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ock Data" sheetId="1" state="visible" r:id="rId1"/>
    <sheet name="Volume Analysis" sheetId="2" state="visible" r:id="rId2"/>
    <sheet name="Drop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/>
  </cellStyleXfs>
  <cellXfs count="3">
    <xf numFmtId="0" fontId="0" fillId="0" borderId="0" pivotButton="0" quotePrefix="0" xfId="0"/>
    <xf numFmtId="165" fontId="1" fillId="0" borderId="0" pivotButton="0" quotePrefix="0" xfId="1"/>
    <xf numFmtId="10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455"/>
  <sheetViews>
    <sheetView workbookViewId="0">
      <selection activeCell="A1" sqref="A1"/>
    </sheetView>
  </sheetViews>
  <sheetFormatPr baseColWidth="8" defaultRowHeight="15"/>
  <cols>
    <col width="11" customWidth="1" min="1" max="1"/>
  </cols>
  <sheetData>
    <row r="1">
      <c r="A1" s="1" t="inlineStr">
        <is>
          <t>Date</t>
        </is>
      </c>
      <c r="B1" t="inlineStr">
        <is>
          <t>Adj Close</t>
        </is>
      </c>
      <c r="C1" t="inlineStr">
        <is>
          <t>Volume</t>
        </is>
      </c>
      <c r="D1" t="inlineStr">
        <is>
          <t>10D MA</t>
        </is>
      </c>
      <c r="E1" t="inlineStr">
        <is>
          <t>% diff 10D MA</t>
        </is>
      </c>
      <c r="F1" t="inlineStr">
        <is>
          <t>20D MA</t>
        </is>
      </c>
      <c r="G1" t="inlineStr">
        <is>
          <t>% diff 20D MA</t>
        </is>
      </c>
      <c r="H1" t="inlineStr">
        <is>
          <t>50D MA</t>
        </is>
      </c>
      <c r="I1" t="inlineStr">
        <is>
          <t>% diff 50D MA</t>
        </is>
      </c>
      <c r="J1" t="inlineStr">
        <is>
          <t>200D MA</t>
        </is>
      </c>
      <c r="K1" t="inlineStr">
        <is>
          <t>% diff 200D MA</t>
        </is>
      </c>
      <c r="L1" t="inlineStr">
        <is>
          <t>20D MV</t>
        </is>
      </c>
      <c r="M1" t="inlineStr">
        <is>
          <t>% diff 20D MV</t>
        </is>
      </c>
    </row>
    <row r="2">
      <c r="A2" s="1" t="n">
        <v>40358</v>
      </c>
      <c r="B2" t="n">
        <v>23.889999</v>
      </c>
      <c r="C2" t="n">
        <v>18766300</v>
      </c>
    </row>
    <row r="3">
      <c r="A3" s="1" t="n">
        <v>40359</v>
      </c>
      <c r="B3" t="n">
        <v>23.83</v>
      </c>
      <c r="C3" t="n">
        <v>17187100</v>
      </c>
    </row>
    <row r="4">
      <c r="A4" s="1" t="n">
        <v>40360</v>
      </c>
      <c r="B4" t="n">
        <v>21.959999</v>
      </c>
      <c r="C4" t="n">
        <v>8218800</v>
      </c>
    </row>
    <row r="5">
      <c r="A5" s="1" t="n">
        <v>40361</v>
      </c>
      <c r="B5" t="n">
        <v>19.200001</v>
      </c>
      <c r="C5" t="n">
        <v>5139800</v>
      </c>
    </row>
    <row r="6">
      <c r="A6" s="1" t="n">
        <v>40365</v>
      </c>
      <c r="B6" t="n">
        <v>16.110001</v>
      </c>
      <c r="C6" t="n">
        <v>6866900</v>
      </c>
    </row>
    <row r="7">
      <c r="A7" s="1" t="n">
        <v>40366</v>
      </c>
      <c r="B7" t="n">
        <v>15.8</v>
      </c>
      <c r="C7" t="n">
        <v>6921700</v>
      </c>
    </row>
    <row r="8">
      <c r="A8" s="1" t="n">
        <v>40367</v>
      </c>
      <c r="B8" t="n">
        <v>17.459999</v>
      </c>
      <c r="C8" t="n">
        <v>7711400</v>
      </c>
    </row>
    <row r="9">
      <c r="A9" s="1" t="n">
        <v>40368</v>
      </c>
      <c r="B9" t="n">
        <v>17.4</v>
      </c>
      <c r="C9" t="n">
        <v>4050600</v>
      </c>
    </row>
    <row r="10">
      <c r="A10" s="1" t="n">
        <v>40371</v>
      </c>
      <c r="B10" t="n">
        <v>17.049999</v>
      </c>
      <c r="C10" t="n">
        <v>2202500</v>
      </c>
      <c r="D10">
        <f>(SUM(B10:B1)/10)</f>
        <v/>
      </c>
      <c r="E10" s="2">
        <f>(B10/D10)-1</f>
        <v/>
      </c>
    </row>
    <row r="11">
      <c r="A11" s="1" t="n">
        <v>40372</v>
      </c>
      <c r="B11" t="n">
        <v>18.139999</v>
      </c>
      <c r="C11" t="n">
        <v>2680100</v>
      </c>
      <c r="D11">
        <f>(SUM(B11:B2)/10)</f>
        <v/>
      </c>
      <c r="E11" s="2">
        <f>(B11/D11)-1</f>
        <v/>
      </c>
    </row>
    <row r="12">
      <c r="A12" s="1" t="n">
        <v>40373</v>
      </c>
      <c r="B12" t="n">
        <v>19.84</v>
      </c>
      <c r="C12" t="n">
        <v>4195200</v>
      </c>
      <c r="D12">
        <f>(SUM(B12:B3)/10)</f>
        <v/>
      </c>
      <c r="E12" s="2">
        <f>(B12/D12)-1</f>
        <v/>
      </c>
    </row>
    <row r="13">
      <c r="A13" s="1" t="n">
        <v>40374</v>
      </c>
      <c r="B13" t="n">
        <v>19.889999</v>
      </c>
      <c r="C13" t="n">
        <v>3739800</v>
      </c>
      <c r="D13">
        <f>(SUM(B13:B4)/10)</f>
        <v/>
      </c>
      <c r="E13" s="2">
        <f>(B13/D13)-1</f>
        <v/>
      </c>
    </row>
    <row r="14">
      <c r="A14" s="1" t="n">
        <v>40375</v>
      </c>
      <c r="B14" t="n">
        <v>20.639999</v>
      </c>
      <c r="C14" t="n">
        <v>2621300</v>
      </c>
      <c r="D14">
        <f>(SUM(B14:B5)/10)</f>
        <v/>
      </c>
      <c r="E14" s="2">
        <f>(B14/D14)-1</f>
        <v/>
      </c>
    </row>
    <row r="15">
      <c r="A15" s="1" t="n">
        <v>40378</v>
      </c>
      <c r="B15" t="n">
        <v>21.91</v>
      </c>
      <c r="C15" t="n">
        <v>2486500</v>
      </c>
      <c r="D15">
        <f>(SUM(B15:B6)/10)</f>
        <v/>
      </c>
      <c r="E15" s="2">
        <f>(B15/D15)-1</f>
        <v/>
      </c>
    </row>
    <row r="16">
      <c r="A16" s="1" t="n">
        <v>40379</v>
      </c>
      <c r="B16" t="n">
        <v>20.299999</v>
      </c>
      <c r="C16" t="n">
        <v>1825300</v>
      </c>
      <c r="D16">
        <f>(SUM(B16:B7)/10)</f>
        <v/>
      </c>
      <c r="E16" s="2">
        <f>(B16/D16)-1</f>
        <v/>
      </c>
    </row>
    <row r="17">
      <c r="A17" s="1" t="n">
        <v>40380</v>
      </c>
      <c r="B17" t="n">
        <v>20.219999</v>
      </c>
      <c r="C17" t="n">
        <v>1252500</v>
      </c>
      <c r="D17">
        <f>(SUM(B17:B8)/10)</f>
        <v/>
      </c>
      <c r="E17" s="2">
        <f>(B17/D17)-1</f>
        <v/>
      </c>
    </row>
    <row r="18">
      <c r="A18" s="1" t="n">
        <v>40381</v>
      </c>
      <c r="B18" t="n">
        <v>21</v>
      </c>
      <c r="C18" t="n">
        <v>957800</v>
      </c>
      <c r="D18">
        <f>(SUM(B18:B9)/10)</f>
        <v/>
      </c>
      <c r="E18" s="2">
        <f>(B18/D18)-1</f>
        <v/>
      </c>
    </row>
    <row r="19">
      <c r="A19" s="1" t="n">
        <v>40382</v>
      </c>
      <c r="B19" t="n">
        <v>21.290001</v>
      </c>
      <c r="C19" t="n">
        <v>653600</v>
      </c>
      <c r="D19">
        <f>(SUM(B19:B10)/10)</f>
        <v/>
      </c>
      <c r="E19" s="2">
        <f>(B19/D19)-1</f>
        <v/>
      </c>
    </row>
    <row r="20">
      <c r="A20" s="1" t="n">
        <v>40385</v>
      </c>
      <c r="B20" t="n">
        <v>20.950001</v>
      </c>
      <c r="C20" t="n">
        <v>922200</v>
      </c>
      <c r="D20">
        <f>(SUM(B20:B11)/10)</f>
        <v/>
      </c>
      <c r="E20" s="2">
        <f>(B20/D20)-1</f>
        <v/>
      </c>
      <c r="F20">
        <f>(SUM(B20:B1)/20)</f>
        <v/>
      </c>
      <c r="G20" s="2">
        <f>(B20/F20)-1</f>
        <v/>
      </c>
      <c r="L20">
        <f>(SUM(C20:C1)/20)</f>
        <v/>
      </c>
      <c r="M20" s="2">
        <f>(C20/L20)-1</f>
        <v/>
      </c>
    </row>
    <row r="21">
      <c r="A21" s="1" t="n">
        <v>40386</v>
      </c>
      <c r="B21" t="n">
        <v>20.549999</v>
      </c>
      <c r="C21" t="n">
        <v>619700</v>
      </c>
      <c r="D21">
        <f>(SUM(B21:B12)/10)</f>
        <v/>
      </c>
      <c r="E21" s="2">
        <f>(B21/D21)-1</f>
        <v/>
      </c>
      <c r="F21">
        <f>(SUM(B21:B2)/20)</f>
        <v/>
      </c>
      <c r="G21" s="2">
        <f>(B21/F21)-1</f>
        <v/>
      </c>
      <c r="L21">
        <f>(SUM(C21:C2)/20)</f>
        <v/>
      </c>
      <c r="M21" s="2">
        <f>(C21/L21)-1</f>
        <v/>
      </c>
    </row>
    <row r="22">
      <c r="A22" s="1" t="n">
        <v>40387</v>
      </c>
      <c r="B22" t="n">
        <v>20.719999</v>
      </c>
      <c r="C22" t="n">
        <v>467200</v>
      </c>
      <c r="D22">
        <f>(SUM(B22:B13)/10)</f>
        <v/>
      </c>
      <c r="E22" s="2">
        <f>(B22/D22)-1</f>
        <v/>
      </c>
      <c r="F22">
        <f>(SUM(B22:B3)/20)</f>
        <v/>
      </c>
      <c r="G22" s="2">
        <f>(B22/F22)-1</f>
        <v/>
      </c>
      <c r="L22">
        <f>(SUM(C22:C3)/20)</f>
        <v/>
      </c>
      <c r="M22" s="2">
        <f>(C22/L22)-1</f>
        <v/>
      </c>
    </row>
    <row r="23">
      <c r="A23" s="1" t="n">
        <v>40388</v>
      </c>
      <c r="B23" t="n">
        <v>20.35</v>
      </c>
      <c r="C23" t="n">
        <v>616000</v>
      </c>
      <c r="D23">
        <f>(SUM(B23:B14)/10)</f>
        <v/>
      </c>
      <c r="E23" s="2">
        <f>(B23/D23)-1</f>
        <v/>
      </c>
      <c r="F23">
        <f>(SUM(B23:B4)/20)</f>
        <v/>
      </c>
      <c r="G23" s="2">
        <f>(B23/F23)-1</f>
        <v/>
      </c>
      <c r="L23">
        <f>(SUM(C23:C4)/20)</f>
        <v/>
      </c>
      <c r="M23" s="2">
        <f>(C23/L23)-1</f>
        <v/>
      </c>
    </row>
    <row r="24">
      <c r="A24" s="1" t="n">
        <v>40389</v>
      </c>
      <c r="B24" t="n">
        <v>19.940001</v>
      </c>
      <c r="C24" t="n">
        <v>426900</v>
      </c>
      <c r="D24">
        <f>(SUM(B24:B15)/10)</f>
        <v/>
      </c>
      <c r="E24" s="2">
        <f>(B24/D24)-1</f>
        <v/>
      </c>
      <c r="F24">
        <f>(SUM(B24:B5)/20)</f>
        <v/>
      </c>
      <c r="G24" s="2">
        <f>(B24/F24)-1</f>
        <v/>
      </c>
      <c r="L24">
        <f>(SUM(C24:C5)/20)</f>
        <v/>
      </c>
      <c r="M24" s="2">
        <f>(C24/L24)-1</f>
        <v/>
      </c>
    </row>
    <row r="25">
      <c r="A25" s="1" t="n">
        <v>40392</v>
      </c>
      <c r="B25" t="n">
        <v>20.92</v>
      </c>
      <c r="C25" t="n">
        <v>718100</v>
      </c>
      <c r="D25">
        <f>(SUM(B25:B16)/10)</f>
        <v/>
      </c>
      <c r="E25" s="2">
        <f>(B25/D25)-1</f>
        <v/>
      </c>
      <c r="F25">
        <f>(SUM(B25:B6)/20)</f>
        <v/>
      </c>
      <c r="G25" s="2">
        <f>(B25/F25)-1</f>
        <v/>
      </c>
      <c r="L25">
        <f>(SUM(C25:C6)/20)</f>
        <v/>
      </c>
      <c r="M25" s="2">
        <f>(C25/L25)-1</f>
        <v/>
      </c>
    </row>
    <row r="26">
      <c r="A26" s="1" t="n">
        <v>40393</v>
      </c>
      <c r="B26" t="n">
        <v>21.950001</v>
      </c>
      <c r="C26" t="n">
        <v>1230500</v>
      </c>
      <c r="D26">
        <f>(SUM(B26:B17)/10)</f>
        <v/>
      </c>
      <c r="E26" s="2">
        <f>(B26/D26)-1</f>
        <v/>
      </c>
      <c r="F26">
        <f>(SUM(B26:B7)/20)</f>
        <v/>
      </c>
      <c r="G26" s="2">
        <f>(B26/F26)-1</f>
        <v/>
      </c>
      <c r="L26">
        <f>(SUM(C26:C7)/20)</f>
        <v/>
      </c>
      <c r="M26" s="2">
        <f>(C26/L26)-1</f>
        <v/>
      </c>
    </row>
    <row r="27">
      <c r="A27" s="1" t="n">
        <v>40394</v>
      </c>
      <c r="B27" t="n">
        <v>21.26</v>
      </c>
      <c r="C27" t="n">
        <v>913000</v>
      </c>
      <c r="D27">
        <f>(SUM(B27:B18)/10)</f>
        <v/>
      </c>
      <c r="E27" s="2">
        <f>(B27/D27)-1</f>
        <v/>
      </c>
      <c r="F27">
        <f>(SUM(B27:B8)/20)</f>
        <v/>
      </c>
      <c r="G27" s="2">
        <f>(B27/F27)-1</f>
        <v/>
      </c>
      <c r="L27">
        <f>(SUM(C27:C8)/20)</f>
        <v/>
      </c>
      <c r="M27" s="2">
        <f>(C27/L27)-1</f>
        <v/>
      </c>
    </row>
    <row r="28">
      <c r="A28" s="1" t="n">
        <v>40395</v>
      </c>
      <c r="B28" t="n">
        <v>20.450001</v>
      </c>
      <c r="C28" t="n">
        <v>796200</v>
      </c>
      <c r="D28">
        <f>(SUM(B28:B19)/10)</f>
        <v/>
      </c>
      <c r="E28" s="2">
        <f>(B28/D28)-1</f>
        <v/>
      </c>
      <c r="F28">
        <f>(SUM(B28:B9)/20)</f>
        <v/>
      </c>
      <c r="G28" s="2">
        <f>(B28/F28)-1</f>
        <v/>
      </c>
      <c r="L28">
        <f>(SUM(C28:C9)/20)</f>
        <v/>
      </c>
      <c r="M28" s="2">
        <f>(C28/L28)-1</f>
        <v/>
      </c>
    </row>
    <row r="29">
      <c r="A29" s="1" t="n">
        <v>40396</v>
      </c>
      <c r="B29" t="n">
        <v>19.59</v>
      </c>
      <c r="C29" t="n">
        <v>741900</v>
      </c>
      <c r="D29">
        <f>(SUM(B29:B20)/10)</f>
        <v/>
      </c>
      <c r="E29" s="2">
        <f>(B29/D29)-1</f>
        <v/>
      </c>
      <c r="F29">
        <f>(SUM(B29:B10)/20)</f>
        <v/>
      </c>
      <c r="G29" s="2">
        <f>(B29/F29)-1</f>
        <v/>
      </c>
      <c r="L29">
        <f>(SUM(C29:C10)/20)</f>
        <v/>
      </c>
      <c r="M29" s="2">
        <f>(C29/L29)-1</f>
        <v/>
      </c>
    </row>
    <row r="30">
      <c r="A30" s="1" t="n">
        <v>40399</v>
      </c>
      <c r="B30" t="n">
        <v>19.6</v>
      </c>
      <c r="C30" t="n">
        <v>812700</v>
      </c>
      <c r="D30">
        <f>(SUM(B30:B21)/10)</f>
        <v/>
      </c>
      <c r="E30" s="2">
        <f>(B30/D30)-1</f>
        <v/>
      </c>
      <c r="F30">
        <f>(SUM(B30:B11)/20)</f>
        <v/>
      </c>
      <c r="G30" s="2">
        <f>(B30/F30)-1</f>
        <v/>
      </c>
      <c r="L30">
        <f>(SUM(C30:C11)/20)</f>
        <v/>
      </c>
      <c r="M30" s="2">
        <f>(C30/L30)-1</f>
        <v/>
      </c>
    </row>
    <row r="31">
      <c r="A31" s="1" t="n">
        <v>40400</v>
      </c>
      <c r="B31" t="n">
        <v>19.030001</v>
      </c>
      <c r="C31" t="n">
        <v>1281300</v>
      </c>
      <c r="D31">
        <f>(SUM(B31:B22)/10)</f>
        <v/>
      </c>
      <c r="E31" s="2">
        <f>(B31/D31)-1</f>
        <v/>
      </c>
      <c r="F31">
        <f>(SUM(B31:B12)/20)</f>
        <v/>
      </c>
      <c r="G31" s="2">
        <f>(B31/F31)-1</f>
        <v/>
      </c>
      <c r="L31">
        <f>(SUM(C31:C12)/20)</f>
        <v/>
      </c>
      <c r="M31" s="2">
        <f>(C31/L31)-1</f>
        <v/>
      </c>
    </row>
    <row r="32">
      <c r="A32" s="1" t="n">
        <v>40401</v>
      </c>
      <c r="B32" t="n">
        <v>17.9</v>
      </c>
      <c r="C32" t="n">
        <v>797600</v>
      </c>
      <c r="D32">
        <f>(SUM(B32:B23)/10)</f>
        <v/>
      </c>
      <c r="E32" s="2">
        <f>(B32/D32)-1</f>
        <v/>
      </c>
      <c r="F32">
        <f>(SUM(B32:B13)/20)</f>
        <v/>
      </c>
      <c r="G32" s="2">
        <f>(B32/F32)-1</f>
        <v/>
      </c>
      <c r="L32">
        <f>(SUM(C32:C13)/20)</f>
        <v/>
      </c>
      <c r="M32" s="2">
        <f>(C32/L32)-1</f>
        <v/>
      </c>
    </row>
    <row r="33">
      <c r="A33" s="1" t="n">
        <v>40402</v>
      </c>
      <c r="B33" t="n">
        <v>17.6</v>
      </c>
      <c r="C33" t="n">
        <v>691000</v>
      </c>
      <c r="D33">
        <f>(SUM(B33:B24)/10)</f>
        <v/>
      </c>
      <c r="E33" s="2">
        <f>(B33/D33)-1</f>
        <v/>
      </c>
      <c r="F33">
        <f>(SUM(B33:B14)/20)</f>
        <v/>
      </c>
      <c r="G33" s="2">
        <f>(B33/F33)-1</f>
        <v/>
      </c>
      <c r="L33">
        <f>(SUM(C33:C14)/20)</f>
        <v/>
      </c>
      <c r="M33" s="2">
        <f>(C33/L33)-1</f>
        <v/>
      </c>
    </row>
    <row r="34">
      <c r="A34" s="1" t="n">
        <v>40403</v>
      </c>
      <c r="B34" t="n">
        <v>18.32</v>
      </c>
      <c r="C34" t="n">
        <v>634000</v>
      </c>
      <c r="D34">
        <f>(SUM(B34:B25)/10)</f>
        <v/>
      </c>
      <c r="E34" s="2">
        <f>(B34/D34)-1</f>
        <v/>
      </c>
      <c r="F34">
        <f>(SUM(B34:B15)/20)</f>
        <v/>
      </c>
      <c r="G34" s="2">
        <f>(B34/F34)-1</f>
        <v/>
      </c>
      <c r="L34">
        <f>(SUM(C34:C15)/20)</f>
        <v/>
      </c>
      <c r="M34" s="2">
        <f>(C34/L34)-1</f>
        <v/>
      </c>
    </row>
    <row r="35">
      <c r="A35" s="1" t="n">
        <v>40406</v>
      </c>
      <c r="B35" t="n">
        <v>18.780001</v>
      </c>
      <c r="C35" t="n">
        <v>485800</v>
      </c>
      <c r="D35">
        <f>(SUM(B35:B26)/10)</f>
        <v/>
      </c>
      <c r="E35" s="2">
        <f>(B35/D35)-1</f>
        <v/>
      </c>
      <c r="F35">
        <f>(SUM(B35:B16)/20)</f>
        <v/>
      </c>
      <c r="G35" s="2">
        <f>(B35/F35)-1</f>
        <v/>
      </c>
      <c r="L35">
        <f>(SUM(C35:C16)/20)</f>
        <v/>
      </c>
      <c r="M35" s="2">
        <f>(C35/L35)-1</f>
        <v/>
      </c>
    </row>
    <row r="36">
      <c r="A36" s="1" t="n">
        <v>40407</v>
      </c>
      <c r="B36" t="n">
        <v>19.15</v>
      </c>
      <c r="C36" t="n">
        <v>447900</v>
      </c>
      <c r="D36">
        <f>(SUM(B36:B27)/10)</f>
        <v/>
      </c>
      <c r="E36" s="2">
        <f>(B36/D36)-1</f>
        <v/>
      </c>
      <c r="F36">
        <f>(SUM(B36:B17)/20)</f>
        <v/>
      </c>
      <c r="G36" s="2">
        <f>(B36/F36)-1</f>
        <v/>
      </c>
      <c r="L36">
        <f>(SUM(C36:C17)/20)</f>
        <v/>
      </c>
      <c r="M36" s="2">
        <f>(C36/L36)-1</f>
        <v/>
      </c>
    </row>
    <row r="37">
      <c r="A37" s="1" t="n">
        <v>40408</v>
      </c>
      <c r="B37" t="n">
        <v>18.77</v>
      </c>
      <c r="C37" t="n">
        <v>601300</v>
      </c>
      <c r="D37">
        <f>(SUM(B37:B28)/10)</f>
        <v/>
      </c>
      <c r="E37" s="2">
        <f>(B37/D37)-1</f>
        <v/>
      </c>
      <c r="F37">
        <f>(SUM(B37:B18)/20)</f>
        <v/>
      </c>
      <c r="G37" s="2">
        <f>(B37/F37)-1</f>
        <v/>
      </c>
      <c r="L37">
        <f>(SUM(C37:C18)/20)</f>
        <v/>
      </c>
      <c r="M37" s="2">
        <f>(C37/L37)-1</f>
        <v/>
      </c>
    </row>
    <row r="38">
      <c r="A38" s="1" t="n">
        <v>40409</v>
      </c>
      <c r="B38" t="n">
        <v>18.790001</v>
      </c>
      <c r="C38" t="n">
        <v>579100</v>
      </c>
      <c r="D38">
        <f>(SUM(B38:B29)/10)</f>
        <v/>
      </c>
      <c r="E38" s="2">
        <f>(B38/D38)-1</f>
        <v/>
      </c>
      <c r="F38">
        <f>(SUM(B38:B19)/20)</f>
        <v/>
      </c>
      <c r="G38" s="2">
        <f>(B38/F38)-1</f>
        <v/>
      </c>
      <c r="L38">
        <f>(SUM(C38:C19)/20)</f>
        <v/>
      </c>
      <c r="M38" s="2">
        <f>(C38/L38)-1</f>
        <v/>
      </c>
    </row>
    <row r="39">
      <c r="A39" s="1" t="n">
        <v>40410</v>
      </c>
      <c r="B39" t="n">
        <v>19.1</v>
      </c>
      <c r="C39" t="n">
        <v>296000</v>
      </c>
      <c r="D39">
        <f>(SUM(B39:B30)/10)</f>
        <v/>
      </c>
      <c r="E39" s="2">
        <f>(B39/D39)-1</f>
        <v/>
      </c>
      <c r="F39">
        <f>(SUM(B39:B20)/20)</f>
        <v/>
      </c>
      <c r="G39" s="2">
        <f>(B39/F39)-1</f>
        <v/>
      </c>
      <c r="L39">
        <f>(SUM(C39:C20)/20)</f>
        <v/>
      </c>
      <c r="M39" s="2">
        <f>(C39/L39)-1</f>
        <v/>
      </c>
    </row>
    <row r="40">
      <c r="A40" s="1" t="n">
        <v>40413</v>
      </c>
      <c r="B40" t="n">
        <v>20.129999</v>
      </c>
      <c r="C40" t="n">
        <v>1088100</v>
      </c>
      <c r="D40">
        <f>(SUM(B40:B31)/10)</f>
        <v/>
      </c>
      <c r="E40" s="2">
        <f>(B40/D40)-1</f>
        <v/>
      </c>
      <c r="F40">
        <f>(SUM(B40:B21)/20)</f>
        <v/>
      </c>
      <c r="G40" s="2">
        <f>(B40/F40)-1</f>
        <v/>
      </c>
      <c r="L40">
        <f>(SUM(C40:C21)/20)</f>
        <v/>
      </c>
      <c r="M40" s="2">
        <f>(C40/L40)-1</f>
        <v/>
      </c>
    </row>
    <row r="41">
      <c r="A41" s="1" t="n">
        <v>40414</v>
      </c>
      <c r="B41" t="n">
        <v>19.200001</v>
      </c>
      <c r="C41" t="n">
        <v>673100</v>
      </c>
      <c r="D41">
        <f>(SUM(B41:B32)/10)</f>
        <v/>
      </c>
      <c r="E41" s="2">
        <f>(B41/D41)-1</f>
        <v/>
      </c>
      <c r="F41">
        <f>(SUM(B41:B22)/20)</f>
        <v/>
      </c>
      <c r="G41" s="2">
        <f>(B41/F41)-1</f>
        <v/>
      </c>
      <c r="L41">
        <f>(SUM(C41:C22)/20)</f>
        <v/>
      </c>
      <c r="M41" s="2">
        <f>(C41/L41)-1</f>
        <v/>
      </c>
    </row>
    <row r="42">
      <c r="A42" s="1" t="n">
        <v>40415</v>
      </c>
      <c r="B42" t="n">
        <v>19.9</v>
      </c>
      <c r="C42" t="n">
        <v>503300</v>
      </c>
      <c r="D42">
        <f>(SUM(B42:B33)/10)</f>
        <v/>
      </c>
      <c r="E42" s="2">
        <f>(B42/D42)-1</f>
        <v/>
      </c>
      <c r="F42">
        <f>(SUM(B42:B23)/20)</f>
        <v/>
      </c>
      <c r="G42" s="2">
        <f>(B42/F42)-1</f>
        <v/>
      </c>
      <c r="L42">
        <f>(SUM(C42:C23)/20)</f>
        <v/>
      </c>
      <c r="M42" s="2">
        <f>(C42/L42)-1</f>
        <v/>
      </c>
    </row>
    <row r="43">
      <c r="A43" s="1" t="n">
        <v>40416</v>
      </c>
      <c r="B43" t="n">
        <v>19.75</v>
      </c>
      <c r="C43" t="n">
        <v>433800</v>
      </c>
      <c r="D43">
        <f>(SUM(B43:B34)/10)</f>
        <v/>
      </c>
      <c r="E43" s="2">
        <f>(B43/D43)-1</f>
        <v/>
      </c>
      <c r="F43">
        <f>(SUM(B43:B24)/20)</f>
        <v/>
      </c>
      <c r="G43" s="2">
        <f>(B43/F43)-1</f>
        <v/>
      </c>
      <c r="L43">
        <f>(SUM(C43:C24)/20)</f>
        <v/>
      </c>
      <c r="M43" s="2">
        <f>(C43/L43)-1</f>
        <v/>
      </c>
    </row>
    <row r="44">
      <c r="A44" s="1" t="n">
        <v>40417</v>
      </c>
      <c r="B44" t="n">
        <v>19.700001</v>
      </c>
      <c r="C44" t="n">
        <v>379600</v>
      </c>
      <c r="D44">
        <f>(SUM(B44:B35)/10)</f>
        <v/>
      </c>
      <c r="E44" s="2">
        <f>(B44/D44)-1</f>
        <v/>
      </c>
      <c r="F44">
        <f>(SUM(B44:B25)/20)</f>
        <v/>
      </c>
      <c r="G44" s="2">
        <f>(B44/F44)-1</f>
        <v/>
      </c>
      <c r="L44">
        <f>(SUM(C44:C25)/20)</f>
        <v/>
      </c>
      <c r="M44" s="2">
        <f>(C44/L44)-1</f>
        <v/>
      </c>
    </row>
    <row r="45">
      <c r="A45" s="1" t="n">
        <v>40420</v>
      </c>
      <c r="B45" t="n">
        <v>19.870001</v>
      </c>
      <c r="C45" t="n">
        <v>732800</v>
      </c>
      <c r="D45">
        <f>(SUM(B45:B36)/10)</f>
        <v/>
      </c>
      <c r="E45" s="2">
        <f>(B45/D45)-1</f>
        <v/>
      </c>
      <c r="F45">
        <f>(SUM(B45:B26)/20)</f>
        <v/>
      </c>
      <c r="G45" s="2">
        <f>(B45/F45)-1</f>
        <v/>
      </c>
      <c r="L45">
        <f>(SUM(C45:C26)/20)</f>
        <v/>
      </c>
      <c r="M45" s="2">
        <f>(C45/L45)-1</f>
        <v/>
      </c>
    </row>
    <row r="46">
      <c r="A46" s="1" t="n">
        <v>40421</v>
      </c>
      <c r="B46" t="n">
        <v>19.48</v>
      </c>
      <c r="C46" t="n">
        <v>201100</v>
      </c>
      <c r="D46">
        <f>(SUM(B46:B37)/10)</f>
        <v/>
      </c>
      <c r="E46" s="2">
        <f>(B46/D46)-1</f>
        <v/>
      </c>
      <c r="F46">
        <f>(SUM(B46:B27)/20)</f>
        <v/>
      </c>
      <c r="G46" s="2">
        <f>(B46/F46)-1</f>
        <v/>
      </c>
      <c r="L46">
        <f>(SUM(C46:C27)/20)</f>
        <v/>
      </c>
      <c r="M46" s="2">
        <f>(C46/L46)-1</f>
        <v/>
      </c>
    </row>
    <row r="47">
      <c r="A47" s="1" t="n">
        <v>40422</v>
      </c>
      <c r="B47" t="n">
        <v>20.450001</v>
      </c>
      <c r="C47" t="n">
        <v>494900</v>
      </c>
      <c r="D47">
        <f>(SUM(B47:B38)/10)</f>
        <v/>
      </c>
      <c r="E47" s="2">
        <f>(B47/D47)-1</f>
        <v/>
      </c>
      <c r="F47">
        <f>(SUM(B47:B28)/20)</f>
        <v/>
      </c>
      <c r="G47" s="2">
        <f>(B47/F47)-1</f>
        <v/>
      </c>
      <c r="L47">
        <f>(SUM(C47:C28)/20)</f>
        <v/>
      </c>
      <c r="M47" s="2">
        <f>(C47/L47)-1</f>
        <v/>
      </c>
    </row>
    <row r="48">
      <c r="A48" s="1" t="n">
        <v>40423</v>
      </c>
      <c r="B48" t="n">
        <v>21.059999</v>
      </c>
      <c r="C48" t="n">
        <v>487100</v>
      </c>
      <c r="D48">
        <f>(SUM(B48:B39)/10)</f>
        <v/>
      </c>
      <c r="E48" s="2">
        <f>(B48/D48)-1</f>
        <v/>
      </c>
      <c r="F48">
        <f>(SUM(B48:B29)/20)</f>
        <v/>
      </c>
      <c r="G48" s="2">
        <f>(B48/F48)-1</f>
        <v/>
      </c>
      <c r="L48">
        <f>(SUM(C48:C29)/20)</f>
        <v/>
      </c>
      <c r="M48" s="2">
        <f>(C48/L48)-1</f>
        <v/>
      </c>
    </row>
    <row r="49">
      <c r="A49" s="1" t="n">
        <v>40424</v>
      </c>
      <c r="B49" t="n">
        <v>21.049999</v>
      </c>
      <c r="C49" t="n">
        <v>434600</v>
      </c>
      <c r="D49">
        <f>(SUM(B49:B40)/10)</f>
        <v/>
      </c>
      <c r="E49" s="2">
        <f>(B49/D49)-1</f>
        <v/>
      </c>
      <c r="F49">
        <f>(SUM(B49:B30)/20)</f>
        <v/>
      </c>
      <c r="G49" s="2">
        <f>(B49/F49)-1</f>
        <v/>
      </c>
      <c r="L49">
        <f>(SUM(C49:C30)/20)</f>
        <v/>
      </c>
      <c r="M49" s="2">
        <f>(C49/L49)-1</f>
        <v/>
      </c>
    </row>
    <row r="50">
      <c r="A50" s="1" t="n">
        <v>40428</v>
      </c>
      <c r="B50" t="n">
        <v>20.540001</v>
      </c>
      <c r="C50" t="n">
        <v>243400</v>
      </c>
      <c r="D50">
        <f>(SUM(B50:B41)/10)</f>
        <v/>
      </c>
      <c r="E50" s="2">
        <f>(B50/D50)-1</f>
        <v/>
      </c>
      <c r="F50">
        <f>(SUM(B50:B31)/20)</f>
        <v/>
      </c>
      <c r="G50" s="2">
        <f>(B50/F50)-1</f>
        <v/>
      </c>
      <c r="H50">
        <f>(SUM(B50:B1)/50)</f>
        <v/>
      </c>
      <c r="I50" s="2">
        <f>(B50/H50)-1</f>
        <v/>
      </c>
      <c r="L50">
        <f>(SUM(C50:C31)/20)</f>
        <v/>
      </c>
      <c r="M50" s="2">
        <f>(C50/L50)-1</f>
        <v/>
      </c>
    </row>
    <row r="51">
      <c r="A51" s="1" t="n">
        <v>40429</v>
      </c>
      <c r="B51" t="n">
        <v>20.9</v>
      </c>
      <c r="C51" t="n">
        <v>288400</v>
      </c>
      <c r="D51">
        <f>(SUM(B51:B42)/10)</f>
        <v/>
      </c>
      <c r="E51" s="2">
        <f>(B51/D51)-1</f>
        <v/>
      </c>
      <c r="F51">
        <f>(SUM(B51:B32)/20)</f>
        <v/>
      </c>
      <c r="G51" s="2">
        <f>(B51/F51)-1</f>
        <v/>
      </c>
      <c r="H51">
        <f>(SUM(B51:B2)/50)</f>
        <v/>
      </c>
      <c r="I51" s="2">
        <f>(B51/H51)-1</f>
        <v/>
      </c>
      <c r="L51">
        <f>(SUM(C51:C32)/20)</f>
        <v/>
      </c>
      <c r="M51" s="2">
        <f>(C51/L51)-1</f>
        <v/>
      </c>
    </row>
    <row r="52">
      <c r="A52" s="1" t="n">
        <v>40430</v>
      </c>
      <c r="B52" t="n">
        <v>20.709999</v>
      </c>
      <c r="C52" t="n">
        <v>376200</v>
      </c>
      <c r="D52">
        <f>(SUM(B52:B43)/10)</f>
        <v/>
      </c>
      <c r="E52" s="2">
        <f>(B52/D52)-1</f>
        <v/>
      </c>
      <c r="F52">
        <f>(SUM(B52:B33)/20)</f>
        <v/>
      </c>
      <c r="G52" s="2">
        <f>(B52/F52)-1</f>
        <v/>
      </c>
      <c r="H52">
        <f>(SUM(B52:B3)/50)</f>
        <v/>
      </c>
      <c r="I52" s="2">
        <f>(B52/H52)-1</f>
        <v/>
      </c>
      <c r="L52">
        <f>(SUM(C52:C33)/20)</f>
        <v/>
      </c>
      <c r="M52" s="2">
        <f>(C52/L52)-1</f>
        <v/>
      </c>
    </row>
    <row r="53">
      <c r="A53" s="1" t="n">
        <v>40431</v>
      </c>
      <c r="B53" t="n">
        <v>20.17</v>
      </c>
      <c r="C53" t="n">
        <v>386600</v>
      </c>
      <c r="D53">
        <f>(SUM(B53:B44)/10)</f>
        <v/>
      </c>
      <c r="E53" s="2">
        <f>(B53/D53)-1</f>
        <v/>
      </c>
      <c r="F53">
        <f>(SUM(B53:B34)/20)</f>
        <v/>
      </c>
      <c r="G53" s="2">
        <f>(B53/F53)-1</f>
        <v/>
      </c>
      <c r="H53">
        <f>(SUM(B53:B4)/50)</f>
        <v/>
      </c>
      <c r="I53" s="2">
        <f>(B53/H53)-1</f>
        <v/>
      </c>
      <c r="L53">
        <f>(SUM(C53:C34)/20)</f>
        <v/>
      </c>
      <c r="M53" s="2">
        <f>(C53/L53)-1</f>
        <v/>
      </c>
    </row>
    <row r="54">
      <c r="A54" s="1" t="n">
        <v>40434</v>
      </c>
      <c r="B54" t="n">
        <v>20.719999</v>
      </c>
      <c r="C54" t="n">
        <v>360800</v>
      </c>
      <c r="D54">
        <f>(SUM(B54:B45)/10)</f>
        <v/>
      </c>
      <c r="E54" s="2">
        <f>(B54/D54)-1</f>
        <v/>
      </c>
      <c r="F54">
        <f>(SUM(B54:B35)/20)</f>
        <v/>
      </c>
      <c r="G54" s="2">
        <f>(B54/F54)-1</f>
        <v/>
      </c>
      <c r="H54">
        <f>(SUM(B54:B5)/50)</f>
        <v/>
      </c>
      <c r="I54" s="2">
        <f>(B54/H54)-1</f>
        <v/>
      </c>
      <c r="L54">
        <f>(SUM(C54:C35)/20)</f>
        <v/>
      </c>
      <c r="M54" s="2">
        <f>(C54/L54)-1</f>
        <v/>
      </c>
    </row>
    <row r="55">
      <c r="A55" s="1" t="n">
        <v>40435</v>
      </c>
      <c r="B55" t="n">
        <v>21.120001</v>
      </c>
      <c r="C55" t="n">
        <v>654700</v>
      </c>
      <c r="D55">
        <f>(SUM(B55:B46)/10)</f>
        <v/>
      </c>
      <c r="E55" s="2">
        <f>(B55/D55)-1</f>
        <v/>
      </c>
      <c r="F55">
        <f>(SUM(B55:B36)/20)</f>
        <v/>
      </c>
      <c r="G55" s="2">
        <f>(B55/F55)-1</f>
        <v/>
      </c>
      <c r="H55">
        <f>(SUM(B55:B6)/50)</f>
        <v/>
      </c>
      <c r="I55" s="2">
        <f>(B55/H55)-1</f>
        <v/>
      </c>
      <c r="L55">
        <f>(SUM(C55:C36)/20)</f>
        <v/>
      </c>
      <c r="M55" s="2">
        <f>(C55/L55)-1</f>
        <v/>
      </c>
    </row>
    <row r="56">
      <c r="A56" s="1" t="n">
        <v>40436</v>
      </c>
      <c r="B56" t="n">
        <v>21.98</v>
      </c>
      <c r="C56" t="n">
        <v>684600</v>
      </c>
      <c r="D56">
        <f>(SUM(B56:B47)/10)</f>
        <v/>
      </c>
      <c r="E56" s="2">
        <f>(B56/D56)-1</f>
        <v/>
      </c>
      <c r="F56">
        <f>(SUM(B56:B37)/20)</f>
        <v/>
      </c>
      <c r="G56" s="2">
        <f>(B56/F56)-1</f>
        <v/>
      </c>
      <c r="H56">
        <f>(SUM(B56:B7)/50)</f>
        <v/>
      </c>
      <c r="I56" s="2">
        <f>(B56/H56)-1</f>
        <v/>
      </c>
      <c r="L56">
        <f>(SUM(C56:C37)/20)</f>
        <v/>
      </c>
      <c r="M56" s="2">
        <f>(C56/L56)-1</f>
        <v/>
      </c>
    </row>
    <row r="57">
      <c r="A57" s="1" t="n">
        <v>40437</v>
      </c>
      <c r="B57" t="n">
        <v>20.940001</v>
      </c>
      <c r="C57" t="n">
        <v>2684500</v>
      </c>
      <c r="D57">
        <f>(SUM(B57:B48)/10)</f>
        <v/>
      </c>
      <c r="E57" s="2">
        <f>(B57/D57)-1</f>
        <v/>
      </c>
      <c r="F57">
        <f>(SUM(B57:B38)/20)</f>
        <v/>
      </c>
      <c r="G57" s="2">
        <f>(B57/F57)-1</f>
        <v/>
      </c>
      <c r="H57">
        <f>(SUM(B57:B8)/50)</f>
        <v/>
      </c>
      <c r="I57" s="2">
        <f>(B57/H57)-1</f>
        <v/>
      </c>
      <c r="L57">
        <f>(SUM(C57:C38)/20)</f>
        <v/>
      </c>
      <c r="M57" s="2">
        <f>(C57/L57)-1</f>
        <v/>
      </c>
    </row>
    <row r="58">
      <c r="A58" s="1" t="n">
        <v>40438</v>
      </c>
      <c r="B58" t="n">
        <v>20.23</v>
      </c>
      <c r="C58" t="n">
        <v>1198500</v>
      </c>
      <c r="D58">
        <f>(SUM(B58:B49)/10)</f>
        <v/>
      </c>
      <c r="E58" s="2">
        <f>(B58/D58)-1</f>
        <v/>
      </c>
      <c r="F58">
        <f>(SUM(B58:B39)/20)</f>
        <v/>
      </c>
      <c r="G58" s="2">
        <f>(B58/F58)-1</f>
        <v/>
      </c>
      <c r="H58">
        <f>(SUM(B58:B9)/50)</f>
        <v/>
      </c>
      <c r="I58" s="2">
        <f>(B58/H58)-1</f>
        <v/>
      </c>
      <c r="L58">
        <f>(SUM(C58:C39)/20)</f>
        <v/>
      </c>
      <c r="M58" s="2">
        <f>(C58/L58)-1</f>
        <v/>
      </c>
    </row>
    <row r="59">
      <c r="A59" s="1" t="n">
        <v>40441</v>
      </c>
      <c r="B59" t="n">
        <v>21.059999</v>
      </c>
      <c r="C59" t="n">
        <v>947500</v>
      </c>
      <c r="D59">
        <f>(SUM(B59:B50)/10)</f>
        <v/>
      </c>
      <c r="E59" s="2">
        <f>(B59/D59)-1</f>
        <v/>
      </c>
      <c r="F59">
        <f>(SUM(B59:B40)/20)</f>
        <v/>
      </c>
      <c r="G59" s="2">
        <f>(B59/F59)-1</f>
        <v/>
      </c>
      <c r="H59">
        <f>(SUM(B59:B10)/50)</f>
        <v/>
      </c>
      <c r="I59" s="2">
        <f>(B59/H59)-1</f>
        <v/>
      </c>
      <c r="L59">
        <f>(SUM(C59:C40)/20)</f>
        <v/>
      </c>
      <c r="M59" s="2">
        <f>(C59/L59)-1</f>
        <v/>
      </c>
    </row>
    <row r="60">
      <c r="A60" s="1" t="n">
        <v>40442</v>
      </c>
      <c r="B60" t="n">
        <v>20.77</v>
      </c>
      <c r="C60" t="n">
        <v>796000</v>
      </c>
      <c r="D60">
        <f>(SUM(B60:B51)/10)</f>
        <v/>
      </c>
      <c r="E60" s="2">
        <f>(B60/D60)-1</f>
        <v/>
      </c>
      <c r="F60">
        <f>(SUM(B60:B41)/20)</f>
        <v/>
      </c>
      <c r="G60" s="2">
        <f>(B60/F60)-1</f>
        <v/>
      </c>
      <c r="H60">
        <f>(SUM(B60:B11)/50)</f>
        <v/>
      </c>
      <c r="I60" s="2">
        <f>(B60/H60)-1</f>
        <v/>
      </c>
      <c r="L60">
        <f>(SUM(C60:C41)/20)</f>
        <v/>
      </c>
      <c r="M60" s="2">
        <f>(C60/L60)-1</f>
        <v/>
      </c>
    </row>
    <row r="61">
      <c r="A61" s="1" t="n">
        <v>40443</v>
      </c>
      <c r="B61" t="n">
        <v>19.870001</v>
      </c>
      <c r="C61" t="n">
        <v>962900</v>
      </c>
      <c r="D61">
        <f>(SUM(B61:B52)/10)</f>
        <v/>
      </c>
      <c r="E61" s="2">
        <f>(B61/D61)-1</f>
        <v/>
      </c>
      <c r="F61">
        <f>(SUM(B61:B42)/20)</f>
        <v/>
      </c>
      <c r="G61" s="2">
        <f>(B61/F61)-1</f>
        <v/>
      </c>
      <c r="H61">
        <f>(SUM(B61:B12)/50)</f>
        <v/>
      </c>
      <c r="I61" s="2">
        <f>(B61/H61)-1</f>
        <v/>
      </c>
      <c r="L61">
        <f>(SUM(C61:C42)/20)</f>
        <v/>
      </c>
      <c r="M61" s="2">
        <f>(C61/L61)-1</f>
        <v/>
      </c>
    </row>
    <row r="62">
      <c r="A62" s="1" t="n">
        <v>40444</v>
      </c>
      <c r="B62" t="n">
        <v>19.559999</v>
      </c>
      <c r="C62" t="n">
        <v>668100</v>
      </c>
      <c r="D62">
        <f>(SUM(B62:B53)/10)</f>
        <v/>
      </c>
      <c r="E62" s="2">
        <f>(B62/D62)-1</f>
        <v/>
      </c>
      <c r="F62">
        <f>(SUM(B62:B43)/20)</f>
        <v/>
      </c>
      <c r="G62" s="2">
        <f>(B62/F62)-1</f>
        <v/>
      </c>
      <c r="H62">
        <f>(SUM(B62:B13)/50)</f>
        <v/>
      </c>
      <c r="I62" s="2">
        <f>(B62/H62)-1</f>
        <v/>
      </c>
      <c r="L62">
        <f>(SUM(C62:C43)/20)</f>
        <v/>
      </c>
      <c r="M62" s="2">
        <f>(C62/L62)-1</f>
        <v/>
      </c>
    </row>
    <row r="63">
      <c r="A63" s="1" t="n">
        <v>40445</v>
      </c>
      <c r="B63" t="n">
        <v>20.1</v>
      </c>
      <c r="C63" t="n">
        <v>578900</v>
      </c>
      <c r="D63">
        <f>(SUM(B63:B54)/10)</f>
        <v/>
      </c>
      <c r="E63" s="2">
        <f>(B63/D63)-1</f>
        <v/>
      </c>
      <c r="F63">
        <f>(SUM(B63:B44)/20)</f>
        <v/>
      </c>
      <c r="G63" s="2">
        <f>(B63/F63)-1</f>
        <v/>
      </c>
      <c r="H63">
        <f>(SUM(B63:B14)/50)</f>
        <v/>
      </c>
      <c r="I63" s="2">
        <f>(B63/H63)-1</f>
        <v/>
      </c>
      <c r="L63">
        <f>(SUM(C63:C44)/20)</f>
        <v/>
      </c>
      <c r="M63" s="2">
        <f>(C63/L63)-1</f>
        <v/>
      </c>
    </row>
    <row r="64">
      <c r="A64" s="1" t="n">
        <v>40448</v>
      </c>
      <c r="B64" t="n">
        <v>20.530001</v>
      </c>
      <c r="C64" t="n">
        <v>418600</v>
      </c>
      <c r="D64">
        <f>(SUM(B64:B55)/10)</f>
        <v/>
      </c>
      <c r="E64" s="2">
        <f>(B64/D64)-1</f>
        <v/>
      </c>
      <c r="F64">
        <f>(SUM(B64:B45)/20)</f>
        <v/>
      </c>
      <c r="G64" s="2">
        <f>(B64/F64)-1</f>
        <v/>
      </c>
      <c r="H64">
        <f>(SUM(B64:B15)/50)</f>
        <v/>
      </c>
      <c r="I64" s="2">
        <f>(B64/H64)-1</f>
        <v/>
      </c>
      <c r="L64">
        <f>(SUM(C64:C45)/20)</f>
        <v/>
      </c>
      <c r="M64" s="2">
        <f>(C64/L64)-1</f>
        <v/>
      </c>
    </row>
    <row r="65">
      <c r="A65" s="1" t="n">
        <v>40449</v>
      </c>
      <c r="B65" t="n">
        <v>21.4</v>
      </c>
      <c r="C65" t="n">
        <v>1214500</v>
      </c>
      <c r="D65">
        <f>(SUM(B65:B56)/10)</f>
        <v/>
      </c>
      <c r="E65" s="2">
        <f>(B65/D65)-1</f>
        <v/>
      </c>
      <c r="F65">
        <f>(SUM(B65:B46)/20)</f>
        <v/>
      </c>
      <c r="G65" s="2">
        <f>(B65/F65)-1</f>
        <v/>
      </c>
      <c r="H65">
        <f>(SUM(B65:B16)/50)</f>
        <v/>
      </c>
      <c r="I65" s="2">
        <f>(B65/H65)-1</f>
        <v/>
      </c>
      <c r="L65">
        <f>(SUM(C65:C46)/20)</f>
        <v/>
      </c>
      <c r="M65" s="2">
        <f>(C65/L65)-1</f>
        <v/>
      </c>
    </row>
    <row r="66">
      <c r="A66" s="1" t="n">
        <v>40450</v>
      </c>
      <c r="B66" t="n">
        <v>21.98</v>
      </c>
      <c r="C66" t="n">
        <v>1969300</v>
      </c>
      <c r="D66">
        <f>(SUM(B66:B57)/10)</f>
        <v/>
      </c>
      <c r="E66" s="2">
        <f>(B66/D66)-1</f>
        <v/>
      </c>
      <c r="F66">
        <f>(SUM(B66:B47)/20)</f>
        <v/>
      </c>
      <c r="G66" s="2">
        <f>(B66/F66)-1</f>
        <v/>
      </c>
      <c r="H66">
        <f>(SUM(B66:B17)/50)</f>
        <v/>
      </c>
      <c r="I66" s="2">
        <f>(B66/H66)-1</f>
        <v/>
      </c>
      <c r="L66">
        <f>(SUM(C66:C47)/20)</f>
        <v/>
      </c>
      <c r="M66" s="2">
        <f>(C66/L66)-1</f>
        <v/>
      </c>
    </row>
    <row r="67">
      <c r="A67" s="1" t="n">
        <v>40451</v>
      </c>
      <c r="B67" t="n">
        <v>20.41</v>
      </c>
      <c r="C67" t="n">
        <v>2195800</v>
      </c>
      <c r="D67">
        <f>(SUM(B67:B58)/10)</f>
        <v/>
      </c>
      <c r="E67" s="2">
        <f>(B67/D67)-1</f>
        <v/>
      </c>
      <c r="F67">
        <f>(SUM(B67:B48)/20)</f>
        <v/>
      </c>
      <c r="G67" s="2">
        <f>(B67/F67)-1</f>
        <v/>
      </c>
      <c r="H67">
        <f>(SUM(B67:B18)/50)</f>
        <v/>
      </c>
      <c r="I67" s="2">
        <f>(B67/H67)-1</f>
        <v/>
      </c>
      <c r="L67">
        <f>(SUM(C67:C48)/20)</f>
        <v/>
      </c>
      <c r="M67" s="2">
        <f>(C67/L67)-1</f>
        <v/>
      </c>
    </row>
    <row r="68">
      <c r="A68" s="1" t="n">
        <v>40452</v>
      </c>
      <c r="B68" t="n">
        <v>20.6</v>
      </c>
      <c r="C68" t="n">
        <v>597700</v>
      </c>
      <c r="D68">
        <f>(SUM(B68:B59)/10)</f>
        <v/>
      </c>
      <c r="E68" s="2">
        <f>(B68/D68)-1</f>
        <v/>
      </c>
      <c r="F68">
        <f>(SUM(B68:B49)/20)</f>
        <v/>
      </c>
      <c r="G68" s="2">
        <f>(B68/F68)-1</f>
        <v/>
      </c>
      <c r="H68">
        <f>(SUM(B68:B19)/50)</f>
        <v/>
      </c>
      <c r="I68" s="2">
        <f>(B68/H68)-1</f>
        <v/>
      </c>
      <c r="L68">
        <f>(SUM(C68:C49)/20)</f>
        <v/>
      </c>
      <c r="M68" s="2">
        <f>(C68/L68)-1</f>
        <v/>
      </c>
    </row>
    <row r="69">
      <c r="A69" s="1" t="n">
        <v>40455</v>
      </c>
      <c r="B69" t="n">
        <v>20.99</v>
      </c>
      <c r="C69" t="n">
        <v>643600</v>
      </c>
      <c r="D69">
        <f>(SUM(B69:B60)/10)</f>
        <v/>
      </c>
      <c r="E69" s="2">
        <f>(B69/D69)-1</f>
        <v/>
      </c>
      <c r="F69">
        <f>(SUM(B69:B50)/20)</f>
        <v/>
      </c>
      <c r="G69" s="2">
        <f>(B69/F69)-1</f>
        <v/>
      </c>
      <c r="H69">
        <f>(SUM(B69:B20)/50)</f>
        <v/>
      </c>
      <c r="I69" s="2">
        <f>(B69/H69)-1</f>
        <v/>
      </c>
      <c r="L69">
        <f>(SUM(C69:C50)/20)</f>
        <v/>
      </c>
      <c r="M69" s="2">
        <f>(C69/L69)-1</f>
        <v/>
      </c>
    </row>
    <row r="70">
      <c r="A70" s="1" t="n">
        <v>40456</v>
      </c>
      <c r="B70" t="n">
        <v>21.120001</v>
      </c>
      <c r="C70" t="n">
        <v>332000</v>
      </c>
      <c r="D70">
        <f>(SUM(B70:B61)/10)</f>
        <v/>
      </c>
      <c r="E70" s="2">
        <f>(B70/D70)-1</f>
        <v/>
      </c>
      <c r="F70">
        <f>(SUM(B70:B51)/20)</f>
        <v/>
      </c>
      <c r="G70" s="2">
        <f>(B70/F70)-1</f>
        <v/>
      </c>
      <c r="H70">
        <f>(SUM(B70:B21)/50)</f>
        <v/>
      </c>
      <c r="I70" s="2">
        <f>(B70/H70)-1</f>
        <v/>
      </c>
      <c r="L70">
        <f>(SUM(C70:C51)/20)</f>
        <v/>
      </c>
      <c r="M70" s="2">
        <f>(C70/L70)-1</f>
        <v/>
      </c>
    </row>
    <row r="71">
      <c r="A71" s="1" t="n">
        <v>40457</v>
      </c>
      <c r="B71" t="n">
        <v>20.459999</v>
      </c>
      <c r="C71" t="n">
        <v>313400</v>
      </c>
      <c r="D71">
        <f>(SUM(B71:B62)/10)</f>
        <v/>
      </c>
      <c r="E71" s="2">
        <f>(B71/D71)-1</f>
        <v/>
      </c>
      <c r="F71">
        <f>(SUM(B71:B52)/20)</f>
        <v/>
      </c>
      <c r="G71" s="2">
        <f>(B71/F71)-1</f>
        <v/>
      </c>
      <c r="H71">
        <f>(SUM(B71:B22)/50)</f>
        <v/>
      </c>
      <c r="I71" s="2">
        <f>(B71/H71)-1</f>
        <v/>
      </c>
      <c r="L71">
        <f>(SUM(C71:C52)/20)</f>
        <v/>
      </c>
      <c r="M71" s="2">
        <f>(C71/L71)-1</f>
        <v/>
      </c>
    </row>
    <row r="72">
      <c r="A72" s="1" t="n">
        <v>40458</v>
      </c>
      <c r="B72" t="n">
        <v>20.43</v>
      </c>
      <c r="C72" t="n">
        <v>141000</v>
      </c>
      <c r="D72">
        <f>(SUM(B72:B63)/10)</f>
        <v/>
      </c>
      <c r="E72" s="2">
        <f>(B72/D72)-1</f>
        <v/>
      </c>
      <c r="F72">
        <f>(SUM(B72:B53)/20)</f>
        <v/>
      </c>
      <c r="G72" s="2">
        <f>(B72/F72)-1</f>
        <v/>
      </c>
      <c r="H72">
        <f>(SUM(B72:B23)/50)</f>
        <v/>
      </c>
      <c r="I72" s="2">
        <f>(B72/H72)-1</f>
        <v/>
      </c>
      <c r="L72">
        <f>(SUM(C72:C53)/20)</f>
        <v/>
      </c>
      <c r="M72" s="2">
        <f>(C72/L72)-1</f>
        <v/>
      </c>
    </row>
    <row r="73">
      <c r="A73" s="1" t="n">
        <v>40459</v>
      </c>
      <c r="B73" t="n">
        <v>20.43</v>
      </c>
      <c r="C73" t="n">
        <v>267800</v>
      </c>
      <c r="D73">
        <f>(SUM(B73:B64)/10)</f>
        <v/>
      </c>
      <c r="E73" s="2">
        <f>(B73/D73)-1</f>
        <v/>
      </c>
      <c r="F73">
        <f>(SUM(B73:B54)/20)</f>
        <v/>
      </c>
      <c r="G73" s="2">
        <f>(B73/F73)-1</f>
        <v/>
      </c>
      <c r="H73">
        <f>(SUM(B73:B24)/50)</f>
        <v/>
      </c>
      <c r="I73" s="2">
        <f>(B73/H73)-1</f>
        <v/>
      </c>
      <c r="L73">
        <f>(SUM(C73:C54)/20)</f>
        <v/>
      </c>
      <c r="M73" s="2">
        <f>(C73/L73)-1</f>
        <v/>
      </c>
    </row>
    <row r="74">
      <c r="A74" s="1" t="n">
        <v>40462</v>
      </c>
      <c r="B74" t="n">
        <v>20.24</v>
      </c>
      <c r="C74" t="n">
        <v>171200</v>
      </c>
      <c r="D74">
        <f>(SUM(B74:B65)/10)</f>
        <v/>
      </c>
      <c r="E74" s="2">
        <f>(B74/D74)-1</f>
        <v/>
      </c>
      <c r="F74">
        <f>(SUM(B74:B55)/20)</f>
        <v/>
      </c>
      <c r="G74" s="2">
        <f>(B74/F74)-1</f>
        <v/>
      </c>
      <c r="H74">
        <f>(SUM(B74:B25)/50)</f>
        <v/>
      </c>
      <c r="I74" s="2">
        <f>(B74/H74)-1</f>
        <v/>
      </c>
      <c r="L74">
        <f>(SUM(C74:C55)/20)</f>
        <v/>
      </c>
      <c r="M74" s="2">
        <f>(C74/L74)-1</f>
        <v/>
      </c>
    </row>
    <row r="75">
      <c r="A75" s="1" t="n">
        <v>40463</v>
      </c>
      <c r="B75" t="n">
        <v>20.24</v>
      </c>
      <c r="C75" t="n">
        <v>244000</v>
      </c>
      <c r="D75">
        <f>(SUM(B75:B66)/10)</f>
        <v/>
      </c>
      <c r="E75" s="2">
        <f>(B75/D75)-1</f>
        <v/>
      </c>
      <c r="F75">
        <f>(SUM(B75:B56)/20)</f>
        <v/>
      </c>
      <c r="G75" s="2">
        <f>(B75/F75)-1</f>
        <v/>
      </c>
      <c r="H75">
        <f>(SUM(B75:B26)/50)</f>
        <v/>
      </c>
      <c r="I75" s="2">
        <f>(B75/H75)-1</f>
        <v/>
      </c>
      <c r="L75">
        <f>(SUM(C75:C56)/20)</f>
        <v/>
      </c>
      <c r="M75" s="2">
        <f>(C75/L75)-1</f>
        <v/>
      </c>
    </row>
    <row r="76">
      <c r="A76" s="1" t="n">
        <v>40464</v>
      </c>
      <c r="B76" t="n">
        <v>20.540001</v>
      </c>
      <c r="C76" t="n">
        <v>318200</v>
      </c>
      <c r="D76">
        <f>(SUM(B76:B67)/10)</f>
        <v/>
      </c>
      <c r="E76" s="2">
        <f>(B76/D76)-1</f>
        <v/>
      </c>
      <c r="F76">
        <f>(SUM(B76:B57)/20)</f>
        <v/>
      </c>
      <c r="G76" s="2">
        <f>(B76/F76)-1</f>
        <v/>
      </c>
      <c r="H76">
        <f>(SUM(B76:B27)/50)</f>
        <v/>
      </c>
      <c r="I76" s="2">
        <f>(B76/H76)-1</f>
        <v/>
      </c>
      <c r="L76">
        <f>(SUM(C76:C57)/20)</f>
        <v/>
      </c>
      <c r="M76" s="2">
        <f>(C76/L76)-1</f>
        <v/>
      </c>
    </row>
    <row r="77">
      <c r="A77" s="1" t="n">
        <v>40465</v>
      </c>
      <c r="B77" t="n">
        <v>20.75</v>
      </c>
      <c r="C77" t="n">
        <v>294800</v>
      </c>
      <c r="D77">
        <f>(SUM(B77:B68)/10)</f>
        <v/>
      </c>
      <c r="E77" s="2">
        <f>(B77/D77)-1</f>
        <v/>
      </c>
      <c r="F77">
        <f>(SUM(B77:B58)/20)</f>
        <v/>
      </c>
      <c r="G77" s="2">
        <f>(B77/F77)-1</f>
        <v/>
      </c>
      <c r="H77">
        <f>(SUM(B77:B28)/50)</f>
        <v/>
      </c>
      <c r="I77" s="2">
        <f>(B77/H77)-1</f>
        <v/>
      </c>
      <c r="L77">
        <f>(SUM(C77:C58)/20)</f>
        <v/>
      </c>
      <c r="M77" s="2">
        <f>(C77/L77)-1</f>
        <v/>
      </c>
    </row>
    <row r="78">
      <c r="A78" s="1" t="n">
        <v>40466</v>
      </c>
      <c r="B78" t="n">
        <v>20.540001</v>
      </c>
      <c r="C78" t="n">
        <v>284700</v>
      </c>
      <c r="D78">
        <f>(SUM(B78:B69)/10)</f>
        <v/>
      </c>
      <c r="E78" s="2">
        <f>(B78/D78)-1</f>
        <v/>
      </c>
      <c r="F78">
        <f>(SUM(B78:B59)/20)</f>
        <v/>
      </c>
      <c r="G78" s="2">
        <f>(B78/F78)-1</f>
        <v/>
      </c>
      <c r="H78">
        <f>(SUM(B78:B29)/50)</f>
        <v/>
      </c>
      <c r="I78" s="2">
        <f>(B78/H78)-1</f>
        <v/>
      </c>
      <c r="L78">
        <f>(SUM(C78:C59)/20)</f>
        <v/>
      </c>
      <c r="M78" s="2">
        <f>(C78/L78)-1</f>
        <v/>
      </c>
    </row>
    <row r="79">
      <c r="A79" s="1" t="n">
        <v>40469</v>
      </c>
      <c r="B79" t="n">
        <v>20.23</v>
      </c>
      <c r="C79" t="n">
        <v>162800</v>
      </c>
      <c r="D79">
        <f>(SUM(B79:B70)/10)</f>
        <v/>
      </c>
      <c r="E79" s="2">
        <f>(B79/D79)-1</f>
        <v/>
      </c>
      <c r="F79">
        <f>(SUM(B79:B60)/20)</f>
        <v/>
      </c>
      <c r="G79" s="2">
        <f>(B79/F79)-1</f>
        <v/>
      </c>
      <c r="H79">
        <f>(SUM(B79:B30)/50)</f>
        <v/>
      </c>
      <c r="I79" s="2">
        <f>(B79/H79)-1</f>
        <v/>
      </c>
      <c r="L79">
        <f>(SUM(C79:C60)/20)</f>
        <v/>
      </c>
      <c r="M79" s="2">
        <f>(C79/L79)-1</f>
        <v/>
      </c>
    </row>
    <row r="80">
      <c r="A80" s="1" t="n">
        <v>40470</v>
      </c>
      <c r="B80" t="n">
        <v>20.049999</v>
      </c>
      <c r="C80" t="n">
        <v>245200</v>
      </c>
      <c r="D80">
        <f>(SUM(B80:B71)/10)</f>
        <v/>
      </c>
      <c r="E80" s="2">
        <f>(B80/D80)-1</f>
        <v/>
      </c>
      <c r="F80">
        <f>(SUM(B80:B61)/20)</f>
        <v/>
      </c>
      <c r="G80" s="2">
        <f>(B80/F80)-1</f>
        <v/>
      </c>
      <c r="H80">
        <f>(SUM(B80:B31)/50)</f>
        <v/>
      </c>
      <c r="I80" s="2">
        <f>(B80/H80)-1</f>
        <v/>
      </c>
      <c r="L80">
        <f>(SUM(C80:C61)/20)</f>
        <v/>
      </c>
      <c r="M80" s="2">
        <f>(C80/L80)-1</f>
        <v/>
      </c>
    </row>
    <row r="81">
      <c r="A81" s="1" t="n">
        <v>40471</v>
      </c>
      <c r="B81" t="n">
        <v>20.65</v>
      </c>
      <c r="C81" t="n">
        <v>312500</v>
      </c>
      <c r="D81">
        <f>(SUM(B81:B72)/10)</f>
        <v/>
      </c>
      <c r="E81" s="2">
        <f>(B81/D81)-1</f>
        <v/>
      </c>
      <c r="F81">
        <f>(SUM(B81:B62)/20)</f>
        <v/>
      </c>
      <c r="G81" s="2">
        <f>(B81/F81)-1</f>
        <v/>
      </c>
      <c r="H81">
        <f>(SUM(B81:B32)/50)</f>
        <v/>
      </c>
      <c r="I81" s="2">
        <f>(B81/H81)-1</f>
        <v/>
      </c>
      <c r="L81">
        <f>(SUM(C81:C62)/20)</f>
        <v/>
      </c>
      <c r="M81" s="2">
        <f>(C81/L81)-1</f>
        <v/>
      </c>
    </row>
    <row r="82">
      <c r="A82" s="1" t="n">
        <v>40472</v>
      </c>
      <c r="B82" t="n">
        <v>20.75</v>
      </c>
      <c r="C82" t="n">
        <v>417100</v>
      </c>
      <c r="D82">
        <f>(SUM(B82:B73)/10)</f>
        <v/>
      </c>
      <c r="E82" s="2">
        <f>(B82/D82)-1</f>
        <v/>
      </c>
      <c r="F82">
        <f>(SUM(B82:B63)/20)</f>
        <v/>
      </c>
      <c r="G82" s="2">
        <f>(B82/F82)-1</f>
        <v/>
      </c>
      <c r="H82">
        <f>(SUM(B82:B33)/50)</f>
        <v/>
      </c>
      <c r="I82" s="2">
        <f>(B82/H82)-1</f>
        <v/>
      </c>
      <c r="L82">
        <f>(SUM(C82:C63)/20)</f>
        <v/>
      </c>
      <c r="M82" s="2">
        <f>(C82/L82)-1</f>
        <v/>
      </c>
    </row>
    <row r="83">
      <c r="A83" s="1" t="n">
        <v>40473</v>
      </c>
      <c r="B83" t="n">
        <v>20.719999</v>
      </c>
      <c r="C83" t="n">
        <v>161100</v>
      </c>
      <c r="D83">
        <f>(SUM(B83:B74)/10)</f>
        <v/>
      </c>
      <c r="E83" s="2">
        <f>(B83/D83)-1</f>
        <v/>
      </c>
      <c r="F83">
        <f>(SUM(B83:B64)/20)</f>
        <v/>
      </c>
      <c r="G83" s="2">
        <f>(B83/F83)-1</f>
        <v/>
      </c>
      <c r="H83">
        <f>(SUM(B83:B34)/50)</f>
        <v/>
      </c>
      <c r="I83" s="2">
        <f>(B83/H83)-1</f>
        <v/>
      </c>
      <c r="L83">
        <f>(SUM(C83:C64)/20)</f>
        <v/>
      </c>
      <c r="M83" s="2">
        <f>(C83/L83)-1</f>
        <v/>
      </c>
    </row>
    <row r="84">
      <c r="A84" s="1" t="n">
        <v>40476</v>
      </c>
      <c r="B84" t="n">
        <v>20.85</v>
      </c>
      <c r="C84" t="n">
        <v>118500</v>
      </c>
      <c r="D84">
        <f>(SUM(B84:B75)/10)</f>
        <v/>
      </c>
      <c r="E84" s="2">
        <f>(B84/D84)-1</f>
        <v/>
      </c>
      <c r="F84">
        <f>(SUM(B84:B65)/20)</f>
        <v/>
      </c>
      <c r="G84" s="2">
        <f>(B84/F84)-1</f>
        <v/>
      </c>
      <c r="H84">
        <f>(SUM(B84:B35)/50)</f>
        <v/>
      </c>
      <c r="I84" s="2">
        <f>(B84/H84)-1</f>
        <v/>
      </c>
      <c r="L84">
        <f>(SUM(C84:C65)/20)</f>
        <v/>
      </c>
      <c r="M84" s="2">
        <f>(C84/L84)-1</f>
        <v/>
      </c>
    </row>
    <row r="85">
      <c r="A85" s="1" t="n">
        <v>40477</v>
      </c>
      <c r="B85" t="n">
        <v>21.360001</v>
      </c>
      <c r="C85" t="n">
        <v>660900</v>
      </c>
      <c r="D85">
        <f>(SUM(B85:B76)/10)</f>
        <v/>
      </c>
      <c r="E85" s="2">
        <f>(B85/D85)-1</f>
        <v/>
      </c>
      <c r="F85">
        <f>(SUM(B85:B66)/20)</f>
        <v/>
      </c>
      <c r="G85" s="2">
        <f>(B85/F85)-1</f>
        <v/>
      </c>
      <c r="H85">
        <f>(SUM(B85:B36)/50)</f>
        <v/>
      </c>
      <c r="I85" s="2">
        <f>(B85/H85)-1</f>
        <v/>
      </c>
      <c r="L85">
        <f>(SUM(C85:C66)/20)</f>
        <v/>
      </c>
      <c r="M85" s="2">
        <f>(C85/L85)-1</f>
        <v/>
      </c>
    </row>
    <row r="86">
      <c r="A86" s="1" t="n">
        <v>40478</v>
      </c>
      <c r="B86" t="n">
        <v>21</v>
      </c>
      <c r="C86" t="n">
        <v>356500</v>
      </c>
      <c r="D86">
        <f>(SUM(B86:B77)/10)</f>
        <v/>
      </c>
      <c r="E86" s="2">
        <f>(B86/D86)-1</f>
        <v/>
      </c>
      <c r="F86">
        <f>(SUM(B86:B67)/20)</f>
        <v/>
      </c>
      <c r="G86" s="2">
        <f>(B86/F86)-1</f>
        <v/>
      </c>
      <c r="H86">
        <f>(SUM(B86:B37)/50)</f>
        <v/>
      </c>
      <c r="I86" s="2">
        <f>(B86/H86)-1</f>
        <v/>
      </c>
      <c r="L86">
        <f>(SUM(C86:C67)/20)</f>
        <v/>
      </c>
      <c r="M86" s="2">
        <f>(C86/L86)-1</f>
        <v/>
      </c>
    </row>
    <row r="87">
      <c r="A87" s="1" t="n">
        <v>40479</v>
      </c>
      <c r="B87" t="n">
        <v>21.190001</v>
      </c>
      <c r="C87" t="n">
        <v>224200</v>
      </c>
      <c r="D87">
        <f>(SUM(B87:B78)/10)</f>
        <v/>
      </c>
      <c r="E87" s="2">
        <f>(B87/D87)-1</f>
        <v/>
      </c>
      <c r="F87">
        <f>(SUM(B87:B68)/20)</f>
        <v/>
      </c>
      <c r="G87" s="2">
        <f>(B87/F87)-1</f>
        <v/>
      </c>
      <c r="H87">
        <f>(SUM(B87:B38)/50)</f>
        <v/>
      </c>
      <c r="I87" s="2">
        <f>(B87/H87)-1</f>
        <v/>
      </c>
      <c r="L87">
        <f>(SUM(C87:C68)/20)</f>
        <v/>
      </c>
      <c r="M87" s="2">
        <f>(C87/L87)-1</f>
        <v/>
      </c>
    </row>
    <row r="88">
      <c r="A88" s="1" t="n">
        <v>40480</v>
      </c>
      <c r="B88" t="n">
        <v>21.84</v>
      </c>
      <c r="C88" t="n">
        <v>280600</v>
      </c>
      <c r="D88">
        <f>(SUM(B88:B79)/10)</f>
        <v/>
      </c>
      <c r="E88" s="2">
        <f>(B88/D88)-1</f>
        <v/>
      </c>
      <c r="F88">
        <f>(SUM(B88:B69)/20)</f>
        <v/>
      </c>
      <c r="G88" s="2">
        <f>(B88/F88)-1</f>
        <v/>
      </c>
      <c r="H88">
        <f>(SUM(B88:B39)/50)</f>
        <v/>
      </c>
      <c r="I88" s="2">
        <f>(B88/H88)-1</f>
        <v/>
      </c>
      <c r="L88">
        <f>(SUM(C88:C69)/20)</f>
        <v/>
      </c>
      <c r="M88" s="2">
        <f>(C88/L88)-1</f>
        <v/>
      </c>
    </row>
    <row r="89">
      <c r="A89" s="1" t="n">
        <v>40483</v>
      </c>
      <c r="B89" t="n">
        <v>21.41</v>
      </c>
      <c r="C89" t="n">
        <v>455800</v>
      </c>
      <c r="D89">
        <f>(SUM(B89:B80)/10)</f>
        <v/>
      </c>
      <c r="E89" s="2">
        <f>(B89/D89)-1</f>
        <v/>
      </c>
      <c r="F89">
        <f>(SUM(B89:B70)/20)</f>
        <v/>
      </c>
      <c r="G89" s="2">
        <f>(B89/F89)-1</f>
        <v/>
      </c>
      <c r="H89">
        <f>(SUM(B89:B40)/50)</f>
        <v/>
      </c>
      <c r="I89" s="2">
        <f>(B89/H89)-1</f>
        <v/>
      </c>
      <c r="L89">
        <f>(SUM(C89:C70)/20)</f>
        <v/>
      </c>
      <c r="M89" s="2">
        <f>(C89/L89)-1</f>
        <v/>
      </c>
    </row>
    <row r="90">
      <c r="A90" s="1" t="n">
        <v>40484</v>
      </c>
      <c r="B90" t="n">
        <v>21.25</v>
      </c>
      <c r="C90" t="n">
        <v>322500</v>
      </c>
      <c r="D90">
        <f>(SUM(B90:B81)/10)</f>
        <v/>
      </c>
      <c r="E90" s="2">
        <f>(B90/D90)-1</f>
        <v/>
      </c>
      <c r="F90">
        <f>(SUM(B90:B71)/20)</f>
        <v/>
      </c>
      <c r="G90" s="2">
        <f>(B90/F90)-1</f>
        <v/>
      </c>
      <c r="H90">
        <f>(SUM(B90:B41)/50)</f>
        <v/>
      </c>
      <c r="I90" s="2">
        <f>(B90/H90)-1</f>
        <v/>
      </c>
      <c r="L90">
        <f>(SUM(C90:C71)/20)</f>
        <v/>
      </c>
      <c r="M90" s="2">
        <f>(C90/L90)-1</f>
        <v/>
      </c>
    </row>
    <row r="91">
      <c r="A91" s="1" t="n">
        <v>40485</v>
      </c>
      <c r="B91" t="n">
        <v>21.77</v>
      </c>
      <c r="C91" t="n">
        <v>372600</v>
      </c>
      <c r="D91">
        <f>(SUM(B91:B82)/10)</f>
        <v/>
      </c>
      <c r="E91" s="2">
        <f>(B91/D91)-1</f>
        <v/>
      </c>
      <c r="F91">
        <f>(SUM(B91:B72)/20)</f>
        <v/>
      </c>
      <c r="G91" s="2">
        <f>(B91/F91)-1</f>
        <v/>
      </c>
      <c r="H91">
        <f>(SUM(B91:B42)/50)</f>
        <v/>
      </c>
      <c r="I91" s="2">
        <f>(B91/H91)-1</f>
        <v/>
      </c>
      <c r="L91">
        <f>(SUM(C91:C72)/20)</f>
        <v/>
      </c>
      <c r="M91" s="2">
        <f>(C91/L91)-1</f>
        <v/>
      </c>
    </row>
    <row r="92">
      <c r="A92" s="1" t="n">
        <v>40486</v>
      </c>
      <c r="B92" t="n">
        <v>24.9</v>
      </c>
      <c r="C92" t="n">
        <v>1874000</v>
      </c>
      <c r="D92">
        <f>(SUM(B92:B83)/10)</f>
        <v/>
      </c>
      <c r="E92" s="2">
        <f>(B92/D92)-1</f>
        <v/>
      </c>
      <c r="F92">
        <f>(SUM(B92:B73)/20)</f>
        <v/>
      </c>
      <c r="G92" s="2">
        <f>(B92/F92)-1</f>
        <v/>
      </c>
      <c r="H92">
        <f>(SUM(B92:B43)/50)</f>
        <v/>
      </c>
      <c r="I92" s="2">
        <f>(B92/H92)-1</f>
        <v/>
      </c>
      <c r="L92">
        <f>(SUM(C92:C73)/20)</f>
        <v/>
      </c>
      <c r="M92" s="2">
        <f>(C92/L92)-1</f>
        <v/>
      </c>
    </row>
    <row r="93">
      <c r="A93" s="1" t="n">
        <v>40487</v>
      </c>
      <c r="B93" t="n">
        <v>24.440001</v>
      </c>
      <c r="C93" t="n">
        <v>1011000</v>
      </c>
      <c r="D93">
        <f>(SUM(B93:B84)/10)</f>
        <v/>
      </c>
      <c r="E93" s="2">
        <f>(B93/D93)-1</f>
        <v/>
      </c>
      <c r="F93">
        <f>(SUM(B93:B74)/20)</f>
        <v/>
      </c>
      <c r="G93" s="2">
        <f>(B93/F93)-1</f>
        <v/>
      </c>
      <c r="H93">
        <f>(SUM(B93:B44)/50)</f>
        <v/>
      </c>
      <c r="I93" s="2">
        <f>(B93/H93)-1</f>
        <v/>
      </c>
      <c r="L93">
        <f>(SUM(C93:C74)/20)</f>
        <v/>
      </c>
      <c r="M93" s="2">
        <f>(C93/L93)-1</f>
        <v/>
      </c>
    </row>
    <row r="94">
      <c r="A94" s="1" t="n">
        <v>40490</v>
      </c>
      <c r="B94" t="n">
        <v>24.98</v>
      </c>
      <c r="C94" t="n">
        <v>509500</v>
      </c>
      <c r="D94">
        <f>(SUM(B94:B85)/10)</f>
        <v/>
      </c>
      <c r="E94" s="2">
        <f>(B94/D94)-1</f>
        <v/>
      </c>
      <c r="F94">
        <f>(SUM(B94:B75)/20)</f>
        <v/>
      </c>
      <c r="G94" s="2">
        <f>(B94/F94)-1</f>
        <v/>
      </c>
      <c r="H94">
        <f>(SUM(B94:B45)/50)</f>
        <v/>
      </c>
      <c r="I94" s="2">
        <f>(B94/H94)-1</f>
        <v/>
      </c>
      <c r="L94">
        <f>(SUM(C94:C75)/20)</f>
        <v/>
      </c>
      <c r="M94" s="2">
        <f>(C94/L94)-1</f>
        <v/>
      </c>
    </row>
    <row r="95">
      <c r="A95" s="1" t="n">
        <v>40491</v>
      </c>
      <c r="B95" t="n">
        <v>24.629999</v>
      </c>
      <c r="C95" t="n">
        <v>956400</v>
      </c>
      <c r="D95">
        <f>(SUM(B95:B86)/10)</f>
        <v/>
      </c>
      <c r="E95" s="2">
        <f>(B95/D95)-1</f>
        <v/>
      </c>
      <c r="F95">
        <f>(SUM(B95:B76)/20)</f>
        <v/>
      </c>
      <c r="G95" s="2">
        <f>(B95/F95)-1</f>
        <v/>
      </c>
      <c r="H95">
        <f>(SUM(B95:B46)/50)</f>
        <v/>
      </c>
      <c r="I95" s="2">
        <f>(B95/H95)-1</f>
        <v/>
      </c>
      <c r="L95">
        <f>(SUM(C95:C76)/20)</f>
        <v/>
      </c>
      <c r="M95" s="2">
        <f>(C95/L95)-1</f>
        <v/>
      </c>
    </row>
    <row r="96">
      <c r="A96" s="1" t="n">
        <v>40492</v>
      </c>
      <c r="B96" t="n">
        <v>29.360001</v>
      </c>
      <c r="C96" t="n">
        <v>3060500</v>
      </c>
      <c r="D96">
        <f>(SUM(B96:B87)/10)</f>
        <v/>
      </c>
      <c r="E96" s="2">
        <f>(B96/D96)-1</f>
        <v/>
      </c>
      <c r="F96">
        <f>(SUM(B96:B77)/20)</f>
        <v/>
      </c>
      <c r="G96" s="2">
        <f>(B96/F96)-1</f>
        <v/>
      </c>
      <c r="H96">
        <f>(SUM(B96:B47)/50)</f>
        <v/>
      </c>
      <c r="I96" s="2">
        <f>(B96/H96)-1</f>
        <v/>
      </c>
      <c r="L96">
        <f>(SUM(C96:C77)/20)</f>
        <v/>
      </c>
      <c r="M96" s="2">
        <f>(C96/L96)-1</f>
        <v/>
      </c>
    </row>
    <row r="97">
      <c r="A97" s="1" t="n">
        <v>40493</v>
      </c>
      <c r="B97" t="n">
        <v>28.040001</v>
      </c>
      <c r="C97" t="n">
        <v>1945300</v>
      </c>
      <c r="D97">
        <f>(SUM(B97:B88)/10)</f>
        <v/>
      </c>
      <c r="E97" s="2">
        <f>(B97/D97)-1</f>
        <v/>
      </c>
      <c r="F97">
        <f>(SUM(B97:B78)/20)</f>
        <v/>
      </c>
      <c r="G97" s="2">
        <f>(B97/F97)-1</f>
        <v/>
      </c>
      <c r="H97">
        <f>(SUM(B97:B48)/50)</f>
        <v/>
      </c>
      <c r="I97" s="2">
        <f>(B97/H97)-1</f>
        <v/>
      </c>
      <c r="L97">
        <f>(SUM(C97:C78)/20)</f>
        <v/>
      </c>
      <c r="M97" s="2">
        <f>(C97/L97)-1</f>
        <v/>
      </c>
    </row>
    <row r="98">
      <c r="A98" s="1" t="n">
        <v>40494</v>
      </c>
      <c r="B98" t="n">
        <v>29.84</v>
      </c>
      <c r="C98" t="n">
        <v>2729100</v>
      </c>
      <c r="D98">
        <f>(SUM(B98:B89)/10)</f>
        <v/>
      </c>
      <c r="E98" s="2">
        <f>(B98/D98)-1</f>
        <v/>
      </c>
      <c r="F98">
        <f>(SUM(B98:B79)/20)</f>
        <v/>
      </c>
      <c r="G98" s="2">
        <f>(B98/F98)-1</f>
        <v/>
      </c>
      <c r="H98">
        <f>(SUM(B98:B49)/50)</f>
        <v/>
      </c>
      <c r="I98" s="2">
        <f>(B98/H98)-1</f>
        <v/>
      </c>
      <c r="L98">
        <f>(SUM(C98:C79)/20)</f>
        <v/>
      </c>
      <c r="M98" s="2">
        <f>(C98/L98)-1</f>
        <v/>
      </c>
    </row>
    <row r="99">
      <c r="A99" s="1" t="n">
        <v>40497</v>
      </c>
      <c r="B99" t="n">
        <v>30.799999</v>
      </c>
      <c r="C99" t="n">
        <v>2622900</v>
      </c>
      <c r="D99">
        <f>(SUM(B99:B90)/10)</f>
        <v/>
      </c>
      <c r="E99" s="2">
        <f>(B99/D99)-1</f>
        <v/>
      </c>
      <c r="F99">
        <f>(SUM(B99:B80)/20)</f>
        <v/>
      </c>
      <c r="G99" s="2">
        <f>(B99/F99)-1</f>
        <v/>
      </c>
      <c r="H99">
        <f>(SUM(B99:B50)/50)</f>
        <v/>
      </c>
      <c r="I99" s="2">
        <f>(B99/H99)-1</f>
        <v/>
      </c>
      <c r="L99">
        <f>(SUM(C99:C80)/20)</f>
        <v/>
      </c>
      <c r="M99" s="2">
        <f>(C99/L99)-1</f>
        <v/>
      </c>
    </row>
    <row r="100">
      <c r="A100" s="1" t="n">
        <v>40498</v>
      </c>
      <c r="B100" t="n">
        <v>29.67</v>
      </c>
      <c r="C100" t="n">
        <v>1347600</v>
      </c>
      <c r="D100">
        <f>(SUM(B100:B91)/10)</f>
        <v/>
      </c>
      <c r="E100" s="2">
        <f>(B100/D100)-1</f>
        <v/>
      </c>
      <c r="F100">
        <f>(SUM(B100:B81)/20)</f>
        <v/>
      </c>
      <c r="G100" s="2">
        <f>(B100/F100)-1</f>
        <v/>
      </c>
      <c r="H100">
        <f>(SUM(B100:B51)/50)</f>
        <v/>
      </c>
      <c r="I100" s="2">
        <f>(B100/H100)-1</f>
        <v/>
      </c>
      <c r="L100">
        <f>(SUM(C100:C81)/20)</f>
        <v/>
      </c>
      <c r="M100" s="2">
        <f>(C100/L100)-1</f>
        <v/>
      </c>
    </row>
    <row r="101">
      <c r="A101" s="1" t="n">
        <v>40499</v>
      </c>
      <c r="B101" t="n">
        <v>29.49</v>
      </c>
      <c r="C101" t="n">
        <v>750000</v>
      </c>
      <c r="D101">
        <f>(SUM(B101:B92)/10)</f>
        <v/>
      </c>
      <c r="E101" s="2">
        <f>(B101/D101)-1</f>
        <v/>
      </c>
      <c r="F101">
        <f>(SUM(B101:B82)/20)</f>
        <v/>
      </c>
      <c r="G101" s="2">
        <f>(B101/F101)-1</f>
        <v/>
      </c>
      <c r="H101">
        <f>(SUM(B101:B52)/50)</f>
        <v/>
      </c>
      <c r="I101" s="2">
        <f>(B101/H101)-1</f>
        <v/>
      </c>
      <c r="L101">
        <f>(SUM(C101:C82)/20)</f>
        <v/>
      </c>
      <c r="M101" s="2">
        <f>(C101/L101)-1</f>
        <v/>
      </c>
    </row>
    <row r="102">
      <c r="A102" s="1" t="n">
        <v>40500</v>
      </c>
      <c r="B102" t="n">
        <v>29.889999</v>
      </c>
      <c r="C102" t="n">
        <v>956100</v>
      </c>
      <c r="D102">
        <f>(SUM(B102:B93)/10)</f>
        <v/>
      </c>
      <c r="E102" s="2">
        <f>(B102/D102)-1</f>
        <v/>
      </c>
      <c r="F102">
        <f>(SUM(B102:B83)/20)</f>
        <v/>
      </c>
      <c r="G102" s="2">
        <f>(B102/F102)-1</f>
        <v/>
      </c>
      <c r="H102">
        <f>(SUM(B102:B53)/50)</f>
        <v/>
      </c>
      <c r="I102" s="2">
        <f>(B102/H102)-1</f>
        <v/>
      </c>
      <c r="L102">
        <f>(SUM(C102:C83)/20)</f>
        <v/>
      </c>
      <c r="M102" s="2">
        <f>(C102/L102)-1</f>
        <v/>
      </c>
    </row>
    <row r="103">
      <c r="A103" s="1" t="n">
        <v>40501</v>
      </c>
      <c r="B103" t="n">
        <v>30.99</v>
      </c>
      <c r="C103" t="n">
        <v>1150500</v>
      </c>
      <c r="D103">
        <f>(SUM(B103:B94)/10)</f>
        <v/>
      </c>
      <c r="E103" s="2">
        <f>(B103/D103)-1</f>
        <v/>
      </c>
      <c r="F103">
        <f>(SUM(B103:B84)/20)</f>
        <v/>
      </c>
      <c r="G103" s="2">
        <f>(B103/F103)-1</f>
        <v/>
      </c>
      <c r="H103">
        <f>(SUM(B103:B54)/50)</f>
        <v/>
      </c>
      <c r="I103" s="2">
        <f>(B103/H103)-1</f>
        <v/>
      </c>
      <c r="L103">
        <f>(SUM(C103:C84)/20)</f>
        <v/>
      </c>
      <c r="M103" s="2">
        <f>(C103/L103)-1</f>
        <v/>
      </c>
    </row>
    <row r="104">
      <c r="A104" s="1" t="n">
        <v>40504</v>
      </c>
      <c r="B104" t="n">
        <v>33.400002</v>
      </c>
      <c r="C104" t="n">
        <v>1529700</v>
      </c>
      <c r="D104">
        <f>(SUM(B104:B95)/10)</f>
        <v/>
      </c>
      <c r="E104" s="2">
        <f>(B104/D104)-1</f>
        <v/>
      </c>
      <c r="F104">
        <f>(SUM(B104:B85)/20)</f>
        <v/>
      </c>
      <c r="G104" s="2">
        <f>(B104/F104)-1</f>
        <v/>
      </c>
      <c r="H104">
        <f>(SUM(B104:B55)/50)</f>
        <v/>
      </c>
      <c r="I104" s="2">
        <f>(B104/H104)-1</f>
        <v/>
      </c>
      <c r="L104">
        <f>(SUM(C104:C85)/20)</f>
        <v/>
      </c>
      <c r="M104" s="2">
        <f>(C104/L104)-1</f>
        <v/>
      </c>
    </row>
    <row r="105">
      <c r="A105" s="1" t="n">
        <v>40505</v>
      </c>
      <c r="B105" t="n">
        <v>34.57</v>
      </c>
      <c r="C105" t="n">
        <v>1577800</v>
      </c>
      <c r="D105">
        <f>(SUM(B105:B96)/10)</f>
        <v/>
      </c>
      <c r="E105" s="2">
        <f>(B105/D105)-1</f>
        <v/>
      </c>
      <c r="F105">
        <f>(SUM(B105:B86)/20)</f>
        <v/>
      </c>
      <c r="G105" s="2">
        <f>(B105/F105)-1</f>
        <v/>
      </c>
      <c r="H105">
        <f>(SUM(B105:B56)/50)</f>
        <v/>
      </c>
      <c r="I105" s="2">
        <f>(B105/H105)-1</f>
        <v/>
      </c>
      <c r="L105">
        <f>(SUM(C105:C86)/20)</f>
        <v/>
      </c>
      <c r="M105" s="2">
        <f>(C105/L105)-1</f>
        <v/>
      </c>
    </row>
    <row r="106">
      <c r="A106" s="1" t="n">
        <v>40506</v>
      </c>
      <c r="B106" t="n">
        <v>35.470001</v>
      </c>
      <c r="C106" t="n">
        <v>1425000</v>
      </c>
      <c r="D106">
        <f>(SUM(B106:B97)/10)</f>
        <v/>
      </c>
      <c r="E106" s="2">
        <f>(B106/D106)-1</f>
        <v/>
      </c>
      <c r="F106">
        <f>(SUM(B106:B87)/20)</f>
        <v/>
      </c>
      <c r="G106" s="2">
        <f>(B106/F106)-1</f>
        <v/>
      </c>
      <c r="H106">
        <f>(SUM(B106:B57)/50)</f>
        <v/>
      </c>
      <c r="I106" s="2">
        <f>(B106/H106)-1</f>
        <v/>
      </c>
      <c r="L106">
        <f>(SUM(C106:C87)/20)</f>
        <v/>
      </c>
      <c r="M106" s="2">
        <f>(C106/L106)-1</f>
        <v/>
      </c>
    </row>
    <row r="107">
      <c r="A107" s="1" t="n">
        <v>40508</v>
      </c>
      <c r="B107" t="n">
        <v>35.32</v>
      </c>
      <c r="C107" t="n">
        <v>350600</v>
      </c>
      <c r="D107">
        <f>(SUM(B107:B98)/10)</f>
        <v/>
      </c>
      <c r="E107" s="2">
        <f>(B107/D107)-1</f>
        <v/>
      </c>
      <c r="F107">
        <f>(SUM(B107:B88)/20)</f>
        <v/>
      </c>
      <c r="G107" s="2">
        <f>(B107/F107)-1</f>
        <v/>
      </c>
      <c r="H107">
        <f>(SUM(B107:B58)/50)</f>
        <v/>
      </c>
      <c r="I107" s="2">
        <f>(B107/H107)-1</f>
        <v/>
      </c>
      <c r="L107">
        <f>(SUM(C107:C88)/20)</f>
        <v/>
      </c>
      <c r="M107" s="2">
        <f>(C107/L107)-1</f>
        <v/>
      </c>
    </row>
    <row r="108">
      <c r="A108" s="1" t="n">
        <v>40511</v>
      </c>
      <c r="B108" t="n">
        <v>34.330002</v>
      </c>
      <c r="C108" t="n">
        <v>1145600</v>
      </c>
      <c r="D108">
        <f>(SUM(B108:B99)/10)</f>
        <v/>
      </c>
      <c r="E108" s="2">
        <f>(B108/D108)-1</f>
        <v/>
      </c>
      <c r="F108">
        <f>(SUM(B108:B89)/20)</f>
        <v/>
      </c>
      <c r="G108" s="2">
        <f>(B108/F108)-1</f>
        <v/>
      </c>
      <c r="H108">
        <f>(SUM(B108:B59)/50)</f>
        <v/>
      </c>
      <c r="I108" s="2">
        <f>(B108/H108)-1</f>
        <v/>
      </c>
      <c r="L108">
        <f>(SUM(C108:C89)/20)</f>
        <v/>
      </c>
      <c r="M108" s="2">
        <f>(C108/L108)-1</f>
        <v/>
      </c>
    </row>
    <row r="109">
      <c r="A109" s="1" t="n">
        <v>40512</v>
      </c>
      <c r="B109" t="n">
        <v>35.330002</v>
      </c>
      <c r="C109" t="n">
        <v>2222600</v>
      </c>
      <c r="D109">
        <f>(SUM(B109:B100)/10)</f>
        <v/>
      </c>
      <c r="E109" s="2">
        <f>(B109/D109)-1</f>
        <v/>
      </c>
      <c r="F109">
        <f>(SUM(B109:B90)/20)</f>
        <v/>
      </c>
      <c r="G109" s="2">
        <f>(B109/F109)-1</f>
        <v/>
      </c>
      <c r="H109">
        <f>(SUM(B109:B60)/50)</f>
        <v/>
      </c>
      <c r="I109" s="2">
        <f>(B109/H109)-1</f>
        <v/>
      </c>
      <c r="L109">
        <f>(SUM(C109:C90)/20)</f>
        <v/>
      </c>
      <c r="M109" s="2">
        <f>(C109/L109)-1</f>
        <v/>
      </c>
    </row>
    <row r="110">
      <c r="A110" s="1" t="n">
        <v>40513</v>
      </c>
      <c r="B110" t="n">
        <v>34.349998</v>
      </c>
      <c r="C110" t="n">
        <v>1299200</v>
      </c>
      <c r="D110">
        <f>(SUM(B110:B101)/10)</f>
        <v/>
      </c>
      <c r="E110" s="2">
        <f>(B110/D110)-1</f>
        <v/>
      </c>
      <c r="F110">
        <f>(SUM(B110:B91)/20)</f>
        <v/>
      </c>
      <c r="G110" s="2">
        <f>(B110/F110)-1</f>
        <v/>
      </c>
      <c r="H110">
        <f>(SUM(B110:B61)/50)</f>
        <v/>
      </c>
      <c r="I110" s="2">
        <f>(B110/H110)-1</f>
        <v/>
      </c>
      <c r="L110">
        <f>(SUM(C110:C91)/20)</f>
        <v/>
      </c>
      <c r="M110" s="2">
        <f>(C110/L110)-1</f>
        <v/>
      </c>
    </row>
    <row r="111">
      <c r="A111" s="1" t="n">
        <v>40514</v>
      </c>
      <c r="B111" t="n">
        <v>32.349998</v>
      </c>
      <c r="C111" t="n">
        <v>2007000</v>
      </c>
      <c r="D111">
        <f>(SUM(B111:B102)/10)</f>
        <v/>
      </c>
      <c r="E111" s="2">
        <f>(B111/D111)-1</f>
        <v/>
      </c>
      <c r="F111">
        <f>(SUM(B111:B92)/20)</f>
        <v/>
      </c>
      <c r="G111" s="2">
        <f>(B111/F111)-1</f>
        <v/>
      </c>
      <c r="H111">
        <f>(SUM(B111:B62)/50)</f>
        <v/>
      </c>
      <c r="I111" s="2">
        <f>(B111/H111)-1</f>
        <v/>
      </c>
      <c r="L111">
        <f>(SUM(C111:C92)/20)</f>
        <v/>
      </c>
      <c r="M111" s="2">
        <f>(C111/L111)-1</f>
        <v/>
      </c>
    </row>
    <row r="112">
      <c r="A112" s="1" t="n">
        <v>40515</v>
      </c>
      <c r="B112" t="n">
        <v>31.49</v>
      </c>
      <c r="C112" t="n">
        <v>1160100</v>
      </c>
      <c r="D112">
        <f>(SUM(B112:B103)/10)</f>
        <v/>
      </c>
      <c r="E112" s="2">
        <f>(B112/D112)-1</f>
        <v/>
      </c>
      <c r="F112">
        <f>(SUM(B112:B93)/20)</f>
        <v/>
      </c>
      <c r="G112" s="2">
        <f>(B112/F112)-1</f>
        <v/>
      </c>
      <c r="H112">
        <f>(SUM(B112:B63)/50)</f>
        <v/>
      </c>
      <c r="I112" s="2">
        <f>(B112/H112)-1</f>
        <v/>
      </c>
      <c r="L112">
        <f>(SUM(C112:C93)/20)</f>
        <v/>
      </c>
      <c r="M112" s="2">
        <f>(C112/L112)-1</f>
        <v/>
      </c>
    </row>
    <row r="113">
      <c r="A113" s="1" t="n">
        <v>40518</v>
      </c>
      <c r="B113" t="n">
        <v>30.309999</v>
      </c>
      <c r="C113" t="n">
        <v>1274400</v>
      </c>
      <c r="D113">
        <f>(SUM(B113:B104)/10)</f>
        <v/>
      </c>
      <c r="E113" s="2">
        <f>(B113/D113)-1</f>
        <v/>
      </c>
      <c r="F113">
        <f>(SUM(B113:B94)/20)</f>
        <v/>
      </c>
      <c r="G113" s="2">
        <f>(B113/F113)-1</f>
        <v/>
      </c>
      <c r="H113">
        <f>(SUM(B113:B64)/50)</f>
        <v/>
      </c>
      <c r="I113" s="2">
        <f>(B113/H113)-1</f>
        <v/>
      </c>
      <c r="L113">
        <f>(SUM(C113:C94)/20)</f>
        <v/>
      </c>
      <c r="M113" s="2">
        <f>(C113/L113)-1</f>
        <v/>
      </c>
    </row>
    <row r="114">
      <c r="A114" s="1" t="n">
        <v>40519</v>
      </c>
      <c r="B114" t="n">
        <v>31.559999</v>
      </c>
      <c r="C114" t="n">
        <v>1311300</v>
      </c>
      <c r="D114">
        <f>(SUM(B114:B105)/10)</f>
        <v/>
      </c>
      <c r="E114" s="2">
        <f>(B114/D114)-1</f>
        <v/>
      </c>
      <c r="F114">
        <f>(SUM(B114:B95)/20)</f>
        <v/>
      </c>
      <c r="G114" s="2">
        <f>(B114/F114)-1</f>
        <v/>
      </c>
      <c r="H114">
        <f>(SUM(B114:B65)/50)</f>
        <v/>
      </c>
      <c r="I114" s="2">
        <f>(B114/H114)-1</f>
        <v/>
      </c>
      <c r="L114">
        <f>(SUM(C114:C95)/20)</f>
        <v/>
      </c>
      <c r="M114" s="2">
        <f>(C114/L114)-1</f>
        <v/>
      </c>
    </row>
    <row r="115">
      <c r="A115" s="1" t="n">
        <v>40520</v>
      </c>
      <c r="B115" t="n">
        <v>32.369999</v>
      </c>
      <c r="C115" t="n">
        <v>660000</v>
      </c>
      <c r="D115">
        <f>(SUM(B115:B106)/10)</f>
        <v/>
      </c>
      <c r="E115" s="2">
        <f>(B115/D115)-1</f>
        <v/>
      </c>
      <c r="F115">
        <f>(SUM(B115:B96)/20)</f>
        <v/>
      </c>
      <c r="G115" s="2">
        <f>(B115/F115)-1</f>
        <v/>
      </c>
      <c r="H115">
        <f>(SUM(B115:B66)/50)</f>
        <v/>
      </c>
      <c r="I115" s="2">
        <f>(B115/H115)-1</f>
        <v/>
      </c>
      <c r="L115">
        <f>(SUM(C115:C96)/20)</f>
        <v/>
      </c>
      <c r="M115" s="2">
        <f>(C115/L115)-1</f>
        <v/>
      </c>
    </row>
    <row r="116">
      <c r="A116" s="1" t="n">
        <v>40521</v>
      </c>
      <c r="B116" t="n">
        <v>32.049999</v>
      </c>
      <c r="C116" t="n">
        <v>406000</v>
      </c>
      <c r="D116">
        <f>(SUM(B116:B107)/10)</f>
        <v/>
      </c>
      <c r="E116" s="2">
        <f>(B116/D116)-1</f>
        <v/>
      </c>
      <c r="F116">
        <f>(SUM(B116:B97)/20)</f>
        <v/>
      </c>
      <c r="G116" s="2">
        <f>(B116/F116)-1</f>
        <v/>
      </c>
      <c r="H116">
        <f>(SUM(B116:B67)/50)</f>
        <v/>
      </c>
      <c r="I116" s="2">
        <f>(B116/H116)-1</f>
        <v/>
      </c>
      <c r="L116">
        <f>(SUM(C116:C97)/20)</f>
        <v/>
      </c>
      <c r="M116" s="2">
        <f>(C116/L116)-1</f>
        <v/>
      </c>
    </row>
    <row r="117">
      <c r="A117" s="1" t="n">
        <v>40522</v>
      </c>
      <c r="B117" t="n">
        <v>31.52</v>
      </c>
      <c r="C117" t="n">
        <v>429400</v>
      </c>
      <c r="D117">
        <f>(SUM(B117:B108)/10)</f>
        <v/>
      </c>
      <c r="E117" s="2">
        <f>(B117/D117)-1</f>
        <v/>
      </c>
      <c r="F117">
        <f>(SUM(B117:B98)/20)</f>
        <v/>
      </c>
      <c r="G117" s="2">
        <f>(B117/F117)-1</f>
        <v/>
      </c>
      <c r="H117">
        <f>(SUM(B117:B68)/50)</f>
        <v/>
      </c>
      <c r="I117" s="2">
        <f>(B117/H117)-1</f>
        <v/>
      </c>
      <c r="L117">
        <f>(SUM(C117:C98)/20)</f>
        <v/>
      </c>
      <c r="M117" s="2">
        <f>(C117/L117)-1</f>
        <v/>
      </c>
    </row>
    <row r="118">
      <c r="A118" s="1" t="n">
        <v>40525</v>
      </c>
      <c r="B118" t="n">
        <v>30.549999</v>
      </c>
      <c r="C118" t="n">
        <v>410400</v>
      </c>
      <c r="D118">
        <f>(SUM(B118:B109)/10)</f>
        <v/>
      </c>
      <c r="E118" s="2">
        <f>(B118/D118)-1</f>
        <v/>
      </c>
      <c r="F118">
        <f>(SUM(B118:B99)/20)</f>
        <v/>
      </c>
      <c r="G118" s="2">
        <f>(B118/F118)-1</f>
        <v/>
      </c>
      <c r="H118">
        <f>(SUM(B118:B69)/50)</f>
        <v/>
      </c>
      <c r="I118" s="2">
        <f>(B118/H118)-1</f>
        <v/>
      </c>
      <c r="L118">
        <f>(SUM(C118:C99)/20)</f>
        <v/>
      </c>
      <c r="M118" s="2">
        <f>(C118/L118)-1</f>
        <v/>
      </c>
    </row>
    <row r="119">
      <c r="A119" s="1" t="n">
        <v>40526</v>
      </c>
      <c r="B119" t="n">
        <v>28.530001</v>
      </c>
      <c r="C119" t="n">
        <v>1765700</v>
      </c>
      <c r="D119">
        <f>(SUM(B119:B110)/10)</f>
        <v/>
      </c>
      <c r="E119" s="2">
        <f>(B119/D119)-1</f>
        <v/>
      </c>
      <c r="F119">
        <f>(SUM(B119:B100)/20)</f>
        <v/>
      </c>
      <c r="G119" s="2">
        <f>(B119/F119)-1</f>
        <v/>
      </c>
      <c r="H119">
        <f>(SUM(B119:B70)/50)</f>
        <v/>
      </c>
      <c r="I119" s="2">
        <f>(B119/H119)-1</f>
        <v/>
      </c>
      <c r="L119">
        <f>(SUM(C119:C100)/20)</f>
        <v/>
      </c>
      <c r="M119" s="2">
        <f>(C119/L119)-1</f>
        <v/>
      </c>
    </row>
    <row r="120">
      <c r="A120" s="1" t="n">
        <v>40527</v>
      </c>
      <c r="B120" t="n">
        <v>29.6</v>
      </c>
      <c r="C120" t="n">
        <v>742900</v>
      </c>
      <c r="D120">
        <f>(SUM(B120:B111)/10)</f>
        <v/>
      </c>
      <c r="E120" s="2">
        <f>(B120/D120)-1</f>
        <v/>
      </c>
      <c r="F120">
        <f>(SUM(B120:B101)/20)</f>
        <v/>
      </c>
      <c r="G120" s="2">
        <f>(B120/F120)-1</f>
        <v/>
      </c>
      <c r="H120">
        <f>(SUM(B120:B71)/50)</f>
        <v/>
      </c>
      <c r="I120" s="2">
        <f>(B120/H120)-1</f>
        <v/>
      </c>
      <c r="L120">
        <f>(SUM(C120:C101)/20)</f>
        <v/>
      </c>
      <c r="M120" s="2">
        <f>(C120/L120)-1</f>
        <v/>
      </c>
    </row>
    <row r="121">
      <c r="A121" s="1" t="n">
        <v>40528</v>
      </c>
      <c r="B121" t="n">
        <v>30.809999</v>
      </c>
      <c r="C121" t="n">
        <v>790100</v>
      </c>
      <c r="D121">
        <f>(SUM(B121:B112)/10)</f>
        <v/>
      </c>
      <c r="E121" s="2">
        <f>(B121/D121)-1</f>
        <v/>
      </c>
      <c r="F121">
        <f>(SUM(B121:B102)/20)</f>
        <v/>
      </c>
      <c r="G121" s="2">
        <f>(B121/F121)-1</f>
        <v/>
      </c>
      <c r="H121">
        <f>(SUM(B121:B72)/50)</f>
        <v/>
      </c>
      <c r="I121" s="2">
        <f>(B121/H121)-1</f>
        <v/>
      </c>
      <c r="L121">
        <f>(SUM(C121:C102)/20)</f>
        <v/>
      </c>
      <c r="M121" s="2">
        <f>(C121/L121)-1</f>
        <v/>
      </c>
    </row>
    <row r="122">
      <c r="A122" s="1" t="n">
        <v>40529</v>
      </c>
      <c r="B122" t="n">
        <v>31.360001</v>
      </c>
      <c r="C122" t="n">
        <v>813000</v>
      </c>
      <c r="D122">
        <f>(SUM(B122:B113)/10)</f>
        <v/>
      </c>
      <c r="E122" s="2">
        <f>(B122/D122)-1</f>
        <v/>
      </c>
      <c r="F122">
        <f>(SUM(B122:B103)/20)</f>
        <v/>
      </c>
      <c r="G122" s="2">
        <f>(B122/F122)-1</f>
        <v/>
      </c>
      <c r="H122">
        <f>(SUM(B122:B73)/50)</f>
        <v/>
      </c>
      <c r="I122" s="2">
        <f>(B122/H122)-1</f>
        <v/>
      </c>
      <c r="L122">
        <f>(SUM(C122:C103)/20)</f>
        <v/>
      </c>
      <c r="M122" s="2">
        <f>(C122/L122)-1</f>
        <v/>
      </c>
    </row>
    <row r="123">
      <c r="A123" s="1" t="n">
        <v>40532</v>
      </c>
      <c r="B123" t="n">
        <v>31.700001</v>
      </c>
      <c r="C123" t="n">
        <v>523400</v>
      </c>
      <c r="D123">
        <f>(SUM(B123:B114)/10)</f>
        <v/>
      </c>
      <c r="E123" s="2">
        <f>(B123/D123)-1</f>
        <v/>
      </c>
      <c r="F123">
        <f>(SUM(B123:B104)/20)</f>
        <v/>
      </c>
      <c r="G123" s="2">
        <f>(B123/F123)-1</f>
        <v/>
      </c>
      <c r="H123">
        <f>(SUM(B123:B74)/50)</f>
        <v/>
      </c>
      <c r="I123" s="2">
        <f>(B123/H123)-1</f>
        <v/>
      </c>
      <c r="L123">
        <f>(SUM(C123:C104)/20)</f>
        <v/>
      </c>
      <c r="M123" s="2">
        <f>(C123/L123)-1</f>
        <v/>
      </c>
    </row>
    <row r="124">
      <c r="A124" s="1" t="n">
        <v>40533</v>
      </c>
      <c r="B124" t="n">
        <v>32.259998</v>
      </c>
      <c r="C124" t="n">
        <v>777700</v>
      </c>
      <c r="D124">
        <f>(SUM(B124:B115)/10)</f>
        <v/>
      </c>
      <c r="E124" s="2">
        <f>(B124/D124)-1</f>
        <v/>
      </c>
      <c r="F124">
        <f>(SUM(B124:B105)/20)</f>
        <v/>
      </c>
      <c r="G124" s="2">
        <f>(B124/F124)-1</f>
        <v/>
      </c>
      <c r="H124">
        <f>(SUM(B124:B75)/50)</f>
        <v/>
      </c>
      <c r="I124" s="2">
        <f>(B124/H124)-1</f>
        <v/>
      </c>
      <c r="L124">
        <f>(SUM(C124:C105)/20)</f>
        <v/>
      </c>
      <c r="M124" s="2">
        <f>(C124/L124)-1</f>
        <v/>
      </c>
    </row>
    <row r="125">
      <c r="A125" s="1" t="n">
        <v>40534</v>
      </c>
      <c r="B125" t="n">
        <v>32.630001</v>
      </c>
      <c r="C125" t="n">
        <v>833300</v>
      </c>
      <c r="D125">
        <f>(SUM(B125:B116)/10)</f>
        <v/>
      </c>
      <c r="E125" s="2">
        <f>(B125/D125)-1</f>
        <v/>
      </c>
      <c r="F125">
        <f>(SUM(B125:B106)/20)</f>
        <v/>
      </c>
      <c r="G125" s="2">
        <f>(B125/F125)-1</f>
        <v/>
      </c>
      <c r="H125">
        <f>(SUM(B125:B76)/50)</f>
        <v/>
      </c>
      <c r="I125" s="2">
        <f>(B125/H125)-1</f>
        <v/>
      </c>
      <c r="L125">
        <f>(SUM(C125:C106)/20)</f>
        <v/>
      </c>
      <c r="M125" s="2">
        <f>(C125/L125)-1</f>
        <v/>
      </c>
    </row>
    <row r="126">
      <c r="A126" s="1" t="n">
        <v>40535</v>
      </c>
      <c r="B126" t="n">
        <v>30.09</v>
      </c>
      <c r="C126" t="n">
        <v>1552600</v>
      </c>
      <c r="D126">
        <f>(SUM(B126:B117)/10)</f>
        <v/>
      </c>
      <c r="E126" s="2">
        <f>(B126/D126)-1</f>
        <v/>
      </c>
      <c r="F126">
        <f>(SUM(B126:B107)/20)</f>
        <v/>
      </c>
      <c r="G126" s="2">
        <f>(B126/F126)-1</f>
        <v/>
      </c>
      <c r="H126">
        <f>(SUM(B126:B77)/50)</f>
        <v/>
      </c>
      <c r="I126" s="2">
        <f>(B126/H126)-1</f>
        <v/>
      </c>
      <c r="L126">
        <f>(SUM(C126:C107)/20)</f>
        <v/>
      </c>
      <c r="M126" s="2">
        <f>(C126/L126)-1</f>
        <v/>
      </c>
    </row>
    <row r="127">
      <c r="A127" s="1" t="n">
        <v>40539</v>
      </c>
      <c r="B127" t="n">
        <v>25.549999</v>
      </c>
      <c r="C127" t="n">
        <v>9301900</v>
      </c>
      <c r="D127">
        <f>(SUM(B127:B118)/10)</f>
        <v/>
      </c>
      <c r="E127" s="2">
        <f>(B127/D127)-1</f>
        <v/>
      </c>
      <c r="F127">
        <f>(SUM(B127:B108)/20)</f>
        <v/>
      </c>
      <c r="G127" s="2">
        <f>(B127/F127)-1</f>
        <v/>
      </c>
      <c r="H127">
        <f>(SUM(B127:B78)/50)</f>
        <v/>
      </c>
      <c r="I127" s="2">
        <f>(B127/H127)-1</f>
        <v/>
      </c>
      <c r="L127">
        <f>(SUM(C127:C108)/20)</f>
        <v/>
      </c>
      <c r="M127" s="2">
        <f>(C127/L127)-1</f>
        <v/>
      </c>
    </row>
    <row r="128">
      <c r="A128" s="1" t="n">
        <v>40540</v>
      </c>
      <c r="B128" t="n">
        <v>26.41</v>
      </c>
      <c r="C128" t="n">
        <v>4056300</v>
      </c>
      <c r="D128">
        <f>(SUM(B128:B119)/10)</f>
        <v/>
      </c>
      <c r="E128" s="2">
        <f>(B128/D128)-1</f>
        <v/>
      </c>
      <c r="F128">
        <f>(SUM(B128:B109)/20)</f>
        <v/>
      </c>
      <c r="G128" s="2">
        <f>(B128/F128)-1</f>
        <v/>
      </c>
      <c r="H128">
        <f>(SUM(B128:B79)/50)</f>
        <v/>
      </c>
      <c r="I128" s="2">
        <f>(B128/H128)-1</f>
        <v/>
      </c>
      <c r="L128">
        <f>(SUM(C128:C109)/20)</f>
        <v/>
      </c>
      <c r="M128" s="2">
        <f>(C128/L128)-1</f>
        <v/>
      </c>
    </row>
    <row r="129">
      <c r="A129" s="1" t="n">
        <v>40541</v>
      </c>
      <c r="B129" t="n">
        <v>27.73</v>
      </c>
      <c r="C129" t="n">
        <v>3319200</v>
      </c>
      <c r="D129">
        <f>(SUM(B129:B120)/10)</f>
        <v/>
      </c>
      <c r="E129" s="2">
        <f>(B129/D129)-1</f>
        <v/>
      </c>
      <c r="F129">
        <f>(SUM(B129:B110)/20)</f>
        <v/>
      </c>
      <c r="G129" s="2">
        <f>(B129/F129)-1</f>
        <v/>
      </c>
      <c r="H129">
        <f>(SUM(B129:B80)/50)</f>
        <v/>
      </c>
      <c r="I129" s="2">
        <f>(B129/H129)-1</f>
        <v/>
      </c>
      <c r="L129">
        <f>(SUM(C129:C110)/20)</f>
        <v/>
      </c>
      <c r="M129" s="2">
        <f>(C129/L129)-1</f>
        <v/>
      </c>
    </row>
    <row r="130">
      <c r="A130" s="1" t="n">
        <v>40542</v>
      </c>
      <c r="B130" t="n">
        <v>26.5</v>
      </c>
      <c r="C130" t="n">
        <v>2041100</v>
      </c>
      <c r="D130">
        <f>(SUM(B130:B121)/10)</f>
        <v/>
      </c>
      <c r="E130" s="2">
        <f>(B130/D130)-1</f>
        <v/>
      </c>
      <c r="F130">
        <f>(SUM(B130:B111)/20)</f>
        <v/>
      </c>
      <c r="G130" s="2">
        <f>(B130/F130)-1</f>
        <v/>
      </c>
      <c r="H130">
        <f>(SUM(B130:B81)/50)</f>
        <v/>
      </c>
      <c r="I130" s="2">
        <f>(B130/H130)-1</f>
        <v/>
      </c>
      <c r="L130">
        <f>(SUM(C130:C111)/20)</f>
        <v/>
      </c>
      <c r="M130" s="2">
        <f>(C130/L130)-1</f>
        <v/>
      </c>
    </row>
    <row r="131">
      <c r="A131" s="1" t="n">
        <v>40543</v>
      </c>
      <c r="B131" t="n">
        <v>26.629999</v>
      </c>
      <c r="C131" t="n">
        <v>1417900</v>
      </c>
      <c r="D131">
        <f>(SUM(B131:B122)/10)</f>
        <v/>
      </c>
      <c r="E131" s="2">
        <f>(B131/D131)-1</f>
        <v/>
      </c>
      <c r="F131">
        <f>(SUM(B131:B112)/20)</f>
        <v/>
      </c>
      <c r="G131" s="2">
        <f>(B131/F131)-1</f>
        <v/>
      </c>
      <c r="H131">
        <f>(SUM(B131:B82)/50)</f>
        <v/>
      </c>
      <c r="I131" s="2">
        <f>(B131/H131)-1</f>
        <v/>
      </c>
      <c r="L131">
        <f>(SUM(C131:C112)/20)</f>
        <v/>
      </c>
      <c r="M131" s="2">
        <f>(C131/L131)-1</f>
        <v/>
      </c>
    </row>
    <row r="132">
      <c r="A132" s="1" t="n">
        <v>40546</v>
      </c>
      <c r="B132" t="n">
        <v>26.620001</v>
      </c>
      <c r="C132" t="n">
        <v>1283000</v>
      </c>
      <c r="D132">
        <f>(SUM(B132:B123)/10)</f>
        <v/>
      </c>
      <c r="E132" s="2">
        <f>(B132/D132)-1</f>
        <v/>
      </c>
      <c r="F132">
        <f>(SUM(B132:B113)/20)</f>
        <v/>
      </c>
      <c r="G132" s="2">
        <f>(B132/F132)-1</f>
        <v/>
      </c>
      <c r="H132">
        <f>(SUM(B132:B83)/50)</f>
        <v/>
      </c>
      <c r="I132" s="2">
        <f>(B132/H132)-1</f>
        <v/>
      </c>
      <c r="L132">
        <f>(SUM(C132:C113)/20)</f>
        <v/>
      </c>
      <c r="M132" s="2">
        <f>(C132/L132)-1</f>
        <v/>
      </c>
    </row>
    <row r="133">
      <c r="A133" s="1" t="n">
        <v>40547</v>
      </c>
      <c r="B133" t="n">
        <v>26.67</v>
      </c>
      <c r="C133" t="n">
        <v>1187400</v>
      </c>
      <c r="D133">
        <f>(SUM(B133:B124)/10)</f>
        <v/>
      </c>
      <c r="E133" s="2">
        <f>(B133/D133)-1</f>
        <v/>
      </c>
      <c r="F133">
        <f>(SUM(B133:B114)/20)</f>
        <v/>
      </c>
      <c r="G133" s="2">
        <f>(B133/F133)-1</f>
        <v/>
      </c>
      <c r="H133">
        <f>(SUM(B133:B84)/50)</f>
        <v/>
      </c>
      <c r="I133" s="2">
        <f>(B133/H133)-1</f>
        <v/>
      </c>
      <c r="L133">
        <f>(SUM(C133:C114)/20)</f>
        <v/>
      </c>
      <c r="M133" s="2">
        <f>(C133/L133)-1</f>
        <v/>
      </c>
    </row>
    <row r="134">
      <c r="A134" s="1" t="n">
        <v>40548</v>
      </c>
      <c r="B134" t="n">
        <v>26.83</v>
      </c>
      <c r="C134" t="n">
        <v>1446700</v>
      </c>
      <c r="D134">
        <f>(SUM(B134:B125)/10)</f>
        <v/>
      </c>
      <c r="E134" s="2">
        <f>(B134/D134)-1</f>
        <v/>
      </c>
      <c r="F134">
        <f>(SUM(B134:B115)/20)</f>
        <v/>
      </c>
      <c r="G134" s="2">
        <f>(B134/F134)-1</f>
        <v/>
      </c>
      <c r="H134">
        <f>(SUM(B134:B85)/50)</f>
        <v/>
      </c>
      <c r="I134" s="2">
        <f>(B134/H134)-1</f>
        <v/>
      </c>
      <c r="L134">
        <f>(SUM(C134:C115)/20)</f>
        <v/>
      </c>
      <c r="M134" s="2">
        <f>(C134/L134)-1</f>
        <v/>
      </c>
    </row>
    <row r="135">
      <c r="A135" s="1" t="n">
        <v>40549</v>
      </c>
      <c r="B135" t="n">
        <v>27.879999</v>
      </c>
      <c r="C135" t="n">
        <v>2061200</v>
      </c>
      <c r="D135">
        <f>(SUM(B135:B126)/10)</f>
        <v/>
      </c>
      <c r="E135" s="2">
        <f>(B135/D135)-1</f>
        <v/>
      </c>
      <c r="F135">
        <f>(SUM(B135:B116)/20)</f>
        <v/>
      </c>
      <c r="G135" s="2">
        <f>(B135/F135)-1</f>
        <v/>
      </c>
      <c r="H135">
        <f>(SUM(B135:B86)/50)</f>
        <v/>
      </c>
      <c r="I135" s="2">
        <f>(B135/H135)-1</f>
        <v/>
      </c>
      <c r="L135">
        <f>(SUM(C135:C116)/20)</f>
        <v/>
      </c>
      <c r="M135" s="2">
        <f>(C135/L135)-1</f>
        <v/>
      </c>
    </row>
    <row r="136">
      <c r="A136" s="1" t="n">
        <v>40550</v>
      </c>
      <c r="B136" t="n">
        <v>28.24</v>
      </c>
      <c r="C136" t="n">
        <v>2247900</v>
      </c>
      <c r="D136">
        <f>(SUM(B136:B127)/10)</f>
        <v/>
      </c>
      <c r="E136" s="2">
        <f>(B136/D136)-1</f>
        <v/>
      </c>
      <c r="F136">
        <f>(SUM(B136:B117)/20)</f>
        <v/>
      </c>
      <c r="G136" s="2">
        <f>(B136/F136)-1</f>
        <v/>
      </c>
      <c r="H136">
        <f>(SUM(B136:B87)/50)</f>
        <v/>
      </c>
      <c r="I136" s="2">
        <f>(B136/H136)-1</f>
        <v/>
      </c>
      <c r="L136">
        <f>(SUM(C136:C117)/20)</f>
        <v/>
      </c>
      <c r="M136" s="2">
        <f>(C136/L136)-1</f>
        <v/>
      </c>
    </row>
    <row r="137">
      <c r="A137" s="1" t="n">
        <v>40553</v>
      </c>
      <c r="B137" t="n">
        <v>28.450001</v>
      </c>
      <c r="C137" t="n">
        <v>1342700</v>
      </c>
      <c r="D137">
        <f>(SUM(B137:B128)/10)</f>
        <v/>
      </c>
      <c r="E137" s="2">
        <f>(B137/D137)-1</f>
        <v/>
      </c>
      <c r="F137">
        <f>(SUM(B137:B118)/20)</f>
        <v/>
      </c>
      <c r="G137" s="2">
        <f>(B137/F137)-1</f>
        <v/>
      </c>
      <c r="H137">
        <f>(SUM(B137:B88)/50)</f>
        <v/>
      </c>
      <c r="I137" s="2">
        <f>(B137/H137)-1</f>
        <v/>
      </c>
      <c r="L137">
        <f>(SUM(C137:C118)/20)</f>
        <v/>
      </c>
      <c r="M137" s="2">
        <f>(C137/L137)-1</f>
        <v/>
      </c>
    </row>
    <row r="138">
      <c r="A138" s="1" t="n">
        <v>40554</v>
      </c>
      <c r="B138" t="n">
        <v>26.959999</v>
      </c>
      <c r="C138" t="n">
        <v>1710200</v>
      </c>
      <c r="D138">
        <f>(SUM(B138:B129)/10)</f>
        <v/>
      </c>
      <c r="E138" s="2">
        <f>(B138/D138)-1</f>
        <v/>
      </c>
      <c r="F138">
        <f>(SUM(B138:B119)/20)</f>
        <v/>
      </c>
      <c r="G138" s="2">
        <f>(B138/F138)-1</f>
        <v/>
      </c>
      <c r="H138">
        <f>(SUM(B138:B89)/50)</f>
        <v/>
      </c>
      <c r="I138" s="2">
        <f>(B138/H138)-1</f>
        <v/>
      </c>
      <c r="L138">
        <f>(SUM(C138:C119)/20)</f>
        <v/>
      </c>
      <c r="M138" s="2">
        <f>(C138/L138)-1</f>
        <v/>
      </c>
    </row>
    <row r="139">
      <c r="A139" s="1" t="n">
        <v>40555</v>
      </c>
      <c r="B139" t="n">
        <v>26.959999</v>
      </c>
      <c r="C139" t="n">
        <v>964400</v>
      </c>
      <c r="D139">
        <f>(SUM(B139:B130)/10)</f>
        <v/>
      </c>
      <c r="E139" s="2">
        <f>(B139/D139)-1</f>
        <v/>
      </c>
      <c r="F139">
        <f>(SUM(B139:B120)/20)</f>
        <v/>
      </c>
      <c r="G139" s="2">
        <f>(B139/F139)-1</f>
        <v/>
      </c>
      <c r="H139">
        <f>(SUM(B139:B90)/50)</f>
        <v/>
      </c>
      <c r="I139" s="2">
        <f>(B139/H139)-1</f>
        <v/>
      </c>
      <c r="L139">
        <f>(SUM(C139:C120)/20)</f>
        <v/>
      </c>
      <c r="M139" s="2">
        <f>(C139/L139)-1</f>
        <v/>
      </c>
    </row>
    <row r="140">
      <c r="A140" s="1" t="n">
        <v>40556</v>
      </c>
      <c r="B140" t="n">
        <v>26.219999</v>
      </c>
      <c r="C140" t="n">
        <v>723600</v>
      </c>
      <c r="D140">
        <f>(SUM(B140:B131)/10)</f>
        <v/>
      </c>
      <c r="E140" s="2">
        <f>(B140/D140)-1</f>
        <v/>
      </c>
      <c r="F140">
        <f>(SUM(B140:B121)/20)</f>
        <v/>
      </c>
      <c r="G140" s="2">
        <f>(B140/F140)-1</f>
        <v/>
      </c>
      <c r="H140">
        <f>(SUM(B140:B91)/50)</f>
        <v/>
      </c>
      <c r="I140" s="2">
        <f>(B140/H140)-1</f>
        <v/>
      </c>
      <c r="L140">
        <f>(SUM(C140:C121)/20)</f>
        <v/>
      </c>
      <c r="M140" s="2">
        <f>(C140/L140)-1</f>
        <v/>
      </c>
    </row>
    <row r="141">
      <c r="A141" s="1" t="n">
        <v>40557</v>
      </c>
      <c r="B141" t="n">
        <v>25.75</v>
      </c>
      <c r="C141" t="n">
        <v>1192000</v>
      </c>
      <c r="D141">
        <f>(SUM(B141:B132)/10)</f>
        <v/>
      </c>
      <c r="E141" s="2">
        <f>(B141/D141)-1</f>
        <v/>
      </c>
      <c r="F141">
        <f>(SUM(B141:B122)/20)</f>
        <v/>
      </c>
      <c r="G141" s="2">
        <f>(B141/F141)-1</f>
        <v/>
      </c>
      <c r="H141">
        <f>(SUM(B141:B92)/50)</f>
        <v/>
      </c>
      <c r="I141" s="2">
        <f>(B141/H141)-1</f>
        <v/>
      </c>
      <c r="L141">
        <f>(SUM(C141:C122)/20)</f>
        <v/>
      </c>
      <c r="M141" s="2">
        <f>(C141/L141)-1</f>
        <v/>
      </c>
    </row>
    <row r="142">
      <c r="A142" s="1" t="n">
        <v>40561</v>
      </c>
      <c r="B142" t="n">
        <v>25.639999</v>
      </c>
      <c r="C142" t="n">
        <v>1621700</v>
      </c>
      <c r="D142">
        <f>(SUM(B142:B133)/10)</f>
        <v/>
      </c>
      <c r="E142" s="2">
        <f>(B142/D142)-1</f>
        <v/>
      </c>
      <c r="F142">
        <f>(SUM(B142:B123)/20)</f>
        <v/>
      </c>
      <c r="G142" s="2">
        <f>(B142/F142)-1</f>
        <v/>
      </c>
      <c r="H142">
        <f>(SUM(B142:B93)/50)</f>
        <v/>
      </c>
      <c r="I142" s="2">
        <f>(B142/H142)-1</f>
        <v/>
      </c>
      <c r="L142">
        <f>(SUM(C142:C123)/20)</f>
        <v/>
      </c>
      <c r="M142" s="2">
        <f>(C142/L142)-1</f>
        <v/>
      </c>
    </row>
    <row r="143">
      <c r="A143" s="1" t="n">
        <v>40562</v>
      </c>
      <c r="B143" t="n">
        <v>24.030001</v>
      </c>
      <c r="C143" t="n">
        <v>2371500</v>
      </c>
      <c r="D143">
        <f>(SUM(B143:B134)/10)</f>
        <v/>
      </c>
      <c r="E143" s="2">
        <f>(B143/D143)-1</f>
        <v/>
      </c>
      <c r="F143">
        <f>(SUM(B143:B124)/20)</f>
        <v/>
      </c>
      <c r="G143" s="2">
        <f>(B143/F143)-1</f>
        <v/>
      </c>
      <c r="H143">
        <f>(SUM(B143:B94)/50)</f>
        <v/>
      </c>
      <c r="I143" s="2">
        <f>(B143/H143)-1</f>
        <v/>
      </c>
      <c r="L143">
        <f>(SUM(C143:C124)/20)</f>
        <v/>
      </c>
      <c r="M143" s="2">
        <f>(C143/L143)-1</f>
        <v/>
      </c>
    </row>
    <row r="144">
      <c r="A144" s="1" t="n">
        <v>40563</v>
      </c>
      <c r="B144" t="n">
        <v>22.620001</v>
      </c>
      <c r="C144" t="n">
        <v>2279900</v>
      </c>
      <c r="D144">
        <f>(SUM(B144:B135)/10)</f>
        <v/>
      </c>
      <c r="E144" s="2">
        <f>(B144/D144)-1</f>
        <v/>
      </c>
      <c r="F144">
        <f>(SUM(B144:B125)/20)</f>
        <v/>
      </c>
      <c r="G144" s="2">
        <f>(B144/F144)-1</f>
        <v/>
      </c>
      <c r="H144">
        <f>(SUM(B144:B95)/50)</f>
        <v/>
      </c>
      <c r="I144" s="2">
        <f>(B144/H144)-1</f>
        <v/>
      </c>
      <c r="L144">
        <f>(SUM(C144:C125)/20)</f>
        <v/>
      </c>
      <c r="M144" s="2">
        <f>(C144/L144)-1</f>
        <v/>
      </c>
    </row>
    <row r="145">
      <c r="A145" s="1" t="n">
        <v>40564</v>
      </c>
      <c r="B145" t="n">
        <v>23.040001</v>
      </c>
      <c r="C145" t="n">
        <v>1217000</v>
      </c>
      <c r="D145">
        <f>(SUM(B145:B136)/10)</f>
        <v/>
      </c>
      <c r="E145" s="2">
        <f>(B145/D145)-1</f>
        <v/>
      </c>
      <c r="F145">
        <f>(SUM(B145:B126)/20)</f>
        <v/>
      </c>
      <c r="G145" s="2">
        <f>(B145/F145)-1</f>
        <v/>
      </c>
      <c r="H145">
        <f>(SUM(B145:B96)/50)</f>
        <v/>
      </c>
      <c r="I145" s="2">
        <f>(B145/H145)-1</f>
        <v/>
      </c>
      <c r="L145">
        <f>(SUM(C145:C126)/20)</f>
        <v/>
      </c>
      <c r="M145" s="2">
        <f>(C145/L145)-1</f>
        <v/>
      </c>
    </row>
    <row r="146">
      <c r="A146" s="1" t="n">
        <v>40567</v>
      </c>
      <c r="B146" t="n">
        <v>24.49</v>
      </c>
      <c r="C146" t="n">
        <v>1645100</v>
      </c>
      <c r="D146">
        <f>(SUM(B146:B137)/10)</f>
        <v/>
      </c>
      <c r="E146" s="2">
        <f>(B146/D146)-1</f>
        <v/>
      </c>
      <c r="F146">
        <f>(SUM(B146:B127)/20)</f>
        <v/>
      </c>
      <c r="G146" s="2">
        <f>(B146/F146)-1</f>
        <v/>
      </c>
      <c r="H146">
        <f>(SUM(B146:B97)/50)</f>
        <v/>
      </c>
      <c r="I146" s="2">
        <f>(B146/H146)-1</f>
        <v/>
      </c>
      <c r="L146">
        <f>(SUM(C146:C127)/20)</f>
        <v/>
      </c>
      <c r="M146" s="2">
        <f>(C146/L146)-1</f>
        <v/>
      </c>
    </row>
    <row r="147">
      <c r="A147" s="1" t="n">
        <v>40568</v>
      </c>
      <c r="B147" t="n">
        <v>24.68</v>
      </c>
      <c r="C147" t="n">
        <v>1271500</v>
      </c>
      <c r="D147">
        <f>(SUM(B147:B138)/10)</f>
        <v/>
      </c>
      <c r="E147" s="2">
        <f>(B147/D147)-1</f>
        <v/>
      </c>
      <c r="F147">
        <f>(SUM(B147:B128)/20)</f>
        <v/>
      </c>
      <c r="G147" s="2">
        <f>(B147/F147)-1</f>
        <v/>
      </c>
      <c r="H147">
        <f>(SUM(B147:B98)/50)</f>
        <v/>
      </c>
      <c r="I147" s="2">
        <f>(B147/H147)-1</f>
        <v/>
      </c>
      <c r="L147">
        <f>(SUM(C147:C128)/20)</f>
        <v/>
      </c>
      <c r="M147" s="2">
        <f>(C147/L147)-1</f>
        <v/>
      </c>
    </row>
    <row r="148">
      <c r="A148" s="1" t="n">
        <v>40569</v>
      </c>
      <c r="B148" t="n">
        <v>24.75</v>
      </c>
      <c r="C148" t="n">
        <v>1079900</v>
      </c>
      <c r="D148">
        <f>(SUM(B148:B139)/10)</f>
        <v/>
      </c>
      <c r="E148" s="2">
        <f>(B148/D148)-1</f>
        <v/>
      </c>
      <c r="F148">
        <f>(SUM(B148:B129)/20)</f>
        <v/>
      </c>
      <c r="G148" s="2">
        <f>(B148/F148)-1</f>
        <v/>
      </c>
      <c r="H148">
        <f>(SUM(B148:B99)/50)</f>
        <v/>
      </c>
      <c r="I148" s="2">
        <f>(B148/H148)-1</f>
        <v/>
      </c>
      <c r="L148">
        <f>(SUM(C148:C129)/20)</f>
        <v/>
      </c>
      <c r="M148" s="2">
        <f>(C148/L148)-1</f>
        <v/>
      </c>
    </row>
    <row r="149">
      <c r="A149" s="1" t="n">
        <v>40570</v>
      </c>
      <c r="B149" t="n">
        <v>24.92</v>
      </c>
      <c r="C149" t="n">
        <v>895700</v>
      </c>
      <c r="D149">
        <f>(SUM(B149:B140)/10)</f>
        <v/>
      </c>
      <c r="E149" s="2">
        <f>(B149/D149)-1</f>
        <v/>
      </c>
      <c r="F149">
        <f>(SUM(B149:B130)/20)</f>
        <v/>
      </c>
      <c r="G149" s="2">
        <f>(B149/F149)-1</f>
        <v/>
      </c>
      <c r="H149">
        <f>(SUM(B149:B100)/50)</f>
        <v/>
      </c>
      <c r="I149" s="2">
        <f>(B149/H149)-1</f>
        <v/>
      </c>
      <c r="L149">
        <f>(SUM(C149:C130)/20)</f>
        <v/>
      </c>
      <c r="M149" s="2">
        <f>(C149/L149)-1</f>
        <v/>
      </c>
    </row>
    <row r="150">
      <c r="A150" s="1" t="n">
        <v>40571</v>
      </c>
      <c r="B150" t="n">
        <v>24.01</v>
      </c>
      <c r="C150" t="n">
        <v>1048400</v>
      </c>
      <c r="D150">
        <f>(SUM(B150:B141)/10)</f>
        <v/>
      </c>
      <c r="E150" s="2">
        <f>(B150/D150)-1</f>
        <v/>
      </c>
      <c r="F150">
        <f>(SUM(B150:B131)/20)</f>
        <v/>
      </c>
      <c r="G150" s="2">
        <f>(B150/F150)-1</f>
        <v/>
      </c>
      <c r="H150">
        <f>(SUM(B150:B101)/50)</f>
        <v/>
      </c>
      <c r="I150" s="2">
        <f>(B150/H150)-1</f>
        <v/>
      </c>
      <c r="L150">
        <f>(SUM(C150:C131)/20)</f>
        <v/>
      </c>
      <c r="M150" s="2">
        <f>(C150/L150)-1</f>
        <v/>
      </c>
    </row>
    <row r="151">
      <c r="A151" s="1" t="n">
        <v>40574</v>
      </c>
      <c r="B151" t="n">
        <v>24.1</v>
      </c>
      <c r="C151" t="n">
        <v>830300</v>
      </c>
      <c r="D151">
        <f>(SUM(B151:B142)/10)</f>
        <v/>
      </c>
      <c r="E151" s="2">
        <f>(B151/D151)-1</f>
        <v/>
      </c>
      <c r="F151">
        <f>(SUM(B151:B132)/20)</f>
        <v/>
      </c>
      <c r="G151" s="2">
        <f>(B151/F151)-1</f>
        <v/>
      </c>
      <c r="H151">
        <f>(SUM(B151:B102)/50)</f>
        <v/>
      </c>
      <c r="I151" s="2">
        <f>(B151/H151)-1</f>
        <v/>
      </c>
      <c r="L151">
        <f>(SUM(C151:C132)/20)</f>
        <v/>
      </c>
      <c r="M151" s="2">
        <f>(C151/L151)-1</f>
        <v/>
      </c>
    </row>
    <row r="152">
      <c r="A152" s="1" t="n">
        <v>40575</v>
      </c>
      <c r="B152" t="n">
        <v>23.91</v>
      </c>
      <c r="C152" t="n">
        <v>707800</v>
      </c>
      <c r="D152">
        <f>(SUM(B152:B143)/10)</f>
        <v/>
      </c>
      <c r="E152" s="2">
        <f>(B152/D152)-1</f>
        <v/>
      </c>
      <c r="F152">
        <f>(SUM(B152:B133)/20)</f>
        <v/>
      </c>
      <c r="G152" s="2">
        <f>(B152/F152)-1</f>
        <v/>
      </c>
      <c r="H152">
        <f>(SUM(B152:B103)/50)</f>
        <v/>
      </c>
      <c r="I152" s="2">
        <f>(B152/H152)-1</f>
        <v/>
      </c>
      <c r="L152">
        <f>(SUM(C152:C133)/20)</f>
        <v/>
      </c>
      <c r="M152" s="2">
        <f>(C152/L152)-1</f>
        <v/>
      </c>
    </row>
    <row r="153">
      <c r="A153" s="1" t="n">
        <v>40576</v>
      </c>
      <c r="B153" t="n">
        <v>23.940001</v>
      </c>
      <c r="C153" t="n">
        <v>569500</v>
      </c>
      <c r="D153">
        <f>(SUM(B153:B144)/10)</f>
        <v/>
      </c>
      <c r="E153" s="2">
        <f>(B153/D153)-1</f>
        <v/>
      </c>
      <c r="F153">
        <f>(SUM(B153:B134)/20)</f>
        <v/>
      </c>
      <c r="G153" s="2">
        <f>(B153/F153)-1</f>
        <v/>
      </c>
      <c r="H153">
        <f>(SUM(B153:B104)/50)</f>
        <v/>
      </c>
      <c r="I153" s="2">
        <f>(B153/H153)-1</f>
        <v/>
      </c>
      <c r="L153">
        <f>(SUM(C153:C134)/20)</f>
        <v/>
      </c>
      <c r="M153" s="2">
        <f>(C153/L153)-1</f>
        <v/>
      </c>
    </row>
    <row r="154">
      <c r="A154" s="1" t="n">
        <v>40577</v>
      </c>
      <c r="B154" t="n">
        <v>23.629999</v>
      </c>
      <c r="C154" t="n">
        <v>512000</v>
      </c>
      <c r="D154">
        <f>(SUM(B154:B145)/10)</f>
        <v/>
      </c>
      <c r="E154" s="2">
        <f>(B154/D154)-1</f>
        <v/>
      </c>
      <c r="F154">
        <f>(SUM(B154:B135)/20)</f>
        <v/>
      </c>
      <c r="G154" s="2">
        <f>(B154/F154)-1</f>
        <v/>
      </c>
      <c r="H154">
        <f>(SUM(B154:B105)/50)</f>
        <v/>
      </c>
      <c r="I154" s="2">
        <f>(B154/H154)-1</f>
        <v/>
      </c>
      <c r="L154">
        <f>(SUM(C154:C135)/20)</f>
        <v/>
      </c>
      <c r="M154" s="2">
        <f>(C154/L154)-1</f>
        <v/>
      </c>
    </row>
    <row r="155">
      <c r="A155" s="1" t="n">
        <v>40578</v>
      </c>
      <c r="B155" t="n">
        <v>23.459999</v>
      </c>
      <c r="C155" t="n">
        <v>544000</v>
      </c>
      <c r="D155">
        <f>(SUM(B155:B146)/10)</f>
        <v/>
      </c>
      <c r="E155" s="2">
        <f>(B155/D155)-1</f>
        <v/>
      </c>
      <c r="F155">
        <f>(SUM(B155:B136)/20)</f>
        <v/>
      </c>
      <c r="G155" s="2">
        <f>(B155/F155)-1</f>
        <v/>
      </c>
      <c r="H155">
        <f>(SUM(B155:B106)/50)</f>
        <v/>
      </c>
      <c r="I155" s="2">
        <f>(B155/H155)-1</f>
        <v/>
      </c>
      <c r="L155">
        <f>(SUM(C155:C136)/20)</f>
        <v/>
      </c>
      <c r="M155" s="2">
        <f>(C155/L155)-1</f>
        <v/>
      </c>
    </row>
    <row r="156">
      <c r="A156" s="1" t="n">
        <v>40581</v>
      </c>
      <c r="B156" t="n">
        <v>23.07</v>
      </c>
      <c r="C156" t="n">
        <v>895100</v>
      </c>
      <c r="D156">
        <f>(SUM(B156:B147)/10)</f>
        <v/>
      </c>
      <c r="E156" s="2">
        <f>(B156/D156)-1</f>
        <v/>
      </c>
      <c r="F156">
        <f>(SUM(B156:B137)/20)</f>
        <v/>
      </c>
      <c r="G156" s="2">
        <f>(B156/F156)-1</f>
        <v/>
      </c>
      <c r="H156">
        <f>(SUM(B156:B107)/50)</f>
        <v/>
      </c>
      <c r="I156" s="2">
        <f>(B156/H156)-1</f>
        <v/>
      </c>
      <c r="L156">
        <f>(SUM(C156:C137)/20)</f>
        <v/>
      </c>
      <c r="M156" s="2">
        <f>(C156/L156)-1</f>
        <v/>
      </c>
    </row>
    <row r="157">
      <c r="A157" s="1" t="n">
        <v>40582</v>
      </c>
      <c r="B157" t="n">
        <v>24.49</v>
      </c>
      <c r="C157" t="n">
        <v>3504900</v>
      </c>
      <c r="D157">
        <f>(SUM(B157:B148)/10)</f>
        <v/>
      </c>
      <c r="E157" s="2">
        <f>(B157/D157)-1</f>
        <v/>
      </c>
      <c r="F157">
        <f>(SUM(B157:B138)/20)</f>
        <v/>
      </c>
      <c r="G157" s="2">
        <f>(B157/F157)-1</f>
        <v/>
      </c>
      <c r="H157">
        <f>(SUM(B157:B108)/50)</f>
        <v/>
      </c>
      <c r="I157" s="2">
        <f>(B157/H157)-1</f>
        <v/>
      </c>
      <c r="L157">
        <f>(SUM(C157:C138)/20)</f>
        <v/>
      </c>
      <c r="M157" s="2">
        <f>(C157/L157)-1</f>
        <v/>
      </c>
    </row>
    <row r="158">
      <c r="A158" s="1" t="n">
        <v>40583</v>
      </c>
      <c r="B158" t="n">
        <v>23.209999</v>
      </c>
      <c r="C158" t="n">
        <v>2635600</v>
      </c>
      <c r="D158">
        <f>(SUM(B158:B149)/10)</f>
        <v/>
      </c>
      <c r="E158" s="2">
        <f>(B158/D158)-1</f>
        <v/>
      </c>
      <c r="F158">
        <f>(SUM(B158:B139)/20)</f>
        <v/>
      </c>
      <c r="G158" s="2">
        <f>(B158/F158)-1</f>
        <v/>
      </c>
      <c r="H158">
        <f>(SUM(B158:B109)/50)</f>
        <v/>
      </c>
      <c r="I158" s="2">
        <f>(B158/H158)-1</f>
        <v/>
      </c>
      <c r="L158">
        <f>(SUM(C158:C139)/20)</f>
        <v/>
      </c>
      <c r="M158" s="2">
        <f>(C158/L158)-1</f>
        <v/>
      </c>
    </row>
    <row r="159">
      <c r="A159" s="1" t="n">
        <v>40584</v>
      </c>
      <c r="B159" t="n">
        <v>23.219999</v>
      </c>
      <c r="C159" t="n">
        <v>836100</v>
      </c>
      <c r="D159">
        <f>(SUM(B159:B150)/10)</f>
        <v/>
      </c>
      <c r="E159" s="2">
        <f>(B159/D159)-1</f>
        <v/>
      </c>
      <c r="F159">
        <f>(SUM(B159:B140)/20)</f>
        <v/>
      </c>
      <c r="G159" s="2">
        <f>(B159/F159)-1</f>
        <v/>
      </c>
      <c r="H159">
        <f>(SUM(B159:B110)/50)</f>
        <v/>
      </c>
      <c r="I159" s="2">
        <f>(B159/H159)-1</f>
        <v/>
      </c>
      <c r="L159">
        <f>(SUM(C159:C140)/20)</f>
        <v/>
      </c>
      <c r="M159" s="2">
        <f>(C159/L159)-1</f>
        <v/>
      </c>
    </row>
    <row r="160">
      <c r="A160" s="1" t="n">
        <v>40585</v>
      </c>
      <c r="B160" t="n">
        <v>23.25</v>
      </c>
      <c r="C160" t="n">
        <v>634500</v>
      </c>
      <c r="D160">
        <f>(SUM(B160:B151)/10)</f>
        <v/>
      </c>
      <c r="E160" s="2">
        <f>(B160/D160)-1</f>
        <v/>
      </c>
      <c r="F160">
        <f>(SUM(B160:B141)/20)</f>
        <v/>
      </c>
      <c r="G160" s="2">
        <f>(B160/F160)-1</f>
        <v/>
      </c>
      <c r="H160">
        <f>(SUM(B160:B111)/50)</f>
        <v/>
      </c>
      <c r="I160" s="2">
        <f>(B160/H160)-1</f>
        <v/>
      </c>
      <c r="L160">
        <f>(SUM(C160:C141)/20)</f>
        <v/>
      </c>
      <c r="M160" s="2">
        <f>(C160/L160)-1</f>
        <v/>
      </c>
    </row>
    <row r="161">
      <c r="A161" s="1" t="n">
        <v>40588</v>
      </c>
      <c r="B161" t="n">
        <v>23.08</v>
      </c>
      <c r="C161" t="n">
        <v>1283100</v>
      </c>
      <c r="D161">
        <f>(SUM(B161:B152)/10)</f>
        <v/>
      </c>
      <c r="E161" s="2">
        <f>(B161/D161)-1</f>
        <v/>
      </c>
      <c r="F161">
        <f>(SUM(B161:B142)/20)</f>
        <v/>
      </c>
      <c r="G161" s="2">
        <f>(B161/F161)-1</f>
        <v/>
      </c>
      <c r="H161">
        <f>(SUM(B161:B112)/50)</f>
        <v/>
      </c>
      <c r="I161" s="2">
        <f>(B161/H161)-1</f>
        <v/>
      </c>
      <c r="L161">
        <f>(SUM(C161:C142)/20)</f>
        <v/>
      </c>
      <c r="M161" s="2">
        <f>(C161/L161)-1</f>
        <v/>
      </c>
    </row>
    <row r="162">
      <c r="A162" s="1" t="n">
        <v>40589</v>
      </c>
      <c r="B162" t="n">
        <v>22.84</v>
      </c>
      <c r="C162" t="n">
        <v>953700</v>
      </c>
      <c r="D162">
        <f>(SUM(B162:B153)/10)</f>
        <v/>
      </c>
      <c r="E162" s="2">
        <f>(B162/D162)-1</f>
        <v/>
      </c>
      <c r="F162">
        <f>(SUM(B162:B143)/20)</f>
        <v/>
      </c>
      <c r="G162" s="2">
        <f>(B162/F162)-1</f>
        <v/>
      </c>
      <c r="H162">
        <f>(SUM(B162:B113)/50)</f>
        <v/>
      </c>
      <c r="I162" s="2">
        <f>(B162/H162)-1</f>
        <v/>
      </c>
      <c r="L162">
        <f>(SUM(C162:C143)/20)</f>
        <v/>
      </c>
      <c r="M162" s="2">
        <f>(C162/L162)-1</f>
        <v/>
      </c>
    </row>
    <row r="163">
      <c r="A163" s="1" t="n">
        <v>40590</v>
      </c>
      <c r="B163" t="n">
        <v>24.73</v>
      </c>
      <c r="C163" t="n">
        <v>4115100</v>
      </c>
      <c r="D163">
        <f>(SUM(B163:B154)/10)</f>
        <v/>
      </c>
      <c r="E163" s="2">
        <f>(B163/D163)-1</f>
        <v/>
      </c>
      <c r="F163">
        <f>(SUM(B163:B144)/20)</f>
        <v/>
      </c>
      <c r="G163" s="2">
        <f>(B163/F163)-1</f>
        <v/>
      </c>
      <c r="H163">
        <f>(SUM(B163:B114)/50)</f>
        <v/>
      </c>
      <c r="I163" s="2">
        <f>(B163/H163)-1</f>
        <v/>
      </c>
      <c r="L163">
        <f>(SUM(C163:C144)/20)</f>
        <v/>
      </c>
      <c r="M163" s="2">
        <f>(C163/L163)-1</f>
        <v/>
      </c>
    </row>
    <row r="164">
      <c r="A164" s="1" t="n">
        <v>40591</v>
      </c>
      <c r="B164" t="n">
        <v>23.6</v>
      </c>
      <c r="C164" t="n">
        <v>2618400</v>
      </c>
      <c r="D164">
        <f>(SUM(B164:B155)/10)</f>
        <v/>
      </c>
      <c r="E164" s="2">
        <f>(B164/D164)-1</f>
        <v/>
      </c>
      <c r="F164">
        <f>(SUM(B164:B145)/20)</f>
        <v/>
      </c>
      <c r="G164" s="2">
        <f>(B164/F164)-1</f>
        <v/>
      </c>
      <c r="H164">
        <f>(SUM(B164:B115)/50)</f>
        <v/>
      </c>
      <c r="I164" s="2">
        <f>(B164/H164)-1</f>
        <v/>
      </c>
      <c r="L164">
        <f>(SUM(C164:C145)/20)</f>
        <v/>
      </c>
      <c r="M164" s="2">
        <f>(C164/L164)-1</f>
        <v/>
      </c>
    </row>
    <row r="165">
      <c r="A165" s="1" t="n">
        <v>40592</v>
      </c>
      <c r="B165" t="n">
        <v>23.18</v>
      </c>
      <c r="C165" t="n">
        <v>2370700</v>
      </c>
      <c r="D165">
        <f>(SUM(B165:B156)/10)</f>
        <v/>
      </c>
      <c r="E165" s="2">
        <f>(B165/D165)-1</f>
        <v/>
      </c>
      <c r="F165">
        <f>(SUM(B165:B146)/20)</f>
        <v/>
      </c>
      <c r="G165" s="2">
        <f>(B165/F165)-1</f>
        <v/>
      </c>
      <c r="H165">
        <f>(SUM(B165:B116)/50)</f>
        <v/>
      </c>
      <c r="I165" s="2">
        <f>(B165/H165)-1</f>
        <v/>
      </c>
      <c r="L165">
        <f>(SUM(C165:C146)/20)</f>
        <v/>
      </c>
      <c r="M165" s="2">
        <f>(C165/L165)-1</f>
        <v/>
      </c>
    </row>
    <row r="166">
      <c r="A166" s="1" t="n">
        <v>40596</v>
      </c>
      <c r="B166" t="n">
        <v>21.870001</v>
      </c>
      <c r="C166" t="n">
        <v>2064600</v>
      </c>
      <c r="D166">
        <f>(SUM(B166:B157)/10)</f>
        <v/>
      </c>
      <c r="E166" s="2">
        <f>(B166/D166)-1</f>
        <v/>
      </c>
      <c r="F166">
        <f>(SUM(B166:B147)/20)</f>
        <v/>
      </c>
      <c r="G166" s="2">
        <f>(B166/F166)-1</f>
        <v/>
      </c>
      <c r="H166">
        <f>(SUM(B166:B117)/50)</f>
        <v/>
      </c>
      <c r="I166" s="2">
        <f>(B166/H166)-1</f>
        <v/>
      </c>
      <c r="L166">
        <f>(SUM(C166:C147)/20)</f>
        <v/>
      </c>
      <c r="M166" s="2">
        <f>(C166/L166)-1</f>
        <v/>
      </c>
    </row>
    <row r="167">
      <c r="A167" s="1" t="n">
        <v>40597</v>
      </c>
      <c r="B167" t="n">
        <v>21.83</v>
      </c>
      <c r="C167" t="n">
        <v>1605600</v>
      </c>
      <c r="D167">
        <f>(SUM(B167:B158)/10)</f>
        <v/>
      </c>
      <c r="E167" s="2">
        <f>(B167/D167)-1</f>
        <v/>
      </c>
      <c r="F167">
        <f>(SUM(B167:B148)/20)</f>
        <v/>
      </c>
      <c r="G167" s="2">
        <f>(B167/F167)-1</f>
        <v/>
      </c>
      <c r="H167">
        <f>(SUM(B167:B118)/50)</f>
        <v/>
      </c>
      <c r="I167" s="2">
        <f>(B167/H167)-1</f>
        <v/>
      </c>
      <c r="L167">
        <f>(SUM(C167:C148)/20)</f>
        <v/>
      </c>
      <c r="M167" s="2">
        <f>(C167/L167)-1</f>
        <v/>
      </c>
    </row>
    <row r="168">
      <c r="A168" s="1" t="n">
        <v>40598</v>
      </c>
      <c r="B168" t="n">
        <v>22.530001</v>
      </c>
      <c r="C168" t="n">
        <v>1055300</v>
      </c>
      <c r="D168">
        <f>(SUM(B168:B159)/10)</f>
        <v/>
      </c>
      <c r="E168" s="2">
        <f>(B168/D168)-1</f>
        <v/>
      </c>
      <c r="F168">
        <f>(SUM(B168:B149)/20)</f>
        <v/>
      </c>
      <c r="G168" s="2">
        <f>(B168/F168)-1</f>
        <v/>
      </c>
      <c r="H168">
        <f>(SUM(B168:B119)/50)</f>
        <v/>
      </c>
      <c r="I168" s="2">
        <f>(B168/H168)-1</f>
        <v/>
      </c>
      <c r="L168">
        <f>(SUM(C168:C149)/20)</f>
        <v/>
      </c>
      <c r="M168" s="2">
        <f>(C168/L168)-1</f>
        <v/>
      </c>
    </row>
    <row r="169">
      <c r="A169" s="1" t="n">
        <v>40599</v>
      </c>
      <c r="B169" t="n">
        <v>23.610001</v>
      </c>
      <c r="C169" t="n">
        <v>1346300</v>
      </c>
      <c r="D169">
        <f>(SUM(B169:B160)/10)</f>
        <v/>
      </c>
      <c r="E169" s="2">
        <f>(B169/D169)-1</f>
        <v/>
      </c>
      <c r="F169">
        <f>(SUM(B169:B150)/20)</f>
        <v/>
      </c>
      <c r="G169" s="2">
        <f>(B169/F169)-1</f>
        <v/>
      </c>
      <c r="H169">
        <f>(SUM(B169:B120)/50)</f>
        <v/>
      </c>
      <c r="I169" s="2">
        <f>(B169/H169)-1</f>
        <v/>
      </c>
      <c r="L169">
        <f>(SUM(C169:C150)/20)</f>
        <v/>
      </c>
      <c r="M169" s="2">
        <f>(C169/L169)-1</f>
        <v/>
      </c>
    </row>
    <row r="170">
      <c r="A170" s="1" t="n">
        <v>40602</v>
      </c>
      <c r="B170" t="n">
        <v>23.889999</v>
      </c>
      <c r="C170" t="n">
        <v>1051200</v>
      </c>
      <c r="D170">
        <f>(SUM(B170:B161)/10)</f>
        <v/>
      </c>
      <c r="E170" s="2">
        <f>(B170/D170)-1</f>
        <v/>
      </c>
      <c r="F170">
        <f>(SUM(B170:B151)/20)</f>
        <v/>
      </c>
      <c r="G170" s="2">
        <f>(B170/F170)-1</f>
        <v/>
      </c>
      <c r="H170">
        <f>(SUM(B170:B121)/50)</f>
        <v/>
      </c>
      <c r="I170" s="2">
        <f>(B170/H170)-1</f>
        <v/>
      </c>
      <c r="L170">
        <f>(SUM(C170:C151)/20)</f>
        <v/>
      </c>
      <c r="M170" s="2">
        <f>(C170/L170)-1</f>
        <v/>
      </c>
    </row>
    <row r="171">
      <c r="A171" s="1" t="n">
        <v>40603</v>
      </c>
      <c r="B171" t="n">
        <v>23.940001</v>
      </c>
      <c r="C171" t="n">
        <v>1106400</v>
      </c>
      <c r="D171">
        <f>(SUM(B171:B162)/10)</f>
        <v/>
      </c>
      <c r="E171" s="2">
        <f>(B171/D171)-1</f>
        <v/>
      </c>
      <c r="F171">
        <f>(SUM(B171:B152)/20)</f>
        <v/>
      </c>
      <c r="G171" s="2">
        <f>(B171/F171)-1</f>
        <v/>
      </c>
      <c r="H171">
        <f>(SUM(B171:B122)/50)</f>
        <v/>
      </c>
      <c r="I171" s="2">
        <f>(B171/H171)-1</f>
        <v/>
      </c>
      <c r="L171">
        <f>(SUM(C171:C152)/20)</f>
        <v/>
      </c>
      <c r="M171" s="2">
        <f>(C171/L171)-1</f>
        <v/>
      </c>
    </row>
    <row r="172">
      <c r="A172" s="1" t="n">
        <v>40604</v>
      </c>
      <c r="B172" t="n">
        <v>24.02</v>
      </c>
      <c r="C172" t="n">
        <v>663300</v>
      </c>
      <c r="D172">
        <f>(SUM(B172:B163)/10)</f>
        <v/>
      </c>
      <c r="E172" s="2">
        <f>(B172/D172)-1</f>
        <v/>
      </c>
      <c r="F172">
        <f>(SUM(B172:B153)/20)</f>
        <v/>
      </c>
      <c r="G172" s="2">
        <f>(B172/F172)-1</f>
        <v/>
      </c>
      <c r="H172">
        <f>(SUM(B172:B123)/50)</f>
        <v/>
      </c>
      <c r="I172" s="2">
        <f>(B172/H172)-1</f>
        <v/>
      </c>
      <c r="L172">
        <f>(SUM(C172:C153)/20)</f>
        <v/>
      </c>
      <c r="M172" s="2">
        <f>(C172/L172)-1</f>
        <v/>
      </c>
    </row>
    <row r="173">
      <c r="A173" s="1" t="n">
        <v>40605</v>
      </c>
      <c r="B173" t="n">
        <v>24.360001</v>
      </c>
      <c r="C173" t="n">
        <v>640200</v>
      </c>
      <c r="D173">
        <f>(SUM(B173:B164)/10)</f>
        <v/>
      </c>
      <c r="E173" s="2">
        <f>(B173/D173)-1</f>
        <v/>
      </c>
      <c r="F173">
        <f>(SUM(B173:B154)/20)</f>
        <v/>
      </c>
      <c r="G173" s="2">
        <f>(B173/F173)-1</f>
        <v/>
      </c>
      <c r="H173">
        <f>(SUM(B173:B124)/50)</f>
        <v/>
      </c>
      <c r="I173" s="2">
        <f>(B173/H173)-1</f>
        <v/>
      </c>
      <c r="L173">
        <f>(SUM(C173:C154)/20)</f>
        <v/>
      </c>
      <c r="M173" s="2">
        <f>(C173/L173)-1</f>
        <v/>
      </c>
    </row>
    <row r="174">
      <c r="A174" s="1" t="n">
        <v>40606</v>
      </c>
      <c r="B174" t="n">
        <v>24.950001</v>
      </c>
      <c r="C174" t="n">
        <v>1580100</v>
      </c>
      <c r="D174">
        <f>(SUM(B174:B165)/10)</f>
        <v/>
      </c>
      <c r="E174" s="2">
        <f>(B174/D174)-1</f>
        <v/>
      </c>
      <c r="F174">
        <f>(SUM(B174:B155)/20)</f>
        <v/>
      </c>
      <c r="G174" s="2">
        <f>(B174/F174)-1</f>
        <v/>
      </c>
      <c r="H174">
        <f>(SUM(B174:B125)/50)</f>
        <v/>
      </c>
      <c r="I174" s="2">
        <f>(B174/H174)-1</f>
        <v/>
      </c>
      <c r="L174">
        <f>(SUM(C174:C155)/20)</f>
        <v/>
      </c>
      <c r="M174" s="2">
        <f>(C174/L174)-1</f>
        <v/>
      </c>
    </row>
    <row r="175">
      <c r="A175" s="1" t="n">
        <v>40609</v>
      </c>
      <c r="B175" t="n">
        <v>24.940001</v>
      </c>
      <c r="C175" t="n">
        <v>2033600</v>
      </c>
      <c r="D175">
        <f>(SUM(B175:B166)/10)</f>
        <v/>
      </c>
      <c r="E175" s="2">
        <f>(B175/D175)-1</f>
        <v/>
      </c>
      <c r="F175">
        <f>(SUM(B175:B156)/20)</f>
        <v/>
      </c>
      <c r="G175" s="2">
        <f>(B175/F175)-1</f>
        <v/>
      </c>
      <c r="H175">
        <f>(SUM(B175:B126)/50)</f>
        <v/>
      </c>
      <c r="I175" s="2">
        <f>(B175/H175)-1</f>
        <v/>
      </c>
      <c r="L175">
        <f>(SUM(C175:C156)/20)</f>
        <v/>
      </c>
      <c r="M175" s="2">
        <f>(C175/L175)-1</f>
        <v/>
      </c>
    </row>
    <row r="176">
      <c r="A176" s="1" t="n">
        <v>40610</v>
      </c>
      <c r="B176" t="n">
        <v>24.66</v>
      </c>
      <c r="C176" t="n">
        <v>1399900</v>
      </c>
      <c r="D176">
        <f>(SUM(B176:B167)/10)</f>
        <v/>
      </c>
      <c r="E176" s="2">
        <f>(B176/D176)-1</f>
        <v/>
      </c>
      <c r="F176">
        <f>(SUM(B176:B157)/20)</f>
        <v/>
      </c>
      <c r="G176" s="2">
        <f>(B176/F176)-1</f>
        <v/>
      </c>
      <c r="H176">
        <f>(SUM(B176:B127)/50)</f>
        <v/>
      </c>
      <c r="I176" s="2">
        <f>(B176/H176)-1</f>
        <v/>
      </c>
      <c r="L176">
        <f>(SUM(C176:C157)/20)</f>
        <v/>
      </c>
      <c r="M176" s="2">
        <f>(C176/L176)-1</f>
        <v/>
      </c>
    </row>
    <row r="177">
      <c r="A177" s="1" t="n">
        <v>40611</v>
      </c>
      <c r="B177" t="n">
        <v>24.719999</v>
      </c>
      <c r="C177" t="n">
        <v>924800</v>
      </c>
      <c r="D177">
        <f>(SUM(B177:B168)/10)</f>
        <v/>
      </c>
      <c r="E177" s="2">
        <f>(B177/D177)-1</f>
        <v/>
      </c>
      <c r="F177">
        <f>(SUM(B177:B158)/20)</f>
        <v/>
      </c>
      <c r="G177" s="2">
        <f>(B177/F177)-1</f>
        <v/>
      </c>
      <c r="H177">
        <f>(SUM(B177:B128)/50)</f>
        <v/>
      </c>
      <c r="I177" s="2">
        <f>(B177/H177)-1</f>
        <v/>
      </c>
      <c r="L177">
        <f>(SUM(C177:C158)/20)</f>
        <v/>
      </c>
      <c r="M177" s="2">
        <f>(C177/L177)-1</f>
        <v/>
      </c>
    </row>
    <row r="178">
      <c r="A178" s="1" t="n">
        <v>40612</v>
      </c>
      <c r="B178" t="n">
        <v>24.01</v>
      </c>
      <c r="C178" t="n">
        <v>1017000</v>
      </c>
      <c r="D178">
        <f>(SUM(B178:B169)/10)</f>
        <v/>
      </c>
      <c r="E178" s="2">
        <f>(B178/D178)-1</f>
        <v/>
      </c>
      <c r="F178">
        <f>(SUM(B178:B159)/20)</f>
        <v/>
      </c>
      <c r="G178" s="2">
        <f>(B178/F178)-1</f>
        <v/>
      </c>
      <c r="H178">
        <f>(SUM(B178:B129)/50)</f>
        <v/>
      </c>
      <c r="I178" s="2">
        <f>(B178/H178)-1</f>
        <v/>
      </c>
      <c r="L178">
        <f>(SUM(C178:C159)/20)</f>
        <v/>
      </c>
      <c r="M178" s="2">
        <f>(C178/L178)-1</f>
        <v/>
      </c>
    </row>
    <row r="179">
      <c r="A179" s="1" t="n">
        <v>40613</v>
      </c>
      <c r="B179" t="n">
        <v>24.07</v>
      </c>
      <c r="C179" t="n">
        <v>930800</v>
      </c>
      <c r="D179">
        <f>(SUM(B179:B170)/10)</f>
        <v/>
      </c>
      <c r="E179" s="2">
        <f>(B179/D179)-1</f>
        <v/>
      </c>
      <c r="F179">
        <f>(SUM(B179:B160)/20)</f>
        <v/>
      </c>
      <c r="G179" s="2">
        <f>(B179/F179)-1</f>
        <v/>
      </c>
      <c r="H179">
        <f>(SUM(B179:B130)/50)</f>
        <v/>
      </c>
      <c r="I179" s="2">
        <f>(B179/H179)-1</f>
        <v/>
      </c>
      <c r="L179">
        <f>(SUM(C179:C160)/20)</f>
        <v/>
      </c>
      <c r="M179" s="2">
        <f>(C179/L179)-1</f>
        <v/>
      </c>
    </row>
    <row r="180">
      <c r="A180" s="1" t="n">
        <v>40616</v>
      </c>
      <c r="B180" t="n">
        <v>23.25</v>
      </c>
      <c r="C180" t="n">
        <v>1166000</v>
      </c>
      <c r="D180">
        <f>(SUM(B180:B171)/10)</f>
        <v/>
      </c>
      <c r="E180" s="2">
        <f>(B180/D180)-1</f>
        <v/>
      </c>
      <c r="F180">
        <f>(SUM(B180:B161)/20)</f>
        <v/>
      </c>
      <c r="G180" s="2">
        <f>(B180/F180)-1</f>
        <v/>
      </c>
      <c r="H180">
        <f>(SUM(B180:B131)/50)</f>
        <v/>
      </c>
      <c r="I180" s="2">
        <f>(B180/H180)-1</f>
        <v/>
      </c>
      <c r="L180">
        <f>(SUM(C180:C161)/20)</f>
        <v/>
      </c>
      <c r="M180" s="2">
        <f>(C180/L180)-1</f>
        <v/>
      </c>
    </row>
    <row r="181">
      <c r="A181" s="1" t="n">
        <v>40617</v>
      </c>
      <c r="B181" t="n">
        <v>22.950001</v>
      </c>
      <c r="C181" t="n">
        <v>1318800</v>
      </c>
      <c r="D181">
        <f>(SUM(B181:B172)/10)</f>
        <v/>
      </c>
      <c r="E181" s="2">
        <f>(B181/D181)-1</f>
        <v/>
      </c>
      <c r="F181">
        <f>(SUM(B181:B162)/20)</f>
        <v/>
      </c>
      <c r="G181" s="2">
        <f>(B181/F181)-1</f>
        <v/>
      </c>
      <c r="H181">
        <f>(SUM(B181:B132)/50)</f>
        <v/>
      </c>
      <c r="I181" s="2">
        <f>(B181/H181)-1</f>
        <v/>
      </c>
      <c r="L181">
        <f>(SUM(C181:C162)/20)</f>
        <v/>
      </c>
      <c r="M181" s="2">
        <f>(C181/L181)-1</f>
        <v/>
      </c>
    </row>
    <row r="182">
      <c r="A182" s="1" t="n">
        <v>40618</v>
      </c>
      <c r="B182" t="n">
        <v>22.82</v>
      </c>
      <c r="C182" t="n">
        <v>1169700</v>
      </c>
      <c r="D182">
        <f>(SUM(B182:B173)/10)</f>
        <v/>
      </c>
      <c r="E182" s="2">
        <f>(B182/D182)-1</f>
        <v/>
      </c>
      <c r="F182">
        <f>(SUM(B182:B163)/20)</f>
        <v/>
      </c>
      <c r="G182" s="2">
        <f>(B182/F182)-1</f>
        <v/>
      </c>
      <c r="H182">
        <f>(SUM(B182:B133)/50)</f>
        <v/>
      </c>
      <c r="I182" s="2">
        <f>(B182/H182)-1</f>
        <v/>
      </c>
      <c r="L182">
        <f>(SUM(C182:C163)/20)</f>
        <v/>
      </c>
      <c r="M182" s="2">
        <f>(C182/L182)-1</f>
        <v/>
      </c>
    </row>
    <row r="183">
      <c r="A183" s="1" t="n">
        <v>40619</v>
      </c>
      <c r="B183" t="n">
        <v>22.809999</v>
      </c>
      <c r="C183" t="n">
        <v>922600</v>
      </c>
      <c r="D183">
        <f>(SUM(B183:B174)/10)</f>
        <v/>
      </c>
      <c r="E183" s="2">
        <f>(B183/D183)-1</f>
        <v/>
      </c>
      <c r="F183">
        <f>(SUM(B183:B164)/20)</f>
        <v/>
      </c>
      <c r="G183" s="2">
        <f>(B183/F183)-1</f>
        <v/>
      </c>
      <c r="H183">
        <f>(SUM(B183:B134)/50)</f>
        <v/>
      </c>
      <c r="I183" s="2">
        <f>(B183/H183)-1</f>
        <v/>
      </c>
      <c r="L183">
        <f>(SUM(C183:C164)/20)</f>
        <v/>
      </c>
      <c r="M183" s="2">
        <f>(C183/L183)-1</f>
        <v/>
      </c>
    </row>
    <row r="184">
      <c r="A184" s="1" t="n">
        <v>40620</v>
      </c>
      <c r="B184" t="n">
        <v>22.959999</v>
      </c>
      <c r="C184" t="n">
        <v>687900</v>
      </c>
      <c r="D184">
        <f>(SUM(B184:B175)/10)</f>
        <v/>
      </c>
      <c r="E184" s="2">
        <f>(B184/D184)-1</f>
        <v/>
      </c>
      <c r="F184">
        <f>(SUM(B184:B165)/20)</f>
        <v/>
      </c>
      <c r="G184" s="2">
        <f>(B184/F184)-1</f>
        <v/>
      </c>
      <c r="H184">
        <f>(SUM(B184:B135)/50)</f>
        <v/>
      </c>
      <c r="I184" s="2">
        <f>(B184/H184)-1</f>
        <v/>
      </c>
      <c r="L184">
        <f>(SUM(C184:C165)/20)</f>
        <v/>
      </c>
      <c r="M184" s="2">
        <f>(C184/L184)-1</f>
        <v/>
      </c>
    </row>
    <row r="185">
      <c r="A185" s="1" t="n">
        <v>40623</v>
      </c>
      <c r="B185" t="n">
        <v>22.73</v>
      </c>
      <c r="C185" t="n">
        <v>411700</v>
      </c>
      <c r="D185">
        <f>(SUM(B185:B176)/10)</f>
        <v/>
      </c>
      <c r="E185" s="2">
        <f>(B185/D185)-1</f>
        <v/>
      </c>
      <c r="F185">
        <f>(SUM(B185:B166)/20)</f>
        <v/>
      </c>
      <c r="G185" s="2">
        <f>(B185/F185)-1</f>
        <v/>
      </c>
      <c r="H185">
        <f>(SUM(B185:B136)/50)</f>
        <v/>
      </c>
      <c r="I185" s="2">
        <f>(B185/H185)-1</f>
        <v/>
      </c>
      <c r="L185">
        <f>(SUM(C185:C166)/20)</f>
        <v/>
      </c>
      <c r="M185" s="2">
        <f>(C185/L185)-1</f>
        <v/>
      </c>
    </row>
    <row r="186">
      <c r="A186" s="1" t="n">
        <v>40624</v>
      </c>
      <c r="B186" t="n">
        <v>22.190001</v>
      </c>
      <c r="C186" t="n">
        <v>582900</v>
      </c>
      <c r="D186">
        <f>(SUM(B186:B177)/10)</f>
        <v/>
      </c>
      <c r="E186" s="2">
        <f>(B186/D186)-1</f>
        <v/>
      </c>
      <c r="F186">
        <f>(SUM(B186:B167)/20)</f>
        <v/>
      </c>
      <c r="G186" s="2">
        <f>(B186/F186)-1</f>
        <v/>
      </c>
      <c r="H186">
        <f>(SUM(B186:B137)/50)</f>
        <v/>
      </c>
      <c r="I186" s="2">
        <f>(B186/H186)-1</f>
        <v/>
      </c>
      <c r="L186">
        <f>(SUM(C186:C167)/20)</f>
        <v/>
      </c>
      <c r="M186" s="2">
        <f>(C186/L186)-1</f>
        <v/>
      </c>
    </row>
    <row r="187">
      <c r="A187" s="1" t="n">
        <v>40625</v>
      </c>
      <c r="B187" t="n">
        <v>22.209999</v>
      </c>
      <c r="C187" t="n">
        <v>422800</v>
      </c>
      <c r="D187">
        <f>(SUM(B187:B178)/10)</f>
        <v/>
      </c>
      <c r="E187" s="2">
        <f>(B187/D187)-1</f>
        <v/>
      </c>
      <c r="F187">
        <f>(SUM(B187:B168)/20)</f>
        <v/>
      </c>
      <c r="G187" s="2">
        <f>(B187/F187)-1</f>
        <v/>
      </c>
      <c r="H187">
        <f>(SUM(B187:B138)/50)</f>
        <v/>
      </c>
      <c r="I187" s="2">
        <f>(B187/H187)-1</f>
        <v/>
      </c>
      <c r="L187">
        <f>(SUM(C187:C168)/20)</f>
        <v/>
      </c>
      <c r="M187" s="2">
        <f>(C187/L187)-1</f>
        <v/>
      </c>
    </row>
    <row r="188">
      <c r="A188" s="1" t="n">
        <v>40626</v>
      </c>
      <c r="B188" t="n">
        <v>22.33</v>
      </c>
      <c r="C188" t="n">
        <v>462200</v>
      </c>
      <c r="D188">
        <f>(SUM(B188:B179)/10)</f>
        <v/>
      </c>
      <c r="E188" s="2">
        <f>(B188/D188)-1</f>
        <v/>
      </c>
      <c r="F188">
        <f>(SUM(B188:B169)/20)</f>
        <v/>
      </c>
      <c r="G188" s="2">
        <f>(B188/F188)-1</f>
        <v/>
      </c>
      <c r="H188">
        <f>(SUM(B188:B139)/50)</f>
        <v/>
      </c>
      <c r="I188" s="2">
        <f>(B188/H188)-1</f>
        <v/>
      </c>
      <c r="L188">
        <f>(SUM(C188:C169)/20)</f>
        <v/>
      </c>
      <c r="M188" s="2">
        <f>(C188/L188)-1</f>
        <v/>
      </c>
    </row>
    <row r="189">
      <c r="A189" s="1" t="n">
        <v>40627</v>
      </c>
      <c r="B189" t="n">
        <v>22.75</v>
      </c>
      <c r="C189" t="n">
        <v>568000</v>
      </c>
      <c r="D189">
        <f>(SUM(B189:B180)/10)</f>
        <v/>
      </c>
      <c r="E189" s="2">
        <f>(B189/D189)-1</f>
        <v/>
      </c>
      <c r="F189">
        <f>(SUM(B189:B170)/20)</f>
        <v/>
      </c>
      <c r="G189" s="2">
        <f>(B189/F189)-1</f>
        <v/>
      </c>
      <c r="H189">
        <f>(SUM(B189:B140)/50)</f>
        <v/>
      </c>
      <c r="I189" s="2">
        <f>(B189/H189)-1</f>
        <v/>
      </c>
      <c r="L189">
        <f>(SUM(C189:C170)/20)</f>
        <v/>
      </c>
      <c r="M189" s="2">
        <f>(C189/L189)-1</f>
        <v/>
      </c>
    </row>
    <row r="190">
      <c r="A190" s="1" t="n">
        <v>40630</v>
      </c>
      <c r="B190" t="n">
        <v>23.25</v>
      </c>
      <c r="C190" t="n">
        <v>1058100</v>
      </c>
      <c r="D190">
        <f>(SUM(B190:B181)/10)</f>
        <v/>
      </c>
      <c r="E190" s="2">
        <f>(B190/D190)-1</f>
        <v/>
      </c>
      <c r="F190">
        <f>(SUM(B190:B171)/20)</f>
        <v/>
      </c>
      <c r="G190" s="2">
        <f>(B190/F190)-1</f>
        <v/>
      </c>
      <c r="H190">
        <f>(SUM(B190:B141)/50)</f>
        <v/>
      </c>
      <c r="I190" s="2">
        <f>(B190/H190)-1</f>
        <v/>
      </c>
      <c r="L190">
        <f>(SUM(C190:C171)/20)</f>
        <v/>
      </c>
      <c r="M190" s="2">
        <f>(C190/L190)-1</f>
        <v/>
      </c>
    </row>
    <row r="191">
      <c r="A191" s="1" t="n">
        <v>40631</v>
      </c>
      <c r="B191" t="n">
        <v>23.92</v>
      </c>
      <c r="C191" t="n">
        <v>755400</v>
      </c>
      <c r="D191">
        <f>(SUM(B191:B182)/10)</f>
        <v/>
      </c>
      <c r="E191" s="2">
        <f>(B191/D191)-1</f>
        <v/>
      </c>
      <c r="F191">
        <f>(SUM(B191:B172)/20)</f>
        <v/>
      </c>
      <c r="G191" s="2">
        <f>(B191/F191)-1</f>
        <v/>
      </c>
      <c r="H191">
        <f>(SUM(B191:B142)/50)</f>
        <v/>
      </c>
      <c r="I191" s="2">
        <f>(B191/H191)-1</f>
        <v/>
      </c>
      <c r="L191">
        <f>(SUM(C191:C172)/20)</f>
        <v/>
      </c>
      <c r="M191" s="2">
        <f>(C191/L191)-1</f>
        <v/>
      </c>
    </row>
    <row r="192">
      <c r="A192" s="1" t="n">
        <v>40632</v>
      </c>
      <c r="B192" t="n">
        <v>23.709999</v>
      </c>
      <c r="C192" t="n">
        <v>1223300</v>
      </c>
      <c r="D192">
        <f>(SUM(B192:B183)/10)</f>
        <v/>
      </c>
      <c r="E192" s="2">
        <f>(B192/D192)-1</f>
        <v/>
      </c>
      <c r="F192">
        <f>(SUM(B192:B173)/20)</f>
        <v/>
      </c>
      <c r="G192" s="2">
        <f>(B192/F192)-1</f>
        <v/>
      </c>
      <c r="H192">
        <f>(SUM(B192:B143)/50)</f>
        <v/>
      </c>
      <c r="I192" s="2">
        <f>(B192/H192)-1</f>
        <v/>
      </c>
      <c r="L192">
        <f>(SUM(C192:C173)/20)</f>
        <v/>
      </c>
      <c r="M192" s="2">
        <f>(C192/L192)-1</f>
        <v/>
      </c>
    </row>
    <row r="193">
      <c r="A193" s="1" t="n">
        <v>40633</v>
      </c>
      <c r="B193" t="n">
        <v>27.75</v>
      </c>
      <c r="C193" t="n">
        <v>11517800</v>
      </c>
      <c r="D193">
        <f>(SUM(B193:B184)/10)</f>
        <v/>
      </c>
      <c r="E193" s="2">
        <f>(B193/D193)-1</f>
        <v/>
      </c>
      <c r="F193">
        <f>(SUM(B193:B174)/20)</f>
        <v/>
      </c>
      <c r="G193" s="2">
        <f>(B193/F193)-1</f>
        <v/>
      </c>
      <c r="H193">
        <f>(SUM(B193:B144)/50)</f>
        <v/>
      </c>
      <c r="I193" s="2">
        <f>(B193/H193)-1</f>
        <v/>
      </c>
      <c r="L193">
        <f>(SUM(C193:C174)/20)</f>
        <v/>
      </c>
      <c r="M193" s="2">
        <f>(C193/L193)-1</f>
        <v/>
      </c>
    </row>
    <row r="194">
      <c r="A194" s="1" t="n">
        <v>40634</v>
      </c>
      <c r="B194" t="n">
        <v>26.66</v>
      </c>
      <c r="C194" t="n">
        <v>2864800</v>
      </c>
      <c r="D194">
        <f>(SUM(B194:B185)/10)</f>
        <v/>
      </c>
      <c r="E194" s="2">
        <f>(B194/D194)-1</f>
        <v/>
      </c>
      <c r="F194">
        <f>(SUM(B194:B175)/20)</f>
        <v/>
      </c>
      <c r="G194" s="2">
        <f>(B194/F194)-1</f>
        <v/>
      </c>
      <c r="H194">
        <f>(SUM(B194:B145)/50)</f>
        <v/>
      </c>
      <c r="I194" s="2">
        <f>(B194/H194)-1</f>
        <v/>
      </c>
      <c r="L194">
        <f>(SUM(C194:C175)/20)</f>
        <v/>
      </c>
      <c r="M194" s="2">
        <f>(C194/L194)-1</f>
        <v/>
      </c>
    </row>
    <row r="195">
      <c r="A195" s="1" t="n">
        <v>40637</v>
      </c>
      <c r="B195" t="n">
        <v>25.83</v>
      </c>
      <c r="C195" t="n">
        <v>2609300</v>
      </c>
      <c r="D195">
        <f>(SUM(B195:B186)/10)</f>
        <v/>
      </c>
      <c r="E195" s="2">
        <f>(B195/D195)-1</f>
        <v/>
      </c>
      <c r="F195">
        <f>(SUM(B195:B176)/20)</f>
        <v/>
      </c>
      <c r="G195" s="2">
        <f>(B195/F195)-1</f>
        <v/>
      </c>
      <c r="H195">
        <f>(SUM(B195:B146)/50)</f>
        <v/>
      </c>
      <c r="I195" s="2">
        <f>(B195/H195)-1</f>
        <v/>
      </c>
      <c r="L195">
        <f>(SUM(C195:C176)/20)</f>
        <v/>
      </c>
      <c r="M195" s="2">
        <f>(C195/L195)-1</f>
        <v/>
      </c>
    </row>
    <row r="196">
      <c r="A196" s="1" t="n">
        <v>40638</v>
      </c>
      <c r="B196" t="n">
        <v>26.700001</v>
      </c>
      <c r="C196" t="n">
        <v>3180900</v>
      </c>
      <c r="D196">
        <f>(SUM(B196:B187)/10)</f>
        <v/>
      </c>
      <c r="E196" s="2">
        <f>(B196/D196)-1</f>
        <v/>
      </c>
      <c r="F196">
        <f>(SUM(B196:B177)/20)</f>
        <v/>
      </c>
      <c r="G196" s="2">
        <f>(B196/F196)-1</f>
        <v/>
      </c>
      <c r="H196">
        <f>(SUM(B196:B147)/50)</f>
        <v/>
      </c>
      <c r="I196" s="2">
        <f>(B196/H196)-1</f>
        <v/>
      </c>
      <c r="L196">
        <f>(SUM(C196:C177)/20)</f>
        <v/>
      </c>
      <c r="M196" s="2">
        <f>(C196/L196)-1</f>
        <v/>
      </c>
    </row>
    <row r="197">
      <c r="A197" s="1" t="n">
        <v>40639</v>
      </c>
      <c r="B197" t="n">
        <v>26.49</v>
      </c>
      <c r="C197" t="n">
        <v>1288300</v>
      </c>
      <c r="D197">
        <f>(SUM(B197:B188)/10)</f>
        <v/>
      </c>
      <c r="E197" s="2">
        <f>(B197/D197)-1</f>
        <v/>
      </c>
      <c r="F197">
        <f>(SUM(B197:B178)/20)</f>
        <v/>
      </c>
      <c r="G197" s="2">
        <f>(B197/F197)-1</f>
        <v/>
      </c>
      <c r="H197">
        <f>(SUM(B197:B148)/50)</f>
        <v/>
      </c>
      <c r="I197" s="2">
        <f>(B197/H197)-1</f>
        <v/>
      </c>
      <c r="L197">
        <f>(SUM(C197:C178)/20)</f>
        <v/>
      </c>
      <c r="M197" s="2">
        <f>(C197/L197)-1</f>
        <v/>
      </c>
    </row>
    <row r="198">
      <c r="A198" s="1" t="n">
        <v>40640</v>
      </c>
      <c r="B198" t="n">
        <v>27.24</v>
      </c>
      <c r="C198" t="n">
        <v>2810300</v>
      </c>
      <c r="D198">
        <f>(SUM(B198:B189)/10)</f>
        <v/>
      </c>
      <c r="E198" s="2">
        <f>(B198/D198)-1</f>
        <v/>
      </c>
      <c r="F198">
        <f>(SUM(B198:B179)/20)</f>
        <v/>
      </c>
      <c r="G198" s="2">
        <f>(B198/F198)-1</f>
        <v/>
      </c>
      <c r="H198">
        <f>(SUM(B198:B149)/50)</f>
        <v/>
      </c>
      <c r="I198" s="2">
        <f>(B198/H198)-1</f>
        <v/>
      </c>
      <c r="L198">
        <f>(SUM(C198:C179)/20)</f>
        <v/>
      </c>
      <c r="M198" s="2">
        <f>(C198/L198)-1</f>
        <v/>
      </c>
    </row>
    <row r="199">
      <c r="A199" s="1" t="n">
        <v>40641</v>
      </c>
      <c r="B199" t="n">
        <v>26.49</v>
      </c>
      <c r="C199" t="n">
        <v>1946400</v>
      </c>
      <c r="D199">
        <f>(SUM(B199:B190)/10)</f>
        <v/>
      </c>
      <c r="E199" s="2">
        <f>(B199/D199)-1</f>
        <v/>
      </c>
      <c r="F199">
        <f>(SUM(B199:B180)/20)</f>
        <v/>
      </c>
      <c r="G199" s="2">
        <f>(B199/F199)-1</f>
        <v/>
      </c>
      <c r="H199">
        <f>(SUM(B199:B150)/50)</f>
        <v/>
      </c>
      <c r="I199" s="2">
        <f>(B199/H199)-1</f>
        <v/>
      </c>
      <c r="L199">
        <f>(SUM(C199:C180)/20)</f>
        <v/>
      </c>
      <c r="M199" s="2">
        <f>(C199/L199)-1</f>
        <v/>
      </c>
    </row>
    <row r="200">
      <c r="A200" s="1" t="n">
        <v>40644</v>
      </c>
      <c r="B200" t="n">
        <v>25.27</v>
      </c>
      <c r="C200" t="n">
        <v>1369400</v>
      </c>
      <c r="D200">
        <f>(SUM(B200:B191)/10)</f>
        <v/>
      </c>
      <c r="E200" s="2">
        <f>(B200/D200)-1</f>
        <v/>
      </c>
      <c r="F200">
        <f>(SUM(B200:B181)/20)</f>
        <v/>
      </c>
      <c r="G200" s="2">
        <f>(B200/F200)-1</f>
        <v/>
      </c>
      <c r="H200">
        <f>(SUM(B200:B151)/50)</f>
        <v/>
      </c>
      <c r="I200" s="2">
        <f>(B200/H200)-1</f>
        <v/>
      </c>
      <c r="J200">
        <f>(SUM(B200:B1)/200)</f>
        <v/>
      </c>
      <c r="K200" s="2">
        <f>(B200/J200)-1</f>
        <v/>
      </c>
      <c r="L200">
        <f>(SUM(C200:C181)/20)</f>
        <v/>
      </c>
      <c r="M200" s="2">
        <f>(C200/L200)-1</f>
        <v/>
      </c>
    </row>
    <row r="201">
      <c r="A201" s="1" t="n">
        <v>40645</v>
      </c>
      <c r="B201" t="n">
        <v>24.65</v>
      </c>
      <c r="C201" t="n">
        <v>1357400</v>
      </c>
      <c r="D201">
        <f>(SUM(B201:B192)/10)</f>
        <v/>
      </c>
      <c r="E201" s="2">
        <f>(B201/D201)-1</f>
        <v/>
      </c>
      <c r="F201">
        <f>(SUM(B201:B182)/20)</f>
        <v/>
      </c>
      <c r="G201" s="2">
        <f>(B201/F201)-1</f>
        <v/>
      </c>
      <c r="H201">
        <f>(SUM(B201:B152)/50)</f>
        <v/>
      </c>
      <c r="I201" s="2">
        <f>(B201/H201)-1</f>
        <v/>
      </c>
      <c r="J201">
        <f>(SUM(B201:B2)/200)</f>
        <v/>
      </c>
      <c r="K201" s="2">
        <f>(B201/J201)-1</f>
        <v/>
      </c>
      <c r="L201">
        <f>(SUM(C201:C182)/20)</f>
        <v/>
      </c>
      <c r="M201" s="2">
        <f>(C201/L201)-1</f>
        <v/>
      </c>
    </row>
    <row r="202">
      <c r="A202" s="1" t="n">
        <v>40646</v>
      </c>
      <c r="B202" t="n">
        <v>24.93</v>
      </c>
      <c r="C202" t="n">
        <v>1211500</v>
      </c>
      <c r="D202">
        <f>(SUM(B202:B193)/10)</f>
        <v/>
      </c>
      <c r="E202" s="2">
        <f>(B202/D202)-1</f>
        <v/>
      </c>
      <c r="F202">
        <f>(SUM(B202:B183)/20)</f>
        <v/>
      </c>
      <c r="G202" s="2">
        <f>(B202/F202)-1</f>
        <v/>
      </c>
      <c r="H202">
        <f>(SUM(B202:B153)/50)</f>
        <v/>
      </c>
      <c r="I202" s="2">
        <f>(B202/H202)-1</f>
        <v/>
      </c>
      <c r="J202">
        <f>(SUM(B202:B3)/200)</f>
        <v/>
      </c>
      <c r="K202" s="2">
        <f>(B202/J202)-1</f>
        <v/>
      </c>
      <c r="L202">
        <f>(SUM(C202:C183)/20)</f>
        <v/>
      </c>
      <c r="M202" s="2">
        <f>(C202/L202)-1</f>
        <v/>
      </c>
    </row>
    <row r="203">
      <c r="A203" s="1" t="n">
        <v>40647</v>
      </c>
      <c r="B203" t="n">
        <v>25.139999</v>
      </c>
      <c r="C203" t="n">
        <v>983400</v>
      </c>
      <c r="D203">
        <f>(SUM(B203:B194)/10)</f>
        <v/>
      </c>
      <c r="E203" s="2">
        <f>(B203/D203)-1</f>
        <v/>
      </c>
      <c r="F203">
        <f>(SUM(B203:B184)/20)</f>
        <v/>
      </c>
      <c r="G203" s="2">
        <f>(B203/F203)-1</f>
        <v/>
      </c>
      <c r="H203">
        <f>(SUM(B203:B154)/50)</f>
        <v/>
      </c>
      <c r="I203" s="2">
        <f>(B203/H203)-1</f>
        <v/>
      </c>
      <c r="J203">
        <f>(SUM(B203:B4)/200)</f>
        <v/>
      </c>
      <c r="K203" s="2">
        <f>(B203/J203)-1</f>
        <v/>
      </c>
      <c r="L203">
        <f>(SUM(C203:C184)/20)</f>
        <v/>
      </c>
      <c r="M203" s="2">
        <f>(C203/L203)-1</f>
        <v/>
      </c>
    </row>
    <row r="204">
      <c r="A204" s="1" t="n">
        <v>40648</v>
      </c>
      <c r="B204" t="n">
        <v>25.58</v>
      </c>
      <c r="C204" t="n">
        <v>943500</v>
      </c>
      <c r="D204">
        <f>(SUM(B204:B195)/10)</f>
        <v/>
      </c>
      <c r="E204" s="2">
        <f>(B204/D204)-1</f>
        <v/>
      </c>
      <c r="F204">
        <f>(SUM(B204:B185)/20)</f>
        <v/>
      </c>
      <c r="G204" s="2">
        <f>(B204/F204)-1</f>
        <v/>
      </c>
      <c r="H204">
        <f>(SUM(B204:B155)/50)</f>
        <v/>
      </c>
      <c r="I204" s="2">
        <f>(B204/H204)-1</f>
        <v/>
      </c>
      <c r="J204">
        <f>(SUM(B204:B5)/200)</f>
        <v/>
      </c>
      <c r="K204" s="2">
        <f>(B204/J204)-1</f>
        <v/>
      </c>
      <c r="L204">
        <f>(SUM(C204:C185)/20)</f>
        <v/>
      </c>
      <c r="M204" s="2">
        <f>(C204/L204)-1</f>
        <v/>
      </c>
    </row>
    <row r="205">
      <c r="A205" s="1" t="n">
        <v>40651</v>
      </c>
      <c r="B205" t="n">
        <v>25.030001</v>
      </c>
      <c r="C205" t="n">
        <v>1033900</v>
      </c>
      <c r="D205">
        <f>(SUM(B205:B196)/10)</f>
        <v/>
      </c>
      <c r="E205" s="2">
        <f>(B205/D205)-1</f>
        <v/>
      </c>
      <c r="F205">
        <f>(SUM(B205:B186)/20)</f>
        <v/>
      </c>
      <c r="G205" s="2">
        <f>(B205/F205)-1</f>
        <v/>
      </c>
      <c r="H205">
        <f>(SUM(B205:B156)/50)</f>
        <v/>
      </c>
      <c r="I205" s="2">
        <f>(B205/H205)-1</f>
        <v/>
      </c>
      <c r="J205">
        <f>(SUM(B205:B6)/200)</f>
        <v/>
      </c>
      <c r="K205" s="2">
        <f>(B205/J205)-1</f>
        <v/>
      </c>
      <c r="L205">
        <f>(SUM(C205:C186)/20)</f>
        <v/>
      </c>
      <c r="M205" s="2">
        <f>(C205/L205)-1</f>
        <v/>
      </c>
    </row>
    <row r="206">
      <c r="A206" s="1" t="n">
        <v>40652</v>
      </c>
      <c r="B206" t="n">
        <v>25.16</v>
      </c>
      <c r="C206" t="n">
        <v>548700</v>
      </c>
      <c r="D206">
        <f>(SUM(B206:B197)/10)</f>
        <v/>
      </c>
      <c r="E206" s="2">
        <f>(B206/D206)-1</f>
        <v/>
      </c>
      <c r="F206">
        <f>(SUM(B206:B187)/20)</f>
        <v/>
      </c>
      <c r="G206" s="2">
        <f>(B206/F206)-1</f>
        <v/>
      </c>
      <c r="H206">
        <f>(SUM(B206:B157)/50)</f>
        <v/>
      </c>
      <c r="I206" s="2">
        <f>(B206/H206)-1</f>
        <v/>
      </c>
      <c r="J206">
        <f>(SUM(B206:B7)/200)</f>
        <v/>
      </c>
      <c r="K206" s="2">
        <f>(B206/J206)-1</f>
        <v/>
      </c>
      <c r="L206">
        <f>(SUM(C206:C187)/20)</f>
        <v/>
      </c>
      <c r="M206" s="2">
        <f>(C206/L206)-1</f>
        <v/>
      </c>
    </row>
    <row r="207">
      <c r="A207" s="1" t="n">
        <v>40653</v>
      </c>
      <c r="B207" t="n">
        <v>25.75</v>
      </c>
      <c r="C207" t="n">
        <v>837200</v>
      </c>
      <c r="D207">
        <f>(SUM(B207:B198)/10)</f>
        <v/>
      </c>
      <c r="E207" s="2">
        <f>(B207/D207)-1</f>
        <v/>
      </c>
      <c r="F207">
        <f>(SUM(B207:B188)/20)</f>
        <v/>
      </c>
      <c r="G207" s="2">
        <f>(B207/F207)-1</f>
        <v/>
      </c>
      <c r="H207">
        <f>(SUM(B207:B158)/50)</f>
        <v/>
      </c>
      <c r="I207" s="2">
        <f>(B207/H207)-1</f>
        <v/>
      </c>
      <c r="J207">
        <f>(SUM(B207:B8)/200)</f>
        <v/>
      </c>
      <c r="K207" s="2">
        <f>(B207/J207)-1</f>
        <v/>
      </c>
      <c r="L207">
        <f>(SUM(C207:C188)/20)</f>
        <v/>
      </c>
      <c r="M207" s="2">
        <f>(C207/L207)-1</f>
        <v/>
      </c>
    </row>
    <row r="208">
      <c r="A208" s="1" t="n">
        <v>40654</v>
      </c>
      <c r="B208" t="n">
        <v>26.74</v>
      </c>
      <c r="C208" t="n">
        <v>1386100</v>
      </c>
      <c r="D208">
        <f>(SUM(B208:B199)/10)</f>
        <v/>
      </c>
      <c r="E208" s="2">
        <f>(B208/D208)-1</f>
        <v/>
      </c>
      <c r="F208">
        <f>(SUM(B208:B189)/20)</f>
        <v/>
      </c>
      <c r="G208" s="2">
        <f>(B208/F208)-1</f>
        <v/>
      </c>
      <c r="H208">
        <f>(SUM(B208:B159)/50)</f>
        <v/>
      </c>
      <c r="I208" s="2">
        <f>(B208/H208)-1</f>
        <v/>
      </c>
      <c r="J208">
        <f>(SUM(B208:B9)/200)</f>
        <v/>
      </c>
      <c r="K208" s="2">
        <f>(B208/J208)-1</f>
        <v/>
      </c>
      <c r="L208">
        <f>(SUM(C208:C189)/20)</f>
        <v/>
      </c>
      <c r="M208" s="2">
        <f>(C208/L208)-1</f>
        <v/>
      </c>
    </row>
    <row r="209">
      <c r="A209" s="1" t="n">
        <v>40658</v>
      </c>
      <c r="B209" t="n">
        <v>26.389999</v>
      </c>
      <c r="C209" t="n">
        <v>800900</v>
      </c>
      <c r="D209">
        <f>(SUM(B209:B200)/10)</f>
        <v/>
      </c>
      <c r="E209" s="2">
        <f>(B209/D209)-1</f>
        <v/>
      </c>
      <c r="F209">
        <f>(SUM(B209:B190)/20)</f>
        <v/>
      </c>
      <c r="G209" s="2">
        <f>(B209/F209)-1</f>
        <v/>
      </c>
      <c r="H209">
        <f>(SUM(B209:B160)/50)</f>
        <v/>
      </c>
      <c r="I209" s="2">
        <f>(B209/H209)-1</f>
        <v/>
      </c>
      <c r="J209">
        <f>(SUM(B209:B10)/200)</f>
        <v/>
      </c>
      <c r="K209" s="2">
        <f>(B209/J209)-1</f>
        <v/>
      </c>
      <c r="L209">
        <f>(SUM(C209:C190)/20)</f>
        <v/>
      </c>
      <c r="M209" s="2">
        <f>(C209/L209)-1</f>
        <v/>
      </c>
    </row>
    <row r="210">
      <c r="A210" s="1" t="n">
        <v>40659</v>
      </c>
      <c r="B210" t="n">
        <v>26.93</v>
      </c>
      <c r="C210" t="n">
        <v>1400000</v>
      </c>
      <c r="D210">
        <f>(SUM(B210:B201)/10)</f>
        <v/>
      </c>
      <c r="E210" s="2">
        <f>(B210/D210)-1</f>
        <v/>
      </c>
      <c r="F210">
        <f>(SUM(B210:B191)/20)</f>
        <v/>
      </c>
      <c r="G210" s="2">
        <f>(B210/F210)-1</f>
        <v/>
      </c>
      <c r="H210">
        <f>(SUM(B210:B161)/50)</f>
        <v/>
      </c>
      <c r="I210" s="2">
        <f>(B210/H210)-1</f>
        <v/>
      </c>
      <c r="J210">
        <f>(SUM(B210:B11)/200)</f>
        <v/>
      </c>
      <c r="K210" s="2">
        <f>(B210/J210)-1</f>
        <v/>
      </c>
      <c r="L210">
        <f>(SUM(C210:C191)/20)</f>
        <v/>
      </c>
      <c r="M210" s="2">
        <f>(C210/L210)-1</f>
        <v/>
      </c>
    </row>
    <row r="211">
      <c r="A211" s="1" t="n">
        <v>40660</v>
      </c>
      <c r="B211" t="n">
        <v>27.08</v>
      </c>
      <c r="C211" t="n">
        <v>996900</v>
      </c>
      <c r="D211">
        <f>(SUM(B211:B202)/10)</f>
        <v/>
      </c>
      <c r="E211" s="2">
        <f>(B211/D211)-1</f>
        <v/>
      </c>
      <c r="F211">
        <f>(SUM(B211:B192)/20)</f>
        <v/>
      </c>
      <c r="G211" s="2">
        <f>(B211/F211)-1</f>
        <v/>
      </c>
      <c r="H211">
        <f>(SUM(B211:B162)/50)</f>
        <v/>
      </c>
      <c r="I211" s="2">
        <f>(B211/H211)-1</f>
        <v/>
      </c>
      <c r="J211">
        <f>(SUM(B211:B12)/200)</f>
        <v/>
      </c>
      <c r="K211" s="2">
        <f>(B211/J211)-1</f>
        <v/>
      </c>
      <c r="L211">
        <f>(SUM(C211:C192)/20)</f>
        <v/>
      </c>
      <c r="M211" s="2">
        <f>(C211/L211)-1</f>
        <v/>
      </c>
    </row>
    <row r="212">
      <c r="A212" s="1" t="n">
        <v>40661</v>
      </c>
      <c r="B212" t="n">
        <v>27.66</v>
      </c>
      <c r="C212" t="n">
        <v>1600000</v>
      </c>
      <c r="D212">
        <f>(SUM(B212:B203)/10)</f>
        <v/>
      </c>
      <c r="E212" s="2">
        <f>(B212/D212)-1</f>
        <v/>
      </c>
      <c r="F212">
        <f>(SUM(B212:B193)/20)</f>
        <v/>
      </c>
      <c r="G212" s="2">
        <f>(B212/F212)-1</f>
        <v/>
      </c>
      <c r="H212">
        <f>(SUM(B212:B163)/50)</f>
        <v/>
      </c>
      <c r="I212" s="2">
        <f>(B212/H212)-1</f>
        <v/>
      </c>
      <c r="J212">
        <f>(SUM(B212:B13)/200)</f>
        <v/>
      </c>
      <c r="K212" s="2">
        <f>(B212/J212)-1</f>
        <v/>
      </c>
      <c r="L212">
        <f>(SUM(C212:C193)/20)</f>
        <v/>
      </c>
      <c r="M212" s="2">
        <f>(C212/L212)-1</f>
        <v/>
      </c>
    </row>
    <row r="213">
      <c r="A213" s="1" t="n">
        <v>40662</v>
      </c>
      <c r="B213" t="n">
        <v>27.6</v>
      </c>
      <c r="C213" t="n">
        <v>726000</v>
      </c>
      <c r="D213">
        <f>(SUM(B213:B204)/10)</f>
        <v/>
      </c>
      <c r="E213" s="2">
        <f>(B213/D213)-1</f>
        <v/>
      </c>
      <c r="F213">
        <f>(SUM(B213:B194)/20)</f>
        <v/>
      </c>
      <c r="G213" s="2">
        <f>(B213/F213)-1</f>
        <v/>
      </c>
      <c r="H213">
        <f>(SUM(B213:B164)/50)</f>
        <v/>
      </c>
      <c r="I213" s="2">
        <f>(B213/H213)-1</f>
        <v/>
      </c>
      <c r="J213">
        <f>(SUM(B213:B14)/200)</f>
        <v/>
      </c>
      <c r="K213" s="2">
        <f>(B213/J213)-1</f>
        <v/>
      </c>
      <c r="L213">
        <f>(SUM(C213:C194)/20)</f>
        <v/>
      </c>
      <c r="M213" s="2">
        <f>(C213/L213)-1</f>
        <v/>
      </c>
    </row>
    <row r="214">
      <c r="A214" s="1" t="n">
        <v>40665</v>
      </c>
      <c r="B214" t="n">
        <v>27.450001</v>
      </c>
      <c r="C214" t="n">
        <v>784600</v>
      </c>
      <c r="D214">
        <f>(SUM(B214:B205)/10)</f>
        <v/>
      </c>
      <c r="E214" s="2">
        <f>(B214/D214)-1</f>
        <v/>
      </c>
      <c r="F214">
        <f>(SUM(B214:B195)/20)</f>
        <v/>
      </c>
      <c r="G214" s="2">
        <f>(B214/F214)-1</f>
        <v/>
      </c>
      <c r="H214">
        <f>(SUM(B214:B165)/50)</f>
        <v/>
      </c>
      <c r="I214" s="2">
        <f>(B214/H214)-1</f>
        <v/>
      </c>
      <c r="J214">
        <f>(SUM(B214:B15)/200)</f>
        <v/>
      </c>
      <c r="K214" s="2">
        <f>(B214/J214)-1</f>
        <v/>
      </c>
      <c r="L214">
        <f>(SUM(C214:C195)/20)</f>
        <v/>
      </c>
      <c r="M214" s="2">
        <f>(C214/L214)-1</f>
        <v/>
      </c>
    </row>
    <row r="215">
      <c r="A215" s="1" t="n">
        <v>40666</v>
      </c>
      <c r="B215" t="n">
        <v>26.870001</v>
      </c>
      <c r="C215" t="n">
        <v>913900</v>
      </c>
      <c r="D215">
        <f>(SUM(B215:B206)/10)</f>
        <v/>
      </c>
      <c r="E215" s="2">
        <f>(B215/D215)-1</f>
        <v/>
      </c>
      <c r="F215">
        <f>(SUM(B215:B196)/20)</f>
        <v/>
      </c>
      <c r="G215" s="2">
        <f>(B215/F215)-1</f>
        <v/>
      </c>
      <c r="H215">
        <f>(SUM(B215:B166)/50)</f>
        <v/>
      </c>
      <c r="I215" s="2">
        <f>(B215/H215)-1</f>
        <v/>
      </c>
      <c r="J215">
        <f>(SUM(B215:B16)/200)</f>
        <v/>
      </c>
      <c r="K215" s="2">
        <f>(B215/J215)-1</f>
        <v/>
      </c>
      <c r="L215">
        <f>(SUM(C215:C196)/20)</f>
        <v/>
      </c>
      <c r="M215" s="2">
        <f>(C215/L215)-1</f>
        <v/>
      </c>
    </row>
    <row r="216">
      <c r="A216" s="1" t="n">
        <v>40667</v>
      </c>
      <c r="B216" t="n">
        <v>26.690001</v>
      </c>
      <c r="C216" t="n">
        <v>1044500</v>
      </c>
      <c r="D216">
        <f>(SUM(B216:B207)/10)</f>
        <v/>
      </c>
      <c r="E216" s="2">
        <f>(B216/D216)-1</f>
        <v/>
      </c>
      <c r="F216">
        <f>(SUM(B216:B197)/20)</f>
        <v/>
      </c>
      <c r="G216" s="2">
        <f>(B216/F216)-1</f>
        <v/>
      </c>
      <c r="H216">
        <f>(SUM(B216:B167)/50)</f>
        <v/>
      </c>
      <c r="I216" s="2">
        <f>(B216/H216)-1</f>
        <v/>
      </c>
      <c r="J216">
        <f>(SUM(B216:B17)/200)</f>
        <v/>
      </c>
      <c r="K216" s="2">
        <f>(B216/J216)-1</f>
        <v/>
      </c>
      <c r="L216">
        <f>(SUM(C216:C197)/20)</f>
        <v/>
      </c>
      <c r="M216" s="2">
        <f>(C216/L216)-1</f>
        <v/>
      </c>
    </row>
    <row r="217">
      <c r="A217" s="1" t="n">
        <v>40668</v>
      </c>
      <c r="B217" t="n">
        <v>26.440001</v>
      </c>
      <c r="C217" t="n">
        <v>1218500</v>
      </c>
      <c r="D217">
        <f>(SUM(B217:B208)/10)</f>
        <v/>
      </c>
      <c r="E217" s="2">
        <f>(B217/D217)-1</f>
        <v/>
      </c>
      <c r="F217">
        <f>(SUM(B217:B198)/20)</f>
        <v/>
      </c>
      <c r="G217" s="2">
        <f>(B217/F217)-1</f>
        <v/>
      </c>
      <c r="H217">
        <f>(SUM(B217:B168)/50)</f>
        <v/>
      </c>
      <c r="I217" s="2">
        <f>(B217/H217)-1</f>
        <v/>
      </c>
      <c r="J217">
        <f>(SUM(B217:B18)/200)</f>
        <v/>
      </c>
      <c r="K217" s="2">
        <f>(B217/J217)-1</f>
        <v/>
      </c>
      <c r="L217">
        <f>(SUM(C217:C198)/20)</f>
        <v/>
      </c>
      <c r="M217" s="2">
        <f>(C217/L217)-1</f>
        <v/>
      </c>
    </row>
    <row r="218">
      <c r="A218" s="1" t="n">
        <v>40669</v>
      </c>
      <c r="B218" t="n">
        <v>27.120001</v>
      </c>
      <c r="C218" t="n">
        <v>981700</v>
      </c>
      <c r="D218">
        <f>(SUM(B218:B209)/10)</f>
        <v/>
      </c>
      <c r="E218" s="2">
        <f>(B218/D218)-1</f>
        <v/>
      </c>
      <c r="F218">
        <f>(SUM(B218:B199)/20)</f>
        <v/>
      </c>
      <c r="G218" s="2">
        <f>(B218/F218)-1</f>
        <v/>
      </c>
      <c r="H218">
        <f>(SUM(B218:B169)/50)</f>
        <v/>
      </c>
      <c r="I218" s="2">
        <f>(B218/H218)-1</f>
        <v/>
      </c>
      <c r="J218">
        <f>(SUM(B218:B19)/200)</f>
        <v/>
      </c>
      <c r="K218" s="2">
        <f>(B218/J218)-1</f>
        <v/>
      </c>
      <c r="L218">
        <f>(SUM(C218:C199)/20)</f>
        <v/>
      </c>
      <c r="M218" s="2">
        <f>(C218/L218)-1</f>
        <v/>
      </c>
    </row>
    <row r="219">
      <c r="A219" s="1" t="n">
        <v>40672</v>
      </c>
      <c r="B219" t="n">
        <v>27.91</v>
      </c>
      <c r="C219" t="n">
        <v>916400</v>
      </c>
      <c r="D219">
        <f>(SUM(B219:B210)/10)</f>
        <v/>
      </c>
      <c r="E219" s="2">
        <f>(B219/D219)-1</f>
        <v/>
      </c>
      <c r="F219">
        <f>(SUM(B219:B200)/20)</f>
        <v/>
      </c>
      <c r="G219" s="2">
        <f>(B219/F219)-1</f>
        <v/>
      </c>
      <c r="H219">
        <f>(SUM(B219:B170)/50)</f>
        <v/>
      </c>
      <c r="I219" s="2">
        <f>(B219/H219)-1</f>
        <v/>
      </c>
      <c r="J219">
        <f>(SUM(B219:B20)/200)</f>
        <v/>
      </c>
      <c r="K219" s="2">
        <f>(B219/J219)-1</f>
        <v/>
      </c>
      <c r="L219">
        <f>(SUM(C219:C200)/20)</f>
        <v/>
      </c>
      <c r="M219" s="2">
        <f>(C219/L219)-1</f>
        <v/>
      </c>
    </row>
    <row r="220">
      <c r="A220" s="1" t="n">
        <v>40673</v>
      </c>
      <c r="B220" t="n">
        <v>28.33</v>
      </c>
      <c r="C220" t="n">
        <v>1535300</v>
      </c>
      <c r="D220">
        <f>(SUM(B220:B211)/10)</f>
        <v/>
      </c>
      <c r="E220" s="2">
        <f>(B220/D220)-1</f>
        <v/>
      </c>
      <c r="F220">
        <f>(SUM(B220:B201)/20)</f>
        <v/>
      </c>
      <c r="G220" s="2">
        <f>(B220/F220)-1</f>
        <v/>
      </c>
      <c r="H220">
        <f>(SUM(B220:B171)/50)</f>
        <v/>
      </c>
      <c r="I220" s="2">
        <f>(B220/H220)-1</f>
        <v/>
      </c>
      <c r="J220">
        <f>(SUM(B220:B21)/200)</f>
        <v/>
      </c>
      <c r="K220" s="2">
        <f>(B220/J220)-1</f>
        <v/>
      </c>
      <c r="L220">
        <f>(SUM(C220:C201)/20)</f>
        <v/>
      </c>
      <c r="M220" s="2">
        <f>(C220/L220)-1</f>
        <v/>
      </c>
    </row>
    <row r="221">
      <c r="A221" s="1" t="n">
        <v>40674</v>
      </c>
      <c r="B221" t="n">
        <v>27.07</v>
      </c>
      <c r="C221" t="n">
        <v>962500</v>
      </c>
      <c r="D221">
        <f>(SUM(B221:B212)/10)</f>
        <v/>
      </c>
      <c r="E221" s="2">
        <f>(B221/D221)-1</f>
        <v/>
      </c>
      <c r="F221">
        <f>(SUM(B221:B202)/20)</f>
        <v/>
      </c>
      <c r="G221" s="2">
        <f>(B221/F221)-1</f>
        <v/>
      </c>
      <c r="H221">
        <f>(SUM(B221:B172)/50)</f>
        <v/>
      </c>
      <c r="I221" s="2">
        <f>(B221/H221)-1</f>
        <v/>
      </c>
      <c r="J221">
        <f>(SUM(B221:B22)/200)</f>
        <v/>
      </c>
      <c r="K221" s="2">
        <f>(B221/J221)-1</f>
        <v/>
      </c>
      <c r="L221">
        <f>(SUM(C221:C202)/20)</f>
        <v/>
      </c>
      <c r="M221" s="2">
        <f>(C221/L221)-1</f>
        <v/>
      </c>
    </row>
    <row r="222">
      <c r="A222" s="1" t="n">
        <v>40675</v>
      </c>
      <c r="B222" t="n">
        <v>27.67</v>
      </c>
      <c r="C222" t="n">
        <v>628000</v>
      </c>
      <c r="D222">
        <f>(SUM(B222:B213)/10)</f>
        <v/>
      </c>
      <c r="E222" s="2">
        <f>(B222/D222)-1</f>
        <v/>
      </c>
      <c r="F222">
        <f>(SUM(B222:B203)/20)</f>
        <v/>
      </c>
      <c r="G222" s="2">
        <f>(B222/F222)-1</f>
        <v/>
      </c>
      <c r="H222">
        <f>(SUM(B222:B173)/50)</f>
        <v/>
      </c>
      <c r="I222" s="2">
        <f>(B222/H222)-1</f>
        <v/>
      </c>
      <c r="J222">
        <f>(SUM(B222:B23)/200)</f>
        <v/>
      </c>
      <c r="K222" s="2">
        <f>(B222/J222)-1</f>
        <v/>
      </c>
      <c r="L222">
        <f>(SUM(C222:C203)/20)</f>
        <v/>
      </c>
      <c r="M222" s="2">
        <f>(C222/L222)-1</f>
        <v/>
      </c>
    </row>
    <row r="223">
      <c r="A223" s="1" t="n">
        <v>40676</v>
      </c>
      <c r="B223" t="n">
        <v>27.549999</v>
      </c>
      <c r="C223" t="n">
        <v>661500</v>
      </c>
      <c r="D223">
        <f>(SUM(B223:B214)/10)</f>
        <v/>
      </c>
      <c r="E223" s="2">
        <f>(B223/D223)-1</f>
        <v/>
      </c>
      <c r="F223">
        <f>(SUM(B223:B204)/20)</f>
        <v/>
      </c>
      <c r="G223" s="2">
        <f>(B223/F223)-1</f>
        <v/>
      </c>
      <c r="H223">
        <f>(SUM(B223:B174)/50)</f>
        <v/>
      </c>
      <c r="I223" s="2">
        <f>(B223/H223)-1</f>
        <v/>
      </c>
      <c r="J223">
        <f>(SUM(B223:B24)/200)</f>
        <v/>
      </c>
      <c r="K223" s="2">
        <f>(B223/J223)-1</f>
        <v/>
      </c>
      <c r="L223">
        <f>(SUM(C223:C204)/20)</f>
        <v/>
      </c>
      <c r="M223" s="2">
        <f>(C223/L223)-1</f>
        <v/>
      </c>
    </row>
    <row r="224">
      <c r="A224" s="1" t="n">
        <v>40679</v>
      </c>
      <c r="B224" t="n">
        <v>26.6</v>
      </c>
      <c r="C224" t="n">
        <v>755700</v>
      </c>
      <c r="D224">
        <f>(SUM(B224:B215)/10)</f>
        <v/>
      </c>
      <c r="E224" s="2">
        <f>(B224/D224)-1</f>
        <v/>
      </c>
      <c r="F224">
        <f>(SUM(B224:B205)/20)</f>
        <v/>
      </c>
      <c r="G224" s="2">
        <f>(B224/F224)-1</f>
        <v/>
      </c>
      <c r="H224">
        <f>(SUM(B224:B175)/50)</f>
        <v/>
      </c>
      <c r="I224" s="2">
        <f>(B224/H224)-1</f>
        <v/>
      </c>
      <c r="J224">
        <f>(SUM(B224:B25)/200)</f>
        <v/>
      </c>
      <c r="K224" s="2">
        <f>(B224/J224)-1</f>
        <v/>
      </c>
      <c r="L224">
        <f>(SUM(C224:C205)/20)</f>
        <v/>
      </c>
      <c r="M224" s="2">
        <f>(C224/L224)-1</f>
        <v/>
      </c>
    </row>
    <row r="225">
      <c r="A225" s="1" t="n">
        <v>40680</v>
      </c>
      <c r="B225" t="n">
        <v>25.959999</v>
      </c>
      <c r="C225" t="n">
        <v>1234200</v>
      </c>
      <c r="D225">
        <f>(SUM(B225:B216)/10)</f>
        <v/>
      </c>
      <c r="E225" s="2">
        <f>(B225/D225)-1</f>
        <v/>
      </c>
      <c r="F225">
        <f>(SUM(B225:B206)/20)</f>
        <v/>
      </c>
      <c r="G225" s="2">
        <f>(B225/F225)-1</f>
        <v/>
      </c>
      <c r="H225">
        <f>(SUM(B225:B176)/50)</f>
        <v/>
      </c>
      <c r="I225" s="2">
        <f>(B225/H225)-1</f>
        <v/>
      </c>
      <c r="J225">
        <f>(SUM(B225:B26)/200)</f>
        <v/>
      </c>
      <c r="K225" s="2">
        <f>(B225/J225)-1</f>
        <v/>
      </c>
      <c r="L225">
        <f>(SUM(C225:C206)/20)</f>
        <v/>
      </c>
      <c r="M225" s="2">
        <f>(C225/L225)-1</f>
        <v/>
      </c>
    </row>
    <row r="226">
      <c r="A226" s="1" t="n">
        <v>40681</v>
      </c>
      <c r="B226" t="n">
        <v>26.35</v>
      </c>
      <c r="C226" t="n">
        <v>729500</v>
      </c>
      <c r="D226">
        <f>(SUM(B226:B217)/10)</f>
        <v/>
      </c>
      <c r="E226" s="2">
        <f>(B226/D226)-1</f>
        <v/>
      </c>
      <c r="F226">
        <f>(SUM(B226:B207)/20)</f>
        <v/>
      </c>
      <c r="G226" s="2">
        <f>(B226/F226)-1</f>
        <v/>
      </c>
      <c r="H226">
        <f>(SUM(B226:B177)/50)</f>
        <v/>
      </c>
      <c r="I226" s="2">
        <f>(B226/H226)-1</f>
        <v/>
      </c>
      <c r="J226">
        <f>(SUM(B226:B27)/200)</f>
        <v/>
      </c>
      <c r="K226" s="2">
        <f>(B226/J226)-1</f>
        <v/>
      </c>
      <c r="L226">
        <f>(SUM(C226:C207)/20)</f>
        <v/>
      </c>
      <c r="M226" s="2">
        <f>(C226/L226)-1</f>
        <v/>
      </c>
    </row>
    <row r="227">
      <c r="A227" s="1" t="n">
        <v>40682</v>
      </c>
      <c r="B227" t="n">
        <v>28.200001</v>
      </c>
      <c r="C227" t="n">
        <v>2655100</v>
      </c>
      <c r="D227">
        <f>(SUM(B227:B218)/10)</f>
        <v/>
      </c>
      <c r="E227" s="2">
        <f>(B227/D227)-1</f>
        <v/>
      </c>
      <c r="F227">
        <f>(SUM(B227:B208)/20)</f>
        <v/>
      </c>
      <c r="G227" s="2">
        <f>(B227/F227)-1</f>
        <v/>
      </c>
      <c r="H227">
        <f>(SUM(B227:B178)/50)</f>
        <v/>
      </c>
      <c r="I227" s="2">
        <f>(B227/H227)-1</f>
        <v/>
      </c>
      <c r="J227">
        <f>(SUM(B227:B28)/200)</f>
        <v/>
      </c>
      <c r="K227" s="2">
        <f>(B227/J227)-1</f>
        <v/>
      </c>
      <c r="L227">
        <f>(SUM(C227:C208)/20)</f>
        <v/>
      </c>
      <c r="M227" s="2">
        <f>(C227/L227)-1</f>
        <v/>
      </c>
    </row>
    <row r="228">
      <c r="A228" s="1" t="n">
        <v>40683</v>
      </c>
      <c r="B228" t="n">
        <v>27.969999</v>
      </c>
      <c r="C228" t="n">
        <v>842500</v>
      </c>
      <c r="D228">
        <f>(SUM(B228:B219)/10)</f>
        <v/>
      </c>
      <c r="E228" s="2">
        <f>(B228/D228)-1</f>
        <v/>
      </c>
      <c r="F228">
        <f>(SUM(B228:B209)/20)</f>
        <v/>
      </c>
      <c r="G228" s="2">
        <f>(B228/F228)-1</f>
        <v/>
      </c>
      <c r="H228">
        <f>(SUM(B228:B179)/50)</f>
        <v/>
      </c>
      <c r="I228" s="2">
        <f>(B228/H228)-1</f>
        <v/>
      </c>
      <c r="J228">
        <f>(SUM(B228:B29)/200)</f>
        <v/>
      </c>
      <c r="K228" s="2">
        <f>(B228/J228)-1</f>
        <v/>
      </c>
      <c r="L228">
        <f>(SUM(C228:C209)/20)</f>
        <v/>
      </c>
      <c r="M228" s="2">
        <f>(C228/L228)-1</f>
        <v/>
      </c>
    </row>
    <row r="229">
      <c r="A229" s="1" t="n">
        <v>40686</v>
      </c>
      <c r="B229" t="n">
        <v>26.82</v>
      </c>
      <c r="C229" t="n">
        <v>863600</v>
      </c>
      <c r="D229">
        <f>(SUM(B229:B220)/10)</f>
        <v/>
      </c>
      <c r="E229" s="2">
        <f>(B229/D229)-1</f>
        <v/>
      </c>
      <c r="F229">
        <f>(SUM(B229:B210)/20)</f>
        <v/>
      </c>
      <c r="G229" s="2">
        <f>(B229/F229)-1</f>
        <v/>
      </c>
      <c r="H229">
        <f>(SUM(B229:B180)/50)</f>
        <v/>
      </c>
      <c r="I229" s="2">
        <f>(B229/H229)-1</f>
        <v/>
      </c>
      <c r="J229">
        <f>(SUM(B229:B30)/200)</f>
        <v/>
      </c>
      <c r="K229" s="2">
        <f>(B229/J229)-1</f>
        <v/>
      </c>
      <c r="L229">
        <f>(SUM(C229:C210)/20)</f>
        <v/>
      </c>
      <c r="M229" s="2">
        <f>(C229/L229)-1</f>
        <v/>
      </c>
    </row>
    <row r="230">
      <c r="A230" s="1" t="n">
        <v>40687</v>
      </c>
      <c r="B230" t="n">
        <v>26.719999</v>
      </c>
      <c r="C230" t="n">
        <v>613700</v>
      </c>
      <c r="D230">
        <f>(SUM(B230:B221)/10)</f>
        <v/>
      </c>
      <c r="E230" s="2">
        <f>(B230/D230)-1</f>
        <v/>
      </c>
      <c r="F230">
        <f>(SUM(B230:B211)/20)</f>
        <v/>
      </c>
      <c r="G230" s="2">
        <f>(B230/F230)-1</f>
        <v/>
      </c>
      <c r="H230">
        <f>(SUM(B230:B181)/50)</f>
        <v/>
      </c>
      <c r="I230" s="2">
        <f>(B230/H230)-1</f>
        <v/>
      </c>
      <c r="J230">
        <f>(SUM(B230:B31)/200)</f>
        <v/>
      </c>
      <c r="K230" s="2">
        <f>(B230/J230)-1</f>
        <v/>
      </c>
      <c r="L230">
        <f>(SUM(C230:C211)/20)</f>
        <v/>
      </c>
      <c r="M230" s="2">
        <f>(C230/L230)-1</f>
        <v/>
      </c>
    </row>
    <row r="231">
      <c r="A231" s="1" t="n">
        <v>40688</v>
      </c>
      <c r="B231" t="n">
        <v>28.98</v>
      </c>
      <c r="C231" t="n">
        <v>4693100</v>
      </c>
      <c r="D231">
        <f>(SUM(B231:B222)/10)</f>
        <v/>
      </c>
      <c r="E231" s="2">
        <f>(B231/D231)-1</f>
        <v/>
      </c>
      <c r="F231">
        <f>(SUM(B231:B212)/20)</f>
        <v/>
      </c>
      <c r="G231" s="2">
        <f>(B231/F231)-1</f>
        <v/>
      </c>
      <c r="H231">
        <f>(SUM(B231:B182)/50)</f>
        <v/>
      </c>
      <c r="I231" s="2">
        <f>(B231/H231)-1</f>
        <v/>
      </c>
      <c r="J231">
        <f>(SUM(B231:B32)/200)</f>
        <v/>
      </c>
      <c r="K231" s="2">
        <f>(B231/J231)-1</f>
        <v/>
      </c>
      <c r="L231">
        <f>(SUM(C231:C212)/20)</f>
        <v/>
      </c>
      <c r="M231" s="2">
        <f>(C231/L231)-1</f>
        <v/>
      </c>
    </row>
    <row r="232">
      <c r="A232" s="1" t="n">
        <v>40689</v>
      </c>
      <c r="B232" t="n">
        <v>29.48</v>
      </c>
      <c r="C232" t="n">
        <v>3336900</v>
      </c>
      <c r="D232">
        <f>(SUM(B232:B223)/10)</f>
        <v/>
      </c>
      <c r="E232" s="2">
        <f>(B232/D232)-1</f>
        <v/>
      </c>
      <c r="F232">
        <f>(SUM(B232:B213)/20)</f>
        <v/>
      </c>
      <c r="G232" s="2">
        <f>(B232/F232)-1</f>
        <v/>
      </c>
      <c r="H232">
        <f>(SUM(B232:B183)/50)</f>
        <v/>
      </c>
      <c r="I232" s="2">
        <f>(B232/H232)-1</f>
        <v/>
      </c>
      <c r="J232">
        <f>(SUM(B232:B33)/200)</f>
        <v/>
      </c>
      <c r="K232" s="2">
        <f>(B232/J232)-1</f>
        <v/>
      </c>
      <c r="L232">
        <f>(SUM(C232:C213)/20)</f>
        <v/>
      </c>
      <c r="M232" s="2">
        <f>(C232/L232)-1</f>
        <v/>
      </c>
    </row>
    <row r="233">
      <c r="A233" s="1" t="n">
        <v>40690</v>
      </c>
      <c r="B233" t="n">
        <v>29.549999</v>
      </c>
      <c r="C233" t="n">
        <v>1687100</v>
      </c>
      <c r="D233">
        <f>(SUM(B233:B224)/10)</f>
        <v/>
      </c>
      <c r="E233" s="2">
        <f>(B233/D233)-1</f>
        <v/>
      </c>
      <c r="F233">
        <f>(SUM(B233:B214)/20)</f>
        <v/>
      </c>
      <c r="G233" s="2">
        <f>(B233/F233)-1</f>
        <v/>
      </c>
      <c r="H233">
        <f>(SUM(B233:B184)/50)</f>
        <v/>
      </c>
      <c r="I233" s="2">
        <f>(B233/H233)-1</f>
        <v/>
      </c>
      <c r="J233">
        <f>(SUM(B233:B34)/200)</f>
        <v/>
      </c>
      <c r="K233" s="2">
        <f>(B233/J233)-1</f>
        <v/>
      </c>
      <c r="L233">
        <f>(SUM(C233:C214)/20)</f>
        <v/>
      </c>
      <c r="M233" s="2">
        <f>(C233/L233)-1</f>
        <v/>
      </c>
    </row>
    <row r="234">
      <c r="A234" s="1" t="n">
        <v>40694</v>
      </c>
      <c r="B234" t="n">
        <v>30.139999</v>
      </c>
      <c r="C234" t="n">
        <v>3290500</v>
      </c>
      <c r="D234">
        <f>(SUM(B234:B225)/10)</f>
        <v/>
      </c>
      <c r="E234" s="2">
        <f>(B234/D234)-1</f>
        <v/>
      </c>
      <c r="F234">
        <f>(SUM(B234:B215)/20)</f>
        <v/>
      </c>
      <c r="G234" s="2">
        <f>(B234/F234)-1</f>
        <v/>
      </c>
      <c r="H234">
        <f>(SUM(B234:B185)/50)</f>
        <v/>
      </c>
      <c r="I234" s="2">
        <f>(B234/H234)-1</f>
        <v/>
      </c>
      <c r="J234">
        <f>(SUM(B234:B35)/200)</f>
        <v/>
      </c>
      <c r="K234" s="2">
        <f>(B234/J234)-1</f>
        <v/>
      </c>
      <c r="L234">
        <f>(SUM(C234:C215)/20)</f>
        <v/>
      </c>
      <c r="M234" s="2">
        <f>(C234/L234)-1</f>
        <v/>
      </c>
    </row>
    <row r="235">
      <c r="A235" s="1" t="n">
        <v>40695</v>
      </c>
      <c r="B235" t="n">
        <v>28.52</v>
      </c>
      <c r="C235" t="n">
        <v>1529900</v>
      </c>
      <c r="D235">
        <f>(SUM(B235:B226)/10)</f>
        <v/>
      </c>
      <c r="E235" s="2">
        <f>(B235/D235)-1</f>
        <v/>
      </c>
      <c r="F235">
        <f>(SUM(B235:B216)/20)</f>
        <v/>
      </c>
      <c r="G235" s="2">
        <f>(B235/F235)-1</f>
        <v/>
      </c>
      <c r="H235">
        <f>(SUM(B235:B186)/50)</f>
        <v/>
      </c>
      <c r="I235" s="2">
        <f>(B235/H235)-1</f>
        <v/>
      </c>
      <c r="J235">
        <f>(SUM(B235:B36)/200)</f>
        <v/>
      </c>
      <c r="K235" s="2">
        <f>(B235/J235)-1</f>
        <v/>
      </c>
      <c r="L235">
        <f>(SUM(C235:C216)/20)</f>
        <v/>
      </c>
      <c r="M235" s="2">
        <f>(C235/L235)-1</f>
        <v/>
      </c>
    </row>
    <row r="236">
      <c r="A236" s="1" t="n">
        <v>40696</v>
      </c>
      <c r="B236" t="n">
        <v>28.76</v>
      </c>
      <c r="C236" t="n">
        <v>986300</v>
      </c>
      <c r="D236">
        <f>(SUM(B236:B227)/10)</f>
        <v/>
      </c>
      <c r="E236" s="2">
        <f>(B236/D236)-1</f>
        <v/>
      </c>
      <c r="F236">
        <f>(SUM(B236:B217)/20)</f>
        <v/>
      </c>
      <c r="G236" s="2">
        <f>(B236/F236)-1</f>
        <v/>
      </c>
      <c r="H236">
        <f>(SUM(B236:B187)/50)</f>
        <v/>
      </c>
      <c r="I236" s="2">
        <f>(B236/H236)-1</f>
        <v/>
      </c>
      <c r="J236">
        <f>(SUM(B236:B37)/200)</f>
        <v/>
      </c>
      <c r="K236" s="2">
        <f>(B236/J236)-1</f>
        <v/>
      </c>
      <c r="L236">
        <f>(SUM(C236:C217)/20)</f>
        <v/>
      </c>
      <c r="M236" s="2">
        <f>(C236/L236)-1</f>
        <v/>
      </c>
    </row>
    <row r="237">
      <c r="A237" s="1" t="n">
        <v>40697</v>
      </c>
      <c r="B237" t="n">
        <v>30.129999</v>
      </c>
      <c r="C237" t="n">
        <v>6209200</v>
      </c>
      <c r="D237">
        <f>(SUM(B237:B228)/10)</f>
        <v/>
      </c>
      <c r="E237" s="2">
        <f>(B237/D237)-1</f>
        <v/>
      </c>
      <c r="F237">
        <f>(SUM(B237:B218)/20)</f>
        <v/>
      </c>
      <c r="G237" s="2">
        <f>(B237/F237)-1</f>
        <v/>
      </c>
      <c r="H237">
        <f>(SUM(B237:B188)/50)</f>
        <v/>
      </c>
      <c r="I237" s="2">
        <f>(B237/H237)-1</f>
        <v/>
      </c>
      <c r="J237">
        <f>(SUM(B237:B38)/200)</f>
        <v/>
      </c>
      <c r="K237" s="2">
        <f>(B237/J237)-1</f>
        <v/>
      </c>
      <c r="L237">
        <f>(SUM(C237:C218)/20)</f>
        <v/>
      </c>
      <c r="M237" s="2">
        <f>(C237/L237)-1</f>
        <v/>
      </c>
    </row>
    <row r="238">
      <c r="A238" s="1" t="n">
        <v>40700</v>
      </c>
      <c r="B238" t="n">
        <v>28.700001</v>
      </c>
      <c r="C238" t="n">
        <v>2331100</v>
      </c>
      <c r="D238">
        <f>(SUM(B238:B229)/10)</f>
        <v/>
      </c>
      <c r="E238" s="2">
        <f>(B238/D238)-1</f>
        <v/>
      </c>
      <c r="F238">
        <f>(SUM(B238:B219)/20)</f>
        <v/>
      </c>
      <c r="G238" s="2">
        <f>(B238/F238)-1</f>
        <v/>
      </c>
      <c r="H238">
        <f>(SUM(B238:B189)/50)</f>
        <v/>
      </c>
      <c r="I238" s="2">
        <f>(B238/H238)-1</f>
        <v/>
      </c>
      <c r="J238">
        <f>(SUM(B238:B39)/200)</f>
        <v/>
      </c>
      <c r="K238" s="2">
        <f>(B238/J238)-1</f>
        <v/>
      </c>
      <c r="L238">
        <f>(SUM(C238:C219)/20)</f>
        <v/>
      </c>
      <c r="M238" s="2">
        <f>(C238/L238)-1</f>
        <v/>
      </c>
    </row>
    <row r="239">
      <c r="A239" s="1" t="n">
        <v>40701</v>
      </c>
      <c r="B239" t="n">
        <v>28.370001</v>
      </c>
      <c r="C239" t="n">
        <v>1222100</v>
      </c>
      <c r="D239">
        <f>(SUM(B239:B230)/10)</f>
        <v/>
      </c>
      <c r="E239" s="2">
        <f>(B239/D239)-1</f>
        <v/>
      </c>
      <c r="F239">
        <f>(SUM(B239:B220)/20)</f>
        <v/>
      </c>
      <c r="G239" s="2">
        <f>(B239/F239)-1</f>
        <v/>
      </c>
      <c r="H239">
        <f>(SUM(B239:B190)/50)</f>
        <v/>
      </c>
      <c r="I239" s="2">
        <f>(B239/H239)-1</f>
        <v/>
      </c>
      <c r="J239">
        <f>(SUM(B239:B40)/200)</f>
        <v/>
      </c>
      <c r="K239" s="2">
        <f>(B239/J239)-1</f>
        <v/>
      </c>
      <c r="L239">
        <f>(SUM(C239:C220)/20)</f>
        <v/>
      </c>
      <c r="M239" s="2">
        <f>(C239/L239)-1</f>
        <v/>
      </c>
    </row>
    <row r="240">
      <c r="A240" s="1" t="n">
        <v>40702</v>
      </c>
      <c r="B240" t="n">
        <v>27.120001</v>
      </c>
      <c r="C240" t="n">
        <v>1695900</v>
      </c>
      <c r="D240">
        <f>(SUM(B240:B231)/10)</f>
        <v/>
      </c>
      <c r="E240" s="2">
        <f>(B240/D240)-1</f>
        <v/>
      </c>
      <c r="F240">
        <f>(SUM(B240:B221)/20)</f>
        <v/>
      </c>
      <c r="G240" s="2">
        <f>(B240/F240)-1</f>
        <v/>
      </c>
      <c r="H240">
        <f>(SUM(B240:B191)/50)</f>
        <v/>
      </c>
      <c r="I240" s="2">
        <f>(B240/H240)-1</f>
        <v/>
      </c>
      <c r="J240">
        <f>(SUM(B240:B41)/200)</f>
        <v/>
      </c>
      <c r="K240" s="2">
        <f>(B240/J240)-1</f>
        <v/>
      </c>
      <c r="L240">
        <f>(SUM(C240:C221)/20)</f>
        <v/>
      </c>
      <c r="M240" s="2">
        <f>(C240/L240)-1</f>
        <v/>
      </c>
    </row>
    <row r="241">
      <c r="A241" s="1" t="n">
        <v>40703</v>
      </c>
      <c r="B241" t="n">
        <v>27.620001</v>
      </c>
      <c r="C241" t="n">
        <v>1603200</v>
      </c>
      <c r="D241">
        <f>(SUM(B241:B232)/10)</f>
        <v/>
      </c>
      <c r="E241" s="2">
        <f>(B241/D241)-1</f>
        <v/>
      </c>
      <c r="F241">
        <f>(SUM(B241:B222)/20)</f>
        <v/>
      </c>
      <c r="G241" s="2">
        <f>(B241/F241)-1</f>
        <v/>
      </c>
      <c r="H241">
        <f>(SUM(B241:B192)/50)</f>
        <v/>
      </c>
      <c r="I241" s="2">
        <f>(B241/H241)-1</f>
        <v/>
      </c>
      <c r="J241">
        <f>(SUM(B241:B42)/200)</f>
        <v/>
      </c>
      <c r="K241" s="2">
        <f>(B241/J241)-1</f>
        <v/>
      </c>
      <c r="L241">
        <f>(SUM(C241:C222)/20)</f>
        <v/>
      </c>
      <c r="M241" s="2">
        <f>(C241/L241)-1</f>
        <v/>
      </c>
    </row>
    <row r="242">
      <c r="A242" s="1" t="n">
        <v>40704</v>
      </c>
      <c r="B242" t="n">
        <v>27.860001</v>
      </c>
      <c r="C242" t="n">
        <v>1566600</v>
      </c>
      <c r="D242">
        <f>(SUM(B242:B233)/10)</f>
        <v/>
      </c>
      <c r="E242" s="2">
        <f>(B242/D242)-1</f>
        <v/>
      </c>
      <c r="F242">
        <f>(SUM(B242:B223)/20)</f>
        <v/>
      </c>
      <c r="G242" s="2">
        <f>(B242/F242)-1</f>
        <v/>
      </c>
      <c r="H242">
        <f>(SUM(B242:B193)/50)</f>
        <v/>
      </c>
      <c r="I242" s="2">
        <f>(B242/H242)-1</f>
        <v/>
      </c>
      <c r="J242">
        <f>(SUM(B242:B43)/200)</f>
        <v/>
      </c>
      <c r="K242" s="2">
        <f>(B242/J242)-1</f>
        <v/>
      </c>
      <c r="L242">
        <f>(SUM(C242:C223)/20)</f>
        <v/>
      </c>
      <c r="M242" s="2">
        <f>(C242/L242)-1</f>
        <v/>
      </c>
    </row>
    <row r="243">
      <c r="A243" s="1" t="n">
        <v>40707</v>
      </c>
      <c r="B243" t="n">
        <v>28.43</v>
      </c>
      <c r="C243" t="n">
        <v>1713400</v>
      </c>
      <c r="D243">
        <f>(SUM(B243:B234)/10)</f>
        <v/>
      </c>
      <c r="E243" s="2">
        <f>(B243/D243)-1</f>
        <v/>
      </c>
      <c r="F243">
        <f>(SUM(B243:B224)/20)</f>
        <v/>
      </c>
      <c r="G243" s="2">
        <f>(B243/F243)-1</f>
        <v/>
      </c>
      <c r="H243">
        <f>(SUM(B243:B194)/50)</f>
        <v/>
      </c>
      <c r="I243" s="2">
        <f>(B243/H243)-1</f>
        <v/>
      </c>
      <c r="J243">
        <f>(SUM(B243:B44)/200)</f>
        <v/>
      </c>
      <c r="K243" s="2">
        <f>(B243/J243)-1</f>
        <v/>
      </c>
      <c r="L243">
        <f>(SUM(C243:C224)/20)</f>
        <v/>
      </c>
      <c r="M243" s="2">
        <f>(C243/L243)-1</f>
        <v/>
      </c>
    </row>
    <row r="244">
      <c r="A244" s="1" t="n">
        <v>40708</v>
      </c>
      <c r="B244" t="n">
        <v>28.6</v>
      </c>
      <c r="C244" t="n">
        <v>1573400</v>
      </c>
      <c r="D244">
        <f>(SUM(B244:B235)/10)</f>
        <v/>
      </c>
      <c r="E244" s="2">
        <f>(B244/D244)-1</f>
        <v/>
      </c>
      <c r="F244">
        <f>(SUM(B244:B225)/20)</f>
        <v/>
      </c>
      <c r="G244" s="2">
        <f>(B244/F244)-1</f>
        <v/>
      </c>
      <c r="H244">
        <f>(SUM(B244:B195)/50)</f>
        <v/>
      </c>
      <c r="I244" s="2">
        <f>(B244/H244)-1</f>
        <v/>
      </c>
      <c r="J244">
        <f>(SUM(B244:B45)/200)</f>
        <v/>
      </c>
      <c r="K244" s="2">
        <f>(B244/J244)-1</f>
        <v/>
      </c>
      <c r="L244">
        <f>(SUM(C244:C225)/20)</f>
        <v/>
      </c>
      <c r="M244" s="2">
        <f>(C244/L244)-1</f>
        <v/>
      </c>
    </row>
    <row r="245">
      <c r="A245" s="1" t="n">
        <v>40709</v>
      </c>
      <c r="B245" t="n">
        <v>27.32</v>
      </c>
      <c r="C245" t="n">
        <v>1345000</v>
      </c>
      <c r="D245">
        <f>(SUM(B245:B236)/10)</f>
        <v/>
      </c>
      <c r="E245" s="2">
        <f>(B245/D245)-1</f>
        <v/>
      </c>
      <c r="F245">
        <f>(SUM(B245:B226)/20)</f>
        <v/>
      </c>
      <c r="G245" s="2">
        <f>(B245/F245)-1</f>
        <v/>
      </c>
      <c r="H245">
        <f>(SUM(B245:B196)/50)</f>
        <v/>
      </c>
      <c r="I245" s="2">
        <f>(B245/H245)-1</f>
        <v/>
      </c>
      <c r="J245">
        <f>(SUM(B245:B46)/200)</f>
        <v/>
      </c>
      <c r="K245" s="2">
        <f>(B245/J245)-1</f>
        <v/>
      </c>
      <c r="L245">
        <f>(SUM(C245:C226)/20)</f>
        <v/>
      </c>
      <c r="M245" s="2">
        <f>(C245/L245)-1</f>
        <v/>
      </c>
    </row>
    <row r="246">
      <c r="A246" s="1" t="n">
        <v>40710</v>
      </c>
      <c r="B246" t="n">
        <v>26.5</v>
      </c>
      <c r="C246" t="n">
        <v>1842200</v>
      </c>
      <c r="D246">
        <f>(SUM(B246:B237)/10)</f>
        <v/>
      </c>
      <c r="E246" s="2">
        <f>(B246/D246)-1</f>
        <v/>
      </c>
      <c r="F246">
        <f>(SUM(B246:B227)/20)</f>
        <v/>
      </c>
      <c r="G246" s="2">
        <f>(B246/F246)-1</f>
        <v/>
      </c>
      <c r="H246">
        <f>(SUM(B246:B197)/50)</f>
        <v/>
      </c>
      <c r="I246" s="2">
        <f>(B246/H246)-1</f>
        <v/>
      </c>
      <c r="J246">
        <f>(SUM(B246:B47)/200)</f>
        <v/>
      </c>
      <c r="K246" s="2">
        <f>(B246/J246)-1</f>
        <v/>
      </c>
      <c r="L246">
        <f>(SUM(C246:C227)/20)</f>
        <v/>
      </c>
      <c r="M246" s="2">
        <f>(C246/L246)-1</f>
        <v/>
      </c>
    </row>
    <row r="247">
      <c r="A247" s="1" t="n">
        <v>40711</v>
      </c>
      <c r="B247" t="n">
        <v>26.5</v>
      </c>
      <c r="C247" t="n">
        <v>1714000</v>
      </c>
      <c r="D247">
        <f>(SUM(B247:B238)/10)</f>
        <v/>
      </c>
      <c r="E247" s="2">
        <f>(B247/D247)-1</f>
        <v/>
      </c>
      <c r="F247">
        <f>(SUM(B247:B228)/20)</f>
        <v/>
      </c>
      <c r="G247" s="2">
        <f>(B247/F247)-1</f>
        <v/>
      </c>
      <c r="H247">
        <f>(SUM(B247:B198)/50)</f>
        <v/>
      </c>
      <c r="I247" s="2">
        <f>(B247/H247)-1</f>
        <v/>
      </c>
      <c r="J247">
        <f>(SUM(B247:B48)/200)</f>
        <v/>
      </c>
      <c r="K247" s="2">
        <f>(B247/J247)-1</f>
        <v/>
      </c>
      <c r="L247">
        <f>(SUM(C247:C228)/20)</f>
        <v/>
      </c>
      <c r="M247" s="2">
        <f>(C247/L247)-1</f>
        <v/>
      </c>
    </row>
    <row r="248">
      <c r="A248" s="1" t="n">
        <v>40714</v>
      </c>
      <c r="B248" t="n">
        <v>26.01</v>
      </c>
      <c r="C248" t="n">
        <v>1537800</v>
      </c>
      <c r="D248">
        <f>(SUM(B248:B239)/10)</f>
        <v/>
      </c>
      <c r="E248" s="2">
        <f>(B248/D248)-1</f>
        <v/>
      </c>
      <c r="F248">
        <f>(SUM(B248:B229)/20)</f>
        <v/>
      </c>
      <c r="G248" s="2">
        <f>(B248/F248)-1</f>
        <v/>
      </c>
      <c r="H248">
        <f>(SUM(B248:B199)/50)</f>
        <v/>
      </c>
      <c r="I248" s="2">
        <f>(B248/H248)-1</f>
        <v/>
      </c>
      <c r="J248">
        <f>(SUM(B248:B49)/200)</f>
        <v/>
      </c>
      <c r="K248" s="2">
        <f>(B248/J248)-1</f>
        <v/>
      </c>
      <c r="L248">
        <f>(SUM(C248:C229)/20)</f>
        <v/>
      </c>
      <c r="M248" s="2">
        <f>(C248/L248)-1</f>
        <v/>
      </c>
    </row>
    <row r="249">
      <c r="A249" s="1" t="n">
        <v>40715</v>
      </c>
      <c r="B249" t="n">
        <v>27.530001</v>
      </c>
      <c r="C249" t="n">
        <v>1496000</v>
      </c>
      <c r="D249">
        <f>(SUM(B249:B240)/10)</f>
        <v/>
      </c>
      <c r="E249" s="2">
        <f>(B249/D249)-1</f>
        <v/>
      </c>
      <c r="F249">
        <f>(SUM(B249:B230)/20)</f>
        <v/>
      </c>
      <c r="G249" s="2">
        <f>(B249/F249)-1</f>
        <v/>
      </c>
      <c r="H249">
        <f>(SUM(B249:B200)/50)</f>
        <v/>
      </c>
      <c r="I249" s="2">
        <f>(B249/H249)-1</f>
        <v/>
      </c>
      <c r="J249">
        <f>(SUM(B249:B50)/200)</f>
        <v/>
      </c>
      <c r="K249" s="2">
        <f>(B249/J249)-1</f>
        <v/>
      </c>
      <c r="L249">
        <f>(SUM(C249:C230)/20)</f>
        <v/>
      </c>
      <c r="M249" s="2">
        <f>(C249/L249)-1</f>
        <v/>
      </c>
    </row>
    <row r="250">
      <c r="A250" s="1" t="n">
        <v>40716</v>
      </c>
      <c r="B250" t="n">
        <v>27.209999</v>
      </c>
      <c r="C250" t="n">
        <v>1475600</v>
      </c>
      <c r="D250">
        <f>(SUM(B250:B241)/10)</f>
        <v/>
      </c>
      <c r="E250" s="2">
        <f>(B250/D250)-1</f>
        <v/>
      </c>
      <c r="F250">
        <f>(SUM(B250:B231)/20)</f>
        <v/>
      </c>
      <c r="G250" s="2">
        <f>(B250/F250)-1</f>
        <v/>
      </c>
      <c r="H250">
        <f>(SUM(B250:B201)/50)</f>
        <v/>
      </c>
      <c r="I250" s="2">
        <f>(B250/H250)-1</f>
        <v/>
      </c>
      <c r="J250">
        <f>(SUM(B250:B51)/200)</f>
        <v/>
      </c>
      <c r="K250" s="2">
        <f>(B250/J250)-1</f>
        <v/>
      </c>
      <c r="L250">
        <f>(SUM(C250:C231)/20)</f>
        <v/>
      </c>
      <c r="M250" s="2">
        <f>(C250/L250)-1</f>
        <v/>
      </c>
    </row>
    <row r="251">
      <c r="A251" s="1" t="n">
        <v>40717</v>
      </c>
      <c r="B251" t="n">
        <v>27.709999</v>
      </c>
      <c r="C251" t="n">
        <v>1170000</v>
      </c>
      <c r="D251">
        <f>(SUM(B251:B242)/10)</f>
        <v/>
      </c>
      <c r="E251" s="2">
        <f>(B251/D251)-1</f>
        <v/>
      </c>
      <c r="F251">
        <f>(SUM(B251:B232)/20)</f>
        <v/>
      </c>
      <c r="G251" s="2">
        <f>(B251/F251)-1</f>
        <v/>
      </c>
      <c r="H251">
        <f>(SUM(B251:B202)/50)</f>
        <v/>
      </c>
      <c r="I251" s="2">
        <f>(B251/H251)-1</f>
        <v/>
      </c>
      <c r="J251">
        <f>(SUM(B251:B52)/200)</f>
        <v/>
      </c>
      <c r="K251" s="2">
        <f>(B251/J251)-1</f>
        <v/>
      </c>
      <c r="L251">
        <f>(SUM(C251:C232)/20)</f>
        <v/>
      </c>
      <c r="M251" s="2">
        <f>(C251/L251)-1</f>
        <v/>
      </c>
    </row>
    <row r="252">
      <c r="A252" s="1" t="n">
        <v>40718</v>
      </c>
      <c r="B252" t="n">
        <v>27.57</v>
      </c>
      <c r="C252" t="n">
        <v>3608500</v>
      </c>
      <c r="D252">
        <f>(SUM(B252:B243)/10)</f>
        <v/>
      </c>
      <c r="E252" s="2">
        <f>(B252/D252)-1</f>
        <v/>
      </c>
      <c r="F252">
        <f>(SUM(B252:B233)/20)</f>
        <v/>
      </c>
      <c r="G252" s="2">
        <f>(B252/F252)-1</f>
        <v/>
      </c>
      <c r="H252">
        <f>(SUM(B252:B203)/50)</f>
        <v/>
      </c>
      <c r="I252" s="2">
        <f>(B252/H252)-1</f>
        <v/>
      </c>
      <c r="J252">
        <f>(SUM(B252:B53)/200)</f>
        <v/>
      </c>
      <c r="K252" s="2">
        <f>(B252/J252)-1</f>
        <v/>
      </c>
      <c r="L252">
        <f>(SUM(C252:C233)/20)</f>
        <v/>
      </c>
      <c r="M252" s="2">
        <f>(C252/L252)-1</f>
        <v/>
      </c>
    </row>
    <row r="253">
      <c r="A253" s="1" t="n">
        <v>40721</v>
      </c>
      <c r="B253" t="n">
        <v>27.459999</v>
      </c>
      <c r="C253" t="n">
        <v>1809400</v>
      </c>
      <c r="D253">
        <f>(SUM(B253:B244)/10)</f>
        <v/>
      </c>
      <c r="E253" s="2">
        <f>(B253/D253)-1</f>
        <v/>
      </c>
      <c r="F253">
        <f>(SUM(B253:B234)/20)</f>
        <v/>
      </c>
      <c r="G253" s="2">
        <f>(B253/F253)-1</f>
        <v/>
      </c>
      <c r="H253">
        <f>(SUM(B253:B204)/50)</f>
        <v/>
      </c>
      <c r="I253" s="2">
        <f>(B253/H253)-1</f>
        <v/>
      </c>
      <c r="J253">
        <f>(SUM(B253:B54)/200)</f>
        <v/>
      </c>
      <c r="K253" s="2">
        <f>(B253/J253)-1</f>
        <v/>
      </c>
      <c r="L253">
        <f>(SUM(C253:C234)/20)</f>
        <v/>
      </c>
      <c r="M253" s="2">
        <f>(C253/L253)-1</f>
        <v/>
      </c>
    </row>
    <row r="254">
      <c r="A254" s="1" t="n">
        <v>40722</v>
      </c>
      <c r="B254" t="n">
        <v>28.110001</v>
      </c>
      <c r="C254" t="n">
        <v>889200</v>
      </c>
      <c r="D254">
        <f>(SUM(B254:B245)/10)</f>
        <v/>
      </c>
      <c r="E254" s="2">
        <f>(B254/D254)-1</f>
        <v/>
      </c>
      <c r="F254">
        <f>(SUM(B254:B235)/20)</f>
        <v/>
      </c>
      <c r="G254" s="2">
        <f>(B254/F254)-1</f>
        <v/>
      </c>
      <c r="H254">
        <f>(SUM(B254:B205)/50)</f>
        <v/>
      </c>
      <c r="I254" s="2">
        <f>(B254/H254)-1</f>
        <v/>
      </c>
      <c r="J254">
        <f>(SUM(B254:B55)/200)</f>
        <v/>
      </c>
      <c r="K254" s="2">
        <f>(B254/J254)-1</f>
        <v/>
      </c>
      <c r="L254">
        <f>(SUM(C254:C235)/20)</f>
        <v/>
      </c>
      <c r="M254" s="2">
        <f>(C254/L254)-1</f>
        <v/>
      </c>
    </row>
    <row r="255">
      <c r="A255" s="1" t="n">
        <v>40723</v>
      </c>
      <c r="B255" t="n">
        <v>28.290001</v>
      </c>
      <c r="C255" t="n">
        <v>1461800</v>
      </c>
      <c r="D255">
        <f>(SUM(B255:B246)/10)</f>
        <v/>
      </c>
      <c r="E255" s="2">
        <f>(B255/D255)-1</f>
        <v/>
      </c>
      <c r="F255">
        <f>(SUM(B255:B236)/20)</f>
        <v/>
      </c>
      <c r="G255" s="2">
        <f>(B255/F255)-1</f>
        <v/>
      </c>
      <c r="H255">
        <f>(SUM(B255:B206)/50)</f>
        <v/>
      </c>
      <c r="I255" s="2">
        <f>(B255/H255)-1</f>
        <v/>
      </c>
      <c r="J255">
        <f>(SUM(B255:B56)/200)</f>
        <v/>
      </c>
      <c r="K255" s="2">
        <f>(B255/J255)-1</f>
        <v/>
      </c>
      <c r="L255">
        <f>(SUM(C255:C236)/20)</f>
        <v/>
      </c>
      <c r="M255" s="2">
        <f>(C255/L255)-1</f>
        <v/>
      </c>
    </row>
    <row r="256">
      <c r="A256" s="1" t="n">
        <v>40724</v>
      </c>
      <c r="B256" t="n">
        <v>29.129999</v>
      </c>
      <c r="C256" t="n">
        <v>946700</v>
      </c>
      <c r="D256">
        <f>(SUM(B256:B247)/10)</f>
        <v/>
      </c>
      <c r="E256" s="2">
        <f>(B256/D256)-1</f>
        <v/>
      </c>
      <c r="F256">
        <f>(SUM(B256:B237)/20)</f>
        <v/>
      </c>
      <c r="G256" s="2">
        <f>(B256/F256)-1</f>
        <v/>
      </c>
      <c r="H256">
        <f>(SUM(B256:B207)/50)</f>
        <v/>
      </c>
      <c r="I256" s="2">
        <f>(B256/H256)-1</f>
        <v/>
      </c>
      <c r="J256">
        <f>(SUM(B256:B57)/200)</f>
        <v/>
      </c>
      <c r="K256" s="2">
        <f>(B256/J256)-1</f>
        <v/>
      </c>
      <c r="L256">
        <f>(SUM(C256:C237)/20)</f>
        <v/>
      </c>
      <c r="M256" s="2">
        <f>(C256/L256)-1</f>
        <v/>
      </c>
    </row>
    <row r="257">
      <c r="A257" s="1" t="n">
        <v>40725</v>
      </c>
      <c r="B257" t="n">
        <v>29.02</v>
      </c>
      <c r="C257" t="n">
        <v>854900</v>
      </c>
      <c r="D257">
        <f>(SUM(B257:B248)/10)</f>
        <v/>
      </c>
      <c r="E257" s="2">
        <f>(B257/D257)-1</f>
        <v/>
      </c>
      <c r="F257">
        <f>(SUM(B257:B238)/20)</f>
        <v/>
      </c>
      <c r="G257" s="2">
        <f>(B257/F257)-1</f>
        <v/>
      </c>
      <c r="H257">
        <f>(SUM(B257:B208)/50)</f>
        <v/>
      </c>
      <c r="I257" s="2">
        <f>(B257/H257)-1</f>
        <v/>
      </c>
      <c r="J257">
        <f>(SUM(B257:B58)/200)</f>
        <v/>
      </c>
      <c r="K257" s="2">
        <f>(B257/J257)-1</f>
        <v/>
      </c>
      <c r="L257">
        <f>(SUM(C257:C238)/20)</f>
        <v/>
      </c>
      <c r="M257" s="2">
        <f>(C257/L257)-1</f>
        <v/>
      </c>
    </row>
    <row r="258">
      <c r="A258" s="1" t="n">
        <v>40729</v>
      </c>
      <c r="B258" t="n">
        <v>29.139999</v>
      </c>
      <c r="C258" t="n">
        <v>996000</v>
      </c>
      <c r="D258">
        <f>(SUM(B258:B249)/10)</f>
        <v/>
      </c>
      <c r="E258" s="2">
        <f>(B258/D258)-1</f>
        <v/>
      </c>
      <c r="F258">
        <f>(SUM(B258:B239)/20)</f>
        <v/>
      </c>
      <c r="G258" s="2">
        <f>(B258/F258)-1</f>
        <v/>
      </c>
      <c r="H258">
        <f>(SUM(B258:B209)/50)</f>
        <v/>
      </c>
      <c r="I258" s="2">
        <f>(B258/H258)-1</f>
        <v/>
      </c>
      <c r="J258">
        <f>(SUM(B258:B59)/200)</f>
        <v/>
      </c>
      <c r="K258" s="2">
        <f>(B258/J258)-1</f>
        <v/>
      </c>
      <c r="L258">
        <f>(SUM(C258:C239)/20)</f>
        <v/>
      </c>
      <c r="M258" s="2">
        <f>(C258/L258)-1</f>
        <v/>
      </c>
    </row>
    <row r="259">
      <c r="A259" s="1" t="n">
        <v>40730</v>
      </c>
      <c r="B259" t="n">
        <v>28.959999</v>
      </c>
      <c r="C259" t="n">
        <v>926900</v>
      </c>
      <c r="D259">
        <f>(SUM(B259:B250)/10)</f>
        <v/>
      </c>
      <c r="E259" s="2">
        <f>(B259/D259)-1</f>
        <v/>
      </c>
      <c r="F259">
        <f>(SUM(B259:B240)/20)</f>
        <v/>
      </c>
      <c r="G259" s="2">
        <f>(B259/F259)-1</f>
        <v/>
      </c>
      <c r="H259">
        <f>(SUM(B259:B210)/50)</f>
        <v/>
      </c>
      <c r="I259" s="2">
        <f>(B259/H259)-1</f>
        <v/>
      </c>
      <c r="J259">
        <f>(SUM(B259:B60)/200)</f>
        <v/>
      </c>
      <c r="K259" s="2">
        <f>(B259/J259)-1</f>
        <v/>
      </c>
      <c r="L259">
        <f>(SUM(C259:C240)/20)</f>
        <v/>
      </c>
      <c r="M259" s="2">
        <f>(C259/L259)-1</f>
        <v/>
      </c>
    </row>
    <row r="260">
      <c r="A260" s="1" t="n">
        <v>40731</v>
      </c>
      <c r="B260" t="n">
        <v>29.73</v>
      </c>
      <c r="C260" t="n">
        <v>1327900</v>
      </c>
      <c r="D260">
        <f>(SUM(B260:B251)/10)</f>
        <v/>
      </c>
      <c r="E260" s="2">
        <f>(B260/D260)-1</f>
        <v/>
      </c>
      <c r="F260">
        <f>(SUM(B260:B241)/20)</f>
        <v/>
      </c>
      <c r="G260" s="2">
        <f>(B260/F260)-1</f>
        <v/>
      </c>
      <c r="H260">
        <f>(SUM(B260:B211)/50)</f>
        <v/>
      </c>
      <c r="I260" s="2">
        <f>(B260/H260)-1</f>
        <v/>
      </c>
      <c r="J260">
        <f>(SUM(B260:B61)/200)</f>
        <v/>
      </c>
      <c r="K260" s="2">
        <f>(B260/J260)-1</f>
        <v/>
      </c>
      <c r="L260">
        <f>(SUM(C260:C241)/20)</f>
        <v/>
      </c>
      <c r="M260" s="2">
        <f>(C260/L260)-1</f>
        <v/>
      </c>
    </row>
    <row r="261">
      <c r="A261" s="1" t="n">
        <v>40732</v>
      </c>
      <c r="B261" t="n">
        <v>28.809999</v>
      </c>
      <c r="C261" t="n">
        <v>1240600</v>
      </c>
      <c r="D261">
        <f>(SUM(B261:B252)/10)</f>
        <v/>
      </c>
      <c r="E261" s="2">
        <f>(B261/D261)-1</f>
        <v/>
      </c>
      <c r="F261">
        <f>(SUM(B261:B242)/20)</f>
        <v/>
      </c>
      <c r="G261" s="2">
        <f>(B261/F261)-1</f>
        <v/>
      </c>
      <c r="H261">
        <f>(SUM(B261:B212)/50)</f>
        <v/>
      </c>
      <c r="I261" s="2">
        <f>(B261/H261)-1</f>
        <v/>
      </c>
      <c r="J261">
        <f>(SUM(B261:B62)/200)</f>
        <v/>
      </c>
      <c r="K261" s="2">
        <f>(B261/J261)-1</f>
        <v/>
      </c>
      <c r="L261">
        <f>(SUM(C261:C242)/20)</f>
        <v/>
      </c>
      <c r="M261" s="2">
        <f>(C261/L261)-1</f>
        <v/>
      </c>
    </row>
    <row r="262">
      <c r="A262" s="1" t="n">
        <v>40735</v>
      </c>
      <c r="B262" t="n">
        <v>28.35</v>
      </c>
      <c r="C262" t="n">
        <v>975800</v>
      </c>
      <c r="D262">
        <f>(SUM(B262:B253)/10)</f>
        <v/>
      </c>
      <c r="E262" s="2">
        <f>(B262/D262)-1</f>
        <v/>
      </c>
      <c r="F262">
        <f>(SUM(B262:B243)/20)</f>
        <v/>
      </c>
      <c r="G262" s="2">
        <f>(B262/F262)-1</f>
        <v/>
      </c>
      <c r="H262">
        <f>(SUM(B262:B213)/50)</f>
        <v/>
      </c>
      <c r="I262" s="2">
        <f>(B262/H262)-1</f>
        <v/>
      </c>
      <c r="J262">
        <f>(SUM(B262:B63)/200)</f>
        <v/>
      </c>
      <c r="K262" s="2">
        <f>(B262/J262)-1</f>
        <v/>
      </c>
      <c r="L262">
        <f>(SUM(C262:C243)/20)</f>
        <v/>
      </c>
      <c r="M262" s="2">
        <f>(C262/L262)-1</f>
        <v/>
      </c>
    </row>
    <row r="263">
      <c r="A263" s="1" t="n">
        <v>40736</v>
      </c>
      <c r="B263" t="n">
        <v>28.17</v>
      </c>
      <c r="C263" t="n">
        <v>1045400</v>
      </c>
      <c r="D263">
        <f>(SUM(B263:B254)/10)</f>
        <v/>
      </c>
      <c r="E263" s="2">
        <f>(B263/D263)-1</f>
        <v/>
      </c>
      <c r="F263">
        <f>(SUM(B263:B244)/20)</f>
        <v/>
      </c>
      <c r="G263" s="2">
        <f>(B263/F263)-1</f>
        <v/>
      </c>
      <c r="H263">
        <f>(SUM(B263:B214)/50)</f>
        <v/>
      </c>
      <c r="I263" s="2">
        <f>(B263/H263)-1</f>
        <v/>
      </c>
      <c r="J263">
        <f>(SUM(B263:B64)/200)</f>
        <v/>
      </c>
      <c r="K263" s="2">
        <f>(B263/J263)-1</f>
        <v/>
      </c>
      <c r="L263">
        <f>(SUM(C263:C244)/20)</f>
        <v/>
      </c>
      <c r="M263" s="2">
        <f>(C263/L263)-1</f>
        <v/>
      </c>
    </row>
    <row r="264">
      <c r="A264" s="1" t="n">
        <v>40737</v>
      </c>
      <c r="B264" t="n">
        <v>28.639999</v>
      </c>
      <c r="C264" t="n">
        <v>1066000</v>
      </c>
      <c r="D264">
        <f>(SUM(B264:B255)/10)</f>
        <v/>
      </c>
      <c r="E264" s="2">
        <f>(B264/D264)-1</f>
        <v/>
      </c>
      <c r="F264">
        <f>(SUM(B264:B245)/20)</f>
        <v/>
      </c>
      <c r="G264" s="2">
        <f>(B264/F264)-1</f>
        <v/>
      </c>
      <c r="H264">
        <f>(SUM(B264:B215)/50)</f>
        <v/>
      </c>
      <c r="I264" s="2">
        <f>(B264/H264)-1</f>
        <v/>
      </c>
      <c r="J264">
        <f>(SUM(B264:B65)/200)</f>
        <v/>
      </c>
      <c r="K264" s="2">
        <f>(B264/J264)-1</f>
        <v/>
      </c>
      <c r="L264">
        <f>(SUM(C264:C245)/20)</f>
        <v/>
      </c>
      <c r="M264" s="2">
        <f>(C264/L264)-1</f>
        <v/>
      </c>
    </row>
    <row r="265">
      <c r="A265" s="1" t="n">
        <v>40738</v>
      </c>
      <c r="B265" t="n">
        <v>27.610001</v>
      </c>
      <c r="C265" t="n">
        <v>1159000</v>
      </c>
      <c r="D265">
        <f>(SUM(B265:B256)/10)</f>
        <v/>
      </c>
      <c r="E265" s="2">
        <f>(B265/D265)-1</f>
        <v/>
      </c>
      <c r="F265">
        <f>(SUM(B265:B246)/20)</f>
        <v/>
      </c>
      <c r="G265" s="2">
        <f>(B265/F265)-1</f>
        <v/>
      </c>
      <c r="H265">
        <f>(SUM(B265:B216)/50)</f>
        <v/>
      </c>
      <c r="I265" s="2">
        <f>(B265/H265)-1</f>
        <v/>
      </c>
      <c r="J265">
        <f>(SUM(B265:B66)/200)</f>
        <v/>
      </c>
      <c r="K265" s="2">
        <f>(B265/J265)-1</f>
        <v/>
      </c>
      <c r="L265">
        <f>(SUM(C265:C246)/20)</f>
        <v/>
      </c>
      <c r="M265" s="2">
        <f>(C265/L265)-1</f>
        <v/>
      </c>
    </row>
    <row r="266">
      <c r="A266" s="1" t="n">
        <v>40739</v>
      </c>
      <c r="B266" t="n">
        <v>27.58</v>
      </c>
      <c r="C266" t="n">
        <v>709000</v>
      </c>
      <c r="D266">
        <f>(SUM(B266:B257)/10)</f>
        <v/>
      </c>
      <c r="E266" s="2">
        <f>(B266/D266)-1</f>
        <v/>
      </c>
      <c r="F266">
        <f>(SUM(B266:B247)/20)</f>
        <v/>
      </c>
      <c r="G266" s="2">
        <f>(B266/F266)-1</f>
        <v/>
      </c>
      <c r="H266">
        <f>(SUM(B266:B217)/50)</f>
        <v/>
      </c>
      <c r="I266" s="2">
        <f>(B266/H266)-1</f>
        <v/>
      </c>
      <c r="J266">
        <f>(SUM(B266:B67)/200)</f>
        <v/>
      </c>
      <c r="K266" s="2">
        <f>(B266/J266)-1</f>
        <v/>
      </c>
      <c r="L266">
        <f>(SUM(C266:C247)/20)</f>
        <v/>
      </c>
      <c r="M266" s="2">
        <f>(C266/L266)-1</f>
        <v/>
      </c>
    </row>
    <row r="267">
      <c r="A267" s="1" t="n">
        <v>40742</v>
      </c>
      <c r="B267" t="n">
        <v>27.23</v>
      </c>
      <c r="C267" t="n">
        <v>851900</v>
      </c>
      <c r="D267">
        <f>(SUM(B267:B258)/10)</f>
        <v/>
      </c>
      <c r="E267" s="2">
        <f>(B267/D267)-1</f>
        <v/>
      </c>
      <c r="F267">
        <f>(SUM(B267:B248)/20)</f>
        <v/>
      </c>
      <c r="G267" s="2">
        <f>(B267/F267)-1</f>
        <v/>
      </c>
      <c r="H267">
        <f>(SUM(B267:B218)/50)</f>
        <v/>
      </c>
      <c r="I267" s="2">
        <f>(B267/H267)-1</f>
        <v/>
      </c>
      <c r="J267">
        <f>(SUM(B267:B68)/200)</f>
        <v/>
      </c>
      <c r="K267" s="2">
        <f>(B267/J267)-1</f>
        <v/>
      </c>
      <c r="L267">
        <f>(SUM(C267:C248)/20)</f>
        <v/>
      </c>
      <c r="M267" s="2">
        <f>(C267/L267)-1</f>
        <v/>
      </c>
    </row>
    <row r="268">
      <c r="A268" s="1" t="n">
        <v>40743</v>
      </c>
      <c r="B268" t="n">
        <v>27.889999</v>
      </c>
      <c r="C268" t="n">
        <v>1026100</v>
      </c>
      <c r="D268">
        <f>(SUM(B268:B259)/10)</f>
        <v/>
      </c>
      <c r="E268" s="2">
        <f>(B268/D268)-1</f>
        <v/>
      </c>
      <c r="F268">
        <f>(SUM(B268:B249)/20)</f>
        <v/>
      </c>
      <c r="G268" s="2">
        <f>(B268/F268)-1</f>
        <v/>
      </c>
      <c r="H268">
        <f>(SUM(B268:B219)/50)</f>
        <v/>
      </c>
      <c r="I268" s="2">
        <f>(B268/H268)-1</f>
        <v/>
      </c>
      <c r="J268">
        <f>(SUM(B268:B69)/200)</f>
        <v/>
      </c>
      <c r="K268" s="2">
        <f>(B268/J268)-1</f>
        <v/>
      </c>
      <c r="L268">
        <f>(SUM(C268:C249)/20)</f>
        <v/>
      </c>
      <c r="M268" s="2">
        <f>(C268/L268)-1</f>
        <v/>
      </c>
    </row>
    <row r="269">
      <c r="A269" s="1" t="n">
        <v>40744</v>
      </c>
      <c r="B269" t="n">
        <v>28.690001</v>
      </c>
      <c r="C269" t="n">
        <v>3048300</v>
      </c>
      <c r="D269">
        <f>(SUM(B269:B260)/10)</f>
        <v/>
      </c>
      <c r="E269" s="2">
        <f>(B269/D269)-1</f>
        <v/>
      </c>
      <c r="F269">
        <f>(SUM(B269:B250)/20)</f>
        <v/>
      </c>
      <c r="G269" s="2">
        <f>(B269/F269)-1</f>
        <v/>
      </c>
      <c r="H269">
        <f>(SUM(B269:B220)/50)</f>
        <v/>
      </c>
      <c r="I269" s="2">
        <f>(B269/H269)-1</f>
        <v/>
      </c>
      <c r="J269">
        <f>(SUM(B269:B70)/200)</f>
        <v/>
      </c>
      <c r="K269" s="2">
        <f>(B269/J269)-1</f>
        <v/>
      </c>
      <c r="L269">
        <f>(SUM(C269:C250)/20)</f>
        <v/>
      </c>
      <c r="M269" s="2">
        <f>(C269/L269)-1</f>
        <v/>
      </c>
    </row>
    <row r="270">
      <c r="A270" s="1" t="n">
        <v>40745</v>
      </c>
      <c r="B270" t="n">
        <v>28.700001</v>
      </c>
      <c r="C270" t="n">
        <v>1011500</v>
      </c>
      <c r="D270">
        <f>(SUM(B270:B261)/10)</f>
        <v/>
      </c>
      <c r="E270" s="2">
        <f>(B270/D270)-1</f>
        <v/>
      </c>
      <c r="F270">
        <f>(SUM(B270:B251)/20)</f>
        <v/>
      </c>
      <c r="G270" s="2">
        <f>(B270/F270)-1</f>
        <v/>
      </c>
      <c r="H270">
        <f>(SUM(B270:B221)/50)</f>
        <v/>
      </c>
      <c r="I270" s="2">
        <f>(B270/H270)-1</f>
        <v/>
      </c>
      <c r="J270">
        <f>(SUM(B270:B71)/200)</f>
        <v/>
      </c>
      <c r="K270" s="2">
        <f>(B270/J270)-1</f>
        <v/>
      </c>
      <c r="L270">
        <f>(SUM(C270:C251)/20)</f>
        <v/>
      </c>
      <c r="M270" s="2">
        <f>(C270/L270)-1</f>
        <v/>
      </c>
    </row>
    <row r="271">
      <c r="A271" s="1" t="n">
        <v>40746</v>
      </c>
      <c r="B271" t="n">
        <v>29.290001</v>
      </c>
      <c r="C271" t="n">
        <v>583500</v>
      </c>
      <c r="D271">
        <f>(SUM(B271:B262)/10)</f>
        <v/>
      </c>
      <c r="E271" s="2">
        <f>(B271/D271)-1</f>
        <v/>
      </c>
      <c r="F271">
        <f>(SUM(B271:B252)/20)</f>
        <v/>
      </c>
      <c r="G271" s="2">
        <f>(B271/F271)-1</f>
        <v/>
      </c>
      <c r="H271">
        <f>(SUM(B271:B222)/50)</f>
        <v/>
      </c>
      <c r="I271" s="2">
        <f>(B271/H271)-1</f>
        <v/>
      </c>
      <c r="J271">
        <f>(SUM(B271:B72)/200)</f>
        <v/>
      </c>
      <c r="K271" s="2">
        <f>(B271/J271)-1</f>
        <v/>
      </c>
      <c r="L271">
        <f>(SUM(C271:C252)/20)</f>
        <v/>
      </c>
      <c r="M271" s="2">
        <f>(C271/L271)-1</f>
        <v/>
      </c>
    </row>
    <row r="272">
      <c r="A272" s="1" t="n">
        <v>40749</v>
      </c>
      <c r="B272" t="n">
        <v>28.49</v>
      </c>
      <c r="C272" t="n">
        <v>673300</v>
      </c>
      <c r="D272">
        <f>(SUM(B272:B263)/10)</f>
        <v/>
      </c>
      <c r="E272" s="2">
        <f>(B272/D272)-1</f>
        <v/>
      </c>
      <c r="F272">
        <f>(SUM(B272:B253)/20)</f>
        <v/>
      </c>
      <c r="G272" s="2">
        <f>(B272/F272)-1</f>
        <v/>
      </c>
      <c r="H272">
        <f>(SUM(B272:B223)/50)</f>
        <v/>
      </c>
      <c r="I272" s="2">
        <f>(B272/H272)-1</f>
        <v/>
      </c>
      <c r="J272">
        <f>(SUM(B272:B73)/200)</f>
        <v/>
      </c>
      <c r="K272" s="2">
        <f>(B272/J272)-1</f>
        <v/>
      </c>
      <c r="L272">
        <f>(SUM(C272:C253)/20)</f>
        <v/>
      </c>
      <c r="M272" s="2">
        <f>(C272/L272)-1</f>
        <v/>
      </c>
    </row>
    <row r="273">
      <c r="A273" s="1" t="n">
        <v>40750</v>
      </c>
      <c r="B273" t="n">
        <v>28</v>
      </c>
      <c r="C273" t="n">
        <v>760600</v>
      </c>
      <c r="D273">
        <f>(SUM(B273:B264)/10)</f>
        <v/>
      </c>
      <c r="E273" s="2">
        <f>(B273/D273)-1</f>
        <v/>
      </c>
      <c r="F273">
        <f>(SUM(B273:B254)/20)</f>
        <v/>
      </c>
      <c r="G273" s="2">
        <f>(B273/F273)-1</f>
        <v/>
      </c>
      <c r="H273">
        <f>(SUM(B273:B224)/50)</f>
        <v/>
      </c>
      <c r="I273" s="2">
        <f>(B273/H273)-1</f>
        <v/>
      </c>
      <c r="J273">
        <f>(SUM(B273:B74)/200)</f>
        <v/>
      </c>
      <c r="K273" s="2">
        <f>(B273/J273)-1</f>
        <v/>
      </c>
      <c r="L273">
        <f>(SUM(C273:C254)/20)</f>
        <v/>
      </c>
      <c r="M273" s="2">
        <f>(C273/L273)-1</f>
        <v/>
      </c>
    </row>
    <row r="274">
      <c r="A274" s="1" t="n">
        <v>40751</v>
      </c>
      <c r="B274" t="n">
        <v>27.639999</v>
      </c>
      <c r="C274" t="n">
        <v>958500</v>
      </c>
      <c r="D274">
        <f>(SUM(B274:B265)/10)</f>
        <v/>
      </c>
      <c r="E274" s="2">
        <f>(B274/D274)-1</f>
        <v/>
      </c>
      <c r="F274">
        <f>(SUM(B274:B255)/20)</f>
        <v/>
      </c>
      <c r="G274" s="2">
        <f>(B274/F274)-1</f>
        <v/>
      </c>
      <c r="H274">
        <f>(SUM(B274:B225)/50)</f>
        <v/>
      </c>
      <c r="I274" s="2">
        <f>(B274/H274)-1</f>
        <v/>
      </c>
      <c r="J274">
        <f>(SUM(B274:B75)/200)</f>
        <v/>
      </c>
      <c r="K274" s="2">
        <f>(B274/J274)-1</f>
        <v/>
      </c>
      <c r="L274">
        <f>(SUM(C274:C255)/20)</f>
        <v/>
      </c>
      <c r="M274" s="2">
        <f>(C274/L274)-1</f>
        <v/>
      </c>
    </row>
    <row r="275">
      <c r="A275" s="1" t="n">
        <v>40752</v>
      </c>
      <c r="B275" t="n">
        <v>28.17</v>
      </c>
      <c r="C275" t="n">
        <v>938700</v>
      </c>
      <c r="D275">
        <f>(SUM(B275:B266)/10)</f>
        <v/>
      </c>
      <c r="E275" s="2">
        <f>(B275/D275)-1</f>
        <v/>
      </c>
      <c r="F275">
        <f>(SUM(B275:B256)/20)</f>
        <v/>
      </c>
      <c r="G275" s="2">
        <f>(B275/F275)-1</f>
        <v/>
      </c>
      <c r="H275">
        <f>(SUM(B275:B226)/50)</f>
        <v/>
      </c>
      <c r="I275" s="2">
        <f>(B275/H275)-1</f>
        <v/>
      </c>
      <c r="J275">
        <f>(SUM(B275:B76)/200)</f>
        <v/>
      </c>
      <c r="K275" s="2">
        <f>(B275/J275)-1</f>
        <v/>
      </c>
      <c r="L275">
        <f>(SUM(C275:C256)/20)</f>
        <v/>
      </c>
      <c r="M275" s="2">
        <f>(C275/L275)-1</f>
        <v/>
      </c>
    </row>
    <row r="276">
      <c r="A276" s="1" t="n">
        <v>40753</v>
      </c>
      <c r="B276" t="n">
        <v>28.17</v>
      </c>
      <c r="C276" t="n">
        <v>948200</v>
      </c>
      <c r="D276">
        <f>(SUM(B276:B267)/10)</f>
        <v/>
      </c>
      <c r="E276" s="2">
        <f>(B276/D276)-1</f>
        <v/>
      </c>
      <c r="F276">
        <f>(SUM(B276:B257)/20)</f>
        <v/>
      </c>
      <c r="G276" s="2">
        <f>(B276/F276)-1</f>
        <v/>
      </c>
      <c r="H276">
        <f>(SUM(B276:B227)/50)</f>
        <v/>
      </c>
      <c r="I276" s="2">
        <f>(B276/H276)-1</f>
        <v/>
      </c>
      <c r="J276">
        <f>(SUM(B276:B77)/200)</f>
        <v/>
      </c>
      <c r="K276" s="2">
        <f>(B276/J276)-1</f>
        <v/>
      </c>
      <c r="L276">
        <f>(SUM(C276:C257)/20)</f>
        <v/>
      </c>
      <c r="M276" s="2">
        <f>(C276/L276)-1</f>
        <v/>
      </c>
    </row>
    <row r="277">
      <c r="A277" s="1" t="n">
        <v>40756</v>
      </c>
      <c r="B277" t="n">
        <v>28.77</v>
      </c>
      <c r="C277" t="n">
        <v>1164900</v>
      </c>
      <c r="D277">
        <f>(SUM(B277:B268)/10)</f>
        <v/>
      </c>
      <c r="E277" s="2">
        <f>(B277/D277)-1</f>
        <v/>
      </c>
      <c r="F277">
        <f>(SUM(B277:B258)/20)</f>
        <v/>
      </c>
      <c r="G277" s="2">
        <f>(B277/F277)-1</f>
        <v/>
      </c>
      <c r="H277">
        <f>(SUM(B277:B228)/50)</f>
        <v/>
      </c>
      <c r="I277" s="2">
        <f>(B277/H277)-1</f>
        <v/>
      </c>
      <c r="J277">
        <f>(SUM(B277:B78)/200)</f>
        <v/>
      </c>
      <c r="K277" s="2">
        <f>(B277/J277)-1</f>
        <v/>
      </c>
      <c r="L277">
        <f>(SUM(C277:C258)/20)</f>
        <v/>
      </c>
      <c r="M277" s="2">
        <f>(C277/L277)-1</f>
        <v/>
      </c>
    </row>
    <row r="278">
      <c r="A278" s="1" t="n">
        <v>40757</v>
      </c>
      <c r="B278" t="n">
        <v>27.34</v>
      </c>
      <c r="C278" t="n">
        <v>1549400</v>
      </c>
      <c r="D278">
        <f>(SUM(B278:B269)/10)</f>
        <v/>
      </c>
      <c r="E278" s="2">
        <f>(B278/D278)-1</f>
        <v/>
      </c>
      <c r="F278">
        <f>(SUM(B278:B259)/20)</f>
        <v/>
      </c>
      <c r="G278" s="2">
        <f>(B278/F278)-1</f>
        <v/>
      </c>
      <c r="H278">
        <f>(SUM(B278:B229)/50)</f>
        <v/>
      </c>
      <c r="I278" s="2">
        <f>(B278/H278)-1</f>
        <v/>
      </c>
      <c r="J278">
        <f>(SUM(B278:B79)/200)</f>
        <v/>
      </c>
      <c r="K278" s="2">
        <f>(B278/J278)-1</f>
        <v/>
      </c>
      <c r="L278">
        <f>(SUM(C278:C259)/20)</f>
        <v/>
      </c>
      <c r="M278" s="2">
        <f>(C278/L278)-1</f>
        <v/>
      </c>
    </row>
    <row r="279">
      <c r="A279" s="1" t="n">
        <v>40758</v>
      </c>
      <c r="B279" t="n">
        <v>27.200001</v>
      </c>
      <c r="C279" t="n">
        <v>1794500</v>
      </c>
      <c r="D279">
        <f>(SUM(B279:B270)/10)</f>
        <v/>
      </c>
      <c r="E279" s="2">
        <f>(B279/D279)-1</f>
        <v/>
      </c>
      <c r="F279">
        <f>(SUM(B279:B260)/20)</f>
        <v/>
      </c>
      <c r="G279" s="2">
        <f>(B279/F279)-1</f>
        <v/>
      </c>
      <c r="H279">
        <f>(SUM(B279:B230)/50)</f>
        <v/>
      </c>
      <c r="I279" s="2">
        <f>(B279/H279)-1</f>
        <v/>
      </c>
      <c r="J279">
        <f>(SUM(B279:B80)/200)</f>
        <v/>
      </c>
      <c r="K279" s="2">
        <f>(B279/J279)-1</f>
        <v/>
      </c>
      <c r="L279">
        <f>(SUM(C279:C260)/20)</f>
        <v/>
      </c>
      <c r="M279" s="2">
        <f>(C279/L279)-1</f>
        <v/>
      </c>
    </row>
    <row r="280">
      <c r="A280" s="1" t="n">
        <v>40759</v>
      </c>
      <c r="B280" t="n">
        <v>24.75</v>
      </c>
      <c r="C280" t="n">
        <v>3064500</v>
      </c>
      <c r="D280">
        <f>(SUM(B280:B271)/10)</f>
        <v/>
      </c>
      <c r="E280" s="2">
        <f>(B280/D280)-1</f>
        <v/>
      </c>
      <c r="F280">
        <f>(SUM(B280:B261)/20)</f>
        <v/>
      </c>
      <c r="G280" s="2">
        <f>(B280/F280)-1</f>
        <v/>
      </c>
      <c r="H280">
        <f>(SUM(B280:B231)/50)</f>
        <v/>
      </c>
      <c r="I280" s="2">
        <f>(B280/H280)-1</f>
        <v/>
      </c>
      <c r="J280">
        <f>(SUM(B280:B81)/200)</f>
        <v/>
      </c>
      <c r="K280" s="2">
        <f>(B280/J280)-1</f>
        <v/>
      </c>
      <c r="L280">
        <f>(SUM(C280:C261)/20)</f>
        <v/>
      </c>
      <c r="M280" s="2">
        <f>(C280/L280)-1</f>
        <v/>
      </c>
    </row>
    <row r="281">
      <c r="A281" s="1" t="n">
        <v>40760</v>
      </c>
      <c r="B281" t="n">
        <v>24.24</v>
      </c>
      <c r="C281" t="n">
        <v>1964400</v>
      </c>
      <c r="D281">
        <f>(SUM(B281:B272)/10)</f>
        <v/>
      </c>
      <c r="E281" s="2">
        <f>(B281/D281)-1</f>
        <v/>
      </c>
      <c r="F281">
        <f>(SUM(B281:B262)/20)</f>
        <v/>
      </c>
      <c r="G281" s="2">
        <f>(B281/F281)-1</f>
        <v/>
      </c>
      <c r="H281">
        <f>(SUM(B281:B232)/50)</f>
        <v/>
      </c>
      <c r="I281" s="2">
        <f>(B281/H281)-1</f>
        <v/>
      </c>
      <c r="J281">
        <f>(SUM(B281:B82)/200)</f>
        <v/>
      </c>
      <c r="K281" s="2">
        <f>(B281/J281)-1</f>
        <v/>
      </c>
      <c r="L281">
        <f>(SUM(C281:C262)/20)</f>
        <v/>
      </c>
      <c r="M281" s="2">
        <f>(C281/L281)-1</f>
        <v/>
      </c>
    </row>
    <row r="282">
      <c r="A282" s="1" t="n">
        <v>40763</v>
      </c>
      <c r="B282" t="n">
        <v>23.639999</v>
      </c>
      <c r="C282" t="n">
        <v>2608500</v>
      </c>
      <c r="D282">
        <f>(SUM(B282:B273)/10)</f>
        <v/>
      </c>
      <c r="E282" s="2">
        <f>(B282/D282)-1</f>
        <v/>
      </c>
      <c r="F282">
        <f>(SUM(B282:B263)/20)</f>
        <v/>
      </c>
      <c r="G282" s="2">
        <f>(B282/F282)-1</f>
        <v/>
      </c>
      <c r="H282">
        <f>(SUM(B282:B233)/50)</f>
        <v/>
      </c>
      <c r="I282" s="2">
        <f>(B282/H282)-1</f>
        <v/>
      </c>
      <c r="J282">
        <f>(SUM(B282:B83)/200)</f>
        <v/>
      </c>
      <c r="K282" s="2">
        <f>(B282/J282)-1</f>
        <v/>
      </c>
      <c r="L282">
        <f>(SUM(C282:C263)/20)</f>
        <v/>
      </c>
      <c r="M282" s="2">
        <f>(C282/L282)-1</f>
        <v/>
      </c>
    </row>
    <row r="283">
      <c r="A283" s="1" t="n">
        <v>40764</v>
      </c>
      <c r="B283" t="n">
        <v>25.059999</v>
      </c>
      <c r="C283" t="n">
        <v>1333400</v>
      </c>
      <c r="D283">
        <f>(SUM(B283:B274)/10)</f>
        <v/>
      </c>
      <c r="E283" s="2">
        <f>(B283/D283)-1</f>
        <v/>
      </c>
      <c r="F283">
        <f>(SUM(B283:B264)/20)</f>
        <v/>
      </c>
      <c r="G283" s="2">
        <f>(B283/F283)-1</f>
        <v/>
      </c>
      <c r="H283">
        <f>(SUM(B283:B234)/50)</f>
        <v/>
      </c>
      <c r="I283" s="2">
        <f>(B283/H283)-1</f>
        <v/>
      </c>
      <c r="J283">
        <f>(SUM(B283:B84)/200)</f>
        <v/>
      </c>
      <c r="K283" s="2">
        <f>(B283/J283)-1</f>
        <v/>
      </c>
      <c r="L283">
        <f>(SUM(C283:C264)/20)</f>
        <v/>
      </c>
      <c r="M283" s="2">
        <f>(C283/L283)-1</f>
        <v/>
      </c>
    </row>
    <row r="284">
      <c r="A284" s="1" t="n">
        <v>40765</v>
      </c>
      <c r="B284" t="n">
        <v>23.82</v>
      </c>
      <c r="C284" t="n">
        <v>1564200</v>
      </c>
      <c r="D284">
        <f>(SUM(B284:B275)/10)</f>
        <v/>
      </c>
      <c r="E284" s="2">
        <f>(B284/D284)-1</f>
        <v/>
      </c>
      <c r="F284">
        <f>(SUM(B284:B265)/20)</f>
        <v/>
      </c>
      <c r="G284" s="2">
        <f>(B284/F284)-1</f>
        <v/>
      </c>
      <c r="H284">
        <f>(SUM(B284:B235)/50)</f>
        <v/>
      </c>
      <c r="I284" s="2">
        <f>(B284/H284)-1</f>
        <v/>
      </c>
      <c r="J284">
        <f>(SUM(B284:B85)/200)</f>
        <v/>
      </c>
      <c r="K284" s="2">
        <f>(B284/J284)-1</f>
        <v/>
      </c>
      <c r="L284">
        <f>(SUM(C284:C265)/20)</f>
        <v/>
      </c>
      <c r="M284" s="2">
        <f>(C284/L284)-1</f>
        <v/>
      </c>
    </row>
    <row r="285">
      <c r="A285" s="1" t="n">
        <v>40766</v>
      </c>
      <c r="B285" t="n">
        <v>25.299999</v>
      </c>
      <c r="C285" t="n">
        <v>836500</v>
      </c>
      <c r="D285">
        <f>(SUM(B285:B276)/10)</f>
        <v/>
      </c>
      <c r="E285" s="2">
        <f>(B285/D285)-1</f>
        <v/>
      </c>
      <c r="F285">
        <f>(SUM(B285:B266)/20)</f>
        <v/>
      </c>
      <c r="G285" s="2">
        <f>(B285/F285)-1</f>
        <v/>
      </c>
      <c r="H285">
        <f>(SUM(B285:B236)/50)</f>
        <v/>
      </c>
      <c r="I285" s="2">
        <f>(B285/H285)-1</f>
        <v/>
      </c>
      <c r="J285">
        <f>(SUM(B285:B86)/200)</f>
        <v/>
      </c>
      <c r="K285" s="2">
        <f>(B285/J285)-1</f>
        <v/>
      </c>
      <c r="L285">
        <f>(SUM(C285:C266)/20)</f>
        <v/>
      </c>
      <c r="M285" s="2">
        <f>(C285/L285)-1</f>
        <v/>
      </c>
    </row>
    <row r="286">
      <c r="A286" s="1" t="n">
        <v>40767</v>
      </c>
      <c r="B286" t="n">
        <v>26.309999</v>
      </c>
      <c r="C286" t="n">
        <v>1009100</v>
      </c>
      <c r="D286">
        <f>(SUM(B286:B277)/10)</f>
        <v/>
      </c>
      <c r="E286" s="2">
        <f>(B286/D286)-1</f>
        <v/>
      </c>
      <c r="F286">
        <f>(SUM(B286:B267)/20)</f>
        <v/>
      </c>
      <c r="G286" s="2">
        <f>(B286/F286)-1</f>
        <v/>
      </c>
      <c r="H286">
        <f>(SUM(B286:B237)/50)</f>
        <v/>
      </c>
      <c r="I286" s="2">
        <f>(B286/H286)-1</f>
        <v/>
      </c>
      <c r="J286">
        <f>(SUM(B286:B87)/200)</f>
        <v/>
      </c>
      <c r="K286" s="2">
        <f>(B286/J286)-1</f>
        <v/>
      </c>
      <c r="L286">
        <f>(SUM(C286:C267)/20)</f>
        <v/>
      </c>
      <c r="M286" s="2">
        <f>(C286/L286)-1</f>
        <v/>
      </c>
    </row>
    <row r="287">
      <c r="A287" s="1" t="n">
        <v>40770</v>
      </c>
      <c r="B287" t="n">
        <v>26.23</v>
      </c>
      <c r="C287" t="n">
        <v>738600</v>
      </c>
      <c r="D287">
        <f>(SUM(B287:B278)/10)</f>
        <v/>
      </c>
      <c r="E287" s="2">
        <f>(B287/D287)-1</f>
        <v/>
      </c>
      <c r="F287">
        <f>(SUM(B287:B268)/20)</f>
        <v/>
      </c>
      <c r="G287" s="2">
        <f>(B287/F287)-1</f>
        <v/>
      </c>
      <c r="H287">
        <f>(SUM(B287:B238)/50)</f>
        <v/>
      </c>
      <c r="I287" s="2">
        <f>(B287/H287)-1</f>
        <v/>
      </c>
      <c r="J287">
        <f>(SUM(B287:B88)/200)</f>
        <v/>
      </c>
      <c r="K287" s="2">
        <f>(B287/J287)-1</f>
        <v/>
      </c>
      <c r="L287">
        <f>(SUM(C287:C268)/20)</f>
        <v/>
      </c>
      <c r="M287" s="2">
        <f>(C287/L287)-1</f>
        <v/>
      </c>
    </row>
    <row r="288">
      <c r="A288" s="1" t="n">
        <v>40771</v>
      </c>
      <c r="B288" t="n">
        <v>26.1</v>
      </c>
      <c r="C288" t="n">
        <v>537700</v>
      </c>
      <c r="D288">
        <f>(SUM(B288:B279)/10)</f>
        <v/>
      </c>
      <c r="E288" s="2">
        <f>(B288/D288)-1</f>
        <v/>
      </c>
      <c r="F288">
        <f>(SUM(B288:B269)/20)</f>
        <v/>
      </c>
      <c r="G288" s="2">
        <f>(B288/F288)-1</f>
        <v/>
      </c>
      <c r="H288">
        <f>(SUM(B288:B239)/50)</f>
        <v/>
      </c>
      <c r="I288" s="2">
        <f>(B288/H288)-1</f>
        <v/>
      </c>
      <c r="J288">
        <f>(SUM(B288:B89)/200)</f>
        <v/>
      </c>
      <c r="K288" s="2">
        <f>(B288/J288)-1</f>
        <v/>
      </c>
      <c r="L288">
        <f>(SUM(C288:C269)/20)</f>
        <v/>
      </c>
      <c r="M288" s="2">
        <f>(C288/L288)-1</f>
        <v/>
      </c>
    </row>
    <row r="289">
      <c r="A289" s="1" t="n">
        <v>40772</v>
      </c>
      <c r="B289" t="n">
        <v>25.83</v>
      </c>
      <c r="C289" t="n">
        <v>643700</v>
      </c>
      <c r="D289">
        <f>(SUM(B289:B280)/10)</f>
        <v/>
      </c>
      <c r="E289" s="2">
        <f>(B289/D289)-1</f>
        <v/>
      </c>
      <c r="F289">
        <f>(SUM(B289:B270)/20)</f>
        <v/>
      </c>
      <c r="G289" s="2">
        <f>(B289/F289)-1</f>
        <v/>
      </c>
      <c r="H289">
        <f>(SUM(B289:B240)/50)</f>
        <v/>
      </c>
      <c r="I289" s="2">
        <f>(B289/H289)-1</f>
        <v/>
      </c>
      <c r="J289">
        <f>(SUM(B289:B90)/200)</f>
        <v/>
      </c>
      <c r="K289" s="2">
        <f>(B289/J289)-1</f>
        <v/>
      </c>
      <c r="L289">
        <f>(SUM(C289:C270)/20)</f>
        <v/>
      </c>
      <c r="M289" s="2">
        <f>(C289/L289)-1</f>
        <v/>
      </c>
    </row>
    <row r="290">
      <c r="A290" s="1" t="n">
        <v>40773</v>
      </c>
      <c r="B290" t="n">
        <v>24.26</v>
      </c>
      <c r="C290" t="n">
        <v>1056600</v>
      </c>
      <c r="D290">
        <f>(SUM(B290:B281)/10)</f>
        <v/>
      </c>
      <c r="E290" s="2">
        <f>(B290/D290)-1</f>
        <v/>
      </c>
      <c r="F290">
        <f>(SUM(B290:B271)/20)</f>
        <v/>
      </c>
      <c r="G290" s="2">
        <f>(B290/F290)-1</f>
        <v/>
      </c>
      <c r="H290">
        <f>(SUM(B290:B241)/50)</f>
        <v/>
      </c>
      <c r="I290" s="2">
        <f>(B290/H290)-1</f>
        <v/>
      </c>
      <c r="J290">
        <f>(SUM(B290:B91)/200)</f>
        <v/>
      </c>
      <c r="K290" s="2">
        <f>(B290/J290)-1</f>
        <v/>
      </c>
      <c r="L290">
        <f>(SUM(C290:C271)/20)</f>
        <v/>
      </c>
      <c r="M290" s="2">
        <f>(C290/L290)-1</f>
        <v/>
      </c>
    </row>
    <row r="291">
      <c r="A291" s="1" t="n">
        <v>40774</v>
      </c>
      <c r="B291" t="n">
        <v>22.299999</v>
      </c>
      <c r="C291" t="n">
        <v>1375300</v>
      </c>
      <c r="D291">
        <f>(SUM(B291:B282)/10)</f>
        <v/>
      </c>
      <c r="E291" s="2">
        <f>(B291/D291)-1</f>
        <v/>
      </c>
      <c r="F291">
        <f>(SUM(B291:B272)/20)</f>
        <v/>
      </c>
      <c r="G291" s="2">
        <f>(B291/F291)-1</f>
        <v/>
      </c>
      <c r="H291">
        <f>(SUM(B291:B242)/50)</f>
        <v/>
      </c>
      <c r="I291" s="2">
        <f>(B291/H291)-1</f>
        <v/>
      </c>
      <c r="J291">
        <f>(SUM(B291:B92)/200)</f>
        <v/>
      </c>
      <c r="K291" s="2">
        <f>(B291/J291)-1</f>
        <v/>
      </c>
      <c r="L291">
        <f>(SUM(C291:C272)/20)</f>
        <v/>
      </c>
      <c r="M291" s="2">
        <f>(C291/L291)-1</f>
        <v/>
      </c>
    </row>
    <row r="292">
      <c r="A292" s="1" t="n">
        <v>40777</v>
      </c>
      <c r="B292" t="n">
        <v>21.950001</v>
      </c>
      <c r="C292" t="n">
        <v>986100</v>
      </c>
      <c r="D292">
        <f>(SUM(B292:B283)/10)</f>
        <v/>
      </c>
      <c r="E292" s="2">
        <f>(B292/D292)-1</f>
        <v/>
      </c>
      <c r="F292">
        <f>(SUM(B292:B273)/20)</f>
        <v/>
      </c>
      <c r="G292" s="2">
        <f>(B292/F292)-1</f>
        <v/>
      </c>
      <c r="H292">
        <f>(SUM(B292:B243)/50)</f>
        <v/>
      </c>
      <c r="I292" s="2">
        <f>(B292/H292)-1</f>
        <v/>
      </c>
      <c r="J292">
        <f>(SUM(B292:B93)/200)</f>
        <v/>
      </c>
      <c r="K292" s="2">
        <f>(B292/J292)-1</f>
        <v/>
      </c>
      <c r="L292">
        <f>(SUM(C292:C273)/20)</f>
        <v/>
      </c>
      <c r="M292" s="2">
        <f>(C292/L292)-1</f>
        <v/>
      </c>
    </row>
    <row r="293">
      <c r="A293" s="1" t="n">
        <v>40778</v>
      </c>
      <c r="B293" t="n">
        <v>22.959999</v>
      </c>
      <c r="C293" t="n">
        <v>869000</v>
      </c>
      <c r="D293">
        <f>(SUM(B293:B284)/10)</f>
        <v/>
      </c>
      <c r="E293" s="2">
        <f>(B293/D293)-1</f>
        <v/>
      </c>
      <c r="F293">
        <f>(SUM(B293:B274)/20)</f>
        <v/>
      </c>
      <c r="G293" s="2">
        <f>(B293/F293)-1</f>
        <v/>
      </c>
      <c r="H293">
        <f>(SUM(B293:B244)/50)</f>
        <v/>
      </c>
      <c r="I293" s="2">
        <f>(B293/H293)-1</f>
        <v/>
      </c>
      <c r="J293">
        <f>(SUM(B293:B94)/200)</f>
        <v/>
      </c>
      <c r="K293" s="2">
        <f>(B293/J293)-1</f>
        <v/>
      </c>
      <c r="L293">
        <f>(SUM(C293:C274)/20)</f>
        <v/>
      </c>
      <c r="M293" s="2">
        <f>(C293/L293)-1</f>
        <v/>
      </c>
    </row>
    <row r="294">
      <c r="A294" s="1" t="n">
        <v>40779</v>
      </c>
      <c r="B294" t="n">
        <v>23.870001</v>
      </c>
      <c r="C294" t="n">
        <v>684300</v>
      </c>
      <c r="D294">
        <f>(SUM(B294:B285)/10)</f>
        <v/>
      </c>
      <c r="E294" s="2">
        <f>(B294/D294)-1</f>
        <v/>
      </c>
      <c r="F294">
        <f>(SUM(B294:B275)/20)</f>
        <v/>
      </c>
      <c r="G294" s="2">
        <f>(B294/F294)-1</f>
        <v/>
      </c>
      <c r="H294">
        <f>(SUM(B294:B245)/50)</f>
        <v/>
      </c>
      <c r="I294" s="2">
        <f>(B294/H294)-1</f>
        <v/>
      </c>
      <c r="J294">
        <f>(SUM(B294:B95)/200)</f>
        <v/>
      </c>
      <c r="K294" s="2">
        <f>(B294/J294)-1</f>
        <v/>
      </c>
      <c r="L294">
        <f>(SUM(C294:C275)/20)</f>
        <v/>
      </c>
      <c r="M294" s="2">
        <f>(C294/L294)-1</f>
        <v/>
      </c>
    </row>
    <row r="295">
      <c r="A295" s="1" t="n">
        <v>40780</v>
      </c>
      <c r="B295" t="n">
        <v>23.110001</v>
      </c>
      <c r="C295" t="n">
        <v>679800</v>
      </c>
      <c r="D295">
        <f>(SUM(B295:B286)/10)</f>
        <v/>
      </c>
      <c r="E295" s="2">
        <f>(B295/D295)-1</f>
        <v/>
      </c>
      <c r="F295">
        <f>(SUM(B295:B276)/20)</f>
        <v/>
      </c>
      <c r="G295" s="2">
        <f>(B295/F295)-1</f>
        <v/>
      </c>
      <c r="H295">
        <f>(SUM(B295:B246)/50)</f>
        <v/>
      </c>
      <c r="I295" s="2">
        <f>(B295/H295)-1</f>
        <v/>
      </c>
      <c r="J295">
        <f>(SUM(B295:B96)/200)</f>
        <v/>
      </c>
      <c r="K295" s="2">
        <f>(B295/J295)-1</f>
        <v/>
      </c>
      <c r="L295">
        <f>(SUM(C295:C276)/20)</f>
        <v/>
      </c>
      <c r="M295" s="2">
        <f>(C295/L295)-1</f>
        <v/>
      </c>
    </row>
    <row r="296">
      <c r="A296" s="1" t="n">
        <v>40781</v>
      </c>
      <c r="B296" t="n">
        <v>23.73</v>
      </c>
      <c r="C296" t="n">
        <v>761800</v>
      </c>
      <c r="D296">
        <f>(SUM(B296:B287)/10)</f>
        <v/>
      </c>
      <c r="E296" s="2">
        <f>(B296/D296)-1</f>
        <v/>
      </c>
      <c r="F296">
        <f>(SUM(B296:B277)/20)</f>
        <v/>
      </c>
      <c r="G296" s="2">
        <f>(B296/F296)-1</f>
        <v/>
      </c>
      <c r="H296">
        <f>(SUM(B296:B247)/50)</f>
        <v/>
      </c>
      <c r="I296" s="2">
        <f>(B296/H296)-1</f>
        <v/>
      </c>
      <c r="J296">
        <f>(SUM(B296:B97)/200)</f>
        <v/>
      </c>
      <c r="K296" s="2">
        <f>(B296/J296)-1</f>
        <v/>
      </c>
      <c r="L296">
        <f>(SUM(C296:C277)/20)</f>
        <v/>
      </c>
      <c r="M296" s="2">
        <f>(C296/L296)-1</f>
        <v/>
      </c>
    </row>
    <row r="297">
      <c r="A297" s="1" t="n">
        <v>40784</v>
      </c>
      <c r="B297" t="n">
        <v>24.709999</v>
      </c>
      <c r="C297" t="n">
        <v>803400</v>
      </c>
      <c r="D297">
        <f>(SUM(B297:B288)/10)</f>
        <v/>
      </c>
      <c r="E297" s="2">
        <f>(B297/D297)-1</f>
        <v/>
      </c>
      <c r="F297">
        <f>(SUM(B297:B278)/20)</f>
        <v/>
      </c>
      <c r="G297" s="2">
        <f>(B297/F297)-1</f>
        <v/>
      </c>
      <c r="H297">
        <f>(SUM(B297:B248)/50)</f>
        <v/>
      </c>
      <c r="I297" s="2">
        <f>(B297/H297)-1</f>
        <v/>
      </c>
      <c r="J297">
        <f>(SUM(B297:B98)/200)</f>
        <v/>
      </c>
      <c r="K297" s="2">
        <f>(B297/J297)-1</f>
        <v/>
      </c>
      <c r="L297">
        <f>(SUM(C297:C278)/20)</f>
        <v/>
      </c>
      <c r="M297" s="2">
        <f>(C297/L297)-1</f>
        <v/>
      </c>
    </row>
    <row r="298">
      <c r="A298" s="1" t="n">
        <v>40785</v>
      </c>
      <c r="B298" t="n">
        <v>24.629999</v>
      </c>
      <c r="C298" t="n">
        <v>366200</v>
      </c>
      <c r="D298">
        <f>(SUM(B298:B289)/10)</f>
        <v/>
      </c>
      <c r="E298" s="2">
        <f>(B298/D298)-1</f>
        <v/>
      </c>
      <c r="F298">
        <f>(SUM(B298:B279)/20)</f>
        <v/>
      </c>
      <c r="G298" s="2">
        <f>(B298/F298)-1</f>
        <v/>
      </c>
      <c r="H298">
        <f>(SUM(B298:B249)/50)</f>
        <v/>
      </c>
      <c r="I298" s="2">
        <f>(B298/H298)-1</f>
        <v/>
      </c>
      <c r="J298">
        <f>(SUM(B298:B99)/200)</f>
        <v/>
      </c>
      <c r="K298" s="2">
        <f>(B298/J298)-1</f>
        <v/>
      </c>
      <c r="L298">
        <f>(SUM(C298:C279)/20)</f>
        <v/>
      </c>
      <c r="M298" s="2">
        <f>(C298/L298)-1</f>
        <v/>
      </c>
    </row>
    <row r="299">
      <c r="A299" s="1" t="n">
        <v>40786</v>
      </c>
      <c r="B299" t="n">
        <v>24.74</v>
      </c>
      <c r="C299" t="n">
        <v>823800</v>
      </c>
      <c r="D299">
        <f>(SUM(B299:B290)/10)</f>
        <v/>
      </c>
      <c r="E299" s="2">
        <f>(B299/D299)-1</f>
        <v/>
      </c>
      <c r="F299">
        <f>(SUM(B299:B280)/20)</f>
        <v/>
      </c>
      <c r="G299" s="2">
        <f>(B299/F299)-1</f>
        <v/>
      </c>
      <c r="H299">
        <f>(SUM(B299:B250)/50)</f>
        <v/>
      </c>
      <c r="I299" s="2">
        <f>(B299/H299)-1</f>
        <v/>
      </c>
      <c r="J299">
        <f>(SUM(B299:B100)/200)</f>
        <v/>
      </c>
      <c r="K299" s="2">
        <f>(B299/J299)-1</f>
        <v/>
      </c>
      <c r="L299">
        <f>(SUM(C299:C280)/20)</f>
        <v/>
      </c>
      <c r="M299" s="2">
        <f>(C299/L299)-1</f>
        <v/>
      </c>
    </row>
    <row r="300">
      <c r="A300" s="1" t="n">
        <v>40787</v>
      </c>
      <c r="B300" t="n">
        <v>24</v>
      </c>
      <c r="C300" t="n">
        <v>848100</v>
      </c>
      <c r="D300">
        <f>(SUM(B300:B291)/10)</f>
        <v/>
      </c>
      <c r="E300" s="2">
        <f>(B300/D300)-1</f>
        <v/>
      </c>
      <c r="F300">
        <f>(SUM(B300:B281)/20)</f>
        <v/>
      </c>
      <c r="G300" s="2">
        <f>(B300/F300)-1</f>
        <v/>
      </c>
      <c r="H300">
        <f>(SUM(B300:B251)/50)</f>
        <v/>
      </c>
      <c r="I300" s="2">
        <f>(B300/H300)-1</f>
        <v/>
      </c>
      <c r="J300">
        <f>(SUM(B300:B101)/200)</f>
        <v/>
      </c>
      <c r="K300" s="2">
        <f>(B300/J300)-1</f>
        <v/>
      </c>
      <c r="L300">
        <f>(SUM(C300:C281)/20)</f>
        <v/>
      </c>
      <c r="M300" s="2">
        <f>(C300/L300)-1</f>
        <v/>
      </c>
    </row>
    <row r="301">
      <c r="A301" s="1" t="n">
        <v>40788</v>
      </c>
      <c r="B301" t="n">
        <v>23.07</v>
      </c>
      <c r="C301" t="n">
        <v>769900</v>
      </c>
      <c r="D301">
        <f>(SUM(B301:B292)/10)</f>
        <v/>
      </c>
      <c r="E301" s="2">
        <f>(B301/D301)-1</f>
        <v/>
      </c>
      <c r="F301">
        <f>(SUM(B301:B282)/20)</f>
        <v/>
      </c>
      <c r="G301" s="2">
        <f>(B301/F301)-1</f>
        <v/>
      </c>
      <c r="H301">
        <f>(SUM(B301:B252)/50)</f>
        <v/>
      </c>
      <c r="I301" s="2">
        <f>(B301/H301)-1</f>
        <v/>
      </c>
      <c r="J301">
        <f>(SUM(B301:B102)/200)</f>
        <v/>
      </c>
      <c r="K301" s="2">
        <f>(B301/J301)-1</f>
        <v/>
      </c>
      <c r="L301">
        <f>(SUM(C301:C282)/20)</f>
        <v/>
      </c>
      <c r="M301" s="2">
        <f>(C301/L301)-1</f>
        <v/>
      </c>
    </row>
    <row r="302">
      <c r="A302" s="1" t="n">
        <v>40792</v>
      </c>
      <c r="B302" t="n">
        <v>22.940001</v>
      </c>
      <c r="C302" t="n">
        <v>809800</v>
      </c>
      <c r="D302">
        <f>(SUM(B302:B293)/10)</f>
        <v/>
      </c>
      <c r="E302" s="2">
        <f>(B302/D302)-1</f>
        <v/>
      </c>
      <c r="F302">
        <f>(SUM(B302:B283)/20)</f>
        <v/>
      </c>
      <c r="G302" s="2">
        <f>(B302/F302)-1</f>
        <v/>
      </c>
      <c r="H302">
        <f>(SUM(B302:B253)/50)</f>
        <v/>
      </c>
      <c r="I302" s="2">
        <f>(B302/H302)-1</f>
        <v/>
      </c>
      <c r="J302">
        <f>(SUM(B302:B103)/200)</f>
        <v/>
      </c>
      <c r="K302" s="2">
        <f>(B302/J302)-1</f>
        <v/>
      </c>
      <c r="L302">
        <f>(SUM(C302:C283)/20)</f>
        <v/>
      </c>
      <c r="M302" s="2">
        <f>(C302/L302)-1</f>
        <v/>
      </c>
    </row>
    <row r="303">
      <c r="A303" s="1" t="n">
        <v>40793</v>
      </c>
      <c r="B303" t="n">
        <v>23.84</v>
      </c>
      <c r="C303" t="n">
        <v>459200</v>
      </c>
      <c r="D303">
        <f>(SUM(B303:B294)/10)</f>
        <v/>
      </c>
      <c r="E303" s="2">
        <f>(B303/D303)-1</f>
        <v/>
      </c>
      <c r="F303">
        <f>(SUM(B303:B284)/20)</f>
        <v/>
      </c>
      <c r="G303" s="2">
        <f>(B303/F303)-1</f>
        <v/>
      </c>
      <c r="H303">
        <f>(SUM(B303:B254)/50)</f>
        <v/>
      </c>
      <c r="I303" s="2">
        <f>(B303/H303)-1</f>
        <v/>
      </c>
      <c r="J303">
        <f>(SUM(B303:B104)/200)</f>
        <v/>
      </c>
      <c r="K303" s="2">
        <f>(B303/J303)-1</f>
        <v/>
      </c>
      <c r="L303">
        <f>(SUM(C303:C284)/20)</f>
        <v/>
      </c>
      <c r="M303" s="2">
        <f>(C303/L303)-1</f>
        <v/>
      </c>
    </row>
    <row r="304">
      <c r="A304" s="1" t="n">
        <v>40794</v>
      </c>
      <c r="B304" t="n">
        <v>23.610001</v>
      </c>
      <c r="C304" t="n">
        <v>505700</v>
      </c>
      <c r="D304">
        <f>(SUM(B304:B295)/10)</f>
        <v/>
      </c>
      <c r="E304" s="2">
        <f>(B304/D304)-1</f>
        <v/>
      </c>
      <c r="F304">
        <f>(SUM(B304:B285)/20)</f>
        <v/>
      </c>
      <c r="G304" s="2">
        <f>(B304/F304)-1</f>
        <v/>
      </c>
      <c r="H304">
        <f>(SUM(B304:B255)/50)</f>
        <v/>
      </c>
      <c r="I304" s="2">
        <f>(B304/H304)-1</f>
        <v/>
      </c>
      <c r="J304">
        <f>(SUM(B304:B105)/200)</f>
        <v/>
      </c>
      <c r="K304" s="2">
        <f>(B304/J304)-1</f>
        <v/>
      </c>
      <c r="L304">
        <f>(SUM(C304:C285)/20)</f>
        <v/>
      </c>
      <c r="M304" s="2">
        <f>(C304/L304)-1</f>
        <v/>
      </c>
    </row>
    <row r="305">
      <c r="A305" s="1" t="n">
        <v>40795</v>
      </c>
      <c r="B305" t="n">
        <v>22.969999</v>
      </c>
      <c r="C305" t="n">
        <v>669300</v>
      </c>
      <c r="D305">
        <f>(SUM(B305:B296)/10)</f>
        <v/>
      </c>
      <c r="E305" s="2">
        <f>(B305/D305)-1</f>
        <v/>
      </c>
      <c r="F305">
        <f>(SUM(B305:B286)/20)</f>
        <v/>
      </c>
      <c r="G305" s="2">
        <f>(B305/F305)-1</f>
        <v/>
      </c>
      <c r="H305">
        <f>(SUM(B305:B256)/50)</f>
        <v/>
      </c>
      <c r="I305" s="2">
        <f>(B305/H305)-1</f>
        <v/>
      </c>
      <c r="J305">
        <f>(SUM(B305:B106)/200)</f>
        <v/>
      </c>
      <c r="K305" s="2">
        <f>(B305/J305)-1</f>
        <v/>
      </c>
      <c r="L305">
        <f>(SUM(C305:C286)/20)</f>
        <v/>
      </c>
      <c r="M305" s="2">
        <f>(C305/L305)-1</f>
        <v/>
      </c>
    </row>
    <row r="306">
      <c r="A306" s="1" t="n">
        <v>40798</v>
      </c>
      <c r="B306" t="n">
        <v>22.879999</v>
      </c>
      <c r="C306" t="n">
        <v>566600</v>
      </c>
      <c r="D306">
        <f>(SUM(B306:B297)/10)</f>
        <v/>
      </c>
      <c r="E306" s="2">
        <f>(B306/D306)-1</f>
        <v/>
      </c>
      <c r="F306">
        <f>(SUM(B306:B287)/20)</f>
        <v/>
      </c>
      <c r="G306" s="2">
        <f>(B306/F306)-1</f>
        <v/>
      </c>
      <c r="H306">
        <f>(SUM(B306:B257)/50)</f>
        <v/>
      </c>
      <c r="I306" s="2">
        <f>(B306/H306)-1</f>
        <v/>
      </c>
      <c r="J306">
        <f>(SUM(B306:B107)/200)</f>
        <v/>
      </c>
      <c r="K306" s="2">
        <f>(B306/J306)-1</f>
        <v/>
      </c>
      <c r="L306">
        <f>(SUM(C306:C287)/20)</f>
        <v/>
      </c>
      <c r="M306" s="2">
        <f>(C306/L306)-1</f>
        <v/>
      </c>
    </row>
    <row r="307">
      <c r="A307" s="1" t="n">
        <v>40799</v>
      </c>
      <c r="B307" t="n">
        <v>24.08</v>
      </c>
      <c r="C307" t="n">
        <v>726500</v>
      </c>
      <c r="D307">
        <f>(SUM(B307:B298)/10)</f>
        <v/>
      </c>
      <c r="E307" s="2">
        <f>(B307/D307)-1</f>
        <v/>
      </c>
      <c r="F307">
        <f>(SUM(B307:B288)/20)</f>
        <v/>
      </c>
      <c r="G307" s="2">
        <f>(B307/F307)-1</f>
        <v/>
      </c>
      <c r="H307">
        <f>(SUM(B307:B258)/50)</f>
        <v/>
      </c>
      <c r="I307" s="2">
        <f>(B307/H307)-1</f>
        <v/>
      </c>
      <c r="J307">
        <f>(SUM(B307:B108)/200)</f>
        <v/>
      </c>
      <c r="K307" s="2">
        <f>(B307/J307)-1</f>
        <v/>
      </c>
      <c r="L307">
        <f>(SUM(C307:C288)/20)</f>
        <v/>
      </c>
      <c r="M307" s="2">
        <f>(C307/L307)-1</f>
        <v/>
      </c>
    </row>
    <row r="308">
      <c r="A308" s="1" t="n">
        <v>40800</v>
      </c>
      <c r="B308" t="n">
        <v>24.34</v>
      </c>
      <c r="C308" t="n">
        <v>830800</v>
      </c>
      <c r="D308">
        <f>(SUM(B308:B299)/10)</f>
        <v/>
      </c>
      <c r="E308" s="2">
        <f>(B308/D308)-1</f>
        <v/>
      </c>
      <c r="F308">
        <f>(SUM(B308:B289)/20)</f>
        <v/>
      </c>
      <c r="G308" s="2">
        <f>(B308/F308)-1</f>
        <v/>
      </c>
      <c r="H308">
        <f>(SUM(B308:B259)/50)</f>
        <v/>
      </c>
      <c r="I308" s="2">
        <f>(B308/H308)-1</f>
        <v/>
      </c>
      <c r="J308">
        <f>(SUM(B308:B109)/200)</f>
        <v/>
      </c>
      <c r="K308" s="2">
        <f>(B308/J308)-1</f>
        <v/>
      </c>
      <c r="L308">
        <f>(SUM(C308:C289)/20)</f>
        <v/>
      </c>
      <c r="M308" s="2">
        <f>(C308/L308)-1</f>
        <v/>
      </c>
    </row>
    <row r="309">
      <c r="A309" s="1" t="n">
        <v>40801</v>
      </c>
      <c r="B309" t="n">
        <v>24.82</v>
      </c>
      <c r="C309" t="n">
        <v>562600</v>
      </c>
      <c r="D309">
        <f>(SUM(B309:B300)/10)</f>
        <v/>
      </c>
      <c r="E309" s="2">
        <f>(B309/D309)-1</f>
        <v/>
      </c>
      <c r="F309">
        <f>(SUM(B309:B290)/20)</f>
        <v/>
      </c>
      <c r="G309" s="2">
        <f>(B309/F309)-1</f>
        <v/>
      </c>
      <c r="H309">
        <f>(SUM(B309:B260)/50)</f>
        <v/>
      </c>
      <c r="I309" s="2">
        <f>(B309/H309)-1</f>
        <v/>
      </c>
      <c r="J309">
        <f>(SUM(B309:B110)/200)</f>
        <v/>
      </c>
      <c r="K309" s="2">
        <f>(B309/J309)-1</f>
        <v/>
      </c>
      <c r="L309">
        <f>(SUM(C309:C290)/20)</f>
        <v/>
      </c>
      <c r="M309" s="2">
        <f>(C309/L309)-1</f>
        <v/>
      </c>
    </row>
    <row r="310">
      <c r="A310" s="1" t="n">
        <v>40802</v>
      </c>
      <c r="B310" t="n">
        <v>25.799999</v>
      </c>
      <c r="C310" t="n">
        <v>1417100</v>
      </c>
      <c r="D310">
        <f>(SUM(B310:B301)/10)</f>
        <v/>
      </c>
      <c r="E310" s="2">
        <f>(B310/D310)-1</f>
        <v/>
      </c>
      <c r="F310">
        <f>(SUM(B310:B291)/20)</f>
        <v/>
      </c>
      <c r="G310" s="2">
        <f>(B310/F310)-1</f>
        <v/>
      </c>
      <c r="H310">
        <f>(SUM(B310:B261)/50)</f>
        <v/>
      </c>
      <c r="I310" s="2">
        <f>(B310/H310)-1</f>
        <v/>
      </c>
      <c r="J310">
        <f>(SUM(B310:B111)/200)</f>
        <v/>
      </c>
      <c r="K310" s="2">
        <f>(B310/J310)-1</f>
        <v/>
      </c>
      <c r="L310">
        <f>(SUM(C310:C291)/20)</f>
        <v/>
      </c>
      <c r="M310" s="2">
        <f>(C310/L310)-1</f>
        <v/>
      </c>
    </row>
    <row r="311">
      <c r="A311" s="1" t="n">
        <v>40805</v>
      </c>
      <c r="B311" t="n">
        <v>25.77</v>
      </c>
      <c r="C311" t="n">
        <v>1157400</v>
      </c>
      <c r="D311">
        <f>(SUM(B311:B302)/10)</f>
        <v/>
      </c>
      <c r="E311" s="2">
        <f>(B311/D311)-1</f>
        <v/>
      </c>
      <c r="F311">
        <f>(SUM(B311:B292)/20)</f>
        <v/>
      </c>
      <c r="G311" s="2">
        <f>(B311/F311)-1</f>
        <v/>
      </c>
      <c r="H311">
        <f>(SUM(B311:B262)/50)</f>
        <v/>
      </c>
      <c r="I311" s="2">
        <f>(B311/H311)-1</f>
        <v/>
      </c>
      <c r="J311">
        <f>(SUM(B311:B112)/200)</f>
        <v/>
      </c>
      <c r="K311" s="2">
        <f>(B311/J311)-1</f>
        <v/>
      </c>
      <c r="L311">
        <f>(SUM(C311:C292)/20)</f>
        <v/>
      </c>
      <c r="M311" s="2">
        <f>(C311/L311)-1</f>
        <v/>
      </c>
    </row>
    <row r="312">
      <c r="A312" s="1" t="n">
        <v>40806</v>
      </c>
      <c r="B312" t="n">
        <v>26.01</v>
      </c>
      <c r="C312" t="n">
        <v>1180400</v>
      </c>
      <c r="D312">
        <f>(SUM(B312:B303)/10)</f>
        <v/>
      </c>
      <c r="E312" s="2">
        <f>(B312/D312)-1</f>
        <v/>
      </c>
      <c r="F312">
        <f>(SUM(B312:B293)/20)</f>
        <v/>
      </c>
      <c r="G312" s="2">
        <f>(B312/F312)-1</f>
        <v/>
      </c>
      <c r="H312">
        <f>(SUM(B312:B263)/50)</f>
        <v/>
      </c>
      <c r="I312" s="2">
        <f>(B312/H312)-1</f>
        <v/>
      </c>
      <c r="J312">
        <f>(SUM(B312:B113)/200)</f>
        <v/>
      </c>
      <c r="K312" s="2">
        <f>(B312/J312)-1</f>
        <v/>
      </c>
      <c r="L312">
        <f>(SUM(C312:C293)/20)</f>
        <v/>
      </c>
      <c r="M312" s="2">
        <f>(C312/L312)-1</f>
        <v/>
      </c>
    </row>
    <row r="313">
      <c r="A313" s="1" t="n">
        <v>40807</v>
      </c>
      <c r="B313" t="n">
        <v>25.85</v>
      </c>
      <c r="C313" t="n">
        <v>987600</v>
      </c>
      <c r="D313">
        <f>(SUM(B313:B304)/10)</f>
        <v/>
      </c>
      <c r="E313" s="2">
        <f>(B313/D313)-1</f>
        <v/>
      </c>
      <c r="F313">
        <f>(SUM(B313:B294)/20)</f>
        <v/>
      </c>
      <c r="G313" s="2">
        <f>(B313/F313)-1</f>
        <v/>
      </c>
      <c r="H313">
        <f>(SUM(B313:B264)/50)</f>
        <v/>
      </c>
      <c r="I313" s="2">
        <f>(B313/H313)-1</f>
        <v/>
      </c>
      <c r="J313">
        <f>(SUM(B313:B114)/200)</f>
        <v/>
      </c>
      <c r="K313" s="2">
        <f>(B313/J313)-1</f>
        <v/>
      </c>
      <c r="L313">
        <f>(SUM(C313:C294)/20)</f>
        <v/>
      </c>
      <c r="M313" s="2">
        <f>(C313/L313)-1</f>
        <v/>
      </c>
    </row>
    <row r="314">
      <c r="A314" s="1" t="n">
        <v>40808</v>
      </c>
      <c r="B314" t="n">
        <v>25.629999</v>
      </c>
      <c r="C314" t="n">
        <v>775800</v>
      </c>
      <c r="D314">
        <f>(SUM(B314:B305)/10)</f>
        <v/>
      </c>
      <c r="E314" s="2">
        <f>(B314/D314)-1</f>
        <v/>
      </c>
      <c r="F314">
        <f>(SUM(B314:B295)/20)</f>
        <v/>
      </c>
      <c r="G314" s="2">
        <f>(B314/F314)-1</f>
        <v/>
      </c>
      <c r="H314">
        <f>(SUM(B314:B265)/50)</f>
        <v/>
      </c>
      <c r="I314" s="2">
        <f>(B314/H314)-1</f>
        <v/>
      </c>
      <c r="J314">
        <f>(SUM(B314:B115)/200)</f>
        <v/>
      </c>
      <c r="K314" s="2">
        <f>(B314/J314)-1</f>
        <v/>
      </c>
      <c r="L314">
        <f>(SUM(C314:C295)/20)</f>
        <v/>
      </c>
      <c r="M314" s="2">
        <f>(C314/L314)-1</f>
        <v/>
      </c>
    </row>
    <row r="315">
      <c r="A315" s="1" t="n">
        <v>40809</v>
      </c>
      <c r="B315" t="n">
        <v>26.379999</v>
      </c>
      <c r="C315" t="n">
        <v>1156400</v>
      </c>
      <c r="D315">
        <f>(SUM(B315:B306)/10)</f>
        <v/>
      </c>
      <c r="E315" s="2">
        <f>(B315/D315)-1</f>
        <v/>
      </c>
      <c r="F315">
        <f>(SUM(B315:B296)/20)</f>
        <v/>
      </c>
      <c r="G315" s="2">
        <f>(B315/F315)-1</f>
        <v/>
      </c>
      <c r="H315">
        <f>(SUM(B315:B266)/50)</f>
        <v/>
      </c>
      <c r="I315" s="2">
        <f>(B315/H315)-1</f>
        <v/>
      </c>
      <c r="J315">
        <f>(SUM(B315:B116)/200)</f>
        <v/>
      </c>
      <c r="K315" s="2">
        <f>(B315/J315)-1</f>
        <v/>
      </c>
      <c r="L315">
        <f>(SUM(C315:C296)/20)</f>
        <v/>
      </c>
      <c r="M315" s="2">
        <f>(C315/L315)-1</f>
        <v/>
      </c>
    </row>
    <row r="316">
      <c r="A316" s="1" t="n">
        <v>40812</v>
      </c>
      <c r="B316" t="n">
        <v>25.52</v>
      </c>
      <c r="C316" t="n">
        <v>934800</v>
      </c>
      <c r="D316">
        <f>(SUM(B316:B307)/10)</f>
        <v/>
      </c>
      <c r="E316" s="2">
        <f>(B316/D316)-1</f>
        <v/>
      </c>
      <c r="F316">
        <f>(SUM(B316:B297)/20)</f>
        <v/>
      </c>
      <c r="G316" s="2">
        <f>(B316/F316)-1</f>
        <v/>
      </c>
      <c r="H316">
        <f>(SUM(B316:B267)/50)</f>
        <v/>
      </c>
      <c r="I316" s="2">
        <f>(B316/H316)-1</f>
        <v/>
      </c>
      <c r="J316">
        <f>(SUM(B316:B117)/200)</f>
        <v/>
      </c>
      <c r="K316" s="2">
        <f>(B316/J316)-1</f>
        <v/>
      </c>
      <c r="L316">
        <f>(SUM(C316:C297)/20)</f>
        <v/>
      </c>
      <c r="M316" s="2">
        <f>(C316/L316)-1</f>
        <v/>
      </c>
    </row>
    <row r="317">
      <c r="A317" s="1" t="n">
        <v>40813</v>
      </c>
      <c r="B317" t="n">
        <v>26.190001</v>
      </c>
      <c r="C317" t="n">
        <v>674500</v>
      </c>
      <c r="D317">
        <f>(SUM(B317:B308)/10)</f>
        <v/>
      </c>
      <c r="E317" s="2">
        <f>(B317/D317)-1</f>
        <v/>
      </c>
      <c r="F317">
        <f>(SUM(B317:B298)/20)</f>
        <v/>
      </c>
      <c r="G317" s="2">
        <f>(B317/F317)-1</f>
        <v/>
      </c>
      <c r="H317">
        <f>(SUM(B317:B268)/50)</f>
        <v/>
      </c>
      <c r="I317" s="2">
        <f>(B317/H317)-1</f>
        <v/>
      </c>
      <c r="J317">
        <f>(SUM(B317:B118)/200)</f>
        <v/>
      </c>
      <c r="K317" s="2">
        <f>(B317/J317)-1</f>
        <v/>
      </c>
      <c r="L317">
        <f>(SUM(C317:C298)/20)</f>
        <v/>
      </c>
      <c r="M317" s="2">
        <f>(C317/L317)-1</f>
        <v/>
      </c>
    </row>
    <row r="318">
      <c r="A318" s="1" t="n">
        <v>40814</v>
      </c>
      <c r="B318" t="n">
        <v>24.59</v>
      </c>
      <c r="C318" t="n">
        <v>723300</v>
      </c>
      <c r="D318">
        <f>(SUM(B318:B309)/10)</f>
        <v/>
      </c>
      <c r="E318" s="2">
        <f>(B318/D318)-1</f>
        <v/>
      </c>
      <c r="F318">
        <f>(SUM(B318:B299)/20)</f>
        <v/>
      </c>
      <c r="G318" s="2">
        <f>(B318/F318)-1</f>
        <v/>
      </c>
      <c r="H318">
        <f>(SUM(B318:B269)/50)</f>
        <v/>
      </c>
      <c r="I318" s="2">
        <f>(B318/H318)-1</f>
        <v/>
      </c>
      <c r="J318">
        <f>(SUM(B318:B119)/200)</f>
        <v/>
      </c>
      <c r="K318" s="2">
        <f>(B318/J318)-1</f>
        <v/>
      </c>
      <c r="L318">
        <f>(SUM(C318:C299)/20)</f>
        <v/>
      </c>
      <c r="M318" s="2">
        <f>(C318/L318)-1</f>
        <v/>
      </c>
    </row>
    <row r="319">
      <c r="A319" s="1" t="n">
        <v>40815</v>
      </c>
      <c r="B319" t="n">
        <v>24.120001</v>
      </c>
      <c r="C319" t="n">
        <v>929600</v>
      </c>
      <c r="D319">
        <f>(SUM(B319:B310)/10)</f>
        <v/>
      </c>
      <c r="E319" s="2">
        <f>(B319/D319)-1</f>
        <v/>
      </c>
      <c r="F319">
        <f>(SUM(B319:B300)/20)</f>
        <v/>
      </c>
      <c r="G319" s="2">
        <f>(B319/F319)-1</f>
        <v/>
      </c>
      <c r="H319">
        <f>(SUM(B319:B270)/50)</f>
        <v/>
      </c>
      <c r="I319" s="2">
        <f>(B319/H319)-1</f>
        <v/>
      </c>
      <c r="J319">
        <f>(SUM(B319:B120)/200)</f>
        <v/>
      </c>
      <c r="K319" s="2">
        <f>(B319/J319)-1</f>
        <v/>
      </c>
      <c r="L319">
        <f>(SUM(C319:C300)/20)</f>
        <v/>
      </c>
      <c r="M319" s="2">
        <f>(C319/L319)-1</f>
        <v/>
      </c>
    </row>
    <row r="320">
      <c r="A320" s="1" t="n">
        <v>40816</v>
      </c>
      <c r="B320" t="n">
        <v>24.389999</v>
      </c>
      <c r="C320" t="n">
        <v>1336100</v>
      </c>
      <c r="D320">
        <f>(SUM(B320:B311)/10)</f>
        <v/>
      </c>
      <c r="E320" s="2">
        <f>(B320/D320)-1</f>
        <v/>
      </c>
      <c r="F320">
        <f>(SUM(B320:B301)/20)</f>
        <v/>
      </c>
      <c r="G320" s="2">
        <f>(B320/F320)-1</f>
        <v/>
      </c>
      <c r="H320">
        <f>(SUM(B320:B271)/50)</f>
        <v/>
      </c>
      <c r="I320" s="2">
        <f>(B320/H320)-1</f>
        <v/>
      </c>
      <c r="J320">
        <f>(SUM(B320:B121)/200)</f>
        <v/>
      </c>
      <c r="K320" s="2">
        <f>(B320/J320)-1</f>
        <v/>
      </c>
      <c r="L320">
        <f>(SUM(C320:C301)/20)</f>
        <v/>
      </c>
      <c r="M320" s="2">
        <f>(C320/L320)-1</f>
        <v/>
      </c>
    </row>
    <row r="321">
      <c r="A321" s="1" t="n">
        <v>40819</v>
      </c>
      <c r="B321" t="n">
        <v>23.73</v>
      </c>
      <c r="C321" t="n">
        <v>1023200</v>
      </c>
      <c r="D321">
        <f>(SUM(B321:B312)/10)</f>
        <v/>
      </c>
      <c r="E321" s="2">
        <f>(B321/D321)-1</f>
        <v/>
      </c>
      <c r="F321">
        <f>(SUM(B321:B302)/20)</f>
        <v/>
      </c>
      <c r="G321" s="2">
        <f>(B321/F321)-1</f>
        <v/>
      </c>
      <c r="H321">
        <f>(SUM(B321:B272)/50)</f>
        <v/>
      </c>
      <c r="I321" s="2">
        <f>(B321/H321)-1</f>
        <v/>
      </c>
      <c r="J321">
        <f>(SUM(B321:B122)/200)</f>
        <v/>
      </c>
      <c r="K321" s="2">
        <f>(B321/J321)-1</f>
        <v/>
      </c>
      <c r="L321">
        <f>(SUM(C321:C302)/20)</f>
        <v/>
      </c>
      <c r="M321" s="2">
        <f>(C321/L321)-1</f>
        <v/>
      </c>
    </row>
    <row r="322">
      <c r="A322" s="1" t="n">
        <v>40820</v>
      </c>
      <c r="B322" t="n">
        <v>23.66</v>
      </c>
      <c r="C322" t="n">
        <v>1200300</v>
      </c>
      <c r="D322">
        <f>(SUM(B322:B313)/10)</f>
        <v/>
      </c>
      <c r="E322" s="2">
        <f>(B322/D322)-1</f>
        <v/>
      </c>
      <c r="F322">
        <f>(SUM(B322:B303)/20)</f>
        <v/>
      </c>
      <c r="G322" s="2">
        <f>(B322/F322)-1</f>
        <v/>
      </c>
      <c r="H322">
        <f>(SUM(B322:B273)/50)</f>
        <v/>
      </c>
      <c r="I322" s="2">
        <f>(B322/H322)-1</f>
        <v/>
      </c>
      <c r="J322">
        <f>(SUM(B322:B123)/200)</f>
        <v/>
      </c>
      <c r="K322" s="2">
        <f>(B322/J322)-1</f>
        <v/>
      </c>
      <c r="L322">
        <f>(SUM(C322:C303)/20)</f>
        <v/>
      </c>
      <c r="M322" s="2">
        <f>(C322/L322)-1</f>
        <v/>
      </c>
    </row>
    <row r="323">
      <c r="A323" s="1" t="n">
        <v>40821</v>
      </c>
      <c r="B323" t="n">
        <v>25.370001</v>
      </c>
      <c r="C323" t="n">
        <v>1229500</v>
      </c>
      <c r="D323">
        <f>(SUM(B323:B314)/10)</f>
        <v/>
      </c>
      <c r="E323" s="2">
        <f>(B323/D323)-1</f>
        <v/>
      </c>
      <c r="F323">
        <f>(SUM(B323:B304)/20)</f>
        <v/>
      </c>
      <c r="G323" s="2">
        <f>(B323/F323)-1</f>
        <v/>
      </c>
      <c r="H323">
        <f>(SUM(B323:B274)/50)</f>
        <v/>
      </c>
      <c r="I323" s="2">
        <f>(B323/H323)-1</f>
        <v/>
      </c>
      <c r="J323">
        <f>(SUM(B323:B124)/200)</f>
        <v/>
      </c>
      <c r="K323" s="2">
        <f>(B323/J323)-1</f>
        <v/>
      </c>
      <c r="L323">
        <f>(SUM(C323:C304)/20)</f>
        <v/>
      </c>
      <c r="M323" s="2">
        <f>(C323/L323)-1</f>
        <v/>
      </c>
    </row>
    <row r="324">
      <c r="A324" s="1" t="n">
        <v>40822</v>
      </c>
      <c r="B324" t="n">
        <v>26.959999</v>
      </c>
      <c r="C324" t="n">
        <v>1769100</v>
      </c>
      <c r="D324">
        <f>(SUM(B324:B315)/10)</f>
        <v/>
      </c>
      <c r="E324" s="2">
        <f>(B324/D324)-1</f>
        <v/>
      </c>
      <c r="F324">
        <f>(SUM(B324:B305)/20)</f>
        <v/>
      </c>
      <c r="G324" s="2">
        <f>(B324/F324)-1</f>
        <v/>
      </c>
      <c r="H324">
        <f>(SUM(B324:B275)/50)</f>
        <v/>
      </c>
      <c r="I324" s="2">
        <f>(B324/H324)-1</f>
        <v/>
      </c>
      <c r="J324">
        <f>(SUM(B324:B125)/200)</f>
        <v/>
      </c>
      <c r="K324" s="2">
        <f>(B324/J324)-1</f>
        <v/>
      </c>
      <c r="L324">
        <f>(SUM(C324:C305)/20)</f>
        <v/>
      </c>
      <c r="M324" s="2">
        <f>(C324/L324)-1</f>
        <v/>
      </c>
    </row>
    <row r="325">
      <c r="A325" s="1" t="n">
        <v>40823</v>
      </c>
      <c r="B325" t="n">
        <v>26.99</v>
      </c>
      <c r="C325" t="n">
        <v>1311600</v>
      </c>
      <c r="D325">
        <f>(SUM(B325:B316)/10)</f>
        <v/>
      </c>
      <c r="E325" s="2">
        <f>(B325/D325)-1</f>
        <v/>
      </c>
      <c r="F325">
        <f>(SUM(B325:B306)/20)</f>
        <v/>
      </c>
      <c r="G325" s="2">
        <f>(B325/F325)-1</f>
        <v/>
      </c>
      <c r="H325">
        <f>(SUM(B325:B276)/50)</f>
        <v/>
      </c>
      <c r="I325" s="2">
        <f>(B325/H325)-1</f>
        <v/>
      </c>
      <c r="J325">
        <f>(SUM(B325:B126)/200)</f>
        <v/>
      </c>
      <c r="K325" s="2">
        <f>(B325/J325)-1</f>
        <v/>
      </c>
      <c r="L325">
        <f>(SUM(C325:C306)/20)</f>
        <v/>
      </c>
      <c r="M325" s="2">
        <f>(C325/L325)-1</f>
        <v/>
      </c>
    </row>
    <row r="326">
      <c r="A326" s="1" t="n">
        <v>40826</v>
      </c>
      <c r="B326" t="n">
        <v>27.879999</v>
      </c>
      <c r="C326" t="n">
        <v>923500</v>
      </c>
      <c r="D326">
        <f>(SUM(B326:B317)/10)</f>
        <v/>
      </c>
      <c r="E326" s="2">
        <f>(B326/D326)-1</f>
        <v/>
      </c>
      <c r="F326">
        <f>(SUM(B326:B307)/20)</f>
        <v/>
      </c>
      <c r="G326" s="2">
        <f>(B326/F326)-1</f>
        <v/>
      </c>
      <c r="H326">
        <f>(SUM(B326:B277)/50)</f>
        <v/>
      </c>
      <c r="I326" s="2">
        <f>(B326/H326)-1</f>
        <v/>
      </c>
      <c r="J326">
        <f>(SUM(B326:B127)/200)</f>
        <v/>
      </c>
      <c r="K326" s="2">
        <f>(B326/J326)-1</f>
        <v/>
      </c>
      <c r="L326">
        <f>(SUM(C326:C307)/20)</f>
        <v/>
      </c>
      <c r="M326" s="2">
        <f>(C326/L326)-1</f>
        <v/>
      </c>
    </row>
    <row r="327">
      <c r="A327" s="1" t="n">
        <v>40827</v>
      </c>
      <c r="B327" t="n">
        <v>27.610001</v>
      </c>
      <c r="C327" t="n">
        <v>575700</v>
      </c>
      <c r="D327">
        <f>(SUM(B327:B318)/10)</f>
        <v/>
      </c>
      <c r="E327" s="2">
        <f>(B327/D327)-1</f>
        <v/>
      </c>
      <c r="F327">
        <f>(SUM(B327:B308)/20)</f>
        <v/>
      </c>
      <c r="G327" s="2">
        <f>(B327/F327)-1</f>
        <v/>
      </c>
      <c r="H327">
        <f>(SUM(B327:B278)/50)</f>
        <v/>
      </c>
      <c r="I327" s="2">
        <f>(B327/H327)-1</f>
        <v/>
      </c>
      <c r="J327">
        <f>(SUM(B327:B128)/200)</f>
        <v/>
      </c>
      <c r="K327" s="2">
        <f>(B327/J327)-1</f>
        <v/>
      </c>
      <c r="L327">
        <f>(SUM(C327:C308)/20)</f>
        <v/>
      </c>
      <c r="M327" s="2">
        <f>(C327/L327)-1</f>
        <v/>
      </c>
    </row>
    <row r="328">
      <c r="A328" s="1" t="n">
        <v>40828</v>
      </c>
      <c r="B328" t="n">
        <v>27.799999</v>
      </c>
      <c r="C328" t="n">
        <v>1123400</v>
      </c>
      <c r="D328">
        <f>(SUM(B328:B319)/10)</f>
        <v/>
      </c>
      <c r="E328" s="2">
        <f>(B328/D328)-1</f>
        <v/>
      </c>
      <c r="F328">
        <f>(SUM(B328:B309)/20)</f>
        <v/>
      </c>
      <c r="G328" s="2">
        <f>(B328/F328)-1</f>
        <v/>
      </c>
      <c r="H328">
        <f>(SUM(B328:B279)/50)</f>
        <v/>
      </c>
      <c r="I328" s="2">
        <f>(B328/H328)-1</f>
        <v/>
      </c>
      <c r="J328">
        <f>(SUM(B328:B129)/200)</f>
        <v/>
      </c>
      <c r="K328" s="2">
        <f>(B328/J328)-1</f>
        <v/>
      </c>
      <c r="L328">
        <f>(SUM(C328:C309)/20)</f>
        <v/>
      </c>
      <c r="M328" s="2">
        <f>(C328/L328)-1</f>
        <v/>
      </c>
    </row>
    <row r="329">
      <c r="A329" s="1" t="n">
        <v>40829</v>
      </c>
      <c r="B329" t="n">
        <v>27.940001</v>
      </c>
      <c r="C329" t="n">
        <v>1043500</v>
      </c>
      <c r="D329">
        <f>(SUM(B329:B320)/10)</f>
        <v/>
      </c>
      <c r="E329" s="2">
        <f>(B329/D329)-1</f>
        <v/>
      </c>
      <c r="F329">
        <f>(SUM(B329:B310)/20)</f>
        <v/>
      </c>
      <c r="G329" s="2">
        <f>(B329/F329)-1</f>
        <v/>
      </c>
      <c r="H329">
        <f>(SUM(B329:B280)/50)</f>
        <v/>
      </c>
      <c r="I329" s="2">
        <f>(B329/H329)-1</f>
        <v/>
      </c>
      <c r="J329">
        <f>(SUM(B329:B130)/200)</f>
        <v/>
      </c>
      <c r="K329" s="2">
        <f>(B329/J329)-1</f>
        <v/>
      </c>
      <c r="L329">
        <f>(SUM(C329:C310)/20)</f>
        <v/>
      </c>
      <c r="M329" s="2">
        <f>(C329/L329)-1</f>
        <v/>
      </c>
    </row>
    <row r="330">
      <c r="A330" s="1" t="n">
        <v>40830</v>
      </c>
      <c r="B330" t="n">
        <v>28.049999</v>
      </c>
      <c r="C330" t="n">
        <v>1400500</v>
      </c>
      <c r="D330">
        <f>(SUM(B330:B321)/10)</f>
        <v/>
      </c>
      <c r="E330" s="2">
        <f>(B330/D330)-1</f>
        <v/>
      </c>
      <c r="F330">
        <f>(SUM(B330:B311)/20)</f>
        <v/>
      </c>
      <c r="G330" s="2">
        <f>(B330/F330)-1</f>
        <v/>
      </c>
      <c r="H330">
        <f>(SUM(B330:B281)/50)</f>
        <v/>
      </c>
      <c r="I330" s="2">
        <f>(B330/H330)-1</f>
        <v/>
      </c>
      <c r="J330">
        <f>(SUM(B330:B131)/200)</f>
        <v/>
      </c>
      <c r="K330" s="2">
        <f>(B330/J330)-1</f>
        <v/>
      </c>
      <c r="L330">
        <f>(SUM(C330:C311)/20)</f>
        <v/>
      </c>
      <c r="M330" s="2">
        <f>(C330/L330)-1</f>
        <v/>
      </c>
    </row>
    <row r="331">
      <c r="A331" s="1" t="n">
        <v>40833</v>
      </c>
      <c r="B331" t="n">
        <v>27.42</v>
      </c>
      <c r="C331" t="n">
        <v>754500</v>
      </c>
      <c r="D331">
        <f>(SUM(B331:B322)/10)</f>
        <v/>
      </c>
      <c r="E331" s="2">
        <f>(B331/D331)-1</f>
        <v/>
      </c>
      <c r="F331">
        <f>(SUM(B331:B312)/20)</f>
        <v/>
      </c>
      <c r="G331" s="2">
        <f>(B331/F331)-1</f>
        <v/>
      </c>
      <c r="H331">
        <f>(SUM(B331:B282)/50)</f>
        <v/>
      </c>
      <c r="I331" s="2">
        <f>(B331/H331)-1</f>
        <v/>
      </c>
      <c r="J331">
        <f>(SUM(B331:B132)/200)</f>
        <v/>
      </c>
      <c r="K331" s="2">
        <f>(B331/J331)-1</f>
        <v/>
      </c>
      <c r="L331">
        <f>(SUM(C331:C312)/20)</f>
        <v/>
      </c>
      <c r="M331" s="2">
        <f>(C331/L331)-1</f>
        <v/>
      </c>
    </row>
    <row r="332">
      <c r="A332" s="1" t="n">
        <v>40834</v>
      </c>
      <c r="B332" t="n">
        <v>28.34</v>
      </c>
      <c r="C332" t="n">
        <v>999700</v>
      </c>
      <c r="D332">
        <f>(SUM(B332:B323)/10)</f>
        <v/>
      </c>
      <c r="E332" s="2">
        <f>(B332/D332)-1</f>
        <v/>
      </c>
      <c r="F332">
        <f>(SUM(B332:B313)/20)</f>
        <v/>
      </c>
      <c r="G332" s="2">
        <f>(B332/F332)-1</f>
        <v/>
      </c>
      <c r="H332">
        <f>(SUM(B332:B283)/50)</f>
        <v/>
      </c>
      <c r="I332" s="2">
        <f>(B332/H332)-1</f>
        <v/>
      </c>
      <c r="J332">
        <f>(SUM(B332:B133)/200)</f>
        <v/>
      </c>
      <c r="K332" s="2">
        <f>(B332/J332)-1</f>
        <v/>
      </c>
      <c r="L332">
        <f>(SUM(C332:C313)/20)</f>
        <v/>
      </c>
      <c r="M332" s="2">
        <f>(C332/L332)-1</f>
        <v/>
      </c>
    </row>
    <row r="333">
      <c r="A333" s="1" t="n">
        <v>40835</v>
      </c>
      <c r="B333" t="n">
        <v>27.57</v>
      </c>
      <c r="C333" t="n">
        <v>792900</v>
      </c>
      <c r="D333">
        <f>(SUM(B333:B324)/10)</f>
        <v/>
      </c>
      <c r="E333" s="2">
        <f>(B333/D333)-1</f>
        <v/>
      </c>
      <c r="F333">
        <f>(SUM(B333:B314)/20)</f>
        <v/>
      </c>
      <c r="G333" s="2">
        <f>(B333/F333)-1</f>
        <v/>
      </c>
      <c r="H333">
        <f>(SUM(B333:B284)/50)</f>
        <v/>
      </c>
      <c r="I333" s="2">
        <f>(B333/H333)-1</f>
        <v/>
      </c>
      <c r="J333">
        <f>(SUM(B333:B134)/200)</f>
        <v/>
      </c>
      <c r="K333" s="2">
        <f>(B333/J333)-1</f>
        <v/>
      </c>
      <c r="L333">
        <f>(SUM(C333:C314)/20)</f>
        <v/>
      </c>
      <c r="M333" s="2">
        <f>(C333/L333)-1</f>
        <v/>
      </c>
    </row>
    <row r="334">
      <c r="A334" s="1" t="n">
        <v>40836</v>
      </c>
      <c r="B334" t="n">
        <v>27.34</v>
      </c>
      <c r="C334" t="n">
        <v>999700</v>
      </c>
      <c r="D334">
        <f>(SUM(B334:B325)/10)</f>
        <v/>
      </c>
      <c r="E334" s="2">
        <f>(B334/D334)-1</f>
        <v/>
      </c>
      <c r="F334">
        <f>(SUM(B334:B315)/20)</f>
        <v/>
      </c>
      <c r="G334" s="2">
        <f>(B334/F334)-1</f>
        <v/>
      </c>
      <c r="H334">
        <f>(SUM(B334:B285)/50)</f>
        <v/>
      </c>
      <c r="I334" s="2">
        <f>(B334/H334)-1</f>
        <v/>
      </c>
      <c r="J334">
        <f>(SUM(B334:B135)/200)</f>
        <v/>
      </c>
      <c r="K334" s="2">
        <f>(B334/J334)-1</f>
        <v/>
      </c>
      <c r="L334">
        <f>(SUM(C334:C315)/20)</f>
        <v/>
      </c>
      <c r="M334" s="2">
        <f>(C334/L334)-1</f>
        <v/>
      </c>
    </row>
    <row r="335">
      <c r="A335" s="1" t="n">
        <v>40837</v>
      </c>
      <c r="B335" t="n">
        <v>28.030001</v>
      </c>
      <c r="C335" t="n">
        <v>1142600</v>
      </c>
      <c r="D335">
        <f>(SUM(B335:B326)/10)</f>
        <v/>
      </c>
      <c r="E335" s="2">
        <f>(B335/D335)-1</f>
        <v/>
      </c>
      <c r="F335">
        <f>(SUM(B335:B316)/20)</f>
        <v/>
      </c>
      <c r="G335" s="2">
        <f>(B335/F335)-1</f>
        <v/>
      </c>
      <c r="H335">
        <f>(SUM(B335:B286)/50)</f>
        <v/>
      </c>
      <c r="I335" s="2">
        <f>(B335/H335)-1</f>
        <v/>
      </c>
      <c r="J335">
        <f>(SUM(B335:B136)/200)</f>
        <v/>
      </c>
      <c r="K335" s="2">
        <f>(B335/J335)-1</f>
        <v/>
      </c>
      <c r="L335">
        <f>(SUM(C335:C316)/20)</f>
        <v/>
      </c>
      <c r="M335" s="2">
        <f>(C335/L335)-1</f>
        <v/>
      </c>
    </row>
    <row r="336">
      <c r="A336" s="1" t="n">
        <v>40840</v>
      </c>
      <c r="B336" t="n">
        <v>28.549999</v>
      </c>
      <c r="C336" t="n">
        <v>940600</v>
      </c>
      <c r="D336">
        <f>(SUM(B336:B327)/10)</f>
        <v/>
      </c>
      <c r="E336" s="2">
        <f>(B336/D336)-1</f>
        <v/>
      </c>
      <c r="F336">
        <f>(SUM(B336:B317)/20)</f>
        <v/>
      </c>
      <c r="G336" s="2">
        <f>(B336/F336)-1</f>
        <v/>
      </c>
      <c r="H336">
        <f>(SUM(B336:B287)/50)</f>
        <v/>
      </c>
      <c r="I336" s="2">
        <f>(B336/H336)-1</f>
        <v/>
      </c>
      <c r="J336">
        <f>(SUM(B336:B137)/200)</f>
        <v/>
      </c>
      <c r="K336" s="2">
        <f>(B336/J336)-1</f>
        <v/>
      </c>
      <c r="L336">
        <f>(SUM(C336:C317)/20)</f>
        <v/>
      </c>
      <c r="M336" s="2">
        <f>(C336/L336)-1</f>
        <v/>
      </c>
    </row>
    <row r="337">
      <c r="A337" s="1" t="n">
        <v>40841</v>
      </c>
      <c r="B337" t="n">
        <v>28.25</v>
      </c>
      <c r="C337" t="n">
        <v>654400</v>
      </c>
      <c r="D337">
        <f>(SUM(B337:B328)/10)</f>
        <v/>
      </c>
      <c r="E337" s="2">
        <f>(B337/D337)-1</f>
        <v/>
      </c>
      <c r="F337">
        <f>(SUM(B337:B318)/20)</f>
        <v/>
      </c>
      <c r="G337" s="2">
        <f>(B337/F337)-1</f>
        <v/>
      </c>
      <c r="H337">
        <f>(SUM(B337:B288)/50)</f>
        <v/>
      </c>
      <c r="I337" s="2">
        <f>(B337/H337)-1</f>
        <v/>
      </c>
      <c r="J337">
        <f>(SUM(B337:B138)/200)</f>
        <v/>
      </c>
      <c r="K337" s="2">
        <f>(B337/J337)-1</f>
        <v/>
      </c>
      <c r="L337">
        <f>(SUM(C337:C318)/20)</f>
        <v/>
      </c>
      <c r="M337" s="2">
        <f>(C337/L337)-1</f>
        <v/>
      </c>
    </row>
    <row r="338">
      <c r="A338" s="1" t="n">
        <v>40842</v>
      </c>
      <c r="B338" t="n">
        <v>27.98</v>
      </c>
      <c r="C338" t="n">
        <v>510500</v>
      </c>
      <c r="D338">
        <f>(SUM(B338:B329)/10)</f>
        <v/>
      </c>
      <c r="E338" s="2">
        <f>(B338/D338)-1</f>
        <v/>
      </c>
      <c r="F338">
        <f>(SUM(B338:B319)/20)</f>
        <v/>
      </c>
      <c r="G338" s="2">
        <f>(B338/F338)-1</f>
        <v/>
      </c>
      <c r="H338">
        <f>(SUM(B338:B289)/50)</f>
        <v/>
      </c>
      <c r="I338" s="2">
        <f>(B338/H338)-1</f>
        <v/>
      </c>
      <c r="J338">
        <f>(SUM(B338:B139)/200)</f>
        <v/>
      </c>
      <c r="K338" s="2">
        <f>(B338/J338)-1</f>
        <v/>
      </c>
      <c r="L338">
        <f>(SUM(C338:C319)/20)</f>
        <v/>
      </c>
      <c r="M338" s="2">
        <f>(C338/L338)-1</f>
        <v/>
      </c>
    </row>
    <row r="339">
      <c r="A339" s="1" t="n">
        <v>40843</v>
      </c>
      <c r="B339" t="n">
        <v>28.76</v>
      </c>
      <c r="C339" t="n">
        <v>869400</v>
      </c>
      <c r="D339">
        <f>(SUM(B339:B330)/10)</f>
        <v/>
      </c>
      <c r="E339" s="2">
        <f>(B339/D339)-1</f>
        <v/>
      </c>
      <c r="F339">
        <f>(SUM(B339:B320)/20)</f>
        <v/>
      </c>
      <c r="G339" s="2">
        <f>(B339/F339)-1</f>
        <v/>
      </c>
      <c r="H339">
        <f>(SUM(B339:B290)/50)</f>
        <v/>
      </c>
      <c r="I339" s="2">
        <f>(B339/H339)-1</f>
        <v/>
      </c>
      <c r="J339">
        <f>(SUM(B339:B140)/200)</f>
        <v/>
      </c>
      <c r="K339" s="2">
        <f>(B339/J339)-1</f>
        <v/>
      </c>
      <c r="L339">
        <f>(SUM(C339:C320)/20)</f>
        <v/>
      </c>
      <c r="M339" s="2">
        <f>(C339/L339)-1</f>
        <v/>
      </c>
    </row>
    <row r="340">
      <c r="A340" s="1" t="n">
        <v>40844</v>
      </c>
      <c r="B340" t="n">
        <v>29.870001</v>
      </c>
      <c r="C340" t="n">
        <v>1264000</v>
      </c>
      <c r="D340">
        <f>(SUM(B340:B331)/10)</f>
        <v/>
      </c>
      <c r="E340" s="2">
        <f>(B340/D340)-1</f>
        <v/>
      </c>
      <c r="F340">
        <f>(SUM(B340:B321)/20)</f>
        <v/>
      </c>
      <c r="G340" s="2">
        <f>(B340/F340)-1</f>
        <v/>
      </c>
      <c r="H340">
        <f>(SUM(B340:B291)/50)</f>
        <v/>
      </c>
      <c r="I340" s="2">
        <f>(B340/H340)-1</f>
        <v/>
      </c>
      <c r="J340">
        <f>(SUM(B340:B141)/200)</f>
        <v/>
      </c>
      <c r="K340" s="2">
        <f>(B340/J340)-1</f>
        <v/>
      </c>
      <c r="L340">
        <f>(SUM(C340:C321)/20)</f>
        <v/>
      </c>
      <c r="M340" s="2">
        <f>(C340/L340)-1</f>
        <v/>
      </c>
    </row>
    <row r="341">
      <c r="A341" s="1" t="n">
        <v>40847</v>
      </c>
      <c r="B341" t="n">
        <v>29.370001</v>
      </c>
      <c r="C341" t="n">
        <v>1134000</v>
      </c>
      <c r="D341">
        <f>(SUM(B341:B332)/10)</f>
        <v/>
      </c>
      <c r="E341" s="2">
        <f>(B341/D341)-1</f>
        <v/>
      </c>
      <c r="F341">
        <f>(SUM(B341:B322)/20)</f>
        <v/>
      </c>
      <c r="G341" s="2">
        <f>(B341/F341)-1</f>
        <v/>
      </c>
      <c r="H341">
        <f>(SUM(B341:B292)/50)</f>
        <v/>
      </c>
      <c r="I341" s="2">
        <f>(B341/H341)-1</f>
        <v/>
      </c>
      <c r="J341">
        <f>(SUM(B341:B142)/200)</f>
        <v/>
      </c>
      <c r="K341" s="2">
        <f>(B341/J341)-1</f>
        <v/>
      </c>
      <c r="L341">
        <f>(SUM(C341:C322)/20)</f>
        <v/>
      </c>
      <c r="M341" s="2">
        <f>(C341/L341)-1</f>
        <v/>
      </c>
    </row>
    <row r="342">
      <c r="A342" s="1" t="n">
        <v>40848</v>
      </c>
      <c r="B342" t="n">
        <v>28.879999</v>
      </c>
      <c r="C342" t="n">
        <v>635200</v>
      </c>
      <c r="D342">
        <f>(SUM(B342:B333)/10)</f>
        <v/>
      </c>
      <c r="E342" s="2">
        <f>(B342/D342)-1</f>
        <v/>
      </c>
      <c r="F342">
        <f>(SUM(B342:B323)/20)</f>
        <v/>
      </c>
      <c r="G342" s="2">
        <f>(B342/F342)-1</f>
        <v/>
      </c>
      <c r="H342">
        <f>(SUM(B342:B293)/50)</f>
        <v/>
      </c>
      <c r="I342" s="2">
        <f>(B342/H342)-1</f>
        <v/>
      </c>
      <c r="J342">
        <f>(SUM(B342:B143)/200)</f>
        <v/>
      </c>
      <c r="K342" s="2">
        <f>(B342/J342)-1</f>
        <v/>
      </c>
      <c r="L342">
        <f>(SUM(C342:C323)/20)</f>
        <v/>
      </c>
      <c r="M342" s="2">
        <f>(C342/L342)-1</f>
        <v/>
      </c>
    </row>
    <row r="343">
      <c r="A343" s="1" t="n">
        <v>40849</v>
      </c>
      <c r="B343" t="n">
        <v>28.709999</v>
      </c>
      <c r="C343" t="n">
        <v>875300</v>
      </c>
      <c r="D343">
        <f>(SUM(B343:B334)/10)</f>
        <v/>
      </c>
      <c r="E343" s="2">
        <f>(B343/D343)-1</f>
        <v/>
      </c>
      <c r="F343">
        <f>(SUM(B343:B324)/20)</f>
        <v/>
      </c>
      <c r="G343" s="2">
        <f>(B343/F343)-1</f>
        <v/>
      </c>
      <c r="H343">
        <f>(SUM(B343:B294)/50)</f>
        <v/>
      </c>
      <c r="I343" s="2">
        <f>(B343/H343)-1</f>
        <v/>
      </c>
      <c r="J343">
        <f>(SUM(B343:B144)/200)</f>
        <v/>
      </c>
      <c r="K343" s="2">
        <f>(B343/J343)-1</f>
        <v/>
      </c>
      <c r="L343">
        <f>(SUM(C343:C324)/20)</f>
        <v/>
      </c>
      <c r="M343" s="2">
        <f>(C343/L343)-1</f>
        <v/>
      </c>
    </row>
    <row r="344">
      <c r="A344" s="1" t="n">
        <v>40850</v>
      </c>
      <c r="B344" t="n">
        <v>32.459999</v>
      </c>
      <c r="C344" t="n">
        <v>2509700</v>
      </c>
      <c r="D344">
        <f>(SUM(B344:B335)/10)</f>
        <v/>
      </c>
      <c r="E344" s="2">
        <f>(B344/D344)-1</f>
        <v/>
      </c>
      <c r="F344">
        <f>(SUM(B344:B325)/20)</f>
        <v/>
      </c>
      <c r="G344" s="2">
        <f>(B344/F344)-1</f>
        <v/>
      </c>
      <c r="H344">
        <f>(SUM(B344:B295)/50)</f>
        <v/>
      </c>
      <c r="I344" s="2">
        <f>(B344/H344)-1</f>
        <v/>
      </c>
      <c r="J344">
        <f>(SUM(B344:B145)/200)</f>
        <v/>
      </c>
      <c r="K344" s="2">
        <f>(B344/J344)-1</f>
        <v/>
      </c>
      <c r="L344">
        <f>(SUM(C344:C325)/20)</f>
        <v/>
      </c>
      <c r="M344" s="2">
        <f>(C344/L344)-1</f>
        <v/>
      </c>
    </row>
    <row r="345">
      <c r="A345" s="1" t="n">
        <v>40851</v>
      </c>
      <c r="B345" t="n">
        <v>32.310001</v>
      </c>
      <c r="C345" t="n">
        <v>3032900</v>
      </c>
      <c r="D345">
        <f>(SUM(B345:B336)/10)</f>
        <v/>
      </c>
      <c r="E345" s="2">
        <f>(B345/D345)-1</f>
        <v/>
      </c>
      <c r="F345">
        <f>(SUM(B345:B326)/20)</f>
        <v/>
      </c>
      <c r="G345" s="2">
        <f>(B345/F345)-1</f>
        <v/>
      </c>
      <c r="H345">
        <f>(SUM(B345:B296)/50)</f>
        <v/>
      </c>
      <c r="I345" s="2">
        <f>(B345/H345)-1</f>
        <v/>
      </c>
      <c r="J345">
        <f>(SUM(B345:B146)/200)</f>
        <v/>
      </c>
      <c r="K345" s="2">
        <f>(B345/J345)-1</f>
        <v/>
      </c>
      <c r="L345">
        <f>(SUM(C345:C326)/20)</f>
        <v/>
      </c>
      <c r="M345" s="2">
        <f>(C345/L345)-1</f>
        <v/>
      </c>
    </row>
    <row r="346">
      <c r="A346" s="1" t="n">
        <v>40854</v>
      </c>
      <c r="B346" t="n">
        <v>31.27</v>
      </c>
      <c r="C346" t="n">
        <v>1266300</v>
      </c>
      <c r="D346">
        <f>(SUM(B346:B337)/10)</f>
        <v/>
      </c>
      <c r="E346" s="2">
        <f>(B346/D346)-1</f>
        <v/>
      </c>
      <c r="F346">
        <f>(SUM(B346:B327)/20)</f>
        <v/>
      </c>
      <c r="G346" s="2">
        <f>(B346/F346)-1</f>
        <v/>
      </c>
      <c r="H346">
        <f>(SUM(B346:B297)/50)</f>
        <v/>
      </c>
      <c r="I346" s="2">
        <f>(B346/H346)-1</f>
        <v/>
      </c>
      <c r="J346">
        <f>(SUM(B346:B147)/200)</f>
        <v/>
      </c>
      <c r="K346" s="2">
        <f>(B346/J346)-1</f>
        <v/>
      </c>
      <c r="L346">
        <f>(SUM(C346:C327)/20)</f>
        <v/>
      </c>
      <c r="M346" s="2">
        <f>(C346/L346)-1</f>
        <v/>
      </c>
    </row>
    <row r="347">
      <c r="A347" s="1" t="n">
        <v>40855</v>
      </c>
      <c r="B347" t="n">
        <v>31.84</v>
      </c>
      <c r="C347" t="n">
        <v>1167900</v>
      </c>
      <c r="D347">
        <f>(SUM(B347:B338)/10)</f>
        <v/>
      </c>
      <c r="E347" s="2">
        <f>(B347/D347)-1</f>
        <v/>
      </c>
      <c r="F347">
        <f>(SUM(B347:B328)/20)</f>
        <v/>
      </c>
      <c r="G347" s="2">
        <f>(B347/F347)-1</f>
        <v/>
      </c>
      <c r="H347">
        <f>(SUM(B347:B298)/50)</f>
        <v/>
      </c>
      <c r="I347" s="2">
        <f>(B347/H347)-1</f>
        <v/>
      </c>
      <c r="J347">
        <f>(SUM(B347:B148)/200)</f>
        <v/>
      </c>
      <c r="K347" s="2">
        <f>(B347/J347)-1</f>
        <v/>
      </c>
      <c r="L347">
        <f>(SUM(C347:C328)/20)</f>
        <v/>
      </c>
      <c r="M347" s="2">
        <f>(C347/L347)-1</f>
        <v/>
      </c>
    </row>
    <row r="348">
      <c r="A348" s="1" t="n">
        <v>40856</v>
      </c>
      <c r="B348" t="n">
        <v>30.879999</v>
      </c>
      <c r="C348" t="n">
        <v>953700</v>
      </c>
      <c r="D348">
        <f>(SUM(B348:B339)/10)</f>
        <v/>
      </c>
      <c r="E348" s="2">
        <f>(B348/D348)-1</f>
        <v/>
      </c>
      <c r="F348">
        <f>(SUM(B348:B329)/20)</f>
        <v/>
      </c>
      <c r="G348" s="2">
        <f>(B348/F348)-1</f>
        <v/>
      </c>
      <c r="H348">
        <f>(SUM(B348:B299)/50)</f>
        <v/>
      </c>
      <c r="I348" s="2">
        <f>(B348/H348)-1</f>
        <v/>
      </c>
      <c r="J348">
        <f>(SUM(B348:B149)/200)</f>
        <v/>
      </c>
      <c r="K348" s="2">
        <f>(B348/J348)-1</f>
        <v/>
      </c>
      <c r="L348">
        <f>(SUM(C348:C329)/20)</f>
        <v/>
      </c>
      <c r="M348" s="2">
        <f>(C348/L348)-1</f>
        <v/>
      </c>
    </row>
    <row r="349">
      <c r="A349" s="1" t="n">
        <v>40857</v>
      </c>
      <c r="B349" t="n">
        <v>31.33</v>
      </c>
      <c r="C349" t="n">
        <v>747300</v>
      </c>
      <c r="D349">
        <f>(SUM(B349:B340)/10)</f>
        <v/>
      </c>
      <c r="E349" s="2">
        <f>(B349/D349)-1</f>
        <v/>
      </c>
      <c r="F349">
        <f>(SUM(B349:B330)/20)</f>
        <v/>
      </c>
      <c r="G349" s="2">
        <f>(B349/F349)-1</f>
        <v/>
      </c>
      <c r="H349">
        <f>(SUM(B349:B300)/50)</f>
        <v/>
      </c>
      <c r="I349" s="2">
        <f>(B349/H349)-1</f>
        <v/>
      </c>
      <c r="J349">
        <f>(SUM(B349:B150)/200)</f>
        <v/>
      </c>
      <c r="K349" s="2">
        <f>(B349/J349)-1</f>
        <v/>
      </c>
      <c r="L349">
        <f>(SUM(C349:C330)/20)</f>
        <v/>
      </c>
      <c r="M349" s="2">
        <f>(C349/L349)-1</f>
        <v/>
      </c>
    </row>
    <row r="350">
      <c r="A350" s="1" t="n">
        <v>40858</v>
      </c>
      <c r="B350" t="n">
        <v>33.639999</v>
      </c>
      <c r="C350" t="n">
        <v>3868300</v>
      </c>
      <c r="D350">
        <f>(SUM(B350:B341)/10)</f>
        <v/>
      </c>
      <c r="E350" s="2">
        <f>(B350/D350)-1</f>
        <v/>
      </c>
      <c r="F350">
        <f>(SUM(B350:B331)/20)</f>
        <v/>
      </c>
      <c r="G350" s="2">
        <f>(B350/F350)-1</f>
        <v/>
      </c>
      <c r="H350">
        <f>(SUM(B350:B301)/50)</f>
        <v/>
      </c>
      <c r="I350" s="2">
        <f>(B350/H350)-1</f>
        <v/>
      </c>
      <c r="J350">
        <f>(SUM(B350:B151)/200)</f>
        <v/>
      </c>
      <c r="K350" s="2">
        <f>(B350/J350)-1</f>
        <v/>
      </c>
      <c r="L350">
        <f>(SUM(C350:C331)/20)</f>
        <v/>
      </c>
      <c r="M350" s="2">
        <f>(C350/L350)-1</f>
        <v/>
      </c>
    </row>
    <row r="351">
      <c r="A351" s="1" t="n">
        <v>40861</v>
      </c>
      <c r="B351" t="n">
        <v>33.220001</v>
      </c>
      <c r="C351" t="n">
        <v>1325700</v>
      </c>
      <c r="D351">
        <f>(SUM(B351:B342)/10)</f>
        <v/>
      </c>
      <c r="E351" s="2">
        <f>(B351/D351)-1</f>
        <v/>
      </c>
      <c r="F351">
        <f>(SUM(B351:B332)/20)</f>
        <v/>
      </c>
      <c r="G351" s="2">
        <f>(B351/F351)-1</f>
        <v/>
      </c>
      <c r="H351">
        <f>(SUM(B351:B302)/50)</f>
        <v/>
      </c>
      <c r="I351" s="2">
        <f>(B351/H351)-1</f>
        <v/>
      </c>
      <c r="J351">
        <f>(SUM(B351:B152)/200)</f>
        <v/>
      </c>
      <c r="K351" s="2">
        <f>(B351/J351)-1</f>
        <v/>
      </c>
      <c r="L351">
        <f>(SUM(C351:C332)/20)</f>
        <v/>
      </c>
      <c r="M351" s="2">
        <f>(C351/L351)-1</f>
        <v/>
      </c>
    </row>
    <row r="352">
      <c r="A352" s="1" t="n">
        <v>40862</v>
      </c>
      <c r="B352" t="n">
        <v>33.93</v>
      </c>
      <c r="C352" t="n">
        <v>891000</v>
      </c>
      <c r="D352">
        <f>(SUM(B352:B343)/10)</f>
        <v/>
      </c>
      <c r="E352" s="2">
        <f>(B352/D352)-1</f>
        <v/>
      </c>
      <c r="F352">
        <f>(SUM(B352:B333)/20)</f>
        <v/>
      </c>
      <c r="G352" s="2">
        <f>(B352/F352)-1</f>
        <v/>
      </c>
      <c r="H352">
        <f>(SUM(B352:B303)/50)</f>
        <v/>
      </c>
      <c r="I352" s="2">
        <f>(B352/H352)-1</f>
        <v/>
      </c>
      <c r="J352">
        <f>(SUM(B352:B153)/200)</f>
        <v/>
      </c>
      <c r="K352" s="2">
        <f>(B352/J352)-1</f>
        <v/>
      </c>
      <c r="L352">
        <f>(SUM(C352:C333)/20)</f>
        <v/>
      </c>
      <c r="M352" s="2">
        <f>(C352/L352)-1</f>
        <v/>
      </c>
    </row>
    <row r="353">
      <c r="A353" s="1" t="n">
        <v>40863</v>
      </c>
      <c r="B353" t="n">
        <v>34.939999</v>
      </c>
      <c r="C353" t="n">
        <v>1833200</v>
      </c>
      <c r="D353">
        <f>(SUM(B353:B344)/10)</f>
        <v/>
      </c>
      <c r="E353" s="2">
        <f>(B353/D353)-1</f>
        <v/>
      </c>
      <c r="F353">
        <f>(SUM(B353:B334)/20)</f>
        <v/>
      </c>
      <c r="G353" s="2">
        <f>(B353/F353)-1</f>
        <v/>
      </c>
      <c r="H353">
        <f>(SUM(B353:B304)/50)</f>
        <v/>
      </c>
      <c r="I353" s="2">
        <f>(B353/H353)-1</f>
        <v/>
      </c>
      <c r="J353">
        <f>(SUM(B353:B154)/200)</f>
        <v/>
      </c>
      <c r="K353" s="2">
        <f>(B353/J353)-1</f>
        <v/>
      </c>
      <c r="L353">
        <f>(SUM(C353:C334)/20)</f>
        <v/>
      </c>
      <c r="M353" s="2">
        <f>(C353/L353)-1</f>
        <v/>
      </c>
    </row>
    <row r="354">
      <c r="A354" s="1" t="n">
        <v>40864</v>
      </c>
      <c r="B354" t="n">
        <v>33.68</v>
      </c>
      <c r="C354" t="n">
        <v>1349300</v>
      </c>
      <c r="D354">
        <f>(SUM(B354:B345)/10)</f>
        <v/>
      </c>
      <c r="E354" s="2">
        <f>(B354/D354)-1</f>
        <v/>
      </c>
      <c r="F354">
        <f>(SUM(B354:B335)/20)</f>
        <v/>
      </c>
      <c r="G354" s="2">
        <f>(B354/F354)-1</f>
        <v/>
      </c>
      <c r="H354">
        <f>(SUM(B354:B305)/50)</f>
        <v/>
      </c>
      <c r="I354" s="2">
        <f>(B354/H354)-1</f>
        <v/>
      </c>
      <c r="J354">
        <f>(SUM(B354:B155)/200)</f>
        <v/>
      </c>
      <c r="K354" s="2">
        <f>(B354/J354)-1</f>
        <v/>
      </c>
      <c r="L354">
        <f>(SUM(C354:C335)/20)</f>
        <v/>
      </c>
      <c r="M354" s="2">
        <f>(C354/L354)-1</f>
        <v/>
      </c>
    </row>
    <row r="355">
      <c r="A355" s="1" t="n">
        <v>40865</v>
      </c>
      <c r="B355" t="n">
        <v>32.599998</v>
      </c>
      <c r="C355" t="n">
        <v>902800</v>
      </c>
      <c r="D355">
        <f>(SUM(B355:B346)/10)</f>
        <v/>
      </c>
      <c r="E355" s="2">
        <f>(B355/D355)-1</f>
        <v/>
      </c>
      <c r="F355">
        <f>(SUM(B355:B336)/20)</f>
        <v/>
      </c>
      <c r="G355" s="2">
        <f>(B355/F355)-1</f>
        <v/>
      </c>
      <c r="H355">
        <f>(SUM(B355:B306)/50)</f>
        <v/>
      </c>
      <c r="I355" s="2">
        <f>(B355/H355)-1</f>
        <v/>
      </c>
      <c r="J355">
        <f>(SUM(B355:B156)/200)</f>
        <v/>
      </c>
      <c r="K355" s="2">
        <f>(B355/J355)-1</f>
        <v/>
      </c>
      <c r="L355">
        <f>(SUM(C355:C336)/20)</f>
        <v/>
      </c>
      <c r="M355" s="2">
        <f>(C355/L355)-1</f>
        <v/>
      </c>
    </row>
    <row r="356">
      <c r="A356" s="1" t="n">
        <v>40868</v>
      </c>
      <c r="B356" t="n">
        <v>31.76</v>
      </c>
      <c r="C356" t="n">
        <v>1031600</v>
      </c>
      <c r="D356">
        <f>(SUM(B356:B347)/10)</f>
        <v/>
      </c>
      <c r="E356" s="2">
        <f>(B356/D356)-1</f>
        <v/>
      </c>
      <c r="F356">
        <f>(SUM(B356:B337)/20)</f>
        <v/>
      </c>
      <c r="G356" s="2">
        <f>(B356/F356)-1</f>
        <v/>
      </c>
      <c r="H356">
        <f>(SUM(B356:B307)/50)</f>
        <v/>
      </c>
      <c r="I356" s="2">
        <f>(B356/H356)-1</f>
        <v/>
      </c>
      <c r="J356">
        <f>(SUM(B356:B157)/200)</f>
        <v/>
      </c>
      <c r="K356" s="2">
        <f>(B356/J356)-1</f>
        <v/>
      </c>
      <c r="L356">
        <f>(SUM(C356:C337)/20)</f>
        <v/>
      </c>
      <c r="M356" s="2">
        <f>(C356/L356)-1</f>
        <v/>
      </c>
    </row>
    <row r="357">
      <c r="A357" s="1" t="n">
        <v>40869</v>
      </c>
      <c r="B357" t="n">
        <v>32.07</v>
      </c>
      <c r="C357" t="n">
        <v>732600</v>
      </c>
      <c r="D357">
        <f>(SUM(B357:B348)/10)</f>
        <v/>
      </c>
      <c r="E357" s="2">
        <f>(B357/D357)-1</f>
        <v/>
      </c>
      <c r="F357">
        <f>(SUM(B357:B338)/20)</f>
        <v/>
      </c>
      <c r="G357" s="2">
        <f>(B357/F357)-1</f>
        <v/>
      </c>
      <c r="H357">
        <f>(SUM(B357:B308)/50)</f>
        <v/>
      </c>
      <c r="I357" s="2">
        <f>(B357/H357)-1</f>
        <v/>
      </c>
      <c r="J357">
        <f>(SUM(B357:B158)/200)</f>
        <v/>
      </c>
      <c r="K357" s="2">
        <f>(B357/J357)-1</f>
        <v/>
      </c>
      <c r="L357">
        <f>(SUM(C357:C338)/20)</f>
        <v/>
      </c>
      <c r="M357" s="2">
        <f>(C357/L357)-1</f>
        <v/>
      </c>
    </row>
    <row r="358">
      <c r="A358" s="1" t="n">
        <v>40870</v>
      </c>
      <c r="B358" t="n">
        <v>31.450001</v>
      </c>
      <c r="C358" t="n">
        <v>451800</v>
      </c>
      <c r="D358">
        <f>(SUM(B358:B349)/10)</f>
        <v/>
      </c>
      <c r="E358" s="2">
        <f>(B358/D358)-1</f>
        <v/>
      </c>
      <c r="F358">
        <f>(SUM(B358:B339)/20)</f>
        <v/>
      </c>
      <c r="G358" s="2">
        <f>(B358/F358)-1</f>
        <v/>
      </c>
      <c r="H358">
        <f>(SUM(B358:B309)/50)</f>
        <v/>
      </c>
      <c r="I358" s="2">
        <f>(B358/H358)-1</f>
        <v/>
      </c>
      <c r="J358">
        <f>(SUM(B358:B159)/200)</f>
        <v/>
      </c>
      <c r="K358" s="2">
        <f>(B358/J358)-1</f>
        <v/>
      </c>
      <c r="L358">
        <f>(SUM(C358:C339)/20)</f>
        <v/>
      </c>
      <c r="M358" s="2">
        <f>(C358/L358)-1</f>
        <v/>
      </c>
    </row>
    <row r="359">
      <c r="A359" s="1" t="n">
        <v>40872</v>
      </c>
      <c r="B359" t="n">
        <v>31.66</v>
      </c>
      <c r="C359" t="n">
        <v>239600</v>
      </c>
      <c r="D359">
        <f>(SUM(B359:B350)/10)</f>
        <v/>
      </c>
      <c r="E359" s="2">
        <f>(B359/D359)-1</f>
        <v/>
      </c>
      <c r="F359">
        <f>(SUM(B359:B340)/20)</f>
        <v/>
      </c>
      <c r="G359" s="2">
        <f>(B359/F359)-1</f>
        <v/>
      </c>
      <c r="H359">
        <f>(SUM(B359:B310)/50)</f>
        <v/>
      </c>
      <c r="I359" s="2">
        <f>(B359/H359)-1</f>
        <v/>
      </c>
      <c r="J359">
        <f>(SUM(B359:B160)/200)</f>
        <v/>
      </c>
      <c r="K359" s="2">
        <f>(B359/J359)-1</f>
        <v/>
      </c>
      <c r="L359">
        <f>(SUM(C359:C340)/20)</f>
        <v/>
      </c>
      <c r="M359" s="2">
        <f>(C359/L359)-1</f>
        <v/>
      </c>
    </row>
    <row r="360">
      <c r="A360" s="1" t="n">
        <v>40875</v>
      </c>
      <c r="B360" t="n">
        <v>32.560001</v>
      </c>
      <c r="C360" t="n">
        <v>681200</v>
      </c>
      <c r="D360">
        <f>(SUM(B360:B351)/10)</f>
        <v/>
      </c>
      <c r="E360" s="2">
        <f>(B360/D360)-1</f>
        <v/>
      </c>
      <c r="F360">
        <f>(SUM(B360:B341)/20)</f>
        <v/>
      </c>
      <c r="G360" s="2">
        <f>(B360/F360)-1</f>
        <v/>
      </c>
      <c r="H360">
        <f>(SUM(B360:B311)/50)</f>
        <v/>
      </c>
      <c r="I360" s="2">
        <f>(B360/H360)-1</f>
        <v/>
      </c>
      <c r="J360">
        <f>(SUM(B360:B161)/200)</f>
        <v/>
      </c>
      <c r="K360" s="2">
        <f>(B360/J360)-1</f>
        <v/>
      </c>
      <c r="L360">
        <f>(SUM(C360:C341)/20)</f>
        <v/>
      </c>
      <c r="M360" s="2">
        <f>(C360/L360)-1</f>
        <v/>
      </c>
    </row>
    <row r="361">
      <c r="A361" s="1" t="n">
        <v>40876</v>
      </c>
      <c r="B361" t="n">
        <v>31.75</v>
      </c>
      <c r="C361" t="n">
        <v>591100</v>
      </c>
      <c r="D361">
        <f>(SUM(B361:B352)/10)</f>
        <v/>
      </c>
      <c r="E361" s="2">
        <f>(B361/D361)-1</f>
        <v/>
      </c>
      <c r="F361">
        <f>(SUM(B361:B342)/20)</f>
        <v/>
      </c>
      <c r="G361" s="2">
        <f>(B361/F361)-1</f>
        <v/>
      </c>
      <c r="H361">
        <f>(SUM(B361:B312)/50)</f>
        <v/>
      </c>
      <c r="I361" s="2">
        <f>(B361/H361)-1</f>
        <v/>
      </c>
      <c r="J361">
        <f>(SUM(B361:B162)/200)</f>
        <v/>
      </c>
      <c r="K361" s="2">
        <f>(B361/J361)-1</f>
        <v/>
      </c>
      <c r="L361">
        <f>(SUM(C361:C342)/20)</f>
        <v/>
      </c>
      <c r="M361" s="2">
        <f>(C361/L361)-1</f>
        <v/>
      </c>
    </row>
    <row r="362">
      <c r="A362" s="1" t="n">
        <v>40877</v>
      </c>
      <c r="B362" t="n">
        <v>32.740002</v>
      </c>
      <c r="C362" t="n">
        <v>760300</v>
      </c>
      <c r="D362">
        <f>(SUM(B362:B353)/10)</f>
        <v/>
      </c>
      <c r="E362" s="2">
        <f>(B362/D362)-1</f>
        <v/>
      </c>
      <c r="F362">
        <f>(SUM(B362:B343)/20)</f>
        <v/>
      </c>
      <c r="G362" s="2">
        <f>(B362/F362)-1</f>
        <v/>
      </c>
      <c r="H362">
        <f>(SUM(B362:B313)/50)</f>
        <v/>
      </c>
      <c r="I362" s="2">
        <f>(B362/H362)-1</f>
        <v/>
      </c>
      <c r="J362">
        <f>(SUM(B362:B163)/200)</f>
        <v/>
      </c>
      <c r="K362" s="2">
        <f>(B362/J362)-1</f>
        <v/>
      </c>
      <c r="L362">
        <f>(SUM(C362:C343)/20)</f>
        <v/>
      </c>
      <c r="M362" s="2">
        <f>(C362/L362)-1</f>
        <v/>
      </c>
    </row>
    <row r="363">
      <c r="A363" s="1" t="n">
        <v>40878</v>
      </c>
      <c r="B363" t="n">
        <v>32.599998</v>
      </c>
      <c r="C363" t="n">
        <v>1030200</v>
      </c>
      <c r="D363">
        <f>(SUM(B363:B354)/10)</f>
        <v/>
      </c>
      <c r="E363" s="2">
        <f>(B363/D363)-1</f>
        <v/>
      </c>
      <c r="F363">
        <f>(SUM(B363:B344)/20)</f>
        <v/>
      </c>
      <c r="G363" s="2">
        <f>(B363/F363)-1</f>
        <v/>
      </c>
      <c r="H363">
        <f>(SUM(B363:B314)/50)</f>
        <v/>
      </c>
      <c r="I363" s="2">
        <f>(B363/H363)-1</f>
        <v/>
      </c>
      <c r="J363">
        <f>(SUM(B363:B164)/200)</f>
        <v/>
      </c>
      <c r="K363" s="2">
        <f>(B363/J363)-1</f>
        <v/>
      </c>
      <c r="L363">
        <f>(SUM(C363:C344)/20)</f>
        <v/>
      </c>
      <c r="M363" s="2">
        <f>(C363/L363)-1</f>
        <v/>
      </c>
    </row>
    <row r="364">
      <c r="A364" s="1" t="n">
        <v>40879</v>
      </c>
      <c r="B364" t="n">
        <v>33.299999</v>
      </c>
      <c r="C364" t="n">
        <v>802800</v>
      </c>
      <c r="D364">
        <f>(SUM(B364:B355)/10)</f>
        <v/>
      </c>
      <c r="E364" s="2">
        <f>(B364/D364)-1</f>
        <v/>
      </c>
      <c r="F364">
        <f>(SUM(B364:B345)/20)</f>
        <v/>
      </c>
      <c r="G364" s="2">
        <f>(B364/F364)-1</f>
        <v/>
      </c>
      <c r="H364">
        <f>(SUM(B364:B315)/50)</f>
        <v/>
      </c>
      <c r="I364" s="2">
        <f>(B364/H364)-1</f>
        <v/>
      </c>
      <c r="J364">
        <f>(SUM(B364:B165)/200)</f>
        <v/>
      </c>
      <c r="K364" s="2">
        <f>(B364/J364)-1</f>
        <v/>
      </c>
      <c r="L364">
        <f>(SUM(C364:C345)/20)</f>
        <v/>
      </c>
      <c r="M364" s="2">
        <f>(C364/L364)-1</f>
        <v/>
      </c>
    </row>
    <row r="365">
      <c r="A365" s="1" t="n">
        <v>40882</v>
      </c>
      <c r="B365" t="n">
        <v>34.419998</v>
      </c>
      <c r="C365" t="n">
        <v>1160100</v>
      </c>
      <c r="D365">
        <f>(SUM(B365:B356)/10)</f>
        <v/>
      </c>
      <c r="E365" s="2">
        <f>(B365/D365)-1</f>
        <v/>
      </c>
      <c r="F365">
        <f>(SUM(B365:B346)/20)</f>
        <v/>
      </c>
      <c r="G365" s="2">
        <f>(B365/F365)-1</f>
        <v/>
      </c>
      <c r="H365">
        <f>(SUM(B365:B316)/50)</f>
        <v/>
      </c>
      <c r="I365" s="2">
        <f>(B365/H365)-1</f>
        <v/>
      </c>
      <c r="J365">
        <f>(SUM(B365:B166)/200)</f>
        <v/>
      </c>
      <c r="K365" s="2">
        <f>(B365/J365)-1</f>
        <v/>
      </c>
      <c r="L365">
        <f>(SUM(C365:C346)/20)</f>
        <v/>
      </c>
      <c r="M365" s="2">
        <f>(C365/L365)-1</f>
        <v/>
      </c>
    </row>
    <row r="366">
      <c r="A366" s="1" t="n">
        <v>40883</v>
      </c>
      <c r="B366" t="n">
        <v>34.869999</v>
      </c>
      <c r="C366" t="n">
        <v>951800</v>
      </c>
      <c r="D366">
        <f>(SUM(B366:B357)/10)</f>
        <v/>
      </c>
      <c r="E366" s="2">
        <f>(B366/D366)-1</f>
        <v/>
      </c>
      <c r="F366">
        <f>(SUM(B366:B347)/20)</f>
        <v/>
      </c>
      <c r="G366" s="2">
        <f>(B366/F366)-1</f>
        <v/>
      </c>
      <c r="H366">
        <f>(SUM(B366:B317)/50)</f>
        <v/>
      </c>
      <c r="I366" s="2">
        <f>(B366/H366)-1</f>
        <v/>
      </c>
      <c r="J366">
        <f>(SUM(B366:B167)/200)</f>
        <v/>
      </c>
      <c r="K366" s="2">
        <f>(B366/J366)-1</f>
        <v/>
      </c>
      <c r="L366">
        <f>(SUM(C366:C347)/20)</f>
        <v/>
      </c>
      <c r="M366" s="2">
        <f>(C366/L366)-1</f>
        <v/>
      </c>
    </row>
    <row r="367">
      <c r="A367" s="1" t="n">
        <v>40884</v>
      </c>
      <c r="B367" t="n">
        <v>34.189999</v>
      </c>
      <c r="C367" t="n">
        <v>674300</v>
      </c>
      <c r="D367">
        <f>(SUM(B367:B358)/10)</f>
        <v/>
      </c>
      <c r="E367" s="2">
        <f>(B367/D367)-1</f>
        <v/>
      </c>
      <c r="F367">
        <f>(SUM(B367:B348)/20)</f>
        <v/>
      </c>
      <c r="G367" s="2">
        <f>(B367/F367)-1</f>
        <v/>
      </c>
      <c r="H367">
        <f>(SUM(B367:B318)/50)</f>
        <v/>
      </c>
      <c r="I367" s="2">
        <f>(B367/H367)-1</f>
        <v/>
      </c>
      <c r="J367">
        <f>(SUM(B367:B168)/200)</f>
        <v/>
      </c>
      <c r="K367" s="2">
        <f>(B367/J367)-1</f>
        <v/>
      </c>
      <c r="L367">
        <f>(SUM(C367:C348)/20)</f>
        <v/>
      </c>
      <c r="M367" s="2">
        <f>(C367/L367)-1</f>
        <v/>
      </c>
    </row>
    <row r="368">
      <c r="A368" s="1" t="n">
        <v>40885</v>
      </c>
      <c r="B368" t="n">
        <v>30.889999</v>
      </c>
      <c r="C368" t="n">
        <v>3305800</v>
      </c>
      <c r="D368">
        <f>(SUM(B368:B359)/10)</f>
        <v/>
      </c>
      <c r="E368" s="2">
        <f>(B368/D368)-1</f>
        <v/>
      </c>
      <c r="F368">
        <f>(SUM(B368:B349)/20)</f>
        <v/>
      </c>
      <c r="G368" s="2">
        <f>(B368/F368)-1</f>
        <v/>
      </c>
      <c r="H368">
        <f>(SUM(B368:B319)/50)</f>
        <v/>
      </c>
      <c r="I368" s="2">
        <f>(B368/H368)-1</f>
        <v/>
      </c>
      <c r="J368">
        <f>(SUM(B368:B169)/200)</f>
        <v/>
      </c>
      <c r="K368" s="2">
        <f>(B368/J368)-1</f>
        <v/>
      </c>
      <c r="L368">
        <f>(SUM(C368:C349)/20)</f>
        <v/>
      </c>
      <c r="M368" s="2">
        <f>(C368/L368)-1</f>
        <v/>
      </c>
    </row>
    <row r="369">
      <c r="A369" s="1" t="n">
        <v>40886</v>
      </c>
      <c r="B369" t="n">
        <v>31.040001</v>
      </c>
      <c r="C369" t="n">
        <v>1239500</v>
      </c>
      <c r="D369">
        <f>(SUM(B369:B360)/10)</f>
        <v/>
      </c>
      <c r="E369" s="2">
        <f>(B369/D369)-1</f>
        <v/>
      </c>
      <c r="F369">
        <f>(SUM(B369:B350)/20)</f>
        <v/>
      </c>
      <c r="G369" s="2">
        <f>(B369/F369)-1</f>
        <v/>
      </c>
      <c r="H369">
        <f>(SUM(B369:B320)/50)</f>
        <v/>
      </c>
      <c r="I369" s="2">
        <f>(B369/H369)-1</f>
        <v/>
      </c>
      <c r="J369">
        <f>(SUM(B369:B170)/200)</f>
        <v/>
      </c>
      <c r="K369" s="2">
        <f>(B369/J369)-1</f>
        <v/>
      </c>
      <c r="L369">
        <f>(SUM(C369:C350)/20)</f>
        <v/>
      </c>
      <c r="M369" s="2">
        <f>(C369/L369)-1</f>
        <v/>
      </c>
    </row>
    <row r="370">
      <c r="A370" s="1" t="n">
        <v>40889</v>
      </c>
      <c r="B370" t="n">
        <v>30.41</v>
      </c>
      <c r="C370" t="n">
        <v>758700</v>
      </c>
      <c r="D370">
        <f>(SUM(B370:B361)/10)</f>
        <v/>
      </c>
      <c r="E370" s="2">
        <f>(B370/D370)-1</f>
        <v/>
      </c>
      <c r="F370">
        <f>(SUM(B370:B351)/20)</f>
        <v/>
      </c>
      <c r="G370" s="2">
        <f>(B370/F370)-1</f>
        <v/>
      </c>
      <c r="H370">
        <f>(SUM(B370:B321)/50)</f>
        <v/>
      </c>
      <c r="I370" s="2">
        <f>(B370/H370)-1</f>
        <v/>
      </c>
      <c r="J370">
        <f>(SUM(B370:B171)/200)</f>
        <v/>
      </c>
      <c r="K370" s="2">
        <f>(B370/J370)-1</f>
        <v/>
      </c>
      <c r="L370">
        <f>(SUM(C370:C351)/20)</f>
        <v/>
      </c>
      <c r="M370" s="2">
        <f>(C370/L370)-1</f>
        <v/>
      </c>
    </row>
    <row r="371">
      <c r="A371" s="1" t="n">
        <v>40890</v>
      </c>
      <c r="B371" t="n">
        <v>29.450001</v>
      </c>
      <c r="C371" t="n">
        <v>994100</v>
      </c>
      <c r="D371">
        <f>(SUM(B371:B362)/10)</f>
        <v/>
      </c>
      <c r="E371" s="2">
        <f>(B371/D371)-1</f>
        <v/>
      </c>
      <c r="F371">
        <f>(SUM(B371:B352)/20)</f>
        <v/>
      </c>
      <c r="G371" s="2">
        <f>(B371/F371)-1</f>
        <v/>
      </c>
      <c r="H371">
        <f>(SUM(B371:B322)/50)</f>
        <v/>
      </c>
      <c r="I371" s="2">
        <f>(B371/H371)-1</f>
        <v/>
      </c>
      <c r="J371">
        <f>(SUM(B371:B172)/200)</f>
        <v/>
      </c>
      <c r="K371" s="2">
        <f>(B371/J371)-1</f>
        <v/>
      </c>
      <c r="L371">
        <f>(SUM(C371:C352)/20)</f>
        <v/>
      </c>
      <c r="M371" s="2">
        <f>(C371/L371)-1</f>
        <v/>
      </c>
    </row>
    <row r="372">
      <c r="A372" s="1" t="n">
        <v>40891</v>
      </c>
      <c r="B372" t="n">
        <v>28.530001</v>
      </c>
      <c r="C372" t="n">
        <v>1163900</v>
      </c>
      <c r="D372">
        <f>(SUM(B372:B363)/10)</f>
        <v/>
      </c>
      <c r="E372" s="2">
        <f>(B372/D372)-1</f>
        <v/>
      </c>
      <c r="F372">
        <f>(SUM(B372:B353)/20)</f>
        <v/>
      </c>
      <c r="G372" s="2">
        <f>(B372/F372)-1</f>
        <v/>
      </c>
      <c r="H372">
        <f>(SUM(B372:B323)/50)</f>
        <v/>
      </c>
      <c r="I372" s="2">
        <f>(B372/H372)-1</f>
        <v/>
      </c>
      <c r="J372">
        <f>(SUM(B372:B173)/200)</f>
        <v/>
      </c>
      <c r="K372" s="2">
        <f>(B372/J372)-1</f>
        <v/>
      </c>
      <c r="L372">
        <f>(SUM(C372:C353)/20)</f>
        <v/>
      </c>
      <c r="M372" s="2">
        <f>(C372/L372)-1</f>
        <v/>
      </c>
    </row>
    <row r="373">
      <c r="A373" s="1" t="n">
        <v>40892</v>
      </c>
      <c r="B373" t="n">
        <v>28.620001</v>
      </c>
      <c r="C373" t="n">
        <v>700300</v>
      </c>
      <c r="D373">
        <f>(SUM(B373:B364)/10)</f>
        <v/>
      </c>
      <c r="E373" s="2">
        <f>(B373/D373)-1</f>
        <v/>
      </c>
      <c r="F373">
        <f>(SUM(B373:B354)/20)</f>
        <v/>
      </c>
      <c r="G373" s="2">
        <f>(B373/F373)-1</f>
        <v/>
      </c>
      <c r="H373">
        <f>(SUM(B373:B324)/50)</f>
        <v/>
      </c>
      <c r="I373" s="2">
        <f>(B373/H373)-1</f>
        <v/>
      </c>
      <c r="J373">
        <f>(SUM(B373:B174)/200)</f>
        <v/>
      </c>
      <c r="K373" s="2">
        <f>(B373/J373)-1</f>
        <v/>
      </c>
      <c r="L373">
        <f>(SUM(C373:C354)/20)</f>
        <v/>
      </c>
      <c r="M373" s="2">
        <f>(C373/L373)-1</f>
        <v/>
      </c>
    </row>
    <row r="374">
      <c r="A374" s="1" t="n">
        <v>40893</v>
      </c>
      <c r="B374" t="n">
        <v>28</v>
      </c>
      <c r="C374" t="n">
        <v>1029700</v>
      </c>
      <c r="D374">
        <f>(SUM(B374:B365)/10)</f>
        <v/>
      </c>
      <c r="E374" s="2">
        <f>(B374/D374)-1</f>
        <v/>
      </c>
      <c r="F374">
        <f>(SUM(B374:B355)/20)</f>
        <v/>
      </c>
      <c r="G374" s="2">
        <f>(B374/F374)-1</f>
        <v/>
      </c>
      <c r="H374">
        <f>(SUM(B374:B325)/50)</f>
        <v/>
      </c>
      <c r="I374" s="2">
        <f>(B374/H374)-1</f>
        <v/>
      </c>
      <c r="J374">
        <f>(SUM(B374:B175)/200)</f>
        <v/>
      </c>
      <c r="K374" s="2">
        <f>(B374/J374)-1</f>
        <v/>
      </c>
      <c r="L374">
        <f>(SUM(C374:C355)/20)</f>
        <v/>
      </c>
      <c r="M374" s="2">
        <f>(C374/L374)-1</f>
        <v/>
      </c>
    </row>
    <row r="375">
      <c r="A375" s="1" t="n">
        <v>40896</v>
      </c>
      <c r="B375" t="n">
        <v>27.75</v>
      </c>
      <c r="C375" t="n">
        <v>987000</v>
      </c>
      <c r="D375">
        <f>(SUM(B375:B366)/10)</f>
        <v/>
      </c>
      <c r="E375" s="2">
        <f>(B375/D375)-1</f>
        <v/>
      </c>
      <c r="F375">
        <f>(SUM(B375:B356)/20)</f>
        <v/>
      </c>
      <c r="G375" s="2">
        <f>(B375/F375)-1</f>
        <v/>
      </c>
      <c r="H375">
        <f>(SUM(B375:B326)/50)</f>
        <v/>
      </c>
      <c r="I375" s="2">
        <f>(B375/H375)-1</f>
        <v/>
      </c>
      <c r="J375">
        <f>(SUM(B375:B176)/200)</f>
        <v/>
      </c>
      <c r="K375" s="2">
        <f>(B375/J375)-1</f>
        <v/>
      </c>
      <c r="L375">
        <f>(SUM(C375:C356)/20)</f>
        <v/>
      </c>
      <c r="M375" s="2">
        <f>(C375/L375)-1</f>
        <v/>
      </c>
    </row>
    <row r="376">
      <c r="A376" s="1" t="n">
        <v>40897</v>
      </c>
      <c r="B376" t="n">
        <v>27.9</v>
      </c>
      <c r="C376" t="n">
        <v>843300</v>
      </c>
      <c r="D376">
        <f>(SUM(B376:B367)/10)</f>
        <v/>
      </c>
      <c r="E376" s="2">
        <f>(B376/D376)-1</f>
        <v/>
      </c>
      <c r="F376">
        <f>(SUM(B376:B357)/20)</f>
        <v/>
      </c>
      <c r="G376" s="2">
        <f>(B376/F376)-1</f>
        <v/>
      </c>
      <c r="H376">
        <f>(SUM(B376:B327)/50)</f>
        <v/>
      </c>
      <c r="I376" s="2">
        <f>(B376/H376)-1</f>
        <v/>
      </c>
      <c r="J376">
        <f>(SUM(B376:B177)/200)</f>
        <v/>
      </c>
      <c r="K376" s="2">
        <f>(B376/J376)-1</f>
        <v/>
      </c>
      <c r="L376">
        <f>(SUM(C376:C357)/20)</f>
        <v/>
      </c>
      <c r="M376" s="2">
        <f>(C376/L376)-1</f>
        <v/>
      </c>
    </row>
    <row r="377">
      <c r="A377" s="1" t="n">
        <v>40898</v>
      </c>
      <c r="B377" t="n">
        <v>27.57</v>
      </c>
      <c r="C377" t="n">
        <v>1705500</v>
      </c>
      <c r="D377">
        <f>(SUM(B377:B368)/10)</f>
        <v/>
      </c>
      <c r="E377" s="2">
        <f>(B377/D377)-1</f>
        <v/>
      </c>
      <c r="F377">
        <f>(SUM(B377:B358)/20)</f>
        <v/>
      </c>
      <c r="G377" s="2">
        <f>(B377/F377)-1</f>
        <v/>
      </c>
      <c r="H377">
        <f>(SUM(B377:B328)/50)</f>
        <v/>
      </c>
      <c r="I377" s="2">
        <f>(B377/H377)-1</f>
        <v/>
      </c>
      <c r="J377">
        <f>(SUM(B377:B178)/200)</f>
        <v/>
      </c>
      <c r="K377" s="2">
        <f>(B377/J377)-1</f>
        <v/>
      </c>
      <c r="L377">
        <f>(SUM(C377:C358)/20)</f>
        <v/>
      </c>
      <c r="M377" s="2">
        <f>(C377/L377)-1</f>
        <v/>
      </c>
    </row>
    <row r="378">
      <c r="A378" s="1" t="n">
        <v>40899</v>
      </c>
      <c r="B378" t="n">
        <v>27.77</v>
      </c>
      <c r="C378" t="n">
        <v>1009400</v>
      </c>
      <c r="D378">
        <f>(SUM(B378:B369)/10)</f>
        <v/>
      </c>
      <c r="E378" s="2">
        <f>(B378/D378)-1</f>
        <v/>
      </c>
      <c r="F378">
        <f>(SUM(B378:B359)/20)</f>
        <v/>
      </c>
      <c r="G378" s="2">
        <f>(B378/F378)-1</f>
        <v/>
      </c>
      <c r="H378">
        <f>(SUM(B378:B329)/50)</f>
        <v/>
      </c>
      <c r="I378" s="2">
        <f>(B378/H378)-1</f>
        <v/>
      </c>
      <c r="J378">
        <f>(SUM(B378:B179)/200)</f>
        <v/>
      </c>
      <c r="K378" s="2">
        <f>(B378/J378)-1</f>
        <v/>
      </c>
      <c r="L378">
        <f>(SUM(C378:C359)/20)</f>
        <v/>
      </c>
      <c r="M378" s="2">
        <f>(C378/L378)-1</f>
        <v/>
      </c>
    </row>
    <row r="379">
      <c r="A379" s="1" t="n">
        <v>40900</v>
      </c>
      <c r="B379" t="n">
        <v>27.9</v>
      </c>
      <c r="C379" t="n">
        <v>591400</v>
      </c>
      <c r="D379">
        <f>(SUM(B379:B370)/10)</f>
        <v/>
      </c>
      <c r="E379" s="2">
        <f>(B379/D379)-1</f>
        <v/>
      </c>
      <c r="F379">
        <f>(SUM(B379:B360)/20)</f>
        <v/>
      </c>
      <c r="G379" s="2">
        <f>(B379/F379)-1</f>
        <v/>
      </c>
      <c r="H379">
        <f>(SUM(B379:B330)/50)</f>
        <v/>
      </c>
      <c r="I379" s="2">
        <f>(B379/H379)-1</f>
        <v/>
      </c>
      <c r="J379">
        <f>(SUM(B379:B180)/200)</f>
        <v/>
      </c>
      <c r="K379" s="2">
        <f>(B379/J379)-1</f>
        <v/>
      </c>
      <c r="L379">
        <f>(SUM(C379:C360)/20)</f>
        <v/>
      </c>
      <c r="M379" s="2">
        <f>(C379/L379)-1</f>
        <v/>
      </c>
    </row>
    <row r="380">
      <c r="A380" s="1" t="n">
        <v>40904</v>
      </c>
      <c r="B380" t="n">
        <v>28.57</v>
      </c>
      <c r="C380" t="n">
        <v>777500</v>
      </c>
      <c r="D380">
        <f>(SUM(B380:B371)/10)</f>
        <v/>
      </c>
      <c r="E380" s="2">
        <f>(B380/D380)-1</f>
        <v/>
      </c>
      <c r="F380">
        <f>(SUM(B380:B361)/20)</f>
        <v/>
      </c>
      <c r="G380" s="2">
        <f>(B380/F380)-1</f>
        <v/>
      </c>
      <c r="H380">
        <f>(SUM(B380:B331)/50)</f>
        <v/>
      </c>
      <c r="I380" s="2">
        <f>(B380/H380)-1</f>
        <v/>
      </c>
      <c r="J380">
        <f>(SUM(B380:B181)/200)</f>
        <v/>
      </c>
      <c r="K380" s="2">
        <f>(B380/J380)-1</f>
        <v/>
      </c>
      <c r="L380">
        <f>(SUM(C380:C361)/20)</f>
        <v/>
      </c>
      <c r="M380" s="2">
        <f>(C380/L380)-1</f>
        <v/>
      </c>
    </row>
    <row r="381">
      <c r="A381" s="1" t="n">
        <v>40905</v>
      </c>
      <c r="B381" t="n">
        <v>28.51</v>
      </c>
      <c r="C381" t="n">
        <v>575200</v>
      </c>
      <c r="D381">
        <f>(SUM(B381:B372)/10)</f>
        <v/>
      </c>
      <c r="E381" s="2">
        <f>(B381/D381)-1</f>
        <v/>
      </c>
      <c r="F381">
        <f>(SUM(B381:B362)/20)</f>
        <v/>
      </c>
      <c r="G381" s="2">
        <f>(B381/F381)-1</f>
        <v/>
      </c>
      <c r="H381">
        <f>(SUM(B381:B332)/50)</f>
        <v/>
      </c>
      <c r="I381" s="2">
        <f>(B381/H381)-1</f>
        <v/>
      </c>
      <c r="J381">
        <f>(SUM(B381:B182)/200)</f>
        <v/>
      </c>
      <c r="K381" s="2">
        <f>(B381/J381)-1</f>
        <v/>
      </c>
      <c r="L381">
        <f>(SUM(C381:C362)/20)</f>
        <v/>
      </c>
      <c r="M381" s="2">
        <f>(C381/L381)-1</f>
        <v/>
      </c>
    </row>
    <row r="382">
      <c r="A382" s="1" t="n">
        <v>40906</v>
      </c>
      <c r="B382" t="n">
        <v>28.73</v>
      </c>
      <c r="C382" t="n">
        <v>488200</v>
      </c>
      <c r="D382">
        <f>(SUM(B382:B373)/10)</f>
        <v/>
      </c>
      <c r="E382" s="2">
        <f>(B382/D382)-1</f>
        <v/>
      </c>
      <c r="F382">
        <f>(SUM(B382:B363)/20)</f>
        <v/>
      </c>
      <c r="G382" s="2">
        <f>(B382/F382)-1</f>
        <v/>
      </c>
      <c r="H382">
        <f>(SUM(B382:B333)/50)</f>
        <v/>
      </c>
      <c r="I382" s="2">
        <f>(B382/H382)-1</f>
        <v/>
      </c>
      <c r="J382">
        <f>(SUM(B382:B183)/200)</f>
        <v/>
      </c>
      <c r="K382" s="2">
        <f>(B382/J382)-1</f>
        <v/>
      </c>
      <c r="L382">
        <f>(SUM(C382:C363)/20)</f>
        <v/>
      </c>
      <c r="M382" s="2">
        <f>(C382/L382)-1</f>
        <v/>
      </c>
    </row>
    <row r="383">
      <c r="A383" s="1" t="n">
        <v>40907</v>
      </c>
      <c r="B383" t="n">
        <v>28.559999</v>
      </c>
      <c r="C383" t="n">
        <v>339800</v>
      </c>
      <c r="D383">
        <f>(SUM(B383:B374)/10)</f>
        <v/>
      </c>
      <c r="E383" s="2">
        <f>(B383/D383)-1</f>
        <v/>
      </c>
      <c r="F383">
        <f>(SUM(B383:B364)/20)</f>
        <v/>
      </c>
      <c r="G383" s="2">
        <f>(B383/F383)-1</f>
        <v/>
      </c>
      <c r="H383">
        <f>(SUM(B383:B334)/50)</f>
        <v/>
      </c>
      <c r="I383" s="2">
        <f>(B383/H383)-1</f>
        <v/>
      </c>
      <c r="J383">
        <f>(SUM(B383:B184)/200)</f>
        <v/>
      </c>
      <c r="K383" s="2">
        <f>(B383/J383)-1</f>
        <v/>
      </c>
      <c r="L383">
        <f>(SUM(C383:C364)/20)</f>
        <v/>
      </c>
      <c r="M383" s="2">
        <f>(C383/L383)-1</f>
        <v/>
      </c>
    </row>
    <row r="384">
      <c r="A384" s="1" t="n">
        <v>40911</v>
      </c>
      <c r="B384" t="n">
        <v>28.08</v>
      </c>
      <c r="C384" t="n">
        <v>928100</v>
      </c>
      <c r="D384">
        <f>(SUM(B384:B375)/10)</f>
        <v/>
      </c>
      <c r="E384" s="2">
        <f>(B384/D384)-1</f>
        <v/>
      </c>
      <c r="F384">
        <f>(SUM(B384:B365)/20)</f>
        <v/>
      </c>
      <c r="G384" s="2">
        <f>(B384/F384)-1</f>
        <v/>
      </c>
      <c r="H384">
        <f>(SUM(B384:B335)/50)</f>
        <v/>
      </c>
      <c r="I384" s="2">
        <f>(B384/H384)-1</f>
        <v/>
      </c>
      <c r="J384">
        <f>(SUM(B384:B185)/200)</f>
        <v/>
      </c>
      <c r="K384" s="2">
        <f>(B384/J384)-1</f>
        <v/>
      </c>
      <c r="L384">
        <f>(SUM(C384:C365)/20)</f>
        <v/>
      </c>
      <c r="M384" s="2">
        <f>(C384/L384)-1</f>
        <v/>
      </c>
    </row>
    <row r="385">
      <c r="A385" s="1" t="n">
        <v>40912</v>
      </c>
      <c r="B385" t="n">
        <v>27.709999</v>
      </c>
      <c r="C385" t="n">
        <v>630100</v>
      </c>
      <c r="D385">
        <f>(SUM(B385:B376)/10)</f>
        <v/>
      </c>
      <c r="E385" s="2">
        <f>(B385/D385)-1</f>
        <v/>
      </c>
      <c r="F385">
        <f>(SUM(B385:B366)/20)</f>
        <v/>
      </c>
      <c r="G385" s="2">
        <f>(B385/F385)-1</f>
        <v/>
      </c>
      <c r="H385">
        <f>(SUM(B385:B336)/50)</f>
        <v/>
      </c>
      <c r="I385" s="2">
        <f>(B385/H385)-1</f>
        <v/>
      </c>
      <c r="J385">
        <f>(SUM(B385:B186)/200)</f>
        <v/>
      </c>
      <c r="K385" s="2">
        <f>(B385/J385)-1</f>
        <v/>
      </c>
      <c r="L385">
        <f>(SUM(C385:C366)/20)</f>
        <v/>
      </c>
      <c r="M385" s="2">
        <f>(C385/L385)-1</f>
        <v/>
      </c>
    </row>
    <row r="386">
      <c r="A386" s="1" t="n">
        <v>40913</v>
      </c>
      <c r="B386" t="n">
        <v>27.120001</v>
      </c>
      <c r="C386" t="n">
        <v>1005500</v>
      </c>
      <c r="D386">
        <f>(SUM(B386:B377)/10)</f>
        <v/>
      </c>
      <c r="E386" s="2">
        <f>(B386/D386)-1</f>
        <v/>
      </c>
      <c r="F386">
        <f>(SUM(B386:B367)/20)</f>
        <v/>
      </c>
      <c r="G386" s="2">
        <f>(B386/F386)-1</f>
        <v/>
      </c>
      <c r="H386">
        <f>(SUM(B386:B337)/50)</f>
        <v/>
      </c>
      <c r="I386" s="2">
        <f>(B386/H386)-1</f>
        <v/>
      </c>
      <c r="J386">
        <f>(SUM(B386:B187)/200)</f>
        <v/>
      </c>
      <c r="K386" s="2">
        <f>(B386/J386)-1</f>
        <v/>
      </c>
      <c r="L386">
        <f>(SUM(C386:C367)/20)</f>
        <v/>
      </c>
      <c r="M386" s="2">
        <f>(C386/L386)-1</f>
        <v/>
      </c>
    </row>
    <row r="387">
      <c r="A387" s="1" t="n">
        <v>40914</v>
      </c>
      <c r="B387" t="n">
        <v>26.91</v>
      </c>
      <c r="C387" t="n">
        <v>986300</v>
      </c>
      <c r="D387">
        <f>(SUM(B387:B378)/10)</f>
        <v/>
      </c>
      <c r="E387" s="2">
        <f>(B387/D387)-1</f>
        <v/>
      </c>
      <c r="F387">
        <f>(SUM(B387:B368)/20)</f>
        <v/>
      </c>
      <c r="G387" s="2">
        <f>(B387/F387)-1</f>
        <v/>
      </c>
      <c r="H387">
        <f>(SUM(B387:B338)/50)</f>
        <v/>
      </c>
      <c r="I387" s="2">
        <f>(B387/H387)-1</f>
        <v/>
      </c>
      <c r="J387">
        <f>(SUM(B387:B188)/200)</f>
        <v/>
      </c>
      <c r="K387" s="2">
        <f>(B387/J387)-1</f>
        <v/>
      </c>
      <c r="L387">
        <f>(SUM(C387:C368)/20)</f>
        <v/>
      </c>
      <c r="M387" s="2">
        <f>(C387/L387)-1</f>
        <v/>
      </c>
    </row>
    <row r="388">
      <c r="A388" s="1" t="n">
        <v>40917</v>
      </c>
      <c r="B388" t="n">
        <v>27.25</v>
      </c>
      <c r="C388" t="n">
        <v>897000</v>
      </c>
      <c r="D388">
        <f>(SUM(B388:B379)/10)</f>
        <v/>
      </c>
      <c r="E388" s="2">
        <f>(B388/D388)-1</f>
        <v/>
      </c>
      <c r="F388">
        <f>(SUM(B388:B369)/20)</f>
        <v/>
      </c>
      <c r="G388" s="2">
        <f>(B388/F388)-1</f>
        <v/>
      </c>
      <c r="H388">
        <f>(SUM(B388:B339)/50)</f>
        <v/>
      </c>
      <c r="I388" s="2">
        <f>(B388/H388)-1</f>
        <v/>
      </c>
      <c r="J388">
        <f>(SUM(B388:B189)/200)</f>
        <v/>
      </c>
      <c r="K388" s="2">
        <f>(B388/J388)-1</f>
        <v/>
      </c>
      <c r="L388">
        <f>(SUM(C388:C369)/20)</f>
        <v/>
      </c>
      <c r="M388" s="2">
        <f>(C388/L388)-1</f>
        <v/>
      </c>
    </row>
    <row r="389">
      <c r="A389" s="1" t="n">
        <v>40918</v>
      </c>
      <c r="B389" t="n">
        <v>27.620001</v>
      </c>
      <c r="C389" t="n">
        <v>671800</v>
      </c>
      <c r="D389">
        <f>(SUM(B389:B380)/10)</f>
        <v/>
      </c>
      <c r="E389" s="2">
        <f>(B389/D389)-1</f>
        <v/>
      </c>
      <c r="F389">
        <f>(SUM(B389:B370)/20)</f>
        <v/>
      </c>
      <c r="G389" s="2">
        <f>(B389/F389)-1</f>
        <v/>
      </c>
      <c r="H389">
        <f>(SUM(B389:B340)/50)</f>
        <v/>
      </c>
      <c r="I389" s="2">
        <f>(B389/H389)-1</f>
        <v/>
      </c>
      <c r="J389">
        <f>(SUM(B389:B190)/200)</f>
        <v/>
      </c>
      <c r="K389" s="2">
        <f>(B389/J389)-1</f>
        <v/>
      </c>
      <c r="L389">
        <f>(SUM(C389:C370)/20)</f>
        <v/>
      </c>
      <c r="M389" s="2">
        <f>(C389/L389)-1</f>
        <v/>
      </c>
    </row>
    <row r="390">
      <c r="A390" s="1" t="n">
        <v>40919</v>
      </c>
      <c r="B390" t="n">
        <v>28.23</v>
      </c>
      <c r="C390" t="n">
        <v>672300</v>
      </c>
      <c r="D390">
        <f>(SUM(B390:B381)/10)</f>
        <v/>
      </c>
      <c r="E390" s="2">
        <f>(B390/D390)-1</f>
        <v/>
      </c>
      <c r="F390">
        <f>(SUM(B390:B371)/20)</f>
        <v/>
      </c>
      <c r="G390" s="2">
        <f>(B390/F390)-1</f>
        <v/>
      </c>
      <c r="H390">
        <f>(SUM(B390:B341)/50)</f>
        <v/>
      </c>
      <c r="I390" s="2">
        <f>(B390/H390)-1</f>
        <v/>
      </c>
      <c r="J390">
        <f>(SUM(B390:B191)/200)</f>
        <v/>
      </c>
      <c r="K390" s="2">
        <f>(B390/J390)-1</f>
        <v/>
      </c>
      <c r="L390">
        <f>(SUM(C390:C371)/20)</f>
        <v/>
      </c>
      <c r="M390" s="2">
        <f>(C390/L390)-1</f>
        <v/>
      </c>
    </row>
    <row r="391">
      <c r="A391" s="1" t="n">
        <v>40920</v>
      </c>
      <c r="B391" t="n">
        <v>28.25</v>
      </c>
      <c r="C391" t="n">
        <v>729300</v>
      </c>
      <c r="D391">
        <f>(SUM(B391:B382)/10)</f>
        <v/>
      </c>
      <c r="E391" s="2">
        <f>(B391/D391)-1</f>
        <v/>
      </c>
      <c r="F391">
        <f>(SUM(B391:B372)/20)</f>
        <v/>
      </c>
      <c r="G391" s="2">
        <f>(B391/F391)-1</f>
        <v/>
      </c>
      <c r="H391">
        <f>(SUM(B391:B342)/50)</f>
        <v/>
      </c>
      <c r="I391" s="2">
        <f>(B391/H391)-1</f>
        <v/>
      </c>
      <c r="J391">
        <f>(SUM(B391:B192)/200)</f>
        <v/>
      </c>
      <c r="K391" s="2">
        <f>(B391/J391)-1</f>
        <v/>
      </c>
      <c r="L391">
        <f>(SUM(C391:C372)/20)</f>
        <v/>
      </c>
      <c r="M391" s="2">
        <f>(C391/L391)-1</f>
        <v/>
      </c>
    </row>
    <row r="392">
      <c r="A392" s="1" t="n">
        <v>40921</v>
      </c>
      <c r="B392" t="n">
        <v>22.790001</v>
      </c>
      <c r="C392" t="n">
        <v>5500400</v>
      </c>
      <c r="D392">
        <f>(SUM(B392:B383)/10)</f>
        <v/>
      </c>
      <c r="E392" s="2">
        <f>(B392/D392)-1</f>
        <v/>
      </c>
      <c r="F392">
        <f>(SUM(B392:B373)/20)</f>
        <v/>
      </c>
      <c r="G392" s="2">
        <f>(B392/F392)-1</f>
        <v/>
      </c>
      <c r="H392">
        <f>(SUM(B392:B343)/50)</f>
        <v/>
      </c>
      <c r="I392" s="2">
        <f>(B392/H392)-1</f>
        <v/>
      </c>
      <c r="J392">
        <f>(SUM(B392:B193)/200)</f>
        <v/>
      </c>
      <c r="K392" s="2">
        <f>(B392/J392)-1</f>
        <v/>
      </c>
      <c r="L392">
        <f>(SUM(C392:C373)/20)</f>
        <v/>
      </c>
      <c r="M392" s="2">
        <f>(C392/L392)-1</f>
        <v/>
      </c>
    </row>
    <row r="393">
      <c r="A393" s="1" t="n">
        <v>40925</v>
      </c>
      <c r="B393" t="n">
        <v>26.6</v>
      </c>
      <c r="C393" t="n">
        <v>4651600</v>
      </c>
      <c r="D393">
        <f>(SUM(B393:B384)/10)</f>
        <v/>
      </c>
      <c r="E393" s="2">
        <f>(B393/D393)-1</f>
        <v/>
      </c>
      <c r="F393">
        <f>(SUM(B393:B374)/20)</f>
        <v/>
      </c>
      <c r="G393" s="2">
        <f>(B393/F393)-1</f>
        <v/>
      </c>
      <c r="H393">
        <f>(SUM(B393:B344)/50)</f>
        <v/>
      </c>
      <c r="I393" s="2">
        <f>(B393/H393)-1</f>
        <v/>
      </c>
      <c r="J393">
        <f>(SUM(B393:B194)/200)</f>
        <v/>
      </c>
      <c r="K393" s="2">
        <f>(B393/J393)-1</f>
        <v/>
      </c>
      <c r="L393">
        <f>(SUM(C393:C374)/20)</f>
        <v/>
      </c>
      <c r="M393" s="2">
        <f>(C393/L393)-1</f>
        <v/>
      </c>
    </row>
    <row r="394">
      <c r="A394" s="1" t="n">
        <v>40926</v>
      </c>
      <c r="B394" t="n">
        <v>26.809999</v>
      </c>
      <c r="C394" t="n">
        <v>1260200</v>
      </c>
      <c r="D394">
        <f>(SUM(B394:B385)/10)</f>
        <v/>
      </c>
      <c r="E394" s="2">
        <f>(B394/D394)-1</f>
        <v/>
      </c>
      <c r="F394">
        <f>(SUM(B394:B375)/20)</f>
        <v/>
      </c>
      <c r="G394" s="2">
        <f>(B394/F394)-1</f>
        <v/>
      </c>
      <c r="H394">
        <f>(SUM(B394:B345)/50)</f>
        <v/>
      </c>
      <c r="I394" s="2">
        <f>(B394/H394)-1</f>
        <v/>
      </c>
      <c r="J394">
        <f>(SUM(B394:B195)/200)</f>
        <v/>
      </c>
      <c r="K394" s="2">
        <f>(B394/J394)-1</f>
        <v/>
      </c>
      <c r="L394">
        <f>(SUM(C394:C375)/20)</f>
        <v/>
      </c>
      <c r="M394" s="2">
        <f>(C394/L394)-1</f>
        <v/>
      </c>
    </row>
    <row r="395">
      <c r="A395" s="1" t="n">
        <v>40927</v>
      </c>
      <c r="B395" t="n">
        <v>26.76</v>
      </c>
      <c r="C395" t="n">
        <v>1246300</v>
      </c>
      <c r="D395">
        <f>(SUM(B395:B386)/10)</f>
        <v/>
      </c>
      <c r="E395" s="2">
        <f>(B395/D395)-1</f>
        <v/>
      </c>
      <c r="F395">
        <f>(SUM(B395:B376)/20)</f>
        <v/>
      </c>
      <c r="G395" s="2">
        <f>(B395/F395)-1</f>
        <v/>
      </c>
      <c r="H395">
        <f>(SUM(B395:B346)/50)</f>
        <v/>
      </c>
      <c r="I395" s="2">
        <f>(B395/H395)-1</f>
        <v/>
      </c>
      <c r="J395">
        <f>(SUM(B395:B196)/200)</f>
        <v/>
      </c>
      <c r="K395" s="2">
        <f>(B395/J395)-1</f>
        <v/>
      </c>
      <c r="L395">
        <f>(SUM(C395:C376)/20)</f>
        <v/>
      </c>
      <c r="M395" s="2">
        <f>(C395/L395)-1</f>
        <v/>
      </c>
    </row>
    <row r="396">
      <c r="A396" s="1" t="n">
        <v>40928</v>
      </c>
      <c r="B396" t="n">
        <v>26.6</v>
      </c>
      <c r="C396" t="n">
        <v>662300</v>
      </c>
      <c r="D396">
        <f>(SUM(B396:B387)/10)</f>
        <v/>
      </c>
      <c r="E396" s="2">
        <f>(B396/D396)-1</f>
        <v/>
      </c>
      <c r="F396">
        <f>(SUM(B396:B377)/20)</f>
        <v/>
      </c>
      <c r="G396" s="2">
        <f>(B396/F396)-1</f>
        <v/>
      </c>
      <c r="H396">
        <f>(SUM(B396:B347)/50)</f>
        <v/>
      </c>
      <c r="I396" s="2">
        <f>(B396/H396)-1</f>
        <v/>
      </c>
      <c r="J396">
        <f>(SUM(B396:B197)/200)</f>
        <v/>
      </c>
      <c r="K396" s="2">
        <f>(B396/J396)-1</f>
        <v/>
      </c>
      <c r="L396">
        <f>(SUM(C396:C377)/20)</f>
        <v/>
      </c>
      <c r="M396" s="2">
        <f>(C396/L396)-1</f>
        <v/>
      </c>
    </row>
    <row r="397">
      <c r="A397" s="1" t="n">
        <v>40931</v>
      </c>
      <c r="B397" t="n">
        <v>26.77</v>
      </c>
      <c r="C397" t="n">
        <v>594600</v>
      </c>
      <c r="D397">
        <f>(SUM(B397:B388)/10)</f>
        <v/>
      </c>
      <c r="E397" s="2">
        <f>(B397/D397)-1</f>
        <v/>
      </c>
      <c r="F397">
        <f>(SUM(B397:B378)/20)</f>
        <v/>
      </c>
      <c r="G397" s="2">
        <f>(B397/F397)-1</f>
        <v/>
      </c>
      <c r="H397">
        <f>(SUM(B397:B348)/50)</f>
        <v/>
      </c>
      <c r="I397" s="2">
        <f>(B397/H397)-1</f>
        <v/>
      </c>
      <c r="J397">
        <f>(SUM(B397:B198)/200)</f>
        <v/>
      </c>
      <c r="K397" s="2">
        <f>(B397/J397)-1</f>
        <v/>
      </c>
      <c r="L397">
        <f>(SUM(C397:C378)/20)</f>
        <v/>
      </c>
      <c r="M397" s="2">
        <f>(C397/L397)-1</f>
        <v/>
      </c>
    </row>
    <row r="398">
      <c r="A398" s="1" t="n">
        <v>40932</v>
      </c>
      <c r="B398" t="n">
        <v>27.42</v>
      </c>
      <c r="C398" t="n">
        <v>858000</v>
      </c>
      <c r="D398">
        <f>(SUM(B398:B389)/10)</f>
        <v/>
      </c>
      <c r="E398" s="2">
        <f>(B398/D398)-1</f>
        <v/>
      </c>
      <c r="F398">
        <f>(SUM(B398:B379)/20)</f>
        <v/>
      </c>
      <c r="G398" s="2">
        <f>(B398/F398)-1</f>
        <v/>
      </c>
      <c r="H398">
        <f>(SUM(B398:B349)/50)</f>
        <v/>
      </c>
      <c r="I398" s="2">
        <f>(B398/H398)-1</f>
        <v/>
      </c>
      <c r="J398">
        <f>(SUM(B398:B199)/200)</f>
        <v/>
      </c>
      <c r="K398" s="2">
        <f>(B398/J398)-1</f>
        <v/>
      </c>
      <c r="L398">
        <f>(SUM(C398:C379)/20)</f>
        <v/>
      </c>
      <c r="M398" s="2">
        <f>(C398/L398)-1</f>
        <v/>
      </c>
    </row>
    <row r="399">
      <c r="A399" s="1" t="n">
        <v>40933</v>
      </c>
      <c r="B399" t="n">
        <v>27.969999</v>
      </c>
      <c r="C399" t="n">
        <v>611200</v>
      </c>
      <c r="D399">
        <f>(SUM(B399:B390)/10)</f>
        <v/>
      </c>
      <c r="E399" s="2">
        <f>(B399/D399)-1</f>
        <v/>
      </c>
      <c r="F399">
        <f>(SUM(B399:B380)/20)</f>
        <v/>
      </c>
      <c r="G399" s="2">
        <f>(B399/F399)-1</f>
        <v/>
      </c>
      <c r="H399">
        <f>(SUM(B399:B350)/50)</f>
        <v/>
      </c>
      <c r="I399" s="2">
        <f>(B399/H399)-1</f>
        <v/>
      </c>
      <c r="J399">
        <f>(SUM(B399:B200)/200)</f>
        <v/>
      </c>
      <c r="K399" s="2">
        <f>(B399/J399)-1</f>
        <v/>
      </c>
      <c r="L399">
        <f>(SUM(C399:C380)/20)</f>
        <v/>
      </c>
      <c r="M399" s="2">
        <f>(C399/L399)-1</f>
        <v/>
      </c>
    </row>
    <row r="400">
      <c r="A400" s="1" t="n">
        <v>40934</v>
      </c>
      <c r="B400" t="n">
        <v>28.940001</v>
      </c>
      <c r="C400" t="n">
        <v>1271100</v>
      </c>
      <c r="D400">
        <f>(SUM(B400:B391)/10)</f>
        <v/>
      </c>
      <c r="E400" s="2">
        <f>(B400/D400)-1</f>
        <v/>
      </c>
      <c r="F400">
        <f>(SUM(B400:B381)/20)</f>
        <v/>
      </c>
      <c r="G400" s="2">
        <f>(B400/F400)-1</f>
        <v/>
      </c>
      <c r="H400">
        <f>(SUM(B400:B351)/50)</f>
        <v/>
      </c>
      <c r="I400" s="2">
        <f>(B400/H400)-1</f>
        <v/>
      </c>
      <c r="J400">
        <f>(SUM(B400:B201)/200)</f>
        <v/>
      </c>
      <c r="K400" s="2">
        <f>(B400/J400)-1</f>
        <v/>
      </c>
      <c r="L400">
        <f>(SUM(C400:C381)/20)</f>
        <v/>
      </c>
      <c r="M400" s="2">
        <f>(C400/L400)-1</f>
        <v/>
      </c>
    </row>
    <row r="401">
      <c r="A401" s="1" t="n">
        <v>40935</v>
      </c>
      <c r="B401" t="n">
        <v>29.33</v>
      </c>
      <c r="C401" t="n">
        <v>748400</v>
      </c>
      <c r="D401">
        <f>(SUM(B401:B392)/10)</f>
        <v/>
      </c>
      <c r="E401" s="2">
        <f>(B401/D401)-1</f>
        <v/>
      </c>
      <c r="F401">
        <f>(SUM(B401:B382)/20)</f>
        <v/>
      </c>
      <c r="G401" s="2">
        <f>(B401/F401)-1</f>
        <v/>
      </c>
      <c r="H401">
        <f>(SUM(B401:B352)/50)</f>
        <v/>
      </c>
      <c r="I401" s="2">
        <f>(B401/H401)-1</f>
        <v/>
      </c>
      <c r="J401">
        <f>(SUM(B401:B202)/200)</f>
        <v/>
      </c>
      <c r="K401" s="2">
        <f>(B401/J401)-1</f>
        <v/>
      </c>
      <c r="L401">
        <f>(SUM(C401:C382)/20)</f>
        <v/>
      </c>
      <c r="M401" s="2">
        <f>(C401/L401)-1</f>
        <v/>
      </c>
    </row>
    <row r="402">
      <c r="A402" s="1" t="n">
        <v>40938</v>
      </c>
      <c r="B402" t="n">
        <v>29.57</v>
      </c>
      <c r="C402" t="n">
        <v>729000</v>
      </c>
      <c r="D402">
        <f>(SUM(B402:B393)/10)</f>
        <v/>
      </c>
      <c r="E402" s="2">
        <f>(B402/D402)-1</f>
        <v/>
      </c>
      <c r="F402">
        <f>(SUM(B402:B383)/20)</f>
        <v/>
      </c>
      <c r="G402" s="2">
        <f>(B402/F402)-1</f>
        <v/>
      </c>
      <c r="H402">
        <f>(SUM(B402:B353)/50)</f>
        <v/>
      </c>
      <c r="I402" s="2">
        <f>(B402/H402)-1</f>
        <v/>
      </c>
      <c r="J402">
        <f>(SUM(B402:B203)/200)</f>
        <v/>
      </c>
      <c r="K402" s="2">
        <f>(B402/J402)-1</f>
        <v/>
      </c>
      <c r="L402">
        <f>(SUM(C402:C383)/20)</f>
        <v/>
      </c>
      <c r="M402" s="2">
        <f>(C402/L402)-1</f>
        <v/>
      </c>
    </row>
    <row r="403">
      <c r="A403" s="1" t="n">
        <v>40939</v>
      </c>
      <c r="B403" t="n">
        <v>29.07</v>
      </c>
      <c r="C403" t="n">
        <v>956400</v>
      </c>
      <c r="D403">
        <f>(SUM(B403:B394)/10)</f>
        <v/>
      </c>
      <c r="E403" s="2">
        <f>(B403/D403)-1</f>
        <v/>
      </c>
      <c r="F403">
        <f>(SUM(B403:B384)/20)</f>
        <v/>
      </c>
      <c r="G403" s="2">
        <f>(B403/F403)-1</f>
        <v/>
      </c>
      <c r="H403">
        <f>(SUM(B403:B354)/50)</f>
        <v/>
      </c>
      <c r="I403" s="2">
        <f>(B403/H403)-1</f>
        <v/>
      </c>
      <c r="J403">
        <f>(SUM(B403:B204)/200)</f>
        <v/>
      </c>
      <c r="K403" s="2">
        <f>(B403/J403)-1</f>
        <v/>
      </c>
      <c r="L403">
        <f>(SUM(C403:C384)/20)</f>
        <v/>
      </c>
      <c r="M403" s="2">
        <f>(C403/L403)-1</f>
        <v/>
      </c>
    </row>
    <row r="404">
      <c r="A404" s="1" t="n">
        <v>40940</v>
      </c>
      <c r="B404" t="n">
        <v>29.58</v>
      </c>
      <c r="C404" t="n">
        <v>523200</v>
      </c>
      <c r="D404">
        <f>(SUM(B404:B395)/10)</f>
        <v/>
      </c>
      <c r="E404" s="2">
        <f>(B404/D404)-1</f>
        <v/>
      </c>
      <c r="F404">
        <f>(SUM(B404:B385)/20)</f>
        <v/>
      </c>
      <c r="G404" s="2">
        <f>(B404/F404)-1</f>
        <v/>
      </c>
      <c r="H404">
        <f>(SUM(B404:B355)/50)</f>
        <v/>
      </c>
      <c r="I404" s="2">
        <f>(B404/H404)-1</f>
        <v/>
      </c>
      <c r="J404">
        <f>(SUM(B404:B205)/200)</f>
        <v/>
      </c>
      <c r="K404" s="2">
        <f>(B404/J404)-1</f>
        <v/>
      </c>
      <c r="L404">
        <f>(SUM(C404:C385)/20)</f>
        <v/>
      </c>
      <c r="M404" s="2">
        <f>(C404/L404)-1</f>
        <v/>
      </c>
    </row>
    <row r="405">
      <c r="A405" s="1" t="n">
        <v>40941</v>
      </c>
      <c r="B405" t="n">
        <v>30.25</v>
      </c>
      <c r="C405" t="n">
        <v>805700</v>
      </c>
      <c r="D405">
        <f>(SUM(B405:B396)/10)</f>
        <v/>
      </c>
      <c r="E405" s="2">
        <f>(B405/D405)-1</f>
        <v/>
      </c>
      <c r="F405">
        <f>(SUM(B405:B386)/20)</f>
        <v/>
      </c>
      <c r="G405" s="2">
        <f>(B405/F405)-1</f>
        <v/>
      </c>
      <c r="H405">
        <f>(SUM(B405:B356)/50)</f>
        <v/>
      </c>
      <c r="I405" s="2">
        <f>(B405/H405)-1</f>
        <v/>
      </c>
      <c r="J405">
        <f>(SUM(B405:B206)/200)</f>
        <v/>
      </c>
      <c r="K405" s="2">
        <f>(B405/J405)-1</f>
        <v/>
      </c>
      <c r="L405">
        <f>(SUM(C405:C386)/20)</f>
        <v/>
      </c>
      <c r="M405" s="2">
        <f>(C405/L405)-1</f>
        <v/>
      </c>
    </row>
    <row r="406">
      <c r="A406" s="1" t="n">
        <v>40942</v>
      </c>
      <c r="B406" t="n">
        <v>31.15</v>
      </c>
      <c r="C406" t="n">
        <v>764500</v>
      </c>
      <c r="D406">
        <f>(SUM(B406:B397)/10)</f>
        <v/>
      </c>
      <c r="E406" s="2">
        <f>(B406/D406)-1</f>
        <v/>
      </c>
      <c r="F406">
        <f>(SUM(B406:B387)/20)</f>
        <v/>
      </c>
      <c r="G406" s="2">
        <f>(B406/F406)-1</f>
        <v/>
      </c>
      <c r="H406">
        <f>(SUM(B406:B357)/50)</f>
        <v/>
      </c>
      <c r="I406" s="2">
        <f>(B406/H406)-1</f>
        <v/>
      </c>
      <c r="J406">
        <f>(SUM(B406:B207)/200)</f>
        <v/>
      </c>
      <c r="K406" s="2">
        <f>(B406/J406)-1</f>
        <v/>
      </c>
      <c r="L406">
        <f>(SUM(C406:C387)/20)</f>
        <v/>
      </c>
      <c r="M406" s="2">
        <f>(C406/L406)-1</f>
        <v/>
      </c>
    </row>
    <row r="407">
      <c r="A407" s="1" t="n">
        <v>40945</v>
      </c>
      <c r="B407" t="n">
        <v>31.799999</v>
      </c>
      <c r="C407" t="n">
        <v>652100</v>
      </c>
      <c r="D407">
        <f>(SUM(B407:B398)/10)</f>
        <v/>
      </c>
      <c r="E407" s="2">
        <f>(B407/D407)-1</f>
        <v/>
      </c>
      <c r="F407">
        <f>(SUM(B407:B388)/20)</f>
        <v/>
      </c>
      <c r="G407" s="2">
        <f>(B407/F407)-1</f>
        <v/>
      </c>
      <c r="H407">
        <f>(SUM(B407:B358)/50)</f>
        <v/>
      </c>
      <c r="I407" s="2">
        <f>(B407/H407)-1</f>
        <v/>
      </c>
      <c r="J407">
        <f>(SUM(B407:B208)/200)</f>
        <v/>
      </c>
      <c r="K407" s="2">
        <f>(B407/J407)-1</f>
        <v/>
      </c>
      <c r="L407">
        <f>(SUM(C407:C388)/20)</f>
        <v/>
      </c>
      <c r="M407" s="2">
        <f>(C407/L407)-1</f>
        <v/>
      </c>
    </row>
    <row r="408">
      <c r="A408" s="1" t="n">
        <v>40946</v>
      </c>
      <c r="B408" t="n">
        <v>31.6</v>
      </c>
      <c r="C408" t="n">
        <v>1021600</v>
      </c>
      <c r="D408">
        <f>(SUM(B408:B399)/10)</f>
        <v/>
      </c>
      <c r="E408" s="2">
        <f>(B408/D408)-1</f>
        <v/>
      </c>
      <c r="F408">
        <f>(SUM(B408:B389)/20)</f>
        <v/>
      </c>
      <c r="G408" s="2">
        <f>(B408/F408)-1</f>
        <v/>
      </c>
      <c r="H408">
        <f>(SUM(B408:B359)/50)</f>
        <v/>
      </c>
      <c r="I408" s="2">
        <f>(B408/H408)-1</f>
        <v/>
      </c>
      <c r="J408">
        <f>(SUM(B408:B209)/200)</f>
        <v/>
      </c>
      <c r="K408" s="2">
        <f>(B408/J408)-1</f>
        <v/>
      </c>
      <c r="L408">
        <f>(SUM(C408:C389)/20)</f>
        <v/>
      </c>
      <c r="M408" s="2">
        <f>(C408/L408)-1</f>
        <v/>
      </c>
    </row>
    <row r="409">
      <c r="A409" s="1" t="n">
        <v>40947</v>
      </c>
      <c r="B409" t="n">
        <v>31.93</v>
      </c>
      <c r="C409" t="n">
        <v>623700</v>
      </c>
      <c r="D409">
        <f>(SUM(B409:B400)/10)</f>
        <v/>
      </c>
      <c r="E409" s="2">
        <f>(B409/D409)-1</f>
        <v/>
      </c>
      <c r="F409">
        <f>(SUM(B409:B390)/20)</f>
        <v/>
      </c>
      <c r="G409" s="2">
        <f>(B409/F409)-1</f>
        <v/>
      </c>
      <c r="H409">
        <f>(SUM(B409:B360)/50)</f>
        <v/>
      </c>
      <c r="I409" s="2">
        <f>(B409/H409)-1</f>
        <v/>
      </c>
      <c r="J409">
        <f>(SUM(B409:B210)/200)</f>
        <v/>
      </c>
      <c r="K409" s="2">
        <f>(B409/J409)-1</f>
        <v/>
      </c>
      <c r="L409">
        <f>(SUM(C409:C390)/20)</f>
        <v/>
      </c>
      <c r="M409" s="2">
        <f>(C409/L409)-1</f>
        <v/>
      </c>
    </row>
    <row r="410">
      <c r="A410" s="1" t="n">
        <v>40948</v>
      </c>
      <c r="B410" t="n">
        <v>32.580002</v>
      </c>
      <c r="C410" t="n">
        <v>1277100</v>
      </c>
      <c r="D410">
        <f>(SUM(B410:B401)/10)</f>
        <v/>
      </c>
      <c r="E410" s="2">
        <f>(B410/D410)-1</f>
        <v/>
      </c>
      <c r="F410">
        <f>(SUM(B410:B391)/20)</f>
        <v/>
      </c>
      <c r="G410" s="2">
        <f>(B410/F410)-1</f>
        <v/>
      </c>
      <c r="H410">
        <f>(SUM(B410:B361)/50)</f>
        <v/>
      </c>
      <c r="I410" s="2">
        <f>(B410/H410)-1</f>
        <v/>
      </c>
      <c r="J410">
        <f>(SUM(B410:B211)/200)</f>
        <v/>
      </c>
      <c r="K410" s="2">
        <f>(B410/J410)-1</f>
        <v/>
      </c>
      <c r="L410">
        <f>(SUM(C410:C391)/20)</f>
        <v/>
      </c>
      <c r="M410" s="2">
        <f>(C410/L410)-1</f>
        <v/>
      </c>
    </row>
    <row r="411">
      <c r="A411" s="1" t="n">
        <v>40949</v>
      </c>
      <c r="B411" t="n">
        <v>31.1</v>
      </c>
      <c r="C411" t="n">
        <v>1874200</v>
      </c>
      <c r="D411">
        <f>(SUM(B411:B402)/10)</f>
        <v/>
      </c>
      <c r="E411" s="2">
        <f>(B411/D411)-1</f>
        <v/>
      </c>
      <c r="F411">
        <f>(SUM(B411:B392)/20)</f>
        <v/>
      </c>
      <c r="G411" s="2">
        <f>(B411/F411)-1</f>
        <v/>
      </c>
      <c r="H411">
        <f>(SUM(B411:B362)/50)</f>
        <v/>
      </c>
      <c r="I411" s="2">
        <f>(B411/H411)-1</f>
        <v/>
      </c>
      <c r="J411">
        <f>(SUM(B411:B212)/200)</f>
        <v/>
      </c>
      <c r="K411" s="2">
        <f>(B411/J411)-1</f>
        <v/>
      </c>
      <c r="L411">
        <f>(SUM(C411:C392)/20)</f>
        <v/>
      </c>
      <c r="M411" s="2">
        <f>(C411/L411)-1</f>
        <v/>
      </c>
    </row>
    <row r="412">
      <c r="A412" s="1" t="n">
        <v>40952</v>
      </c>
      <c r="B412" t="n">
        <v>31.49</v>
      </c>
      <c r="C412" t="n">
        <v>1157900</v>
      </c>
      <c r="D412">
        <f>(SUM(B412:B403)/10)</f>
        <v/>
      </c>
      <c r="E412" s="2">
        <f>(B412/D412)-1</f>
        <v/>
      </c>
      <c r="F412">
        <f>(SUM(B412:B393)/20)</f>
        <v/>
      </c>
      <c r="G412" s="2">
        <f>(B412/F412)-1</f>
        <v/>
      </c>
      <c r="H412">
        <f>(SUM(B412:B363)/50)</f>
        <v/>
      </c>
      <c r="I412" s="2">
        <f>(B412/H412)-1</f>
        <v/>
      </c>
      <c r="J412">
        <f>(SUM(B412:B213)/200)</f>
        <v/>
      </c>
      <c r="K412" s="2">
        <f>(B412/J412)-1</f>
        <v/>
      </c>
      <c r="L412">
        <f>(SUM(C412:C393)/20)</f>
        <v/>
      </c>
      <c r="M412" s="2">
        <f>(C412/L412)-1</f>
        <v/>
      </c>
    </row>
    <row r="413">
      <c r="A413" s="1" t="n">
        <v>40953</v>
      </c>
      <c r="B413" t="n">
        <v>33.169998</v>
      </c>
      <c r="C413" t="n">
        <v>1810800</v>
      </c>
      <c r="D413">
        <f>(SUM(B413:B404)/10)</f>
        <v/>
      </c>
      <c r="E413" s="2">
        <f>(B413/D413)-1</f>
        <v/>
      </c>
      <c r="F413">
        <f>(SUM(B413:B394)/20)</f>
        <v/>
      </c>
      <c r="G413" s="2">
        <f>(B413/F413)-1</f>
        <v/>
      </c>
      <c r="H413">
        <f>(SUM(B413:B364)/50)</f>
        <v/>
      </c>
      <c r="I413" s="2">
        <f>(B413/H413)-1</f>
        <v/>
      </c>
      <c r="J413">
        <f>(SUM(B413:B214)/200)</f>
        <v/>
      </c>
      <c r="K413" s="2">
        <f>(B413/J413)-1</f>
        <v/>
      </c>
      <c r="L413">
        <f>(SUM(C413:C394)/20)</f>
        <v/>
      </c>
      <c r="M413" s="2">
        <f>(C413/L413)-1</f>
        <v/>
      </c>
    </row>
    <row r="414">
      <c r="A414" s="1" t="n">
        <v>40954</v>
      </c>
      <c r="B414" t="n">
        <v>33.599998</v>
      </c>
      <c r="C414" t="n">
        <v>2761800</v>
      </c>
      <c r="D414">
        <f>(SUM(B414:B405)/10)</f>
        <v/>
      </c>
      <c r="E414" s="2">
        <f>(B414/D414)-1</f>
        <v/>
      </c>
      <c r="F414">
        <f>(SUM(B414:B395)/20)</f>
        <v/>
      </c>
      <c r="G414" s="2">
        <f>(B414/F414)-1</f>
        <v/>
      </c>
      <c r="H414">
        <f>(SUM(B414:B365)/50)</f>
        <v/>
      </c>
      <c r="I414" s="2">
        <f>(B414/H414)-1</f>
        <v/>
      </c>
      <c r="J414">
        <f>(SUM(B414:B215)/200)</f>
        <v/>
      </c>
      <c r="K414" s="2">
        <f>(B414/J414)-1</f>
        <v/>
      </c>
      <c r="L414">
        <f>(SUM(C414:C395)/20)</f>
        <v/>
      </c>
      <c r="M414" s="2">
        <f>(C414/L414)-1</f>
        <v/>
      </c>
    </row>
    <row r="415">
      <c r="A415" s="1" t="n">
        <v>40955</v>
      </c>
      <c r="B415" t="n">
        <v>34.18</v>
      </c>
      <c r="C415" t="n">
        <v>2219700</v>
      </c>
      <c r="D415">
        <f>(SUM(B415:B406)/10)</f>
        <v/>
      </c>
      <c r="E415" s="2">
        <f>(B415/D415)-1</f>
        <v/>
      </c>
      <c r="F415">
        <f>(SUM(B415:B396)/20)</f>
        <v/>
      </c>
      <c r="G415" s="2">
        <f>(B415/F415)-1</f>
        <v/>
      </c>
      <c r="H415">
        <f>(SUM(B415:B366)/50)</f>
        <v/>
      </c>
      <c r="I415" s="2">
        <f>(B415/H415)-1</f>
        <v/>
      </c>
      <c r="J415">
        <f>(SUM(B415:B216)/200)</f>
        <v/>
      </c>
      <c r="K415" s="2">
        <f>(B415/J415)-1</f>
        <v/>
      </c>
      <c r="L415">
        <f>(SUM(C415:C396)/20)</f>
        <v/>
      </c>
      <c r="M415" s="2">
        <f>(C415/L415)-1</f>
        <v/>
      </c>
    </row>
    <row r="416">
      <c r="A416" s="1" t="n">
        <v>40956</v>
      </c>
      <c r="B416" t="n">
        <v>34.970001</v>
      </c>
      <c r="C416" t="n">
        <v>1376700</v>
      </c>
      <c r="D416">
        <f>(SUM(B416:B407)/10)</f>
        <v/>
      </c>
      <c r="E416" s="2">
        <f>(B416/D416)-1</f>
        <v/>
      </c>
      <c r="F416">
        <f>(SUM(B416:B397)/20)</f>
        <v/>
      </c>
      <c r="G416" s="2">
        <f>(B416/F416)-1</f>
        <v/>
      </c>
      <c r="H416">
        <f>(SUM(B416:B367)/50)</f>
        <v/>
      </c>
      <c r="I416" s="2">
        <f>(B416/H416)-1</f>
        <v/>
      </c>
      <c r="J416">
        <f>(SUM(B416:B217)/200)</f>
        <v/>
      </c>
      <c r="K416" s="2">
        <f>(B416/J416)-1</f>
        <v/>
      </c>
      <c r="L416">
        <f>(SUM(C416:C397)/20)</f>
        <v/>
      </c>
      <c r="M416" s="2">
        <f>(C416/L416)-1</f>
        <v/>
      </c>
    </row>
    <row r="417">
      <c r="A417" s="1" t="n">
        <v>40960</v>
      </c>
      <c r="B417" t="n">
        <v>34.5</v>
      </c>
      <c r="C417" t="n">
        <v>1135800</v>
      </c>
      <c r="D417">
        <f>(SUM(B417:B408)/10)</f>
        <v/>
      </c>
      <c r="E417" s="2">
        <f>(B417/D417)-1</f>
        <v/>
      </c>
      <c r="F417">
        <f>(SUM(B417:B398)/20)</f>
        <v/>
      </c>
      <c r="G417" s="2">
        <f>(B417/F417)-1</f>
        <v/>
      </c>
      <c r="H417">
        <f>(SUM(B417:B368)/50)</f>
        <v/>
      </c>
      <c r="I417" s="2">
        <f>(B417/H417)-1</f>
        <v/>
      </c>
      <c r="J417">
        <f>(SUM(B417:B218)/200)</f>
        <v/>
      </c>
      <c r="K417" s="2">
        <f>(B417/J417)-1</f>
        <v/>
      </c>
      <c r="L417">
        <f>(SUM(C417:C398)/20)</f>
        <v/>
      </c>
      <c r="M417" s="2">
        <f>(C417/L417)-1</f>
        <v/>
      </c>
    </row>
    <row r="418">
      <c r="A418" s="1" t="n">
        <v>40961</v>
      </c>
      <c r="B418" t="n">
        <v>34.220001</v>
      </c>
      <c r="C418" t="n">
        <v>1654600</v>
      </c>
      <c r="D418">
        <f>(SUM(B418:B409)/10)</f>
        <v/>
      </c>
      <c r="E418" s="2">
        <f>(B418/D418)-1</f>
        <v/>
      </c>
      <c r="F418">
        <f>(SUM(B418:B399)/20)</f>
        <v/>
      </c>
      <c r="G418" s="2">
        <f>(B418/F418)-1</f>
        <v/>
      </c>
      <c r="H418">
        <f>(SUM(B418:B369)/50)</f>
        <v/>
      </c>
      <c r="I418" s="2">
        <f>(B418/H418)-1</f>
        <v/>
      </c>
      <c r="J418">
        <f>(SUM(B418:B219)/200)</f>
        <v/>
      </c>
      <c r="K418" s="2">
        <f>(B418/J418)-1</f>
        <v/>
      </c>
      <c r="L418">
        <f>(SUM(C418:C399)/20)</f>
        <v/>
      </c>
      <c r="M418" s="2">
        <f>(C418/L418)-1</f>
        <v/>
      </c>
    </row>
    <row r="419">
      <c r="A419" s="1" t="n">
        <v>40962</v>
      </c>
      <c r="B419" t="n">
        <v>34.529999</v>
      </c>
      <c r="C419" t="n">
        <v>820400</v>
      </c>
      <c r="D419">
        <f>(SUM(B419:B410)/10)</f>
        <v/>
      </c>
      <c r="E419" s="2">
        <f>(B419/D419)-1</f>
        <v/>
      </c>
      <c r="F419">
        <f>(SUM(B419:B400)/20)</f>
        <v/>
      </c>
      <c r="G419" s="2">
        <f>(B419/F419)-1</f>
        <v/>
      </c>
      <c r="H419">
        <f>(SUM(B419:B370)/50)</f>
        <v/>
      </c>
      <c r="I419" s="2">
        <f>(B419/H419)-1</f>
        <v/>
      </c>
      <c r="J419">
        <f>(SUM(B419:B220)/200)</f>
        <v/>
      </c>
      <c r="K419" s="2">
        <f>(B419/J419)-1</f>
        <v/>
      </c>
      <c r="L419">
        <f>(SUM(C419:C400)/20)</f>
        <v/>
      </c>
      <c r="M419" s="2">
        <f>(C419/L419)-1</f>
        <v/>
      </c>
    </row>
    <row r="420">
      <c r="A420" s="1" t="n">
        <v>40963</v>
      </c>
      <c r="B420" t="n">
        <v>33.75</v>
      </c>
      <c r="C420" t="n">
        <v>959900</v>
      </c>
      <c r="D420">
        <f>(SUM(B420:B411)/10)</f>
        <v/>
      </c>
      <c r="E420" s="2">
        <f>(B420/D420)-1</f>
        <v/>
      </c>
      <c r="F420">
        <f>(SUM(B420:B401)/20)</f>
        <v/>
      </c>
      <c r="G420" s="2">
        <f>(B420/F420)-1</f>
        <v/>
      </c>
      <c r="H420">
        <f>(SUM(B420:B371)/50)</f>
        <v/>
      </c>
      <c r="I420" s="2">
        <f>(B420/H420)-1</f>
        <v/>
      </c>
      <c r="J420">
        <f>(SUM(B420:B221)/200)</f>
        <v/>
      </c>
      <c r="K420" s="2">
        <f>(B420/J420)-1</f>
        <v/>
      </c>
      <c r="L420">
        <f>(SUM(C420:C401)/20)</f>
        <v/>
      </c>
      <c r="M420" s="2">
        <f>(C420/L420)-1</f>
        <v/>
      </c>
    </row>
    <row r="421">
      <c r="A421" s="1" t="n">
        <v>40966</v>
      </c>
      <c r="B421" t="n">
        <v>33.619999</v>
      </c>
      <c r="C421" t="n">
        <v>606000</v>
      </c>
      <c r="D421">
        <f>(SUM(B421:B412)/10)</f>
        <v/>
      </c>
      <c r="E421" s="2">
        <f>(B421/D421)-1</f>
        <v/>
      </c>
      <c r="F421">
        <f>(SUM(B421:B402)/20)</f>
        <v/>
      </c>
      <c r="G421" s="2">
        <f>(B421/F421)-1</f>
        <v/>
      </c>
      <c r="H421">
        <f>(SUM(B421:B372)/50)</f>
        <v/>
      </c>
      <c r="I421" s="2">
        <f>(B421/H421)-1</f>
        <v/>
      </c>
      <c r="J421">
        <f>(SUM(B421:B222)/200)</f>
        <v/>
      </c>
      <c r="K421" s="2">
        <f>(B421/J421)-1</f>
        <v/>
      </c>
      <c r="L421">
        <f>(SUM(C421:C402)/20)</f>
        <v/>
      </c>
      <c r="M421" s="2">
        <f>(C421/L421)-1</f>
        <v/>
      </c>
    </row>
    <row r="422">
      <c r="A422" s="1" t="n">
        <v>40967</v>
      </c>
      <c r="B422" t="n">
        <v>33.810001</v>
      </c>
      <c r="C422" t="n">
        <v>612200</v>
      </c>
      <c r="D422">
        <f>(SUM(B422:B413)/10)</f>
        <v/>
      </c>
      <c r="E422" s="2">
        <f>(B422/D422)-1</f>
        <v/>
      </c>
      <c r="F422">
        <f>(SUM(B422:B403)/20)</f>
        <v/>
      </c>
      <c r="G422" s="2">
        <f>(B422/F422)-1</f>
        <v/>
      </c>
      <c r="H422">
        <f>(SUM(B422:B373)/50)</f>
        <v/>
      </c>
      <c r="I422" s="2">
        <f>(B422/H422)-1</f>
        <v/>
      </c>
      <c r="J422">
        <f>(SUM(B422:B223)/200)</f>
        <v/>
      </c>
      <c r="K422" s="2">
        <f>(B422/J422)-1</f>
        <v/>
      </c>
      <c r="L422">
        <f>(SUM(C422:C403)/20)</f>
        <v/>
      </c>
      <c r="M422" s="2">
        <f>(C422/L422)-1</f>
        <v/>
      </c>
    </row>
    <row r="423">
      <c r="A423" s="1" t="n">
        <v>40968</v>
      </c>
      <c r="B423" t="n">
        <v>33.41</v>
      </c>
      <c r="C423" t="n">
        <v>535700</v>
      </c>
      <c r="D423">
        <f>(SUM(B423:B414)/10)</f>
        <v/>
      </c>
      <c r="E423" s="2">
        <f>(B423/D423)-1</f>
        <v/>
      </c>
      <c r="F423">
        <f>(SUM(B423:B404)/20)</f>
        <v/>
      </c>
      <c r="G423" s="2">
        <f>(B423/F423)-1</f>
        <v/>
      </c>
      <c r="H423">
        <f>(SUM(B423:B374)/50)</f>
        <v/>
      </c>
      <c r="I423" s="2">
        <f>(B423/H423)-1</f>
        <v/>
      </c>
      <c r="J423">
        <f>(SUM(B423:B224)/200)</f>
        <v/>
      </c>
      <c r="K423" s="2">
        <f>(B423/J423)-1</f>
        <v/>
      </c>
      <c r="L423">
        <f>(SUM(C423:C404)/20)</f>
        <v/>
      </c>
      <c r="M423" s="2">
        <f>(C423/L423)-1</f>
        <v/>
      </c>
    </row>
    <row r="424">
      <c r="A424" s="1" t="n">
        <v>40969</v>
      </c>
      <c r="B424" t="n">
        <v>34.41</v>
      </c>
      <c r="C424" t="n">
        <v>703500</v>
      </c>
      <c r="D424">
        <f>(SUM(B424:B415)/10)</f>
        <v/>
      </c>
      <c r="E424" s="2">
        <f>(B424/D424)-1</f>
        <v/>
      </c>
      <c r="F424">
        <f>(SUM(B424:B405)/20)</f>
        <v/>
      </c>
      <c r="G424" s="2">
        <f>(B424/F424)-1</f>
        <v/>
      </c>
      <c r="H424">
        <f>(SUM(B424:B375)/50)</f>
        <v/>
      </c>
      <c r="I424" s="2">
        <f>(B424/H424)-1</f>
        <v/>
      </c>
      <c r="J424">
        <f>(SUM(B424:B225)/200)</f>
        <v/>
      </c>
      <c r="K424" s="2">
        <f>(B424/J424)-1</f>
        <v/>
      </c>
      <c r="L424">
        <f>(SUM(C424:C405)/20)</f>
        <v/>
      </c>
      <c r="M424" s="2">
        <f>(C424/L424)-1</f>
        <v/>
      </c>
    </row>
    <row r="425">
      <c r="A425" s="1" t="n">
        <v>40970</v>
      </c>
      <c r="B425" t="n">
        <v>34.040001</v>
      </c>
      <c r="C425" t="n">
        <v>550000</v>
      </c>
      <c r="D425">
        <f>(SUM(B425:B416)/10)</f>
        <v/>
      </c>
      <c r="E425" s="2">
        <f>(B425/D425)-1</f>
        <v/>
      </c>
      <c r="F425">
        <f>(SUM(B425:B406)/20)</f>
        <v/>
      </c>
      <c r="G425" s="2">
        <f>(B425/F425)-1</f>
        <v/>
      </c>
      <c r="H425">
        <f>(SUM(B425:B376)/50)</f>
        <v/>
      </c>
      <c r="I425" s="2">
        <f>(B425/H425)-1</f>
        <v/>
      </c>
      <c r="J425">
        <f>(SUM(B425:B226)/200)</f>
        <v/>
      </c>
      <c r="K425" s="2">
        <f>(B425/J425)-1</f>
        <v/>
      </c>
      <c r="L425">
        <f>(SUM(C425:C406)/20)</f>
        <v/>
      </c>
      <c r="M425" s="2">
        <f>(C425/L425)-1</f>
        <v/>
      </c>
    </row>
    <row r="426">
      <c r="A426" s="1" t="n">
        <v>40973</v>
      </c>
      <c r="B426" t="n">
        <v>33.77</v>
      </c>
      <c r="C426" t="n">
        <v>467000</v>
      </c>
      <c r="D426">
        <f>(SUM(B426:B417)/10)</f>
        <v/>
      </c>
      <c r="E426" s="2">
        <f>(B426/D426)-1</f>
        <v/>
      </c>
      <c r="F426">
        <f>(SUM(B426:B407)/20)</f>
        <v/>
      </c>
      <c r="G426" s="2">
        <f>(B426/F426)-1</f>
        <v/>
      </c>
      <c r="H426">
        <f>(SUM(B426:B377)/50)</f>
        <v/>
      </c>
      <c r="I426" s="2">
        <f>(B426/H426)-1</f>
        <v/>
      </c>
      <c r="J426">
        <f>(SUM(B426:B227)/200)</f>
        <v/>
      </c>
      <c r="K426" s="2">
        <f>(B426/J426)-1</f>
        <v/>
      </c>
      <c r="L426">
        <f>(SUM(C426:C407)/20)</f>
        <v/>
      </c>
      <c r="M426" s="2">
        <f>(C426/L426)-1</f>
        <v/>
      </c>
    </row>
    <row r="427">
      <c r="A427" s="1" t="n">
        <v>40974</v>
      </c>
      <c r="B427" t="n">
        <v>33.110001</v>
      </c>
      <c r="C427" t="n">
        <v>573800</v>
      </c>
      <c r="D427">
        <f>(SUM(B427:B418)/10)</f>
        <v/>
      </c>
      <c r="E427" s="2">
        <f>(B427/D427)-1</f>
        <v/>
      </c>
      <c r="F427">
        <f>(SUM(B427:B408)/20)</f>
        <v/>
      </c>
      <c r="G427" s="2">
        <f>(B427/F427)-1</f>
        <v/>
      </c>
      <c r="H427">
        <f>(SUM(B427:B378)/50)</f>
        <v/>
      </c>
      <c r="I427" s="2">
        <f>(B427/H427)-1</f>
        <v/>
      </c>
      <c r="J427">
        <f>(SUM(B427:B228)/200)</f>
        <v/>
      </c>
      <c r="K427" s="2">
        <f>(B427/J427)-1</f>
        <v/>
      </c>
      <c r="L427">
        <f>(SUM(C427:C408)/20)</f>
        <v/>
      </c>
      <c r="M427" s="2">
        <f>(C427/L427)-1</f>
        <v/>
      </c>
    </row>
    <row r="428">
      <c r="A428" s="1" t="n">
        <v>40975</v>
      </c>
      <c r="B428" t="n">
        <v>33.119999</v>
      </c>
      <c r="C428" t="n">
        <v>364900</v>
      </c>
      <c r="D428">
        <f>(SUM(B428:B419)/10)</f>
        <v/>
      </c>
      <c r="E428" s="2">
        <f>(B428/D428)-1</f>
        <v/>
      </c>
      <c r="F428">
        <f>(SUM(B428:B409)/20)</f>
        <v/>
      </c>
      <c r="G428" s="2">
        <f>(B428/F428)-1</f>
        <v/>
      </c>
      <c r="H428">
        <f>(SUM(B428:B379)/50)</f>
        <v/>
      </c>
      <c r="I428" s="2">
        <f>(B428/H428)-1</f>
        <v/>
      </c>
      <c r="J428">
        <f>(SUM(B428:B229)/200)</f>
        <v/>
      </c>
      <c r="K428" s="2">
        <f>(B428/J428)-1</f>
        <v/>
      </c>
      <c r="L428">
        <f>(SUM(C428:C409)/20)</f>
        <v/>
      </c>
      <c r="M428" s="2">
        <f>(C428/L428)-1</f>
        <v/>
      </c>
    </row>
    <row r="429">
      <c r="A429" s="1" t="n">
        <v>40976</v>
      </c>
      <c r="B429" t="n">
        <v>33.07</v>
      </c>
      <c r="C429" t="n">
        <v>633300</v>
      </c>
      <c r="D429">
        <f>(SUM(B429:B420)/10)</f>
        <v/>
      </c>
      <c r="E429" s="2">
        <f>(B429/D429)-1</f>
        <v/>
      </c>
      <c r="F429">
        <f>(SUM(B429:B410)/20)</f>
        <v/>
      </c>
      <c r="G429" s="2">
        <f>(B429/F429)-1</f>
        <v/>
      </c>
      <c r="H429">
        <f>(SUM(B429:B380)/50)</f>
        <v/>
      </c>
      <c r="I429" s="2">
        <f>(B429/H429)-1</f>
        <v/>
      </c>
      <c r="J429">
        <f>(SUM(B429:B230)/200)</f>
        <v/>
      </c>
      <c r="K429" s="2">
        <f>(B429/J429)-1</f>
        <v/>
      </c>
      <c r="L429">
        <f>(SUM(C429:C410)/20)</f>
        <v/>
      </c>
      <c r="M429" s="2">
        <f>(C429/L429)-1</f>
        <v/>
      </c>
    </row>
    <row r="430">
      <c r="A430" s="1" t="n">
        <v>40977</v>
      </c>
      <c r="B430" t="n">
        <v>34.740002</v>
      </c>
      <c r="C430" t="n">
        <v>1553400</v>
      </c>
      <c r="D430">
        <f>(SUM(B430:B421)/10)</f>
        <v/>
      </c>
      <c r="E430" s="2">
        <f>(B430/D430)-1</f>
        <v/>
      </c>
      <c r="F430">
        <f>(SUM(B430:B411)/20)</f>
        <v/>
      </c>
      <c r="G430" s="2">
        <f>(B430/F430)-1</f>
        <v/>
      </c>
      <c r="H430">
        <f>(SUM(B430:B381)/50)</f>
        <v/>
      </c>
      <c r="I430" s="2">
        <f>(B430/H430)-1</f>
        <v/>
      </c>
      <c r="J430">
        <f>(SUM(B430:B231)/200)</f>
        <v/>
      </c>
      <c r="K430" s="2">
        <f>(B430/J430)-1</f>
        <v/>
      </c>
      <c r="L430">
        <f>(SUM(C430:C411)/20)</f>
        <v/>
      </c>
      <c r="M430" s="2">
        <f>(C430/L430)-1</f>
        <v/>
      </c>
    </row>
    <row r="431">
      <c r="A431" s="1" t="n">
        <v>40980</v>
      </c>
      <c r="B431" t="n">
        <v>36.009998</v>
      </c>
      <c r="C431" t="n">
        <v>1963300</v>
      </c>
      <c r="D431">
        <f>(SUM(B431:B422)/10)</f>
        <v/>
      </c>
      <c r="E431" s="2">
        <f>(B431/D431)-1</f>
        <v/>
      </c>
      <c r="F431">
        <f>(SUM(B431:B412)/20)</f>
        <v/>
      </c>
      <c r="G431" s="2">
        <f>(B431/F431)-1</f>
        <v/>
      </c>
      <c r="H431">
        <f>(SUM(B431:B382)/50)</f>
        <v/>
      </c>
      <c r="I431" s="2">
        <f>(B431/H431)-1</f>
        <v/>
      </c>
      <c r="J431">
        <f>(SUM(B431:B232)/200)</f>
        <v/>
      </c>
      <c r="K431" s="2">
        <f>(B431/J431)-1</f>
        <v/>
      </c>
      <c r="L431">
        <f>(SUM(C431:C412)/20)</f>
        <v/>
      </c>
      <c r="M431" s="2">
        <f>(C431/L431)-1</f>
        <v/>
      </c>
    </row>
    <row r="432">
      <c r="A432" s="1" t="n">
        <v>40981</v>
      </c>
      <c r="B432" t="n">
        <v>36.09</v>
      </c>
      <c r="C432" t="n">
        <v>1001600</v>
      </c>
      <c r="D432">
        <f>(SUM(B432:B423)/10)</f>
        <v/>
      </c>
      <c r="E432" s="2">
        <f>(B432/D432)-1</f>
        <v/>
      </c>
      <c r="F432">
        <f>(SUM(B432:B413)/20)</f>
        <v/>
      </c>
      <c r="G432" s="2">
        <f>(B432/F432)-1</f>
        <v/>
      </c>
      <c r="H432">
        <f>(SUM(B432:B383)/50)</f>
        <v/>
      </c>
      <c r="I432" s="2">
        <f>(B432/H432)-1</f>
        <v/>
      </c>
      <c r="J432">
        <f>(SUM(B432:B233)/200)</f>
        <v/>
      </c>
      <c r="K432" s="2">
        <f>(B432/J432)-1</f>
        <v/>
      </c>
      <c r="L432">
        <f>(SUM(C432:C413)/20)</f>
        <v/>
      </c>
      <c r="M432" s="2">
        <f>(C432/L432)-1</f>
        <v/>
      </c>
    </row>
    <row r="433">
      <c r="A433" s="1" t="n">
        <v>40982</v>
      </c>
      <c r="B433" t="n">
        <v>35.290001</v>
      </c>
      <c r="C433" t="n">
        <v>851500</v>
      </c>
      <c r="D433">
        <f>(SUM(B433:B424)/10)</f>
        <v/>
      </c>
      <c r="E433" s="2">
        <f>(B433/D433)-1</f>
        <v/>
      </c>
      <c r="F433">
        <f>(SUM(B433:B414)/20)</f>
        <v/>
      </c>
      <c r="G433" s="2">
        <f>(B433/F433)-1</f>
        <v/>
      </c>
      <c r="H433">
        <f>(SUM(B433:B384)/50)</f>
        <v/>
      </c>
      <c r="I433" s="2">
        <f>(B433/H433)-1</f>
        <v/>
      </c>
      <c r="J433">
        <f>(SUM(B433:B234)/200)</f>
        <v/>
      </c>
      <c r="K433" s="2">
        <f>(B433/J433)-1</f>
        <v/>
      </c>
      <c r="L433">
        <f>(SUM(C433:C414)/20)</f>
        <v/>
      </c>
      <c r="M433" s="2">
        <f>(C433/L433)-1</f>
        <v/>
      </c>
    </row>
    <row r="434">
      <c r="A434" s="1" t="n">
        <v>40983</v>
      </c>
      <c r="B434" t="n">
        <v>35</v>
      </c>
      <c r="C434" t="n">
        <v>571600</v>
      </c>
      <c r="D434">
        <f>(SUM(B434:B425)/10)</f>
        <v/>
      </c>
      <c r="E434" s="2">
        <f>(B434/D434)-1</f>
        <v/>
      </c>
      <c r="F434">
        <f>(SUM(B434:B415)/20)</f>
        <v/>
      </c>
      <c r="G434" s="2">
        <f>(B434/F434)-1</f>
        <v/>
      </c>
      <c r="H434">
        <f>(SUM(B434:B385)/50)</f>
        <v/>
      </c>
      <c r="I434" s="2">
        <f>(B434/H434)-1</f>
        <v/>
      </c>
      <c r="J434">
        <f>(SUM(B434:B235)/200)</f>
        <v/>
      </c>
      <c r="K434" s="2">
        <f>(B434/J434)-1</f>
        <v/>
      </c>
      <c r="L434">
        <f>(SUM(C434:C415)/20)</f>
        <v/>
      </c>
      <c r="M434" s="2">
        <f>(C434/L434)-1</f>
        <v/>
      </c>
    </row>
    <row r="435">
      <c r="A435" s="1" t="n">
        <v>40984</v>
      </c>
      <c r="B435" t="n">
        <v>35.32</v>
      </c>
      <c r="C435" t="n">
        <v>729300</v>
      </c>
      <c r="D435">
        <f>(SUM(B435:B426)/10)</f>
        <v/>
      </c>
      <c r="E435" s="2">
        <f>(B435/D435)-1</f>
        <v/>
      </c>
      <c r="F435">
        <f>(SUM(B435:B416)/20)</f>
        <v/>
      </c>
      <c r="G435" s="2">
        <f>(B435/F435)-1</f>
        <v/>
      </c>
      <c r="H435">
        <f>(SUM(B435:B386)/50)</f>
        <v/>
      </c>
      <c r="I435" s="2">
        <f>(B435/H435)-1</f>
        <v/>
      </c>
      <c r="J435">
        <f>(SUM(B435:B236)/200)</f>
        <v/>
      </c>
      <c r="K435" s="2">
        <f>(B435/J435)-1</f>
        <v/>
      </c>
      <c r="L435">
        <f>(SUM(C435:C416)/20)</f>
        <v/>
      </c>
      <c r="M435" s="2">
        <f>(C435/L435)-1</f>
        <v/>
      </c>
    </row>
    <row r="436">
      <c r="A436" s="1" t="n">
        <v>40987</v>
      </c>
      <c r="B436" t="n">
        <v>34.98</v>
      </c>
      <c r="C436" t="n">
        <v>1015600</v>
      </c>
      <c r="D436">
        <f>(SUM(B436:B427)/10)</f>
        <v/>
      </c>
      <c r="E436" s="2">
        <f>(B436/D436)-1</f>
        <v/>
      </c>
      <c r="F436">
        <f>(SUM(B436:B417)/20)</f>
        <v/>
      </c>
      <c r="G436" s="2">
        <f>(B436/F436)-1</f>
        <v/>
      </c>
      <c r="H436">
        <f>(SUM(B436:B387)/50)</f>
        <v/>
      </c>
      <c r="I436" s="2">
        <f>(B436/H436)-1</f>
        <v/>
      </c>
      <c r="J436">
        <f>(SUM(B436:B237)/200)</f>
        <v/>
      </c>
      <c r="K436" s="2">
        <f>(B436/J436)-1</f>
        <v/>
      </c>
      <c r="L436">
        <f>(SUM(C436:C417)/20)</f>
        <v/>
      </c>
      <c r="M436" s="2">
        <f>(C436/L436)-1</f>
        <v/>
      </c>
    </row>
    <row r="437">
      <c r="A437" s="1" t="n">
        <v>40988</v>
      </c>
      <c r="B437" t="n">
        <v>34.959999</v>
      </c>
      <c r="C437" t="n">
        <v>567000</v>
      </c>
      <c r="D437">
        <f>(SUM(B437:B428)/10)</f>
        <v/>
      </c>
      <c r="E437" s="2">
        <f>(B437/D437)-1</f>
        <v/>
      </c>
      <c r="F437">
        <f>(SUM(B437:B418)/20)</f>
        <v/>
      </c>
      <c r="G437" s="2">
        <f>(B437/F437)-1</f>
        <v/>
      </c>
      <c r="H437">
        <f>(SUM(B437:B388)/50)</f>
        <v/>
      </c>
      <c r="I437" s="2">
        <f>(B437/H437)-1</f>
        <v/>
      </c>
      <c r="J437">
        <f>(SUM(B437:B238)/200)</f>
        <v/>
      </c>
      <c r="K437" s="2">
        <f>(B437/J437)-1</f>
        <v/>
      </c>
      <c r="L437">
        <f>(SUM(C437:C418)/20)</f>
        <v/>
      </c>
      <c r="M437" s="2">
        <f>(C437/L437)-1</f>
        <v/>
      </c>
    </row>
    <row r="438">
      <c r="A438" s="1" t="n">
        <v>40989</v>
      </c>
      <c r="B438" t="n">
        <v>35.150002</v>
      </c>
      <c r="C438" t="n">
        <v>607200</v>
      </c>
      <c r="D438">
        <f>(SUM(B438:B429)/10)</f>
        <v/>
      </c>
      <c r="E438" s="2">
        <f>(B438/D438)-1</f>
        <v/>
      </c>
      <c r="F438">
        <f>(SUM(B438:B419)/20)</f>
        <v/>
      </c>
      <c r="G438" s="2">
        <f>(B438/F438)-1</f>
        <v/>
      </c>
      <c r="H438">
        <f>(SUM(B438:B389)/50)</f>
        <v/>
      </c>
      <c r="I438" s="2">
        <f>(B438/H438)-1</f>
        <v/>
      </c>
      <c r="J438">
        <f>(SUM(B438:B239)/200)</f>
        <v/>
      </c>
      <c r="K438" s="2">
        <f>(B438/J438)-1</f>
        <v/>
      </c>
      <c r="L438">
        <f>(SUM(C438:C419)/20)</f>
        <v/>
      </c>
      <c r="M438" s="2">
        <f>(C438/L438)-1</f>
        <v/>
      </c>
    </row>
    <row r="439">
      <c r="A439" s="1" t="n">
        <v>40990</v>
      </c>
      <c r="B439" t="n">
        <v>34.400002</v>
      </c>
      <c r="C439" t="n">
        <v>522400</v>
      </c>
      <c r="D439">
        <f>(SUM(B439:B430)/10)</f>
        <v/>
      </c>
      <c r="E439" s="2">
        <f>(B439/D439)-1</f>
        <v/>
      </c>
      <c r="F439">
        <f>(SUM(B439:B420)/20)</f>
        <v/>
      </c>
      <c r="G439" s="2">
        <f>(B439/F439)-1</f>
        <v/>
      </c>
      <c r="H439">
        <f>(SUM(B439:B390)/50)</f>
        <v/>
      </c>
      <c r="I439" s="2">
        <f>(B439/H439)-1</f>
        <v/>
      </c>
      <c r="J439">
        <f>(SUM(B439:B240)/200)</f>
        <v/>
      </c>
      <c r="K439" s="2">
        <f>(B439/J439)-1</f>
        <v/>
      </c>
      <c r="L439">
        <f>(SUM(C439:C420)/20)</f>
        <v/>
      </c>
      <c r="M439" s="2">
        <f>(C439/L439)-1</f>
        <v/>
      </c>
    </row>
    <row r="440">
      <c r="A440" s="1" t="n">
        <v>40991</v>
      </c>
      <c r="B440" t="n">
        <v>34.080002</v>
      </c>
      <c r="C440" t="n">
        <v>1170600</v>
      </c>
      <c r="D440">
        <f>(SUM(B440:B431)/10)</f>
        <v/>
      </c>
      <c r="E440" s="2">
        <f>(B440/D440)-1</f>
        <v/>
      </c>
      <c r="F440">
        <f>(SUM(B440:B421)/20)</f>
        <v/>
      </c>
      <c r="G440" s="2">
        <f>(B440/F440)-1</f>
        <v/>
      </c>
      <c r="H440">
        <f>(SUM(B440:B391)/50)</f>
        <v/>
      </c>
      <c r="I440" s="2">
        <f>(B440/H440)-1</f>
        <v/>
      </c>
      <c r="J440">
        <f>(SUM(B440:B241)/200)</f>
        <v/>
      </c>
      <c r="K440" s="2">
        <f>(B440/J440)-1</f>
        <v/>
      </c>
      <c r="L440">
        <f>(SUM(C440:C421)/20)</f>
        <v/>
      </c>
      <c r="M440" s="2">
        <f>(C440/L440)-1</f>
        <v/>
      </c>
    </row>
    <row r="441">
      <c r="A441" s="1" t="n">
        <v>40994</v>
      </c>
      <c r="B441" t="n">
        <v>37.400002</v>
      </c>
      <c r="C441" t="n">
        <v>3140500</v>
      </c>
      <c r="D441">
        <f>(SUM(B441:B432)/10)</f>
        <v/>
      </c>
      <c r="E441" s="2">
        <f>(B441/D441)-1</f>
        <v/>
      </c>
      <c r="F441">
        <f>(SUM(B441:B422)/20)</f>
        <v/>
      </c>
      <c r="G441" s="2">
        <f>(B441/F441)-1</f>
        <v/>
      </c>
      <c r="H441">
        <f>(SUM(B441:B392)/50)</f>
        <v/>
      </c>
      <c r="I441" s="2">
        <f>(B441/H441)-1</f>
        <v/>
      </c>
      <c r="J441">
        <f>(SUM(B441:B242)/200)</f>
        <v/>
      </c>
      <c r="K441" s="2">
        <f>(B441/J441)-1</f>
        <v/>
      </c>
      <c r="L441">
        <f>(SUM(C441:C422)/20)</f>
        <v/>
      </c>
      <c r="M441" s="2">
        <f>(C441/L441)-1</f>
        <v/>
      </c>
    </row>
    <row r="442">
      <c r="A442" s="1" t="n">
        <v>40995</v>
      </c>
      <c r="B442" t="n">
        <v>37.939999</v>
      </c>
      <c r="C442" t="n">
        <v>2539200</v>
      </c>
      <c r="D442">
        <f>(SUM(B442:B433)/10)</f>
        <v/>
      </c>
      <c r="E442" s="2">
        <f>(B442/D442)-1</f>
        <v/>
      </c>
      <c r="F442">
        <f>(SUM(B442:B423)/20)</f>
        <v/>
      </c>
      <c r="G442" s="2">
        <f>(B442/F442)-1</f>
        <v/>
      </c>
      <c r="H442">
        <f>(SUM(B442:B393)/50)</f>
        <v/>
      </c>
      <c r="I442" s="2">
        <f>(B442/H442)-1</f>
        <v/>
      </c>
      <c r="J442">
        <f>(SUM(B442:B243)/200)</f>
        <v/>
      </c>
      <c r="K442" s="2">
        <f>(B442/J442)-1</f>
        <v/>
      </c>
      <c r="L442">
        <f>(SUM(C442:C423)/20)</f>
        <v/>
      </c>
      <c r="M442" s="2">
        <f>(C442/L442)-1</f>
        <v/>
      </c>
    </row>
    <row r="443">
      <c r="A443" s="1" t="n">
        <v>40996</v>
      </c>
      <c r="B443" t="n">
        <v>37.849998</v>
      </c>
      <c r="C443" t="n">
        <v>955000</v>
      </c>
      <c r="D443">
        <f>(SUM(B443:B434)/10)</f>
        <v/>
      </c>
      <c r="E443" s="2">
        <f>(B443/D443)-1</f>
        <v/>
      </c>
      <c r="F443">
        <f>(SUM(B443:B424)/20)</f>
        <v/>
      </c>
      <c r="G443" s="2">
        <f>(B443/F443)-1</f>
        <v/>
      </c>
      <c r="H443">
        <f>(SUM(B443:B394)/50)</f>
        <v/>
      </c>
      <c r="I443" s="2">
        <f>(B443/H443)-1</f>
        <v/>
      </c>
      <c r="J443">
        <f>(SUM(B443:B244)/200)</f>
        <v/>
      </c>
      <c r="K443" s="2">
        <f>(B443/J443)-1</f>
        <v/>
      </c>
      <c r="L443">
        <f>(SUM(C443:C424)/20)</f>
        <v/>
      </c>
      <c r="M443" s="2">
        <f>(C443/L443)-1</f>
        <v/>
      </c>
    </row>
    <row r="444">
      <c r="A444" s="1" t="n">
        <v>40997</v>
      </c>
      <c r="B444" t="n">
        <v>37.330002</v>
      </c>
      <c r="C444" t="n">
        <v>796400</v>
      </c>
      <c r="D444">
        <f>(SUM(B444:B435)/10)</f>
        <v/>
      </c>
      <c r="E444" s="2">
        <f>(B444/D444)-1</f>
        <v/>
      </c>
      <c r="F444">
        <f>(SUM(B444:B425)/20)</f>
        <v/>
      </c>
      <c r="G444" s="2">
        <f>(B444/F444)-1</f>
        <v/>
      </c>
      <c r="H444">
        <f>(SUM(B444:B395)/50)</f>
        <v/>
      </c>
      <c r="I444" s="2">
        <f>(B444/H444)-1</f>
        <v/>
      </c>
      <c r="J444">
        <f>(SUM(B444:B245)/200)</f>
        <v/>
      </c>
      <c r="K444" s="2">
        <f>(B444/J444)-1</f>
        <v/>
      </c>
      <c r="L444">
        <f>(SUM(C444:C425)/20)</f>
        <v/>
      </c>
      <c r="M444" s="2">
        <f>(C444/L444)-1</f>
        <v/>
      </c>
    </row>
    <row r="445">
      <c r="A445" s="1" t="n">
        <v>40998</v>
      </c>
      <c r="B445" t="n">
        <v>37.240002</v>
      </c>
      <c r="C445" t="n">
        <v>886400</v>
      </c>
      <c r="D445">
        <f>(SUM(B445:B436)/10)</f>
        <v/>
      </c>
      <c r="E445" s="2">
        <f>(B445/D445)-1</f>
        <v/>
      </c>
      <c r="F445">
        <f>(SUM(B445:B426)/20)</f>
        <v/>
      </c>
      <c r="G445" s="2">
        <f>(B445/F445)-1</f>
        <v/>
      </c>
      <c r="H445">
        <f>(SUM(B445:B396)/50)</f>
        <v/>
      </c>
      <c r="I445" s="2">
        <f>(B445/H445)-1</f>
        <v/>
      </c>
      <c r="J445">
        <f>(SUM(B445:B246)/200)</f>
        <v/>
      </c>
      <c r="K445" s="2">
        <f>(B445/J445)-1</f>
        <v/>
      </c>
      <c r="L445">
        <f>(SUM(C445:C426)/20)</f>
        <v/>
      </c>
      <c r="M445" s="2">
        <f>(C445/L445)-1</f>
        <v/>
      </c>
    </row>
    <row r="446">
      <c r="A446" s="1" t="n">
        <v>41001</v>
      </c>
      <c r="B446" t="n">
        <v>36.580002</v>
      </c>
      <c r="C446" t="n">
        <v>1028600</v>
      </c>
      <c r="D446">
        <f>(SUM(B446:B437)/10)</f>
        <v/>
      </c>
      <c r="E446" s="2">
        <f>(B446/D446)-1</f>
        <v/>
      </c>
      <c r="F446">
        <f>(SUM(B446:B427)/20)</f>
        <v/>
      </c>
      <c r="G446" s="2">
        <f>(B446/F446)-1</f>
        <v/>
      </c>
      <c r="H446">
        <f>(SUM(B446:B397)/50)</f>
        <v/>
      </c>
      <c r="I446" s="2">
        <f>(B446/H446)-1</f>
        <v/>
      </c>
      <c r="J446">
        <f>(SUM(B446:B247)/200)</f>
        <v/>
      </c>
      <c r="K446" s="2">
        <f>(B446/J446)-1</f>
        <v/>
      </c>
      <c r="L446">
        <f>(SUM(C446:C427)/20)</f>
        <v/>
      </c>
      <c r="M446" s="2">
        <f>(C446/L446)-1</f>
        <v/>
      </c>
    </row>
    <row r="447">
      <c r="A447" s="1" t="n">
        <v>41002</v>
      </c>
      <c r="B447" t="n">
        <v>38.009998</v>
      </c>
      <c r="C447" t="n">
        <v>1098100</v>
      </c>
      <c r="D447">
        <f>(SUM(B447:B438)/10)</f>
        <v/>
      </c>
      <c r="E447" s="2">
        <f>(B447/D447)-1</f>
        <v/>
      </c>
      <c r="F447">
        <f>(SUM(B447:B428)/20)</f>
        <v/>
      </c>
      <c r="G447" s="2">
        <f>(B447/F447)-1</f>
        <v/>
      </c>
      <c r="H447">
        <f>(SUM(B447:B398)/50)</f>
        <v/>
      </c>
      <c r="I447" s="2">
        <f>(B447/H447)-1</f>
        <v/>
      </c>
      <c r="J447">
        <f>(SUM(B447:B248)/200)</f>
        <v/>
      </c>
      <c r="K447" s="2">
        <f>(B447/J447)-1</f>
        <v/>
      </c>
      <c r="L447">
        <f>(SUM(C447:C428)/20)</f>
        <v/>
      </c>
      <c r="M447" s="2">
        <f>(C447/L447)-1</f>
        <v/>
      </c>
    </row>
    <row r="448">
      <c r="A448" s="1" t="n">
        <v>41003</v>
      </c>
      <c r="B448" t="n">
        <v>35</v>
      </c>
      <c r="C448" t="n">
        <v>4481800</v>
      </c>
      <c r="D448">
        <f>(SUM(B448:B439)/10)</f>
        <v/>
      </c>
      <c r="E448" s="2">
        <f>(B448/D448)-1</f>
        <v/>
      </c>
      <c r="F448">
        <f>(SUM(B448:B429)/20)</f>
        <v/>
      </c>
      <c r="G448" s="2">
        <f>(B448/F448)-1</f>
        <v/>
      </c>
      <c r="H448">
        <f>(SUM(B448:B399)/50)</f>
        <v/>
      </c>
      <c r="I448" s="2">
        <f>(B448/H448)-1</f>
        <v/>
      </c>
      <c r="J448">
        <f>(SUM(B448:B249)/200)</f>
        <v/>
      </c>
      <c r="K448" s="2">
        <f>(B448/J448)-1</f>
        <v/>
      </c>
      <c r="L448">
        <f>(SUM(C448:C429)/20)</f>
        <v/>
      </c>
      <c r="M448" s="2">
        <f>(C448/L448)-1</f>
        <v/>
      </c>
    </row>
    <row r="449">
      <c r="A449" s="1" t="n">
        <v>41004</v>
      </c>
      <c r="B449" t="n">
        <v>34.48</v>
      </c>
      <c r="C449" t="n">
        <v>1509400</v>
      </c>
      <c r="D449">
        <f>(SUM(B449:B440)/10)</f>
        <v/>
      </c>
      <c r="E449" s="2">
        <f>(B449/D449)-1</f>
        <v/>
      </c>
      <c r="F449">
        <f>(SUM(B449:B430)/20)</f>
        <v/>
      </c>
      <c r="G449" s="2">
        <f>(B449/F449)-1</f>
        <v/>
      </c>
      <c r="H449">
        <f>(SUM(B449:B400)/50)</f>
        <v/>
      </c>
      <c r="I449" s="2">
        <f>(B449/H449)-1</f>
        <v/>
      </c>
      <c r="J449">
        <f>(SUM(B449:B250)/200)</f>
        <v/>
      </c>
      <c r="K449" s="2">
        <f>(B449/J449)-1</f>
        <v/>
      </c>
      <c r="L449">
        <f>(SUM(C449:C430)/20)</f>
        <v/>
      </c>
      <c r="M449" s="2">
        <f>(C449/L449)-1</f>
        <v/>
      </c>
    </row>
    <row r="450">
      <c r="A450" s="1" t="n">
        <v>41008</v>
      </c>
      <c r="B450" t="n">
        <v>33.150002</v>
      </c>
      <c r="C450" t="n">
        <v>1655700</v>
      </c>
      <c r="D450">
        <f>(SUM(B450:B441)/10)</f>
        <v/>
      </c>
      <c r="E450" s="2">
        <f>(B450/D450)-1</f>
        <v/>
      </c>
      <c r="F450">
        <f>(SUM(B450:B431)/20)</f>
        <v/>
      </c>
      <c r="G450" s="2">
        <f>(B450/F450)-1</f>
        <v/>
      </c>
      <c r="H450">
        <f>(SUM(B450:B401)/50)</f>
        <v/>
      </c>
      <c r="I450" s="2">
        <f>(B450/H450)-1</f>
        <v/>
      </c>
      <c r="J450">
        <f>(SUM(B450:B251)/200)</f>
        <v/>
      </c>
      <c r="K450" s="2">
        <f>(B450/J450)-1</f>
        <v/>
      </c>
      <c r="L450">
        <f>(SUM(C450:C431)/20)</f>
        <v/>
      </c>
      <c r="M450" s="2">
        <f>(C450/L450)-1</f>
        <v/>
      </c>
    </row>
    <row r="451">
      <c r="A451" s="1" t="n">
        <v>41009</v>
      </c>
      <c r="B451" t="n">
        <v>32.459999</v>
      </c>
      <c r="C451" t="n">
        <v>1847700</v>
      </c>
      <c r="D451">
        <f>(SUM(B451:B442)/10)</f>
        <v/>
      </c>
      <c r="E451" s="2">
        <f>(B451/D451)-1</f>
        <v/>
      </c>
      <c r="F451">
        <f>(SUM(B451:B432)/20)</f>
        <v/>
      </c>
      <c r="G451" s="2">
        <f>(B451/F451)-1</f>
        <v/>
      </c>
      <c r="H451">
        <f>(SUM(B451:B402)/50)</f>
        <v/>
      </c>
      <c r="I451" s="2">
        <f>(B451/H451)-1</f>
        <v/>
      </c>
      <c r="J451">
        <f>(SUM(B451:B252)/200)</f>
        <v/>
      </c>
      <c r="K451" s="2">
        <f>(B451/J451)-1</f>
        <v/>
      </c>
      <c r="L451">
        <f>(SUM(C451:C432)/20)</f>
        <v/>
      </c>
      <c r="M451" s="2">
        <f>(C451/L451)-1</f>
        <v/>
      </c>
    </row>
    <row r="452">
      <c r="A452" s="1" t="n">
        <v>41010</v>
      </c>
      <c r="B452" t="n">
        <v>33.09</v>
      </c>
      <c r="C452" t="n">
        <v>1105500</v>
      </c>
      <c r="D452">
        <f>(SUM(B452:B443)/10)</f>
        <v/>
      </c>
      <c r="E452" s="2">
        <f>(B452/D452)-1</f>
        <v/>
      </c>
      <c r="F452">
        <f>(SUM(B452:B433)/20)</f>
        <v/>
      </c>
      <c r="G452" s="2">
        <f>(B452/F452)-1</f>
        <v/>
      </c>
      <c r="H452">
        <f>(SUM(B452:B403)/50)</f>
        <v/>
      </c>
      <c r="I452" s="2">
        <f>(B452/H452)-1</f>
        <v/>
      </c>
      <c r="J452">
        <f>(SUM(B452:B253)/200)</f>
        <v/>
      </c>
      <c r="K452" s="2">
        <f>(B452/J452)-1</f>
        <v/>
      </c>
      <c r="L452">
        <f>(SUM(C452:C433)/20)</f>
        <v/>
      </c>
      <c r="M452" s="2">
        <f>(C452/L452)-1</f>
        <v/>
      </c>
    </row>
    <row r="453">
      <c r="A453" s="1" t="n">
        <v>41011</v>
      </c>
      <c r="B453" t="n">
        <v>33.439999</v>
      </c>
      <c r="C453" t="n">
        <v>1033900</v>
      </c>
      <c r="D453">
        <f>(SUM(B453:B444)/10)</f>
        <v/>
      </c>
      <c r="E453" s="2">
        <f>(B453/D453)-1</f>
        <v/>
      </c>
      <c r="F453">
        <f>(SUM(B453:B434)/20)</f>
        <v/>
      </c>
      <c r="G453" s="2">
        <f>(B453/F453)-1</f>
        <v/>
      </c>
      <c r="H453">
        <f>(SUM(B453:B404)/50)</f>
        <v/>
      </c>
      <c r="I453" s="2">
        <f>(B453/H453)-1</f>
        <v/>
      </c>
      <c r="J453">
        <f>(SUM(B453:B254)/200)</f>
        <v/>
      </c>
      <c r="K453" s="2">
        <f>(B453/J453)-1</f>
        <v/>
      </c>
      <c r="L453">
        <f>(SUM(C453:C434)/20)</f>
        <v/>
      </c>
      <c r="M453" s="2">
        <f>(C453/L453)-1</f>
        <v/>
      </c>
    </row>
    <row r="454">
      <c r="A454" s="1" t="n">
        <v>41012</v>
      </c>
      <c r="B454" t="n">
        <v>33.59</v>
      </c>
      <c r="C454" t="n">
        <v>649600</v>
      </c>
      <c r="D454">
        <f>(SUM(B454:B445)/10)</f>
        <v/>
      </c>
      <c r="E454" s="2">
        <f>(B454/D454)-1</f>
        <v/>
      </c>
      <c r="F454">
        <f>(SUM(B454:B435)/20)</f>
        <v/>
      </c>
      <c r="G454" s="2">
        <f>(B454/F454)-1</f>
        <v/>
      </c>
      <c r="H454">
        <f>(SUM(B454:B405)/50)</f>
        <v/>
      </c>
      <c r="I454" s="2">
        <f>(B454/H454)-1</f>
        <v/>
      </c>
      <c r="J454">
        <f>(SUM(B454:B255)/200)</f>
        <v/>
      </c>
      <c r="K454" s="2">
        <f>(B454/J454)-1</f>
        <v/>
      </c>
      <c r="L454">
        <f>(SUM(C454:C435)/20)</f>
        <v/>
      </c>
      <c r="M454" s="2">
        <f>(C454/L454)-1</f>
        <v/>
      </c>
    </row>
    <row r="455">
      <c r="A455" s="1" t="n">
        <v>41015</v>
      </c>
      <c r="B455" t="n">
        <v>32.25</v>
      </c>
      <c r="C455" t="n">
        <v>1099600</v>
      </c>
      <c r="D455">
        <f>(SUM(B455:B446)/10)</f>
        <v/>
      </c>
      <c r="E455" s="2">
        <f>(B455/D455)-1</f>
        <v/>
      </c>
      <c r="F455">
        <f>(SUM(B455:B436)/20)</f>
        <v/>
      </c>
      <c r="G455" s="2">
        <f>(B455/F455)-1</f>
        <v/>
      </c>
      <c r="H455">
        <f>(SUM(B455:B406)/50)</f>
        <v/>
      </c>
      <c r="I455" s="2">
        <f>(B455/H455)-1</f>
        <v/>
      </c>
      <c r="J455">
        <f>(SUM(B455:B256)/200)</f>
        <v/>
      </c>
      <c r="K455" s="2">
        <f>(B455/J455)-1</f>
        <v/>
      </c>
      <c r="L455">
        <f>(SUM(C455:C436)/20)</f>
        <v/>
      </c>
      <c r="M455" s="2">
        <f>(C455/L455)-1</f>
        <v/>
      </c>
    </row>
    <row r="456">
      <c r="A456" s="1" t="n">
        <v>41016</v>
      </c>
      <c r="B456" t="n">
        <v>32.240002</v>
      </c>
      <c r="C456" t="n">
        <v>1115500</v>
      </c>
      <c r="D456">
        <f>(SUM(B456:B447)/10)</f>
        <v/>
      </c>
      <c r="E456" s="2">
        <f>(B456/D456)-1</f>
        <v/>
      </c>
      <c r="F456">
        <f>(SUM(B456:B437)/20)</f>
        <v/>
      </c>
      <c r="G456" s="2">
        <f>(B456/F456)-1</f>
        <v/>
      </c>
      <c r="H456">
        <f>(SUM(B456:B407)/50)</f>
        <v/>
      </c>
      <c r="I456" s="2">
        <f>(B456/H456)-1</f>
        <v/>
      </c>
      <c r="J456">
        <f>(SUM(B456:B257)/200)</f>
        <v/>
      </c>
      <c r="K456" s="2">
        <f>(B456/J456)-1</f>
        <v/>
      </c>
      <c r="L456">
        <f>(SUM(C456:C437)/20)</f>
        <v/>
      </c>
      <c r="M456" s="2">
        <f>(C456/L456)-1</f>
        <v/>
      </c>
    </row>
    <row r="457">
      <c r="A457" s="1" t="n">
        <v>41017</v>
      </c>
      <c r="B457" t="n">
        <v>32.66</v>
      </c>
      <c r="C457" t="n">
        <v>823100</v>
      </c>
      <c r="D457">
        <f>(SUM(B457:B448)/10)</f>
        <v/>
      </c>
      <c r="E457" s="2">
        <f>(B457/D457)-1</f>
        <v/>
      </c>
      <c r="F457">
        <f>(SUM(B457:B438)/20)</f>
        <v/>
      </c>
      <c r="G457" s="2">
        <f>(B457/F457)-1</f>
        <v/>
      </c>
      <c r="H457">
        <f>(SUM(B457:B408)/50)</f>
        <v/>
      </c>
      <c r="I457" s="2">
        <f>(B457/H457)-1</f>
        <v/>
      </c>
      <c r="J457">
        <f>(SUM(B457:B258)/200)</f>
        <v/>
      </c>
      <c r="K457" s="2">
        <f>(B457/J457)-1</f>
        <v/>
      </c>
      <c r="L457">
        <f>(SUM(C457:C438)/20)</f>
        <v/>
      </c>
      <c r="M457" s="2">
        <f>(C457/L457)-1</f>
        <v/>
      </c>
    </row>
    <row r="458">
      <c r="A458" s="1" t="n">
        <v>41018</v>
      </c>
      <c r="B458" t="n">
        <v>33.16</v>
      </c>
      <c r="C458" t="n">
        <v>774900</v>
      </c>
      <c r="D458">
        <f>(SUM(B458:B449)/10)</f>
        <v/>
      </c>
      <c r="E458" s="2">
        <f>(B458/D458)-1</f>
        <v/>
      </c>
      <c r="F458">
        <f>(SUM(B458:B439)/20)</f>
        <v/>
      </c>
      <c r="G458" s="2">
        <f>(B458/F458)-1</f>
        <v/>
      </c>
      <c r="H458">
        <f>(SUM(B458:B409)/50)</f>
        <v/>
      </c>
      <c r="I458" s="2">
        <f>(B458/H458)-1</f>
        <v/>
      </c>
      <c r="J458">
        <f>(SUM(B458:B259)/200)</f>
        <v/>
      </c>
      <c r="K458" s="2">
        <f>(B458/J458)-1</f>
        <v/>
      </c>
      <c r="L458">
        <f>(SUM(C458:C439)/20)</f>
        <v/>
      </c>
      <c r="M458" s="2">
        <f>(C458/L458)-1</f>
        <v/>
      </c>
    </row>
    <row r="459">
      <c r="A459" s="1" t="n">
        <v>41019</v>
      </c>
      <c r="B459" t="n">
        <v>33.16</v>
      </c>
      <c r="C459" t="n">
        <v>821800</v>
      </c>
      <c r="D459">
        <f>(SUM(B459:B450)/10)</f>
        <v/>
      </c>
      <c r="E459" s="2">
        <f>(B459/D459)-1</f>
        <v/>
      </c>
      <c r="F459">
        <f>(SUM(B459:B440)/20)</f>
        <v/>
      </c>
      <c r="G459" s="2">
        <f>(B459/F459)-1</f>
        <v/>
      </c>
      <c r="H459">
        <f>(SUM(B459:B410)/50)</f>
        <v/>
      </c>
      <c r="I459" s="2">
        <f>(B459/H459)-1</f>
        <v/>
      </c>
      <c r="J459">
        <f>(SUM(B459:B260)/200)</f>
        <v/>
      </c>
      <c r="K459" s="2">
        <f>(B459/J459)-1</f>
        <v/>
      </c>
      <c r="L459">
        <f>(SUM(C459:C440)/20)</f>
        <v/>
      </c>
      <c r="M459" s="2">
        <f>(C459/L459)-1</f>
        <v/>
      </c>
    </row>
    <row r="460">
      <c r="A460" s="1" t="n">
        <v>41022</v>
      </c>
      <c r="B460" t="n">
        <v>31.940001</v>
      </c>
      <c r="C460" t="n">
        <v>890800</v>
      </c>
      <c r="D460">
        <f>(SUM(B460:B451)/10)</f>
        <v/>
      </c>
      <c r="E460" s="2">
        <f>(B460/D460)-1</f>
        <v/>
      </c>
      <c r="F460">
        <f>(SUM(B460:B441)/20)</f>
        <v/>
      </c>
      <c r="G460" s="2">
        <f>(B460/F460)-1</f>
        <v/>
      </c>
      <c r="H460">
        <f>(SUM(B460:B411)/50)</f>
        <v/>
      </c>
      <c r="I460" s="2">
        <f>(B460/H460)-1</f>
        <v/>
      </c>
      <c r="J460">
        <f>(SUM(B460:B261)/200)</f>
        <v/>
      </c>
      <c r="K460" s="2">
        <f>(B460/J460)-1</f>
        <v/>
      </c>
      <c r="L460">
        <f>(SUM(C460:C441)/20)</f>
        <v/>
      </c>
      <c r="M460" s="2">
        <f>(C460/L460)-1</f>
        <v/>
      </c>
    </row>
    <row r="461">
      <c r="A461" s="1" t="n">
        <v>41023</v>
      </c>
      <c r="B461" t="n">
        <v>31.82</v>
      </c>
      <c r="C461" t="n">
        <v>674500</v>
      </c>
      <c r="D461">
        <f>(SUM(B461:B452)/10)</f>
        <v/>
      </c>
      <c r="E461" s="2">
        <f>(B461/D461)-1</f>
        <v/>
      </c>
      <c r="F461">
        <f>(SUM(B461:B442)/20)</f>
        <v/>
      </c>
      <c r="G461" s="2">
        <f>(B461/F461)-1</f>
        <v/>
      </c>
      <c r="H461">
        <f>(SUM(B461:B412)/50)</f>
        <v/>
      </c>
      <c r="I461" s="2">
        <f>(B461/H461)-1</f>
        <v/>
      </c>
      <c r="J461">
        <f>(SUM(B461:B262)/200)</f>
        <v/>
      </c>
      <c r="K461" s="2">
        <f>(B461/J461)-1</f>
        <v/>
      </c>
      <c r="L461">
        <f>(SUM(C461:C442)/20)</f>
        <v/>
      </c>
      <c r="M461" s="2">
        <f>(C461/L461)-1</f>
        <v/>
      </c>
    </row>
    <row r="462">
      <c r="A462" s="1" t="n">
        <v>41024</v>
      </c>
      <c r="B462" t="n">
        <v>32.91</v>
      </c>
      <c r="C462" t="n">
        <v>712200</v>
      </c>
      <c r="D462">
        <f>(SUM(B462:B453)/10)</f>
        <v/>
      </c>
      <c r="E462" s="2">
        <f>(B462/D462)-1</f>
        <v/>
      </c>
      <c r="F462">
        <f>(SUM(B462:B443)/20)</f>
        <v/>
      </c>
      <c r="G462" s="2">
        <f>(B462/F462)-1</f>
        <v/>
      </c>
      <c r="H462">
        <f>(SUM(B462:B413)/50)</f>
        <v/>
      </c>
      <c r="I462" s="2">
        <f>(B462/H462)-1</f>
        <v/>
      </c>
      <c r="J462">
        <f>(SUM(B462:B263)/200)</f>
        <v/>
      </c>
      <c r="K462" s="2">
        <f>(B462/J462)-1</f>
        <v/>
      </c>
      <c r="L462">
        <f>(SUM(C462:C443)/20)</f>
        <v/>
      </c>
      <c r="M462" s="2">
        <f>(C462/L462)-1</f>
        <v/>
      </c>
    </row>
    <row r="463">
      <c r="A463" s="1" t="n">
        <v>41025</v>
      </c>
      <c r="B463" t="n">
        <v>33.490002</v>
      </c>
      <c r="C463" t="n">
        <v>425300</v>
      </c>
      <c r="D463">
        <f>(SUM(B463:B454)/10)</f>
        <v/>
      </c>
      <c r="E463" s="2">
        <f>(B463/D463)-1</f>
        <v/>
      </c>
      <c r="F463">
        <f>(SUM(B463:B444)/20)</f>
        <v/>
      </c>
      <c r="G463" s="2">
        <f>(B463/F463)-1</f>
        <v/>
      </c>
      <c r="H463">
        <f>(SUM(B463:B414)/50)</f>
        <v/>
      </c>
      <c r="I463" s="2">
        <f>(B463/H463)-1</f>
        <v/>
      </c>
      <c r="J463">
        <f>(SUM(B463:B264)/200)</f>
        <v/>
      </c>
      <c r="K463" s="2">
        <f>(B463/J463)-1</f>
        <v/>
      </c>
      <c r="L463">
        <f>(SUM(C463:C444)/20)</f>
        <v/>
      </c>
      <c r="M463" s="2">
        <f>(C463/L463)-1</f>
        <v/>
      </c>
    </row>
    <row r="464">
      <c r="A464" s="1" t="n">
        <v>41026</v>
      </c>
      <c r="B464" t="n">
        <v>33.34</v>
      </c>
      <c r="C464" t="n">
        <v>591000</v>
      </c>
      <c r="D464">
        <f>(SUM(B464:B455)/10)</f>
        <v/>
      </c>
      <c r="E464" s="2">
        <f>(B464/D464)-1</f>
        <v/>
      </c>
      <c r="F464">
        <f>(SUM(B464:B445)/20)</f>
        <v/>
      </c>
      <c r="G464" s="2">
        <f>(B464/F464)-1</f>
        <v/>
      </c>
      <c r="H464">
        <f>(SUM(B464:B415)/50)</f>
        <v/>
      </c>
      <c r="I464" s="2">
        <f>(B464/H464)-1</f>
        <v/>
      </c>
      <c r="J464">
        <f>(SUM(B464:B265)/200)</f>
        <v/>
      </c>
      <c r="K464" s="2">
        <f>(B464/J464)-1</f>
        <v/>
      </c>
      <c r="L464">
        <f>(SUM(C464:C445)/20)</f>
        <v/>
      </c>
      <c r="M464" s="2">
        <f>(C464/L464)-1</f>
        <v/>
      </c>
    </row>
    <row r="465">
      <c r="A465" s="1" t="n">
        <v>41029</v>
      </c>
      <c r="B465" t="n">
        <v>33.130001</v>
      </c>
      <c r="C465" t="n">
        <v>413900</v>
      </c>
      <c r="D465">
        <f>(SUM(B465:B456)/10)</f>
        <v/>
      </c>
      <c r="E465" s="2">
        <f>(B465/D465)-1</f>
        <v/>
      </c>
      <c r="F465">
        <f>(SUM(B465:B446)/20)</f>
        <v/>
      </c>
      <c r="G465" s="2">
        <f>(B465/F465)-1</f>
        <v/>
      </c>
      <c r="H465">
        <f>(SUM(B465:B416)/50)</f>
        <v/>
      </c>
      <c r="I465" s="2">
        <f>(B465/H465)-1</f>
        <v/>
      </c>
      <c r="J465">
        <f>(SUM(B465:B266)/200)</f>
        <v/>
      </c>
      <c r="K465" s="2">
        <f>(B465/J465)-1</f>
        <v/>
      </c>
      <c r="L465">
        <f>(SUM(C465:C446)/20)</f>
        <v/>
      </c>
      <c r="M465" s="2">
        <f>(C465/L465)-1</f>
        <v/>
      </c>
    </row>
    <row r="466">
      <c r="A466" s="1" t="n">
        <v>41030</v>
      </c>
      <c r="B466" t="n">
        <v>33.779999</v>
      </c>
      <c r="C466" t="n">
        <v>659000</v>
      </c>
      <c r="D466">
        <f>(SUM(B466:B457)/10)</f>
        <v/>
      </c>
      <c r="E466" s="2">
        <f>(B466/D466)-1</f>
        <v/>
      </c>
      <c r="F466">
        <f>(SUM(B466:B447)/20)</f>
        <v/>
      </c>
      <c r="G466" s="2">
        <f>(B466/F466)-1</f>
        <v/>
      </c>
      <c r="H466">
        <f>(SUM(B466:B417)/50)</f>
        <v/>
      </c>
      <c r="I466" s="2">
        <f>(B466/H466)-1</f>
        <v/>
      </c>
      <c r="J466">
        <f>(SUM(B466:B267)/200)</f>
        <v/>
      </c>
      <c r="K466" s="2">
        <f>(B466/J466)-1</f>
        <v/>
      </c>
      <c r="L466">
        <f>(SUM(C466:C447)/20)</f>
        <v/>
      </c>
      <c r="M466" s="2">
        <f>(C466/L466)-1</f>
        <v/>
      </c>
    </row>
    <row r="467">
      <c r="A467" s="1" t="n">
        <v>41031</v>
      </c>
      <c r="B467" t="n">
        <v>33.939999</v>
      </c>
      <c r="C467" t="n">
        <v>497300</v>
      </c>
      <c r="D467">
        <f>(SUM(B467:B458)/10)</f>
        <v/>
      </c>
      <c r="E467" s="2">
        <f>(B467/D467)-1</f>
        <v/>
      </c>
      <c r="F467">
        <f>(SUM(B467:B448)/20)</f>
        <v/>
      </c>
      <c r="G467" s="2">
        <f>(B467/F467)-1</f>
        <v/>
      </c>
      <c r="H467">
        <f>(SUM(B467:B418)/50)</f>
        <v/>
      </c>
      <c r="I467" s="2">
        <f>(B467/H467)-1</f>
        <v/>
      </c>
      <c r="J467">
        <f>(SUM(B467:B268)/200)</f>
        <v/>
      </c>
      <c r="K467" s="2">
        <f>(B467/J467)-1</f>
        <v/>
      </c>
      <c r="L467">
        <f>(SUM(C467:C448)/20)</f>
        <v/>
      </c>
      <c r="M467" s="2">
        <f>(C467/L467)-1</f>
        <v/>
      </c>
    </row>
    <row r="468">
      <c r="A468" s="1" t="n">
        <v>41032</v>
      </c>
      <c r="B468" t="n">
        <v>32.459999</v>
      </c>
      <c r="C468" t="n">
        <v>841300</v>
      </c>
      <c r="D468">
        <f>(SUM(B468:B459)/10)</f>
        <v/>
      </c>
      <c r="E468" s="2">
        <f>(B468/D468)-1</f>
        <v/>
      </c>
      <c r="F468">
        <f>(SUM(B468:B449)/20)</f>
        <v/>
      </c>
      <c r="G468" s="2">
        <f>(B468/F468)-1</f>
        <v/>
      </c>
      <c r="H468">
        <f>(SUM(B468:B419)/50)</f>
        <v/>
      </c>
      <c r="I468" s="2">
        <f>(B468/H468)-1</f>
        <v/>
      </c>
      <c r="J468">
        <f>(SUM(B468:B269)/200)</f>
        <v/>
      </c>
      <c r="K468" s="2">
        <f>(B468/J468)-1</f>
        <v/>
      </c>
      <c r="L468">
        <f>(SUM(C468:C449)/20)</f>
        <v/>
      </c>
      <c r="M468" s="2">
        <f>(C468/L468)-1</f>
        <v/>
      </c>
    </row>
    <row r="469">
      <c r="A469" s="1" t="n">
        <v>41033</v>
      </c>
      <c r="B469" t="n">
        <v>31.83</v>
      </c>
      <c r="C469" t="n">
        <v>1247500</v>
      </c>
      <c r="D469">
        <f>(SUM(B469:B460)/10)</f>
        <v/>
      </c>
      <c r="E469" s="2">
        <f>(B469/D469)-1</f>
        <v/>
      </c>
      <c r="F469">
        <f>(SUM(B469:B450)/20)</f>
        <v/>
      </c>
      <c r="G469" s="2">
        <f>(B469/F469)-1</f>
        <v/>
      </c>
      <c r="H469">
        <f>(SUM(B469:B420)/50)</f>
        <v/>
      </c>
      <c r="I469" s="2">
        <f>(B469/H469)-1</f>
        <v/>
      </c>
      <c r="J469">
        <f>(SUM(B469:B270)/200)</f>
        <v/>
      </c>
      <c r="K469" s="2">
        <f>(B469/J469)-1</f>
        <v/>
      </c>
      <c r="L469">
        <f>(SUM(C469:C450)/20)</f>
        <v/>
      </c>
      <c r="M469" s="2">
        <f>(C469/L469)-1</f>
        <v/>
      </c>
    </row>
    <row r="470">
      <c r="A470" s="1" t="n">
        <v>41036</v>
      </c>
      <c r="B470" t="n">
        <v>32.470001</v>
      </c>
      <c r="C470" t="n">
        <v>1158000</v>
      </c>
      <c r="D470">
        <f>(SUM(B470:B461)/10)</f>
        <v/>
      </c>
      <c r="E470" s="2">
        <f>(B470/D470)-1</f>
        <v/>
      </c>
      <c r="F470">
        <f>(SUM(B470:B451)/20)</f>
        <v/>
      </c>
      <c r="G470" s="2">
        <f>(B470/F470)-1</f>
        <v/>
      </c>
      <c r="H470">
        <f>(SUM(B470:B421)/50)</f>
        <v/>
      </c>
      <c r="I470" s="2">
        <f>(B470/H470)-1</f>
        <v/>
      </c>
      <c r="J470">
        <f>(SUM(B470:B271)/200)</f>
        <v/>
      </c>
      <c r="K470" s="2">
        <f>(B470/J470)-1</f>
        <v/>
      </c>
      <c r="L470">
        <f>(SUM(C470:C451)/20)</f>
        <v/>
      </c>
      <c r="M470" s="2">
        <f>(C470/L470)-1</f>
        <v/>
      </c>
    </row>
    <row r="471">
      <c r="A471" s="1" t="n">
        <v>41037</v>
      </c>
      <c r="B471" t="n">
        <v>30.190001</v>
      </c>
      <c r="C471" t="n">
        <v>3097200</v>
      </c>
      <c r="D471">
        <f>(SUM(B471:B462)/10)</f>
        <v/>
      </c>
      <c r="E471" s="2">
        <f>(B471/D471)-1</f>
        <v/>
      </c>
      <c r="F471">
        <f>(SUM(B471:B452)/20)</f>
        <v/>
      </c>
      <c r="G471" s="2">
        <f>(B471/F471)-1</f>
        <v/>
      </c>
      <c r="H471">
        <f>(SUM(B471:B422)/50)</f>
        <v/>
      </c>
      <c r="I471" s="2">
        <f>(B471/H471)-1</f>
        <v/>
      </c>
      <c r="J471">
        <f>(SUM(B471:B272)/200)</f>
        <v/>
      </c>
      <c r="K471" s="2">
        <f>(B471/J471)-1</f>
        <v/>
      </c>
      <c r="L471">
        <f>(SUM(C471:C452)/20)</f>
        <v/>
      </c>
      <c r="M471" s="2">
        <f>(C471/L471)-1</f>
        <v/>
      </c>
    </row>
    <row r="472">
      <c r="A472" s="1" t="n">
        <v>41038</v>
      </c>
      <c r="B472" t="n">
        <v>30.059999</v>
      </c>
      <c r="C472" t="n">
        <v>1947900</v>
      </c>
      <c r="D472">
        <f>(SUM(B472:B463)/10)</f>
        <v/>
      </c>
      <c r="E472" s="2">
        <f>(B472/D472)-1</f>
        <v/>
      </c>
      <c r="F472">
        <f>(SUM(B472:B453)/20)</f>
        <v/>
      </c>
      <c r="G472" s="2">
        <f>(B472/F472)-1</f>
        <v/>
      </c>
      <c r="H472">
        <f>(SUM(B472:B423)/50)</f>
        <v/>
      </c>
      <c r="I472" s="2">
        <f>(B472/H472)-1</f>
        <v/>
      </c>
      <c r="J472">
        <f>(SUM(B472:B273)/200)</f>
        <v/>
      </c>
      <c r="K472" s="2">
        <f>(B472/J472)-1</f>
        <v/>
      </c>
      <c r="L472">
        <f>(SUM(C472:C453)/20)</f>
        <v/>
      </c>
      <c r="M472" s="2">
        <f>(C472/L472)-1</f>
        <v/>
      </c>
    </row>
    <row r="473">
      <c r="A473" s="1" t="n">
        <v>41039</v>
      </c>
      <c r="B473" t="n">
        <v>32.959999</v>
      </c>
      <c r="C473" t="n">
        <v>5556300</v>
      </c>
      <c r="D473">
        <f>(SUM(B473:B464)/10)</f>
        <v/>
      </c>
      <c r="E473" s="2">
        <f>(B473/D473)-1</f>
        <v/>
      </c>
      <c r="F473">
        <f>(SUM(B473:B454)/20)</f>
        <v/>
      </c>
      <c r="G473" s="2">
        <f>(B473/F473)-1</f>
        <v/>
      </c>
      <c r="H473">
        <f>(SUM(B473:B424)/50)</f>
        <v/>
      </c>
      <c r="I473" s="2">
        <f>(B473/H473)-1</f>
        <v/>
      </c>
      <c r="J473">
        <f>(SUM(B473:B274)/200)</f>
        <v/>
      </c>
      <c r="K473" s="2">
        <f>(B473/J473)-1</f>
        <v/>
      </c>
      <c r="L473">
        <f>(SUM(C473:C454)/20)</f>
        <v/>
      </c>
      <c r="M473" s="2">
        <f>(C473/L473)-1</f>
        <v/>
      </c>
    </row>
    <row r="474">
      <c r="A474" s="1" t="n">
        <v>41040</v>
      </c>
      <c r="B474" t="n">
        <v>32.25</v>
      </c>
      <c r="C474" t="n">
        <v>1221300</v>
      </c>
      <c r="D474">
        <f>(SUM(B474:B465)/10)</f>
        <v/>
      </c>
      <c r="E474" s="2">
        <f>(B474/D474)-1</f>
        <v/>
      </c>
      <c r="F474">
        <f>(SUM(B474:B455)/20)</f>
        <v/>
      </c>
      <c r="G474" s="2">
        <f>(B474/F474)-1</f>
        <v/>
      </c>
      <c r="H474">
        <f>(SUM(B474:B425)/50)</f>
        <v/>
      </c>
      <c r="I474" s="2">
        <f>(B474/H474)-1</f>
        <v/>
      </c>
      <c r="J474">
        <f>(SUM(B474:B275)/200)</f>
        <v/>
      </c>
      <c r="K474" s="2">
        <f>(B474/J474)-1</f>
        <v/>
      </c>
      <c r="L474">
        <f>(SUM(C474:C455)/20)</f>
        <v/>
      </c>
      <c r="M474" s="2">
        <f>(C474/L474)-1</f>
        <v/>
      </c>
    </row>
    <row r="475">
      <c r="A475" s="1" t="n">
        <v>41043</v>
      </c>
      <c r="B475" t="n">
        <v>30.059999</v>
      </c>
      <c r="C475" t="n">
        <v>1380900</v>
      </c>
      <c r="D475">
        <f>(SUM(B475:B466)/10)</f>
        <v/>
      </c>
      <c r="E475" s="2">
        <f>(B475/D475)-1</f>
        <v/>
      </c>
      <c r="F475">
        <f>(SUM(B475:B456)/20)</f>
        <v/>
      </c>
      <c r="G475" s="2">
        <f>(B475/F475)-1</f>
        <v/>
      </c>
      <c r="H475">
        <f>(SUM(B475:B426)/50)</f>
        <v/>
      </c>
      <c r="I475" s="2">
        <f>(B475/H475)-1</f>
        <v/>
      </c>
      <c r="J475">
        <f>(SUM(B475:B276)/200)</f>
        <v/>
      </c>
      <c r="K475" s="2">
        <f>(B475/J475)-1</f>
        <v/>
      </c>
      <c r="L475">
        <f>(SUM(C475:C456)/20)</f>
        <v/>
      </c>
      <c r="M475" s="2">
        <f>(C475/L475)-1</f>
        <v/>
      </c>
    </row>
    <row r="476">
      <c r="A476" s="1" t="n">
        <v>41044</v>
      </c>
      <c r="B476" t="n">
        <v>29.43</v>
      </c>
      <c r="C476" t="n">
        <v>1585700</v>
      </c>
      <c r="D476">
        <f>(SUM(B476:B467)/10)</f>
        <v/>
      </c>
      <c r="E476" s="2">
        <f>(B476/D476)-1</f>
        <v/>
      </c>
      <c r="F476">
        <f>(SUM(B476:B457)/20)</f>
        <v/>
      </c>
      <c r="G476" s="2">
        <f>(B476/F476)-1</f>
        <v/>
      </c>
      <c r="H476">
        <f>(SUM(B476:B427)/50)</f>
        <v/>
      </c>
      <c r="I476" s="2">
        <f>(B476/H476)-1</f>
        <v/>
      </c>
      <c r="J476">
        <f>(SUM(B476:B277)/200)</f>
        <v/>
      </c>
      <c r="K476" s="2">
        <f>(B476/J476)-1</f>
        <v/>
      </c>
      <c r="L476">
        <f>(SUM(C476:C457)/20)</f>
        <v/>
      </c>
      <c r="M476" s="2">
        <f>(C476/L476)-1</f>
        <v/>
      </c>
    </row>
    <row r="477">
      <c r="A477" s="1" t="n">
        <v>41045</v>
      </c>
      <c r="B477" t="n">
        <v>29.18</v>
      </c>
      <c r="C477" t="n">
        <v>1257100</v>
      </c>
      <c r="D477">
        <f>(SUM(B477:B468)/10)</f>
        <v/>
      </c>
      <c r="E477" s="2">
        <f>(B477/D477)-1</f>
        <v/>
      </c>
      <c r="F477">
        <f>(SUM(B477:B458)/20)</f>
        <v/>
      </c>
      <c r="G477" s="2">
        <f>(B477/F477)-1</f>
        <v/>
      </c>
      <c r="H477">
        <f>(SUM(B477:B428)/50)</f>
        <v/>
      </c>
      <c r="I477" s="2">
        <f>(B477/H477)-1</f>
        <v/>
      </c>
      <c r="J477">
        <f>(SUM(B477:B278)/200)</f>
        <v/>
      </c>
      <c r="K477" s="2">
        <f>(B477/J477)-1</f>
        <v/>
      </c>
      <c r="L477">
        <f>(SUM(C477:C458)/20)</f>
        <v/>
      </c>
      <c r="M477" s="2">
        <f>(C477/L477)-1</f>
        <v/>
      </c>
    </row>
    <row r="478">
      <c r="A478" s="1" t="n">
        <v>41046</v>
      </c>
      <c r="B478" t="n">
        <v>28.57</v>
      </c>
      <c r="C478" t="n">
        <v>1149000</v>
      </c>
      <c r="D478">
        <f>(SUM(B478:B469)/10)</f>
        <v/>
      </c>
      <c r="E478" s="2">
        <f>(B478/D478)-1</f>
        <v/>
      </c>
      <c r="F478">
        <f>(SUM(B478:B459)/20)</f>
        <v/>
      </c>
      <c r="G478" s="2">
        <f>(B478/F478)-1</f>
        <v/>
      </c>
      <c r="H478">
        <f>(SUM(B478:B429)/50)</f>
        <v/>
      </c>
      <c r="I478" s="2">
        <f>(B478/H478)-1</f>
        <v/>
      </c>
      <c r="J478">
        <f>(SUM(B478:B279)/200)</f>
        <v/>
      </c>
      <c r="K478" s="2">
        <f>(B478/J478)-1</f>
        <v/>
      </c>
      <c r="L478">
        <f>(SUM(C478:C459)/20)</f>
        <v/>
      </c>
      <c r="M478" s="2">
        <f>(C478/L478)-1</f>
        <v/>
      </c>
    </row>
    <row r="479">
      <c r="A479" s="1" t="n">
        <v>41047</v>
      </c>
      <c r="B479" t="n">
        <v>27.559999</v>
      </c>
      <c r="C479" t="n">
        <v>1616500</v>
      </c>
      <c r="D479">
        <f>(SUM(B479:B470)/10)</f>
        <v/>
      </c>
      <c r="E479" s="2">
        <f>(B479/D479)-1</f>
        <v/>
      </c>
      <c r="F479">
        <f>(SUM(B479:B460)/20)</f>
        <v/>
      </c>
      <c r="G479" s="2">
        <f>(B479/F479)-1</f>
        <v/>
      </c>
      <c r="H479">
        <f>(SUM(B479:B430)/50)</f>
        <v/>
      </c>
      <c r="I479" s="2">
        <f>(B479/H479)-1</f>
        <v/>
      </c>
      <c r="J479">
        <f>(SUM(B479:B280)/200)</f>
        <v/>
      </c>
      <c r="K479" s="2">
        <f>(B479/J479)-1</f>
        <v/>
      </c>
      <c r="L479">
        <f>(SUM(C479:C460)/20)</f>
        <v/>
      </c>
      <c r="M479" s="2">
        <f>(C479/L479)-1</f>
        <v/>
      </c>
    </row>
    <row r="480">
      <c r="A480" s="1" t="n">
        <v>41050</v>
      </c>
      <c r="B480" t="n">
        <v>28.77</v>
      </c>
      <c r="C480" t="n">
        <v>1475200</v>
      </c>
      <c r="D480">
        <f>(SUM(B480:B471)/10)</f>
        <v/>
      </c>
      <c r="E480" s="2">
        <f>(B480/D480)-1</f>
        <v/>
      </c>
      <c r="F480">
        <f>(SUM(B480:B461)/20)</f>
        <v/>
      </c>
      <c r="G480" s="2">
        <f>(B480/F480)-1</f>
        <v/>
      </c>
      <c r="H480">
        <f>(SUM(B480:B431)/50)</f>
        <v/>
      </c>
      <c r="I480" s="2">
        <f>(B480/H480)-1</f>
        <v/>
      </c>
      <c r="J480">
        <f>(SUM(B480:B281)/200)</f>
        <v/>
      </c>
      <c r="K480" s="2">
        <f>(B480/J480)-1</f>
        <v/>
      </c>
      <c r="L480">
        <f>(SUM(C480:C461)/20)</f>
        <v/>
      </c>
      <c r="M480" s="2">
        <f>(C480/L480)-1</f>
        <v/>
      </c>
    </row>
    <row r="481">
      <c r="A481" s="1" t="n">
        <v>41051</v>
      </c>
      <c r="B481" t="n">
        <v>30.799999</v>
      </c>
      <c r="C481" t="n">
        <v>2366200</v>
      </c>
      <c r="D481">
        <f>(SUM(B481:B472)/10)</f>
        <v/>
      </c>
      <c r="E481" s="2">
        <f>(B481/D481)-1</f>
        <v/>
      </c>
      <c r="F481">
        <f>(SUM(B481:B462)/20)</f>
        <v/>
      </c>
      <c r="G481" s="2">
        <f>(B481/F481)-1</f>
        <v/>
      </c>
      <c r="H481">
        <f>(SUM(B481:B432)/50)</f>
        <v/>
      </c>
      <c r="I481" s="2">
        <f>(B481/H481)-1</f>
        <v/>
      </c>
      <c r="J481">
        <f>(SUM(B481:B282)/200)</f>
        <v/>
      </c>
      <c r="K481" s="2">
        <f>(B481/J481)-1</f>
        <v/>
      </c>
      <c r="L481">
        <f>(SUM(C481:C462)/20)</f>
        <v/>
      </c>
      <c r="M481" s="2">
        <f>(C481/L481)-1</f>
        <v/>
      </c>
    </row>
    <row r="482">
      <c r="A482" s="1" t="n">
        <v>41052</v>
      </c>
      <c r="B482" t="n">
        <v>31.02</v>
      </c>
      <c r="C482" t="n">
        <v>1220400</v>
      </c>
      <c r="D482">
        <f>(SUM(B482:B473)/10)</f>
        <v/>
      </c>
      <c r="E482" s="2">
        <f>(B482/D482)-1</f>
        <v/>
      </c>
      <c r="F482">
        <f>(SUM(B482:B463)/20)</f>
        <v/>
      </c>
      <c r="G482" s="2">
        <f>(B482/F482)-1</f>
        <v/>
      </c>
      <c r="H482">
        <f>(SUM(B482:B433)/50)</f>
        <v/>
      </c>
      <c r="I482" s="2">
        <f>(B482/H482)-1</f>
        <v/>
      </c>
      <c r="J482">
        <f>(SUM(B482:B283)/200)</f>
        <v/>
      </c>
      <c r="K482" s="2">
        <f>(B482/J482)-1</f>
        <v/>
      </c>
      <c r="L482">
        <f>(SUM(C482:C463)/20)</f>
        <v/>
      </c>
      <c r="M482" s="2">
        <f>(C482/L482)-1</f>
        <v/>
      </c>
    </row>
    <row r="483">
      <c r="A483" s="1" t="n">
        <v>41053</v>
      </c>
      <c r="B483" t="n">
        <v>30.280001</v>
      </c>
      <c r="C483" t="n">
        <v>1075600</v>
      </c>
      <c r="D483">
        <f>(SUM(B483:B474)/10)</f>
        <v/>
      </c>
      <c r="E483" s="2">
        <f>(B483/D483)-1</f>
        <v/>
      </c>
      <c r="F483">
        <f>(SUM(B483:B464)/20)</f>
        <v/>
      </c>
      <c r="G483" s="2">
        <f>(B483/F483)-1</f>
        <v/>
      </c>
      <c r="H483">
        <f>(SUM(B483:B434)/50)</f>
        <v/>
      </c>
      <c r="I483" s="2">
        <f>(B483/H483)-1</f>
        <v/>
      </c>
      <c r="J483">
        <f>(SUM(B483:B284)/200)</f>
        <v/>
      </c>
      <c r="K483" s="2">
        <f>(B483/J483)-1</f>
        <v/>
      </c>
      <c r="L483">
        <f>(SUM(C483:C464)/20)</f>
        <v/>
      </c>
      <c r="M483" s="2">
        <f>(C483/L483)-1</f>
        <v/>
      </c>
    </row>
    <row r="484">
      <c r="A484" s="1" t="n">
        <v>41054</v>
      </c>
      <c r="B484" t="n">
        <v>29.809999</v>
      </c>
      <c r="C484" t="n">
        <v>757000</v>
      </c>
      <c r="D484">
        <f>(SUM(B484:B475)/10)</f>
        <v/>
      </c>
      <c r="E484" s="2">
        <f>(B484/D484)-1</f>
        <v/>
      </c>
      <c r="F484">
        <f>(SUM(B484:B465)/20)</f>
        <v/>
      </c>
      <c r="G484" s="2">
        <f>(B484/F484)-1</f>
        <v/>
      </c>
      <c r="H484">
        <f>(SUM(B484:B435)/50)</f>
        <v/>
      </c>
      <c r="I484" s="2">
        <f>(B484/H484)-1</f>
        <v/>
      </c>
      <c r="J484">
        <f>(SUM(B484:B285)/200)</f>
        <v/>
      </c>
      <c r="K484" s="2">
        <f>(B484/J484)-1</f>
        <v/>
      </c>
      <c r="L484">
        <f>(SUM(C484:C465)/20)</f>
        <v/>
      </c>
      <c r="M484" s="2">
        <f>(C484/L484)-1</f>
        <v/>
      </c>
    </row>
    <row r="485">
      <c r="A485" s="1" t="n">
        <v>41058</v>
      </c>
      <c r="B485" t="n">
        <v>31.690001</v>
      </c>
      <c r="C485" t="n">
        <v>1650000</v>
      </c>
      <c r="D485">
        <f>(SUM(B485:B476)/10)</f>
        <v/>
      </c>
      <c r="E485" s="2">
        <f>(B485/D485)-1</f>
        <v/>
      </c>
      <c r="F485">
        <f>(SUM(B485:B466)/20)</f>
        <v/>
      </c>
      <c r="G485" s="2">
        <f>(B485/F485)-1</f>
        <v/>
      </c>
      <c r="H485">
        <f>(SUM(B485:B436)/50)</f>
        <v/>
      </c>
      <c r="I485" s="2">
        <f>(B485/H485)-1</f>
        <v/>
      </c>
      <c r="J485">
        <f>(SUM(B485:B286)/200)</f>
        <v/>
      </c>
      <c r="K485" s="2">
        <f>(B485/J485)-1</f>
        <v/>
      </c>
      <c r="L485">
        <f>(SUM(C485:C466)/20)</f>
        <v/>
      </c>
      <c r="M485" s="2">
        <f>(C485/L485)-1</f>
        <v/>
      </c>
    </row>
    <row r="486">
      <c r="A486" s="1" t="n">
        <v>41059</v>
      </c>
      <c r="B486" t="n">
        <v>30.41</v>
      </c>
      <c r="C486" t="n">
        <v>1307200</v>
      </c>
      <c r="D486">
        <f>(SUM(B486:B477)/10)</f>
        <v/>
      </c>
      <c r="E486" s="2">
        <f>(B486/D486)-1</f>
        <v/>
      </c>
      <c r="F486">
        <f>(SUM(B486:B467)/20)</f>
        <v/>
      </c>
      <c r="G486" s="2">
        <f>(B486/F486)-1</f>
        <v/>
      </c>
      <c r="H486">
        <f>(SUM(B486:B437)/50)</f>
        <v/>
      </c>
      <c r="I486" s="2">
        <f>(B486/H486)-1</f>
        <v/>
      </c>
      <c r="J486">
        <f>(SUM(B486:B287)/200)</f>
        <v/>
      </c>
      <c r="K486" s="2">
        <f>(B486/J486)-1</f>
        <v/>
      </c>
      <c r="L486">
        <f>(SUM(C486:C467)/20)</f>
        <v/>
      </c>
      <c r="M486" s="2">
        <f>(C486/L486)-1</f>
        <v/>
      </c>
    </row>
    <row r="487">
      <c r="A487" s="1" t="n">
        <v>41060</v>
      </c>
      <c r="B487" t="n">
        <v>29.5</v>
      </c>
      <c r="C487" t="n">
        <v>1118700</v>
      </c>
      <c r="D487">
        <f>(SUM(B487:B478)/10)</f>
        <v/>
      </c>
      <c r="E487" s="2">
        <f>(B487/D487)-1</f>
        <v/>
      </c>
      <c r="F487">
        <f>(SUM(B487:B468)/20)</f>
        <v/>
      </c>
      <c r="G487" s="2">
        <f>(B487/F487)-1</f>
        <v/>
      </c>
      <c r="H487">
        <f>(SUM(B487:B438)/50)</f>
        <v/>
      </c>
      <c r="I487" s="2">
        <f>(B487/H487)-1</f>
        <v/>
      </c>
      <c r="J487">
        <f>(SUM(B487:B288)/200)</f>
        <v/>
      </c>
      <c r="K487" s="2">
        <f>(B487/J487)-1</f>
        <v/>
      </c>
      <c r="L487">
        <f>(SUM(C487:C468)/20)</f>
        <v/>
      </c>
      <c r="M487" s="2">
        <f>(C487/L487)-1</f>
        <v/>
      </c>
    </row>
    <row r="488">
      <c r="A488" s="1" t="n">
        <v>41061</v>
      </c>
      <c r="B488" t="n">
        <v>28.15</v>
      </c>
      <c r="C488" t="n">
        <v>885800</v>
      </c>
      <c r="D488">
        <f>(SUM(B488:B479)/10)</f>
        <v/>
      </c>
      <c r="E488" s="2">
        <f>(B488/D488)-1</f>
        <v/>
      </c>
      <c r="F488">
        <f>(SUM(B488:B469)/20)</f>
        <v/>
      </c>
      <c r="G488" s="2">
        <f>(B488/F488)-1</f>
        <v/>
      </c>
      <c r="H488">
        <f>(SUM(B488:B439)/50)</f>
        <v/>
      </c>
      <c r="I488" s="2">
        <f>(B488/H488)-1</f>
        <v/>
      </c>
      <c r="J488">
        <f>(SUM(B488:B289)/200)</f>
        <v/>
      </c>
      <c r="K488" s="2">
        <f>(B488/J488)-1</f>
        <v/>
      </c>
      <c r="L488">
        <f>(SUM(C488:C469)/20)</f>
        <v/>
      </c>
      <c r="M488" s="2">
        <f>(C488/L488)-1</f>
        <v/>
      </c>
    </row>
    <row r="489">
      <c r="A489" s="1" t="n">
        <v>41064</v>
      </c>
      <c r="B489" t="n">
        <v>27.879999</v>
      </c>
      <c r="C489" t="n">
        <v>1030900</v>
      </c>
      <c r="D489">
        <f>(SUM(B489:B480)/10)</f>
        <v/>
      </c>
      <c r="E489" s="2">
        <f>(B489/D489)-1</f>
        <v/>
      </c>
      <c r="F489">
        <f>(SUM(B489:B470)/20)</f>
        <v/>
      </c>
      <c r="G489" s="2">
        <f>(B489/F489)-1</f>
        <v/>
      </c>
      <c r="H489">
        <f>(SUM(B489:B440)/50)</f>
        <v/>
      </c>
      <c r="I489" s="2">
        <f>(B489/H489)-1</f>
        <v/>
      </c>
      <c r="J489">
        <f>(SUM(B489:B290)/200)</f>
        <v/>
      </c>
      <c r="K489" s="2">
        <f>(B489/J489)-1</f>
        <v/>
      </c>
      <c r="L489">
        <f>(SUM(C489:C470)/20)</f>
        <v/>
      </c>
      <c r="M489" s="2">
        <f>(C489/L489)-1</f>
        <v/>
      </c>
    </row>
    <row r="490">
      <c r="A490" s="1" t="n">
        <v>41065</v>
      </c>
      <c r="B490" t="n">
        <v>27.91</v>
      </c>
      <c r="C490" t="n">
        <v>630900</v>
      </c>
      <c r="D490">
        <f>(SUM(B490:B481)/10)</f>
        <v/>
      </c>
      <c r="E490" s="2">
        <f>(B490/D490)-1</f>
        <v/>
      </c>
      <c r="F490">
        <f>(SUM(B490:B471)/20)</f>
        <v/>
      </c>
      <c r="G490" s="2">
        <f>(B490/F490)-1</f>
        <v/>
      </c>
      <c r="H490">
        <f>(SUM(B490:B441)/50)</f>
        <v/>
      </c>
      <c r="I490" s="2">
        <f>(B490/H490)-1</f>
        <v/>
      </c>
      <c r="J490">
        <f>(SUM(B490:B291)/200)</f>
        <v/>
      </c>
      <c r="K490" s="2">
        <f>(B490/J490)-1</f>
        <v/>
      </c>
      <c r="L490">
        <f>(SUM(C490:C471)/20)</f>
        <v/>
      </c>
      <c r="M490" s="2">
        <f>(C490/L490)-1</f>
        <v/>
      </c>
    </row>
    <row r="491">
      <c r="A491" s="1" t="n">
        <v>41066</v>
      </c>
      <c r="B491" t="n">
        <v>29.219999</v>
      </c>
      <c r="C491" t="n">
        <v>909900</v>
      </c>
      <c r="D491">
        <f>(SUM(B491:B482)/10)</f>
        <v/>
      </c>
      <c r="E491" s="2">
        <f>(B491/D491)-1</f>
        <v/>
      </c>
      <c r="F491">
        <f>(SUM(B491:B472)/20)</f>
        <v/>
      </c>
      <c r="G491" s="2">
        <f>(B491/F491)-1</f>
        <v/>
      </c>
      <c r="H491">
        <f>(SUM(B491:B442)/50)</f>
        <v/>
      </c>
      <c r="I491" s="2">
        <f>(B491/H491)-1</f>
        <v/>
      </c>
      <c r="J491">
        <f>(SUM(B491:B292)/200)</f>
        <v/>
      </c>
      <c r="K491" s="2">
        <f>(B491/J491)-1</f>
        <v/>
      </c>
      <c r="L491">
        <f>(SUM(C491:C472)/20)</f>
        <v/>
      </c>
      <c r="M491" s="2">
        <f>(C491/L491)-1</f>
        <v/>
      </c>
    </row>
    <row r="492">
      <c r="A492" s="1" t="n">
        <v>41067</v>
      </c>
      <c r="B492" t="n">
        <v>28.93</v>
      </c>
      <c r="C492" t="n">
        <v>492100</v>
      </c>
      <c r="D492">
        <f>(SUM(B492:B483)/10)</f>
        <v/>
      </c>
      <c r="E492" s="2">
        <f>(B492/D492)-1</f>
        <v/>
      </c>
      <c r="F492">
        <f>(SUM(B492:B473)/20)</f>
        <v/>
      </c>
      <c r="G492" s="2">
        <f>(B492/F492)-1</f>
        <v/>
      </c>
      <c r="H492">
        <f>(SUM(B492:B443)/50)</f>
        <v/>
      </c>
      <c r="I492" s="2">
        <f>(B492/H492)-1</f>
        <v/>
      </c>
      <c r="J492">
        <f>(SUM(B492:B293)/200)</f>
        <v/>
      </c>
      <c r="K492" s="2">
        <f>(B492/J492)-1</f>
        <v/>
      </c>
      <c r="L492">
        <f>(SUM(C492:C473)/20)</f>
        <v/>
      </c>
      <c r="M492" s="2">
        <f>(C492/L492)-1</f>
        <v/>
      </c>
    </row>
    <row r="493">
      <c r="A493" s="1" t="n">
        <v>41068</v>
      </c>
      <c r="B493" t="n">
        <v>30.08</v>
      </c>
      <c r="C493" t="n">
        <v>881100</v>
      </c>
      <c r="D493">
        <f>(SUM(B493:B484)/10)</f>
        <v/>
      </c>
      <c r="E493" s="2">
        <f>(B493/D493)-1</f>
        <v/>
      </c>
      <c r="F493">
        <f>(SUM(B493:B474)/20)</f>
        <v/>
      </c>
      <c r="G493" s="2">
        <f>(B493/F493)-1</f>
        <v/>
      </c>
      <c r="H493">
        <f>(SUM(B493:B444)/50)</f>
        <v/>
      </c>
      <c r="I493" s="2">
        <f>(B493/H493)-1</f>
        <v/>
      </c>
      <c r="J493">
        <f>(SUM(B493:B294)/200)</f>
        <v/>
      </c>
      <c r="K493" s="2">
        <f>(B493/J493)-1</f>
        <v/>
      </c>
      <c r="L493">
        <f>(SUM(C493:C474)/20)</f>
        <v/>
      </c>
      <c r="M493" s="2">
        <f>(C493/L493)-1</f>
        <v/>
      </c>
    </row>
    <row r="494">
      <c r="A494" s="1" t="n">
        <v>41071</v>
      </c>
      <c r="B494" t="n">
        <v>29.120001</v>
      </c>
      <c r="C494" t="n">
        <v>636000</v>
      </c>
      <c r="D494">
        <f>(SUM(B494:B485)/10)</f>
        <v/>
      </c>
      <c r="E494" s="2">
        <f>(B494/D494)-1</f>
        <v/>
      </c>
      <c r="F494">
        <f>(SUM(B494:B475)/20)</f>
        <v/>
      </c>
      <c r="G494" s="2">
        <f>(B494/F494)-1</f>
        <v/>
      </c>
      <c r="H494">
        <f>(SUM(B494:B445)/50)</f>
        <v/>
      </c>
      <c r="I494" s="2">
        <f>(B494/H494)-1</f>
        <v/>
      </c>
      <c r="J494">
        <f>(SUM(B494:B295)/200)</f>
        <v/>
      </c>
      <c r="K494" s="2">
        <f>(B494/J494)-1</f>
        <v/>
      </c>
      <c r="L494">
        <f>(SUM(C494:C475)/20)</f>
        <v/>
      </c>
      <c r="M494" s="2">
        <f>(C494/L494)-1</f>
        <v/>
      </c>
    </row>
    <row r="495">
      <c r="A495" s="1" t="n">
        <v>41072</v>
      </c>
      <c r="B495" t="n">
        <v>29.66</v>
      </c>
      <c r="C495" t="n">
        <v>569000</v>
      </c>
      <c r="D495">
        <f>(SUM(B495:B486)/10)</f>
        <v/>
      </c>
      <c r="E495" s="2">
        <f>(B495/D495)-1</f>
        <v/>
      </c>
      <c r="F495">
        <f>(SUM(B495:B476)/20)</f>
        <v/>
      </c>
      <c r="G495" s="2">
        <f>(B495/F495)-1</f>
        <v/>
      </c>
      <c r="H495">
        <f>(SUM(B495:B446)/50)</f>
        <v/>
      </c>
      <c r="I495" s="2">
        <f>(B495/H495)-1</f>
        <v/>
      </c>
      <c r="J495">
        <f>(SUM(B495:B296)/200)</f>
        <v/>
      </c>
      <c r="K495" s="2">
        <f>(B495/J495)-1</f>
        <v/>
      </c>
      <c r="L495">
        <f>(SUM(C495:C476)/20)</f>
        <v/>
      </c>
      <c r="M495" s="2">
        <f>(C495/L495)-1</f>
        <v/>
      </c>
    </row>
    <row r="496">
      <c r="A496" s="1" t="n">
        <v>41073</v>
      </c>
      <c r="B496" t="n">
        <v>29.77</v>
      </c>
      <c r="C496" t="n">
        <v>844100</v>
      </c>
      <c r="D496">
        <f>(SUM(B496:B487)/10)</f>
        <v/>
      </c>
      <c r="E496" s="2">
        <f>(B496/D496)-1</f>
        <v/>
      </c>
      <c r="F496">
        <f>(SUM(B496:B477)/20)</f>
        <v/>
      </c>
      <c r="G496" s="2">
        <f>(B496/F496)-1</f>
        <v/>
      </c>
      <c r="H496">
        <f>(SUM(B496:B447)/50)</f>
        <v/>
      </c>
      <c r="I496" s="2">
        <f>(B496/H496)-1</f>
        <v/>
      </c>
      <c r="J496">
        <f>(SUM(B496:B297)/200)</f>
        <v/>
      </c>
      <c r="K496" s="2">
        <f>(B496/J496)-1</f>
        <v/>
      </c>
      <c r="L496">
        <f>(SUM(C496:C477)/20)</f>
        <v/>
      </c>
      <c r="M496" s="2">
        <f>(C496/L496)-1</f>
        <v/>
      </c>
    </row>
    <row r="497">
      <c r="A497" s="1" t="n">
        <v>41074</v>
      </c>
      <c r="B497" t="n">
        <v>29.389999</v>
      </c>
      <c r="C497" t="n">
        <v>872200</v>
      </c>
      <c r="D497">
        <f>(SUM(B497:B488)/10)</f>
        <v/>
      </c>
      <c r="E497" s="2">
        <f>(B497/D497)-1</f>
        <v/>
      </c>
      <c r="F497">
        <f>(SUM(B497:B478)/20)</f>
        <v/>
      </c>
      <c r="G497" s="2">
        <f>(B497/F497)-1</f>
        <v/>
      </c>
      <c r="H497">
        <f>(SUM(B497:B448)/50)</f>
        <v/>
      </c>
      <c r="I497" s="2">
        <f>(B497/H497)-1</f>
        <v/>
      </c>
      <c r="J497">
        <f>(SUM(B497:B298)/200)</f>
        <v/>
      </c>
      <c r="K497" s="2">
        <f>(B497/J497)-1</f>
        <v/>
      </c>
      <c r="L497">
        <f>(SUM(C497:C478)/20)</f>
        <v/>
      </c>
      <c r="M497" s="2">
        <f>(C497/L497)-1</f>
        <v/>
      </c>
    </row>
    <row r="498">
      <c r="A498" s="1" t="n">
        <v>41075</v>
      </c>
      <c r="B498" t="n">
        <v>29.91</v>
      </c>
      <c r="C498" t="n">
        <v>646800</v>
      </c>
      <c r="D498">
        <f>(SUM(B498:B489)/10)</f>
        <v/>
      </c>
      <c r="E498" s="2">
        <f>(B498/D498)-1</f>
        <v/>
      </c>
      <c r="F498">
        <f>(SUM(B498:B479)/20)</f>
        <v/>
      </c>
      <c r="G498" s="2">
        <f>(B498/F498)-1</f>
        <v/>
      </c>
      <c r="H498">
        <f>(SUM(B498:B449)/50)</f>
        <v/>
      </c>
      <c r="I498" s="2">
        <f>(B498/H498)-1</f>
        <v/>
      </c>
      <c r="J498">
        <f>(SUM(B498:B299)/200)</f>
        <v/>
      </c>
      <c r="K498" s="2">
        <f>(B498/J498)-1</f>
        <v/>
      </c>
      <c r="L498">
        <f>(SUM(C498:C479)/20)</f>
        <v/>
      </c>
      <c r="M498" s="2">
        <f>(C498/L498)-1</f>
        <v/>
      </c>
    </row>
    <row r="499">
      <c r="A499" s="1" t="n">
        <v>41078</v>
      </c>
      <c r="B499" t="n">
        <v>31.84</v>
      </c>
      <c r="C499" t="n">
        <v>1256800</v>
      </c>
      <c r="D499">
        <f>(SUM(B499:B490)/10)</f>
        <v/>
      </c>
      <c r="E499" s="2">
        <f>(B499/D499)-1</f>
        <v/>
      </c>
      <c r="F499">
        <f>(SUM(B499:B480)/20)</f>
        <v/>
      </c>
      <c r="G499" s="2">
        <f>(B499/F499)-1</f>
        <v/>
      </c>
      <c r="H499">
        <f>(SUM(B499:B450)/50)</f>
        <v/>
      </c>
      <c r="I499" s="2">
        <f>(B499/H499)-1</f>
        <v/>
      </c>
      <c r="J499">
        <f>(SUM(B499:B300)/200)</f>
        <v/>
      </c>
      <c r="K499" s="2">
        <f>(B499/J499)-1</f>
        <v/>
      </c>
      <c r="L499">
        <f>(SUM(C499:C480)/20)</f>
        <v/>
      </c>
      <c r="M499" s="2">
        <f>(C499/L499)-1</f>
        <v/>
      </c>
    </row>
    <row r="500">
      <c r="A500" s="1" t="n">
        <v>41079</v>
      </c>
      <c r="B500" t="n">
        <v>32.09</v>
      </c>
      <c r="C500" t="n">
        <v>911100</v>
      </c>
      <c r="D500">
        <f>(SUM(B500:B491)/10)</f>
        <v/>
      </c>
      <c r="E500" s="2">
        <f>(B500/D500)-1</f>
        <v/>
      </c>
      <c r="F500">
        <f>(SUM(B500:B481)/20)</f>
        <v/>
      </c>
      <c r="G500" s="2">
        <f>(B500/F500)-1</f>
        <v/>
      </c>
      <c r="H500">
        <f>(SUM(B500:B451)/50)</f>
        <v/>
      </c>
      <c r="I500" s="2">
        <f>(B500/H500)-1</f>
        <v/>
      </c>
      <c r="J500">
        <f>(SUM(B500:B301)/200)</f>
        <v/>
      </c>
      <c r="K500" s="2">
        <f>(B500/J500)-1</f>
        <v/>
      </c>
      <c r="L500">
        <f>(SUM(C500:C481)/20)</f>
        <v/>
      </c>
      <c r="M500" s="2">
        <f>(C500/L500)-1</f>
        <v/>
      </c>
    </row>
    <row r="501">
      <c r="A501" s="1" t="n">
        <v>41080</v>
      </c>
      <c r="B501" t="n">
        <v>33.779999</v>
      </c>
      <c r="C501" t="n">
        <v>3422400</v>
      </c>
      <c r="D501">
        <f>(SUM(B501:B492)/10)</f>
        <v/>
      </c>
      <c r="E501" s="2">
        <f>(B501/D501)-1</f>
        <v/>
      </c>
      <c r="F501">
        <f>(SUM(B501:B482)/20)</f>
        <v/>
      </c>
      <c r="G501" s="2">
        <f>(B501/F501)-1</f>
        <v/>
      </c>
      <c r="H501">
        <f>(SUM(B501:B452)/50)</f>
        <v/>
      </c>
      <c r="I501" s="2">
        <f>(B501/H501)-1</f>
        <v/>
      </c>
      <c r="J501">
        <f>(SUM(B501:B302)/200)</f>
        <v/>
      </c>
      <c r="K501" s="2">
        <f>(B501/J501)-1</f>
        <v/>
      </c>
      <c r="L501">
        <f>(SUM(C501:C482)/20)</f>
        <v/>
      </c>
      <c r="M501" s="2">
        <f>(C501/L501)-1</f>
        <v/>
      </c>
    </row>
    <row r="502">
      <c r="A502" s="1" t="n">
        <v>41081</v>
      </c>
      <c r="B502" t="n">
        <v>32.189999</v>
      </c>
      <c r="C502" t="n">
        <v>1891900</v>
      </c>
      <c r="D502">
        <f>(SUM(B502:B493)/10)</f>
        <v/>
      </c>
      <c r="E502" s="2">
        <f>(B502/D502)-1</f>
        <v/>
      </c>
      <c r="F502">
        <f>(SUM(B502:B483)/20)</f>
        <v/>
      </c>
      <c r="G502" s="2">
        <f>(B502/F502)-1</f>
        <v/>
      </c>
      <c r="H502">
        <f>(SUM(B502:B453)/50)</f>
        <v/>
      </c>
      <c r="I502" s="2">
        <f>(B502/H502)-1</f>
        <v/>
      </c>
      <c r="J502">
        <f>(SUM(B502:B303)/200)</f>
        <v/>
      </c>
      <c r="K502" s="2">
        <f>(B502/J502)-1</f>
        <v/>
      </c>
      <c r="L502">
        <f>(SUM(C502:C483)/20)</f>
        <v/>
      </c>
      <c r="M502" s="2">
        <f>(C502/L502)-1</f>
        <v/>
      </c>
    </row>
    <row r="503">
      <c r="A503" s="1" t="n">
        <v>41082</v>
      </c>
      <c r="B503" t="n">
        <v>33.790001</v>
      </c>
      <c r="C503" t="n">
        <v>3046600</v>
      </c>
      <c r="D503">
        <f>(SUM(B503:B494)/10)</f>
        <v/>
      </c>
      <c r="E503" s="2">
        <f>(B503/D503)-1</f>
        <v/>
      </c>
      <c r="F503">
        <f>(SUM(B503:B484)/20)</f>
        <v/>
      </c>
      <c r="G503" s="2">
        <f>(B503/F503)-1</f>
        <v/>
      </c>
      <c r="H503">
        <f>(SUM(B503:B454)/50)</f>
        <v/>
      </c>
      <c r="I503" s="2">
        <f>(B503/H503)-1</f>
        <v/>
      </c>
      <c r="J503">
        <f>(SUM(B503:B304)/200)</f>
        <v/>
      </c>
      <c r="K503" s="2">
        <f>(B503/J503)-1</f>
        <v/>
      </c>
      <c r="L503">
        <f>(SUM(C503:C484)/20)</f>
        <v/>
      </c>
      <c r="M503" s="2">
        <f>(C503/L503)-1</f>
        <v/>
      </c>
    </row>
    <row r="504">
      <c r="A504" s="1" t="n">
        <v>41085</v>
      </c>
      <c r="B504" t="n">
        <v>33.110001</v>
      </c>
      <c r="C504" t="n">
        <v>1498500</v>
      </c>
      <c r="D504">
        <f>(SUM(B504:B495)/10)</f>
        <v/>
      </c>
      <c r="E504" s="2">
        <f>(B504/D504)-1</f>
        <v/>
      </c>
      <c r="F504">
        <f>(SUM(B504:B485)/20)</f>
        <v/>
      </c>
      <c r="G504" s="2">
        <f>(B504/F504)-1</f>
        <v/>
      </c>
      <c r="H504">
        <f>(SUM(B504:B455)/50)</f>
        <v/>
      </c>
      <c r="I504" s="2">
        <f>(B504/H504)-1</f>
        <v/>
      </c>
      <c r="J504">
        <f>(SUM(B504:B305)/200)</f>
        <v/>
      </c>
      <c r="K504" s="2">
        <f>(B504/J504)-1</f>
        <v/>
      </c>
      <c r="L504">
        <f>(SUM(C504:C485)/20)</f>
        <v/>
      </c>
      <c r="M504" s="2">
        <f>(C504/L504)-1</f>
        <v/>
      </c>
    </row>
    <row r="505">
      <c r="A505" s="1" t="n">
        <v>41086</v>
      </c>
      <c r="B505" t="n">
        <v>31.610001</v>
      </c>
      <c r="C505" t="n">
        <v>2613900</v>
      </c>
      <c r="D505">
        <f>(SUM(B505:B496)/10)</f>
        <v/>
      </c>
      <c r="E505" s="2">
        <f>(B505/D505)-1</f>
        <v/>
      </c>
      <c r="F505">
        <f>(SUM(B505:B486)/20)</f>
        <v/>
      </c>
      <c r="G505" s="2">
        <f>(B505/F505)-1</f>
        <v/>
      </c>
      <c r="H505">
        <f>(SUM(B505:B456)/50)</f>
        <v/>
      </c>
      <c r="I505" s="2">
        <f>(B505/H505)-1</f>
        <v/>
      </c>
      <c r="J505">
        <f>(SUM(B505:B306)/200)</f>
        <v/>
      </c>
      <c r="K505" s="2">
        <f>(B505/J505)-1</f>
        <v/>
      </c>
      <c r="L505">
        <f>(SUM(C505:C486)/20)</f>
        <v/>
      </c>
      <c r="M505" s="2">
        <f>(C505/L505)-1</f>
        <v/>
      </c>
    </row>
    <row r="506">
      <c r="A506" s="1" t="n">
        <v>41087</v>
      </c>
      <c r="B506" t="n">
        <v>31.959999</v>
      </c>
      <c r="C506" t="n">
        <v>1047200</v>
      </c>
      <c r="D506">
        <f>(SUM(B506:B497)/10)</f>
        <v/>
      </c>
      <c r="E506" s="2">
        <f>(B506/D506)-1</f>
        <v/>
      </c>
      <c r="F506">
        <f>(SUM(B506:B487)/20)</f>
        <v/>
      </c>
      <c r="G506" s="2">
        <f>(B506/F506)-1</f>
        <v/>
      </c>
      <c r="H506">
        <f>(SUM(B506:B457)/50)</f>
        <v/>
      </c>
      <c r="I506" s="2">
        <f>(B506/H506)-1</f>
        <v/>
      </c>
      <c r="J506">
        <f>(SUM(B506:B307)/200)</f>
        <v/>
      </c>
      <c r="K506" s="2">
        <f>(B506/J506)-1</f>
        <v/>
      </c>
      <c r="L506">
        <f>(SUM(C506:C487)/20)</f>
        <v/>
      </c>
      <c r="M506" s="2">
        <f>(C506/L506)-1</f>
        <v/>
      </c>
    </row>
    <row r="507">
      <c r="A507" s="1" t="n">
        <v>41088</v>
      </c>
      <c r="B507" t="n">
        <v>31.41</v>
      </c>
      <c r="C507" t="n">
        <v>914100</v>
      </c>
      <c r="D507">
        <f>(SUM(B507:B498)/10)</f>
        <v/>
      </c>
      <c r="E507" s="2">
        <f>(B507/D507)-1</f>
        <v/>
      </c>
      <c r="F507">
        <f>(SUM(B507:B488)/20)</f>
        <v/>
      </c>
      <c r="G507" s="2">
        <f>(B507/F507)-1</f>
        <v/>
      </c>
      <c r="H507">
        <f>(SUM(B507:B458)/50)</f>
        <v/>
      </c>
      <c r="I507" s="2">
        <f>(B507/H507)-1</f>
        <v/>
      </c>
      <c r="J507">
        <f>(SUM(B507:B308)/200)</f>
        <v/>
      </c>
      <c r="K507" s="2">
        <f>(B507/J507)-1</f>
        <v/>
      </c>
      <c r="L507">
        <f>(SUM(C507:C488)/20)</f>
        <v/>
      </c>
      <c r="M507" s="2">
        <f>(C507/L507)-1</f>
        <v/>
      </c>
    </row>
    <row r="508">
      <c r="A508" s="1" t="n">
        <v>41089</v>
      </c>
      <c r="B508" t="n">
        <v>31.290001</v>
      </c>
      <c r="C508" t="n">
        <v>1125800</v>
      </c>
      <c r="D508">
        <f>(SUM(B508:B499)/10)</f>
        <v/>
      </c>
      <c r="E508" s="2">
        <f>(B508/D508)-1</f>
        <v/>
      </c>
      <c r="F508">
        <f>(SUM(B508:B489)/20)</f>
        <v/>
      </c>
      <c r="G508" s="2">
        <f>(B508/F508)-1</f>
        <v/>
      </c>
      <c r="H508">
        <f>(SUM(B508:B459)/50)</f>
        <v/>
      </c>
      <c r="I508" s="2">
        <f>(B508/H508)-1</f>
        <v/>
      </c>
      <c r="J508">
        <f>(SUM(B508:B309)/200)</f>
        <v/>
      </c>
      <c r="K508" s="2">
        <f>(B508/J508)-1</f>
        <v/>
      </c>
      <c r="L508">
        <f>(SUM(C508:C489)/20)</f>
        <v/>
      </c>
      <c r="M508" s="2">
        <f>(C508/L508)-1</f>
        <v/>
      </c>
    </row>
    <row r="509">
      <c r="A509" s="1" t="n">
        <v>41092</v>
      </c>
      <c r="B509" t="n">
        <v>30.4</v>
      </c>
      <c r="C509" t="n">
        <v>1315600</v>
      </c>
      <c r="D509">
        <f>(SUM(B509:B500)/10)</f>
        <v/>
      </c>
      <c r="E509" s="2">
        <f>(B509/D509)-1</f>
        <v/>
      </c>
      <c r="F509">
        <f>(SUM(B509:B490)/20)</f>
        <v/>
      </c>
      <c r="G509" s="2">
        <f>(B509/F509)-1</f>
        <v/>
      </c>
      <c r="H509">
        <f>(SUM(B509:B460)/50)</f>
        <v/>
      </c>
      <c r="I509" s="2">
        <f>(B509/H509)-1</f>
        <v/>
      </c>
      <c r="J509">
        <f>(SUM(B509:B310)/200)</f>
        <v/>
      </c>
      <c r="K509" s="2">
        <f>(B509/J509)-1</f>
        <v/>
      </c>
      <c r="L509">
        <f>(SUM(C509:C490)/20)</f>
        <v/>
      </c>
      <c r="M509" s="2">
        <f>(C509/L509)-1</f>
        <v/>
      </c>
    </row>
    <row r="510">
      <c r="A510" s="1" t="n">
        <v>41093</v>
      </c>
      <c r="B510" t="n">
        <v>30.66</v>
      </c>
      <c r="C510" t="n">
        <v>947000</v>
      </c>
      <c r="D510">
        <f>(SUM(B510:B501)/10)</f>
        <v/>
      </c>
      <c r="E510" s="2">
        <f>(B510/D510)-1</f>
        <v/>
      </c>
      <c r="F510">
        <f>(SUM(B510:B491)/20)</f>
        <v/>
      </c>
      <c r="G510" s="2">
        <f>(B510/F510)-1</f>
        <v/>
      </c>
      <c r="H510">
        <f>(SUM(B510:B461)/50)</f>
        <v/>
      </c>
      <c r="I510" s="2">
        <f>(B510/H510)-1</f>
        <v/>
      </c>
      <c r="J510">
        <f>(SUM(B510:B311)/200)</f>
        <v/>
      </c>
      <c r="K510" s="2">
        <f>(B510/J510)-1</f>
        <v/>
      </c>
      <c r="L510">
        <f>(SUM(C510:C491)/20)</f>
        <v/>
      </c>
      <c r="M510" s="2">
        <f>(C510/L510)-1</f>
        <v/>
      </c>
    </row>
    <row r="511">
      <c r="A511" s="1" t="n">
        <v>41095</v>
      </c>
      <c r="B511" t="n">
        <v>31.23</v>
      </c>
      <c r="C511" t="n">
        <v>1253800</v>
      </c>
      <c r="D511">
        <f>(SUM(B511:B502)/10)</f>
        <v/>
      </c>
      <c r="E511" s="2">
        <f>(B511/D511)-1</f>
        <v/>
      </c>
      <c r="F511">
        <f>(SUM(B511:B492)/20)</f>
        <v/>
      </c>
      <c r="G511" s="2">
        <f>(B511/F511)-1</f>
        <v/>
      </c>
      <c r="H511">
        <f>(SUM(B511:B462)/50)</f>
        <v/>
      </c>
      <c r="I511" s="2">
        <f>(B511/H511)-1</f>
        <v/>
      </c>
      <c r="J511">
        <f>(SUM(B511:B312)/200)</f>
        <v/>
      </c>
      <c r="K511" s="2">
        <f>(B511/J511)-1</f>
        <v/>
      </c>
      <c r="L511">
        <f>(SUM(C511:C492)/20)</f>
        <v/>
      </c>
      <c r="M511" s="2">
        <f>(C511/L511)-1</f>
        <v/>
      </c>
    </row>
    <row r="512">
      <c r="A512" s="1" t="n">
        <v>41096</v>
      </c>
      <c r="B512" t="n">
        <v>30.99</v>
      </c>
      <c r="C512" t="n">
        <v>784500</v>
      </c>
      <c r="D512">
        <f>(SUM(B512:B503)/10)</f>
        <v/>
      </c>
      <c r="E512" s="2">
        <f>(B512/D512)-1</f>
        <v/>
      </c>
      <c r="F512">
        <f>(SUM(B512:B493)/20)</f>
        <v/>
      </c>
      <c r="G512" s="2">
        <f>(B512/F512)-1</f>
        <v/>
      </c>
      <c r="H512">
        <f>(SUM(B512:B463)/50)</f>
        <v/>
      </c>
      <c r="I512" s="2">
        <f>(B512/H512)-1</f>
        <v/>
      </c>
      <c r="J512">
        <f>(SUM(B512:B313)/200)</f>
        <v/>
      </c>
      <c r="K512" s="2">
        <f>(B512/J512)-1</f>
        <v/>
      </c>
      <c r="L512">
        <f>(SUM(C512:C493)/20)</f>
        <v/>
      </c>
      <c r="M512" s="2">
        <f>(C512/L512)-1</f>
        <v/>
      </c>
    </row>
    <row r="513">
      <c r="A513" s="1" t="n">
        <v>41099</v>
      </c>
      <c r="B513" t="n">
        <v>31.49</v>
      </c>
      <c r="C513" t="n">
        <v>910500</v>
      </c>
      <c r="D513">
        <f>(SUM(B513:B504)/10)</f>
        <v/>
      </c>
      <c r="E513" s="2">
        <f>(B513/D513)-1</f>
        <v/>
      </c>
      <c r="F513">
        <f>(SUM(B513:B494)/20)</f>
        <v/>
      </c>
      <c r="G513" s="2">
        <f>(B513/F513)-1</f>
        <v/>
      </c>
      <c r="H513">
        <f>(SUM(B513:B464)/50)</f>
        <v/>
      </c>
      <c r="I513" s="2">
        <f>(B513/H513)-1</f>
        <v/>
      </c>
      <c r="J513">
        <f>(SUM(B513:B314)/200)</f>
        <v/>
      </c>
      <c r="K513" s="2">
        <f>(B513/J513)-1</f>
        <v/>
      </c>
      <c r="L513">
        <f>(SUM(C513:C494)/20)</f>
        <v/>
      </c>
      <c r="M513" s="2">
        <f>(C513/L513)-1</f>
        <v/>
      </c>
    </row>
    <row r="514">
      <c r="A514" s="1" t="n">
        <v>41100</v>
      </c>
      <c r="B514" t="n">
        <v>31.27</v>
      </c>
      <c r="C514" t="n">
        <v>758400</v>
      </c>
      <c r="D514">
        <f>(SUM(B514:B505)/10)</f>
        <v/>
      </c>
      <c r="E514" s="2">
        <f>(B514/D514)-1</f>
        <v/>
      </c>
      <c r="F514">
        <f>(SUM(B514:B495)/20)</f>
        <v/>
      </c>
      <c r="G514" s="2">
        <f>(B514/F514)-1</f>
        <v/>
      </c>
      <c r="H514">
        <f>(SUM(B514:B465)/50)</f>
        <v/>
      </c>
      <c r="I514" s="2">
        <f>(B514/H514)-1</f>
        <v/>
      </c>
      <c r="J514">
        <f>(SUM(B514:B315)/200)</f>
        <v/>
      </c>
      <c r="K514" s="2">
        <f>(B514/J514)-1</f>
        <v/>
      </c>
      <c r="L514">
        <f>(SUM(C514:C495)/20)</f>
        <v/>
      </c>
      <c r="M514" s="2">
        <f>(C514/L514)-1</f>
        <v/>
      </c>
    </row>
    <row r="515">
      <c r="A515" s="1" t="n">
        <v>41101</v>
      </c>
      <c r="B515" t="n">
        <v>31.51</v>
      </c>
      <c r="C515" t="n">
        <v>638600</v>
      </c>
      <c r="D515">
        <f>(SUM(B515:B506)/10)</f>
        <v/>
      </c>
      <c r="E515" s="2">
        <f>(B515/D515)-1</f>
        <v/>
      </c>
      <c r="F515">
        <f>(SUM(B515:B496)/20)</f>
        <v/>
      </c>
      <c r="G515" s="2">
        <f>(B515/F515)-1</f>
        <v/>
      </c>
      <c r="H515">
        <f>(SUM(B515:B466)/50)</f>
        <v/>
      </c>
      <c r="I515" s="2">
        <f>(B515/H515)-1</f>
        <v/>
      </c>
      <c r="J515">
        <f>(SUM(B515:B316)/200)</f>
        <v/>
      </c>
      <c r="K515" s="2">
        <f>(B515/J515)-1</f>
        <v/>
      </c>
      <c r="L515">
        <f>(SUM(C515:C496)/20)</f>
        <v/>
      </c>
      <c r="M515" s="2">
        <f>(C515/L515)-1</f>
        <v/>
      </c>
    </row>
    <row r="516">
      <c r="A516" s="1" t="n">
        <v>41102</v>
      </c>
      <c r="B516" t="n">
        <v>32.700001</v>
      </c>
      <c r="C516" t="n">
        <v>1125700</v>
      </c>
      <c r="D516">
        <f>(SUM(B516:B507)/10)</f>
        <v/>
      </c>
      <c r="E516" s="2">
        <f>(B516/D516)-1</f>
        <v/>
      </c>
      <c r="F516">
        <f>(SUM(B516:B497)/20)</f>
        <v/>
      </c>
      <c r="G516" s="2">
        <f>(B516/F516)-1</f>
        <v/>
      </c>
      <c r="H516">
        <f>(SUM(B516:B467)/50)</f>
        <v/>
      </c>
      <c r="I516" s="2">
        <f>(B516/H516)-1</f>
        <v/>
      </c>
      <c r="J516">
        <f>(SUM(B516:B317)/200)</f>
        <v/>
      </c>
      <c r="K516" s="2">
        <f>(B516/J516)-1</f>
        <v/>
      </c>
      <c r="L516">
        <f>(SUM(C516:C497)/20)</f>
        <v/>
      </c>
      <c r="M516" s="2">
        <f>(C516/L516)-1</f>
        <v/>
      </c>
    </row>
    <row r="517">
      <c r="A517" s="1" t="n">
        <v>41103</v>
      </c>
      <c r="B517" t="n">
        <v>34.25</v>
      </c>
      <c r="C517" t="n">
        <v>1304800</v>
      </c>
      <c r="D517">
        <f>(SUM(B517:B508)/10)</f>
        <v/>
      </c>
      <c r="E517" s="2">
        <f>(B517/D517)-1</f>
        <v/>
      </c>
      <c r="F517">
        <f>(SUM(B517:B498)/20)</f>
        <v/>
      </c>
      <c r="G517" s="2">
        <f>(B517/F517)-1</f>
        <v/>
      </c>
      <c r="H517">
        <f>(SUM(B517:B468)/50)</f>
        <v/>
      </c>
      <c r="I517" s="2">
        <f>(B517/H517)-1</f>
        <v/>
      </c>
      <c r="J517">
        <f>(SUM(B517:B318)/200)</f>
        <v/>
      </c>
      <c r="K517" s="2">
        <f>(B517/J517)-1</f>
        <v/>
      </c>
      <c r="L517">
        <f>(SUM(C517:C498)/20)</f>
        <v/>
      </c>
      <c r="M517" s="2">
        <f>(C517/L517)-1</f>
        <v/>
      </c>
    </row>
    <row r="518">
      <c r="A518" s="1" t="n">
        <v>41106</v>
      </c>
      <c r="B518" t="n">
        <v>35.959999</v>
      </c>
      <c r="C518" t="n">
        <v>1744000</v>
      </c>
      <c r="D518">
        <f>(SUM(B518:B509)/10)</f>
        <v/>
      </c>
      <c r="E518" s="2">
        <f>(B518/D518)-1</f>
        <v/>
      </c>
      <c r="F518">
        <f>(SUM(B518:B499)/20)</f>
        <v/>
      </c>
      <c r="G518" s="2">
        <f>(B518/F518)-1</f>
        <v/>
      </c>
      <c r="H518">
        <f>(SUM(B518:B469)/50)</f>
        <v/>
      </c>
      <c r="I518" s="2">
        <f>(B518/H518)-1</f>
        <v/>
      </c>
      <c r="J518">
        <f>(SUM(B518:B319)/200)</f>
        <v/>
      </c>
      <c r="K518" s="2">
        <f>(B518/J518)-1</f>
        <v/>
      </c>
      <c r="L518">
        <f>(SUM(C518:C499)/20)</f>
        <v/>
      </c>
      <c r="M518" s="2">
        <f>(C518/L518)-1</f>
        <v/>
      </c>
    </row>
    <row r="519">
      <c r="A519" s="1" t="n">
        <v>41107</v>
      </c>
      <c r="B519" t="n">
        <v>33.349998</v>
      </c>
      <c r="C519" t="n">
        <v>2569300</v>
      </c>
      <c r="D519">
        <f>(SUM(B519:B510)/10)</f>
        <v/>
      </c>
      <c r="E519" s="2">
        <f>(B519/D519)-1</f>
        <v/>
      </c>
      <c r="F519">
        <f>(SUM(B519:B500)/20)</f>
        <v/>
      </c>
      <c r="G519" s="2">
        <f>(B519/F519)-1</f>
        <v/>
      </c>
      <c r="H519">
        <f>(SUM(B519:B470)/50)</f>
        <v/>
      </c>
      <c r="I519" s="2">
        <f>(B519/H519)-1</f>
        <v/>
      </c>
      <c r="J519">
        <f>(SUM(B519:B320)/200)</f>
        <v/>
      </c>
      <c r="K519" s="2">
        <f>(B519/J519)-1</f>
        <v/>
      </c>
      <c r="L519">
        <f>(SUM(C519:C500)/20)</f>
        <v/>
      </c>
      <c r="M519" s="2">
        <f>(C519/L519)-1</f>
        <v/>
      </c>
    </row>
    <row r="520">
      <c r="A520" s="1" t="n">
        <v>41108</v>
      </c>
      <c r="B520" t="n">
        <v>32.150002</v>
      </c>
      <c r="C520" t="n">
        <v>2881900</v>
      </c>
      <c r="D520">
        <f>(SUM(B520:B511)/10)</f>
        <v/>
      </c>
      <c r="E520" s="2">
        <f>(B520/D520)-1</f>
        <v/>
      </c>
      <c r="F520">
        <f>(SUM(B520:B501)/20)</f>
        <v/>
      </c>
      <c r="G520" s="2">
        <f>(B520/F520)-1</f>
        <v/>
      </c>
      <c r="H520">
        <f>(SUM(B520:B471)/50)</f>
        <v/>
      </c>
      <c r="I520" s="2">
        <f>(B520/H520)-1</f>
        <v/>
      </c>
      <c r="J520">
        <f>(SUM(B520:B321)/200)</f>
        <v/>
      </c>
      <c r="K520" s="2">
        <f>(B520/J520)-1</f>
        <v/>
      </c>
      <c r="L520">
        <f>(SUM(C520:C501)/20)</f>
        <v/>
      </c>
      <c r="M520" s="2">
        <f>(C520/L520)-1</f>
        <v/>
      </c>
    </row>
    <row r="521">
      <c r="A521" s="1" t="n">
        <v>41109</v>
      </c>
      <c r="B521" t="n">
        <v>32.27</v>
      </c>
      <c r="C521" t="n">
        <v>1435900</v>
      </c>
      <c r="D521">
        <f>(SUM(B521:B512)/10)</f>
        <v/>
      </c>
      <c r="E521" s="2">
        <f>(B521/D521)-1</f>
        <v/>
      </c>
      <c r="F521">
        <f>(SUM(B521:B502)/20)</f>
        <v/>
      </c>
      <c r="G521" s="2">
        <f>(B521/F521)-1</f>
        <v/>
      </c>
      <c r="H521">
        <f>(SUM(B521:B472)/50)</f>
        <v/>
      </c>
      <c r="I521" s="2">
        <f>(B521/H521)-1</f>
        <v/>
      </c>
      <c r="J521">
        <f>(SUM(B521:B322)/200)</f>
        <v/>
      </c>
      <c r="K521" s="2">
        <f>(B521/J521)-1</f>
        <v/>
      </c>
      <c r="L521">
        <f>(SUM(C521:C502)/20)</f>
        <v/>
      </c>
      <c r="M521" s="2">
        <f>(C521/L521)-1</f>
        <v/>
      </c>
    </row>
    <row r="522">
      <c r="A522" s="1" t="n">
        <v>41110</v>
      </c>
      <c r="B522" t="n">
        <v>31.790001</v>
      </c>
      <c r="C522" t="n">
        <v>1568500</v>
      </c>
      <c r="D522">
        <f>(SUM(B522:B513)/10)</f>
        <v/>
      </c>
      <c r="E522" s="2">
        <f>(B522/D522)-1</f>
        <v/>
      </c>
      <c r="F522">
        <f>(SUM(B522:B503)/20)</f>
        <v/>
      </c>
      <c r="G522" s="2">
        <f>(B522/F522)-1</f>
        <v/>
      </c>
      <c r="H522">
        <f>(SUM(B522:B473)/50)</f>
        <v/>
      </c>
      <c r="I522" s="2">
        <f>(B522/H522)-1</f>
        <v/>
      </c>
      <c r="J522">
        <f>(SUM(B522:B323)/200)</f>
        <v/>
      </c>
      <c r="K522" s="2">
        <f>(B522/J522)-1</f>
        <v/>
      </c>
      <c r="L522">
        <f>(SUM(C522:C503)/20)</f>
        <v/>
      </c>
      <c r="M522" s="2">
        <f>(C522/L522)-1</f>
        <v/>
      </c>
    </row>
    <row r="523">
      <c r="A523" s="1" t="n">
        <v>41113</v>
      </c>
      <c r="B523" t="n">
        <v>30.66</v>
      </c>
      <c r="C523" t="n">
        <v>1386800</v>
      </c>
      <c r="D523">
        <f>(SUM(B523:B514)/10)</f>
        <v/>
      </c>
      <c r="E523" s="2">
        <f>(B523/D523)-1</f>
        <v/>
      </c>
      <c r="F523">
        <f>(SUM(B523:B504)/20)</f>
        <v/>
      </c>
      <c r="G523" s="2">
        <f>(B523/F523)-1</f>
        <v/>
      </c>
      <c r="H523">
        <f>(SUM(B523:B474)/50)</f>
        <v/>
      </c>
      <c r="I523" s="2">
        <f>(B523/H523)-1</f>
        <v/>
      </c>
      <c r="J523">
        <f>(SUM(B523:B324)/200)</f>
        <v/>
      </c>
      <c r="K523" s="2">
        <f>(B523/J523)-1</f>
        <v/>
      </c>
      <c r="L523">
        <f>(SUM(C523:C504)/20)</f>
        <v/>
      </c>
      <c r="M523" s="2">
        <f>(C523/L523)-1</f>
        <v/>
      </c>
    </row>
    <row r="524">
      <c r="A524" s="1" t="n">
        <v>41114</v>
      </c>
      <c r="B524" t="n">
        <v>29.84</v>
      </c>
      <c r="C524" t="n">
        <v>1500300</v>
      </c>
      <c r="D524">
        <f>(SUM(B524:B515)/10)</f>
        <v/>
      </c>
      <c r="E524" s="2">
        <f>(B524/D524)-1</f>
        <v/>
      </c>
      <c r="F524">
        <f>(SUM(B524:B505)/20)</f>
        <v/>
      </c>
      <c r="G524" s="2">
        <f>(B524/F524)-1</f>
        <v/>
      </c>
      <c r="H524">
        <f>(SUM(B524:B475)/50)</f>
        <v/>
      </c>
      <c r="I524" s="2">
        <f>(B524/H524)-1</f>
        <v/>
      </c>
      <c r="J524">
        <f>(SUM(B524:B325)/200)</f>
        <v/>
      </c>
      <c r="K524" s="2">
        <f>(B524/J524)-1</f>
        <v/>
      </c>
      <c r="L524">
        <f>(SUM(C524:C505)/20)</f>
        <v/>
      </c>
      <c r="M524" s="2">
        <f>(C524/L524)-1</f>
        <v/>
      </c>
    </row>
    <row r="525">
      <c r="A525" s="1" t="n">
        <v>41115</v>
      </c>
      <c r="B525" t="n">
        <v>28.950001</v>
      </c>
      <c r="C525" t="n">
        <v>2842200</v>
      </c>
      <c r="D525">
        <f>(SUM(B525:B516)/10)</f>
        <v/>
      </c>
      <c r="E525" s="2">
        <f>(B525/D525)-1</f>
        <v/>
      </c>
      <c r="F525">
        <f>(SUM(B525:B506)/20)</f>
        <v/>
      </c>
      <c r="G525" s="2">
        <f>(B525/F525)-1</f>
        <v/>
      </c>
      <c r="H525">
        <f>(SUM(B525:B476)/50)</f>
        <v/>
      </c>
      <c r="I525" s="2">
        <f>(B525/H525)-1</f>
        <v/>
      </c>
      <c r="J525">
        <f>(SUM(B525:B326)/200)</f>
        <v/>
      </c>
      <c r="K525" s="2">
        <f>(B525/J525)-1</f>
        <v/>
      </c>
      <c r="L525">
        <f>(SUM(C525:C506)/20)</f>
        <v/>
      </c>
      <c r="M525" s="2">
        <f>(C525/L525)-1</f>
        <v/>
      </c>
    </row>
    <row r="526">
      <c r="A526" s="1" t="n">
        <v>41116</v>
      </c>
      <c r="B526" t="n">
        <v>28.129999</v>
      </c>
      <c r="C526" t="n">
        <v>2262300</v>
      </c>
      <c r="D526">
        <f>(SUM(B526:B517)/10)</f>
        <v/>
      </c>
      <c r="E526" s="2">
        <f>(B526/D526)-1</f>
        <v/>
      </c>
      <c r="F526">
        <f>(SUM(B526:B507)/20)</f>
        <v/>
      </c>
      <c r="G526" s="2">
        <f>(B526/F526)-1</f>
        <v/>
      </c>
      <c r="H526">
        <f>(SUM(B526:B477)/50)</f>
        <v/>
      </c>
      <c r="I526" s="2">
        <f>(B526/H526)-1</f>
        <v/>
      </c>
      <c r="J526">
        <f>(SUM(B526:B327)/200)</f>
        <v/>
      </c>
      <c r="K526" s="2">
        <f>(B526/J526)-1</f>
        <v/>
      </c>
      <c r="L526">
        <f>(SUM(C526:C507)/20)</f>
        <v/>
      </c>
      <c r="M526" s="2">
        <f>(C526/L526)-1</f>
        <v/>
      </c>
    </row>
    <row r="527">
      <c r="A527" s="1" t="n">
        <v>41117</v>
      </c>
      <c r="B527" t="n">
        <v>29.51</v>
      </c>
      <c r="C527" t="n">
        <v>1673000</v>
      </c>
      <c r="D527">
        <f>(SUM(B527:B518)/10)</f>
        <v/>
      </c>
      <c r="E527" s="2">
        <f>(B527/D527)-1</f>
        <v/>
      </c>
      <c r="F527">
        <f>(SUM(B527:B508)/20)</f>
        <v/>
      </c>
      <c r="G527" s="2">
        <f>(B527/F527)-1</f>
        <v/>
      </c>
      <c r="H527">
        <f>(SUM(B527:B478)/50)</f>
        <v/>
      </c>
      <c r="I527" s="2">
        <f>(B527/H527)-1</f>
        <v/>
      </c>
      <c r="J527">
        <f>(SUM(B527:B328)/200)</f>
        <v/>
      </c>
      <c r="K527" s="2">
        <f>(B527/J527)-1</f>
        <v/>
      </c>
      <c r="L527">
        <f>(SUM(C527:C508)/20)</f>
        <v/>
      </c>
      <c r="M527" s="2">
        <f>(C527/L527)-1</f>
        <v/>
      </c>
    </row>
    <row r="528">
      <c r="A528" s="1" t="n">
        <v>41120</v>
      </c>
      <c r="B528" t="n">
        <v>27.35</v>
      </c>
      <c r="C528" t="n">
        <v>2065200</v>
      </c>
      <c r="D528">
        <f>(SUM(B528:B519)/10)</f>
        <v/>
      </c>
      <c r="E528" s="2">
        <f>(B528/D528)-1</f>
        <v/>
      </c>
      <c r="F528">
        <f>(SUM(B528:B509)/20)</f>
        <v/>
      </c>
      <c r="G528" s="2">
        <f>(B528/F528)-1</f>
        <v/>
      </c>
      <c r="H528">
        <f>(SUM(B528:B479)/50)</f>
        <v/>
      </c>
      <c r="I528" s="2">
        <f>(B528/H528)-1</f>
        <v/>
      </c>
      <c r="J528">
        <f>(SUM(B528:B329)/200)</f>
        <v/>
      </c>
      <c r="K528" s="2">
        <f>(B528/J528)-1</f>
        <v/>
      </c>
      <c r="L528">
        <f>(SUM(C528:C509)/20)</f>
        <v/>
      </c>
      <c r="M528" s="2">
        <f>(C528/L528)-1</f>
        <v/>
      </c>
    </row>
    <row r="529">
      <c r="A529" s="1" t="n">
        <v>41121</v>
      </c>
      <c r="B529" t="n">
        <v>27.42</v>
      </c>
      <c r="C529" t="n">
        <v>1575100</v>
      </c>
      <c r="D529">
        <f>(SUM(B529:B520)/10)</f>
        <v/>
      </c>
      <c r="E529" s="2">
        <f>(B529/D529)-1</f>
        <v/>
      </c>
      <c r="F529">
        <f>(SUM(B529:B510)/20)</f>
        <v/>
      </c>
      <c r="G529" s="2">
        <f>(B529/F529)-1</f>
        <v/>
      </c>
      <c r="H529">
        <f>(SUM(B529:B480)/50)</f>
        <v/>
      </c>
      <c r="I529" s="2">
        <f>(B529/H529)-1</f>
        <v/>
      </c>
      <c r="J529">
        <f>(SUM(B529:B330)/200)</f>
        <v/>
      </c>
      <c r="K529" s="2">
        <f>(B529/J529)-1</f>
        <v/>
      </c>
      <c r="L529">
        <f>(SUM(C529:C510)/20)</f>
        <v/>
      </c>
      <c r="M529" s="2">
        <f>(C529/L529)-1</f>
        <v/>
      </c>
    </row>
    <row r="530">
      <c r="A530" s="1" t="n">
        <v>41122</v>
      </c>
      <c r="B530" t="n">
        <v>26.25</v>
      </c>
      <c r="C530" t="n">
        <v>1592300</v>
      </c>
      <c r="D530">
        <f>(SUM(B530:B521)/10)</f>
        <v/>
      </c>
      <c r="E530" s="2">
        <f>(B530/D530)-1</f>
        <v/>
      </c>
      <c r="F530">
        <f>(SUM(B530:B511)/20)</f>
        <v/>
      </c>
      <c r="G530" s="2">
        <f>(B530/F530)-1</f>
        <v/>
      </c>
      <c r="H530">
        <f>(SUM(B530:B481)/50)</f>
        <v/>
      </c>
      <c r="I530" s="2">
        <f>(B530/H530)-1</f>
        <v/>
      </c>
      <c r="J530">
        <f>(SUM(B530:B331)/200)</f>
        <v/>
      </c>
      <c r="K530" s="2">
        <f>(B530/J530)-1</f>
        <v/>
      </c>
      <c r="L530">
        <f>(SUM(C530:C511)/20)</f>
        <v/>
      </c>
      <c r="M530" s="2">
        <f>(C530/L530)-1</f>
        <v/>
      </c>
    </row>
    <row r="531">
      <c r="A531" s="1" t="n">
        <v>41123</v>
      </c>
      <c r="B531" t="n">
        <v>26.1</v>
      </c>
      <c r="C531" t="n">
        <v>1305100</v>
      </c>
      <c r="D531">
        <f>(SUM(B531:B522)/10)</f>
        <v/>
      </c>
      <c r="E531" s="2">
        <f>(B531/D531)-1</f>
        <v/>
      </c>
      <c r="F531">
        <f>(SUM(B531:B512)/20)</f>
        <v/>
      </c>
      <c r="G531" s="2">
        <f>(B531/F531)-1</f>
        <v/>
      </c>
      <c r="H531">
        <f>(SUM(B531:B482)/50)</f>
        <v/>
      </c>
      <c r="I531" s="2">
        <f>(B531/H531)-1</f>
        <v/>
      </c>
      <c r="J531">
        <f>(SUM(B531:B332)/200)</f>
        <v/>
      </c>
      <c r="K531" s="2">
        <f>(B531/J531)-1</f>
        <v/>
      </c>
      <c r="L531">
        <f>(SUM(C531:C512)/20)</f>
        <v/>
      </c>
      <c r="M531" s="2">
        <f>(C531/L531)-1</f>
        <v/>
      </c>
    </row>
    <row r="532">
      <c r="A532" s="1" t="n">
        <v>41124</v>
      </c>
      <c r="B532" t="n">
        <v>27.27</v>
      </c>
      <c r="C532" t="n">
        <v>1209500</v>
      </c>
      <c r="D532">
        <f>(SUM(B532:B523)/10)</f>
        <v/>
      </c>
      <c r="E532" s="2">
        <f>(B532/D532)-1</f>
        <v/>
      </c>
      <c r="F532">
        <f>(SUM(B532:B513)/20)</f>
        <v/>
      </c>
      <c r="G532" s="2">
        <f>(B532/F532)-1</f>
        <v/>
      </c>
      <c r="H532">
        <f>(SUM(B532:B483)/50)</f>
        <v/>
      </c>
      <c r="I532" s="2">
        <f>(B532/H532)-1</f>
        <v/>
      </c>
      <c r="J532">
        <f>(SUM(B532:B333)/200)</f>
        <v/>
      </c>
      <c r="K532" s="2">
        <f>(B532/J532)-1</f>
        <v/>
      </c>
      <c r="L532">
        <f>(SUM(C532:C513)/20)</f>
        <v/>
      </c>
      <c r="M532" s="2">
        <f>(C532/L532)-1</f>
        <v/>
      </c>
    </row>
    <row r="533">
      <c r="A533" s="1" t="n">
        <v>41127</v>
      </c>
      <c r="B533" t="n">
        <v>28.27</v>
      </c>
      <c r="C533" t="n">
        <v>1528200</v>
      </c>
      <c r="D533">
        <f>(SUM(B533:B524)/10)</f>
        <v/>
      </c>
      <c r="E533" s="2">
        <f>(B533/D533)-1</f>
        <v/>
      </c>
      <c r="F533">
        <f>(SUM(B533:B514)/20)</f>
        <v/>
      </c>
      <c r="G533" s="2">
        <f>(B533/F533)-1</f>
        <v/>
      </c>
      <c r="H533">
        <f>(SUM(B533:B484)/50)</f>
        <v/>
      </c>
      <c r="I533" s="2">
        <f>(B533/H533)-1</f>
        <v/>
      </c>
      <c r="J533">
        <f>(SUM(B533:B334)/200)</f>
        <v/>
      </c>
      <c r="K533" s="2">
        <f>(B533/J533)-1</f>
        <v/>
      </c>
      <c r="L533">
        <f>(SUM(C533:C514)/20)</f>
        <v/>
      </c>
      <c r="M533" s="2">
        <f>(C533/L533)-1</f>
        <v/>
      </c>
    </row>
    <row r="534">
      <c r="A534" s="1" t="n">
        <v>41128</v>
      </c>
      <c r="B534" t="n">
        <v>30.25</v>
      </c>
      <c r="C534" t="n">
        <v>2387200</v>
      </c>
      <c r="D534">
        <f>(SUM(B534:B525)/10)</f>
        <v/>
      </c>
      <c r="E534" s="2">
        <f>(B534/D534)-1</f>
        <v/>
      </c>
      <c r="F534">
        <f>(SUM(B534:B515)/20)</f>
        <v/>
      </c>
      <c r="G534" s="2">
        <f>(B534/F534)-1</f>
        <v/>
      </c>
      <c r="H534">
        <f>(SUM(B534:B485)/50)</f>
        <v/>
      </c>
      <c r="I534" s="2">
        <f>(B534/H534)-1</f>
        <v/>
      </c>
      <c r="J534">
        <f>(SUM(B534:B335)/200)</f>
        <v/>
      </c>
      <c r="K534" s="2">
        <f>(B534/J534)-1</f>
        <v/>
      </c>
      <c r="L534">
        <f>(SUM(C534:C515)/20)</f>
        <v/>
      </c>
      <c r="M534" s="2">
        <f>(C534/L534)-1</f>
        <v/>
      </c>
    </row>
    <row r="535">
      <c r="A535" s="1" t="n">
        <v>41129</v>
      </c>
      <c r="B535" t="n">
        <v>29.09</v>
      </c>
      <c r="C535" t="n">
        <v>1308900</v>
      </c>
      <c r="D535">
        <f>(SUM(B535:B526)/10)</f>
        <v/>
      </c>
      <c r="E535" s="2">
        <f>(B535/D535)-1</f>
        <v/>
      </c>
      <c r="F535">
        <f>(SUM(B535:B516)/20)</f>
        <v/>
      </c>
      <c r="G535" s="2">
        <f>(B535/F535)-1</f>
        <v/>
      </c>
      <c r="H535">
        <f>(SUM(B535:B486)/50)</f>
        <v/>
      </c>
      <c r="I535" s="2">
        <f>(B535/H535)-1</f>
        <v/>
      </c>
      <c r="J535">
        <f>(SUM(B535:B336)/200)</f>
        <v/>
      </c>
      <c r="K535" s="2">
        <f>(B535/J535)-1</f>
        <v/>
      </c>
      <c r="L535">
        <f>(SUM(C535:C516)/20)</f>
        <v/>
      </c>
      <c r="M535" s="2">
        <f>(C535/L535)-1</f>
        <v/>
      </c>
    </row>
    <row r="536">
      <c r="A536" s="1" t="n">
        <v>41130</v>
      </c>
      <c r="B536" t="n">
        <v>29.41</v>
      </c>
      <c r="C536" t="n">
        <v>672600</v>
      </c>
      <c r="D536">
        <f>(SUM(B536:B527)/10)</f>
        <v/>
      </c>
      <c r="E536" s="2">
        <f>(B536/D536)-1</f>
        <v/>
      </c>
      <c r="F536">
        <f>(SUM(B536:B517)/20)</f>
        <v/>
      </c>
      <c r="G536" s="2">
        <f>(B536/F536)-1</f>
        <v/>
      </c>
      <c r="H536">
        <f>(SUM(B536:B487)/50)</f>
        <v/>
      </c>
      <c r="I536" s="2">
        <f>(B536/H536)-1</f>
        <v/>
      </c>
      <c r="J536">
        <f>(SUM(B536:B337)/200)</f>
        <v/>
      </c>
      <c r="K536" s="2">
        <f>(B536/J536)-1</f>
        <v/>
      </c>
      <c r="L536">
        <f>(SUM(C536:C517)/20)</f>
        <v/>
      </c>
      <c r="M536" s="2">
        <f>(C536/L536)-1</f>
        <v/>
      </c>
    </row>
    <row r="537">
      <c r="A537" s="1" t="n">
        <v>41131</v>
      </c>
      <c r="B537" t="n">
        <v>29.940001</v>
      </c>
      <c r="C537" t="n">
        <v>707400</v>
      </c>
      <c r="D537">
        <f>(SUM(B537:B528)/10)</f>
        <v/>
      </c>
      <c r="E537" s="2">
        <f>(B537/D537)-1</f>
        <v/>
      </c>
      <c r="F537">
        <f>(SUM(B537:B518)/20)</f>
        <v/>
      </c>
      <c r="G537" s="2">
        <f>(B537/F537)-1</f>
        <v/>
      </c>
      <c r="H537">
        <f>(SUM(B537:B488)/50)</f>
        <v/>
      </c>
      <c r="I537" s="2">
        <f>(B537/H537)-1</f>
        <v/>
      </c>
      <c r="J537">
        <f>(SUM(B537:B338)/200)</f>
        <v/>
      </c>
      <c r="K537" s="2">
        <f>(B537/J537)-1</f>
        <v/>
      </c>
      <c r="L537">
        <f>(SUM(C537:C518)/20)</f>
        <v/>
      </c>
      <c r="M537" s="2">
        <f>(C537/L537)-1</f>
        <v/>
      </c>
    </row>
    <row r="538">
      <c r="A538" s="1" t="n">
        <v>41134</v>
      </c>
      <c r="B538" t="n">
        <v>31.17</v>
      </c>
      <c r="C538" t="n">
        <v>870100</v>
      </c>
      <c r="D538">
        <f>(SUM(B538:B529)/10)</f>
        <v/>
      </c>
      <c r="E538" s="2">
        <f>(B538/D538)-1</f>
        <v/>
      </c>
      <c r="F538">
        <f>(SUM(B538:B519)/20)</f>
        <v/>
      </c>
      <c r="G538" s="2">
        <f>(B538/F538)-1</f>
        <v/>
      </c>
      <c r="H538">
        <f>(SUM(B538:B489)/50)</f>
        <v/>
      </c>
      <c r="I538" s="2">
        <f>(B538/H538)-1</f>
        <v/>
      </c>
      <c r="J538">
        <f>(SUM(B538:B339)/200)</f>
        <v/>
      </c>
      <c r="K538" s="2">
        <f>(B538/J538)-1</f>
        <v/>
      </c>
      <c r="L538">
        <f>(SUM(C538:C519)/20)</f>
        <v/>
      </c>
      <c r="M538" s="2">
        <f>(C538/L538)-1</f>
        <v/>
      </c>
    </row>
    <row r="539">
      <c r="A539" s="1" t="n">
        <v>41135</v>
      </c>
      <c r="B539" t="n">
        <v>29.42</v>
      </c>
      <c r="C539" t="n">
        <v>793400</v>
      </c>
      <c r="D539">
        <f>(SUM(B539:B530)/10)</f>
        <v/>
      </c>
      <c r="E539" s="2">
        <f>(B539/D539)-1</f>
        <v/>
      </c>
      <c r="F539">
        <f>(SUM(B539:B520)/20)</f>
        <v/>
      </c>
      <c r="G539" s="2">
        <f>(B539/F539)-1</f>
        <v/>
      </c>
      <c r="H539">
        <f>(SUM(B539:B490)/50)</f>
        <v/>
      </c>
      <c r="I539" s="2">
        <f>(B539/H539)-1</f>
        <v/>
      </c>
      <c r="J539">
        <f>(SUM(B539:B340)/200)</f>
        <v/>
      </c>
      <c r="K539" s="2">
        <f>(B539/J539)-1</f>
        <v/>
      </c>
      <c r="L539">
        <f>(SUM(C539:C520)/20)</f>
        <v/>
      </c>
      <c r="M539" s="2">
        <f>(C539/L539)-1</f>
        <v/>
      </c>
    </row>
    <row r="540">
      <c r="A540" s="1" t="n">
        <v>41136</v>
      </c>
      <c r="B540" t="n">
        <v>29.4</v>
      </c>
      <c r="C540" t="n">
        <v>525400</v>
      </c>
      <c r="D540">
        <f>(SUM(B540:B531)/10)</f>
        <v/>
      </c>
      <c r="E540" s="2">
        <f>(B540/D540)-1</f>
        <v/>
      </c>
      <c r="F540">
        <f>(SUM(B540:B521)/20)</f>
        <v/>
      </c>
      <c r="G540" s="2">
        <f>(B540/F540)-1</f>
        <v/>
      </c>
      <c r="H540">
        <f>(SUM(B540:B491)/50)</f>
        <v/>
      </c>
      <c r="I540" s="2">
        <f>(B540/H540)-1</f>
        <v/>
      </c>
      <c r="J540">
        <f>(SUM(B540:B341)/200)</f>
        <v/>
      </c>
      <c r="K540" s="2">
        <f>(B540/J540)-1</f>
        <v/>
      </c>
      <c r="L540">
        <f>(SUM(C540:C521)/20)</f>
        <v/>
      </c>
      <c r="M540" s="2">
        <f>(C540/L540)-1</f>
        <v/>
      </c>
    </row>
    <row r="541">
      <c r="A541" s="1" t="n">
        <v>41137</v>
      </c>
      <c r="B541" t="n">
        <v>30.299999</v>
      </c>
      <c r="C541" t="n">
        <v>669000</v>
      </c>
      <c r="D541">
        <f>(SUM(B541:B532)/10)</f>
        <v/>
      </c>
      <c r="E541" s="2">
        <f>(B541/D541)-1</f>
        <v/>
      </c>
      <c r="F541">
        <f>(SUM(B541:B522)/20)</f>
        <v/>
      </c>
      <c r="G541" s="2">
        <f>(B541/F541)-1</f>
        <v/>
      </c>
      <c r="H541">
        <f>(SUM(B541:B492)/50)</f>
        <v/>
      </c>
      <c r="I541" s="2">
        <f>(B541/H541)-1</f>
        <v/>
      </c>
      <c r="J541">
        <f>(SUM(B541:B342)/200)</f>
        <v/>
      </c>
      <c r="K541" s="2">
        <f>(B541/J541)-1</f>
        <v/>
      </c>
      <c r="L541">
        <f>(SUM(C541:C522)/20)</f>
        <v/>
      </c>
      <c r="M541" s="2">
        <f>(C541/L541)-1</f>
        <v/>
      </c>
    </row>
    <row r="542">
      <c r="A542" s="1" t="n">
        <v>41138</v>
      </c>
      <c r="B542" t="n">
        <v>30.01</v>
      </c>
      <c r="C542" t="n">
        <v>508200</v>
      </c>
      <c r="D542">
        <f>(SUM(B542:B533)/10)</f>
        <v/>
      </c>
      <c r="E542" s="2">
        <f>(B542/D542)-1</f>
        <v/>
      </c>
      <c r="F542">
        <f>(SUM(B542:B523)/20)</f>
        <v/>
      </c>
      <c r="G542" s="2">
        <f>(B542/F542)-1</f>
        <v/>
      </c>
      <c r="H542">
        <f>(SUM(B542:B493)/50)</f>
        <v/>
      </c>
      <c r="I542" s="2">
        <f>(B542/H542)-1</f>
        <v/>
      </c>
      <c r="J542">
        <f>(SUM(B542:B343)/200)</f>
        <v/>
      </c>
      <c r="K542" s="2">
        <f>(B542/J542)-1</f>
        <v/>
      </c>
      <c r="L542">
        <f>(SUM(C542:C523)/20)</f>
        <v/>
      </c>
      <c r="M542" s="2">
        <f>(C542/L542)-1</f>
        <v/>
      </c>
    </row>
    <row r="543">
      <c r="A543" s="1" t="n">
        <v>41141</v>
      </c>
      <c r="B543" t="n">
        <v>29.51</v>
      </c>
      <c r="C543" t="n">
        <v>1179100</v>
      </c>
      <c r="D543">
        <f>(SUM(B543:B534)/10)</f>
        <v/>
      </c>
      <c r="E543" s="2">
        <f>(B543/D543)-1</f>
        <v/>
      </c>
      <c r="F543">
        <f>(SUM(B543:B524)/20)</f>
        <v/>
      </c>
      <c r="G543" s="2">
        <f>(B543/F543)-1</f>
        <v/>
      </c>
      <c r="H543">
        <f>(SUM(B543:B494)/50)</f>
        <v/>
      </c>
      <c r="I543" s="2">
        <f>(B543/H543)-1</f>
        <v/>
      </c>
      <c r="J543">
        <f>(SUM(B543:B344)/200)</f>
        <v/>
      </c>
      <c r="K543" s="2">
        <f>(B543/J543)-1</f>
        <v/>
      </c>
      <c r="L543">
        <f>(SUM(C543:C524)/20)</f>
        <v/>
      </c>
      <c r="M543" s="2">
        <f>(C543/L543)-1</f>
        <v/>
      </c>
    </row>
    <row r="544">
      <c r="A544" s="1" t="n">
        <v>41142</v>
      </c>
      <c r="B544" t="n">
        <v>29.110001</v>
      </c>
      <c r="C544" t="n">
        <v>761600</v>
      </c>
      <c r="D544">
        <f>(SUM(B544:B535)/10)</f>
        <v/>
      </c>
      <c r="E544" s="2">
        <f>(B544/D544)-1</f>
        <v/>
      </c>
      <c r="F544">
        <f>(SUM(B544:B525)/20)</f>
        <v/>
      </c>
      <c r="G544" s="2">
        <f>(B544/F544)-1</f>
        <v/>
      </c>
      <c r="H544">
        <f>(SUM(B544:B495)/50)</f>
        <v/>
      </c>
      <c r="I544" s="2">
        <f>(B544/H544)-1</f>
        <v/>
      </c>
      <c r="J544">
        <f>(SUM(B544:B345)/200)</f>
        <v/>
      </c>
      <c r="K544" s="2">
        <f>(B544/J544)-1</f>
        <v/>
      </c>
      <c r="L544">
        <f>(SUM(C544:C525)/20)</f>
        <v/>
      </c>
      <c r="M544" s="2">
        <f>(C544/L544)-1</f>
        <v/>
      </c>
    </row>
    <row r="545">
      <c r="A545" s="1" t="n">
        <v>41143</v>
      </c>
      <c r="B545" t="n">
        <v>29.950001</v>
      </c>
      <c r="C545" t="n">
        <v>775500</v>
      </c>
      <c r="D545">
        <f>(SUM(B545:B536)/10)</f>
        <v/>
      </c>
      <c r="E545" s="2">
        <f>(B545/D545)-1</f>
        <v/>
      </c>
      <c r="F545">
        <f>(SUM(B545:B526)/20)</f>
        <v/>
      </c>
      <c r="G545" s="2">
        <f>(B545/F545)-1</f>
        <v/>
      </c>
      <c r="H545">
        <f>(SUM(B545:B496)/50)</f>
        <v/>
      </c>
      <c r="I545" s="2">
        <f>(B545/H545)-1</f>
        <v/>
      </c>
      <c r="J545">
        <f>(SUM(B545:B346)/200)</f>
        <v/>
      </c>
      <c r="K545" s="2">
        <f>(B545/J545)-1</f>
        <v/>
      </c>
      <c r="L545">
        <f>(SUM(C545:C526)/20)</f>
        <v/>
      </c>
      <c r="M545" s="2">
        <f>(C545/L545)-1</f>
        <v/>
      </c>
    </row>
    <row r="546">
      <c r="A546" s="1" t="n">
        <v>41144</v>
      </c>
      <c r="B546" t="n">
        <v>30.73</v>
      </c>
      <c r="C546" t="n">
        <v>1471000</v>
      </c>
      <c r="D546">
        <f>(SUM(B546:B537)/10)</f>
        <v/>
      </c>
      <c r="E546" s="2">
        <f>(B546/D546)-1</f>
        <v/>
      </c>
      <c r="F546">
        <f>(SUM(B546:B527)/20)</f>
        <v/>
      </c>
      <c r="G546" s="2">
        <f>(B546/F546)-1</f>
        <v/>
      </c>
      <c r="H546">
        <f>(SUM(B546:B497)/50)</f>
        <v/>
      </c>
      <c r="I546" s="2">
        <f>(B546/H546)-1</f>
        <v/>
      </c>
      <c r="J546">
        <f>(SUM(B546:B347)/200)</f>
        <v/>
      </c>
      <c r="K546" s="2">
        <f>(B546/J546)-1</f>
        <v/>
      </c>
      <c r="L546">
        <f>(SUM(C546:C527)/20)</f>
        <v/>
      </c>
      <c r="M546" s="2">
        <f>(C546/L546)-1</f>
        <v/>
      </c>
    </row>
    <row r="547">
      <c r="A547" s="1" t="n">
        <v>41145</v>
      </c>
      <c r="B547" t="n">
        <v>29.5</v>
      </c>
      <c r="C547" t="n">
        <v>1429400</v>
      </c>
      <c r="D547">
        <f>(SUM(B547:B538)/10)</f>
        <v/>
      </c>
      <c r="E547" s="2">
        <f>(B547/D547)-1</f>
        <v/>
      </c>
      <c r="F547">
        <f>(SUM(B547:B528)/20)</f>
        <v/>
      </c>
      <c r="G547" s="2">
        <f>(B547/F547)-1</f>
        <v/>
      </c>
      <c r="H547">
        <f>(SUM(B547:B498)/50)</f>
        <v/>
      </c>
      <c r="I547" s="2">
        <f>(B547/H547)-1</f>
        <v/>
      </c>
      <c r="J547">
        <f>(SUM(B547:B348)/200)</f>
        <v/>
      </c>
      <c r="K547" s="2">
        <f>(B547/J547)-1</f>
        <v/>
      </c>
      <c r="L547">
        <f>(SUM(C547:C528)/20)</f>
        <v/>
      </c>
      <c r="M547" s="2">
        <f>(C547/L547)-1</f>
        <v/>
      </c>
    </row>
    <row r="548">
      <c r="A548" s="1" t="n">
        <v>41148</v>
      </c>
      <c r="B548" t="n">
        <v>28.32</v>
      </c>
      <c r="C548" t="n">
        <v>1350400</v>
      </c>
      <c r="D548">
        <f>(SUM(B548:B539)/10)</f>
        <v/>
      </c>
      <c r="E548" s="2">
        <f>(B548/D548)-1</f>
        <v/>
      </c>
      <c r="F548">
        <f>(SUM(B548:B529)/20)</f>
        <v/>
      </c>
      <c r="G548" s="2">
        <f>(B548/F548)-1</f>
        <v/>
      </c>
      <c r="H548">
        <f>(SUM(B548:B499)/50)</f>
        <v/>
      </c>
      <c r="I548" s="2">
        <f>(B548/H548)-1</f>
        <v/>
      </c>
      <c r="J548">
        <f>(SUM(B548:B349)/200)</f>
        <v/>
      </c>
      <c r="K548" s="2">
        <f>(B548/J548)-1</f>
        <v/>
      </c>
      <c r="L548">
        <f>(SUM(C548:C529)/20)</f>
        <v/>
      </c>
      <c r="M548" s="2">
        <f>(C548/L548)-1</f>
        <v/>
      </c>
    </row>
    <row r="549">
      <c r="A549" s="1" t="n">
        <v>41149</v>
      </c>
      <c r="B549" t="n">
        <v>28.690001</v>
      </c>
      <c r="C549" t="n">
        <v>1402700</v>
      </c>
      <c r="D549">
        <f>(SUM(B549:B540)/10)</f>
        <v/>
      </c>
      <c r="E549" s="2">
        <f>(B549/D549)-1</f>
        <v/>
      </c>
      <c r="F549">
        <f>(SUM(B549:B530)/20)</f>
        <v/>
      </c>
      <c r="G549" s="2">
        <f>(B549/F549)-1</f>
        <v/>
      </c>
      <c r="H549">
        <f>(SUM(B549:B500)/50)</f>
        <v/>
      </c>
      <c r="I549" s="2">
        <f>(B549/H549)-1</f>
        <v/>
      </c>
      <c r="J549">
        <f>(SUM(B549:B350)/200)</f>
        <v/>
      </c>
      <c r="K549" s="2">
        <f>(B549/J549)-1</f>
        <v/>
      </c>
      <c r="L549">
        <f>(SUM(C549:C530)/20)</f>
        <v/>
      </c>
      <c r="M549" s="2">
        <f>(C549/L549)-1</f>
        <v/>
      </c>
    </row>
    <row r="550">
      <c r="A550" s="1" t="n">
        <v>41150</v>
      </c>
      <c r="B550" t="n">
        <v>28.41</v>
      </c>
      <c r="C550" t="n">
        <v>838900</v>
      </c>
      <c r="D550">
        <f>(SUM(B550:B541)/10)</f>
        <v/>
      </c>
      <c r="E550" s="2">
        <f>(B550/D550)-1</f>
        <v/>
      </c>
      <c r="F550">
        <f>(SUM(B550:B531)/20)</f>
        <v/>
      </c>
      <c r="G550" s="2">
        <f>(B550/F550)-1</f>
        <v/>
      </c>
      <c r="H550">
        <f>(SUM(B550:B501)/50)</f>
        <v/>
      </c>
      <c r="I550" s="2">
        <f>(B550/H550)-1</f>
        <v/>
      </c>
      <c r="J550">
        <f>(SUM(B550:B351)/200)</f>
        <v/>
      </c>
      <c r="K550" s="2">
        <f>(B550/J550)-1</f>
        <v/>
      </c>
      <c r="L550">
        <f>(SUM(C550:C531)/20)</f>
        <v/>
      </c>
      <c r="M550" s="2">
        <f>(C550/L550)-1</f>
        <v/>
      </c>
    </row>
    <row r="551">
      <c r="A551" s="1" t="n">
        <v>41151</v>
      </c>
      <c r="B551" t="n">
        <v>28.41</v>
      </c>
      <c r="C551" t="n">
        <v>656400</v>
      </c>
      <c r="D551">
        <f>(SUM(B551:B542)/10)</f>
        <v/>
      </c>
      <c r="E551" s="2">
        <f>(B551/D551)-1</f>
        <v/>
      </c>
      <c r="F551">
        <f>(SUM(B551:B532)/20)</f>
        <v/>
      </c>
      <c r="G551" s="2">
        <f>(B551/F551)-1</f>
        <v/>
      </c>
      <c r="H551">
        <f>(SUM(B551:B502)/50)</f>
        <v/>
      </c>
      <c r="I551" s="2">
        <f>(B551/H551)-1</f>
        <v/>
      </c>
      <c r="J551">
        <f>(SUM(B551:B352)/200)</f>
        <v/>
      </c>
      <c r="K551" s="2">
        <f>(B551/J551)-1</f>
        <v/>
      </c>
      <c r="L551">
        <f>(SUM(C551:C532)/20)</f>
        <v/>
      </c>
      <c r="M551" s="2">
        <f>(C551/L551)-1</f>
        <v/>
      </c>
    </row>
    <row r="552">
      <c r="A552" s="1" t="n">
        <v>41152</v>
      </c>
      <c r="B552" t="n">
        <v>28.52</v>
      </c>
      <c r="C552" t="n">
        <v>539800</v>
      </c>
      <c r="D552">
        <f>(SUM(B552:B543)/10)</f>
        <v/>
      </c>
      <c r="E552" s="2">
        <f>(B552/D552)-1</f>
        <v/>
      </c>
      <c r="F552">
        <f>(SUM(B552:B533)/20)</f>
        <v/>
      </c>
      <c r="G552" s="2">
        <f>(B552/F552)-1</f>
        <v/>
      </c>
      <c r="H552">
        <f>(SUM(B552:B503)/50)</f>
        <v/>
      </c>
      <c r="I552" s="2">
        <f>(B552/H552)-1</f>
        <v/>
      </c>
      <c r="J552">
        <f>(SUM(B552:B353)/200)</f>
        <v/>
      </c>
      <c r="K552" s="2">
        <f>(B552/J552)-1</f>
        <v/>
      </c>
      <c r="L552">
        <f>(SUM(C552:C533)/20)</f>
        <v/>
      </c>
      <c r="M552" s="2">
        <f>(C552/L552)-1</f>
        <v/>
      </c>
    </row>
    <row r="553">
      <c r="A553" s="1" t="n">
        <v>41156</v>
      </c>
      <c r="B553" t="n">
        <v>28.139999</v>
      </c>
      <c r="C553" t="n">
        <v>752500</v>
      </c>
      <c r="D553">
        <f>(SUM(B553:B544)/10)</f>
        <v/>
      </c>
      <c r="E553" s="2">
        <f>(B553/D553)-1</f>
        <v/>
      </c>
      <c r="F553">
        <f>(SUM(B553:B534)/20)</f>
        <v/>
      </c>
      <c r="G553" s="2">
        <f>(B553/F553)-1</f>
        <v/>
      </c>
      <c r="H553">
        <f>(SUM(B553:B504)/50)</f>
        <v/>
      </c>
      <c r="I553" s="2">
        <f>(B553/H553)-1</f>
        <v/>
      </c>
      <c r="J553">
        <f>(SUM(B553:B354)/200)</f>
        <v/>
      </c>
      <c r="K553" s="2">
        <f>(B553/J553)-1</f>
        <v/>
      </c>
      <c r="L553">
        <f>(SUM(C553:C534)/20)</f>
        <v/>
      </c>
      <c r="M553" s="2">
        <f>(C553/L553)-1</f>
        <v/>
      </c>
    </row>
    <row r="554">
      <c r="A554" s="1" t="n">
        <v>41157</v>
      </c>
      <c r="B554" t="n">
        <v>27.940001</v>
      </c>
      <c r="C554" t="n">
        <v>639300</v>
      </c>
      <c r="D554">
        <f>(SUM(B554:B545)/10)</f>
        <v/>
      </c>
      <c r="E554" s="2">
        <f>(B554/D554)-1</f>
        <v/>
      </c>
      <c r="F554">
        <f>(SUM(B554:B535)/20)</f>
        <v/>
      </c>
      <c r="G554" s="2">
        <f>(B554/F554)-1</f>
        <v/>
      </c>
      <c r="H554">
        <f>(SUM(B554:B505)/50)</f>
        <v/>
      </c>
      <c r="I554" s="2">
        <f>(B554/H554)-1</f>
        <v/>
      </c>
      <c r="J554">
        <f>(SUM(B554:B355)/200)</f>
        <v/>
      </c>
      <c r="K554" s="2">
        <f>(B554/J554)-1</f>
        <v/>
      </c>
      <c r="L554">
        <f>(SUM(C554:C535)/20)</f>
        <v/>
      </c>
      <c r="M554" s="2">
        <f>(C554/L554)-1</f>
        <v/>
      </c>
    </row>
    <row r="555">
      <c r="A555" s="1" t="n">
        <v>41158</v>
      </c>
      <c r="B555" t="n">
        <v>28.549999</v>
      </c>
      <c r="C555" t="n">
        <v>841700</v>
      </c>
      <c r="D555">
        <f>(SUM(B555:B546)/10)</f>
        <v/>
      </c>
      <c r="E555" s="2">
        <f>(B555/D555)-1</f>
        <v/>
      </c>
      <c r="F555">
        <f>(SUM(B555:B536)/20)</f>
        <v/>
      </c>
      <c r="G555" s="2">
        <f>(B555/F555)-1</f>
        <v/>
      </c>
      <c r="H555">
        <f>(SUM(B555:B506)/50)</f>
        <v/>
      </c>
      <c r="I555" s="2">
        <f>(B555/H555)-1</f>
        <v/>
      </c>
      <c r="J555">
        <f>(SUM(B555:B356)/200)</f>
        <v/>
      </c>
      <c r="K555" s="2">
        <f>(B555/J555)-1</f>
        <v/>
      </c>
      <c r="L555">
        <f>(SUM(C555:C536)/20)</f>
        <v/>
      </c>
      <c r="M555" s="2">
        <f>(C555/L555)-1</f>
        <v/>
      </c>
    </row>
    <row r="556">
      <c r="A556" s="1" t="n">
        <v>41159</v>
      </c>
      <c r="B556" t="n">
        <v>29.35</v>
      </c>
      <c r="C556" t="n">
        <v>953200</v>
      </c>
      <c r="D556">
        <f>(SUM(B556:B547)/10)</f>
        <v/>
      </c>
      <c r="E556" s="2">
        <f>(B556/D556)-1</f>
        <v/>
      </c>
      <c r="F556">
        <f>(SUM(B556:B537)/20)</f>
        <v/>
      </c>
      <c r="G556" s="2">
        <f>(B556/F556)-1</f>
        <v/>
      </c>
      <c r="H556">
        <f>(SUM(B556:B507)/50)</f>
        <v/>
      </c>
      <c r="I556" s="2">
        <f>(B556/H556)-1</f>
        <v/>
      </c>
      <c r="J556">
        <f>(SUM(B556:B357)/200)</f>
        <v/>
      </c>
      <c r="K556" s="2">
        <f>(B556/J556)-1</f>
        <v/>
      </c>
      <c r="L556">
        <f>(SUM(C556:C537)/20)</f>
        <v/>
      </c>
      <c r="M556" s="2">
        <f>(C556/L556)-1</f>
        <v/>
      </c>
    </row>
    <row r="557">
      <c r="A557" s="1" t="n">
        <v>41162</v>
      </c>
      <c r="B557" t="n">
        <v>27.370001</v>
      </c>
      <c r="C557" t="n">
        <v>1483300</v>
      </c>
      <c r="D557">
        <f>(SUM(B557:B548)/10)</f>
        <v/>
      </c>
      <c r="E557" s="2">
        <f>(B557/D557)-1</f>
        <v/>
      </c>
      <c r="F557">
        <f>(SUM(B557:B538)/20)</f>
        <v/>
      </c>
      <c r="G557" s="2">
        <f>(B557/F557)-1</f>
        <v/>
      </c>
      <c r="H557">
        <f>(SUM(B557:B508)/50)</f>
        <v/>
      </c>
      <c r="I557" s="2">
        <f>(B557/H557)-1</f>
        <v/>
      </c>
      <c r="J557">
        <f>(SUM(B557:B358)/200)</f>
        <v/>
      </c>
      <c r="K557" s="2">
        <f>(B557/J557)-1</f>
        <v/>
      </c>
      <c r="L557">
        <f>(SUM(C557:C538)/20)</f>
        <v/>
      </c>
      <c r="M557" s="2">
        <f>(C557/L557)-1</f>
        <v/>
      </c>
    </row>
    <row r="558">
      <c r="A558" s="1" t="n">
        <v>41163</v>
      </c>
      <c r="B558" t="n">
        <v>27.799999</v>
      </c>
      <c r="C558" t="n">
        <v>1014900</v>
      </c>
      <c r="D558">
        <f>(SUM(B558:B549)/10)</f>
        <v/>
      </c>
      <c r="E558" s="2">
        <f>(B558/D558)-1</f>
        <v/>
      </c>
      <c r="F558">
        <f>(SUM(B558:B539)/20)</f>
        <v/>
      </c>
      <c r="G558" s="2">
        <f>(B558/F558)-1</f>
        <v/>
      </c>
      <c r="H558">
        <f>(SUM(B558:B509)/50)</f>
        <v/>
      </c>
      <c r="I558" s="2">
        <f>(B558/H558)-1</f>
        <v/>
      </c>
      <c r="J558">
        <f>(SUM(B558:B359)/200)</f>
        <v/>
      </c>
      <c r="K558" s="2">
        <f>(B558/J558)-1</f>
        <v/>
      </c>
      <c r="L558">
        <f>(SUM(C558:C539)/20)</f>
        <v/>
      </c>
      <c r="M558" s="2">
        <f>(C558/L558)-1</f>
        <v/>
      </c>
    </row>
    <row r="559">
      <c r="A559" s="1" t="n">
        <v>41164</v>
      </c>
      <c r="B559" t="n">
        <v>28.280001</v>
      </c>
      <c r="C559" t="n">
        <v>1145200</v>
      </c>
      <c r="D559">
        <f>(SUM(B559:B550)/10)</f>
        <v/>
      </c>
      <c r="E559" s="2">
        <f>(B559/D559)-1</f>
        <v/>
      </c>
      <c r="F559">
        <f>(SUM(B559:B540)/20)</f>
        <v/>
      </c>
      <c r="G559" s="2">
        <f>(B559/F559)-1</f>
        <v/>
      </c>
      <c r="H559">
        <f>(SUM(B559:B510)/50)</f>
        <v/>
      </c>
      <c r="I559" s="2">
        <f>(B559/H559)-1</f>
        <v/>
      </c>
      <c r="J559">
        <f>(SUM(B559:B360)/200)</f>
        <v/>
      </c>
      <c r="K559" s="2">
        <f>(B559/J559)-1</f>
        <v/>
      </c>
      <c r="L559">
        <f>(SUM(C559:C540)/20)</f>
        <v/>
      </c>
      <c r="M559" s="2">
        <f>(C559/L559)-1</f>
        <v/>
      </c>
    </row>
    <row r="560">
      <c r="A560" s="1" t="n">
        <v>41165</v>
      </c>
      <c r="B560" t="n">
        <v>29.48</v>
      </c>
      <c r="C560" t="n">
        <v>1484700</v>
      </c>
      <c r="D560">
        <f>(SUM(B560:B551)/10)</f>
        <v/>
      </c>
      <c r="E560" s="2">
        <f>(B560/D560)-1</f>
        <v/>
      </c>
      <c r="F560">
        <f>(SUM(B560:B541)/20)</f>
        <v/>
      </c>
      <c r="G560" s="2">
        <f>(B560/F560)-1</f>
        <v/>
      </c>
      <c r="H560">
        <f>(SUM(B560:B511)/50)</f>
        <v/>
      </c>
      <c r="I560" s="2">
        <f>(B560/H560)-1</f>
        <v/>
      </c>
      <c r="J560">
        <f>(SUM(B560:B361)/200)</f>
        <v/>
      </c>
      <c r="K560" s="2">
        <f>(B560/J560)-1</f>
        <v/>
      </c>
      <c r="L560">
        <f>(SUM(C560:C541)/20)</f>
        <v/>
      </c>
      <c r="M560" s="2">
        <f>(C560/L560)-1</f>
        <v/>
      </c>
    </row>
    <row r="561">
      <c r="A561" s="1" t="n">
        <v>41166</v>
      </c>
      <c r="B561" t="n">
        <v>30.389999</v>
      </c>
      <c r="C561" t="n">
        <v>1536600</v>
      </c>
      <c r="D561">
        <f>(SUM(B561:B552)/10)</f>
        <v/>
      </c>
      <c r="E561" s="2">
        <f>(B561/D561)-1</f>
        <v/>
      </c>
      <c r="F561">
        <f>(SUM(B561:B542)/20)</f>
        <v/>
      </c>
      <c r="G561" s="2">
        <f>(B561/F561)-1</f>
        <v/>
      </c>
      <c r="H561">
        <f>(SUM(B561:B512)/50)</f>
        <v/>
      </c>
      <c r="I561" s="2">
        <f>(B561/H561)-1</f>
        <v/>
      </c>
      <c r="J561">
        <f>(SUM(B561:B362)/200)</f>
        <v/>
      </c>
      <c r="K561" s="2">
        <f>(B561/J561)-1</f>
        <v/>
      </c>
      <c r="L561">
        <f>(SUM(C561:C542)/20)</f>
        <v/>
      </c>
      <c r="M561" s="2">
        <f>(C561/L561)-1</f>
        <v/>
      </c>
    </row>
    <row r="562">
      <c r="A562" s="1" t="n">
        <v>41169</v>
      </c>
      <c r="B562" t="n">
        <v>32.540001</v>
      </c>
      <c r="C562" t="n">
        <v>3212800</v>
      </c>
      <c r="D562">
        <f>(SUM(B562:B553)/10)</f>
        <v/>
      </c>
      <c r="E562" s="2">
        <f>(B562/D562)-1</f>
        <v/>
      </c>
      <c r="F562">
        <f>(SUM(B562:B543)/20)</f>
        <v/>
      </c>
      <c r="G562" s="2">
        <f>(B562/F562)-1</f>
        <v/>
      </c>
      <c r="H562">
        <f>(SUM(B562:B513)/50)</f>
        <v/>
      </c>
      <c r="I562" s="2">
        <f>(B562/H562)-1</f>
        <v/>
      </c>
      <c r="J562">
        <f>(SUM(B562:B363)/200)</f>
        <v/>
      </c>
      <c r="K562" s="2">
        <f>(B562/J562)-1</f>
        <v/>
      </c>
      <c r="L562">
        <f>(SUM(C562:C543)/20)</f>
        <v/>
      </c>
      <c r="M562" s="2">
        <f>(C562/L562)-1</f>
        <v/>
      </c>
    </row>
    <row r="563">
      <c r="A563" s="1" t="n">
        <v>41170</v>
      </c>
      <c r="B563" t="n">
        <v>31.34</v>
      </c>
      <c r="C563" t="n">
        <v>1788500</v>
      </c>
      <c r="D563">
        <f>(SUM(B563:B554)/10)</f>
        <v/>
      </c>
      <c r="E563" s="2">
        <f>(B563/D563)-1</f>
        <v/>
      </c>
      <c r="F563">
        <f>(SUM(B563:B544)/20)</f>
        <v/>
      </c>
      <c r="G563" s="2">
        <f>(B563/F563)-1</f>
        <v/>
      </c>
      <c r="H563">
        <f>(SUM(B563:B514)/50)</f>
        <v/>
      </c>
      <c r="I563" s="2">
        <f>(B563/H563)-1</f>
        <v/>
      </c>
      <c r="J563">
        <f>(SUM(B563:B364)/200)</f>
        <v/>
      </c>
      <c r="K563" s="2">
        <f>(B563/J563)-1</f>
        <v/>
      </c>
      <c r="L563">
        <f>(SUM(C563:C544)/20)</f>
        <v/>
      </c>
      <c r="M563" s="2">
        <f>(C563/L563)-1</f>
        <v/>
      </c>
    </row>
    <row r="564">
      <c r="A564" s="1" t="n">
        <v>41171</v>
      </c>
      <c r="B564" t="n">
        <v>31.049999</v>
      </c>
      <c r="C564" t="n">
        <v>1048500</v>
      </c>
      <c r="D564">
        <f>(SUM(B564:B555)/10)</f>
        <v/>
      </c>
      <c r="E564" s="2">
        <f>(B564/D564)-1</f>
        <v/>
      </c>
      <c r="F564">
        <f>(SUM(B564:B545)/20)</f>
        <v/>
      </c>
      <c r="G564" s="2">
        <f>(B564/F564)-1</f>
        <v/>
      </c>
      <c r="H564">
        <f>(SUM(B564:B515)/50)</f>
        <v/>
      </c>
      <c r="I564" s="2">
        <f>(B564/H564)-1</f>
        <v/>
      </c>
      <c r="J564">
        <f>(SUM(B564:B365)/200)</f>
        <v/>
      </c>
      <c r="K564" s="2">
        <f>(B564/J564)-1</f>
        <v/>
      </c>
      <c r="L564">
        <f>(SUM(C564:C545)/20)</f>
        <v/>
      </c>
      <c r="M564" s="2">
        <f>(C564/L564)-1</f>
        <v/>
      </c>
    </row>
    <row r="565">
      <c r="A565" s="1" t="n">
        <v>41172</v>
      </c>
      <c r="B565" t="n">
        <v>30.9</v>
      </c>
      <c r="C565" t="n">
        <v>912400</v>
      </c>
      <c r="D565">
        <f>(SUM(B565:B556)/10)</f>
        <v/>
      </c>
      <c r="E565" s="2">
        <f>(B565/D565)-1</f>
        <v/>
      </c>
      <c r="F565">
        <f>(SUM(B565:B546)/20)</f>
        <v/>
      </c>
      <c r="G565" s="2">
        <f>(B565/F565)-1</f>
        <v/>
      </c>
      <c r="H565">
        <f>(SUM(B565:B516)/50)</f>
        <v/>
      </c>
      <c r="I565" s="2">
        <f>(B565/H565)-1</f>
        <v/>
      </c>
      <c r="J565">
        <f>(SUM(B565:B366)/200)</f>
        <v/>
      </c>
      <c r="K565" s="2">
        <f>(B565/J565)-1</f>
        <v/>
      </c>
      <c r="L565">
        <f>(SUM(C565:C546)/20)</f>
        <v/>
      </c>
      <c r="M565" s="2">
        <f>(C565/L565)-1</f>
        <v/>
      </c>
    </row>
    <row r="566">
      <c r="A566" s="1" t="n">
        <v>41173</v>
      </c>
      <c r="B566" t="n">
        <v>30.02</v>
      </c>
      <c r="C566" t="n">
        <v>1870000</v>
      </c>
      <c r="D566">
        <f>(SUM(B566:B557)/10)</f>
        <v/>
      </c>
      <c r="E566" s="2">
        <f>(B566/D566)-1</f>
        <v/>
      </c>
      <c r="F566">
        <f>(SUM(B566:B547)/20)</f>
        <v/>
      </c>
      <c r="G566" s="2">
        <f>(B566/F566)-1</f>
        <v/>
      </c>
      <c r="H566">
        <f>(SUM(B566:B517)/50)</f>
        <v/>
      </c>
      <c r="I566" s="2">
        <f>(B566/H566)-1</f>
        <v/>
      </c>
      <c r="J566">
        <f>(SUM(B566:B367)/200)</f>
        <v/>
      </c>
      <c r="K566" s="2">
        <f>(B566/J566)-1</f>
        <v/>
      </c>
      <c r="L566">
        <f>(SUM(C566:C547)/20)</f>
        <v/>
      </c>
      <c r="M566" s="2">
        <f>(C566/L566)-1</f>
        <v/>
      </c>
    </row>
    <row r="567">
      <c r="A567" s="1" t="n">
        <v>41176</v>
      </c>
      <c r="B567" t="n">
        <v>30.66</v>
      </c>
      <c r="C567" t="n">
        <v>1301900</v>
      </c>
      <c r="D567">
        <f>(SUM(B567:B558)/10)</f>
        <v/>
      </c>
      <c r="E567" s="2">
        <f>(B567/D567)-1</f>
        <v/>
      </c>
      <c r="F567">
        <f>(SUM(B567:B548)/20)</f>
        <v/>
      </c>
      <c r="G567" s="2">
        <f>(B567/F567)-1</f>
        <v/>
      </c>
      <c r="H567">
        <f>(SUM(B567:B518)/50)</f>
        <v/>
      </c>
      <c r="I567" s="2">
        <f>(B567/H567)-1</f>
        <v/>
      </c>
      <c r="J567">
        <f>(SUM(B567:B368)/200)</f>
        <v/>
      </c>
      <c r="K567" s="2">
        <f>(B567/J567)-1</f>
        <v/>
      </c>
      <c r="L567">
        <f>(SUM(C567:C548)/20)</f>
        <v/>
      </c>
      <c r="M567" s="2">
        <f>(C567/L567)-1</f>
        <v/>
      </c>
    </row>
    <row r="568">
      <c r="A568" s="1" t="n">
        <v>41177</v>
      </c>
      <c r="B568" t="n">
        <v>27.66</v>
      </c>
      <c r="C568" t="n">
        <v>5680400</v>
      </c>
      <c r="D568">
        <f>(SUM(B568:B559)/10)</f>
        <v/>
      </c>
      <c r="E568" s="2">
        <f>(B568/D568)-1</f>
        <v/>
      </c>
      <c r="F568">
        <f>(SUM(B568:B549)/20)</f>
        <v/>
      </c>
      <c r="G568" s="2">
        <f>(B568/F568)-1</f>
        <v/>
      </c>
      <c r="H568">
        <f>(SUM(B568:B519)/50)</f>
        <v/>
      </c>
      <c r="I568" s="2">
        <f>(B568/H568)-1</f>
        <v/>
      </c>
      <c r="J568">
        <f>(SUM(B568:B369)/200)</f>
        <v/>
      </c>
      <c r="K568" s="2">
        <f>(B568/J568)-1</f>
        <v/>
      </c>
      <c r="L568">
        <f>(SUM(C568:C549)/20)</f>
        <v/>
      </c>
      <c r="M568" s="2">
        <f>(C568/L568)-1</f>
        <v/>
      </c>
    </row>
    <row r="569">
      <c r="A569" s="1" t="n">
        <v>41178</v>
      </c>
      <c r="B569" t="n">
        <v>27.540001</v>
      </c>
      <c r="C569" t="n">
        <v>1527200</v>
      </c>
      <c r="D569">
        <f>(SUM(B569:B560)/10)</f>
        <v/>
      </c>
      <c r="E569" s="2">
        <f>(B569/D569)-1</f>
        <v/>
      </c>
      <c r="F569">
        <f>(SUM(B569:B550)/20)</f>
        <v/>
      </c>
      <c r="G569" s="2">
        <f>(B569/F569)-1</f>
        <v/>
      </c>
      <c r="H569">
        <f>(SUM(B569:B520)/50)</f>
        <v/>
      </c>
      <c r="I569" s="2">
        <f>(B569/H569)-1</f>
        <v/>
      </c>
      <c r="J569">
        <f>(SUM(B569:B370)/200)</f>
        <v/>
      </c>
      <c r="K569" s="2">
        <f>(B569/J569)-1</f>
        <v/>
      </c>
      <c r="L569">
        <f>(SUM(C569:C550)/20)</f>
        <v/>
      </c>
      <c r="M569" s="2">
        <f>(C569/L569)-1</f>
        <v/>
      </c>
    </row>
    <row r="570">
      <c r="A570" s="1" t="n">
        <v>41179</v>
      </c>
      <c r="B570" t="n">
        <v>28.49</v>
      </c>
      <c r="C570" t="n">
        <v>1758600</v>
      </c>
      <c r="D570">
        <f>(SUM(B570:B561)/10)</f>
        <v/>
      </c>
      <c r="E570" s="2">
        <f>(B570/D570)-1</f>
        <v/>
      </c>
      <c r="F570">
        <f>(SUM(B570:B551)/20)</f>
        <v/>
      </c>
      <c r="G570" s="2">
        <f>(B570/F570)-1</f>
        <v/>
      </c>
      <c r="H570">
        <f>(SUM(B570:B521)/50)</f>
        <v/>
      </c>
      <c r="I570" s="2">
        <f>(B570/H570)-1</f>
        <v/>
      </c>
      <c r="J570">
        <f>(SUM(B570:B371)/200)</f>
        <v/>
      </c>
      <c r="K570" s="2">
        <f>(B570/J570)-1</f>
        <v/>
      </c>
      <c r="L570">
        <f>(SUM(C570:C551)/20)</f>
        <v/>
      </c>
      <c r="M570" s="2">
        <f>(C570/L570)-1</f>
        <v/>
      </c>
    </row>
    <row r="571">
      <c r="A571" s="1" t="n">
        <v>41180</v>
      </c>
      <c r="B571" t="n">
        <v>29.280001</v>
      </c>
      <c r="C571" t="n">
        <v>4343400</v>
      </c>
      <c r="D571">
        <f>(SUM(B571:B562)/10)</f>
        <v/>
      </c>
      <c r="E571" s="2">
        <f>(B571/D571)-1</f>
        <v/>
      </c>
      <c r="F571">
        <f>(SUM(B571:B552)/20)</f>
        <v/>
      </c>
      <c r="G571" s="2">
        <f>(B571/F571)-1</f>
        <v/>
      </c>
      <c r="H571">
        <f>(SUM(B571:B522)/50)</f>
        <v/>
      </c>
      <c r="I571" s="2">
        <f>(B571/H571)-1</f>
        <v/>
      </c>
      <c r="J571">
        <f>(SUM(B571:B372)/200)</f>
        <v/>
      </c>
      <c r="K571" s="2">
        <f>(B571/J571)-1</f>
        <v/>
      </c>
      <c r="L571">
        <f>(SUM(C571:C552)/20)</f>
        <v/>
      </c>
      <c r="M571" s="2">
        <f>(C571/L571)-1</f>
        <v/>
      </c>
    </row>
    <row r="572">
      <c r="A572" s="1" t="n">
        <v>41183</v>
      </c>
      <c r="B572" t="n">
        <v>29.16</v>
      </c>
      <c r="C572" t="n">
        <v>884400</v>
      </c>
      <c r="D572">
        <f>(SUM(B572:B563)/10)</f>
        <v/>
      </c>
      <c r="E572" s="2">
        <f>(B572/D572)-1</f>
        <v/>
      </c>
      <c r="F572">
        <f>(SUM(B572:B553)/20)</f>
        <v/>
      </c>
      <c r="G572" s="2">
        <f>(B572/F572)-1</f>
        <v/>
      </c>
      <c r="H572">
        <f>(SUM(B572:B523)/50)</f>
        <v/>
      </c>
      <c r="I572" s="2">
        <f>(B572/H572)-1</f>
        <v/>
      </c>
      <c r="J572">
        <f>(SUM(B572:B373)/200)</f>
        <v/>
      </c>
      <c r="K572" s="2">
        <f>(B572/J572)-1</f>
        <v/>
      </c>
      <c r="L572">
        <f>(SUM(C572:C553)/20)</f>
        <v/>
      </c>
      <c r="M572" s="2">
        <f>(C572/L572)-1</f>
        <v/>
      </c>
    </row>
    <row r="573">
      <c r="A573" s="1" t="n">
        <v>41184</v>
      </c>
      <c r="B573" t="n">
        <v>29.799999</v>
      </c>
      <c r="C573" t="n">
        <v>729000</v>
      </c>
      <c r="D573">
        <f>(SUM(B573:B564)/10)</f>
        <v/>
      </c>
      <c r="E573" s="2">
        <f>(B573/D573)-1</f>
        <v/>
      </c>
      <c r="F573">
        <f>(SUM(B573:B554)/20)</f>
        <v/>
      </c>
      <c r="G573" s="2">
        <f>(B573/F573)-1</f>
        <v/>
      </c>
      <c r="H573">
        <f>(SUM(B573:B524)/50)</f>
        <v/>
      </c>
      <c r="I573" s="2">
        <f>(B573/H573)-1</f>
        <v/>
      </c>
      <c r="J573">
        <f>(SUM(B573:B374)/200)</f>
        <v/>
      </c>
      <c r="K573" s="2">
        <f>(B573/J573)-1</f>
        <v/>
      </c>
      <c r="L573">
        <f>(SUM(C573:C554)/20)</f>
        <v/>
      </c>
      <c r="M573" s="2">
        <f>(C573/L573)-1</f>
        <v/>
      </c>
    </row>
    <row r="574">
      <c r="A574" s="1" t="n">
        <v>41185</v>
      </c>
      <c r="B574" t="n">
        <v>29.299999</v>
      </c>
      <c r="C574" t="n">
        <v>1052800</v>
      </c>
      <c r="D574">
        <f>(SUM(B574:B565)/10)</f>
        <v/>
      </c>
      <c r="E574" s="2">
        <f>(B574/D574)-1</f>
        <v/>
      </c>
      <c r="F574">
        <f>(SUM(B574:B555)/20)</f>
        <v/>
      </c>
      <c r="G574" s="2">
        <f>(B574/F574)-1</f>
        <v/>
      </c>
      <c r="H574">
        <f>(SUM(B574:B525)/50)</f>
        <v/>
      </c>
      <c r="I574" s="2">
        <f>(B574/H574)-1</f>
        <v/>
      </c>
      <c r="J574">
        <f>(SUM(B574:B375)/200)</f>
        <v/>
      </c>
      <c r="K574" s="2">
        <f>(B574/J574)-1</f>
        <v/>
      </c>
      <c r="L574">
        <f>(SUM(C574:C555)/20)</f>
        <v/>
      </c>
      <c r="M574" s="2">
        <f>(C574/L574)-1</f>
        <v/>
      </c>
    </row>
    <row r="575">
      <c r="A575" s="1" t="n">
        <v>41186</v>
      </c>
      <c r="B575" t="n">
        <v>29.4</v>
      </c>
      <c r="C575" t="n">
        <v>1541300</v>
      </c>
      <c r="D575">
        <f>(SUM(B575:B566)/10)</f>
        <v/>
      </c>
      <c r="E575" s="2">
        <f>(B575/D575)-1</f>
        <v/>
      </c>
      <c r="F575">
        <f>(SUM(B575:B556)/20)</f>
        <v/>
      </c>
      <c r="G575" s="2">
        <f>(B575/F575)-1</f>
        <v/>
      </c>
      <c r="H575">
        <f>(SUM(B575:B526)/50)</f>
        <v/>
      </c>
      <c r="I575" s="2">
        <f>(B575/H575)-1</f>
        <v/>
      </c>
      <c r="J575">
        <f>(SUM(B575:B376)/200)</f>
        <v/>
      </c>
      <c r="K575" s="2">
        <f>(B575/J575)-1</f>
        <v/>
      </c>
      <c r="L575">
        <f>(SUM(C575:C556)/20)</f>
        <v/>
      </c>
      <c r="M575" s="2">
        <f>(C575/L575)-1</f>
        <v/>
      </c>
    </row>
    <row r="576">
      <c r="A576" s="1" t="n">
        <v>41187</v>
      </c>
      <c r="B576" t="n">
        <v>28.889999</v>
      </c>
      <c r="C576" t="n">
        <v>938600</v>
      </c>
      <c r="D576">
        <f>(SUM(B576:B567)/10)</f>
        <v/>
      </c>
      <c r="E576" s="2">
        <f>(B576/D576)-1</f>
        <v/>
      </c>
      <c r="F576">
        <f>(SUM(B576:B557)/20)</f>
        <v/>
      </c>
      <c r="G576" s="2">
        <f>(B576/F576)-1</f>
        <v/>
      </c>
      <c r="H576">
        <f>(SUM(B576:B527)/50)</f>
        <v/>
      </c>
      <c r="I576" s="2">
        <f>(B576/H576)-1</f>
        <v/>
      </c>
      <c r="J576">
        <f>(SUM(B576:B377)/200)</f>
        <v/>
      </c>
      <c r="K576" s="2">
        <f>(B576/J576)-1</f>
        <v/>
      </c>
      <c r="L576">
        <f>(SUM(C576:C557)/20)</f>
        <v/>
      </c>
      <c r="M576" s="2">
        <f>(C576/L576)-1</f>
        <v/>
      </c>
    </row>
    <row r="577">
      <c r="A577" s="1" t="n">
        <v>41190</v>
      </c>
      <c r="B577" t="n">
        <v>29.25</v>
      </c>
      <c r="C577" t="n">
        <v>889700</v>
      </c>
      <c r="D577">
        <f>(SUM(B577:B568)/10)</f>
        <v/>
      </c>
      <c r="E577" s="2">
        <f>(B577/D577)-1</f>
        <v/>
      </c>
      <c r="F577">
        <f>(SUM(B577:B558)/20)</f>
        <v/>
      </c>
      <c r="G577" s="2">
        <f>(B577/F577)-1</f>
        <v/>
      </c>
      <c r="H577">
        <f>(SUM(B577:B528)/50)</f>
        <v/>
      </c>
      <c r="I577" s="2">
        <f>(B577/H577)-1</f>
        <v/>
      </c>
      <c r="J577">
        <f>(SUM(B577:B378)/200)</f>
        <v/>
      </c>
      <c r="K577" s="2">
        <f>(B577/J577)-1</f>
        <v/>
      </c>
      <c r="L577">
        <f>(SUM(C577:C558)/20)</f>
        <v/>
      </c>
      <c r="M577" s="2">
        <f>(C577/L577)-1</f>
        <v/>
      </c>
    </row>
    <row r="578">
      <c r="A578" s="1" t="n">
        <v>41191</v>
      </c>
      <c r="B578" t="n">
        <v>28.370001</v>
      </c>
      <c r="C578" t="n">
        <v>1193000</v>
      </c>
      <c r="D578">
        <f>(SUM(B578:B569)/10)</f>
        <v/>
      </c>
      <c r="E578" s="2">
        <f>(B578/D578)-1</f>
        <v/>
      </c>
      <c r="F578">
        <f>(SUM(B578:B559)/20)</f>
        <v/>
      </c>
      <c r="G578" s="2">
        <f>(B578/F578)-1</f>
        <v/>
      </c>
      <c r="H578">
        <f>(SUM(B578:B529)/50)</f>
        <v/>
      </c>
      <c r="I578" s="2">
        <f>(B578/H578)-1</f>
        <v/>
      </c>
      <c r="J578">
        <f>(SUM(B578:B379)/200)</f>
        <v/>
      </c>
      <c r="K578" s="2">
        <f>(B578/J578)-1</f>
        <v/>
      </c>
      <c r="L578">
        <f>(SUM(C578:C559)/20)</f>
        <v/>
      </c>
      <c r="M578" s="2">
        <f>(C578/L578)-1</f>
        <v/>
      </c>
    </row>
    <row r="579">
      <c r="A579" s="1" t="n">
        <v>41192</v>
      </c>
      <c r="B579" t="n">
        <v>28.4</v>
      </c>
      <c r="C579" t="n">
        <v>503600</v>
      </c>
      <c r="D579">
        <f>(SUM(B579:B570)/10)</f>
        <v/>
      </c>
      <c r="E579" s="2">
        <f>(B579/D579)-1</f>
        <v/>
      </c>
      <c r="F579">
        <f>(SUM(B579:B560)/20)</f>
        <v/>
      </c>
      <c r="G579" s="2">
        <f>(B579/F579)-1</f>
        <v/>
      </c>
      <c r="H579">
        <f>(SUM(B579:B530)/50)</f>
        <v/>
      </c>
      <c r="I579" s="2">
        <f>(B579/H579)-1</f>
        <v/>
      </c>
      <c r="J579">
        <f>(SUM(B579:B380)/200)</f>
        <v/>
      </c>
      <c r="K579" s="2">
        <f>(B579/J579)-1</f>
        <v/>
      </c>
      <c r="L579">
        <f>(SUM(C579:C560)/20)</f>
        <v/>
      </c>
      <c r="M579" s="2">
        <f>(C579/L579)-1</f>
        <v/>
      </c>
    </row>
    <row r="580">
      <c r="A580" s="1" t="n">
        <v>41193</v>
      </c>
      <c r="B580" t="n">
        <v>28.32</v>
      </c>
      <c r="C580" t="n">
        <v>450600</v>
      </c>
      <c r="D580">
        <f>(SUM(B580:B571)/10)</f>
        <v/>
      </c>
      <c r="E580" s="2">
        <f>(B580/D580)-1</f>
        <v/>
      </c>
      <c r="F580">
        <f>(SUM(B580:B561)/20)</f>
        <v/>
      </c>
      <c r="G580" s="2">
        <f>(B580/F580)-1</f>
        <v/>
      </c>
      <c r="H580">
        <f>(SUM(B580:B531)/50)</f>
        <v/>
      </c>
      <c r="I580" s="2">
        <f>(B580/H580)-1</f>
        <v/>
      </c>
      <c r="J580">
        <f>(SUM(B580:B381)/200)</f>
        <v/>
      </c>
      <c r="K580" s="2">
        <f>(B580/J580)-1</f>
        <v/>
      </c>
      <c r="L580">
        <f>(SUM(C580:C561)/20)</f>
        <v/>
      </c>
      <c r="M580" s="2">
        <f>(C580/L580)-1</f>
        <v/>
      </c>
    </row>
    <row r="581">
      <c r="A581" s="1" t="n">
        <v>41194</v>
      </c>
      <c r="B581" t="n">
        <v>27.639999</v>
      </c>
      <c r="C581" t="n">
        <v>987600</v>
      </c>
      <c r="D581">
        <f>(SUM(B581:B572)/10)</f>
        <v/>
      </c>
      <c r="E581" s="2">
        <f>(B581/D581)-1</f>
        <v/>
      </c>
      <c r="F581">
        <f>(SUM(B581:B562)/20)</f>
        <v/>
      </c>
      <c r="G581" s="2">
        <f>(B581/F581)-1</f>
        <v/>
      </c>
      <c r="H581">
        <f>(SUM(B581:B532)/50)</f>
        <v/>
      </c>
      <c r="I581" s="2">
        <f>(B581/H581)-1</f>
        <v/>
      </c>
      <c r="J581">
        <f>(SUM(B581:B382)/200)</f>
        <v/>
      </c>
      <c r="K581" s="2">
        <f>(B581/J581)-1</f>
        <v/>
      </c>
      <c r="L581">
        <f>(SUM(C581:C562)/20)</f>
        <v/>
      </c>
      <c r="M581" s="2">
        <f>(C581/L581)-1</f>
        <v/>
      </c>
    </row>
    <row r="582">
      <c r="A582" s="1" t="n">
        <v>41197</v>
      </c>
      <c r="B582" t="n">
        <v>27.33</v>
      </c>
      <c r="C582" t="n">
        <v>1468700</v>
      </c>
      <c r="D582">
        <f>(SUM(B582:B573)/10)</f>
        <v/>
      </c>
      <c r="E582" s="2">
        <f>(B582/D582)-1</f>
        <v/>
      </c>
      <c r="F582">
        <f>(SUM(B582:B563)/20)</f>
        <v/>
      </c>
      <c r="G582" s="2">
        <f>(B582/F582)-1</f>
        <v/>
      </c>
      <c r="H582">
        <f>(SUM(B582:B533)/50)</f>
        <v/>
      </c>
      <c r="I582" s="2">
        <f>(B582/H582)-1</f>
        <v/>
      </c>
      <c r="J582">
        <f>(SUM(B582:B383)/200)</f>
        <v/>
      </c>
      <c r="K582" s="2">
        <f>(B582/J582)-1</f>
        <v/>
      </c>
      <c r="L582">
        <f>(SUM(C582:C563)/20)</f>
        <v/>
      </c>
      <c r="M582" s="2">
        <f>(C582/L582)-1</f>
        <v/>
      </c>
    </row>
    <row r="583">
      <c r="A583" s="1" t="n">
        <v>41198</v>
      </c>
      <c r="B583" t="n">
        <v>28.059999</v>
      </c>
      <c r="C583" t="n">
        <v>479300</v>
      </c>
      <c r="D583">
        <f>(SUM(B583:B574)/10)</f>
        <v/>
      </c>
      <c r="E583" s="2">
        <f>(B583/D583)-1</f>
        <v/>
      </c>
      <c r="F583">
        <f>(SUM(B583:B564)/20)</f>
        <v/>
      </c>
      <c r="G583" s="2">
        <f>(B583/F583)-1</f>
        <v/>
      </c>
      <c r="H583">
        <f>(SUM(B583:B534)/50)</f>
        <v/>
      </c>
      <c r="I583" s="2">
        <f>(B583/H583)-1</f>
        <v/>
      </c>
      <c r="J583">
        <f>(SUM(B583:B384)/200)</f>
        <v/>
      </c>
      <c r="K583" s="2">
        <f>(B583/J583)-1</f>
        <v/>
      </c>
      <c r="L583">
        <f>(SUM(C583:C564)/20)</f>
        <v/>
      </c>
      <c r="M583" s="2">
        <f>(C583/L583)-1</f>
        <v/>
      </c>
    </row>
    <row r="584">
      <c r="A584" s="1" t="n">
        <v>41199</v>
      </c>
      <c r="B584" t="n">
        <v>28.82</v>
      </c>
      <c r="C584" t="n">
        <v>668000</v>
      </c>
      <c r="D584">
        <f>(SUM(B584:B575)/10)</f>
        <v/>
      </c>
      <c r="E584" s="2">
        <f>(B584/D584)-1</f>
        <v/>
      </c>
      <c r="F584">
        <f>(SUM(B584:B565)/20)</f>
        <v/>
      </c>
      <c r="G584" s="2">
        <f>(B584/F584)-1</f>
        <v/>
      </c>
      <c r="H584">
        <f>(SUM(B584:B535)/50)</f>
        <v/>
      </c>
      <c r="I584" s="2">
        <f>(B584/H584)-1</f>
        <v/>
      </c>
      <c r="J584">
        <f>(SUM(B584:B385)/200)</f>
        <v/>
      </c>
      <c r="K584" s="2">
        <f>(B584/J584)-1</f>
        <v/>
      </c>
      <c r="L584">
        <f>(SUM(C584:C565)/20)</f>
        <v/>
      </c>
      <c r="M584" s="2">
        <f>(C584/L584)-1</f>
        <v/>
      </c>
    </row>
    <row r="585">
      <c r="A585" s="1" t="n">
        <v>41200</v>
      </c>
      <c r="B585" t="n">
        <v>28.040001</v>
      </c>
      <c r="C585" t="n">
        <v>741000</v>
      </c>
      <c r="D585">
        <f>(SUM(B585:B576)/10)</f>
        <v/>
      </c>
      <c r="E585" s="2">
        <f>(B585/D585)-1</f>
        <v/>
      </c>
      <c r="F585">
        <f>(SUM(B585:B566)/20)</f>
        <v/>
      </c>
      <c r="G585" s="2">
        <f>(B585/F585)-1</f>
        <v/>
      </c>
      <c r="H585">
        <f>(SUM(B585:B536)/50)</f>
        <v/>
      </c>
      <c r="I585" s="2">
        <f>(B585/H585)-1</f>
        <v/>
      </c>
      <c r="J585">
        <f>(SUM(B585:B386)/200)</f>
        <v/>
      </c>
      <c r="K585" s="2">
        <f>(B585/J585)-1</f>
        <v/>
      </c>
      <c r="L585">
        <f>(SUM(C585:C566)/20)</f>
        <v/>
      </c>
      <c r="M585" s="2">
        <f>(C585/L585)-1</f>
        <v/>
      </c>
    </row>
    <row r="586">
      <c r="A586" s="1" t="n">
        <v>41201</v>
      </c>
      <c r="B586" t="n">
        <v>27.74</v>
      </c>
      <c r="C586" t="n">
        <v>1027400</v>
      </c>
      <c r="D586">
        <f>(SUM(B586:B577)/10)</f>
        <v/>
      </c>
      <c r="E586" s="2">
        <f>(B586/D586)-1</f>
        <v/>
      </c>
      <c r="F586">
        <f>(SUM(B586:B567)/20)</f>
        <v/>
      </c>
      <c r="G586" s="2">
        <f>(B586/F586)-1</f>
        <v/>
      </c>
      <c r="H586">
        <f>(SUM(B586:B537)/50)</f>
        <v/>
      </c>
      <c r="I586" s="2">
        <f>(B586/H586)-1</f>
        <v/>
      </c>
      <c r="J586">
        <f>(SUM(B586:B387)/200)</f>
        <v/>
      </c>
      <c r="K586" s="2">
        <f>(B586/J586)-1</f>
        <v/>
      </c>
      <c r="L586">
        <f>(SUM(C586:C567)/20)</f>
        <v/>
      </c>
      <c r="M586" s="2">
        <f>(C586/L586)-1</f>
        <v/>
      </c>
    </row>
    <row r="587">
      <c r="A587" s="1" t="n">
        <v>41204</v>
      </c>
      <c r="B587" t="n">
        <v>27.85</v>
      </c>
      <c r="C587" t="n">
        <v>470200</v>
      </c>
      <c r="D587">
        <f>(SUM(B587:B578)/10)</f>
        <v/>
      </c>
      <c r="E587" s="2">
        <f>(B587/D587)-1</f>
        <v/>
      </c>
      <c r="F587">
        <f>(SUM(B587:B568)/20)</f>
        <v/>
      </c>
      <c r="G587" s="2">
        <f>(B587/F587)-1</f>
        <v/>
      </c>
      <c r="H587">
        <f>(SUM(B587:B538)/50)</f>
        <v/>
      </c>
      <c r="I587" s="2">
        <f>(B587/H587)-1</f>
        <v/>
      </c>
      <c r="J587">
        <f>(SUM(B587:B388)/200)</f>
        <v/>
      </c>
      <c r="K587" s="2">
        <f>(B587/J587)-1</f>
        <v/>
      </c>
      <c r="L587">
        <f>(SUM(C587:C568)/20)</f>
        <v/>
      </c>
      <c r="M587" s="2">
        <f>(C587/L587)-1</f>
        <v/>
      </c>
    </row>
    <row r="588">
      <c r="A588" s="1" t="n">
        <v>41205</v>
      </c>
      <c r="B588" t="n">
        <v>28.389999</v>
      </c>
      <c r="C588" t="n">
        <v>749000</v>
      </c>
      <c r="D588">
        <f>(SUM(B588:B579)/10)</f>
        <v/>
      </c>
      <c r="E588" s="2">
        <f>(B588/D588)-1</f>
        <v/>
      </c>
      <c r="F588">
        <f>(SUM(B588:B569)/20)</f>
        <v/>
      </c>
      <c r="G588" s="2">
        <f>(B588/F588)-1</f>
        <v/>
      </c>
      <c r="H588">
        <f>(SUM(B588:B539)/50)</f>
        <v/>
      </c>
      <c r="I588" s="2">
        <f>(B588/H588)-1</f>
        <v/>
      </c>
      <c r="J588">
        <f>(SUM(B588:B389)/200)</f>
        <v/>
      </c>
      <c r="K588" s="2">
        <f>(B588/J588)-1</f>
        <v/>
      </c>
      <c r="L588">
        <f>(SUM(C588:C569)/20)</f>
        <v/>
      </c>
      <c r="M588" s="2">
        <f>(C588/L588)-1</f>
        <v/>
      </c>
    </row>
    <row r="589">
      <c r="A589" s="1" t="n">
        <v>41206</v>
      </c>
      <c r="B589" t="n">
        <v>27.42</v>
      </c>
      <c r="C589" t="n">
        <v>1016400</v>
      </c>
      <c r="D589">
        <f>(SUM(B589:B580)/10)</f>
        <v/>
      </c>
      <c r="E589" s="2">
        <f>(B589/D589)-1</f>
        <v/>
      </c>
      <c r="F589">
        <f>(SUM(B589:B570)/20)</f>
        <v/>
      </c>
      <c r="G589" s="2">
        <f>(B589/F589)-1</f>
        <v/>
      </c>
      <c r="H589">
        <f>(SUM(B589:B540)/50)</f>
        <v/>
      </c>
      <c r="I589" s="2">
        <f>(B589/H589)-1</f>
        <v/>
      </c>
      <c r="J589">
        <f>(SUM(B589:B390)/200)</f>
        <v/>
      </c>
      <c r="K589" s="2">
        <f>(B589/J589)-1</f>
        <v/>
      </c>
      <c r="L589">
        <f>(SUM(C589:C570)/20)</f>
        <v/>
      </c>
      <c r="M589" s="2">
        <f>(C589/L589)-1</f>
        <v/>
      </c>
    </row>
    <row r="590">
      <c r="A590" s="1" t="n">
        <v>41207</v>
      </c>
      <c r="B590" t="n">
        <v>27.52</v>
      </c>
      <c r="C590" t="n">
        <v>577700</v>
      </c>
      <c r="D590">
        <f>(SUM(B590:B581)/10)</f>
        <v/>
      </c>
      <c r="E590" s="2">
        <f>(B590/D590)-1</f>
        <v/>
      </c>
      <c r="F590">
        <f>(SUM(B590:B571)/20)</f>
        <v/>
      </c>
      <c r="G590" s="2">
        <f>(B590/F590)-1</f>
        <v/>
      </c>
      <c r="H590">
        <f>(SUM(B590:B541)/50)</f>
        <v/>
      </c>
      <c r="I590" s="2">
        <f>(B590/H590)-1</f>
        <v/>
      </c>
      <c r="J590">
        <f>(SUM(B590:B391)/200)</f>
        <v/>
      </c>
      <c r="K590" s="2">
        <f>(B590/J590)-1</f>
        <v/>
      </c>
      <c r="L590">
        <f>(SUM(C590:C571)/20)</f>
        <v/>
      </c>
      <c r="M590" s="2">
        <f>(C590/L590)-1</f>
        <v/>
      </c>
    </row>
    <row r="591">
      <c r="A591" s="1" t="n">
        <v>41208</v>
      </c>
      <c r="B591" t="n">
        <v>27.379999</v>
      </c>
      <c r="C591" t="n">
        <v>477400</v>
      </c>
      <c r="D591">
        <f>(SUM(B591:B582)/10)</f>
        <v/>
      </c>
      <c r="E591" s="2">
        <f>(B591/D591)-1</f>
        <v/>
      </c>
      <c r="F591">
        <f>(SUM(B591:B572)/20)</f>
        <v/>
      </c>
      <c r="G591" s="2">
        <f>(B591/F591)-1</f>
        <v/>
      </c>
      <c r="H591">
        <f>(SUM(B591:B542)/50)</f>
        <v/>
      </c>
      <c r="I591" s="2">
        <f>(B591/H591)-1</f>
        <v/>
      </c>
      <c r="J591">
        <f>(SUM(B591:B392)/200)</f>
        <v/>
      </c>
      <c r="K591" s="2">
        <f>(B591/J591)-1</f>
        <v/>
      </c>
      <c r="L591">
        <f>(SUM(C591:C572)/20)</f>
        <v/>
      </c>
      <c r="M591" s="2">
        <f>(C591/L591)-1</f>
        <v/>
      </c>
    </row>
    <row r="592">
      <c r="A592" s="1" t="n">
        <v>41213</v>
      </c>
      <c r="B592" t="n">
        <v>28.129999</v>
      </c>
      <c r="C592" t="n">
        <v>775200</v>
      </c>
      <c r="D592">
        <f>(SUM(B592:B583)/10)</f>
        <v/>
      </c>
      <c r="E592" s="2">
        <f>(B592/D592)-1</f>
        <v/>
      </c>
      <c r="F592">
        <f>(SUM(B592:B573)/20)</f>
        <v/>
      </c>
      <c r="G592" s="2">
        <f>(B592/F592)-1</f>
        <v/>
      </c>
      <c r="H592">
        <f>(SUM(B592:B543)/50)</f>
        <v/>
      </c>
      <c r="I592" s="2">
        <f>(B592/H592)-1</f>
        <v/>
      </c>
      <c r="J592">
        <f>(SUM(B592:B393)/200)</f>
        <v/>
      </c>
      <c r="K592" s="2">
        <f>(B592/J592)-1</f>
        <v/>
      </c>
      <c r="L592">
        <f>(SUM(C592:C573)/20)</f>
        <v/>
      </c>
      <c r="M592" s="2">
        <f>(C592/L592)-1</f>
        <v/>
      </c>
    </row>
    <row r="593">
      <c r="A593" s="1" t="n">
        <v>41214</v>
      </c>
      <c r="B593" t="n">
        <v>29.25</v>
      </c>
      <c r="C593" t="n">
        <v>1024100</v>
      </c>
      <c r="D593">
        <f>(SUM(B593:B584)/10)</f>
        <v/>
      </c>
      <c r="E593" s="2">
        <f>(B593/D593)-1</f>
        <v/>
      </c>
      <c r="F593">
        <f>(SUM(B593:B574)/20)</f>
        <v/>
      </c>
      <c r="G593" s="2">
        <f>(B593/F593)-1</f>
        <v/>
      </c>
      <c r="H593">
        <f>(SUM(B593:B544)/50)</f>
        <v/>
      </c>
      <c r="I593" s="2">
        <f>(B593/H593)-1</f>
        <v/>
      </c>
      <c r="J593">
        <f>(SUM(B593:B394)/200)</f>
        <v/>
      </c>
      <c r="K593" s="2">
        <f>(B593/J593)-1</f>
        <v/>
      </c>
      <c r="L593">
        <f>(SUM(C593:C574)/20)</f>
        <v/>
      </c>
      <c r="M593" s="2">
        <f>(C593/L593)-1</f>
        <v/>
      </c>
    </row>
    <row r="594">
      <c r="A594" s="1" t="n">
        <v>41215</v>
      </c>
      <c r="B594" t="n">
        <v>28.92</v>
      </c>
      <c r="C594" t="n">
        <v>1030300</v>
      </c>
      <c r="D594">
        <f>(SUM(B594:B585)/10)</f>
        <v/>
      </c>
      <c r="E594" s="2">
        <f>(B594/D594)-1</f>
        <v/>
      </c>
      <c r="F594">
        <f>(SUM(B594:B575)/20)</f>
        <v/>
      </c>
      <c r="G594" s="2">
        <f>(B594/F594)-1</f>
        <v/>
      </c>
      <c r="H594">
        <f>(SUM(B594:B545)/50)</f>
        <v/>
      </c>
      <c r="I594" s="2">
        <f>(B594/H594)-1</f>
        <v/>
      </c>
      <c r="J594">
        <f>(SUM(B594:B395)/200)</f>
        <v/>
      </c>
      <c r="K594" s="2">
        <f>(B594/J594)-1</f>
        <v/>
      </c>
      <c r="L594">
        <f>(SUM(C594:C575)/20)</f>
        <v/>
      </c>
      <c r="M594" s="2">
        <f>(C594/L594)-1</f>
        <v/>
      </c>
    </row>
    <row r="595">
      <c r="A595" s="1" t="n">
        <v>41218</v>
      </c>
      <c r="B595" t="n">
        <v>31.5</v>
      </c>
      <c r="C595" t="n">
        <v>2048900</v>
      </c>
      <c r="D595">
        <f>(SUM(B595:B586)/10)</f>
        <v/>
      </c>
      <c r="E595" s="2">
        <f>(B595/D595)-1</f>
        <v/>
      </c>
      <c r="F595">
        <f>(SUM(B595:B576)/20)</f>
        <v/>
      </c>
      <c r="G595" s="2">
        <f>(B595/F595)-1</f>
        <v/>
      </c>
      <c r="H595">
        <f>(SUM(B595:B546)/50)</f>
        <v/>
      </c>
      <c r="I595" s="2">
        <f>(B595/H595)-1</f>
        <v/>
      </c>
      <c r="J595">
        <f>(SUM(B595:B396)/200)</f>
        <v/>
      </c>
      <c r="K595" s="2">
        <f>(B595/J595)-1</f>
        <v/>
      </c>
      <c r="L595">
        <f>(SUM(C595:C576)/20)</f>
        <v/>
      </c>
      <c r="M595" s="2">
        <f>(C595/L595)-1</f>
        <v/>
      </c>
    </row>
    <row r="596">
      <c r="A596" s="1" t="n">
        <v>41219</v>
      </c>
      <c r="B596" t="n">
        <v>31.15</v>
      </c>
      <c r="C596" t="n">
        <v>2324000</v>
      </c>
      <c r="D596">
        <f>(SUM(B596:B587)/10)</f>
        <v/>
      </c>
      <c r="E596" s="2">
        <f>(B596/D596)-1</f>
        <v/>
      </c>
      <c r="F596">
        <f>(SUM(B596:B577)/20)</f>
        <v/>
      </c>
      <c r="G596" s="2">
        <f>(B596/F596)-1</f>
        <v/>
      </c>
      <c r="H596">
        <f>(SUM(B596:B547)/50)</f>
        <v/>
      </c>
      <c r="I596" s="2">
        <f>(B596/H596)-1</f>
        <v/>
      </c>
      <c r="J596">
        <f>(SUM(B596:B397)/200)</f>
        <v/>
      </c>
      <c r="K596" s="2">
        <f>(B596/J596)-1</f>
        <v/>
      </c>
      <c r="L596">
        <f>(SUM(C596:C577)/20)</f>
        <v/>
      </c>
      <c r="M596" s="2">
        <f>(C596/L596)-1</f>
        <v/>
      </c>
    </row>
    <row r="597">
      <c r="A597" s="1" t="n">
        <v>41220</v>
      </c>
      <c r="B597" t="n">
        <v>31.540001</v>
      </c>
      <c r="C597" t="n">
        <v>1714500</v>
      </c>
      <c r="D597">
        <f>(SUM(B597:B588)/10)</f>
        <v/>
      </c>
      <c r="E597" s="2">
        <f>(B597/D597)-1</f>
        <v/>
      </c>
      <c r="F597">
        <f>(SUM(B597:B578)/20)</f>
        <v/>
      </c>
      <c r="G597" s="2">
        <f>(B597/F597)-1</f>
        <v/>
      </c>
      <c r="H597">
        <f>(SUM(B597:B548)/50)</f>
        <v/>
      </c>
      <c r="I597" s="2">
        <f>(B597/H597)-1</f>
        <v/>
      </c>
      <c r="J597">
        <f>(SUM(B597:B398)/200)</f>
        <v/>
      </c>
      <c r="K597" s="2">
        <f>(B597/J597)-1</f>
        <v/>
      </c>
      <c r="L597">
        <f>(SUM(C597:C578)/20)</f>
        <v/>
      </c>
      <c r="M597" s="2">
        <f>(C597/L597)-1</f>
        <v/>
      </c>
    </row>
    <row r="598">
      <c r="A598" s="1" t="n">
        <v>41221</v>
      </c>
      <c r="B598" t="n">
        <v>31.309999</v>
      </c>
      <c r="C598" t="n">
        <v>1274000</v>
      </c>
      <c r="D598">
        <f>(SUM(B598:B589)/10)</f>
        <v/>
      </c>
      <c r="E598" s="2">
        <f>(B598/D598)-1</f>
        <v/>
      </c>
      <c r="F598">
        <f>(SUM(B598:B579)/20)</f>
        <v/>
      </c>
      <c r="G598" s="2">
        <f>(B598/F598)-1</f>
        <v/>
      </c>
      <c r="H598">
        <f>(SUM(B598:B549)/50)</f>
        <v/>
      </c>
      <c r="I598" s="2">
        <f>(B598/H598)-1</f>
        <v/>
      </c>
      <c r="J598">
        <f>(SUM(B598:B399)/200)</f>
        <v/>
      </c>
      <c r="K598" s="2">
        <f>(B598/J598)-1</f>
        <v/>
      </c>
      <c r="L598">
        <f>(SUM(C598:C579)/20)</f>
        <v/>
      </c>
      <c r="M598" s="2">
        <f>(C598/L598)-1</f>
        <v/>
      </c>
    </row>
    <row r="599">
      <c r="A599" s="1" t="n">
        <v>41222</v>
      </c>
      <c r="B599" t="n">
        <v>30.32</v>
      </c>
      <c r="C599" t="n">
        <v>863000</v>
      </c>
      <c r="D599">
        <f>(SUM(B599:B590)/10)</f>
        <v/>
      </c>
      <c r="E599" s="2">
        <f>(B599/D599)-1</f>
        <v/>
      </c>
      <c r="F599">
        <f>(SUM(B599:B580)/20)</f>
        <v/>
      </c>
      <c r="G599" s="2">
        <f>(B599/F599)-1</f>
        <v/>
      </c>
      <c r="H599">
        <f>(SUM(B599:B550)/50)</f>
        <v/>
      </c>
      <c r="I599" s="2">
        <f>(B599/H599)-1</f>
        <v/>
      </c>
      <c r="J599">
        <f>(SUM(B599:B400)/200)</f>
        <v/>
      </c>
      <c r="K599" s="2">
        <f>(B599/J599)-1</f>
        <v/>
      </c>
      <c r="L599">
        <f>(SUM(C599:C580)/20)</f>
        <v/>
      </c>
      <c r="M599" s="2">
        <f>(C599/L599)-1</f>
        <v/>
      </c>
    </row>
    <row r="600">
      <c r="A600" s="1" t="n">
        <v>41225</v>
      </c>
      <c r="B600" t="n">
        <v>31.07</v>
      </c>
      <c r="C600" t="n">
        <v>555900</v>
      </c>
      <c r="D600">
        <f>(SUM(B600:B591)/10)</f>
        <v/>
      </c>
      <c r="E600" s="2">
        <f>(B600/D600)-1</f>
        <v/>
      </c>
      <c r="F600">
        <f>(SUM(B600:B581)/20)</f>
        <v/>
      </c>
      <c r="G600" s="2">
        <f>(B600/F600)-1</f>
        <v/>
      </c>
      <c r="H600">
        <f>(SUM(B600:B551)/50)</f>
        <v/>
      </c>
      <c r="I600" s="2">
        <f>(B600/H600)-1</f>
        <v/>
      </c>
      <c r="J600">
        <f>(SUM(B600:B401)/200)</f>
        <v/>
      </c>
      <c r="K600" s="2">
        <f>(B600/J600)-1</f>
        <v/>
      </c>
      <c r="L600">
        <f>(SUM(C600:C581)/20)</f>
        <v/>
      </c>
      <c r="M600" s="2">
        <f>(C600/L600)-1</f>
        <v/>
      </c>
    </row>
    <row r="601">
      <c r="A601" s="1" t="n">
        <v>41226</v>
      </c>
      <c r="B601" t="n">
        <v>31.610001</v>
      </c>
      <c r="C601" t="n">
        <v>998300</v>
      </c>
      <c r="D601">
        <f>(SUM(B601:B592)/10)</f>
        <v/>
      </c>
      <c r="E601" s="2">
        <f>(B601/D601)-1</f>
        <v/>
      </c>
      <c r="F601">
        <f>(SUM(B601:B582)/20)</f>
        <v/>
      </c>
      <c r="G601" s="2">
        <f>(B601/F601)-1</f>
        <v/>
      </c>
      <c r="H601">
        <f>(SUM(B601:B552)/50)</f>
        <v/>
      </c>
      <c r="I601" s="2">
        <f>(B601/H601)-1</f>
        <v/>
      </c>
      <c r="J601">
        <f>(SUM(B601:B402)/200)</f>
        <v/>
      </c>
      <c r="K601" s="2">
        <f>(B601/J601)-1</f>
        <v/>
      </c>
      <c r="L601">
        <f>(SUM(C601:C582)/20)</f>
        <v/>
      </c>
      <c r="M601" s="2">
        <f>(C601/L601)-1</f>
        <v/>
      </c>
    </row>
    <row r="602">
      <c r="A602" s="1" t="n">
        <v>41227</v>
      </c>
      <c r="B602" t="n">
        <v>31.379999</v>
      </c>
      <c r="C602" t="n">
        <v>871300</v>
      </c>
      <c r="D602">
        <f>(SUM(B602:B593)/10)</f>
        <v/>
      </c>
      <c r="E602" s="2">
        <f>(B602/D602)-1</f>
        <v/>
      </c>
      <c r="F602">
        <f>(SUM(B602:B583)/20)</f>
        <v/>
      </c>
      <c r="G602" s="2">
        <f>(B602/F602)-1</f>
        <v/>
      </c>
      <c r="H602">
        <f>(SUM(B602:B553)/50)</f>
        <v/>
      </c>
      <c r="I602" s="2">
        <f>(B602/H602)-1</f>
        <v/>
      </c>
      <c r="J602">
        <f>(SUM(B602:B403)/200)</f>
        <v/>
      </c>
      <c r="K602" s="2">
        <f>(B602/J602)-1</f>
        <v/>
      </c>
      <c r="L602">
        <f>(SUM(C602:C583)/20)</f>
        <v/>
      </c>
      <c r="M602" s="2">
        <f>(C602/L602)-1</f>
        <v/>
      </c>
    </row>
    <row r="603">
      <c r="A603" s="1" t="n">
        <v>41228</v>
      </c>
      <c r="B603" t="n">
        <v>30.82</v>
      </c>
      <c r="C603" t="n">
        <v>984000</v>
      </c>
      <c r="D603">
        <f>(SUM(B603:B594)/10)</f>
        <v/>
      </c>
      <c r="E603" s="2">
        <f>(B603/D603)-1</f>
        <v/>
      </c>
      <c r="F603">
        <f>(SUM(B603:B584)/20)</f>
        <v/>
      </c>
      <c r="G603" s="2">
        <f>(B603/F603)-1</f>
        <v/>
      </c>
      <c r="H603">
        <f>(SUM(B603:B554)/50)</f>
        <v/>
      </c>
      <c r="I603" s="2">
        <f>(B603/H603)-1</f>
        <v/>
      </c>
      <c r="J603">
        <f>(SUM(B603:B404)/200)</f>
        <v/>
      </c>
      <c r="K603" s="2">
        <f>(B603/J603)-1</f>
        <v/>
      </c>
      <c r="L603">
        <f>(SUM(C603:C584)/20)</f>
        <v/>
      </c>
      <c r="M603" s="2">
        <f>(C603/L603)-1</f>
        <v/>
      </c>
    </row>
    <row r="604">
      <c r="A604" s="1" t="n">
        <v>41229</v>
      </c>
      <c r="B604" t="n">
        <v>31.84</v>
      </c>
      <c r="C604" t="n">
        <v>908700</v>
      </c>
      <c r="D604">
        <f>(SUM(B604:B595)/10)</f>
        <v/>
      </c>
      <c r="E604" s="2">
        <f>(B604/D604)-1</f>
        <v/>
      </c>
      <c r="F604">
        <f>(SUM(B604:B585)/20)</f>
        <v/>
      </c>
      <c r="G604" s="2">
        <f>(B604/F604)-1</f>
        <v/>
      </c>
      <c r="H604">
        <f>(SUM(B604:B555)/50)</f>
        <v/>
      </c>
      <c r="I604" s="2">
        <f>(B604/H604)-1</f>
        <v/>
      </c>
      <c r="J604">
        <f>(SUM(B604:B405)/200)</f>
        <v/>
      </c>
      <c r="K604" s="2">
        <f>(B604/J604)-1</f>
        <v/>
      </c>
      <c r="L604">
        <f>(SUM(C604:C585)/20)</f>
        <v/>
      </c>
      <c r="M604" s="2">
        <f>(C604/L604)-1</f>
        <v/>
      </c>
    </row>
    <row r="605">
      <c r="A605" s="1" t="n">
        <v>41232</v>
      </c>
      <c r="B605" t="n">
        <v>32.919998</v>
      </c>
      <c r="C605" t="n">
        <v>1392400</v>
      </c>
      <c r="D605">
        <f>(SUM(B605:B596)/10)</f>
        <v/>
      </c>
      <c r="E605" s="2">
        <f>(B605/D605)-1</f>
        <v/>
      </c>
      <c r="F605">
        <f>(SUM(B605:B586)/20)</f>
        <v/>
      </c>
      <c r="G605" s="2">
        <f>(B605/F605)-1</f>
        <v/>
      </c>
      <c r="H605">
        <f>(SUM(B605:B556)/50)</f>
        <v/>
      </c>
      <c r="I605" s="2">
        <f>(B605/H605)-1</f>
        <v/>
      </c>
      <c r="J605">
        <f>(SUM(B605:B406)/200)</f>
        <v/>
      </c>
      <c r="K605" s="2">
        <f>(B605/J605)-1</f>
        <v/>
      </c>
      <c r="L605">
        <f>(SUM(C605:C586)/20)</f>
        <v/>
      </c>
      <c r="M605" s="2">
        <f>(C605/L605)-1</f>
        <v/>
      </c>
    </row>
    <row r="606">
      <c r="A606" s="1" t="n">
        <v>41233</v>
      </c>
      <c r="B606" t="n">
        <v>33</v>
      </c>
      <c r="C606" t="n">
        <v>922500</v>
      </c>
      <c r="D606">
        <f>(SUM(B606:B597)/10)</f>
        <v/>
      </c>
      <c r="E606" s="2">
        <f>(B606/D606)-1</f>
        <v/>
      </c>
      <c r="F606">
        <f>(SUM(B606:B587)/20)</f>
        <v/>
      </c>
      <c r="G606" s="2">
        <f>(B606/F606)-1</f>
        <v/>
      </c>
      <c r="H606">
        <f>(SUM(B606:B557)/50)</f>
        <v/>
      </c>
      <c r="I606" s="2">
        <f>(B606/H606)-1</f>
        <v/>
      </c>
      <c r="J606">
        <f>(SUM(B606:B407)/200)</f>
        <v/>
      </c>
      <c r="K606" s="2">
        <f>(B606/J606)-1</f>
        <v/>
      </c>
      <c r="L606">
        <f>(SUM(C606:C587)/20)</f>
        <v/>
      </c>
      <c r="M606" s="2">
        <f>(C606/L606)-1</f>
        <v/>
      </c>
    </row>
    <row r="607">
      <c r="A607" s="1" t="n">
        <v>41234</v>
      </c>
      <c r="B607" t="n">
        <v>32.470001</v>
      </c>
      <c r="C607" t="n">
        <v>963200</v>
      </c>
      <c r="D607">
        <f>(SUM(B607:B598)/10)</f>
        <v/>
      </c>
      <c r="E607" s="2">
        <f>(B607/D607)-1</f>
        <v/>
      </c>
      <c r="F607">
        <f>(SUM(B607:B588)/20)</f>
        <v/>
      </c>
      <c r="G607" s="2">
        <f>(B607/F607)-1</f>
        <v/>
      </c>
      <c r="H607">
        <f>(SUM(B607:B558)/50)</f>
        <v/>
      </c>
      <c r="I607" s="2">
        <f>(B607/H607)-1</f>
        <v/>
      </c>
      <c r="J607">
        <f>(SUM(B607:B408)/200)</f>
        <v/>
      </c>
      <c r="K607" s="2">
        <f>(B607/J607)-1</f>
        <v/>
      </c>
      <c r="L607">
        <f>(SUM(C607:C588)/20)</f>
        <v/>
      </c>
      <c r="M607" s="2">
        <f>(C607/L607)-1</f>
        <v/>
      </c>
    </row>
    <row r="608">
      <c r="A608" s="1" t="n">
        <v>41236</v>
      </c>
      <c r="B608" t="n">
        <v>32.130001</v>
      </c>
      <c r="C608" t="n">
        <v>430300</v>
      </c>
      <c r="D608">
        <f>(SUM(B608:B599)/10)</f>
        <v/>
      </c>
      <c r="E608" s="2">
        <f>(B608/D608)-1</f>
        <v/>
      </c>
      <c r="F608">
        <f>(SUM(B608:B589)/20)</f>
        <v/>
      </c>
      <c r="G608" s="2">
        <f>(B608/F608)-1</f>
        <v/>
      </c>
      <c r="H608">
        <f>(SUM(B608:B559)/50)</f>
        <v/>
      </c>
      <c r="I608" s="2">
        <f>(B608/H608)-1</f>
        <v/>
      </c>
      <c r="J608">
        <f>(SUM(B608:B409)/200)</f>
        <v/>
      </c>
      <c r="K608" s="2">
        <f>(B608/J608)-1</f>
        <v/>
      </c>
      <c r="L608">
        <f>(SUM(C608:C589)/20)</f>
        <v/>
      </c>
      <c r="M608" s="2">
        <f>(C608/L608)-1</f>
        <v/>
      </c>
    </row>
    <row r="609">
      <c r="A609" s="1" t="n">
        <v>41239</v>
      </c>
      <c r="B609" t="n">
        <v>32.27</v>
      </c>
      <c r="C609" t="n">
        <v>495800</v>
      </c>
      <c r="D609">
        <f>(SUM(B609:B600)/10)</f>
        <v/>
      </c>
      <c r="E609" s="2">
        <f>(B609/D609)-1</f>
        <v/>
      </c>
      <c r="F609">
        <f>(SUM(B609:B590)/20)</f>
        <v/>
      </c>
      <c r="G609" s="2">
        <f>(B609/F609)-1</f>
        <v/>
      </c>
      <c r="H609">
        <f>(SUM(B609:B560)/50)</f>
        <v/>
      </c>
      <c r="I609" s="2">
        <f>(B609/H609)-1</f>
        <v/>
      </c>
      <c r="J609">
        <f>(SUM(B609:B410)/200)</f>
        <v/>
      </c>
      <c r="K609" s="2">
        <f>(B609/J609)-1</f>
        <v/>
      </c>
      <c r="L609">
        <f>(SUM(C609:C590)/20)</f>
        <v/>
      </c>
      <c r="M609" s="2">
        <f>(C609/L609)-1</f>
        <v/>
      </c>
    </row>
    <row r="610">
      <c r="A610" s="1" t="n">
        <v>41240</v>
      </c>
      <c r="B610" t="n">
        <v>32.150002</v>
      </c>
      <c r="C610" t="n">
        <v>910800</v>
      </c>
      <c r="D610">
        <f>(SUM(B610:B601)/10)</f>
        <v/>
      </c>
      <c r="E610" s="2">
        <f>(B610/D610)-1</f>
        <v/>
      </c>
      <c r="F610">
        <f>(SUM(B610:B591)/20)</f>
        <v/>
      </c>
      <c r="G610" s="2">
        <f>(B610/F610)-1</f>
        <v/>
      </c>
      <c r="H610">
        <f>(SUM(B610:B561)/50)</f>
        <v/>
      </c>
      <c r="I610" s="2">
        <f>(B610/H610)-1</f>
        <v/>
      </c>
      <c r="J610">
        <f>(SUM(B610:B411)/200)</f>
        <v/>
      </c>
      <c r="K610" s="2">
        <f>(B610/J610)-1</f>
        <v/>
      </c>
      <c r="L610">
        <f>(SUM(C610:C591)/20)</f>
        <v/>
      </c>
      <c r="M610" s="2">
        <f>(C610/L610)-1</f>
        <v/>
      </c>
    </row>
    <row r="611">
      <c r="A611" s="1" t="n">
        <v>41241</v>
      </c>
      <c r="B611" t="n">
        <v>33.23</v>
      </c>
      <c r="C611" t="n">
        <v>1525200</v>
      </c>
      <c r="D611">
        <f>(SUM(B611:B602)/10)</f>
        <v/>
      </c>
      <c r="E611" s="2">
        <f>(B611/D611)-1</f>
        <v/>
      </c>
      <c r="F611">
        <f>(SUM(B611:B592)/20)</f>
        <v/>
      </c>
      <c r="G611" s="2">
        <f>(B611/F611)-1</f>
        <v/>
      </c>
      <c r="H611">
        <f>(SUM(B611:B562)/50)</f>
        <v/>
      </c>
      <c r="I611" s="2">
        <f>(B611/H611)-1</f>
        <v/>
      </c>
      <c r="J611">
        <f>(SUM(B611:B412)/200)</f>
        <v/>
      </c>
      <c r="K611" s="2">
        <f>(B611/J611)-1</f>
        <v/>
      </c>
      <c r="L611">
        <f>(SUM(C611:C592)/20)</f>
        <v/>
      </c>
      <c r="M611" s="2">
        <f>(C611/L611)-1</f>
        <v/>
      </c>
    </row>
    <row r="612">
      <c r="A612" s="1" t="n">
        <v>41242</v>
      </c>
      <c r="B612" t="n">
        <v>33.689999</v>
      </c>
      <c r="C612" t="n">
        <v>1103400</v>
      </c>
      <c r="D612">
        <f>(SUM(B612:B603)/10)</f>
        <v/>
      </c>
      <c r="E612" s="2">
        <f>(B612/D612)-1</f>
        <v/>
      </c>
      <c r="F612">
        <f>(SUM(B612:B593)/20)</f>
        <v/>
      </c>
      <c r="G612" s="2">
        <f>(B612/F612)-1</f>
        <v/>
      </c>
      <c r="H612">
        <f>(SUM(B612:B563)/50)</f>
        <v/>
      </c>
      <c r="I612" s="2">
        <f>(B612/H612)-1</f>
        <v/>
      </c>
      <c r="J612">
        <f>(SUM(B612:B413)/200)</f>
        <v/>
      </c>
      <c r="K612" s="2">
        <f>(B612/J612)-1</f>
        <v/>
      </c>
      <c r="L612">
        <f>(SUM(C612:C593)/20)</f>
        <v/>
      </c>
      <c r="M612" s="2">
        <f>(C612/L612)-1</f>
        <v/>
      </c>
    </row>
    <row r="613">
      <c r="A613" s="1" t="n">
        <v>41243</v>
      </c>
      <c r="B613" t="n">
        <v>33.82</v>
      </c>
      <c r="C613" t="n">
        <v>1420300</v>
      </c>
      <c r="D613">
        <f>(SUM(B613:B604)/10)</f>
        <v/>
      </c>
      <c r="E613" s="2">
        <f>(B613/D613)-1</f>
        <v/>
      </c>
      <c r="F613">
        <f>(SUM(B613:B594)/20)</f>
        <v/>
      </c>
      <c r="G613" s="2">
        <f>(B613/F613)-1</f>
        <v/>
      </c>
      <c r="H613">
        <f>(SUM(B613:B564)/50)</f>
        <v/>
      </c>
      <c r="I613" s="2">
        <f>(B613/H613)-1</f>
        <v/>
      </c>
      <c r="J613">
        <f>(SUM(B613:B414)/200)</f>
        <v/>
      </c>
      <c r="K613" s="2">
        <f>(B613/J613)-1</f>
        <v/>
      </c>
      <c r="L613">
        <f>(SUM(C613:C594)/20)</f>
        <v/>
      </c>
      <c r="M613" s="2">
        <f>(C613/L613)-1</f>
        <v/>
      </c>
    </row>
    <row r="614">
      <c r="A614" s="1" t="n">
        <v>41246</v>
      </c>
      <c r="B614" t="n">
        <v>34.619999</v>
      </c>
      <c r="C614" t="n">
        <v>2085700</v>
      </c>
      <c r="D614">
        <f>(SUM(B614:B605)/10)</f>
        <v/>
      </c>
      <c r="E614" s="2">
        <f>(B614/D614)-1</f>
        <v/>
      </c>
      <c r="F614">
        <f>(SUM(B614:B595)/20)</f>
        <v/>
      </c>
      <c r="G614" s="2">
        <f>(B614/F614)-1</f>
        <v/>
      </c>
      <c r="H614">
        <f>(SUM(B614:B565)/50)</f>
        <v/>
      </c>
      <c r="I614" s="2">
        <f>(B614/H614)-1</f>
        <v/>
      </c>
      <c r="J614">
        <f>(SUM(B614:B415)/200)</f>
        <v/>
      </c>
      <c r="K614" s="2">
        <f>(B614/J614)-1</f>
        <v/>
      </c>
      <c r="L614">
        <f>(SUM(C614:C595)/20)</f>
        <v/>
      </c>
      <c r="M614" s="2">
        <f>(C614/L614)-1</f>
        <v/>
      </c>
    </row>
    <row r="615">
      <c r="A615" s="1" t="n">
        <v>41247</v>
      </c>
      <c r="B615" t="n">
        <v>33.900002</v>
      </c>
      <c r="C615" t="n">
        <v>1263300</v>
      </c>
      <c r="D615">
        <f>(SUM(B615:B606)/10)</f>
        <v/>
      </c>
      <c r="E615" s="2">
        <f>(B615/D615)-1</f>
        <v/>
      </c>
      <c r="F615">
        <f>(SUM(B615:B596)/20)</f>
        <v/>
      </c>
      <c r="G615" s="2">
        <f>(B615/F615)-1</f>
        <v/>
      </c>
      <c r="H615">
        <f>(SUM(B615:B566)/50)</f>
        <v/>
      </c>
      <c r="I615" s="2">
        <f>(B615/H615)-1</f>
        <v/>
      </c>
      <c r="J615">
        <f>(SUM(B615:B416)/200)</f>
        <v/>
      </c>
      <c r="K615" s="2">
        <f>(B615/J615)-1</f>
        <v/>
      </c>
      <c r="L615">
        <f>(SUM(C615:C596)/20)</f>
        <v/>
      </c>
      <c r="M615" s="2">
        <f>(C615/L615)-1</f>
        <v/>
      </c>
    </row>
    <row r="616">
      <c r="A616" s="1" t="n">
        <v>41248</v>
      </c>
      <c r="B616" t="n">
        <v>33.709999</v>
      </c>
      <c r="C616" t="n">
        <v>661500</v>
      </c>
      <c r="D616">
        <f>(SUM(B616:B607)/10)</f>
        <v/>
      </c>
      <c r="E616" s="2">
        <f>(B616/D616)-1</f>
        <v/>
      </c>
      <c r="F616">
        <f>(SUM(B616:B597)/20)</f>
        <v/>
      </c>
      <c r="G616" s="2">
        <f>(B616/F616)-1</f>
        <v/>
      </c>
      <c r="H616">
        <f>(SUM(B616:B567)/50)</f>
        <v/>
      </c>
      <c r="I616" s="2">
        <f>(B616/H616)-1</f>
        <v/>
      </c>
      <c r="J616">
        <f>(SUM(B616:B417)/200)</f>
        <v/>
      </c>
      <c r="K616" s="2">
        <f>(B616/J616)-1</f>
        <v/>
      </c>
      <c r="L616">
        <f>(SUM(C616:C597)/20)</f>
        <v/>
      </c>
      <c r="M616" s="2">
        <f>(C616/L616)-1</f>
        <v/>
      </c>
    </row>
    <row r="617">
      <c r="A617" s="1" t="n">
        <v>41249</v>
      </c>
      <c r="B617" t="n">
        <v>33.900002</v>
      </c>
      <c r="C617" t="n">
        <v>660400</v>
      </c>
      <c r="D617">
        <f>(SUM(B617:B608)/10)</f>
        <v/>
      </c>
      <c r="E617" s="2">
        <f>(B617/D617)-1</f>
        <v/>
      </c>
      <c r="F617">
        <f>(SUM(B617:B598)/20)</f>
        <v/>
      </c>
      <c r="G617" s="2">
        <f>(B617/F617)-1</f>
        <v/>
      </c>
      <c r="H617">
        <f>(SUM(B617:B568)/50)</f>
        <v/>
      </c>
      <c r="I617" s="2">
        <f>(B617/H617)-1</f>
        <v/>
      </c>
      <c r="J617">
        <f>(SUM(B617:B418)/200)</f>
        <v/>
      </c>
      <c r="K617" s="2">
        <f>(B617/J617)-1</f>
        <v/>
      </c>
      <c r="L617">
        <f>(SUM(C617:C598)/20)</f>
        <v/>
      </c>
      <c r="M617" s="2">
        <f>(C617/L617)-1</f>
        <v/>
      </c>
    </row>
    <row r="618">
      <c r="A618" s="1" t="n">
        <v>41250</v>
      </c>
      <c r="B618" t="n">
        <v>34.169998</v>
      </c>
      <c r="C618" t="n">
        <v>664400</v>
      </c>
      <c r="D618">
        <f>(SUM(B618:B609)/10)</f>
        <v/>
      </c>
      <c r="E618" s="2">
        <f>(B618/D618)-1</f>
        <v/>
      </c>
      <c r="F618">
        <f>(SUM(B618:B599)/20)</f>
        <v/>
      </c>
      <c r="G618" s="2">
        <f>(B618/F618)-1</f>
        <v/>
      </c>
      <c r="H618">
        <f>(SUM(B618:B569)/50)</f>
        <v/>
      </c>
      <c r="I618" s="2">
        <f>(B618/H618)-1</f>
        <v/>
      </c>
      <c r="J618">
        <f>(SUM(B618:B419)/200)</f>
        <v/>
      </c>
      <c r="K618" s="2">
        <f>(B618/J618)-1</f>
        <v/>
      </c>
      <c r="L618">
        <f>(SUM(C618:C599)/20)</f>
        <v/>
      </c>
      <c r="M618" s="2">
        <f>(C618/L618)-1</f>
        <v/>
      </c>
    </row>
    <row r="619">
      <c r="A619" s="1" t="n">
        <v>41253</v>
      </c>
      <c r="B619" t="n">
        <v>34.57</v>
      </c>
      <c r="C619" t="n">
        <v>929800</v>
      </c>
      <c r="D619">
        <f>(SUM(B619:B610)/10)</f>
        <v/>
      </c>
      <c r="E619" s="2">
        <f>(B619/D619)-1</f>
        <v/>
      </c>
      <c r="F619">
        <f>(SUM(B619:B600)/20)</f>
        <v/>
      </c>
      <c r="G619" s="2">
        <f>(B619/F619)-1</f>
        <v/>
      </c>
      <c r="H619">
        <f>(SUM(B619:B570)/50)</f>
        <v/>
      </c>
      <c r="I619" s="2">
        <f>(B619/H619)-1</f>
        <v/>
      </c>
      <c r="J619">
        <f>(SUM(B619:B420)/200)</f>
        <v/>
      </c>
      <c r="K619" s="2">
        <f>(B619/J619)-1</f>
        <v/>
      </c>
      <c r="L619">
        <f>(SUM(C619:C600)/20)</f>
        <v/>
      </c>
      <c r="M619" s="2">
        <f>(C619/L619)-1</f>
        <v/>
      </c>
    </row>
    <row r="620">
      <c r="A620" s="1" t="n">
        <v>41254</v>
      </c>
      <c r="B620" t="n">
        <v>35.279999</v>
      </c>
      <c r="C620" t="n">
        <v>1572600</v>
      </c>
      <c r="D620">
        <f>(SUM(B620:B611)/10)</f>
        <v/>
      </c>
      <c r="E620" s="2">
        <f>(B620/D620)-1</f>
        <v/>
      </c>
      <c r="F620">
        <f>(SUM(B620:B601)/20)</f>
        <v/>
      </c>
      <c r="G620" s="2">
        <f>(B620/F620)-1</f>
        <v/>
      </c>
      <c r="H620">
        <f>(SUM(B620:B571)/50)</f>
        <v/>
      </c>
      <c r="I620" s="2">
        <f>(B620/H620)-1</f>
        <v/>
      </c>
      <c r="J620">
        <f>(SUM(B620:B421)/200)</f>
        <v/>
      </c>
      <c r="K620" s="2">
        <f>(B620/J620)-1</f>
        <v/>
      </c>
      <c r="L620">
        <f>(SUM(C620:C601)/20)</f>
        <v/>
      </c>
      <c r="M620" s="2">
        <f>(C620/L620)-1</f>
        <v/>
      </c>
    </row>
    <row r="621">
      <c r="A621" s="1" t="n">
        <v>41255</v>
      </c>
      <c r="B621" t="n">
        <v>35.259998</v>
      </c>
      <c r="C621" t="n">
        <v>2063800</v>
      </c>
      <c r="D621">
        <f>(SUM(B621:B612)/10)</f>
        <v/>
      </c>
      <c r="E621" s="2">
        <f>(B621/D621)-1</f>
        <v/>
      </c>
      <c r="F621">
        <f>(SUM(B621:B602)/20)</f>
        <v/>
      </c>
      <c r="G621" s="2">
        <f>(B621/F621)-1</f>
        <v/>
      </c>
      <c r="H621">
        <f>(SUM(B621:B572)/50)</f>
        <v/>
      </c>
      <c r="I621" s="2">
        <f>(B621/H621)-1</f>
        <v/>
      </c>
      <c r="J621">
        <f>(SUM(B621:B422)/200)</f>
        <v/>
      </c>
      <c r="K621" s="2">
        <f>(B621/J621)-1</f>
        <v/>
      </c>
      <c r="L621">
        <f>(SUM(C621:C602)/20)</f>
        <v/>
      </c>
      <c r="M621" s="2">
        <f>(C621/L621)-1</f>
        <v/>
      </c>
    </row>
    <row r="622">
      <c r="A622" s="1" t="n">
        <v>41256</v>
      </c>
      <c r="B622" t="n">
        <v>33.610001</v>
      </c>
      <c r="C622" t="n">
        <v>2151300</v>
      </c>
      <c r="D622">
        <f>(SUM(B622:B613)/10)</f>
        <v/>
      </c>
      <c r="E622" s="2">
        <f>(B622/D622)-1</f>
        <v/>
      </c>
      <c r="F622">
        <f>(SUM(B622:B603)/20)</f>
        <v/>
      </c>
      <c r="G622" s="2">
        <f>(B622/F622)-1</f>
        <v/>
      </c>
      <c r="H622">
        <f>(SUM(B622:B573)/50)</f>
        <v/>
      </c>
      <c r="I622" s="2">
        <f>(B622/H622)-1</f>
        <v/>
      </c>
      <c r="J622">
        <f>(SUM(B622:B423)/200)</f>
        <v/>
      </c>
      <c r="K622" s="2">
        <f>(B622/J622)-1</f>
        <v/>
      </c>
      <c r="L622">
        <f>(SUM(C622:C603)/20)</f>
        <v/>
      </c>
      <c r="M622" s="2">
        <f>(C622/L622)-1</f>
        <v/>
      </c>
    </row>
    <row r="623">
      <c r="A623" s="1" t="n">
        <v>41257</v>
      </c>
      <c r="B623" t="n">
        <v>33.810001</v>
      </c>
      <c r="C623" t="n">
        <v>1023000</v>
      </c>
      <c r="D623">
        <f>(SUM(B623:B614)/10)</f>
        <v/>
      </c>
      <c r="E623" s="2">
        <f>(B623/D623)-1</f>
        <v/>
      </c>
      <c r="F623">
        <f>(SUM(B623:B604)/20)</f>
        <v/>
      </c>
      <c r="G623" s="2">
        <f>(B623/F623)-1</f>
        <v/>
      </c>
      <c r="H623">
        <f>(SUM(B623:B574)/50)</f>
        <v/>
      </c>
      <c r="I623" s="2">
        <f>(B623/H623)-1</f>
        <v/>
      </c>
      <c r="J623">
        <f>(SUM(B623:B424)/200)</f>
        <v/>
      </c>
      <c r="K623" s="2">
        <f>(B623/J623)-1</f>
        <v/>
      </c>
      <c r="L623">
        <f>(SUM(C623:C604)/20)</f>
        <v/>
      </c>
      <c r="M623" s="2">
        <f>(C623/L623)-1</f>
        <v/>
      </c>
    </row>
    <row r="624">
      <c r="A624" s="1" t="n">
        <v>41260</v>
      </c>
      <c r="B624" t="n">
        <v>34.400002</v>
      </c>
      <c r="C624" t="n">
        <v>824900</v>
      </c>
      <c r="D624">
        <f>(SUM(B624:B615)/10)</f>
        <v/>
      </c>
      <c r="E624" s="2">
        <f>(B624/D624)-1</f>
        <v/>
      </c>
      <c r="F624">
        <f>(SUM(B624:B605)/20)</f>
        <v/>
      </c>
      <c r="G624" s="2">
        <f>(B624/F624)-1</f>
        <v/>
      </c>
      <c r="H624">
        <f>(SUM(B624:B575)/50)</f>
        <v/>
      </c>
      <c r="I624" s="2">
        <f>(B624/H624)-1</f>
        <v/>
      </c>
      <c r="J624">
        <f>(SUM(B624:B425)/200)</f>
        <v/>
      </c>
      <c r="K624" s="2">
        <f>(B624/J624)-1</f>
        <v/>
      </c>
      <c r="L624">
        <f>(SUM(C624:C605)/20)</f>
        <v/>
      </c>
      <c r="M624" s="2">
        <f>(C624/L624)-1</f>
        <v/>
      </c>
    </row>
    <row r="625">
      <c r="A625" s="1" t="n">
        <v>41261</v>
      </c>
      <c r="B625" t="n">
        <v>34.59</v>
      </c>
      <c r="C625" t="n">
        <v>1553900</v>
      </c>
      <c r="D625">
        <f>(SUM(B625:B616)/10)</f>
        <v/>
      </c>
      <c r="E625" s="2">
        <f>(B625/D625)-1</f>
        <v/>
      </c>
      <c r="F625">
        <f>(SUM(B625:B606)/20)</f>
        <v/>
      </c>
      <c r="G625" s="2">
        <f>(B625/F625)-1</f>
        <v/>
      </c>
      <c r="H625">
        <f>(SUM(B625:B576)/50)</f>
        <v/>
      </c>
      <c r="I625" s="2">
        <f>(B625/H625)-1</f>
        <v/>
      </c>
      <c r="J625">
        <f>(SUM(B625:B426)/200)</f>
        <v/>
      </c>
      <c r="K625" s="2">
        <f>(B625/J625)-1</f>
        <v/>
      </c>
      <c r="L625">
        <f>(SUM(C625:C606)/20)</f>
        <v/>
      </c>
      <c r="M625" s="2">
        <f>(C625/L625)-1</f>
        <v/>
      </c>
    </row>
    <row r="626">
      <c r="A626" s="1" t="n">
        <v>41262</v>
      </c>
      <c r="B626" t="n">
        <v>34.610001</v>
      </c>
      <c r="C626" t="n">
        <v>1298800</v>
      </c>
      <c r="D626">
        <f>(SUM(B626:B617)/10)</f>
        <v/>
      </c>
      <c r="E626" s="2">
        <f>(B626/D626)-1</f>
        <v/>
      </c>
      <c r="F626">
        <f>(SUM(B626:B607)/20)</f>
        <v/>
      </c>
      <c r="G626" s="2">
        <f>(B626/F626)-1</f>
        <v/>
      </c>
      <c r="H626">
        <f>(SUM(B626:B577)/50)</f>
        <v/>
      </c>
      <c r="I626" s="2">
        <f>(B626/H626)-1</f>
        <v/>
      </c>
      <c r="J626">
        <f>(SUM(B626:B427)/200)</f>
        <v/>
      </c>
      <c r="K626" s="2">
        <f>(B626/J626)-1</f>
        <v/>
      </c>
      <c r="L626">
        <f>(SUM(C626:C607)/20)</f>
        <v/>
      </c>
      <c r="M626" s="2">
        <f>(C626/L626)-1</f>
        <v/>
      </c>
    </row>
    <row r="627">
      <c r="A627" s="1" t="n">
        <v>41263</v>
      </c>
      <c r="B627" t="n">
        <v>34.43</v>
      </c>
      <c r="C627" t="n">
        <v>921200</v>
      </c>
      <c r="D627">
        <f>(SUM(B627:B618)/10)</f>
        <v/>
      </c>
      <c r="E627" s="2">
        <f>(B627/D627)-1</f>
        <v/>
      </c>
      <c r="F627">
        <f>(SUM(B627:B608)/20)</f>
        <v/>
      </c>
      <c r="G627" s="2">
        <f>(B627/F627)-1</f>
        <v/>
      </c>
      <c r="H627">
        <f>(SUM(B627:B578)/50)</f>
        <v/>
      </c>
      <c r="I627" s="2">
        <f>(B627/H627)-1</f>
        <v/>
      </c>
      <c r="J627">
        <f>(SUM(B627:B428)/200)</f>
        <v/>
      </c>
      <c r="K627" s="2">
        <f>(B627/J627)-1</f>
        <v/>
      </c>
      <c r="L627">
        <f>(SUM(C627:C608)/20)</f>
        <v/>
      </c>
      <c r="M627" s="2">
        <f>(C627/L627)-1</f>
        <v/>
      </c>
    </row>
    <row r="628">
      <c r="A628" s="1" t="n">
        <v>41264</v>
      </c>
      <c r="B628" t="n">
        <v>34</v>
      </c>
      <c r="C628" t="n">
        <v>1492400</v>
      </c>
      <c r="D628">
        <f>(SUM(B628:B619)/10)</f>
        <v/>
      </c>
      <c r="E628" s="2">
        <f>(B628/D628)-1</f>
        <v/>
      </c>
      <c r="F628">
        <f>(SUM(B628:B609)/20)</f>
        <v/>
      </c>
      <c r="G628" s="2">
        <f>(B628/F628)-1</f>
        <v/>
      </c>
      <c r="H628">
        <f>(SUM(B628:B579)/50)</f>
        <v/>
      </c>
      <c r="I628" s="2">
        <f>(B628/H628)-1</f>
        <v/>
      </c>
      <c r="J628">
        <f>(SUM(B628:B429)/200)</f>
        <v/>
      </c>
      <c r="K628" s="2">
        <f>(B628/J628)-1</f>
        <v/>
      </c>
      <c r="L628">
        <f>(SUM(C628:C609)/20)</f>
        <v/>
      </c>
      <c r="M628" s="2">
        <f>(C628/L628)-1</f>
        <v/>
      </c>
    </row>
    <row r="629">
      <c r="A629" s="1" t="n">
        <v>41267</v>
      </c>
      <c r="B629" t="n">
        <v>34.279999</v>
      </c>
      <c r="C629" t="n">
        <v>375800</v>
      </c>
      <c r="D629">
        <f>(SUM(B629:B620)/10)</f>
        <v/>
      </c>
      <c r="E629" s="2">
        <f>(B629/D629)-1</f>
        <v/>
      </c>
      <c r="F629">
        <f>(SUM(B629:B610)/20)</f>
        <v/>
      </c>
      <c r="G629" s="2">
        <f>(B629/F629)-1</f>
        <v/>
      </c>
      <c r="H629">
        <f>(SUM(B629:B580)/50)</f>
        <v/>
      </c>
      <c r="I629" s="2">
        <f>(B629/H629)-1</f>
        <v/>
      </c>
      <c r="J629">
        <f>(SUM(B629:B430)/200)</f>
        <v/>
      </c>
      <c r="K629" s="2">
        <f>(B629/J629)-1</f>
        <v/>
      </c>
      <c r="L629">
        <f>(SUM(C629:C610)/20)</f>
        <v/>
      </c>
      <c r="M629" s="2">
        <f>(C629/L629)-1</f>
        <v/>
      </c>
    </row>
    <row r="630">
      <c r="A630" s="1" t="n">
        <v>41269</v>
      </c>
      <c r="B630" t="n">
        <v>33.59</v>
      </c>
      <c r="C630" t="n">
        <v>601400</v>
      </c>
      <c r="D630">
        <f>(SUM(B630:B621)/10)</f>
        <v/>
      </c>
      <c r="E630" s="2">
        <f>(B630/D630)-1</f>
        <v/>
      </c>
      <c r="F630">
        <f>(SUM(B630:B611)/20)</f>
        <v/>
      </c>
      <c r="G630" s="2">
        <f>(B630/F630)-1</f>
        <v/>
      </c>
      <c r="H630">
        <f>(SUM(B630:B581)/50)</f>
        <v/>
      </c>
      <c r="I630" s="2">
        <f>(B630/H630)-1</f>
        <v/>
      </c>
      <c r="J630">
        <f>(SUM(B630:B431)/200)</f>
        <v/>
      </c>
      <c r="K630" s="2">
        <f>(B630/J630)-1</f>
        <v/>
      </c>
      <c r="L630">
        <f>(SUM(C630:C611)/20)</f>
        <v/>
      </c>
      <c r="M630" s="2">
        <f>(C630/L630)-1</f>
        <v/>
      </c>
    </row>
    <row r="631">
      <c r="A631" s="1" t="n">
        <v>41270</v>
      </c>
      <c r="B631" t="n">
        <v>33.689999</v>
      </c>
      <c r="C631" t="n">
        <v>561100</v>
      </c>
      <c r="D631">
        <f>(SUM(B631:B622)/10)</f>
        <v/>
      </c>
      <c r="E631" s="2">
        <f>(B631/D631)-1</f>
        <v/>
      </c>
      <c r="F631">
        <f>(SUM(B631:B612)/20)</f>
        <v/>
      </c>
      <c r="G631" s="2">
        <f>(B631/F631)-1</f>
        <v/>
      </c>
      <c r="H631">
        <f>(SUM(B631:B582)/50)</f>
        <v/>
      </c>
      <c r="I631" s="2">
        <f>(B631/H631)-1</f>
        <v/>
      </c>
      <c r="J631">
        <f>(SUM(B631:B432)/200)</f>
        <v/>
      </c>
      <c r="K631" s="2">
        <f>(B631/J631)-1</f>
        <v/>
      </c>
      <c r="L631">
        <f>(SUM(C631:C612)/20)</f>
        <v/>
      </c>
      <c r="M631" s="2">
        <f>(C631/L631)-1</f>
        <v/>
      </c>
    </row>
    <row r="632">
      <c r="A632" s="1" t="n">
        <v>41271</v>
      </c>
      <c r="B632" t="n">
        <v>33.220001</v>
      </c>
      <c r="C632" t="n">
        <v>414100</v>
      </c>
      <c r="D632">
        <f>(SUM(B632:B623)/10)</f>
        <v/>
      </c>
      <c r="E632" s="2">
        <f>(B632/D632)-1</f>
        <v/>
      </c>
      <c r="F632">
        <f>(SUM(B632:B613)/20)</f>
        <v/>
      </c>
      <c r="G632" s="2">
        <f>(B632/F632)-1</f>
        <v/>
      </c>
      <c r="H632">
        <f>(SUM(B632:B583)/50)</f>
        <v/>
      </c>
      <c r="I632" s="2">
        <f>(B632/H632)-1</f>
        <v/>
      </c>
      <c r="J632">
        <f>(SUM(B632:B433)/200)</f>
        <v/>
      </c>
      <c r="K632" s="2">
        <f>(B632/J632)-1</f>
        <v/>
      </c>
      <c r="L632">
        <f>(SUM(C632:C613)/20)</f>
        <v/>
      </c>
      <c r="M632" s="2">
        <f>(C632/L632)-1</f>
        <v/>
      </c>
    </row>
    <row r="633">
      <c r="A633" s="1" t="n">
        <v>41274</v>
      </c>
      <c r="B633" t="n">
        <v>33.869999</v>
      </c>
      <c r="C633" t="n">
        <v>594900</v>
      </c>
      <c r="D633">
        <f>(SUM(B633:B624)/10)</f>
        <v/>
      </c>
      <c r="E633" s="2">
        <f>(B633/D633)-1</f>
        <v/>
      </c>
      <c r="F633">
        <f>(SUM(B633:B614)/20)</f>
        <v/>
      </c>
      <c r="G633" s="2">
        <f>(B633/F633)-1</f>
        <v/>
      </c>
      <c r="H633">
        <f>(SUM(B633:B584)/50)</f>
        <v/>
      </c>
      <c r="I633" s="2">
        <f>(B633/H633)-1</f>
        <v/>
      </c>
      <c r="J633">
        <f>(SUM(B633:B434)/200)</f>
        <v/>
      </c>
      <c r="K633" s="2">
        <f>(B633/J633)-1</f>
        <v/>
      </c>
      <c r="L633">
        <f>(SUM(C633:C614)/20)</f>
        <v/>
      </c>
      <c r="M633" s="2">
        <f>(C633/L633)-1</f>
        <v/>
      </c>
    </row>
    <row r="634">
      <c r="A634" s="1" t="n">
        <v>41276</v>
      </c>
      <c r="B634" t="n">
        <v>35.360001</v>
      </c>
      <c r="C634" t="n">
        <v>1194800</v>
      </c>
      <c r="D634">
        <f>(SUM(B634:B625)/10)</f>
        <v/>
      </c>
      <c r="E634" s="2">
        <f>(B634/D634)-1</f>
        <v/>
      </c>
      <c r="F634">
        <f>(SUM(B634:B615)/20)</f>
        <v/>
      </c>
      <c r="G634" s="2">
        <f>(B634/F634)-1</f>
        <v/>
      </c>
      <c r="H634">
        <f>(SUM(B634:B585)/50)</f>
        <v/>
      </c>
      <c r="I634" s="2">
        <f>(B634/H634)-1</f>
        <v/>
      </c>
      <c r="J634">
        <f>(SUM(B634:B435)/200)</f>
        <v/>
      </c>
      <c r="K634" s="2">
        <f>(B634/J634)-1</f>
        <v/>
      </c>
      <c r="L634">
        <f>(SUM(C634:C615)/20)</f>
        <v/>
      </c>
      <c r="M634" s="2">
        <f>(C634/L634)-1</f>
        <v/>
      </c>
    </row>
    <row r="635">
      <c r="A635" s="1" t="n">
        <v>41277</v>
      </c>
      <c r="B635" t="n">
        <v>34.77</v>
      </c>
      <c r="C635" t="n">
        <v>742000</v>
      </c>
      <c r="D635">
        <f>(SUM(B635:B626)/10)</f>
        <v/>
      </c>
      <c r="E635" s="2">
        <f>(B635/D635)-1</f>
        <v/>
      </c>
      <c r="F635">
        <f>(SUM(B635:B616)/20)</f>
        <v/>
      </c>
      <c r="G635" s="2">
        <f>(B635/F635)-1</f>
        <v/>
      </c>
      <c r="H635">
        <f>(SUM(B635:B586)/50)</f>
        <v/>
      </c>
      <c r="I635" s="2">
        <f>(B635/H635)-1</f>
        <v/>
      </c>
      <c r="J635">
        <f>(SUM(B635:B436)/200)</f>
        <v/>
      </c>
      <c r="K635" s="2">
        <f>(B635/J635)-1</f>
        <v/>
      </c>
      <c r="L635">
        <f>(SUM(C635:C616)/20)</f>
        <v/>
      </c>
      <c r="M635" s="2">
        <f>(C635/L635)-1</f>
        <v/>
      </c>
    </row>
    <row r="636">
      <c r="A636" s="1" t="n">
        <v>41278</v>
      </c>
      <c r="B636" t="n">
        <v>34.400002</v>
      </c>
      <c r="C636" t="n">
        <v>674000</v>
      </c>
      <c r="D636">
        <f>(SUM(B636:B627)/10)</f>
        <v/>
      </c>
      <c r="E636" s="2">
        <f>(B636/D636)-1</f>
        <v/>
      </c>
      <c r="F636">
        <f>(SUM(B636:B617)/20)</f>
        <v/>
      </c>
      <c r="G636" s="2">
        <f>(B636/F636)-1</f>
        <v/>
      </c>
      <c r="H636">
        <f>(SUM(B636:B587)/50)</f>
        <v/>
      </c>
      <c r="I636" s="2">
        <f>(B636/H636)-1</f>
        <v/>
      </c>
      <c r="J636">
        <f>(SUM(B636:B437)/200)</f>
        <v/>
      </c>
      <c r="K636" s="2">
        <f>(B636/J636)-1</f>
        <v/>
      </c>
      <c r="L636">
        <f>(SUM(C636:C617)/20)</f>
        <v/>
      </c>
      <c r="M636" s="2">
        <f>(C636/L636)-1</f>
        <v/>
      </c>
    </row>
    <row r="637">
      <c r="A637" s="1" t="n">
        <v>41281</v>
      </c>
      <c r="B637" t="n">
        <v>34.34</v>
      </c>
      <c r="C637" t="n">
        <v>442000</v>
      </c>
      <c r="D637">
        <f>(SUM(B637:B628)/10)</f>
        <v/>
      </c>
      <c r="E637" s="2">
        <f>(B637/D637)-1</f>
        <v/>
      </c>
      <c r="F637">
        <f>(SUM(B637:B618)/20)</f>
        <v/>
      </c>
      <c r="G637" s="2">
        <f>(B637/F637)-1</f>
        <v/>
      </c>
      <c r="H637">
        <f>(SUM(B637:B588)/50)</f>
        <v/>
      </c>
      <c r="I637" s="2">
        <f>(B637/H637)-1</f>
        <v/>
      </c>
      <c r="J637">
        <f>(SUM(B637:B438)/200)</f>
        <v/>
      </c>
      <c r="K637" s="2">
        <f>(B637/J637)-1</f>
        <v/>
      </c>
      <c r="L637">
        <f>(SUM(C637:C618)/20)</f>
        <v/>
      </c>
      <c r="M637" s="2">
        <f>(C637/L637)-1</f>
        <v/>
      </c>
    </row>
    <row r="638">
      <c r="A638" s="1" t="n">
        <v>41282</v>
      </c>
      <c r="B638" t="n">
        <v>33.68</v>
      </c>
      <c r="C638" t="n">
        <v>1284000</v>
      </c>
      <c r="D638">
        <f>(SUM(B638:B629)/10)</f>
        <v/>
      </c>
      <c r="E638" s="2">
        <f>(B638/D638)-1</f>
        <v/>
      </c>
      <c r="F638">
        <f>(SUM(B638:B619)/20)</f>
        <v/>
      </c>
      <c r="G638" s="2">
        <f>(B638/F638)-1</f>
        <v/>
      </c>
      <c r="H638">
        <f>(SUM(B638:B589)/50)</f>
        <v/>
      </c>
      <c r="I638" s="2">
        <f>(B638/H638)-1</f>
        <v/>
      </c>
      <c r="J638">
        <f>(SUM(B638:B439)/200)</f>
        <v/>
      </c>
      <c r="K638" s="2">
        <f>(B638/J638)-1</f>
        <v/>
      </c>
      <c r="L638">
        <f>(SUM(C638:C619)/20)</f>
        <v/>
      </c>
      <c r="M638" s="2">
        <f>(C638/L638)-1</f>
        <v/>
      </c>
    </row>
    <row r="639">
      <c r="A639" s="1" t="n">
        <v>41283</v>
      </c>
      <c r="B639" t="n">
        <v>33.639999</v>
      </c>
      <c r="C639" t="n">
        <v>698000</v>
      </c>
      <c r="D639">
        <f>(SUM(B639:B630)/10)</f>
        <v/>
      </c>
      <c r="E639" s="2">
        <f>(B639/D639)-1</f>
        <v/>
      </c>
      <c r="F639">
        <f>(SUM(B639:B620)/20)</f>
        <v/>
      </c>
      <c r="G639" s="2">
        <f>(B639/F639)-1</f>
        <v/>
      </c>
      <c r="H639">
        <f>(SUM(B639:B590)/50)</f>
        <v/>
      </c>
      <c r="I639" s="2">
        <f>(B639/H639)-1</f>
        <v/>
      </c>
      <c r="J639">
        <f>(SUM(B639:B440)/200)</f>
        <v/>
      </c>
      <c r="K639" s="2">
        <f>(B639/J639)-1</f>
        <v/>
      </c>
      <c r="L639">
        <f>(SUM(C639:C620)/20)</f>
        <v/>
      </c>
      <c r="M639" s="2">
        <f>(C639/L639)-1</f>
        <v/>
      </c>
    </row>
    <row r="640">
      <c r="A640" s="1" t="n">
        <v>41284</v>
      </c>
      <c r="B640" t="n">
        <v>33.529999</v>
      </c>
      <c r="C640" t="n">
        <v>922500</v>
      </c>
      <c r="D640">
        <f>(SUM(B640:B631)/10)</f>
        <v/>
      </c>
      <c r="E640" s="2">
        <f>(B640/D640)-1</f>
        <v/>
      </c>
      <c r="F640">
        <f>(SUM(B640:B621)/20)</f>
        <v/>
      </c>
      <c r="G640" s="2">
        <f>(B640/F640)-1</f>
        <v/>
      </c>
      <c r="H640">
        <f>(SUM(B640:B591)/50)</f>
        <v/>
      </c>
      <c r="I640" s="2">
        <f>(B640/H640)-1</f>
        <v/>
      </c>
      <c r="J640">
        <f>(SUM(B640:B441)/200)</f>
        <v/>
      </c>
      <c r="K640" s="2">
        <f>(B640/J640)-1</f>
        <v/>
      </c>
      <c r="L640">
        <f>(SUM(C640:C621)/20)</f>
        <v/>
      </c>
      <c r="M640" s="2">
        <f>(C640/L640)-1</f>
        <v/>
      </c>
    </row>
    <row r="641">
      <c r="A641" s="1" t="n">
        <v>41285</v>
      </c>
      <c r="B641" t="n">
        <v>32.91</v>
      </c>
      <c r="C641" t="n">
        <v>1563200</v>
      </c>
      <c r="D641">
        <f>(SUM(B641:B632)/10)</f>
        <v/>
      </c>
      <c r="E641" s="2">
        <f>(B641/D641)-1</f>
        <v/>
      </c>
      <c r="F641">
        <f>(SUM(B641:B622)/20)</f>
        <v/>
      </c>
      <c r="G641" s="2">
        <f>(B641/F641)-1</f>
        <v/>
      </c>
      <c r="H641">
        <f>(SUM(B641:B592)/50)</f>
        <v/>
      </c>
      <c r="I641" s="2">
        <f>(B641/H641)-1</f>
        <v/>
      </c>
      <c r="J641">
        <f>(SUM(B641:B442)/200)</f>
        <v/>
      </c>
      <c r="K641" s="2">
        <f>(B641/J641)-1</f>
        <v/>
      </c>
      <c r="L641">
        <f>(SUM(C641:C622)/20)</f>
        <v/>
      </c>
      <c r="M641" s="2">
        <f>(C641/L641)-1</f>
        <v/>
      </c>
    </row>
    <row r="642">
      <c r="A642" s="1" t="n">
        <v>41288</v>
      </c>
      <c r="B642" t="n">
        <v>33.259998</v>
      </c>
      <c r="C642" t="n">
        <v>925100</v>
      </c>
      <c r="D642">
        <f>(SUM(B642:B633)/10)</f>
        <v/>
      </c>
      <c r="E642" s="2">
        <f>(B642/D642)-1</f>
        <v/>
      </c>
      <c r="F642">
        <f>(SUM(B642:B623)/20)</f>
        <v/>
      </c>
      <c r="G642" s="2">
        <f>(B642/F642)-1</f>
        <v/>
      </c>
      <c r="H642">
        <f>(SUM(B642:B593)/50)</f>
        <v/>
      </c>
      <c r="I642" s="2">
        <f>(B642/H642)-1</f>
        <v/>
      </c>
      <c r="J642">
        <f>(SUM(B642:B443)/200)</f>
        <v/>
      </c>
      <c r="K642" s="2">
        <f>(B642/J642)-1</f>
        <v/>
      </c>
      <c r="L642">
        <f>(SUM(C642:C623)/20)</f>
        <v/>
      </c>
      <c r="M642" s="2">
        <f>(C642/L642)-1</f>
        <v/>
      </c>
    </row>
    <row r="643">
      <c r="A643" s="1" t="n">
        <v>41289</v>
      </c>
      <c r="B643" t="n">
        <v>33.900002</v>
      </c>
      <c r="C643" t="n">
        <v>1624200</v>
      </c>
      <c r="D643">
        <f>(SUM(B643:B634)/10)</f>
        <v/>
      </c>
      <c r="E643" s="2">
        <f>(B643/D643)-1</f>
        <v/>
      </c>
      <c r="F643">
        <f>(SUM(B643:B624)/20)</f>
        <v/>
      </c>
      <c r="G643" s="2">
        <f>(B643/F643)-1</f>
        <v/>
      </c>
      <c r="H643">
        <f>(SUM(B643:B594)/50)</f>
        <v/>
      </c>
      <c r="I643" s="2">
        <f>(B643/H643)-1</f>
        <v/>
      </c>
      <c r="J643">
        <f>(SUM(B643:B444)/200)</f>
        <v/>
      </c>
      <c r="K643" s="2">
        <f>(B643/J643)-1</f>
        <v/>
      </c>
      <c r="L643">
        <f>(SUM(C643:C624)/20)</f>
        <v/>
      </c>
      <c r="M643" s="2">
        <f>(C643/L643)-1</f>
        <v/>
      </c>
    </row>
    <row r="644">
      <c r="A644" s="1" t="n">
        <v>41290</v>
      </c>
      <c r="B644" t="n">
        <v>34.099998</v>
      </c>
      <c r="C644" t="n">
        <v>1378200</v>
      </c>
      <c r="D644">
        <f>(SUM(B644:B635)/10)</f>
        <v/>
      </c>
      <c r="E644" s="2">
        <f>(B644/D644)-1</f>
        <v/>
      </c>
      <c r="F644">
        <f>(SUM(B644:B625)/20)</f>
        <v/>
      </c>
      <c r="G644" s="2">
        <f>(B644/F644)-1</f>
        <v/>
      </c>
      <c r="H644">
        <f>(SUM(B644:B595)/50)</f>
        <v/>
      </c>
      <c r="I644" s="2">
        <f>(B644/H644)-1</f>
        <v/>
      </c>
      <c r="J644">
        <f>(SUM(B644:B445)/200)</f>
        <v/>
      </c>
      <c r="K644" s="2">
        <f>(B644/J644)-1</f>
        <v/>
      </c>
      <c r="L644">
        <f>(SUM(C644:C625)/20)</f>
        <v/>
      </c>
      <c r="M644" s="2">
        <f>(C644/L644)-1</f>
        <v/>
      </c>
    </row>
    <row r="645">
      <c r="A645" s="1" t="n">
        <v>41291</v>
      </c>
      <c r="B645" t="n">
        <v>34.380001</v>
      </c>
      <c r="C645" t="n">
        <v>1436700</v>
      </c>
      <c r="D645">
        <f>(SUM(B645:B636)/10)</f>
        <v/>
      </c>
      <c r="E645" s="2">
        <f>(B645/D645)-1</f>
        <v/>
      </c>
      <c r="F645">
        <f>(SUM(B645:B626)/20)</f>
        <v/>
      </c>
      <c r="G645" s="2">
        <f>(B645/F645)-1</f>
        <v/>
      </c>
      <c r="H645">
        <f>(SUM(B645:B596)/50)</f>
        <v/>
      </c>
      <c r="I645" s="2">
        <f>(B645/H645)-1</f>
        <v/>
      </c>
      <c r="J645">
        <f>(SUM(B645:B446)/200)</f>
        <v/>
      </c>
      <c r="K645" s="2">
        <f>(B645/J645)-1</f>
        <v/>
      </c>
      <c r="L645">
        <f>(SUM(C645:C626)/20)</f>
        <v/>
      </c>
      <c r="M645" s="2">
        <f>(C645/L645)-1</f>
        <v/>
      </c>
    </row>
    <row r="646">
      <c r="A646" s="1" t="n">
        <v>41292</v>
      </c>
      <c r="B646" t="n">
        <v>34.52</v>
      </c>
      <c r="C646" t="n">
        <v>3555100</v>
      </c>
      <c r="D646">
        <f>(SUM(B646:B637)/10)</f>
        <v/>
      </c>
      <c r="E646" s="2">
        <f>(B646/D646)-1</f>
        <v/>
      </c>
      <c r="F646">
        <f>(SUM(B646:B627)/20)</f>
        <v/>
      </c>
      <c r="G646" s="2">
        <f>(B646/F646)-1</f>
        <v/>
      </c>
      <c r="H646">
        <f>(SUM(B646:B597)/50)</f>
        <v/>
      </c>
      <c r="I646" s="2">
        <f>(B646/H646)-1</f>
        <v/>
      </c>
      <c r="J646">
        <f>(SUM(B646:B447)/200)</f>
        <v/>
      </c>
      <c r="K646" s="2">
        <f>(B646/J646)-1</f>
        <v/>
      </c>
      <c r="L646">
        <f>(SUM(C646:C627)/20)</f>
        <v/>
      </c>
      <c r="M646" s="2">
        <f>(C646/L646)-1</f>
        <v/>
      </c>
    </row>
    <row r="647">
      <c r="A647" s="1" t="n">
        <v>41296</v>
      </c>
      <c r="B647" t="n">
        <v>35.189999</v>
      </c>
      <c r="C647" t="n">
        <v>1920200</v>
      </c>
      <c r="D647">
        <f>(SUM(B647:B638)/10)</f>
        <v/>
      </c>
      <c r="E647" s="2">
        <f>(B647/D647)-1</f>
        <v/>
      </c>
      <c r="F647">
        <f>(SUM(B647:B628)/20)</f>
        <v/>
      </c>
      <c r="G647" s="2">
        <f>(B647/F647)-1</f>
        <v/>
      </c>
      <c r="H647">
        <f>(SUM(B647:B598)/50)</f>
        <v/>
      </c>
      <c r="I647" s="2">
        <f>(B647/H647)-1</f>
        <v/>
      </c>
      <c r="J647">
        <f>(SUM(B647:B448)/200)</f>
        <v/>
      </c>
      <c r="K647" s="2">
        <f>(B647/J647)-1</f>
        <v/>
      </c>
      <c r="L647">
        <f>(SUM(C647:C628)/20)</f>
        <v/>
      </c>
      <c r="M647" s="2">
        <f>(C647/L647)-1</f>
        <v/>
      </c>
    </row>
    <row r="648">
      <c r="A648" s="1" t="n">
        <v>41297</v>
      </c>
      <c r="B648" t="n">
        <v>36</v>
      </c>
      <c r="C648" t="n">
        <v>1564300</v>
      </c>
      <c r="D648">
        <f>(SUM(B648:B639)/10)</f>
        <v/>
      </c>
      <c r="E648" s="2">
        <f>(B648/D648)-1</f>
        <v/>
      </c>
      <c r="F648">
        <f>(SUM(B648:B629)/20)</f>
        <v/>
      </c>
      <c r="G648" s="2">
        <f>(B648/F648)-1</f>
        <v/>
      </c>
      <c r="H648">
        <f>(SUM(B648:B599)/50)</f>
        <v/>
      </c>
      <c r="I648" s="2">
        <f>(B648/H648)-1</f>
        <v/>
      </c>
      <c r="J648">
        <f>(SUM(B648:B449)/200)</f>
        <v/>
      </c>
      <c r="K648" s="2">
        <f>(B648/J648)-1</f>
        <v/>
      </c>
      <c r="L648">
        <f>(SUM(C648:C629)/20)</f>
        <v/>
      </c>
      <c r="M648" s="2">
        <f>(C648/L648)-1</f>
        <v/>
      </c>
    </row>
    <row r="649">
      <c r="A649" s="1" t="n">
        <v>41298</v>
      </c>
      <c r="B649" t="n">
        <v>36.990002</v>
      </c>
      <c r="C649" t="n">
        <v>1970400</v>
      </c>
      <c r="D649">
        <f>(SUM(B649:B640)/10)</f>
        <v/>
      </c>
      <c r="E649" s="2">
        <f>(B649/D649)-1</f>
        <v/>
      </c>
      <c r="F649">
        <f>(SUM(B649:B630)/20)</f>
        <v/>
      </c>
      <c r="G649" s="2">
        <f>(B649/F649)-1</f>
        <v/>
      </c>
      <c r="H649">
        <f>(SUM(B649:B600)/50)</f>
        <v/>
      </c>
      <c r="I649" s="2">
        <f>(B649/H649)-1</f>
        <v/>
      </c>
      <c r="J649">
        <f>(SUM(B649:B450)/200)</f>
        <v/>
      </c>
      <c r="K649" s="2">
        <f>(B649/J649)-1</f>
        <v/>
      </c>
      <c r="L649">
        <f>(SUM(C649:C630)/20)</f>
        <v/>
      </c>
      <c r="M649" s="2">
        <f>(C649/L649)-1</f>
        <v/>
      </c>
    </row>
    <row r="650">
      <c r="A650" s="1" t="n">
        <v>41299</v>
      </c>
      <c r="B650" t="n">
        <v>36.98</v>
      </c>
      <c r="C650" t="n">
        <v>1287800</v>
      </c>
      <c r="D650">
        <f>(SUM(B650:B641)/10)</f>
        <v/>
      </c>
      <c r="E650" s="2">
        <f>(B650/D650)-1</f>
        <v/>
      </c>
      <c r="F650">
        <f>(SUM(B650:B631)/20)</f>
        <v/>
      </c>
      <c r="G650" s="2">
        <f>(B650/F650)-1</f>
        <v/>
      </c>
      <c r="H650">
        <f>(SUM(B650:B601)/50)</f>
        <v/>
      </c>
      <c r="I650" s="2">
        <f>(B650/H650)-1</f>
        <v/>
      </c>
      <c r="J650">
        <f>(SUM(B650:B451)/200)</f>
        <v/>
      </c>
      <c r="K650" s="2">
        <f>(B650/J650)-1</f>
        <v/>
      </c>
      <c r="L650">
        <f>(SUM(C650:C631)/20)</f>
        <v/>
      </c>
      <c r="M650" s="2">
        <f>(C650/L650)-1</f>
        <v/>
      </c>
    </row>
    <row r="651">
      <c r="A651" s="1" t="n">
        <v>41302</v>
      </c>
      <c r="B651" t="n">
        <v>38.029999</v>
      </c>
      <c r="C651" t="n">
        <v>1986000</v>
      </c>
      <c r="D651">
        <f>(SUM(B651:B642)/10)</f>
        <v/>
      </c>
      <c r="E651" s="2">
        <f>(B651/D651)-1</f>
        <v/>
      </c>
      <c r="F651">
        <f>(SUM(B651:B632)/20)</f>
        <v/>
      </c>
      <c r="G651" s="2">
        <f>(B651/F651)-1</f>
        <v/>
      </c>
      <c r="H651">
        <f>(SUM(B651:B602)/50)</f>
        <v/>
      </c>
      <c r="I651" s="2">
        <f>(B651/H651)-1</f>
        <v/>
      </c>
      <c r="J651">
        <f>(SUM(B651:B452)/200)</f>
        <v/>
      </c>
      <c r="K651" s="2">
        <f>(B651/J651)-1</f>
        <v/>
      </c>
      <c r="L651">
        <f>(SUM(C651:C632)/20)</f>
        <v/>
      </c>
      <c r="M651" s="2">
        <f>(C651/L651)-1</f>
        <v/>
      </c>
    </row>
    <row r="652">
      <c r="A652" s="1" t="n">
        <v>41303</v>
      </c>
      <c r="B652" t="n">
        <v>37.950001</v>
      </c>
      <c r="C652" t="n">
        <v>1426600</v>
      </c>
      <c r="D652">
        <f>(SUM(B652:B643)/10)</f>
        <v/>
      </c>
      <c r="E652" s="2">
        <f>(B652/D652)-1</f>
        <v/>
      </c>
      <c r="F652">
        <f>(SUM(B652:B633)/20)</f>
        <v/>
      </c>
      <c r="G652" s="2">
        <f>(B652/F652)-1</f>
        <v/>
      </c>
      <c r="H652">
        <f>(SUM(B652:B603)/50)</f>
        <v/>
      </c>
      <c r="I652" s="2">
        <f>(B652/H652)-1</f>
        <v/>
      </c>
      <c r="J652">
        <f>(SUM(B652:B453)/200)</f>
        <v/>
      </c>
      <c r="K652" s="2">
        <f>(B652/J652)-1</f>
        <v/>
      </c>
      <c r="L652">
        <f>(SUM(C652:C633)/20)</f>
        <v/>
      </c>
      <c r="M652" s="2">
        <f>(C652/L652)-1</f>
        <v/>
      </c>
    </row>
    <row r="653">
      <c r="A653" s="1" t="n">
        <v>41304</v>
      </c>
      <c r="B653" t="n">
        <v>37.52</v>
      </c>
      <c r="C653" t="n">
        <v>968100</v>
      </c>
      <c r="D653">
        <f>(SUM(B653:B644)/10)</f>
        <v/>
      </c>
      <c r="E653" s="2">
        <f>(B653/D653)-1</f>
        <v/>
      </c>
      <c r="F653">
        <f>(SUM(B653:B634)/20)</f>
        <v/>
      </c>
      <c r="G653" s="2">
        <f>(B653/F653)-1</f>
        <v/>
      </c>
      <c r="H653">
        <f>(SUM(B653:B604)/50)</f>
        <v/>
      </c>
      <c r="I653" s="2">
        <f>(B653/H653)-1</f>
        <v/>
      </c>
      <c r="J653">
        <f>(SUM(B653:B454)/200)</f>
        <v/>
      </c>
      <c r="K653" s="2">
        <f>(B653/J653)-1</f>
        <v/>
      </c>
      <c r="L653">
        <f>(SUM(C653:C634)/20)</f>
        <v/>
      </c>
      <c r="M653" s="2">
        <f>(C653/L653)-1</f>
        <v/>
      </c>
    </row>
    <row r="654">
      <c r="A654" s="1" t="n">
        <v>41305</v>
      </c>
      <c r="B654" t="n">
        <v>37.509998</v>
      </c>
      <c r="C654" t="n">
        <v>901400</v>
      </c>
      <c r="D654">
        <f>(SUM(B654:B645)/10)</f>
        <v/>
      </c>
      <c r="E654" s="2">
        <f>(B654/D654)-1</f>
        <v/>
      </c>
      <c r="F654">
        <f>(SUM(B654:B635)/20)</f>
        <v/>
      </c>
      <c r="G654" s="2">
        <f>(B654/F654)-1</f>
        <v/>
      </c>
      <c r="H654">
        <f>(SUM(B654:B605)/50)</f>
        <v/>
      </c>
      <c r="I654" s="2">
        <f>(B654/H654)-1</f>
        <v/>
      </c>
      <c r="J654">
        <f>(SUM(B654:B455)/200)</f>
        <v/>
      </c>
      <c r="K654" s="2">
        <f>(B654/J654)-1</f>
        <v/>
      </c>
      <c r="L654">
        <f>(SUM(C654:C635)/20)</f>
        <v/>
      </c>
      <c r="M654" s="2">
        <f>(C654/L654)-1</f>
        <v/>
      </c>
    </row>
    <row r="655">
      <c r="A655" s="1" t="n">
        <v>41306</v>
      </c>
      <c r="B655" t="n">
        <v>38.299999</v>
      </c>
      <c r="C655" t="n">
        <v>1100600</v>
      </c>
      <c r="D655">
        <f>(SUM(B655:B646)/10)</f>
        <v/>
      </c>
      <c r="E655" s="2">
        <f>(B655/D655)-1</f>
        <v/>
      </c>
      <c r="F655">
        <f>(SUM(B655:B636)/20)</f>
        <v/>
      </c>
      <c r="G655" s="2">
        <f>(B655/F655)-1</f>
        <v/>
      </c>
      <c r="H655">
        <f>(SUM(B655:B606)/50)</f>
        <v/>
      </c>
      <c r="I655" s="2">
        <f>(B655/H655)-1</f>
        <v/>
      </c>
      <c r="J655">
        <f>(SUM(B655:B456)/200)</f>
        <v/>
      </c>
      <c r="K655" s="2">
        <f>(B655/J655)-1</f>
        <v/>
      </c>
      <c r="L655">
        <f>(SUM(C655:C636)/20)</f>
        <v/>
      </c>
      <c r="M655" s="2">
        <f>(C655/L655)-1</f>
        <v/>
      </c>
    </row>
    <row r="656">
      <c r="A656" s="1" t="n">
        <v>41309</v>
      </c>
      <c r="B656" t="n">
        <v>37.740002</v>
      </c>
      <c r="C656" t="n">
        <v>1128000</v>
      </c>
      <c r="D656">
        <f>(SUM(B656:B647)/10)</f>
        <v/>
      </c>
      <c r="E656" s="2">
        <f>(B656/D656)-1</f>
        <v/>
      </c>
      <c r="F656">
        <f>(SUM(B656:B637)/20)</f>
        <v/>
      </c>
      <c r="G656" s="2">
        <f>(B656/F656)-1</f>
        <v/>
      </c>
      <c r="H656">
        <f>(SUM(B656:B607)/50)</f>
        <v/>
      </c>
      <c r="I656" s="2">
        <f>(B656/H656)-1</f>
        <v/>
      </c>
      <c r="J656">
        <f>(SUM(B656:B457)/200)</f>
        <v/>
      </c>
      <c r="K656" s="2">
        <f>(B656/J656)-1</f>
        <v/>
      </c>
      <c r="L656">
        <f>(SUM(C656:C637)/20)</f>
        <v/>
      </c>
      <c r="M656" s="2">
        <f>(C656/L656)-1</f>
        <v/>
      </c>
    </row>
    <row r="657">
      <c r="A657" s="1" t="n">
        <v>41310</v>
      </c>
      <c r="B657" t="n">
        <v>38.130001</v>
      </c>
      <c r="C657" t="n">
        <v>1310200</v>
      </c>
      <c r="D657">
        <f>(SUM(B657:B648)/10)</f>
        <v/>
      </c>
      <c r="E657" s="2">
        <f>(B657/D657)-1</f>
        <v/>
      </c>
      <c r="F657">
        <f>(SUM(B657:B638)/20)</f>
        <v/>
      </c>
      <c r="G657" s="2">
        <f>(B657/F657)-1</f>
        <v/>
      </c>
      <c r="H657">
        <f>(SUM(B657:B608)/50)</f>
        <v/>
      </c>
      <c r="I657" s="2">
        <f>(B657/H657)-1</f>
        <v/>
      </c>
      <c r="J657">
        <f>(SUM(B657:B458)/200)</f>
        <v/>
      </c>
      <c r="K657" s="2">
        <f>(B657/J657)-1</f>
        <v/>
      </c>
      <c r="L657">
        <f>(SUM(C657:C638)/20)</f>
        <v/>
      </c>
      <c r="M657" s="2">
        <f>(C657/L657)-1</f>
        <v/>
      </c>
    </row>
    <row r="658">
      <c r="A658" s="1" t="n">
        <v>41311</v>
      </c>
      <c r="B658" t="n">
        <v>39.169998</v>
      </c>
      <c r="C658" t="n">
        <v>1893200</v>
      </c>
      <c r="D658">
        <f>(SUM(B658:B649)/10)</f>
        <v/>
      </c>
      <c r="E658" s="2">
        <f>(B658/D658)-1</f>
        <v/>
      </c>
      <c r="F658">
        <f>(SUM(B658:B639)/20)</f>
        <v/>
      </c>
      <c r="G658" s="2">
        <f>(B658/F658)-1</f>
        <v/>
      </c>
      <c r="H658">
        <f>(SUM(B658:B609)/50)</f>
        <v/>
      </c>
      <c r="I658" s="2">
        <f>(B658/H658)-1</f>
        <v/>
      </c>
      <c r="J658">
        <f>(SUM(B658:B459)/200)</f>
        <v/>
      </c>
      <c r="K658" s="2">
        <f>(B658/J658)-1</f>
        <v/>
      </c>
      <c r="L658">
        <f>(SUM(C658:C639)/20)</f>
        <v/>
      </c>
      <c r="M658" s="2">
        <f>(C658/L658)-1</f>
        <v/>
      </c>
    </row>
    <row r="659">
      <c r="A659" s="1" t="n">
        <v>41312</v>
      </c>
      <c r="B659" t="n">
        <v>39.48</v>
      </c>
      <c r="C659" t="n">
        <v>1196600</v>
      </c>
      <c r="D659">
        <f>(SUM(B659:B650)/10)</f>
        <v/>
      </c>
      <c r="E659" s="2">
        <f>(B659/D659)-1</f>
        <v/>
      </c>
      <c r="F659">
        <f>(SUM(B659:B640)/20)</f>
        <v/>
      </c>
      <c r="G659" s="2">
        <f>(B659/F659)-1</f>
        <v/>
      </c>
      <c r="H659">
        <f>(SUM(B659:B610)/50)</f>
        <v/>
      </c>
      <c r="I659" s="2">
        <f>(B659/H659)-1</f>
        <v/>
      </c>
      <c r="J659">
        <f>(SUM(B659:B460)/200)</f>
        <v/>
      </c>
      <c r="K659" s="2">
        <f>(B659/J659)-1</f>
        <v/>
      </c>
      <c r="L659">
        <f>(SUM(C659:C640)/20)</f>
        <v/>
      </c>
      <c r="M659" s="2">
        <f>(C659/L659)-1</f>
        <v/>
      </c>
    </row>
    <row r="660">
      <c r="A660" s="1" t="n">
        <v>41313</v>
      </c>
      <c r="B660" t="n">
        <v>39.240002</v>
      </c>
      <c r="C660" t="n">
        <v>1139800</v>
      </c>
      <c r="D660">
        <f>(SUM(B660:B651)/10)</f>
        <v/>
      </c>
      <c r="E660" s="2">
        <f>(B660/D660)-1</f>
        <v/>
      </c>
      <c r="F660">
        <f>(SUM(B660:B641)/20)</f>
        <v/>
      </c>
      <c r="G660" s="2">
        <f>(B660/F660)-1</f>
        <v/>
      </c>
      <c r="H660">
        <f>(SUM(B660:B611)/50)</f>
        <v/>
      </c>
      <c r="I660" s="2">
        <f>(B660/H660)-1</f>
        <v/>
      </c>
      <c r="J660">
        <f>(SUM(B660:B461)/200)</f>
        <v/>
      </c>
      <c r="K660" s="2">
        <f>(B660/J660)-1</f>
        <v/>
      </c>
      <c r="L660">
        <f>(SUM(C660:C641)/20)</f>
        <v/>
      </c>
      <c r="M660" s="2">
        <f>(C660/L660)-1</f>
        <v/>
      </c>
    </row>
    <row r="661">
      <c r="A661" s="1" t="n">
        <v>41316</v>
      </c>
      <c r="B661" t="n">
        <v>38.419998</v>
      </c>
      <c r="C661" t="n">
        <v>3266300</v>
      </c>
      <c r="D661">
        <f>(SUM(B661:B652)/10)</f>
        <v/>
      </c>
      <c r="E661" s="2">
        <f>(B661/D661)-1</f>
        <v/>
      </c>
      <c r="F661">
        <f>(SUM(B661:B642)/20)</f>
        <v/>
      </c>
      <c r="G661" s="2">
        <f>(B661/F661)-1</f>
        <v/>
      </c>
      <c r="H661">
        <f>(SUM(B661:B612)/50)</f>
        <v/>
      </c>
      <c r="I661" s="2">
        <f>(B661/H661)-1</f>
        <v/>
      </c>
      <c r="J661">
        <f>(SUM(B661:B462)/200)</f>
        <v/>
      </c>
      <c r="K661" s="2">
        <f>(B661/J661)-1</f>
        <v/>
      </c>
      <c r="L661">
        <f>(SUM(C661:C642)/20)</f>
        <v/>
      </c>
      <c r="M661" s="2">
        <f>(C661/L661)-1</f>
        <v/>
      </c>
    </row>
    <row r="662">
      <c r="A662" s="1" t="n">
        <v>41317</v>
      </c>
      <c r="B662" t="n">
        <v>37.889999</v>
      </c>
      <c r="C662" t="n">
        <v>2261300</v>
      </c>
      <c r="D662">
        <f>(SUM(B662:B653)/10)</f>
        <v/>
      </c>
      <c r="E662" s="2">
        <f>(B662/D662)-1</f>
        <v/>
      </c>
      <c r="F662">
        <f>(SUM(B662:B643)/20)</f>
        <v/>
      </c>
      <c r="G662" s="2">
        <f>(B662/F662)-1</f>
        <v/>
      </c>
      <c r="H662">
        <f>(SUM(B662:B613)/50)</f>
        <v/>
      </c>
      <c r="I662" s="2">
        <f>(B662/H662)-1</f>
        <v/>
      </c>
      <c r="J662">
        <f>(SUM(B662:B463)/200)</f>
        <v/>
      </c>
      <c r="K662" s="2">
        <f>(B662/J662)-1</f>
        <v/>
      </c>
      <c r="L662">
        <f>(SUM(C662:C643)/20)</f>
        <v/>
      </c>
      <c r="M662" s="2">
        <f>(C662/L662)-1</f>
        <v/>
      </c>
    </row>
    <row r="663">
      <c r="A663" s="1" t="n">
        <v>41318</v>
      </c>
      <c r="B663" t="n">
        <v>38.450001</v>
      </c>
      <c r="C663" t="n">
        <v>966800</v>
      </c>
      <c r="D663">
        <f>(SUM(B663:B654)/10)</f>
        <v/>
      </c>
      <c r="E663" s="2">
        <f>(B663/D663)-1</f>
        <v/>
      </c>
      <c r="F663">
        <f>(SUM(B663:B644)/20)</f>
        <v/>
      </c>
      <c r="G663" s="2">
        <f>(B663/F663)-1</f>
        <v/>
      </c>
      <c r="H663">
        <f>(SUM(B663:B614)/50)</f>
        <v/>
      </c>
      <c r="I663" s="2">
        <f>(B663/H663)-1</f>
        <v/>
      </c>
      <c r="J663">
        <f>(SUM(B663:B464)/200)</f>
        <v/>
      </c>
      <c r="K663" s="2">
        <f>(B663/J663)-1</f>
        <v/>
      </c>
      <c r="L663">
        <f>(SUM(C663:C644)/20)</f>
        <v/>
      </c>
      <c r="M663" s="2">
        <f>(C663/L663)-1</f>
        <v/>
      </c>
    </row>
    <row r="664">
      <c r="A664" s="1" t="n">
        <v>41319</v>
      </c>
      <c r="B664" t="n">
        <v>38.27</v>
      </c>
      <c r="C664" t="n">
        <v>990700</v>
      </c>
      <c r="D664">
        <f>(SUM(B664:B655)/10)</f>
        <v/>
      </c>
      <c r="E664" s="2">
        <f>(B664/D664)-1</f>
        <v/>
      </c>
      <c r="F664">
        <f>(SUM(B664:B645)/20)</f>
        <v/>
      </c>
      <c r="G664" s="2">
        <f>(B664/F664)-1</f>
        <v/>
      </c>
      <c r="H664">
        <f>(SUM(B664:B615)/50)</f>
        <v/>
      </c>
      <c r="I664" s="2">
        <f>(B664/H664)-1</f>
        <v/>
      </c>
      <c r="J664">
        <f>(SUM(B664:B465)/200)</f>
        <v/>
      </c>
      <c r="K664" s="2">
        <f>(B664/J664)-1</f>
        <v/>
      </c>
      <c r="L664">
        <f>(SUM(C664:C645)/20)</f>
        <v/>
      </c>
      <c r="M664" s="2">
        <f>(C664/L664)-1</f>
        <v/>
      </c>
    </row>
    <row r="665">
      <c r="A665" s="1" t="n">
        <v>41320</v>
      </c>
      <c r="B665" t="n">
        <v>37.040001</v>
      </c>
      <c r="C665" t="n">
        <v>2017600</v>
      </c>
      <c r="D665">
        <f>(SUM(B665:B656)/10)</f>
        <v/>
      </c>
      <c r="E665" s="2">
        <f>(B665/D665)-1</f>
        <v/>
      </c>
      <c r="F665">
        <f>(SUM(B665:B646)/20)</f>
        <v/>
      </c>
      <c r="G665" s="2">
        <f>(B665/F665)-1</f>
        <v/>
      </c>
      <c r="H665">
        <f>(SUM(B665:B616)/50)</f>
        <v/>
      </c>
      <c r="I665" s="2">
        <f>(B665/H665)-1</f>
        <v/>
      </c>
      <c r="J665">
        <f>(SUM(B665:B466)/200)</f>
        <v/>
      </c>
      <c r="K665" s="2">
        <f>(B665/J665)-1</f>
        <v/>
      </c>
      <c r="L665">
        <f>(SUM(C665:C646)/20)</f>
        <v/>
      </c>
      <c r="M665" s="2">
        <f>(C665/L665)-1</f>
        <v/>
      </c>
    </row>
    <row r="666">
      <c r="A666" s="1" t="n">
        <v>41324</v>
      </c>
      <c r="B666" t="n">
        <v>39.279999</v>
      </c>
      <c r="C666" t="n">
        <v>2701400</v>
      </c>
      <c r="D666">
        <f>(SUM(B666:B657)/10)</f>
        <v/>
      </c>
      <c r="E666" s="2">
        <f>(B666/D666)-1</f>
        <v/>
      </c>
      <c r="F666">
        <f>(SUM(B666:B647)/20)</f>
        <v/>
      </c>
      <c r="G666" s="2">
        <f>(B666/F666)-1</f>
        <v/>
      </c>
      <c r="H666">
        <f>(SUM(B666:B617)/50)</f>
        <v/>
      </c>
      <c r="I666" s="2">
        <f>(B666/H666)-1</f>
        <v/>
      </c>
      <c r="J666">
        <f>(SUM(B666:B467)/200)</f>
        <v/>
      </c>
      <c r="K666" s="2">
        <f>(B666/J666)-1</f>
        <v/>
      </c>
      <c r="L666">
        <f>(SUM(C666:C647)/20)</f>
        <v/>
      </c>
      <c r="M666" s="2">
        <f>(C666/L666)-1</f>
        <v/>
      </c>
    </row>
    <row r="667">
      <c r="A667" s="1" t="n">
        <v>41325</v>
      </c>
      <c r="B667" t="n">
        <v>38.540001</v>
      </c>
      <c r="C667" t="n">
        <v>3122000</v>
      </c>
      <c r="D667">
        <f>(SUM(B667:B658)/10)</f>
        <v/>
      </c>
      <c r="E667" s="2">
        <f>(B667/D667)-1</f>
        <v/>
      </c>
      <c r="F667">
        <f>(SUM(B667:B648)/20)</f>
        <v/>
      </c>
      <c r="G667" s="2">
        <f>(B667/F667)-1</f>
        <v/>
      </c>
      <c r="H667">
        <f>(SUM(B667:B618)/50)</f>
        <v/>
      </c>
      <c r="I667" s="2">
        <f>(B667/H667)-1</f>
        <v/>
      </c>
      <c r="J667">
        <f>(SUM(B667:B468)/200)</f>
        <v/>
      </c>
      <c r="K667" s="2">
        <f>(B667/J667)-1</f>
        <v/>
      </c>
      <c r="L667">
        <f>(SUM(C667:C648)/20)</f>
        <v/>
      </c>
      <c r="M667" s="2">
        <f>(C667/L667)-1</f>
        <v/>
      </c>
    </row>
    <row r="668">
      <c r="A668" s="1" t="n">
        <v>41326</v>
      </c>
      <c r="B668" t="n">
        <v>35.16</v>
      </c>
      <c r="C668" t="n">
        <v>9037800</v>
      </c>
      <c r="D668">
        <f>(SUM(B668:B659)/10)</f>
        <v/>
      </c>
      <c r="E668" s="2">
        <f>(B668/D668)-1</f>
        <v/>
      </c>
      <c r="F668">
        <f>(SUM(B668:B649)/20)</f>
        <v/>
      </c>
      <c r="G668" s="2">
        <f>(B668/F668)-1</f>
        <v/>
      </c>
      <c r="H668">
        <f>(SUM(B668:B619)/50)</f>
        <v/>
      </c>
      <c r="I668" s="2">
        <f>(B668/H668)-1</f>
        <v/>
      </c>
      <c r="J668">
        <f>(SUM(B668:B469)/200)</f>
        <v/>
      </c>
      <c r="K668" s="2">
        <f>(B668/J668)-1</f>
        <v/>
      </c>
      <c r="L668">
        <f>(SUM(C668:C649)/20)</f>
        <v/>
      </c>
      <c r="M668" s="2">
        <f>(C668/L668)-1</f>
        <v/>
      </c>
    </row>
    <row r="669">
      <c r="A669" s="1" t="n">
        <v>41327</v>
      </c>
      <c r="B669" t="n">
        <v>36.110001</v>
      </c>
      <c r="C669" t="n">
        <v>2547300</v>
      </c>
      <c r="D669">
        <f>(SUM(B669:B660)/10)</f>
        <v/>
      </c>
      <c r="E669" s="2">
        <f>(B669/D669)-1</f>
        <v/>
      </c>
      <c r="F669">
        <f>(SUM(B669:B650)/20)</f>
        <v/>
      </c>
      <c r="G669" s="2">
        <f>(B669/F669)-1</f>
        <v/>
      </c>
      <c r="H669">
        <f>(SUM(B669:B620)/50)</f>
        <v/>
      </c>
      <c r="I669" s="2">
        <f>(B669/H669)-1</f>
        <v/>
      </c>
      <c r="J669">
        <f>(SUM(B669:B470)/200)</f>
        <v/>
      </c>
      <c r="K669" s="2">
        <f>(B669/J669)-1</f>
        <v/>
      </c>
      <c r="L669">
        <f>(SUM(C669:C650)/20)</f>
        <v/>
      </c>
      <c r="M669" s="2">
        <f>(C669/L669)-1</f>
        <v/>
      </c>
    </row>
    <row r="670">
      <c r="A670" s="1" t="n">
        <v>41330</v>
      </c>
      <c r="B670" t="n">
        <v>34.380001</v>
      </c>
      <c r="C670" t="n">
        <v>2889400</v>
      </c>
      <c r="D670">
        <f>(SUM(B670:B661)/10)</f>
        <v/>
      </c>
      <c r="E670" s="2">
        <f>(B670/D670)-1</f>
        <v/>
      </c>
      <c r="F670">
        <f>(SUM(B670:B651)/20)</f>
        <v/>
      </c>
      <c r="G670" s="2">
        <f>(B670/F670)-1</f>
        <v/>
      </c>
      <c r="H670">
        <f>(SUM(B670:B621)/50)</f>
        <v/>
      </c>
      <c r="I670" s="2">
        <f>(B670/H670)-1</f>
        <v/>
      </c>
      <c r="J670">
        <f>(SUM(B670:B471)/200)</f>
        <v/>
      </c>
      <c r="K670" s="2">
        <f>(B670/J670)-1</f>
        <v/>
      </c>
      <c r="L670">
        <f>(SUM(C670:C651)/20)</f>
        <v/>
      </c>
      <c r="M670" s="2">
        <f>(C670/L670)-1</f>
        <v/>
      </c>
    </row>
    <row r="671">
      <c r="A671" s="1" t="n">
        <v>41331</v>
      </c>
      <c r="B671" t="n">
        <v>34.43</v>
      </c>
      <c r="C671" t="n">
        <v>2762900</v>
      </c>
      <c r="D671">
        <f>(SUM(B671:B662)/10)</f>
        <v/>
      </c>
      <c r="E671" s="2">
        <f>(B671/D671)-1</f>
        <v/>
      </c>
      <c r="F671">
        <f>(SUM(B671:B652)/20)</f>
        <v/>
      </c>
      <c r="G671" s="2">
        <f>(B671/F671)-1</f>
        <v/>
      </c>
      <c r="H671">
        <f>(SUM(B671:B622)/50)</f>
        <v/>
      </c>
      <c r="I671" s="2">
        <f>(B671/H671)-1</f>
        <v/>
      </c>
      <c r="J671">
        <f>(SUM(B671:B472)/200)</f>
        <v/>
      </c>
      <c r="K671" s="2">
        <f>(B671/J671)-1</f>
        <v/>
      </c>
      <c r="L671">
        <f>(SUM(C671:C652)/20)</f>
        <v/>
      </c>
      <c r="M671" s="2">
        <f>(C671/L671)-1</f>
        <v/>
      </c>
    </row>
    <row r="672">
      <c r="A672" s="1" t="n">
        <v>41332</v>
      </c>
      <c r="B672" t="n">
        <v>35.099998</v>
      </c>
      <c r="C672" t="n">
        <v>1959200</v>
      </c>
      <c r="D672">
        <f>(SUM(B672:B663)/10)</f>
        <v/>
      </c>
      <c r="E672" s="2">
        <f>(B672/D672)-1</f>
        <v/>
      </c>
      <c r="F672">
        <f>(SUM(B672:B653)/20)</f>
        <v/>
      </c>
      <c r="G672" s="2">
        <f>(B672/F672)-1</f>
        <v/>
      </c>
      <c r="H672">
        <f>(SUM(B672:B623)/50)</f>
        <v/>
      </c>
      <c r="I672" s="2">
        <f>(B672/H672)-1</f>
        <v/>
      </c>
      <c r="J672">
        <f>(SUM(B672:B473)/200)</f>
        <v/>
      </c>
      <c r="K672" s="2">
        <f>(B672/J672)-1</f>
        <v/>
      </c>
      <c r="L672">
        <f>(SUM(C672:C653)/20)</f>
        <v/>
      </c>
      <c r="M672" s="2">
        <f>(C672/L672)-1</f>
        <v/>
      </c>
    </row>
    <row r="673">
      <c r="A673" s="1" t="n">
        <v>41333</v>
      </c>
      <c r="B673" t="n">
        <v>34.830002</v>
      </c>
      <c r="C673" t="n">
        <v>1964900</v>
      </c>
      <c r="D673">
        <f>(SUM(B673:B664)/10)</f>
        <v/>
      </c>
      <c r="E673" s="2">
        <f>(B673/D673)-1</f>
        <v/>
      </c>
      <c r="F673">
        <f>(SUM(B673:B654)/20)</f>
        <v/>
      </c>
      <c r="G673" s="2">
        <f>(B673/F673)-1</f>
        <v/>
      </c>
      <c r="H673">
        <f>(SUM(B673:B624)/50)</f>
        <v/>
      </c>
      <c r="I673" s="2">
        <f>(B673/H673)-1</f>
        <v/>
      </c>
      <c r="J673">
        <f>(SUM(B673:B474)/200)</f>
        <v/>
      </c>
      <c r="K673" s="2">
        <f>(B673/J673)-1</f>
        <v/>
      </c>
      <c r="L673">
        <f>(SUM(C673:C654)/20)</f>
        <v/>
      </c>
      <c r="M673" s="2">
        <f>(C673/L673)-1</f>
        <v/>
      </c>
    </row>
    <row r="674">
      <c r="A674" s="1" t="n">
        <v>41334</v>
      </c>
      <c r="B674" t="n">
        <v>34.650002</v>
      </c>
      <c r="C674" t="n">
        <v>1546600</v>
      </c>
      <c r="D674">
        <f>(SUM(B674:B665)/10)</f>
        <v/>
      </c>
      <c r="E674" s="2">
        <f>(B674/D674)-1</f>
        <v/>
      </c>
      <c r="F674">
        <f>(SUM(B674:B655)/20)</f>
        <v/>
      </c>
      <c r="G674" s="2">
        <f>(B674/F674)-1</f>
        <v/>
      </c>
      <c r="H674">
        <f>(SUM(B674:B625)/50)</f>
        <v/>
      </c>
      <c r="I674" s="2">
        <f>(B674/H674)-1</f>
        <v/>
      </c>
      <c r="J674">
        <f>(SUM(B674:B475)/200)</f>
        <v/>
      </c>
      <c r="K674" s="2">
        <f>(B674/J674)-1</f>
        <v/>
      </c>
      <c r="L674">
        <f>(SUM(C674:C655)/20)</f>
        <v/>
      </c>
      <c r="M674" s="2">
        <f>(C674/L674)-1</f>
        <v/>
      </c>
    </row>
    <row r="675">
      <c r="A675" s="1" t="n">
        <v>41337</v>
      </c>
      <c r="B675" t="n">
        <v>35.580002</v>
      </c>
      <c r="C675" t="n">
        <v>1757700</v>
      </c>
      <c r="D675">
        <f>(SUM(B675:B666)/10)</f>
        <v/>
      </c>
      <c r="E675" s="2">
        <f>(B675/D675)-1</f>
        <v/>
      </c>
      <c r="F675">
        <f>(SUM(B675:B656)/20)</f>
        <v/>
      </c>
      <c r="G675" s="2">
        <f>(B675/F675)-1</f>
        <v/>
      </c>
      <c r="H675">
        <f>(SUM(B675:B626)/50)</f>
        <v/>
      </c>
      <c r="I675" s="2">
        <f>(B675/H675)-1</f>
        <v/>
      </c>
      <c r="J675">
        <f>(SUM(B675:B476)/200)</f>
        <v/>
      </c>
      <c r="K675" s="2">
        <f>(B675/J675)-1</f>
        <v/>
      </c>
      <c r="L675">
        <f>(SUM(C675:C656)/20)</f>
        <v/>
      </c>
      <c r="M675" s="2">
        <f>(C675/L675)-1</f>
        <v/>
      </c>
    </row>
    <row r="676">
      <c r="A676" s="1" t="n">
        <v>41338</v>
      </c>
      <c r="B676" t="n">
        <v>36.650002</v>
      </c>
      <c r="C676" t="n">
        <v>2087000</v>
      </c>
      <c r="D676">
        <f>(SUM(B676:B667)/10)</f>
        <v/>
      </c>
      <c r="E676" s="2">
        <f>(B676/D676)-1</f>
        <v/>
      </c>
      <c r="F676">
        <f>(SUM(B676:B657)/20)</f>
        <v/>
      </c>
      <c r="G676" s="2">
        <f>(B676/F676)-1</f>
        <v/>
      </c>
      <c r="H676">
        <f>(SUM(B676:B627)/50)</f>
        <v/>
      </c>
      <c r="I676" s="2">
        <f>(B676/H676)-1</f>
        <v/>
      </c>
      <c r="J676">
        <f>(SUM(B676:B477)/200)</f>
        <v/>
      </c>
      <c r="K676" s="2">
        <f>(B676/J676)-1</f>
        <v/>
      </c>
      <c r="L676">
        <f>(SUM(C676:C657)/20)</f>
        <v/>
      </c>
      <c r="M676" s="2">
        <f>(C676/L676)-1</f>
        <v/>
      </c>
    </row>
    <row r="677">
      <c r="A677" s="1" t="n">
        <v>41339</v>
      </c>
      <c r="B677" t="n">
        <v>37.689999</v>
      </c>
      <c r="C677" t="n">
        <v>1150000</v>
      </c>
      <c r="D677">
        <f>(SUM(B677:B668)/10)</f>
        <v/>
      </c>
      <c r="E677" s="2">
        <f>(B677/D677)-1</f>
        <v/>
      </c>
      <c r="F677">
        <f>(SUM(B677:B658)/20)</f>
        <v/>
      </c>
      <c r="G677" s="2">
        <f>(B677/F677)-1</f>
        <v/>
      </c>
      <c r="H677">
        <f>(SUM(B677:B628)/50)</f>
        <v/>
      </c>
      <c r="I677" s="2">
        <f>(B677/H677)-1</f>
        <v/>
      </c>
      <c r="J677">
        <f>(SUM(B677:B478)/200)</f>
        <v/>
      </c>
      <c r="K677" s="2">
        <f>(B677/J677)-1</f>
        <v/>
      </c>
      <c r="L677">
        <f>(SUM(C677:C658)/20)</f>
        <v/>
      </c>
      <c r="M677" s="2">
        <f>(C677/L677)-1</f>
        <v/>
      </c>
    </row>
    <row r="678">
      <c r="A678" s="1" t="n">
        <v>41340</v>
      </c>
      <c r="B678" t="n">
        <v>38.23</v>
      </c>
      <c r="C678" t="n">
        <v>1158300</v>
      </c>
      <c r="D678">
        <f>(SUM(B678:B669)/10)</f>
        <v/>
      </c>
      <c r="E678" s="2">
        <f>(B678/D678)-1</f>
        <v/>
      </c>
      <c r="F678">
        <f>(SUM(B678:B659)/20)</f>
        <v/>
      </c>
      <c r="G678" s="2">
        <f>(B678/F678)-1</f>
        <v/>
      </c>
      <c r="H678">
        <f>(SUM(B678:B629)/50)</f>
        <v/>
      </c>
      <c r="I678" s="2">
        <f>(B678/H678)-1</f>
        <v/>
      </c>
      <c r="J678">
        <f>(SUM(B678:B479)/200)</f>
        <v/>
      </c>
      <c r="K678" s="2">
        <f>(B678/J678)-1</f>
        <v/>
      </c>
      <c r="L678">
        <f>(SUM(C678:C659)/20)</f>
        <v/>
      </c>
      <c r="M678" s="2">
        <f>(C678/L678)-1</f>
        <v/>
      </c>
    </row>
    <row r="679">
      <c r="A679" s="1" t="n">
        <v>41341</v>
      </c>
      <c r="B679" t="n">
        <v>38.470001</v>
      </c>
      <c r="C679" t="n">
        <v>912100</v>
      </c>
      <c r="D679">
        <f>(SUM(B679:B670)/10)</f>
        <v/>
      </c>
      <c r="E679" s="2">
        <f>(B679/D679)-1</f>
        <v/>
      </c>
      <c r="F679">
        <f>(SUM(B679:B660)/20)</f>
        <v/>
      </c>
      <c r="G679" s="2">
        <f>(B679/F679)-1</f>
        <v/>
      </c>
      <c r="H679">
        <f>(SUM(B679:B630)/50)</f>
        <v/>
      </c>
      <c r="I679" s="2">
        <f>(B679/H679)-1</f>
        <v/>
      </c>
      <c r="J679">
        <f>(SUM(B679:B480)/200)</f>
        <v/>
      </c>
      <c r="K679" s="2">
        <f>(B679/J679)-1</f>
        <v/>
      </c>
      <c r="L679">
        <f>(SUM(C679:C660)/20)</f>
        <v/>
      </c>
      <c r="M679" s="2">
        <f>(C679/L679)-1</f>
        <v/>
      </c>
    </row>
    <row r="680">
      <c r="A680" s="1" t="n">
        <v>41344</v>
      </c>
      <c r="B680" t="n">
        <v>39.099998</v>
      </c>
      <c r="C680" t="n">
        <v>1579500</v>
      </c>
      <c r="D680">
        <f>(SUM(B680:B671)/10)</f>
        <v/>
      </c>
      <c r="E680" s="2">
        <f>(B680/D680)-1</f>
        <v/>
      </c>
      <c r="F680">
        <f>(SUM(B680:B661)/20)</f>
        <v/>
      </c>
      <c r="G680" s="2">
        <f>(B680/F680)-1</f>
        <v/>
      </c>
      <c r="H680">
        <f>(SUM(B680:B631)/50)</f>
        <v/>
      </c>
      <c r="I680" s="2">
        <f>(B680/H680)-1</f>
        <v/>
      </c>
      <c r="J680">
        <f>(SUM(B680:B481)/200)</f>
        <v/>
      </c>
      <c r="K680" s="2">
        <f>(B680/J680)-1</f>
        <v/>
      </c>
      <c r="L680">
        <f>(SUM(C680:C661)/20)</f>
        <v/>
      </c>
      <c r="M680" s="2">
        <f>(C680/L680)-1</f>
        <v/>
      </c>
    </row>
    <row r="681">
      <c r="A681" s="1" t="n">
        <v>41345</v>
      </c>
      <c r="B681" t="n">
        <v>39.119999</v>
      </c>
      <c r="C681" t="n">
        <v>1275100</v>
      </c>
      <c r="D681">
        <f>(SUM(B681:B672)/10)</f>
        <v/>
      </c>
      <c r="E681" s="2">
        <f>(B681/D681)-1</f>
        <v/>
      </c>
      <c r="F681">
        <f>(SUM(B681:B662)/20)</f>
        <v/>
      </c>
      <c r="G681" s="2">
        <f>(B681/F681)-1</f>
        <v/>
      </c>
      <c r="H681">
        <f>(SUM(B681:B632)/50)</f>
        <v/>
      </c>
      <c r="I681" s="2">
        <f>(B681/H681)-1</f>
        <v/>
      </c>
      <c r="J681">
        <f>(SUM(B681:B482)/200)</f>
        <v/>
      </c>
      <c r="K681" s="2">
        <f>(B681/J681)-1</f>
        <v/>
      </c>
      <c r="L681">
        <f>(SUM(C681:C662)/20)</f>
        <v/>
      </c>
      <c r="M681" s="2">
        <f>(C681/L681)-1</f>
        <v/>
      </c>
    </row>
    <row r="682">
      <c r="A682" s="1" t="n">
        <v>41346</v>
      </c>
      <c r="B682" t="n">
        <v>38.98</v>
      </c>
      <c r="C682" t="n">
        <v>822000</v>
      </c>
      <c r="D682">
        <f>(SUM(B682:B673)/10)</f>
        <v/>
      </c>
      <c r="E682" s="2">
        <f>(B682/D682)-1</f>
        <v/>
      </c>
      <c r="F682">
        <f>(SUM(B682:B663)/20)</f>
        <v/>
      </c>
      <c r="G682" s="2">
        <f>(B682/F682)-1</f>
        <v/>
      </c>
      <c r="H682">
        <f>(SUM(B682:B633)/50)</f>
        <v/>
      </c>
      <c r="I682" s="2">
        <f>(B682/H682)-1</f>
        <v/>
      </c>
      <c r="J682">
        <f>(SUM(B682:B483)/200)</f>
        <v/>
      </c>
      <c r="K682" s="2">
        <f>(B682/J682)-1</f>
        <v/>
      </c>
      <c r="L682">
        <f>(SUM(C682:C663)/20)</f>
        <v/>
      </c>
      <c r="M682" s="2">
        <f>(C682/L682)-1</f>
        <v/>
      </c>
    </row>
    <row r="683">
      <c r="A683" s="1" t="n">
        <v>41347</v>
      </c>
      <c r="B683" t="n">
        <v>36.849998</v>
      </c>
      <c r="C683" t="n">
        <v>2021000</v>
      </c>
      <c r="D683">
        <f>(SUM(B683:B674)/10)</f>
        <v/>
      </c>
      <c r="E683" s="2">
        <f>(B683/D683)-1</f>
        <v/>
      </c>
      <c r="F683">
        <f>(SUM(B683:B664)/20)</f>
        <v/>
      </c>
      <c r="G683" s="2">
        <f>(B683/F683)-1</f>
        <v/>
      </c>
      <c r="H683">
        <f>(SUM(B683:B634)/50)</f>
        <v/>
      </c>
      <c r="I683" s="2">
        <f>(B683/H683)-1</f>
        <v/>
      </c>
      <c r="J683">
        <f>(SUM(B683:B484)/200)</f>
        <v/>
      </c>
      <c r="K683" s="2">
        <f>(B683/J683)-1</f>
        <v/>
      </c>
      <c r="L683">
        <f>(SUM(C683:C664)/20)</f>
        <v/>
      </c>
      <c r="M683" s="2">
        <f>(C683/L683)-1</f>
        <v/>
      </c>
    </row>
    <row r="684">
      <c r="A684" s="1" t="n">
        <v>41348</v>
      </c>
      <c r="B684" t="n">
        <v>35.290001</v>
      </c>
      <c r="C684" t="n">
        <v>3279600</v>
      </c>
      <c r="D684">
        <f>(SUM(B684:B675)/10)</f>
        <v/>
      </c>
      <c r="E684" s="2">
        <f>(B684/D684)-1</f>
        <v/>
      </c>
      <c r="F684">
        <f>(SUM(B684:B665)/20)</f>
        <v/>
      </c>
      <c r="G684" s="2">
        <f>(B684/F684)-1</f>
        <v/>
      </c>
      <c r="H684">
        <f>(SUM(B684:B635)/50)</f>
        <v/>
      </c>
      <c r="I684" s="2">
        <f>(B684/H684)-1</f>
        <v/>
      </c>
      <c r="J684">
        <f>(SUM(B684:B485)/200)</f>
        <v/>
      </c>
      <c r="K684" s="2">
        <f>(B684/J684)-1</f>
        <v/>
      </c>
      <c r="L684">
        <f>(SUM(C684:C665)/20)</f>
        <v/>
      </c>
      <c r="M684" s="2">
        <f>(C684/L684)-1</f>
        <v/>
      </c>
    </row>
    <row r="685">
      <c r="A685" s="1" t="n">
        <v>41351</v>
      </c>
      <c r="B685" t="n">
        <v>35.150002</v>
      </c>
      <c r="C685" t="n">
        <v>1316100</v>
      </c>
      <c r="D685">
        <f>(SUM(B685:B676)/10)</f>
        <v/>
      </c>
      <c r="E685" s="2">
        <f>(B685/D685)-1</f>
        <v/>
      </c>
      <c r="F685">
        <f>(SUM(B685:B666)/20)</f>
        <v/>
      </c>
      <c r="G685" s="2">
        <f>(B685/F685)-1</f>
        <v/>
      </c>
      <c r="H685">
        <f>(SUM(B685:B636)/50)</f>
        <v/>
      </c>
      <c r="I685" s="2">
        <f>(B685/H685)-1</f>
        <v/>
      </c>
      <c r="J685">
        <f>(SUM(B685:B486)/200)</f>
        <v/>
      </c>
      <c r="K685" s="2">
        <f>(B685/J685)-1</f>
        <v/>
      </c>
      <c r="L685">
        <f>(SUM(C685:C666)/20)</f>
        <v/>
      </c>
      <c r="M685" s="2">
        <f>(C685/L685)-1</f>
        <v/>
      </c>
    </row>
    <row r="686">
      <c r="A686" s="1" t="n">
        <v>41352</v>
      </c>
      <c r="B686" t="n">
        <v>35.080002</v>
      </c>
      <c r="C686" t="n">
        <v>1098500</v>
      </c>
      <c r="D686">
        <f>(SUM(B686:B677)/10)</f>
        <v/>
      </c>
      <c r="E686" s="2">
        <f>(B686/D686)-1</f>
        <v/>
      </c>
      <c r="F686">
        <f>(SUM(B686:B667)/20)</f>
        <v/>
      </c>
      <c r="G686" s="2">
        <f>(B686/F686)-1</f>
        <v/>
      </c>
      <c r="H686">
        <f>(SUM(B686:B637)/50)</f>
        <v/>
      </c>
      <c r="I686" s="2">
        <f>(B686/H686)-1</f>
        <v/>
      </c>
      <c r="J686">
        <f>(SUM(B686:B487)/200)</f>
        <v/>
      </c>
      <c r="K686" s="2">
        <f>(B686/J686)-1</f>
        <v/>
      </c>
      <c r="L686">
        <f>(SUM(C686:C667)/20)</f>
        <v/>
      </c>
      <c r="M686" s="2">
        <f>(C686/L686)-1</f>
        <v/>
      </c>
    </row>
    <row r="687">
      <c r="A687" s="1" t="n">
        <v>41353</v>
      </c>
      <c r="B687" t="n">
        <v>35.950001</v>
      </c>
      <c r="C687" t="n">
        <v>1423000</v>
      </c>
      <c r="D687">
        <f>(SUM(B687:B678)/10)</f>
        <v/>
      </c>
      <c r="E687" s="2">
        <f>(B687/D687)-1</f>
        <v/>
      </c>
      <c r="F687">
        <f>(SUM(B687:B668)/20)</f>
        <v/>
      </c>
      <c r="G687" s="2">
        <f>(B687/F687)-1</f>
        <v/>
      </c>
      <c r="H687">
        <f>(SUM(B687:B638)/50)</f>
        <v/>
      </c>
      <c r="I687" s="2">
        <f>(B687/H687)-1</f>
        <v/>
      </c>
      <c r="J687">
        <f>(SUM(B687:B488)/200)</f>
        <v/>
      </c>
      <c r="K687" s="2">
        <f>(B687/J687)-1</f>
        <v/>
      </c>
      <c r="L687">
        <f>(SUM(C687:C668)/20)</f>
        <v/>
      </c>
      <c r="M687" s="2">
        <f>(C687/L687)-1</f>
        <v/>
      </c>
    </row>
    <row r="688">
      <c r="A688" s="1" t="n">
        <v>41354</v>
      </c>
      <c r="B688" t="n">
        <v>36.009998</v>
      </c>
      <c r="C688" t="n">
        <v>1146300</v>
      </c>
      <c r="D688">
        <f>(SUM(B688:B679)/10)</f>
        <v/>
      </c>
      <c r="E688" s="2">
        <f>(B688/D688)-1</f>
        <v/>
      </c>
      <c r="F688">
        <f>(SUM(B688:B669)/20)</f>
        <v/>
      </c>
      <c r="G688" s="2">
        <f>(B688/F688)-1</f>
        <v/>
      </c>
      <c r="H688">
        <f>(SUM(B688:B639)/50)</f>
        <v/>
      </c>
      <c r="I688" s="2">
        <f>(B688/H688)-1</f>
        <v/>
      </c>
      <c r="J688">
        <f>(SUM(B688:B489)/200)</f>
        <v/>
      </c>
      <c r="K688" s="2">
        <f>(B688/J688)-1</f>
        <v/>
      </c>
      <c r="L688">
        <f>(SUM(C688:C669)/20)</f>
        <v/>
      </c>
      <c r="M688" s="2">
        <f>(C688/L688)-1</f>
        <v/>
      </c>
    </row>
    <row r="689">
      <c r="A689" s="1" t="n">
        <v>41355</v>
      </c>
      <c r="B689" t="n">
        <v>36.619999</v>
      </c>
      <c r="C689" t="n">
        <v>440200</v>
      </c>
      <c r="D689">
        <f>(SUM(B689:B680)/10)</f>
        <v/>
      </c>
      <c r="E689" s="2">
        <f>(B689/D689)-1</f>
        <v/>
      </c>
      <c r="F689">
        <f>(SUM(B689:B670)/20)</f>
        <v/>
      </c>
      <c r="G689" s="2">
        <f>(B689/F689)-1</f>
        <v/>
      </c>
      <c r="H689">
        <f>(SUM(B689:B640)/50)</f>
        <v/>
      </c>
      <c r="I689" s="2">
        <f>(B689/H689)-1</f>
        <v/>
      </c>
      <c r="J689">
        <f>(SUM(B689:B490)/200)</f>
        <v/>
      </c>
      <c r="K689" s="2">
        <f>(B689/J689)-1</f>
        <v/>
      </c>
      <c r="L689">
        <f>(SUM(C689:C670)/20)</f>
        <v/>
      </c>
      <c r="M689" s="2">
        <f>(C689/L689)-1</f>
        <v/>
      </c>
    </row>
    <row r="690">
      <c r="A690" s="1" t="n">
        <v>41358</v>
      </c>
      <c r="B690" t="n">
        <v>37.529999</v>
      </c>
      <c r="C690" t="n">
        <v>2378800</v>
      </c>
      <c r="D690">
        <f>(SUM(B690:B681)/10)</f>
        <v/>
      </c>
      <c r="E690" s="2">
        <f>(B690/D690)-1</f>
        <v/>
      </c>
      <c r="F690">
        <f>(SUM(B690:B671)/20)</f>
        <v/>
      </c>
      <c r="G690" s="2">
        <f>(B690/F690)-1</f>
        <v/>
      </c>
      <c r="H690">
        <f>(SUM(B690:B641)/50)</f>
        <v/>
      </c>
      <c r="I690" s="2">
        <f>(B690/H690)-1</f>
        <v/>
      </c>
      <c r="J690">
        <f>(SUM(B690:B491)/200)</f>
        <v/>
      </c>
      <c r="K690" s="2">
        <f>(B690/J690)-1</f>
        <v/>
      </c>
      <c r="L690">
        <f>(SUM(C690:C671)/20)</f>
        <v/>
      </c>
      <c r="M690" s="2">
        <f>(C690/L690)-1</f>
        <v/>
      </c>
    </row>
    <row r="691">
      <c r="A691" s="1" t="n">
        <v>41359</v>
      </c>
      <c r="B691" t="n">
        <v>37.860001</v>
      </c>
      <c r="C691" t="n">
        <v>1808200</v>
      </c>
      <c r="D691">
        <f>(SUM(B691:B682)/10)</f>
        <v/>
      </c>
      <c r="E691" s="2">
        <f>(B691/D691)-1</f>
        <v/>
      </c>
      <c r="F691">
        <f>(SUM(B691:B672)/20)</f>
        <v/>
      </c>
      <c r="G691" s="2">
        <f>(B691/F691)-1</f>
        <v/>
      </c>
      <c r="H691">
        <f>(SUM(B691:B642)/50)</f>
        <v/>
      </c>
      <c r="I691" s="2">
        <f>(B691/H691)-1</f>
        <v/>
      </c>
      <c r="J691">
        <f>(SUM(B691:B492)/200)</f>
        <v/>
      </c>
      <c r="K691" s="2">
        <f>(B691/J691)-1</f>
        <v/>
      </c>
      <c r="L691">
        <f>(SUM(C691:C672)/20)</f>
        <v/>
      </c>
      <c r="M691" s="2">
        <f>(C691/L691)-1</f>
        <v/>
      </c>
    </row>
    <row r="692">
      <c r="A692" s="1" t="n">
        <v>41360</v>
      </c>
      <c r="B692" t="n">
        <v>38.16</v>
      </c>
      <c r="C692" t="n">
        <v>1296300</v>
      </c>
      <c r="D692">
        <f>(SUM(B692:B683)/10)</f>
        <v/>
      </c>
      <c r="E692" s="2">
        <f>(B692/D692)-1</f>
        <v/>
      </c>
      <c r="F692">
        <f>(SUM(B692:B673)/20)</f>
        <v/>
      </c>
      <c r="G692" s="2">
        <f>(B692/F692)-1</f>
        <v/>
      </c>
      <c r="H692">
        <f>(SUM(B692:B643)/50)</f>
        <v/>
      </c>
      <c r="I692" s="2">
        <f>(B692/H692)-1</f>
        <v/>
      </c>
      <c r="J692">
        <f>(SUM(B692:B493)/200)</f>
        <v/>
      </c>
      <c r="K692" s="2">
        <f>(B692/J692)-1</f>
        <v/>
      </c>
      <c r="L692">
        <f>(SUM(C692:C673)/20)</f>
        <v/>
      </c>
      <c r="M692" s="2">
        <f>(C692/L692)-1</f>
        <v/>
      </c>
    </row>
    <row r="693">
      <c r="A693" s="1" t="n">
        <v>41361</v>
      </c>
      <c r="B693" t="n">
        <v>37.889999</v>
      </c>
      <c r="C693" t="n">
        <v>1158700</v>
      </c>
      <c r="D693">
        <f>(SUM(B693:B684)/10)</f>
        <v/>
      </c>
      <c r="E693" s="2">
        <f>(B693/D693)-1</f>
        <v/>
      </c>
      <c r="F693">
        <f>(SUM(B693:B674)/20)</f>
        <v/>
      </c>
      <c r="G693" s="2">
        <f>(B693/F693)-1</f>
        <v/>
      </c>
      <c r="H693">
        <f>(SUM(B693:B644)/50)</f>
        <v/>
      </c>
      <c r="I693" s="2">
        <f>(B693/H693)-1</f>
        <v/>
      </c>
      <c r="J693">
        <f>(SUM(B693:B494)/200)</f>
        <v/>
      </c>
      <c r="K693" s="2">
        <f>(B693/J693)-1</f>
        <v/>
      </c>
      <c r="L693">
        <f>(SUM(C693:C674)/20)</f>
        <v/>
      </c>
      <c r="M693" s="2">
        <f>(C693/L693)-1</f>
        <v/>
      </c>
    </row>
    <row r="694">
      <c r="A694" s="1" t="n">
        <v>41365</v>
      </c>
      <c r="B694" t="n">
        <v>43.93</v>
      </c>
      <c r="C694" t="n">
        <v>14098500</v>
      </c>
      <c r="D694">
        <f>(SUM(B694:B685)/10)</f>
        <v/>
      </c>
      <c r="E694" s="2">
        <f>(B694/D694)-1</f>
        <v/>
      </c>
      <c r="F694">
        <f>(SUM(B694:B675)/20)</f>
        <v/>
      </c>
      <c r="G694" s="2">
        <f>(B694/F694)-1</f>
        <v/>
      </c>
      <c r="H694">
        <f>(SUM(B694:B645)/50)</f>
        <v/>
      </c>
      <c r="I694" s="2">
        <f>(B694/H694)-1</f>
        <v/>
      </c>
      <c r="J694">
        <f>(SUM(B694:B495)/200)</f>
        <v/>
      </c>
      <c r="K694" s="2">
        <f>(B694/J694)-1</f>
        <v/>
      </c>
      <c r="L694">
        <f>(SUM(C694:C675)/20)</f>
        <v/>
      </c>
      <c r="M694" s="2">
        <f>(C694/L694)-1</f>
        <v/>
      </c>
    </row>
    <row r="695">
      <c r="A695" s="1" t="n">
        <v>41366</v>
      </c>
      <c r="B695" t="n">
        <v>44.34</v>
      </c>
      <c r="C695" t="n">
        <v>6652400</v>
      </c>
      <c r="D695">
        <f>(SUM(B695:B686)/10)</f>
        <v/>
      </c>
      <c r="E695" s="2">
        <f>(B695/D695)-1</f>
        <v/>
      </c>
      <c r="F695">
        <f>(SUM(B695:B676)/20)</f>
        <v/>
      </c>
      <c r="G695" s="2">
        <f>(B695/F695)-1</f>
        <v/>
      </c>
      <c r="H695">
        <f>(SUM(B695:B646)/50)</f>
        <v/>
      </c>
      <c r="I695" s="2">
        <f>(B695/H695)-1</f>
        <v/>
      </c>
      <c r="J695">
        <f>(SUM(B695:B496)/200)</f>
        <v/>
      </c>
      <c r="K695" s="2">
        <f>(B695/J695)-1</f>
        <v/>
      </c>
      <c r="L695">
        <f>(SUM(C695:C676)/20)</f>
        <v/>
      </c>
      <c r="M695" s="2">
        <f>(C695/L695)-1</f>
        <v/>
      </c>
    </row>
    <row r="696">
      <c r="A696" s="1" t="n">
        <v>41367</v>
      </c>
      <c r="B696" t="n">
        <v>41.099998</v>
      </c>
      <c r="C696" t="n">
        <v>5643600</v>
      </c>
      <c r="D696">
        <f>(SUM(B696:B687)/10)</f>
        <v/>
      </c>
      <c r="E696" s="2">
        <f>(B696/D696)-1</f>
        <v/>
      </c>
      <c r="F696">
        <f>(SUM(B696:B677)/20)</f>
        <v/>
      </c>
      <c r="G696" s="2">
        <f>(B696/F696)-1</f>
        <v/>
      </c>
      <c r="H696">
        <f>(SUM(B696:B647)/50)</f>
        <v/>
      </c>
      <c r="I696" s="2">
        <f>(B696/H696)-1</f>
        <v/>
      </c>
      <c r="J696">
        <f>(SUM(B696:B497)/200)</f>
        <v/>
      </c>
      <c r="K696" s="2">
        <f>(B696/J696)-1</f>
        <v/>
      </c>
      <c r="L696">
        <f>(SUM(C696:C677)/20)</f>
        <v/>
      </c>
      <c r="M696" s="2">
        <f>(C696/L696)-1</f>
        <v/>
      </c>
    </row>
    <row r="697">
      <c r="A697" s="1" t="n">
        <v>41368</v>
      </c>
      <c r="B697" t="n">
        <v>42.009998</v>
      </c>
      <c r="C697" t="n">
        <v>2264800</v>
      </c>
      <c r="D697">
        <f>(SUM(B697:B688)/10)</f>
        <v/>
      </c>
      <c r="E697" s="2">
        <f>(B697/D697)-1</f>
        <v/>
      </c>
      <c r="F697">
        <f>(SUM(B697:B678)/20)</f>
        <v/>
      </c>
      <c r="G697" s="2">
        <f>(B697/F697)-1</f>
        <v/>
      </c>
      <c r="H697">
        <f>(SUM(B697:B648)/50)</f>
        <v/>
      </c>
      <c r="I697" s="2">
        <f>(B697/H697)-1</f>
        <v/>
      </c>
      <c r="J697">
        <f>(SUM(B697:B498)/200)</f>
        <v/>
      </c>
      <c r="K697" s="2">
        <f>(B697/J697)-1</f>
        <v/>
      </c>
      <c r="L697">
        <f>(SUM(C697:C678)/20)</f>
        <v/>
      </c>
      <c r="M697" s="2">
        <f>(C697/L697)-1</f>
        <v/>
      </c>
    </row>
    <row r="698">
      <c r="A698" s="1" t="n">
        <v>41369</v>
      </c>
      <c r="B698" t="n">
        <v>41.369999</v>
      </c>
      <c r="C698" t="n">
        <v>1552400</v>
      </c>
      <c r="D698">
        <f>(SUM(B698:B689)/10)</f>
        <v/>
      </c>
      <c r="E698" s="2">
        <f>(B698/D698)-1</f>
        <v/>
      </c>
      <c r="F698">
        <f>(SUM(B698:B679)/20)</f>
        <v/>
      </c>
      <c r="G698" s="2">
        <f>(B698/F698)-1</f>
        <v/>
      </c>
      <c r="H698">
        <f>(SUM(B698:B649)/50)</f>
        <v/>
      </c>
      <c r="I698" s="2">
        <f>(B698/H698)-1</f>
        <v/>
      </c>
      <c r="J698">
        <f>(SUM(B698:B499)/200)</f>
        <v/>
      </c>
      <c r="K698" s="2">
        <f>(B698/J698)-1</f>
        <v/>
      </c>
      <c r="L698">
        <f>(SUM(C698:C679)/20)</f>
        <v/>
      </c>
      <c r="M698" s="2">
        <f>(C698/L698)-1</f>
        <v/>
      </c>
    </row>
    <row r="699">
      <c r="A699" s="1" t="n">
        <v>41372</v>
      </c>
      <c r="B699" t="n">
        <v>41.830002</v>
      </c>
      <c r="C699" t="n">
        <v>1679000</v>
      </c>
      <c r="D699">
        <f>(SUM(B699:B690)/10)</f>
        <v/>
      </c>
      <c r="E699" s="2">
        <f>(B699/D699)-1</f>
        <v/>
      </c>
      <c r="F699">
        <f>(SUM(B699:B680)/20)</f>
        <v/>
      </c>
      <c r="G699" s="2">
        <f>(B699/F699)-1</f>
        <v/>
      </c>
      <c r="H699">
        <f>(SUM(B699:B650)/50)</f>
        <v/>
      </c>
      <c r="I699" s="2">
        <f>(B699/H699)-1</f>
        <v/>
      </c>
      <c r="J699">
        <f>(SUM(B699:B500)/200)</f>
        <v/>
      </c>
      <c r="K699" s="2">
        <f>(B699/J699)-1</f>
        <v/>
      </c>
      <c r="L699">
        <f>(SUM(C699:C680)/20)</f>
        <v/>
      </c>
      <c r="M699" s="2">
        <f>(C699/L699)-1</f>
        <v/>
      </c>
    </row>
    <row r="700">
      <c r="A700" s="1" t="n">
        <v>41373</v>
      </c>
      <c r="B700" t="n">
        <v>40.5</v>
      </c>
      <c r="C700" t="n">
        <v>1696100</v>
      </c>
      <c r="D700">
        <f>(SUM(B700:B691)/10)</f>
        <v/>
      </c>
      <c r="E700" s="2">
        <f>(B700/D700)-1</f>
        <v/>
      </c>
      <c r="F700">
        <f>(SUM(B700:B681)/20)</f>
        <v/>
      </c>
      <c r="G700" s="2">
        <f>(B700/F700)-1</f>
        <v/>
      </c>
      <c r="H700">
        <f>(SUM(B700:B651)/50)</f>
        <v/>
      </c>
      <c r="I700" s="2">
        <f>(B700/H700)-1</f>
        <v/>
      </c>
      <c r="J700">
        <f>(SUM(B700:B501)/200)</f>
        <v/>
      </c>
      <c r="K700" s="2">
        <f>(B700/J700)-1</f>
        <v/>
      </c>
      <c r="L700">
        <f>(SUM(C700:C681)/20)</f>
        <v/>
      </c>
      <c r="M700" s="2">
        <f>(C700/L700)-1</f>
        <v/>
      </c>
    </row>
    <row r="701">
      <c r="A701" s="1" t="n">
        <v>41374</v>
      </c>
      <c r="B701" t="n">
        <v>41.860001</v>
      </c>
      <c r="C701" t="n">
        <v>2121100</v>
      </c>
      <c r="D701">
        <f>(SUM(B701:B692)/10)</f>
        <v/>
      </c>
      <c r="E701" s="2">
        <f>(B701/D701)-1</f>
        <v/>
      </c>
      <c r="F701">
        <f>(SUM(B701:B682)/20)</f>
        <v/>
      </c>
      <c r="G701" s="2">
        <f>(B701/F701)-1</f>
        <v/>
      </c>
      <c r="H701">
        <f>(SUM(B701:B652)/50)</f>
        <v/>
      </c>
      <c r="I701" s="2">
        <f>(B701/H701)-1</f>
        <v/>
      </c>
      <c r="J701">
        <f>(SUM(B701:B502)/200)</f>
        <v/>
      </c>
      <c r="K701" s="2">
        <f>(B701/J701)-1</f>
        <v/>
      </c>
      <c r="L701">
        <f>(SUM(C701:C682)/20)</f>
        <v/>
      </c>
      <c r="M701" s="2">
        <f>(C701/L701)-1</f>
        <v/>
      </c>
    </row>
    <row r="702">
      <c r="A702" s="1" t="n">
        <v>41375</v>
      </c>
      <c r="B702" t="n">
        <v>43.59</v>
      </c>
      <c r="C702" t="n">
        <v>3447400</v>
      </c>
      <c r="D702">
        <f>(SUM(B702:B693)/10)</f>
        <v/>
      </c>
      <c r="E702" s="2">
        <f>(B702/D702)-1</f>
        <v/>
      </c>
      <c r="F702">
        <f>(SUM(B702:B683)/20)</f>
        <v/>
      </c>
      <c r="G702" s="2">
        <f>(B702/F702)-1</f>
        <v/>
      </c>
      <c r="H702">
        <f>(SUM(B702:B653)/50)</f>
        <v/>
      </c>
      <c r="I702" s="2">
        <f>(B702/H702)-1</f>
        <v/>
      </c>
      <c r="J702">
        <f>(SUM(B702:B503)/200)</f>
        <v/>
      </c>
      <c r="K702" s="2">
        <f>(B702/J702)-1</f>
        <v/>
      </c>
      <c r="L702">
        <f>(SUM(C702:C683)/20)</f>
        <v/>
      </c>
      <c r="M702" s="2">
        <f>(C702/L702)-1</f>
        <v/>
      </c>
    </row>
    <row r="703">
      <c r="A703" s="1" t="n">
        <v>41376</v>
      </c>
      <c r="B703" t="n">
        <v>43.75</v>
      </c>
      <c r="C703" t="n">
        <v>3149400</v>
      </c>
      <c r="D703">
        <f>(SUM(B703:B694)/10)</f>
        <v/>
      </c>
      <c r="E703" s="2">
        <f>(B703/D703)-1</f>
        <v/>
      </c>
      <c r="F703">
        <f>(SUM(B703:B684)/20)</f>
        <v/>
      </c>
      <c r="G703" s="2">
        <f>(B703/F703)-1</f>
        <v/>
      </c>
      <c r="H703">
        <f>(SUM(B703:B654)/50)</f>
        <v/>
      </c>
      <c r="I703" s="2">
        <f>(B703/H703)-1</f>
        <v/>
      </c>
      <c r="J703">
        <f>(SUM(B703:B504)/200)</f>
        <v/>
      </c>
      <c r="K703" s="2">
        <f>(B703/J703)-1</f>
        <v/>
      </c>
      <c r="L703">
        <f>(SUM(C703:C684)/20)</f>
        <v/>
      </c>
      <c r="M703" s="2">
        <f>(C703/L703)-1</f>
        <v/>
      </c>
    </row>
    <row r="704">
      <c r="A704" s="1" t="n">
        <v>41379</v>
      </c>
      <c r="B704" t="n">
        <v>43.299999</v>
      </c>
      <c r="C704" t="n">
        <v>1681400</v>
      </c>
      <c r="D704">
        <f>(SUM(B704:B695)/10)</f>
        <v/>
      </c>
      <c r="E704" s="2">
        <f>(B704/D704)-1</f>
        <v/>
      </c>
      <c r="F704">
        <f>(SUM(B704:B685)/20)</f>
        <v/>
      </c>
      <c r="G704" s="2">
        <f>(B704/F704)-1</f>
        <v/>
      </c>
      <c r="H704">
        <f>(SUM(B704:B655)/50)</f>
        <v/>
      </c>
      <c r="I704" s="2">
        <f>(B704/H704)-1</f>
        <v/>
      </c>
      <c r="J704">
        <f>(SUM(B704:B505)/200)</f>
        <v/>
      </c>
      <c r="K704" s="2">
        <f>(B704/J704)-1</f>
        <v/>
      </c>
      <c r="L704">
        <f>(SUM(C704:C685)/20)</f>
        <v/>
      </c>
      <c r="M704" s="2">
        <f>(C704/L704)-1</f>
        <v/>
      </c>
    </row>
    <row r="705">
      <c r="A705" s="1" t="n">
        <v>41380</v>
      </c>
      <c r="B705" t="n">
        <v>45.59</v>
      </c>
      <c r="C705" t="n">
        <v>3180400</v>
      </c>
      <c r="D705">
        <f>(SUM(B705:B696)/10)</f>
        <v/>
      </c>
      <c r="E705" s="2">
        <f>(B705/D705)-1</f>
        <v/>
      </c>
      <c r="F705">
        <f>(SUM(B705:B686)/20)</f>
        <v/>
      </c>
      <c r="G705" s="2">
        <f>(B705/F705)-1</f>
        <v/>
      </c>
      <c r="H705">
        <f>(SUM(B705:B656)/50)</f>
        <v/>
      </c>
      <c r="I705" s="2">
        <f>(B705/H705)-1</f>
        <v/>
      </c>
      <c r="J705">
        <f>(SUM(B705:B506)/200)</f>
        <v/>
      </c>
      <c r="K705" s="2">
        <f>(B705/J705)-1</f>
        <v/>
      </c>
      <c r="L705">
        <f>(SUM(C705:C686)/20)</f>
        <v/>
      </c>
      <c r="M705" s="2">
        <f>(C705/L705)-1</f>
        <v/>
      </c>
    </row>
    <row r="706">
      <c r="A706" s="1" t="n">
        <v>41381</v>
      </c>
      <c r="B706" t="n">
        <v>45.450001</v>
      </c>
      <c r="C706" t="n">
        <v>2118500</v>
      </c>
      <c r="D706">
        <f>(SUM(B706:B697)/10)</f>
        <v/>
      </c>
      <c r="E706" s="2">
        <f>(B706/D706)-1</f>
        <v/>
      </c>
      <c r="F706">
        <f>(SUM(B706:B687)/20)</f>
        <v/>
      </c>
      <c r="G706" s="2">
        <f>(B706/F706)-1</f>
        <v/>
      </c>
      <c r="H706">
        <f>(SUM(B706:B657)/50)</f>
        <v/>
      </c>
      <c r="I706" s="2">
        <f>(B706/H706)-1</f>
        <v/>
      </c>
      <c r="J706">
        <f>(SUM(B706:B507)/200)</f>
        <v/>
      </c>
      <c r="K706" s="2">
        <f>(B706/J706)-1</f>
        <v/>
      </c>
      <c r="L706">
        <f>(SUM(C706:C687)/20)</f>
        <v/>
      </c>
      <c r="M706" s="2">
        <f>(C706/L706)-1</f>
        <v/>
      </c>
    </row>
    <row r="707">
      <c r="A707" s="1" t="n">
        <v>41382</v>
      </c>
      <c r="B707" t="n">
        <v>46.970001</v>
      </c>
      <c r="C707" t="n">
        <v>3367900</v>
      </c>
      <c r="D707">
        <f>(SUM(B707:B698)/10)</f>
        <v/>
      </c>
      <c r="E707" s="2">
        <f>(B707/D707)-1</f>
        <v/>
      </c>
      <c r="F707">
        <f>(SUM(B707:B688)/20)</f>
        <v/>
      </c>
      <c r="G707" s="2">
        <f>(B707/F707)-1</f>
        <v/>
      </c>
      <c r="H707">
        <f>(SUM(B707:B658)/50)</f>
        <v/>
      </c>
      <c r="I707" s="2">
        <f>(B707/H707)-1</f>
        <v/>
      </c>
      <c r="J707">
        <f>(SUM(B707:B508)/200)</f>
        <v/>
      </c>
      <c r="K707" s="2">
        <f>(B707/J707)-1</f>
        <v/>
      </c>
      <c r="L707">
        <f>(SUM(C707:C688)/20)</f>
        <v/>
      </c>
      <c r="M707" s="2">
        <f>(C707/L707)-1</f>
        <v/>
      </c>
    </row>
    <row r="708">
      <c r="A708" s="1" t="n">
        <v>41383</v>
      </c>
      <c r="B708" t="n">
        <v>47.830002</v>
      </c>
      <c r="C708" t="n">
        <v>3011700</v>
      </c>
      <c r="D708">
        <f>(SUM(B708:B699)/10)</f>
        <v/>
      </c>
      <c r="E708" s="2">
        <f>(B708/D708)-1</f>
        <v/>
      </c>
      <c r="F708">
        <f>(SUM(B708:B689)/20)</f>
        <v/>
      </c>
      <c r="G708" s="2">
        <f>(B708/F708)-1</f>
        <v/>
      </c>
      <c r="H708">
        <f>(SUM(B708:B659)/50)</f>
        <v/>
      </c>
      <c r="I708" s="2">
        <f>(B708/H708)-1</f>
        <v/>
      </c>
      <c r="J708">
        <f>(SUM(B708:B509)/200)</f>
        <v/>
      </c>
      <c r="K708" s="2">
        <f>(B708/J708)-1</f>
        <v/>
      </c>
      <c r="L708">
        <f>(SUM(C708:C689)/20)</f>
        <v/>
      </c>
      <c r="M708" s="2">
        <f>(C708/L708)-1</f>
        <v/>
      </c>
    </row>
    <row r="709">
      <c r="A709" s="1" t="n">
        <v>41386</v>
      </c>
      <c r="B709" t="n">
        <v>50.189999</v>
      </c>
      <c r="C709" t="n">
        <v>3939400</v>
      </c>
      <c r="D709">
        <f>(SUM(B709:B700)/10)</f>
        <v/>
      </c>
      <c r="E709" s="2">
        <f>(B709/D709)-1</f>
        <v/>
      </c>
      <c r="F709">
        <f>(SUM(B709:B690)/20)</f>
        <v/>
      </c>
      <c r="G709" s="2">
        <f>(B709/F709)-1</f>
        <v/>
      </c>
      <c r="H709">
        <f>(SUM(B709:B660)/50)</f>
        <v/>
      </c>
      <c r="I709" s="2">
        <f>(B709/H709)-1</f>
        <v/>
      </c>
      <c r="J709">
        <f>(SUM(B709:B510)/200)</f>
        <v/>
      </c>
      <c r="K709" s="2">
        <f>(B709/J709)-1</f>
        <v/>
      </c>
      <c r="L709">
        <f>(SUM(C709:C690)/20)</f>
        <v/>
      </c>
      <c r="M709" s="2">
        <f>(C709/L709)-1</f>
        <v/>
      </c>
    </row>
    <row r="710">
      <c r="A710" s="1" t="n">
        <v>41387</v>
      </c>
      <c r="B710" t="n">
        <v>51.009998</v>
      </c>
      <c r="C710" t="n">
        <v>3733800</v>
      </c>
      <c r="D710">
        <f>(SUM(B710:B701)/10)</f>
        <v/>
      </c>
      <c r="E710" s="2">
        <f>(B710/D710)-1</f>
        <v/>
      </c>
      <c r="F710">
        <f>(SUM(B710:B691)/20)</f>
        <v/>
      </c>
      <c r="G710" s="2">
        <f>(B710/F710)-1</f>
        <v/>
      </c>
      <c r="H710">
        <f>(SUM(B710:B661)/50)</f>
        <v/>
      </c>
      <c r="I710" s="2">
        <f>(B710/H710)-1</f>
        <v/>
      </c>
      <c r="J710">
        <f>(SUM(B710:B511)/200)</f>
        <v/>
      </c>
      <c r="K710" s="2">
        <f>(B710/J710)-1</f>
        <v/>
      </c>
      <c r="L710">
        <f>(SUM(C710:C691)/20)</f>
        <v/>
      </c>
      <c r="M710" s="2">
        <f>(C710/L710)-1</f>
        <v/>
      </c>
    </row>
    <row r="711">
      <c r="A711" s="1" t="n">
        <v>41388</v>
      </c>
      <c r="B711" t="n">
        <v>50.43</v>
      </c>
      <c r="C711" t="n">
        <v>2630000</v>
      </c>
      <c r="D711">
        <f>(SUM(B711:B702)/10)</f>
        <v/>
      </c>
      <c r="E711" s="2">
        <f>(B711/D711)-1</f>
        <v/>
      </c>
      <c r="F711">
        <f>(SUM(B711:B692)/20)</f>
        <v/>
      </c>
      <c r="G711" s="2">
        <f>(B711/F711)-1</f>
        <v/>
      </c>
      <c r="H711">
        <f>(SUM(B711:B662)/50)</f>
        <v/>
      </c>
      <c r="I711" s="2">
        <f>(B711/H711)-1</f>
        <v/>
      </c>
      <c r="J711">
        <f>(SUM(B711:B512)/200)</f>
        <v/>
      </c>
      <c r="K711" s="2">
        <f>(B711/J711)-1</f>
        <v/>
      </c>
      <c r="L711">
        <f>(SUM(C711:C692)/20)</f>
        <v/>
      </c>
      <c r="M711" s="2">
        <f>(C711/L711)-1</f>
        <v/>
      </c>
    </row>
    <row r="712">
      <c r="A712" s="1" t="n">
        <v>41389</v>
      </c>
      <c r="B712" t="n">
        <v>52</v>
      </c>
      <c r="C712" t="n">
        <v>2795900</v>
      </c>
      <c r="D712">
        <f>(SUM(B712:B703)/10)</f>
        <v/>
      </c>
      <c r="E712" s="2">
        <f>(B712/D712)-1</f>
        <v/>
      </c>
      <c r="F712">
        <f>(SUM(B712:B693)/20)</f>
        <v/>
      </c>
      <c r="G712" s="2">
        <f>(B712/F712)-1</f>
        <v/>
      </c>
      <c r="H712">
        <f>(SUM(B712:B663)/50)</f>
        <v/>
      </c>
      <c r="I712" s="2">
        <f>(B712/H712)-1</f>
        <v/>
      </c>
      <c r="J712">
        <f>(SUM(B712:B513)/200)</f>
        <v/>
      </c>
      <c r="K712" s="2">
        <f>(B712/J712)-1</f>
        <v/>
      </c>
      <c r="L712">
        <f>(SUM(C712:C693)/20)</f>
        <v/>
      </c>
      <c r="M712" s="2">
        <f>(C712/L712)-1</f>
        <v/>
      </c>
    </row>
    <row r="713">
      <c r="A713" s="1" t="n">
        <v>41390</v>
      </c>
      <c r="B713" t="n">
        <v>51.200001</v>
      </c>
      <c r="C713" t="n">
        <v>3622100</v>
      </c>
      <c r="D713">
        <f>(SUM(B713:B704)/10)</f>
        <v/>
      </c>
      <c r="E713" s="2">
        <f>(B713/D713)-1</f>
        <v/>
      </c>
      <c r="F713">
        <f>(SUM(B713:B694)/20)</f>
        <v/>
      </c>
      <c r="G713" s="2">
        <f>(B713/F713)-1</f>
        <v/>
      </c>
      <c r="H713">
        <f>(SUM(B713:B664)/50)</f>
        <v/>
      </c>
      <c r="I713" s="2">
        <f>(B713/H713)-1</f>
        <v/>
      </c>
      <c r="J713">
        <f>(SUM(B713:B514)/200)</f>
        <v/>
      </c>
      <c r="K713" s="2">
        <f>(B713/J713)-1</f>
        <v/>
      </c>
      <c r="L713">
        <f>(SUM(C713:C694)/20)</f>
        <v/>
      </c>
      <c r="M713" s="2">
        <f>(C713/L713)-1</f>
        <v/>
      </c>
    </row>
    <row r="714">
      <c r="A714" s="1" t="n">
        <v>41393</v>
      </c>
      <c r="B714" t="n">
        <v>54.939999</v>
      </c>
      <c r="C714" t="n">
        <v>3639700</v>
      </c>
      <c r="D714">
        <f>(SUM(B714:B705)/10)</f>
        <v/>
      </c>
      <c r="E714" s="2">
        <f>(B714/D714)-1</f>
        <v/>
      </c>
      <c r="F714">
        <f>(SUM(B714:B695)/20)</f>
        <v/>
      </c>
      <c r="G714" s="2">
        <f>(B714/F714)-1</f>
        <v/>
      </c>
      <c r="H714">
        <f>(SUM(B714:B665)/50)</f>
        <v/>
      </c>
      <c r="I714" s="2">
        <f>(B714/H714)-1</f>
        <v/>
      </c>
      <c r="J714">
        <f>(SUM(B714:B515)/200)</f>
        <v/>
      </c>
      <c r="K714" s="2">
        <f>(B714/J714)-1</f>
        <v/>
      </c>
      <c r="L714">
        <f>(SUM(C714:C695)/20)</f>
        <v/>
      </c>
      <c r="M714" s="2">
        <f>(C714/L714)-1</f>
        <v/>
      </c>
    </row>
    <row r="715">
      <c r="A715" s="1" t="n">
        <v>41394</v>
      </c>
      <c r="B715" t="n">
        <v>53.990002</v>
      </c>
      <c r="C715" t="n">
        <v>5522600</v>
      </c>
      <c r="D715">
        <f>(SUM(B715:B706)/10)</f>
        <v/>
      </c>
      <c r="E715" s="2">
        <f>(B715/D715)-1</f>
        <v/>
      </c>
      <c r="F715">
        <f>(SUM(B715:B696)/20)</f>
        <v/>
      </c>
      <c r="G715" s="2">
        <f>(B715/F715)-1</f>
        <v/>
      </c>
      <c r="H715">
        <f>(SUM(B715:B666)/50)</f>
        <v/>
      </c>
      <c r="I715" s="2">
        <f>(B715/H715)-1</f>
        <v/>
      </c>
      <c r="J715">
        <f>(SUM(B715:B516)/200)</f>
        <v/>
      </c>
      <c r="K715" s="2">
        <f>(B715/J715)-1</f>
        <v/>
      </c>
      <c r="L715">
        <f>(SUM(C715:C696)/20)</f>
        <v/>
      </c>
      <c r="M715" s="2">
        <f>(C715/L715)-1</f>
        <v/>
      </c>
    </row>
    <row r="716">
      <c r="A716" s="1" t="n">
        <v>41395</v>
      </c>
      <c r="B716" t="n">
        <v>53.279999</v>
      </c>
      <c r="C716" t="n">
        <v>2742800</v>
      </c>
      <c r="D716">
        <f>(SUM(B716:B707)/10)</f>
        <v/>
      </c>
      <c r="E716" s="2">
        <f>(B716/D716)-1</f>
        <v/>
      </c>
      <c r="F716">
        <f>(SUM(B716:B697)/20)</f>
        <v/>
      </c>
      <c r="G716" s="2">
        <f>(B716/F716)-1</f>
        <v/>
      </c>
      <c r="H716">
        <f>(SUM(B716:B667)/50)</f>
        <v/>
      </c>
      <c r="I716" s="2">
        <f>(B716/H716)-1</f>
        <v/>
      </c>
      <c r="J716">
        <f>(SUM(B716:B517)/200)</f>
        <v/>
      </c>
      <c r="K716" s="2">
        <f>(B716/J716)-1</f>
        <v/>
      </c>
      <c r="L716">
        <f>(SUM(C716:C697)/20)</f>
        <v/>
      </c>
      <c r="M716" s="2">
        <f>(C716/L716)-1</f>
        <v/>
      </c>
    </row>
    <row r="717">
      <c r="A717" s="1" t="n">
        <v>41396</v>
      </c>
      <c r="B717" t="n">
        <v>54.110001</v>
      </c>
      <c r="C717" t="n">
        <v>3050400</v>
      </c>
      <c r="D717">
        <f>(SUM(B717:B708)/10)</f>
        <v/>
      </c>
      <c r="E717" s="2">
        <f>(B717/D717)-1</f>
        <v/>
      </c>
      <c r="F717">
        <f>(SUM(B717:B698)/20)</f>
        <v/>
      </c>
      <c r="G717" s="2">
        <f>(B717/F717)-1</f>
        <v/>
      </c>
      <c r="H717">
        <f>(SUM(B717:B668)/50)</f>
        <v/>
      </c>
      <c r="I717" s="2">
        <f>(B717/H717)-1</f>
        <v/>
      </c>
      <c r="J717">
        <f>(SUM(B717:B518)/200)</f>
        <v/>
      </c>
      <c r="K717" s="2">
        <f>(B717/J717)-1</f>
        <v/>
      </c>
      <c r="L717">
        <f>(SUM(C717:C698)/20)</f>
        <v/>
      </c>
      <c r="M717" s="2">
        <f>(C717/L717)-1</f>
        <v/>
      </c>
    </row>
    <row r="718">
      <c r="A718" s="1" t="n">
        <v>41397</v>
      </c>
      <c r="B718" t="n">
        <v>54.549999</v>
      </c>
      <c r="C718" t="n">
        <v>3378700</v>
      </c>
      <c r="D718">
        <f>(SUM(B718:B709)/10)</f>
        <v/>
      </c>
      <c r="E718" s="2">
        <f>(B718/D718)-1</f>
        <v/>
      </c>
      <c r="F718">
        <f>(SUM(B718:B699)/20)</f>
        <v/>
      </c>
      <c r="G718" s="2">
        <f>(B718/F718)-1</f>
        <v/>
      </c>
      <c r="H718">
        <f>(SUM(B718:B669)/50)</f>
        <v/>
      </c>
      <c r="I718" s="2">
        <f>(B718/H718)-1</f>
        <v/>
      </c>
      <c r="J718">
        <f>(SUM(B718:B519)/200)</f>
        <v/>
      </c>
      <c r="K718" s="2">
        <f>(B718/J718)-1</f>
        <v/>
      </c>
      <c r="L718">
        <f>(SUM(C718:C699)/20)</f>
        <v/>
      </c>
      <c r="M718" s="2">
        <f>(C718/L718)-1</f>
        <v/>
      </c>
    </row>
    <row r="719">
      <c r="A719" s="1" t="n">
        <v>41400</v>
      </c>
      <c r="B719" t="n">
        <v>59.5</v>
      </c>
      <c r="C719" t="n">
        <v>4366700</v>
      </c>
      <c r="D719">
        <f>(SUM(B719:B710)/10)</f>
        <v/>
      </c>
      <c r="E719" s="2">
        <f>(B719/D719)-1</f>
        <v/>
      </c>
      <c r="F719">
        <f>(SUM(B719:B700)/20)</f>
        <v/>
      </c>
      <c r="G719" s="2">
        <f>(B719/F719)-1</f>
        <v/>
      </c>
      <c r="H719">
        <f>(SUM(B719:B670)/50)</f>
        <v/>
      </c>
      <c r="I719" s="2">
        <f>(B719/H719)-1</f>
        <v/>
      </c>
      <c r="J719">
        <f>(SUM(B719:B520)/200)</f>
        <v/>
      </c>
      <c r="K719" s="2">
        <f>(B719/J719)-1</f>
        <v/>
      </c>
      <c r="L719">
        <f>(SUM(C719:C700)/20)</f>
        <v/>
      </c>
      <c r="M719" s="2">
        <f>(C719/L719)-1</f>
        <v/>
      </c>
    </row>
    <row r="720">
      <c r="A720" s="1" t="n">
        <v>41401</v>
      </c>
      <c r="B720" t="n">
        <v>55.509998</v>
      </c>
      <c r="C720" t="n">
        <v>9991000</v>
      </c>
      <c r="D720">
        <f>(SUM(B720:B711)/10)</f>
        <v/>
      </c>
      <c r="E720" s="2">
        <f>(B720/D720)-1</f>
        <v/>
      </c>
      <c r="F720">
        <f>(SUM(B720:B701)/20)</f>
        <v/>
      </c>
      <c r="G720" s="2">
        <f>(B720/F720)-1</f>
        <v/>
      </c>
      <c r="H720">
        <f>(SUM(B720:B671)/50)</f>
        <v/>
      </c>
      <c r="I720" s="2">
        <f>(B720/H720)-1</f>
        <v/>
      </c>
      <c r="J720">
        <f>(SUM(B720:B521)/200)</f>
        <v/>
      </c>
      <c r="K720" s="2">
        <f>(B720/J720)-1</f>
        <v/>
      </c>
      <c r="L720">
        <f>(SUM(C720:C701)/20)</f>
        <v/>
      </c>
      <c r="M720" s="2">
        <f>(C720/L720)-1</f>
        <v/>
      </c>
    </row>
    <row r="721">
      <c r="A721" s="1" t="n">
        <v>41402</v>
      </c>
      <c r="B721" t="n">
        <v>55.790001</v>
      </c>
      <c r="C721" t="n">
        <v>6769900</v>
      </c>
      <c r="D721">
        <f>(SUM(B721:B712)/10)</f>
        <v/>
      </c>
      <c r="E721" s="2">
        <f>(B721/D721)-1</f>
        <v/>
      </c>
      <c r="F721">
        <f>(SUM(B721:B702)/20)</f>
        <v/>
      </c>
      <c r="G721" s="2">
        <f>(B721/F721)-1</f>
        <v/>
      </c>
      <c r="H721">
        <f>(SUM(B721:B672)/50)</f>
        <v/>
      </c>
      <c r="I721" s="2">
        <f>(B721/H721)-1</f>
        <v/>
      </c>
      <c r="J721">
        <f>(SUM(B721:B522)/200)</f>
        <v/>
      </c>
      <c r="K721" s="2">
        <f>(B721/J721)-1</f>
        <v/>
      </c>
      <c r="L721">
        <f>(SUM(C721:C702)/20)</f>
        <v/>
      </c>
      <c r="M721" s="2">
        <f>(C721/L721)-1</f>
        <v/>
      </c>
    </row>
    <row r="722">
      <c r="A722" s="1" t="n">
        <v>41403</v>
      </c>
      <c r="B722" t="n">
        <v>69.400002</v>
      </c>
      <c r="C722" t="n">
        <v>28605000</v>
      </c>
      <c r="D722">
        <f>(SUM(B722:B713)/10)</f>
        <v/>
      </c>
      <c r="E722" s="2">
        <f>(B722/D722)-1</f>
        <v/>
      </c>
      <c r="F722">
        <f>(SUM(B722:B703)/20)</f>
        <v/>
      </c>
      <c r="G722" s="2">
        <f>(B722/F722)-1</f>
        <v/>
      </c>
      <c r="H722">
        <f>(SUM(B722:B673)/50)</f>
        <v/>
      </c>
      <c r="I722" s="2">
        <f>(B722/H722)-1</f>
        <v/>
      </c>
      <c r="J722">
        <f>(SUM(B722:B523)/200)</f>
        <v/>
      </c>
      <c r="K722" s="2">
        <f>(B722/J722)-1</f>
        <v/>
      </c>
      <c r="L722">
        <f>(SUM(C722:C703)/20)</f>
        <v/>
      </c>
      <c r="M722" s="2">
        <f>(C722/L722)-1</f>
        <v/>
      </c>
    </row>
    <row r="723">
      <c r="A723" s="1" t="n">
        <v>41404</v>
      </c>
      <c r="B723" t="n">
        <v>76.760002</v>
      </c>
      <c r="C723" t="n">
        <v>25082600</v>
      </c>
      <c r="D723">
        <f>(SUM(B723:B714)/10)</f>
        <v/>
      </c>
      <c r="E723" s="2">
        <f>(B723/D723)-1</f>
        <v/>
      </c>
      <c r="F723">
        <f>(SUM(B723:B704)/20)</f>
        <v/>
      </c>
      <c r="G723" s="2">
        <f>(B723/F723)-1</f>
        <v/>
      </c>
      <c r="H723">
        <f>(SUM(B723:B674)/50)</f>
        <v/>
      </c>
      <c r="I723" s="2">
        <f>(B723/H723)-1</f>
        <v/>
      </c>
      <c r="J723">
        <f>(SUM(B723:B524)/200)</f>
        <v/>
      </c>
      <c r="K723" s="2">
        <f>(B723/J723)-1</f>
        <v/>
      </c>
      <c r="L723">
        <f>(SUM(C723:C704)/20)</f>
        <v/>
      </c>
      <c r="M723" s="2">
        <f>(C723/L723)-1</f>
        <v/>
      </c>
    </row>
    <row r="724">
      <c r="A724" s="1" t="n">
        <v>41407</v>
      </c>
      <c r="B724" t="n">
        <v>87.800003</v>
      </c>
      <c r="C724" t="n">
        <v>22416900</v>
      </c>
      <c r="D724">
        <f>(SUM(B724:B715)/10)</f>
        <v/>
      </c>
      <c r="E724" s="2">
        <f>(B724/D724)-1</f>
        <v/>
      </c>
      <c r="F724">
        <f>(SUM(B724:B705)/20)</f>
        <v/>
      </c>
      <c r="G724" s="2">
        <f>(B724/F724)-1</f>
        <v/>
      </c>
      <c r="H724">
        <f>(SUM(B724:B675)/50)</f>
        <v/>
      </c>
      <c r="I724" s="2">
        <f>(B724/H724)-1</f>
        <v/>
      </c>
      <c r="J724">
        <f>(SUM(B724:B525)/200)</f>
        <v/>
      </c>
      <c r="K724" s="2">
        <f>(B724/J724)-1</f>
        <v/>
      </c>
      <c r="L724">
        <f>(SUM(C724:C705)/20)</f>
        <v/>
      </c>
      <c r="M724" s="2">
        <f>(C724/L724)-1</f>
        <v/>
      </c>
    </row>
    <row r="725">
      <c r="A725" s="1" t="n">
        <v>41408</v>
      </c>
      <c r="B725" t="n">
        <v>83.239998</v>
      </c>
      <c r="C725" t="n">
        <v>37163900</v>
      </c>
      <c r="D725">
        <f>(SUM(B725:B716)/10)</f>
        <v/>
      </c>
      <c r="E725" s="2">
        <f>(B725/D725)-1</f>
        <v/>
      </c>
      <c r="F725">
        <f>(SUM(B725:B706)/20)</f>
        <v/>
      </c>
      <c r="G725" s="2">
        <f>(B725/F725)-1</f>
        <v/>
      </c>
      <c r="H725">
        <f>(SUM(B725:B676)/50)</f>
        <v/>
      </c>
      <c r="I725" s="2">
        <f>(B725/H725)-1</f>
        <v/>
      </c>
      <c r="J725">
        <f>(SUM(B725:B526)/200)</f>
        <v/>
      </c>
      <c r="K725" s="2">
        <f>(B725/J725)-1</f>
        <v/>
      </c>
      <c r="L725">
        <f>(SUM(C725:C706)/20)</f>
        <v/>
      </c>
      <c r="M725" s="2">
        <f>(C725/L725)-1</f>
        <v/>
      </c>
    </row>
    <row r="726">
      <c r="A726" s="1" t="n">
        <v>41409</v>
      </c>
      <c r="B726" t="n">
        <v>84.839996</v>
      </c>
      <c r="C726" t="n">
        <v>16878700</v>
      </c>
      <c r="D726">
        <f>(SUM(B726:B717)/10)</f>
        <v/>
      </c>
      <c r="E726" s="2">
        <f>(B726/D726)-1</f>
        <v/>
      </c>
      <c r="F726">
        <f>(SUM(B726:B707)/20)</f>
        <v/>
      </c>
      <c r="G726" s="2">
        <f>(B726/F726)-1</f>
        <v/>
      </c>
      <c r="H726">
        <f>(SUM(B726:B677)/50)</f>
        <v/>
      </c>
      <c r="I726" s="2">
        <f>(B726/H726)-1</f>
        <v/>
      </c>
      <c r="J726">
        <f>(SUM(B726:B527)/200)</f>
        <v/>
      </c>
      <c r="K726" s="2">
        <f>(B726/J726)-1</f>
        <v/>
      </c>
      <c r="L726">
        <f>(SUM(C726:C707)/20)</f>
        <v/>
      </c>
      <c r="M726" s="2">
        <f>(C726/L726)-1</f>
        <v/>
      </c>
    </row>
    <row r="727">
      <c r="A727" s="1" t="n">
        <v>41410</v>
      </c>
      <c r="B727" t="n">
        <v>92.25</v>
      </c>
      <c r="C727" t="n">
        <v>21614000</v>
      </c>
      <c r="D727">
        <f>(SUM(B727:B718)/10)</f>
        <v/>
      </c>
      <c r="E727" s="2">
        <f>(B727/D727)-1</f>
        <v/>
      </c>
      <c r="F727">
        <f>(SUM(B727:B708)/20)</f>
        <v/>
      </c>
      <c r="G727" s="2">
        <f>(B727/F727)-1</f>
        <v/>
      </c>
      <c r="H727">
        <f>(SUM(B727:B678)/50)</f>
        <v/>
      </c>
      <c r="I727" s="2">
        <f>(B727/H727)-1</f>
        <v/>
      </c>
      <c r="J727">
        <f>(SUM(B727:B528)/200)</f>
        <v/>
      </c>
      <c r="K727" s="2">
        <f>(B727/J727)-1</f>
        <v/>
      </c>
      <c r="L727">
        <f>(SUM(C727:C708)/20)</f>
        <v/>
      </c>
      <c r="M727" s="2">
        <f>(C727/L727)-1</f>
        <v/>
      </c>
    </row>
    <row r="728">
      <c r="A728" s="1" t="n">
        <v>41411</v>
      </c>
      <c r="B728" t="n">
        <v>91.5</v>
      </c>
      <c r="C728" t="n">
        <v>19002200</v>
      </c>
      <c r="D728">
        <f>(SUM(B728:B719)/10)</f>
        <v/>
      </c>
      <c r="E728" s="2">
        <f>(B728/D728)-1</f>
        <v/>
      </c>
      <c r="F728">
        <f>(SUM(B728:B709)/20)</f>
        <v/>
      </c>
      <c r="G728" s="2">
        <f>(B728/F728)-1</f>
        <v/>
      </c>
      <c r="H728">
        <f>(SUM(B728:B679)/50)</f>
        <v/>
      </c>
      <c r="I728" s="2">
        <f>(B728/H728)-1</f>
        <v/>
      </c>
      <c r="J728">
        <f>(SUM(B728:B529)/200)</f>
        <v/>
      </c>
      <c r="K728" s="2">
        <f>(B728/J728)-1</f>
        <v/>
      </c>
      <c r="L728">
        <f>(SUM(C728:C709)/20)</f>
        <v/>
      </c>
      <c r="M728" s="2">
        <f>(C728/L728)-1</f>
        <v/>
      </c>
    </row>
    <row r="729">
      <c r="A729" s="1" t="n">
        <v>41414</v>
      </c>
      <c r="B729" t="n">
        <v>89.94000200000001</v>
      </c>
      <c r="C729" t="n">
        <v>8348400</v>
      </c>
      <c r="D729">
        <f>(SUM(B729:B720)/10)</f>
        <v/>
      </c>
      <c r="E729" s="2">
        <f>(B729/D729)-1</f>
        <v/>
      </c>
      <c r="F729">
        <f>(SUM(B729:B710)/20)</f>
        <v/>
      </c>
      <c r="G729" s="2">
        <f>(B729/F729)-1</f>
        <v/>
      </c>
      <c r="H729">
        <f>(SUM(B729:B680)/50)</f>
        <v/>
      </c>
      <c r="I729" s="2">
        <f>(B729/H729)-1</f>
        <v/>
      </c>
      <c r="J729">
        <f>(SUM(B729:B530)/200)</f>
        <v/>
      </c>
      <c r="K729" s="2">
        <f>(B729/J729)-1</f>
        <v/>
      </c>
      <c r="L729">
        <f>(SUM(C729:C710)/20)</f>
        <v/>
      </c>
      <c r="M729" s="2">
        <f>(C729/L729)-1</f>
        <v/>
      </c>
    </row>
    <row r="730">
      <c r="A730" s="1" t="n">
        <v>41415</v>
      </c>
      <c r="B730" t="n">
        <v>87.589996</v>
      </c>
      <c r="C730" t="n">
        <v>8998200</v>
      </c>
      <c r="D730">
        <f>(SUM(B730:B721)/10)</f>
        <v/>
      </c>
      <c r="E730" s="2">
        <f>(B730/D730)-1</f>
        <v/>
      </c>
      <c r="F730">
        <f>(SUM(B730:B711)/20)</f>
        <v/>
      </c>
      <c r="G730" s="2">
        <f>(B730/F730)-1</f>
        <v/>
      </c>
      <c r="H730">
        <f>(SUM(B730:B681)/50)</f>
        <v/>
      </c>
      <c r="I730" s="2">
        <f>(B730/H730)-1</f>
        <v/>
      </c>
      <c r="J730">
        <f>(SUM(B730:B531)/200)</f>
        <v/>
      </c>
      <c r="K730" s="2">
        <f>(B730/J730)-1</f>
        <v/>
      </c>
      <c r="L730">
        <f>(SUM(C730:C711)/20)</f>
        <v/>
      </c>
      <c r="M730" s="2">
        <f>(C730/L730)-1</f>
        <v/>
      </c>
    </row>
    <row r="731">
      <c r="A731" s="1" t="n">
        <v>41416</v>
      </c>
      <c r="B731" t="n">
        <v>87.239998</v>
      </c>
      <c r="C731" t="n">
        <v>8568000</v>
      </c>
      <c r="D731">
        <f>(SUM(B731:B722)/10)</f>
        <v/>
      </c>
      <c r="E731" s="2">
        <f>(B731/D731)-1</f>
        <v/>
      </c>
      <c r="F731">
        <f>(SUM(B731:B712)/20)</f>
        <v/>
      </c>
      <c r="G731" s="2">
        <f>(B731/F731)-1</f>
        <v/>
      </c>
      <c r="H731">
        <f>(SUM(B731:B682)/50)</f>
        <v/>
      </c>
      <c r="I731" s="2">
        <f>(B731/H731)-1</f>
        <v/>
      </c>
      <c r="J731">
        <f>(SUM(B731:B532)/200)</f>
        <v/>
      </c>
      <c r="K731" s="2">
        <f>(B731/J731)-1</f>
        <v/>
      </c>
      <c r="L731">
        <f>(SUM(C731:C712)/20)</f>
        <v/>
      </c>
      <c r="M731" s="2">
        <f>(C731/L731)-1</f>
        <v/>
      </c>
    </row>
    <row r="732">
      <c r="A732" s="1" t="n">
        <v>41417</v>
      </c>
      <c r="B732" t="n">
        <v>92.730003</v>
      </c>
      <c r="C732" t="n">
        <v>12022200</v>
      </c>
      <c r="D732">
        <f>(SUM(B732:B723)/10)</f>
        <v/>
      </c>
      <c r="E732" s="2">
        <f>(B732/D732)-1</f>
        <v/>
      </c>
      <c r="F732">
        <f>(SUM(B732:B713)/20)</f>
        <v/>
      </c>
      <c r="G732" s="2">
        <f>(B732/F732)-1</f>
        <v/>
      </c>
      <c r="H732">
        <f>(SUM(B732:B683)/50)</f>
        <v/>
      </c>
      <c r="I732" s="2">
        <f>(B732/H732)-1</f>
        <v/>
      </c>
      <c r="J732">
        <f>(SUM(B732:B533)/200)</f>
        <v/>
      </c>
      <c r="K732" s="2">
        <f>(B732/J732)-1</f>
        <v/>
      </c>
      <c r="L732">
        <f>(SUM(C732:C713)/20)</f>
        <v/>
      </c>
      <c r="M732" s="2">
        <f>(C732/L732)-1</f>
        <v/>
      </c>
    </row>
    <row r="733">
      <c r="A733" s="1" t="n">
        <v>41418</v>
      </c>
      <c r="B733" t="n">
        <v>97.08000199999999</v>
      </c>
      <c r="C733" t="n">
        <v>16124200</v>
      </c>
      <c r="D733">
        <f>(SUM(B733:B724)/10)</f>
        <v/>
      </c>
      <c r="E733" s="2">
        <f>(B733/D733)-1</f>
        <v/>
      </c>
      <c r="F733">
        <f>(SUM(B733:B714)/20)</f>
        <v/>
      </c>
      <c r="G733" s="2">
        <f>(B733/F733)-1</f>
        <v/>
      </c>
      <c r="H733">
        <f>(SUM(B733:B684)/50)</f>
        <v/>
      </c>
      <c r="I733" s="2">
        <f>(B733/H733)-1</f>
        <v/>
      </c>
      <c r="J733">
        <f>(SUM(B733:B534)/200)</f>
        <v/>
      </c>
      <c r="K733" s="2">
        <f>(B733/J733)-1</f>
        <v/>
      </c>
      <c r="L733">
        <f>(SUM(C733:C714)/20)</f>
        <v/>
      </c>
      <c r="M733" s="2">
        <f>(C733/L733)-1</f>
        <v/>
      </c>
    </row>
    <row r="734">
      <c r="A734" s="1" t="n">
        <v>41422</v>
      </c>
      <c r="B734" t="n">
        <v>110.330002</v>
      </c>
      <c r="C734" t="n">
        <v>19691900</v>
      </c>
      <c r="D734">
        <f>(SUM(B734:B725)/10)</f>
        <v/>
      </c>
      <c r="E734" s="2">
        <f>(B734/D734)-1</f>
        <v/>
      </c>
      <c r="F734">
        <f>(SUM(B734:B715)/20)</f>
        <v/>
      </c>
      <c r="G734" s="2">
        <f>(B734/F734)-1</f>
        <v/>
      </c>
      <c r="H734">
        <f>(SUM(B734:B685)/50)</f>
        <v/>
      </c>
      <c r="I734" s="2">
        <f>(B734/H734)-1</f>
        <v/>
      </c>
      <c r="J734">
        <f>(SUM(B734:B535)/200)</f>
        <v/>
      </c>
      <c r="K734" s="2">
        <f>(B734/J734)-1</f>
        <v/>
      </c>
      <c r="L734">
        <f>(SUM(C734:C715)/20)</f>
        <v/>
      </c>
      <c r="M734" s="2">
        <f>(C734/L734)-1</f>
        <v/>
      </c>
    </row>
    <row r="735">
      <c r="A735" s="1" t="n">
        <v>41423</v>
      </c>
      <c r="B735" t="n">
        <v>104.629997</v>
      </c>
      <c r="C735" t="n">
        <v>25099500</v>
      </c>
      <c r="D735">
        <f>(SUM(B735:B726)/10)</f>
        <v/>
      </c>
      <c r="E735" s="2">
        <f>(B735/D735)-1</f>
        <v/>
      </c>
      <c r="F735">
        <f>(SUM(B735:B716)/20)</f>
        <v/>
      </c>
      <c r="G735" s="2">
        <f>(B735/F735)-1</f>
        <v/>
      </c>
      <c r="H735">
        <f>(SUM(B735:B686)/50)</f>
        <v/>
      </c>
      <c r="I735" s="2">
        <f>(B735/H735)-1</f>
        <v/>
      </c>
      <c r="J735">
        <f>(SUM(B735:B536)/200)</f>
        <v/>
      </c>
      <c r="K735" s="2">
        <f>(B735/J735)-1</f>
        <v/>
      </c>
      <c r="L735">
        <f>(SUM(C735:C716)/20)</f>
        <v/>
      </c>
      <c r="M735" s="2">
        <f>(C735/L735)-1</f>
        <v/>
      </c>
    </row>
    <row r="736">
      <c r="A736" s="1" t="n">
        <v>41424</v>
      </c>
      <c r="B736" t="n">
        <v>104.949997</v>
      </c>
      <c r="C736" t="n">
        <v>16133700</v>
      </c>
      <c r="D736">
        <f>(SUM(B736:B727)/10)</f>
        <v/>
      </c>
      <c r="E736" s="2">
        <f>(B736/D736)-1</f>
        <v/>
      </c>
      <c r="F736">
        <f>(SUM(B736:B717)/20)</f>
        <v/>
      </c>
      <c r="G736" s="2">
        <f>(B736/F736)-1</f>
        <v/>
      </c>
      <c r="H736">
        <f>(SUM(B736:B687)/50)</f>
        <v/>
      </c>
      <c r="I736" s="2">
        <f>(B736/H736)-1</f>
        <v/>
      </c>
      <c r="J736">
        <f>(SUM(B736:B537)/200)</f>
        <v/>
      </c>
      <c r="K736" s="2">
        <f>(B736/J736)-1</f>
        <v/>
      </c>
      <c r="L736">
        <f>(SUM(C736:C717)/20)</f>
        <v/>
      </c>
      <c r="M736" s="2">
        <f>(C736/L736)-1</f>
        <v/>
      </c>
    </row>
    <row r="737">
      <c r="A737" s="1" t="n">
        <v>41425</v>
      </c>
      <c r="B737" t="n">
        <v>97.760002</v>
      </c>
      <c r="C737" t="n">
        <v>15172000</v>
      </c>
      <c r="D737">
        <f>(SUM(B737:B728)/10)</f>
        <v/>
      </c>
      <c r="E737" s="2">
        <f>(B737/D737)-1</f>
        <v/>
      </c>
      <c r="F737">
        <f>(SUM(B737:B718)/20)</f>
        <v/>
      </c>
      <c r="G737" s="2">
        <f>(B737/F737)-1</f>
        <v/>
      </c>
      <c r="H737">
        <f>(SUM(B737:B688)/50)</f>
        <v/>
      </c>
      <c r="I737" s="2">
        <f>(B737/H737)-1</f>
        <v/>
      </c>
      <c r="J737">
        <f>(SUM(B737:B538)/200)</f>
        <v/>
      </c>
      <c r="K737" s="2">
        <f>(B737/J737)-1</f>
        <v/>
      </c>
      <c r="L737">
        <f>(SUM(C737:C718)/20)</f>
        <v/>
      </c>
      <c r="M737" s="2">
        <f>(C737/L737)-1</f>
        <v/>
      </c>
    </row>
    <row r="738">
      <c r="A738" s="1" t="n">
        <v>41428</v>
      </c>
      <c r="B738" t="n">
        <v>92.589996</v>
      </c>
      <c r="C738" t="n">
        <v>19139600</v>
      </c>
      <c r="D738">
        <f>(SUM(B738:B729)/10)</f>
        <v/>
      </c>
      <c r="E738" s="2">
        <f>(B738/D738)-1</f>
        <v/>
      </c>
      <c r="F738">
        <f>(SUM(B738:B719)/20)</f>
        <v/>
      </c>
      <c r="G738" s="2">
        <f>(B738/F738)-1</f>
        <v/>
      </c>
      <c r="H738">
        <f>(SUM(B738:B689)/50)</f>
        <v/>
      </c>
      <c r="I738" s="2">
        <f>(B738/H738)-1</f>
        <v/>
      </c>
      <c r="J738">
        <f>(SUM(B738:B539)/200)</f>
        <v/>
      </c>
      <c r="K738" s="2">
        <f>(B738/J738)-1</f>
        <v/>
      </c>
      <c r="L738">
        <f>(SUM(C738:C719)/20)</f>
        <v/>
      </c>
      <c r="M738" s="2">
        <f>(C738/L738)-1</f>
        <v/>
      </c>
    </row>
    <row r="739">
      <c r="A739" s="1" t="n">
        <v>41429</v>
      </c>
      <c r="B739" t="n">
        <v>94.839996</v>
      </c>
      <c r="C739" t="n">
        <v>8856100</v>
      </c>
      <c r="D739">
        <f>(SUM(B739:B730)/10)</f>
        <v/>
      </c>
      <c r="E739" s="2">
        <f>(B739/D739)-1</f>
        <v/>
      </c>
      <c r="F739">
        <f>(SUM(B739:B720)/20)</f>
        <v/>
      </c>
      <c r="G739" s="2">
        <f>(B739/F739)-1</f>
        <v/>
      </c>
      <c r="H739">
        <f>(SUM(B739:B690)/50)</f>
        <v/>
      </c>
      <c r="I739" s="2">
        <f>(B739/H739)-1</f>
        <v/>
      </c>
      <c r="J739">
        <f>(SUM(B739:B540)/200)</f>
        <v/>
      </c>
      <c r="K739" s="2">
        <f>(B739/J739)-1</f>
        <v/>
      </c>
      <c r="L739">
        <f>(SUM(C739:C720)/20)</f>
        <v/>
      </c>
      <c r="M739" s="2">
        <f>(C739/L739)-1</f>
        <v/>
      </c>
    </row>
    <row r="740">
      <c r="A740" s="1" t="n">
        <v>41430</v>
      </c>
      <c r="B740" t="n">
        <v>95.370003</v>
      </c>
      <c r="C740" t="n">
        <v>12224800</v>
      </c>
      <c r="D740">
        <f>(SUM(B740:B731)/10)</f>
        <v/>
      </c>
      <c r="E740" s="2">
        <f>(B740/D740)-1</f>
        <v/>
      </c>
      <c r="F740">
        <f>(SUM(B740:B721)/20)</f>
        <v/>
      </c>
      <c r="G740" s="2">
        <f>(B740/F740)-1</f>
        <v/>
      </c>
      <c r="H740">
        <f>(SUM(B740:B691)/50)</f>
        <v/>
      </c>
      <c r="I740" s="2">
        <f>(B740/H740)-1</f>
        <v/>
      </c>
      <c r="J740">
        <f>(SUM(B740:B541)/200)</f>
        <v/>
      </c>
      <c r="K740" s="2">
        <f>(B740/J740)-1</f>
        <v/>
      </c>
      <c r="L740">
        <f>(SUM(C740:C721)/20)</f>
        <v/>
      </c>
      <c r="M740" s="2">
        <f>(C740/L740)-1</f>
        <v/>
      </c>
    </row>
    <row r="741">
      <c r="A741" s="1" t="n">
        <v>41431</v>
      </c>
      <c r="B741" t="n">
        <v>97.349998</v>
      </c>
      <c r="C741" t="n">
        <v>9510900</v>
      </c>
      <c r="D741">
        <f>(SUM(B741:B732)/10)</f>
        <v/>
      </c>
      <c r="E741" s="2">
        <f>(B741/D741)-1</f>
        <v/>
      </c>
      <c r="F741">
        <f>(SUM(B741:B722)/20)</f>
        <v/>
      </c>
      <c r="G741" s="2">
        <f>(B741/F741)-1</f>
        <v/>
      </c>
      <c r="H741">
        <f>(SUM(B741:B692)/50)</f>
        <v/>
      </c>
      <c r="I741" s="2">
        <f>(B741/H741)-1</f>
        <v/>
      </c>
      <c r="J741">
        <f>(SUM(B741:B542)/200)</f>
        <v/>
      </c>
      <c r="K741" s="2">
        <f>(B741/J741)-1</f>
        <v/>
      </c>
      <c r="L741">
        <f>(SUM(C741:C722)/20)</f>
        <v/>
      </c>
      <c r="M741" s="2">
        <f>(C741/L741)-1</f>
        <v/>
      </c>
    </row>
    <row r="742">
      <c r="A742" s="1" t="n">
        <v>41432</v>
      </c>
      <c r="B742" t="n">
        <v>102.040001</v>
      </c>
      <c r="C742" t="n">
        <v>10711600</v>
      </c>
      <c r="D742">
        <f>(SUM(B742:B733)/10)</f>
        <v/>
      </c>
      <c r="E742" s="2">
        <f>(B742/D742)-1</f>
        <v/>
      </c>
      <c r="F742">
        <f>(SUM(B742:B723)/20)</f>
        <v/>
      </c>
      <c r="G742" s="2">
        <f>(B742/F742)-1</f>
        <v/>
      </c>
      <c r="H742">
        <f>(SUM(B742:B693)/50)</f>
        <v/>
      </c>
      <c r="I742" s="2">
        <f>(B742/H742)-1</f>
        <v/>
      </c>
      <c r="J742">
        <f>(SUM(B742:B543)/200)</f>
        <v/>
      </c>
      <c r="K742" s="2">
        <f>(B742/J742)-1</f>
        <v/>
      </c>
      <c r="L742">
        <f>(SUM(C742:C723)/20)</f>
        <v/>
      </c>
      <c r="M742" s="2">
        <f>(C742/L742)-1</f>
        <v/>
      </c>
    </row>
    <row r="743">
      <c r="A743" s="1" t="n">
        <v>41435</v>
      </c>
      <c r="B743" t="n">
        <v>100.050003</v>
      </c>
      <c r="C743" t="n">
        <v>9228600</v>
      </c>
      <c r="D743">
        <f>(SUM(B743:B734)/10)</f>
        <v/>
      </c>
      <c r="E743" s="2">
        <f>(B743/D743)-1</f>
        <v/>
      </c>
      <c r="F743">
        <f>(SUM(B743:B724)/20)</f>
        <v/>
      </c>
      <c r="G743" s="2">
        <f>(B743/F743)-1</f>
        <v/>
      </c>
      <c r="H743">
        <f>(SUM(B743:B694)/50)</f>
        <v/>
      </c>
      <c r="I743" s="2">
        <f>(B743/H743)-1</f>
        <v/>
      </c>
      <c r="J743">
        <f>(SUM(B743:B544)/200)</f>
        <v/>
      </c>
      <c r="K743" s="2">
        <f>(B743/J743)-1</f>
        <v/>
      </c>
      <c r="L743">
        <f>(SUM(C743:C724)/20)</f>
        <v/>
      </c>
      <c r="M743" s="2">
        <f>(C743/L743)-1</f>
        <v/>
      </c>
    </row>
    <row r="744">
      <c r="A744" s="1" t="n">
        <v>41436</v>
      </c>
      <c r="B744" t="n">
        <v>94.470001</v>
      </c>
      <c r="C744" t="n">
        <v>7394000</v>
      </c>
      <c r="D744">
        <f>(SUM(B744:B735)/10)</f>
        <v/>
      </c>
      <c r="E744" s="2">
        <f>(B744/D744)-1</f>
        <v/>
      </c>
      <c r="F744">
        <f>(SUM(B744:B725)/20)</f>
        <v/>
      </c>
      <c r="G744" s="2">
        <f>(B744/F744)-1</f>
        <v/>
      </c>
      <c r="H744">
        <f>(SUM(B744:B695)/50)</f>
        <v/>
      </c>
      <c r="I744" s="2">
        <f>(B744/H744)-1</f>
        <v/>
      </c>
      <c r="J744">
        <f>(SUM(B744:B545)/200)</f>
        <v/>
      </c>
      <c r="K744" s="2">
        <f>(B744/J744)-1</f>
        <v/>
      </c>
      <c r="L744">
        <f>(SUM(C744:C725)/20)</f>
        <v/>
      </c>
      <c r="M744" s="2">
        <f>(C744/L744)-1</f>
        <v/>
      </c>
    </row>
    <row r="745">
      <c r="A745" s="1" t="n">
        <v>41437</v>
      </c>
      <c r="B745" t="n">
        <v>97.730003</v>
      </c>
      <c r="C745" t="n">
        <v>9192700</v>
      </c>
      <c r="D745">
        <f>(SUM(B745:B736)/10)</f>
        <v/>
      </c>
      <c r="E745" s="2">
        <f>(B745/D745)-1</f>
        <v/>
      </c>
      <c r="F745">
        <f>(SUM(B745:B726)/20)</f>
        <v/>
      </c>
      <c r="G745" s="2">
        <f>(B745/F745)-1</f>
        <v/>
      </c>
      <c r="H745">
        <f>(SUM(B745:B696)/50)</f>
        <v/>
      </c>
      <c r="I745" s="2">
        <f>(B745/H745)-1</f>
        <v/>
      </c>
      <c r="J745">
        <f>(SUM(B745:B546)/200)</f>
        <v/>
      </c>
      <c r="K745" s="2">
        <f>(B745/J745)-1</f>
        <v/>
      </c>
      <c r="L745">
        <f>(SUM(C745:C726)/20)</f>
        <v/>
      </c>
      <c r="M745" s="2">
        <f>(C745/L745)-1</f>
        <v/>
      </c>
    </row>
    <row r="746">
      <c r="A746" s="1" t="n">
        <v>41438</v>
      </c>
      <c r="B746" t="n">
        <v>98.18000000000001</v>
      </c>
      <c r="C746" t="n">
        <v>5961600</v>
      </c>
      <c r="D746">
        <f>(SUM(B746:B737)/10)</f>
        <v/>
      </c>
      <c r="E746" s="2">
        <f>(B746/D746)-1</f>
        <v/>
      </c>
      <c r="F746">
        <f>(SUM(B746:B727)/20)</f>
        <v/>
      </c>
      <c r="G746" s="2">
        <f>(B746/F746)-1</f>
        <v/>
      </c>
      <c r="H746">
        <f>(SUM(B746:B697)/50)</f>
        <v/>
      </c>
      <c r="I746" s="2">
        <f>(B746/H746)-1</f>
        <v/>
      </c>
      <c r="J746">
        <f>(SUM(B746:B547)/200)</f>
        <v/>
      </c>
      <c r="K746" s="2">
        <f>(B746/J746)-1</f>
        <v/>
      </c>
      <c r="L746">
        <f>(SUM(C746:C727)/20)</f>
        <v/>
      </c>
      <c r="M746" s="2">
        <f>(C746/L746)-1</f>
        <v/>
      </c>
    </row>
    <row r="747">
      <c r="A747" s="1" t="n">
        <v>41439</v>
      </c>
      <c r="B747" t="n">
        <v>100.300003</v>
      </c>
      <c r="C747" t="n">
        <v>6564700</v>
      </c>
      <c r="D747">
        <f>(SUM(B747:B738)/10)</f>
        <v/>
      </c>
      <c r="E747" s="2">
        <f>(B747/D747)-1</f>
        <v/>
      </c>
      <c r="F747">
        <f>(SUM(B747:B728)/20)</f>
        <v/>
      </c>
      <c r="G747" s="2">
        <f>(B747/F747)-1</f>
        <v/>
      </c>
      <c r="H747">
        <f>(SUM(B747:B698)/50)</f>
        <v/>
      </c>
      <c r="I747" s="2">
        <f>(B747/H747)-1</f>
        <v/>
      </c>
      <c r="J747">
        <f>(SUM(B747:B548)/200)</f>
        <v/>
      </c>
      <c r="K747" s="2">
        <f>(B747/J747)-1</f>
        <v/>
      </c>
      <c r="L747">
        <f>(SUM(C747:C728)/20)</f>
        <v/>
      </c>
      <c r="M747" s="2">
        <f>(C747/L747)-1</f>
        <v/>
      </c>
    </row>
    <row r="748">
      <c r="A748" s="1" t="n">
        <v>41442</v>
      </c>
      <c r="B748" t="n">
        <v>102.199997</v>
      </c>
      <c r="C748" t="n">
        <v>7066200</v>
      </c>
      <c r="D748">
        <f>(SUM(B748:B739)/10)</f>
        <v/>
      </c>
      <c r="E748" s="2">
        <f>(B748/D748)-1</f>
        <v/>
      </c>
      <c r="F748">
        <f>(SUM(B748:B729)/20)</f>
        <v/>
      </c>
      <c r="G748" s="2">
        <f>(B748/F748)-1</f>
        <v/>
      </c>
      <c r="H748">
        <f>(SUM(B748:B699)/50)</f>
        <v/>
      </c>
      <c r="I748" s="2">
        <f>(B748/H748)-1</f>
        <v/>
      </c>
      <c r="J748">
        <f>(SUM(B748:B549)/200)</f>
        <v/>
      </c>
      <c r="K748" s="2">
        <f>(B748/J748)-1</f>
        <v/>
      </c>
      <c r="L748">
        <f>(SUM(C748:C729)/20)</f>
        <v/>
      </c>
      <c r="M748" s="2">
        <f>(C748/L748)-1</f>
        <v/>
      </c>
    </row>
    <row r="749">
      <c r="A749" s="1" t="n">
        <v>41443</v>
      </c>
      <c r="B749" t="n">
        <v>103.389999</v>
      </c>
      <c r="C749" t="n">
        <v>8795300</v>
      </c>
      <c r="D749">
        <f>(SUM(B749:B740)/10)</f>
        <v/>
      </c>
      <c r="E749" s="2">
        <f>(B749/D749)-1</f>
        <v/>
      </c>
      <c r="F749">
        <f>(SUM(B749:B730)/20)</f>
        <v/>
      </c>
      <c r="G749" s="2">
        <f>(B749/F749)-1</f>
        <v/>
      </c>
      <c r="H749">
        <f>(SUM(B749:B700)/50)</f>
        <v/>
      </c>
      <c r="I749" s="2">
        <f>(B749/H749)-1</f>
        <v/>
      </c>
      <c r="J749">
        <f>(SUM(B749:B550)/200)</f>
        <v/>
      </c>
      <c r="K749" s="2">
        <f>(B749/J749)-1</f>
        <v/>
      </c>
      <c r="L749">
        <f>(SUM(C749:C730)/20)</f>
        <v/>
      </c>
      <c r="M749" s="2">
        <f>(C749/L749)-1</f>
        <v/>
      </c>
    </row>
    <row r="750">
      <c r="A750" s="1" t="n">
        <v>41444</v>
      </c>
      <c r="B750" t="n">
        <v>104.68</v>
      </c>
      <c r="C750" t="n">
        <v>8578900</v>
      </c>
      <c r="D750">
        <f>(SUM(B750:B741)/10)</f>
        <v/>
      </c>
      <c r="E750" s="2">
        <f>(B750/D750)-1</f>
        <v/>
      </c>
      <c r="F750">
        <f>(SUM(B750:B731)/20)</f>
        <v/>
      </c>
      <c r="G750" s="2">
        <f>(B750/F750)-1</f>
        <v/>
      </c>
      <c r="H750">
        <f>(SUM(B750:B701)/50)</f>
        <v/>
      </c>
      <c r="I750" s="2">
        <f>(B750/H750)-1</f>
        <v/>
      </c>
      <c r="J750">
        <f>(SUM(B750:B551)/200)</f>
        <v/>
      </c>
      <c r="K750" s="2">
        <f>(B750/J750)-1</f>
        <v/>
      </c>
      <c r="L750">
        <f>(SUM(C750:C731)/20)</f>
        <v/>
      </c>
      <c r="M750" s="2">
        <f>(C750/L750)-1</f>
        <v/>
      </c>
    </row>
    <row r="751">
      <c r="A751" s="1" t="n">
        <v>41445</v>
      </c>
      <c r="B751" t="n">
        <v>100.650002</v>
      </c>
      <c r="C751" t="n">
        <v>10106500</v>
      </c>
      <c r="D751">
        <f>(SUM(B751:B742)/10)</f>
        <v/>
      </c>
      <c r="E751" s="2">
        <f>(B751/D751)-1</f>
        <v/>
      </c>
      <c r="F751">
        <f>(SUM(B751:B732)/20)</f>
        <v/>
      </c>
      <c r="G751" s="2">
        <f>(B751/F751)-1</f>
        <v/>
      </c>
      <c r="H751">
        <f>(SUM(B751:B702)/50)</f>
        <v/>
      </c>
      <c r="I751" s="2">
        <f>(B751/H751)-1</f>
        <v/>
      </c>
      <c r="J751">
        <f>(SUM(B751:B552)/200)</f>
        <v/>
      </c>
      <c r="K751" s="2">
        <f>(B751/J751)-1</f>
        <v/>
      </c>
      <c r="L751">
        <f>(SUM(C751:C732)/20)</f>
        <v/>
      </c>
      <c r="M751" s="2">
        <f>(C751/L751)-1</f>
        <v/>
      </c>
    </row>
    <row r="752">
      <c r="A752" s="1" t="n">
        <v>41446</v>
      </c>
      <c r="B752" t="n">
        <v>99.550003</v>
      </c>
      <c r="C752" t="n">
        <v>11718600</v>
      </c>
      <c r="D752">
        <f>(SUM(B752:B743)/10)</f>
        <v/>
      </c>
      <c r="E752" s="2">
        <f>(B752/D752)-1</f>
        <v/>
      </c>
      <c r="F752">
        <f>(SUM(B752:B733)/20)</f>
        <v/>
      </c>
      <c r="G752" s="2">
        <f>(B752/F752)-1</f>
        <v/>
      </c>
      <c r="H752">
        <f>(SUM(B752:B703)/50)</f>
        <v/>
      </c>
      <c r="I752" s="2">
        <f>(B752/H752)-1</f>
        <v/>
      </c>
      <c r="J752">
        <f>(SUM(B752:B553)/200)</f>
        <v/>
      </c>
      <c r="K752" s="2">
        <f>(B752/J752)-1</f>
        <v/>
      </c>
      <c r="L752">
        <f>(SUM(C752:C733)/20)</f>
        <v/>
      </c>
      <c r="M752" s="2">
        <f>(C752/L752)-1</f>
        <v/>
      </c>
    </row>
    <row r="753">
      <c r="A753" s="1" t="n">
        <v>41449</v>
      </c>
      <c r="B753" t="n">
        <v>101.489998</v>
      </c>
      <c r="C753" t="n">
        <v>7119800</v>
      </c>
      <c r="D753">
        <f>(SUM(B753:B744)/10)</f>
        <v/>
      </c>
      <c r="E753" s="2">
        <f>(B753/D753)-1</f>
        <v/>
      </c>
      <c r="F753">
        <f>(SUM(B753:B734)/20)</f>
        <v/>
      </c>
      <c r="G753" s="2">
        <f>(B753/F753)-1</f>
        <v/>
      </c>
      <c r="H753">
        <f>(SUM(B753:B704)/50)</f>
        <v/>
      </c>
      <c r="I753" s="2">
        <f>(B753/H753)-1</f>
        <v/>
      </c>
      <c r="J753">
        <f>(SUM(B753:B554)/200)</f>
        <v/>
      </c>
      <c r="K753" s="2">
        <f>(B753/J753)-1</f>
        <v/>
      </c>
      <c r="L753">
        <f>(SUM(C753:C734)/20)</f>
        <v/>
      </c>
      <c r="M753" s="2">
        <f>(C753/L753)-1</f>
        <v/>
      </c>
    </row>
    <row r="754">
      <c r="A754" s="1" t="n">
        <v>41450</v>
      </c>
      <c r="B754" t="n">
        <v>102.400002</v>
      </c>
      <c r="C754" t="n">
        <v>5848700</v>
      </c>
      <c r="D754">
        <f>(SUM(B754:B745)/10)</f>
        <v/>
      </c>
      <c r="E754" s="2">
        <f>(B754/D754)-1</f>
        <v/>
      </c>
      <c r="F754">
        <f>(SUM(B754:B735)/20)</f>
        <v/>
      </c>
      <c r="G754" s="2">
        <f>(B754/F754)-1</f>
        <v/>
      </c>
      <c r="H754">
        <f>(SUM(B754:B705)/50)</f>
        <v/>
      </c>
      <c r="I754" s="2">
        <f>(B754/H754)-1</f>
        <v/>
      </c>
      <c r="J754">
        <f>(SUM(B754:B555)/200)</f>
        <v/>
      </c>
      <c r="K754" s="2">
        <f>(B754/J754)-1</f>
        <v/>
      </c>
      <c r="L754">
        <f>(SUM(C754:C735)/20)</f>
        <v/>
      </c>
      <c r="M754" s="2">
        <f>(C754/L754)-1</f>
        <v/>
      </c>
    </row>
    <row r="755">
      <c r="A755" s="1" t="n">
        <v>41451</v>
      </c>
      <c r="B755" t="n">
        <v>105.720001</v>
      </c>
      <c r="C755" t="n">
        <v>6602600</v>
      </c>
      <c r="D755">
        <f>(SUM(B755:B746)/10)</f>
        <v/>
      </c>
      <c r="E755" s="2">
        <f>(B755/D755)-1</f>
        <v/>
      </c>
      <c r="F755">
        <f>(SUM(B755:B736)/20)</f>
        <v/>
      </c>
      <c r="G755" s="2">
        <f>(B755/F755)-1</f>
        <v/>
      </c>
      <c r="H755">
        <f>(SUM(B755:B706)/50)</f>
        <v/>
      </c>
      <c r="I755" s="2">
        <f>(B755/H755)-1</f>
        <v/>
      </c>
      <c r="J755">
        <f>(SUM(B755:B556)/200)</f>
        <v/>
      </c>
      <c r="K755" s="2">
        <f>(B755/J755)-1</f>
        <v/>
      </c>
      <c r="L755">
        <f>(SUM(C755:C736)/20)</f>
        <v/>
      </c>
      <c r="M755" s="2">
        <f>(C755/L755)-1</f>
        <v/>
      </c>
    </row>
    <row r="756">
      <c r="A756" s="1" t="n">
        <v>41452</v>
      </c>
      <c r="B756" t="n">
        <v>109.25</v>
      </c>
      <c r="C756" t="n">
        <v>8744900</v>
      </c>
      <c r="D756">
        <f>(SUM(B756:B747)/10)</f>
        <v/>
      </c>
      <c r="E756" s="2">
        <f>(B756/D756)-1</f>
        <v/>
      </c>
      <c r="F756">
        <f>(SUM(B756:B737)/20)</f>
        <v/>
      </c>
      <c r="G756" s="2">
        <f>(B756/F756)-1</f>
        <v/>
      </c>
      <c r="H756">
        <f>(SUM(B756:B707)/50)</f>
        <v/>
      </c>
      <c r="I756" s="2">
        <f>(B756/H756)-1</f>
        <v/>
      </c>
      <c r="J756">
        <f>(SUM(B756:B557)/200)</f>
        <v/>
      </c>
      <c r="K756" s="2">
        <f>(B756/J756)-1</f>
        <v/>
      </c>
      <c r="L756">
        <f>(SUM(C756:C737)/20)</f>
        <v/>
      </c>
      <c r="M756" s="2">
        <f>(C756/L756)-1</f>
        <v/>
      </c>
    </row>
    <row r="757">
      <c r="A757" s="1" t="n">
        <v>41453</v>
      </c>
      <c r="B757" t="n">
        <v>107.360001</v>
      </c>
      <c r="C757" t="n">
        <v>5748600</v>
      </c>
      <c r="D757">
        <f>(SUM(B757:B748)/10)</f>
        <v/>
      </c>
      <c r="E757" s="2">
        <f>(B757/D757)-1</f>
        <v/>
      </c>
      <c r="F757">
        <f>(SUM(B757:B738)/20)</f>
        <v/>
      </c>
      <c r="G757" s="2">
        <f>(B757/F757)-1</f>
        <v/>
      </c>
      <c r="H757">
        <f>(SUM(B757:B708)/50)</f>
        <v/>
      </c>
      <c r="I757" s="2">
        <f>(B757/H757)-1</f>
        <v/>
      </c>
      <c r="J757">
        <f>(SUM(B757:B558)/200)</f>
        <v/>
      </c>
      <c r="K757" s="2">
        <f>(B757/J757)-1</f>
        <v/>
      </c>
      <c r="L757">
        <f>(SUM(C757:C738)/20)</f>
        <v/>
      </c>
      <c r="M757" s="2">
        <f>(C757/L757)-1</f>
        <v/>
      </c>
    </row>
    <row r="758">
      <c r="A758" s="1" t="n">
        <v>41456</v>
      </c>
      <c r="B758" t="n">
        <v>117.18</v>
      </c>
      <c r="C758" t="n">
        <v>10903600</v>
      </c>
      <c r="D758">
        <f>(SUM(B758:B749)/10)</f>
        <v/>
      </c>
      <c r="E758" s="2">
        <f>(B758/D758)-1</f>
        <v/>
      </c>
      <c r="F758">
        <f>(SUM(B758:B739)/20)</f>
        <v/>
      </c>
      <c r="G758" s="2">
        <f>(B758/F758)-1</f>
        <v/>
      </c>
      <c r="H758">
        <f>(SUM(B758:B709)/50)</f>
        <v/>
      </c>
      <c r="I758" s="2">
        <f>(B758/H758)-1</f>
        <v/>
      </c>
      <c r="J758">
        <f>(SUM(B758:B559)/200)</f>
        <v/>
      </c>
      <c r="K758" s="2">
        <f>(B758/J758)-1</f>
        <v/>
      </c>
      <c r="L758">
        <f>(SUM(C758:C739)/20)</f>
        <v/>
      </c>
      <c r="M758" s="2">
        <f>(C758/L758)-1</f>
        <v/>
      </c>
    </row>
    <row r="759">
      <c r="A759" s="1" t="n">
        <v>41457</v>
      </c>
      <c r="B759" t="n">
        <v>117.82</v>
      </c>
      <c r="C759" t="n">
        <v>12064100</v>
      </c>
      <c r="D759">
        <f>(SUM(B759:B750)/10)</f>
        <v/>
      </c>
      <c r="E759" s="2">
        <f>(B759/D759)-1</f>
        <v/>
      </c>
      <c r="F759">
        <f>(SUM(B759:B740)/20)</f>
        <v/>
      </c>
      <c r="G759" s="2">
        <f>(B759/F759)-1</f>
        <v/>
      </c>
      <c r="H759">
        <f>(SUM(B759:B710)/50)</f>
        <v/>
      </c>
      <c r="I759" s="2">
        <f>(B759/H759)-1</f>
        <v/>
      </c>
      <c r="J759">
        <f>(SUM(B759:B560)/200)</f>
        <v/>
      </c>
      <c r="K759" s="2">
        <f>(B759/J759)-1</f>
        <v/>
      </c>
      <c r="L759">
        <f>(SUM(C759:C740)/20)</f>
        <v/>
      </c>
      <c r="M759" s="2">
        <f>(C759/L759)-1</f>
        <v/>
      </c>
    </row>
    <row r="760">
      <c r="A760" s="1" t="n">
        <v>41458</v>
      </c>
      <c r="B760" t="n">
        <v>115.239998</v>
      </c>
      <c r="C760" t="n">
        <v>4806700</v>
      </c>
      <c r="D760">
        <f>(SUM(B760:B751)/10)</f>
        <v/>
      </c>
      <c r="E760" s="2">
        <f>(B760/D760)-1</f>
        <v/>
      </c>
      <c r="F760">
        <f>(SUM(B760:B741)/20)</f>
        <v/>
      </c>
      <c r="G760" s="2">
        <f>(B760/F760)-1</f>
        <v/>
      </c>
      <c r="H760">
        <f>(SUM(B760:B711)/50)</f>
        <v/>
      </c>
      <c r="I760" s="2">
        <f>(B760/H760)-1</f>
        <v/>
      </c>
      <c r="J760">
        <f>(SUM(B760:B561)/200)</f>
        <v/>
      </c>
      <c r="K760" s="2">
        <f>(B760/J760)-1</f>
        <v/>
      </c>
      <c r="L760">
        <f>(SUM(C760:C741)/20)</f>
        <v/>
      </c>
      <c r="M760" s="2">
        <f>(C760/L760)-1</f>
        <v/>
      </c>
    </row>
    <row r="761">
      <c r="A761" s="1" t="n">
        <v>41460</v>
      </c>
      <c r="B761" t="n">
        <v>120.089996</v>
      </c>
      <c r="C761" t="n">
        <v>6818700</v>
      </c>
      <c r="D761">
        <f>(SUM(B761:B752)/10)</f>
        <v/>
      </c>
      <c r="E761" s="2">
        <f>(B761/D761)-1</f>
        <v/>
      </c>
      <c r="F761">
        <f>(SUM(B761:B742)/20)</f>
        <v/>
      </c>
      <c r="G761" s="2">
        <f>(B761/F761)-1</f>
        <v/>
      </c>
      <c r="H761">
        <f>(SUM(B761:B712)/50)</f>
        <v/>
      </c>
      <c r="I761" s="2">
        <f>(B761/H761)-1</f>
        <v/>
      </c>
      <c r="J761">
        <f>(SUM(B761:B562)/200)</f>
        <v/>
      </c>
      <c r="K761" s="2">
        <f>(B761/J761)-1</f>
        <v/>
      </c>
      <c r="L761">
        <f>(SUM(C761:C742)/20)</f>
        <v/>
      </c>
      <c r="M761" s="2">
        <f>(C761/L761)-1</f>
        <v/>
      </c>
    </row>
    <row r="762">
      <c r="A762" s="1" t="n">
        <v>41463</v>
      </c>
      <c r="B762" t="n">
        <v>121.610001</v>
      </c>
      <c r="C762" t="n">
        <v>7814200</v>
      </c>
      <c r="D762">
        <f>(SUM(B762:B753)/10)</f>
        <v/>
      </c>
      <c r="E762" s="2">
        <f>(B762/D762)-1</f>
        <v/>
      </c>
      <c r="F762">
        <f>(SUM(B762:B743)/20)</f>
        <v/>
      </c>
      <c r="G762" s="2">
        <f>(B762/F762)-1</f>
        <v/>
      </c>
      <c r="H762">
        <f>(SUM(B762:B713)/50)</f>
        <v/>
      </c>
      <c r="I762" s="2">
        <f>(B762/H762)-1</f>
        <v/>
      </c>
      <c r="J762">
        <f>(SUM(B762:B563)/200)</f>
        <v/>
      </c>
      <c r="K762" s="2">
        <f>(B762/J762)-1</f>
        <v/>
      </c>
      <c r="L762">
        <f>(SUM(C762:C743)/20)</f>
        <v/>
      </c>
      <c r="M762" s="2">
        <f>(C762/L762)-1</f>
        <v/>
      </c>
    </row>
    <row r="763">
      <c r="A763" s="1" t="n">
        <v>41464</v>
      </c>
      <c r="B763" t="n">
        <v>123.449997</v>
      </c>
      <c r="C763" t="n">
        <v>8603300</v>
      </c>
      <c r="D763">
        <f>(SUM(B763:B754)/10)</f>
        <v/>
      </c>
      <c r="E763" s="2">
        <f>(B763/D763)-1</f>
        <v/>
      </c>
      <c r="F763">
        <f>(SUM(B763:B744)/20)</f>
        <v/>
      </c>
      <c r="G763" s="2">
        <f>(B763/F763)-1</f>
        <v/>
      </c>
      <c r="H763">
        <f>(SUM(B763:B714)/50)</f>
        <v/>
      </c>
      <c r="I763" s="2">
        <f>(B763/H763)-1</f>
        <v/>
      </c>
      <c r="J763">
        <f>(SUM(B763:B564)/200)</f>
        <v/>
      </c>
      <c r="K763" s="2">
        <f>(B763/J763)-1</f>
        <v/>
      </c>
      <c r="L763">
        <f>(SUM(C763:C744)/20)</f>
        <v/>
      </c>
      <c r="M763" s="2">
        <f>(C763/L763)-1</f>
        <v/>
      </c>
    </row>
    <row r="764">
      <c r="A764" s="1" t="n">
        <v>41465</v>
      </c>
      <c r="B764" t="n">
        <v>122.269997</v>
      </c>
      <c r="C764" t="n">
        <v>5600100</v>
      </c>
      <c r="D764">
        <f>(SUM(B764:B755)/10)</f>
        <v/>
      </c>
      <c r="E764" s="2">
        <f>(B764/D764)-1</f>
        <v/>
      </c>
      <c r="F764">
        <f>(SUM(B764:B745)/20)</f>
        <v/>
      </c>
      <c r="G764" s="2">
        <f>(B764/F764)-1</f>
        <v/>
      </c>
      <c r="H764">
        <f>(SUM(B764:B715)/50)</f>
        <v/>
      </c>
      <c r="I764" s="2">
        <f>(B764/H764)-1</f>
        <v/>
      </c>
      <c r="J764">
        <f>(SUM(B764:B565)/200)</f>
        <v/>
      </c>
      <c r="K764" s="2">
        <f>(B764/J764)-1</f>
        <v/>
      </c>
      <c r="L764">
        <f>(SUM(C764:C745)/20)</f>
        <v/>
      </c>
      <c r="M764" s="2">
        <f>(C764/L764)-1</f>
        <v/>
      </c>
    </row>
    <row r="765">
      <c r="A765" s="1" t="n">
        <v>41466</v>
      </c>
      <c r="B765" t="n">
        <v>125.610001</v>
      </c>
      <c r="C765" t="n">
        <v>7483600</v>
      </c>
      <c r="D765">
        <f>(SUM(B765:B756)/10)</f>
        <v/>
      </c>
      <c r="E765" s="2">
        <f>(B765/D765)-1</f>
        <v/>
      </c>
      <c r="F765">
        <f>(SUM(B765:B746)/20)</f>
        <v/>
      </c>
      <c r="G765" s="2">
        <f>(B765/F765)-1</f>
        <v/>
      </c>
      <c r="H765">
        <f>(SUM(B765:B716)/50)</f>
        <v/>
      </c>
      <c r="I765" s="2">
        <f>(B765/H765)-1</f>
        <v/>
      </c>
      <c r="J765">
        <f>(SUM(B765:B566)/200)</f>
        <v/>
      </c>
      <c r="K765" s="2">
        <f>(B765/J765)-1</f>
        <v/>
      </c>
      <c r="L765">
        <f>(SUM(C765:C746)/20)</f>
        <v/>
      </c>
      <c r="M765" s="2">
        <f>(C765/L765)-1</f>
        <v/>
      </c>
    </row>
    <row r="766">
      <c r="A766" s="1" t="n">
        <v>41467</v>
      </c>
      <c r="B766" t="n">
        <v>129.899994</v>
      </c>
      <c r="C766" t="n">
        <v>11344000</v>
      </c>
      <c r="D766">
        <f>(SUM(B766:B757)/10)</f>
        <v/>
      </c>
      <c r="E766" s="2">
        <f>(B766/D766)-1</f>
        <v/>
      </c>
      <c r="F766">
        <f>(SUM(B766:B747)/20)</f>
        <v/>
      </c>
      <c r="G766" s="2">
        <f>(B766/F766)-1</f>
        <v/>
      </c>
      <c r="H766">
        <f>(SUM(B766:B717)/50)</f>
        <v/>
      </c>
      <c r="I766" s="2">
        <f>(B766/H766)-1</f>
        <v/>
      </c>
      <c r="J766">
        <f>(SUM(B766:B567)/200)</f>
        <v/>
      </c>
      <c r="K766" s="2">
        <f>(B766/J766)-1</f>
        <v/>
      </c>
      <c r="L766">
        <f>(SUM(C766:C747)/20)</f>
        <v/>
      </c>
      <c r="M766" s="2">
        <f>(C766/L766)-1</f>
        <v/>
      </c>
    </row>
    <row r="767">
      <c r="A767" s="1" t="n">
        <v>41470</v>
      </c>
      <c r="B767" t="n">
        <v>127.260002</v>
      </c>
      <c r="C767" t="n">
        <v>9922400</v>
      </c>
      <c r="D767">
        <f>(SUM(B767:B758)/10)</f>
        <v/>
      </c>
      <c r="E767" s="2">
        <f>(B767/D767)-1</f>
        <v/>
      </c>
      <c r="F767">
        <f>(SUM(B767:B748)/20)</f>
        <v/>
      </c>
      <c r="G767" s="2">
        <f>(B767/F767)-1</f>
        <v/>
      </c>
      <c r="H767">
        <f>(SUM(B767:B718)/50)</f>
        <v/>
      </c>
      <c r="I767" s="2">
        <f>(B767/H767)-1</f>
        <v/>
      </c>
      <c r="J767">
        <f>(SUM(B767:B568)/200)</f>
        <v/>
      </c>
      <c r="K767" s="2">
        <f>(B767/J767)-1</f>
        <v/>
      </c>
      <c r="L767">
        <f>(SUM(C767:C748)/20)</f>
        <v/>
      </c>
      <c r="M767" s="2">
        <f>(C767/L767)-1</f>
        <v/>
      </c>
    </row>
    <row r="768">
      <c r="A768" s="1" t="n">
        <v>41471</v>
      </c>
      <c r="B768" t="n">
        <v>109.050003</v>
      </c>
      <c r="C768" t="n">
        <v>32371900</v>
      </c>
      <c r="D768">
        <f>(SUM(B768:B759)/10)</f>
        <v/>
      </c>
      <c r="E768" s="2">
        <f>(B768/D768)-1</f>
        <v/>
      </c>
      <c r="F768">
        <f>(SUM(B768:B749)/20)</f>
        <v/>
      </c>
      <c r="G768" s="2">
        <f>(B768/F768)-1</f>
        <v/>
      </c>
      <c r="H768">
        <f>(SUM(B768:B719)/50)</f>
        <v/>
      </c>
      <c r="I768" s="2">
        <f>(B768/H768)-1</f>
        <v/>
      </c>
      <c r="J768">
        <f>(SUM(B768:B569)/200)</f>
        <v/>
      </c>
      <c r="K768" s="2">
        <f>(B768/J768)-1</f>
        <v/>
      </c>
      <c r="L768">
        <f>(SUM(C768:C749)/20)</f>
        <v/>
      </c>
      <c r="M768" s="2">
        <f>(C768/L768)-1</f>
        <v/>
      </c>
    </row>
    <row r="769">
      <c r="A769" s="1" t="n">
        <v>41472</v>
      </c>
      <c r="B769" t="n">
        <v>120.25</v>
      </c>
      <c r="C769" t="n">
        <v>26029000</v>
      </c>
      <c r="D769">
        <f>(SUM(B769:B760)/10)</f>
        <v/>
      </c>
      <c r="E769" s="2">
        <f>(B769/D769)-1</f>
        <v/>
      </c>
      <c r="F769">
        <f>(SUM(B769:B750)/20)</f>
        <v/>
      </c>
      <c r="G769" s="2">
        <f>(B769/F769)-1</f>
        <v/>
      </c>
      <c r="H769">
        <f>(SUM(B769:B720)/50)</f>
        <v/>
      </c>
      <c r="I769" s="2">
        <f>(B769/H769)-1</f>
        <v/>
      </c>
      <c r="J769">
        <f>(SUM(B769:B570)/200)</f>
        <v/>
      </c>
      <c r="K769" s="2">
        <f>(B769/J769)-1</f>
        <v/>
      </c>
      <c r="L769">
        <f>(SUM(C769:C750)/20)</f>
        <v/>
      </c>
      <c r="M769" s="2">
        <f>(C769/L769)-1</f>
        <v/>
      </c>
    </row>
    <row r="770">
      <c r="A770" s="1" t="n">
        <v>41473</v>
      </c>
      <c r="B770" t="n">
        <v>119.029999</v>
      </c>
      <c r="C770" t="n">
        <v>11398100</v>
      </c>
      <c r="D770">
        <f>(SUM(B770:B761)/10)</f>
        <v/>
      </c>
      <c r="E770" s="2">
        <f>(B770/D770)-1</f>
        <v/>
      </c>
      <c r="F770">
        <f>(SUM(B770:B751)/20)</f>
        <v/>
      </c>
      <c r="G770" s="2">
        <f>(B770/F770)-1</f>
        <v/>
      </c>
      <c r="H770">
        <f>(SUM(B770:B721)/50)</f>
        <v/>
      </c>
      <c r="I770" s="2">
        <f>(B770/H770)-1</f>
        <v/>
      </c>
      <c r="J770">
        <f>(SUM(B770:B571)/200)</f>
        <v/>
      </c>
      <c r="K770" s="2">
        <f>(B770/J770)-1</f>
        <v/>
      </c>
      <c r="L770">
        <f>(SUM(C770:C751)/20)</f>
        <v/>
      </c>
      <c r="M770" s="2">
        <f>(C770/L770)-1</f>
        <v/>
      </c>
    </row>
    <row r="771">
      <c r="A771" s="1" t="n">
        <v>41474</v>
      </c>
      <c r="B771" t="n">
        <v>119.68</v>
      </c>
      <c r="C771" t="n">
        <v>5890300</v>
      </c>
      <c r="D771">
        <f>(SUM(B771:B762)/10)</f>
        <v/>
      </c>
      <c r="E771" s="2">
        <f>(B771/D771)-1</f>
        <v/>
      </c>
      <c r="F771">
        <f>(SUM(B771:B752)/20)</f>
        <v/>
      </c>
      <c r="G771" s="2">
        <f>(B771/F771)-1</f>
        <v/>
      </c>
      <c r="H771">
        <f>(SUM(B771:B722)/50)</f>
        <v/>
      </c>
      <c r="I771" s="2">
        <f>(B771/H771)-1</f>
        <v/>
      </c>
      <c r="J771">
        <f>(SUM(B771:B572)/200)</f>
        <v/>
      </c>
      <c r="K771" s="2">
        <f>(B771/J771)-1</f>
        <v/>
      </c>
      <c r="L771">
        <f>(SUM(C771:C752)/20)</f>
        <v/>
      </c>
      <c r="M771" s="2">
        <f>(C771/L771)-1</f>
        <v/>
      </c>
    </row>
    <row r="772">
      <c r="A772" s="1" t="n">
        <v>41477</v>
      </c>
      <c r="B772" t="n">
        <v>122.43</v>
      </c>
      <c r="C772" t="n">
        <v>9797800</v>
      </c>
      <c r="D772">
        <f>(SUM(B772:B763)/10)</f>
        <v/>
      </c>
      <c r="E772" s="2">
        <f>(B772/D772)-1</f>
        <v/>
      </c>
      <c r="F772">
        <f>(SUM(B772:B753)/20)</f>
        <v/>
      </c>
      <c r="G772" s="2">
        <f>(B772/F772)-1</f>
        <v/>
      </c>
      <c r="H772">
        <f>(SUM(B772:B723)/50)</f>
        <v/>
      </c>
      <c r="I772" s="2">
        <f>(B772/H772)-1</f>
        <v/>
      </c>
      <c r="J772">
        <f>(SUM(B772:B573)/200)</f>
        <v/>
      </c>
      <c r="K772" s="2">
        <f>(B772/J772)-1</f>
        <v/>
      </c>
      <c r="L772">
        <f>(SUM(C772:C753)/20)</f>
        <v/>
      </c>
      <c r="M772" s="2">
        <f>(C772/L772)-1</f>
        <v/>
      </c>
    </row>
    <row r="773">
      <c r="A773" s="1" t="n">
        <v>41478</v>
      </c>
      <c r="B773" t="n">
        <v>122.739998</v>
      </c>
      <c r="C773" t="n">
        <v>7736400</v>
      </c>
      <c r="D773">
        <f>(SUM(B773:B764)/10)</f>
        <v/>
      </c>
      <c r="E773" s="2">
        <f>(B773/D773)-1</f>
        <v/>
      </c>
      <c r="F773">
        <f>(SUM(B773:B754)/20)</f>
        <v/>
      </c>
      <c r="G773" s="2">
        <f>(B773/F773)-1</f>
        <v/>
      </c>
      <c r="H773">
        <f>(SUM(B773:B724)/50)</f>
        <v/>
      </c>
      <c r="I773" s="2">
        <f>(B773/H773)-1</f>
        <v/>
      </c>
      <c r="J773">
        <f>(SUM(B773:B574)/200)</f>
        <v/>
      </c>
      <c r="K773" s="2">
        <f>(B773/J773)-1</f>
        <v/>
      </c>
      <c r="L773">
        <f>(SUM(C773:C754)/20)</f>
        <v/>
      </c>
      <c r="M773" s="2">
        <f>(C773/L773)-1</f>
        <v/>
      </c>
    </row>
    <row r="774">
      <c r="A774" s="1" t="n">
        <v>41479</v>
      </c>
      <c r="B774" t="n">
        <v>121.699997</v>
      </c>
      <c r="C774" t="n">
        <v>6869000</v>
      </c>
      <c r="D774">
        <f>(SUM(B774:B765)/10)</f>
        <v/>
      </c>
      <c r="E774" s="2">
        <f>(B774/D774)-1</f>
        <v/>
      </c>
      <c r="F774">
        <f>(SUM(B774:B755)/20)</f>
        <v/>
      </c>
      <c r="G774" s="2">
        <f>(B774/F774)-1</f>
        <v/>
      </c>
      <c r="H774">
        <f>(SUM(B774:B725)/50)</f>
        <v/>
      </c>
      <c r="I774" s="2">
        <f>(B774/H774)-1</f>
        <v/>
      </c>
      <c r="J774">
        <f>(SUM(B774:B575)/200)</f>
        <v/>
      </c>
      <c r="K774" s="2">
        <f>(B774/J774)-1</f>
        <v/>
      </c>
      <c r="L774">
        <f>(SUM(C774:C755)/20)</f>
        <v/>
      </c>
      <c r="M774" s="2">
        <f>(C774/L774)-1</f>
        <v/>
      </c>
    </row>
    <row r="775">
      <c r="A775" s="1" t="n">
        <v>41480</v>
      </c>
      <c r="B775" t="n">
        <v>124.07</v>
      </c>
      <c r="C775" t="n">
        <v>5284300</v>
      </c>
      <c r="D775">
        <f>(SUM(B775:B766)/10)</f>
        <v/>
      </c>
      <c r="E775" s="2">
        <f>(B775/D775)-1</f>
        <v/>
      </c>
      <c r="F775">
        <f>(SUM(B775:B756)/20)</f>
        <v/>
      </c>
      <c r="G775" s="2">
        <f>(B775/F775)-1</f>
        <v/>
      </c>
      <c r="H775">
        <f>(SUM(B775:B726)/50)</f>
        <v/>
      </c>
      <c r="I775" s="2">
        <f>(B775/H775)-1</f>
        <v/>
      </c>
      <c r="J775">
        <f>(SUM(B775:B576)/200)</f>
        <v/>
      </c>
      <c r="K775" s="2">
        <f>(B775/J775)-1</f>
        <v/>
      </c>
      <c r="L775">
        <f>(SUM(C775:C756)/20)</f>
        <v/>
      </c>
      <c r="M775" s="2">
        <f>(C775/L775)-1</f>
        <v/>
      </c>
    </row>
    <row r="776">
      <c r="A776" s="1" t="n">
        <v>41481</v>
      </c>
      <c r="B776" t="n">
        <v>129.389999</v>
      </c>
      <c r="C776" t="n">
        <v>9633100</v>
      </c>
      <c r="D776">
        <f>(SUM(B776:B767)/10)</f>
        <v/>
      </c>
      <c r="E776" s="2">
        <f>(B776/D776)-1</f>
        <v/>
      </c>
      <c r="F776">
        <f>(SUM(B776:B757)/20)</f>
        <v/>
      </c>
      <c r="G776" s="2">
        <f>(B776/F776)-1</f>
        <v/>
      </c>
      <c r="H776">
        <f>(SUM(B776:B727)/50)</f>
        <v/>
      </c>
      <c r="I776" s="2">
        <f>(B776/H776)-1</f>
        <v/>
      </c>
      <c r="J776">
        <f>(SUM(B776:B577)/200)</f>
        <v/>
      </c>
      <c r="K776" s="2">
        <f>(B776/J776)-1</f>
        <v/>
      </c>
      <c r="L776">
        <f>(SUM(C776:C757)/20)</f>
        <v/>
      </c>
      <c r="M776" s="2">
        <f>(C776/L776)-1</f>
        <v/>
      </c>
    </row>
    <row r="777">
      <c r="A777" s="1" t="n">
        <v>41484</v>
      </c>
      <c r="B777" t="n">
        <v>134.619995</v>
      </c>
      <c r="C777" t="n">
        <v>9678900</v>
      </c>
      <c r="D777">
        <f>(SUM(B777:B768)/10)</f>
        <v/>
      </c>
      <c r="E777" s="2">
        <f>(B777/D777)-1</f>
        <v/>
      </c>
      <c r="F777">
        <f>(SUM(B777:B758)/20)</f>
        <v/>
      </c>
      <c r="G777" s="2">
        <f>(B777/F777)-1</f>
        <v/>
      </c>
      <c r="H777">
        <f>(SUM(B777:B728)/50)</f>
        <v/>
      </c>
      <c r="I777" s="2">
        <f>(B777/H777)-1</f>
        <v/>
      </c>
      <c r="J777">
        <f>(SUM(B777:B578)/200)</f>
        <v/>
      </c>
      <c r="K777" s="2">
        <f>(B777/J777)-1</f>
        <v/>
      </c>
      <c r="L777">
        <f>(SUM(C777:C758)/20)</f>
        <v/>
      </c>
      <c r="M777" s="2">
        <f>(C777/L777)-1</f>
        <v/>
      </c>
    </row>
    <row r="778">
      <c r="A778" s="1" t="n">
        <v>41485</v>
      </c>
      <c r="B778" t="n">
        <v>131.740005</v>
      </c>
      <c r="C778" t="n">
        <v>13127000</v>
      </c>
      <c r="D778">
        <f>(SUM(B778:B769)/10)</f>
        <v/>
      </c>
      <c r="E778" s="2">
        <f>(B778/D778)-1</f>
        <v/>
      </c>
      <c r="F778">
        <f>(SUM(B778:B759)/20)</f>
        <v/>
      </c>
      <c r="G778" s="2">
        <f>(B778/F778)-1</f>
        <v/>
      </c>
      <c r="H778">
        <f>(SUM(B778:B729)/50)</f>
        <v/>
      </c>
      <c r="I778" s="2">
        <f>(B778/H778)-1</f>
        <v/>
      </c>
      <c r="J778">
        <f>(SUM(B778:B579)/200)</f>
        <v/>
      </c>
      <c r="K778" s="2">
        <f>(B778/J778)-1</f>
        <v/>
      </c>
      <c r="L778">
        <f>(SUM(C778:C759)/20)</f>
        <v/>
      </c>
      <c r="M778" s="2">
        <f>(C778/L778)-1</f>
        <v/>
      </c>
    </row>
    <row r="779">
      <c r="A779" s="1" t="n">
        <v>41486</v>
      </c>
      <c r="B779" t="n">
        <v>134.279999</v>
      </c>
      <c r="C779" t="n">
        <v>6351700</v>
      </c>
      <c r="D779">
        <f>(SUM(B779:B770)/10)</f>
        <v/>
      </c>
      <c r="E779" s="2">
        <f>(B779/D779)-1</f>
        <v/>
      </c>
      <c r="F779">
        <f>(SUM(B779:B760)/20)</f>
        <v/>
      </c>
      <c r="G779" s="2">
        <f>(B779/F779)-1</f>
        <v/>
      </c>
      <c r="H779">
        <f>(SUM(B779:B730)/50)</f>
        <v/>
      </c>
      <c r="I779" s="2">
        <f>(B779/H779)-1</f>
        <v/>
      </c>
      <c r="J779">
        <f>(SUM(B779:B580)/200)</f>
        <v/>
      </c>
      <c r="K779" s="2">
        <f>(B779/J779)-1</f>
        <v/>
      </c>
      <c r="L779">
        <f>(SUM(C779:C760)/20)</f>
        <v/>
      </c>
      <c r="M779" s="2">
        <f>(C779/L779)-1</f>
        <v/>
      </c>
    </row>
    <row r="780">
      <c r="A780" s="1" t="n">
        <v>41487</v>
      </c>
      <c r="B780" t="n">
        <v>135.550003</v>
      </c>
      <c r="C780" t="n">
        <v>5323600</v>
      </c>
      <c r="D780">
        <f>(SUM(B780:B771)/10)</f>
        <v/>
      </c>
      <c r="E780" s="2">
        <f>(B780/D780)-1</f>
        <v/>
      </c>
      <c r="F780">
        <f>(SUM(B780:B761)/20)</f>
        <v/>
      </c>
      <c r="G780" s="2">
        <f>(B780/F780)-1</f>
        <v/>
      </c>
      <c r="H780">
        <f>(SUM(B780:B731)/50)</f>
        <v/>
      </c>
      <c r="I780" s="2">
        <f>(B780/H780)-1</f>
        <v/>
      </c>
      <c r="J780">
        <f>(SUM(B780:B581)/200)</f>
        <v/>
      </c>
      <c r="K780" s="2">
        <f>(B780/J780)-1</f>
        <v/>
      </c>
      <c r="L780">
        <f>(SUM(C780:C761)/20)</f>
        <v/>
      </c>
      <c r="M780" s="2">
        <f>(C780/L780)-1</f>
        <v/>
      </c>
    </row>
    <row r="781">
      <c r="A781" s="1" t="n">
        <v>41488</v>
      </c>
      <c r="B781" t="n">
        <v>138</v>
      </c>
      <c r="C781" t="n">
        <v>6269900</v>
      </c>
      <c r="D781">
        <f>(SUM(B781:B772)/10)</f>
        <v/>
      </c>
      <c r="E781" s="2">
        <f>(B781/D781)-1</f>
        <v/>
      </c>
      <c r="F781">
        <f>(SUM(B781:B762)/20)</f>
        <v/>
      </c>
      <c r="G781" s="2">
        <f>(B781/F781)-1</f>
        <v/>
      </c>
      <c r="H781">
        <f>(SUM(B781:B732)/50)</f>
        <v/>
      </c>
      <c r="I781" s="2">
        <f>(B781/H781)-1</f>
        <v/>
      </c>
      <c r="J781">
        <f>(SUM(B781:B582)/200)</f>
        <v/>
      </c>
      <c r="K781" s="2">
        <f>(B781/J781)-1</f>
        <v/>
      </c>
      <c r="L781">
        <f>(SUM(C781:C762)/20)</f>
        <v/>
      </c>
      <c r="M781" s="2">
        <f>(C781/L781)-1</f>
        <v/>
      </c>
    </row>
    <row r="782">
      <c r="A782" s="1" t="n">
        <v>41491</v>
      </c>
      <c r="B782" t="n">
        <v>144.679993</v>
      </c>
      <c r="C782" t="n">
        <v>10200700</v>
      </c>
      <c r="D782">
        <f>(SUM(B782:B773)/10)</f>
        <v/>
      </c>
      <c r="E782" s="2">
        <f>(B782/D782)-1</f>
        <v/>
      </c>
      <c r="F782">
        <f>(SUM(B782:B763)/20)</f>
        <v/>
      </c>
      <c r="G782" s="2">
        <f>(B782/F782)-1</f>
        <v/>
      </c>
      <c r="H782">
        <f>(SUM(B782:B733)/50)</f>
        <v/>
      </c>
      <c r="I782" s="2">
        <f>(B782/H782)-1</f>
        <v/>
      </c>
      <c r="J782">
        <f>(SUM(B782:B583)/200)</f>
        <v/>
      </c>
      <c r="K782" s="2">
        <f>(B782/J782)-1</f>
        <v/>
      </c>
      <c r="L782">
        <f>(SUM(C782:C763)/20)</f>
        <v/>
      </c>
      <c r="M782" s="2">
        <f>(C782/L782)-1</f>
        <v/>
      </c>
    </row>
    <row r="783">
      <c r="A783" s="1" t="n">
        <v>41492</v>
      </c>
      <c r="B783" t="n">
        <v>142.149994</v>
      </c>
      <c r="C783" t="n">
        <v>9254500</v>
      </c>
      <c r="D783">
        <f>(SUM(B783:B774)/10)</f>
        <v/>
      </c>
      <c r="E783" s="2">
        <f>(B783/D783)-1</f>
        <v/>
      </c>
      <c r="F783">
        <f>(SUM(B783:B764)/20)</f>
        <v/>
      </c>
      <c r="G783" s="2">
        <f>(B783/F783)-1</f>
        <v/>
      </c>
      <c r="H783">
        <f>(SUM(B783:B734)/50)</f>
        <v/>
      </c>
      <c r="I783" s="2">
        <f>(B783/H783)-1</f>
        <v/>
      </c>
      <c r="J783">
        <f>(SUM(B783:B584)/200)</f>
        <v/>
      </c>
      <c r="K783" s="2">
        <f>(B783/J783)-1</f>
        <v/>
      </c>
      <c r="L783">
        <f>(SUM(C783:C764)/20)</f>
        <v/>
      </c>
      <c r="M783" s="2">
        <f>(C783/L783)-1</f>
        <v/>
      </c>
    </row>
    <row r="784">
      <c r="A784" s="1" t="n">
        <v>41493</v>
      </c>
      <c r="B784" t="n">
        <v>134.229996</v>
      </c>
      <c r="C784" t="n">
        <v>18212200</v>
      </c>
      <c r="D784">
        <f>(SUM(B784:B775)/10)</f>
        <v/>
      </c>
      <c r="E784" s="2">
        <f>(B784/D784)-1</f>
        <v/>
      </c>
      <c r="F784">
        <f>(SUM(B784:B765)/20)</f>
        <v/>
      </c>
      <c r="G784" s="2">
        <f>(B784/F784)-1</f>
        <v/>
      </c>
      <c r="H784">
        <f>(SUM(B784:B735)/50)</f>
        <v/>
      </c>
      <c r="I784" s="2">
        <f>(B784/H784)-1</f>
        <v/>
      </c>
      <c r="J784">
        <f>(SUM(B784:B585)/200)</f>
        <v/>
      </c>
      <c r="K784" s="2">
        <f>(B784/J784)-1</f>
        <v/>
      </c>
      <c r="L784">
        <f>(SUM(C784:C765)/20)</f>
        <v/>
      </c>
      <c r="M784" s="2">
        <f>(C784/L784)-1</f>
        <v/>
      </c>
    </row>
    <row r="785">
      <c r="A785" s="1" t="n">
        <v>41494</v>
      </c>
      <c r="B785" t="n">
        <v>153.479996</v>
      </c>
      <c r="C785" t="n">
        <v>27246800</v>
      </c>
      <c r="D785">
        <f>(SUM(B785:B776)/10)</f>
        <v/>
      </c>
      <c r="E785" s="2">
        <f>(B785/D785)-1</f>
        <v/>
      </c>
      <c r="F785">
        <f>(SUM(B785:B766)/20)</f>
        <v/>
      </c>
      <c r="G785" s="2">
        <f>(B785/F785)-1</f>
        <v/>
      </c>
      <c r="H785">
        <f>(SUM(B785:B736)/50)</f>
        <v/>
      </c>
      <c r="I785" s="2">
        <f>(B785/H785)-1</f>
        <v/>
      </c>
      <c r="J785">
        <f>(SUM(B785:B586)/200)</f>
        <v/>
      </c>
      <c r="K785" s="2">
        <f>(B785/J785)-1</f>
        <v/>
      </c>
      <c r="L785">
        <f>(SUM(C785:C766)/20)</f>
        <v/>
      </c>
      <c r="M785" s="2">
        <f>(C785/L785)-1</f>
        <v/>
      </c>
    </row>
    <row r="786">
      <c r="A786" s="1" t="n">
        <v>41495</v>
      </c>
      <c r="B786" t="n">
        <v>153</v>
      </c>
      <c r="C786" t="n">
        <v>8927700</v>
      </c>
      <c r="D786">
        <f>(SUM(B786:B777)/10)</f>
        <v/>
      </c>
      <c r="E786" s="2">
        <f>(B786/D786)-1</f>
        <v/>
      </c>
      <c r="F786">
        <f>(SUM(B786:B767)/20)</f>
        <v/>
      </c>
      <c r="G786" s="2">
        <f>(B786/F786)-1</f>
        <v/>
      </c>
      <c r="H786">
        <f>(SUM(B786:B737)/50)</f>
        <v/>
      </c>
      <c r="I786" s="2">
        <f>(B786/H786)-1</f>
        <v/>
      </c>
      <c r="J786">
        <f>(SUM(B786:B587)/200)</f>
        <v/>
      </c>
      <c r="K786" s="2">
        <f>(B786/J786)-1</f>
        <v/>
      </c>
      <c r="L786">
        <f>(SUM(C786:C767)/20)</f>
        <v/>
      </c>
      <c r="M786" s="2">
        <f>(C786/L786)-1</f>
        <v/>
      </c>
    </row>
    <row r="787">
      <c r="A787" s="1" t="n">
        <v>41498</v>
      </c>
      <c r="B787" t="n">
        <v>147.380005</v>
      </c>
      <c r="C787" t="n">
        <v>14912200</v>
      </c>
      <c r="D787">
        <f>(SUM(B787:B778)/10)</f>
        <v/>
      </c>
      <c r="E787" s="2">
        <f>(B787/D787)-1</f>
        <v/>
      </c>
      <c r="F787">
        <f>(SUM(B787:B768)/20)</f>
        <v/>
      </c>
      <c r="G787" s="2">
        <f>(B787/F787)-1</f>
        <v/>
      </c>
      <c r="H787">
        <f>(SUM(B787:B738)/50)</f>
        <v/>
      </c>
      <c r="I787" s="2">
        <f>(B787/H787)-1</f>
        <v/>
      </c>
      <c r="J787">
        <f>(SUM(B787:B588)/200)</f>
        <v/>
      </c>
      <c r="K787" s="2">
        <f>(B787/J787)-1</f>
        <v/>
      </c>
      <c r="L787">
        <f>(SUM(C787:C768)/20)</f>
        <v/>
      </c>
      <c r="M787" s="2">
        <f>(C787/L787)-1</f>
        <v/>
      </c>
    </row>
    <row r="788">
      <c r="A788" s="1" t="n">
        <v>41499</v>
      </c>
      <c r="B788" t="n">
        <v>145.429993</v>
      </c>
      <c r="C788" t="n">
        <v>8748900</v>
      </c>
      <c r="D788">
        <f>(SUM(B788:B779)/10)</f>
        <v/>
      </c>
      <c r="E788" s="2">
        <f>(B788/D788)-1</f>
        <v/>
      </c>
      <c r="F788">
        <f>(SUM(B788:B769)/20)</f>
        <v/>
      </c>
      <c r="G788" s="2">
        <f>(B788/F788)-1</f>
        <v/>
      </c>
      <c r="H788">
        <f>(SUM(B788:B739)/50)</f>
        <v/>
      </c>
      <c r="I788" s="2">
        <f>(B788/H788)-1</f>
        <v/>
      </c>
      <c r="J788">
        <f>(SUM(B788:B589)/200)</f>
        <v/>
      </c>
      <c r="K788" s="2">
        <f>(B788/J788)-1</f>
        <v/>
      </c>
      <c r="L788">
        <f>(SUM(C788:C769)/20)</f>
        <v/>
      </c>
      <c r="M788" s="2">
        <f>(C788/L788)-1</f>
        <v/>
      </c>
    </row>
    <row r="789">
      <c r="A789" s="1" t="n">
        <v>41500</v>
      </c>
      <c r="B789" t="n">
        <v>139.360001</v>
      </c>
      <c r="C789" t="n">
        <v>11693800</v>
      </c>
      <c r="D789">
        <f>(SUM(B789:B780)/10)</f>
        <v/>
      </c>
      <c r="E789" s="2">
        <f>(B789/D789)-1</f>
        <v/>
      </c>
      <c r="F789">
        <f>(SUM(B789:B770)/20)</f>
        <v/>
      </c>
      <c r="G789" s="2">
        <f>(B789/F789)-1</f>
        <v/>
      </c>
      <c r="H789">
        <f>(SUM(B789:B740)/50)</f>
        <v/>
      </c>
      <c r="I789" s="2">
        <f>(B789/H789)-1</f>
        <v/>
      </c>
      <c r="J789">
        <f>(SUM(B789:B590)/200)</f>
        <v/>
      </c>
      <c r="K789" s="2">
        <f>(B789/J789)-1</f>
        <v/>
      </c>
      <c r="L789">
        <f>(SUM(C789:C770)/20)</f>
        <v/>
      </c>
      <c r="M789" s="2">
        <f>(C789/L789)-1</f>
        <v/>
      </c>
    </row>
    <row r="790">
      <c r="A790" s="1" t="n">
        <v>41501</v>
      </c>
      <c r="B790" t="n">
        <v>139.669998</v>
      </c>
      <c r="C790" t="n">
        <v>10179200</v>
      </c>
      <c r="D790">
        <f>(SUM(B790:B781)/10)</f>
        <v/>
      </c>
      <c r="E790" s="2">
        <f>(B790/D790)-1</f>
        <v/>
      </c>
      <c r="F790">
        <f>(SUM(B790:B771)/20)</f>
        <v/>
      </c>
      <c r="G790" s="2">
        <f>(B790/F790)-1</f>
        <v/>
      </c>
      <c r="H790">
        <f>(SUM(B790:B741)/50)</f>
        <v/>
      </c>
      <c r="I790" s="2">
        <f>(B790/H790)-1</f>
        <v/>
      </c>
      <c r="J790">
        <f>(SUM(B790:B591)/200)</f>
        <v/>
      </c>
      <c r="K790" s="2">
        <f>(B790/J790)-1</f>
        <v/>
      </c>
      <c r="L790">
        <f>(SUM(C790:C771)/20)</f>
        <v/>
      </c>
      <c r="M790" s="2">
        <f>(C790/L790)-1</f>
        <v/>
      </c>
    </row>
    <row r="791">
      <c r="A791" s="1" t="n">
        <v>41502</v>
      </c>
      <c r="B791" t="n">
        <v>142</v>
      </c>
      <c r="C791" t="n">
        <v>7108100</v>
      </c>
      <c r="D791">
        <f>(SUM(B791:B782)/10)</f>
        <v/>
      </c>
      <c r="E791" s="2">
        <f>(B791/D791)-1</f>
        <v/>
      </c>
      <c r="F791">
        <f>(SUM(B791:B772)/20)</f>
        <v/>
      </c>
      <c r="G791" s="2">
        <f>(B791/F791)-1</f>
        <v/>
      </c>
      <c r="H791">
        <f>(SUM(B791:B742)/50)</f>
        <v/>
      </c>
      <c r="I791" s="2">
        <f>(B791/H791)-1</f>
        <v/>
      </c>
      <c r="J791">
        <f>(SUM(B791:B592)/200)</f>
        <v/>
      </c>
      <c r="K791" s="2">
        <f>(B791/J791)-1</f>
        <v/>
      </c>
      <c r="L791">
        <f>(SUM(C791:C772)/20)</f>
        <v/>
      </c>
      <c r="M791" s="2">
        <f>(C791/L791)-1</f>
        <v/>
      </c>
    </row>
    <row r="792">
      <c r="A792" s="1" t="n">
        <v>41505</v>
      </c>
      <c r="B792" t="n">
        <v>144.899994</v>
      </c>
      <c r="C792" t="n">
        <v>8037700</v>
      </c>
      <c r="D792">
        <f>(SUM(B792:B783)/10)</f>
        <v/>
      </c>
      <c r="E792" s="2">
        <f>(B792/D792)-1</f>
        <v/>
      </c>
      <c r="F792">
        <f>(SUM(B792:B773)/20)</f>
        <v/>
      </c>
      <c r="G792" s="2">
        <f>(B792/F792)-1</f>
        <v/>
      </c>
      <c r="H792">
        <f>(SUM(B792:B743)/50)</f>
        <v/>
      </c>
      <c r="I792" s="2">
        <f>(B792/H792)-1</f>
        <v/>
      </c>
      <c r="J792">
        <f>(SUM(B792:B593)/200)</f>
        <v/>
      </c>
      <c r="K792" s="2">
        <f>(B792/J792)-1</f>
        <v/>
      </c>
      <c r="L792">
        <f>(SUM(C792:C773)/20)</f>
        <v/>
      </c>
      <c r="M792" s="2">
        <f>(C792/L792)-1</f>
        <v/>
      </c>
    </row>
    <row r="793">
      <c r="A793" s="1" t="n">
        <v>41506</v>
      </c>
      <c r="B793" t="n">
        <v>149.580002</v>
      </c>
      <c r="C793" t="n">
        <v>6418200</v>
      </c>
      <c r="D793">
        <f>(SUM(B793:B784)/10)</f>
        <v/>
      </c>
      <c r="E793" s="2">
        <f>(B793/D793)-1</f>
        <v/>
      </c>
      <c r="F793">
        <f>(SUM(B793:B774)/20)</f>
        <v/>
      </c>
      <c r="G793" s="2">
        <f>(B793/F793)-1</f>
        <v/>
      </c>
      <c r="H793">
        <f>(SUM(B793:B744)/50)</f>
        <v/>
      </c>
      <c r="I793" s="2">
        <f>(B793/H793)-1</f>
        <v/>
      </c>
      <c r="J793">
        <f>(SUM(B793:B594)/200)</f>
        <v/>
      </c>
      <c r="K793" s="2">
        <f>(B793/J793)-1</f>
        <v/>
      </c>
      <c r="L793">
        <f>(SUM(C793:C774)/20)</f>
        <v/>
      </c>
      <c r="M793" s="2">
        <f>(C793/L793)-1</f>
        <v/>
      </c>
    </row>
    <row r="794">
      <c r="A794" s="1" t="n">
        <v>41507</v>
      </c>
      <c r="B794" t="n">
        <v>147.860001</v>
      </c>
      <c r="C794" t="n">
        <v>6266300</v>
      </c>
      <c r="D794">
        <f>(SUM(B794:B785)/10)</f>
        <v/>
      </c>
      <c r="E794" s="2">
        <f>(B794/D794)-1</f>
        <v/>
      </c>
      <c r="F794">
        <f>(SUM(B794:B775)/20)</f>
        <v/>
      </c>
      <c r="G794" s="2">
        <f>(B794/F794)-1</f>
        <v/>
      </c>
      <c r="H794">
        <f>(SUM(B794:B745)/50)</f>
        <v/>
      </c>
      <c r="I794" s="2">
        <f>(B794/H794)-1</f>
        <v/>
      </c>
      <c r="J794">
        <f>(SUM(B794:B595)/200)</f>
        <v/>
      </c>
      <c r="K794" s="2">
        <f>(B794/J794)-1</f>
        <v/>
      </c>
      <c r="L794">
        <f>(SUM(C794:C775)/20)</f>
        <v/>
      </c>
      <c r="M794" s="2">
        <f>(C794/L794)-1</f>
        <v/>
      </c>
    </row>
    <row r="795">
      <c r="A795" s="1" t="n">
        <v>41508</v>
      </c>
      <c r="B795" t="n">
        <v>157.100006</v>
      </c>
      <c r="C795" t="n">
        <v>10592400</v>
      </c>
      <c r="D795">
        <f>(SUM(B795:B786)/10)</f>
        <v/>
      </c>
      <c r="E795" s="2">
        <f>(B795/D795)-1</f>
        <v/>
      </c>
      <c r="F795">
        <f>(SUM(B795:B776)/20)</f>
        <v/>
      </c>
      <c r="G795" s="2">
        <f>(B795/F795)-1</f>
        <v/>
      </c>
      <c r="H795">
        <f>(SUM(B795:B746)/50)</f>
        <v/>
      </c>
      <c r="I795" s="2">
        <f>(B795/H795)-1</f>
        <v/>
      </c>
      <c r="J795">
        <f>(SUM(B795:B596)/200)</f>
        <v/>
      </c>
      <c r="K795" s="2">
        <f>(B795/J795)-1</f>
        <v/>
      </c>
      <c r="L795">
        <f>(SUM(C795:C776)/20)</f>
        <v/>
      </c>
      <c r="M795" s="2">
        <f>(C795/L795)-1</f>
        <v/>
      </c>
    </row>
    <row r="796">
      <c r="A796" s="1" t="n">
        <v>41509</v>
      </c>
      <c r="B796" t="n">
        <v>161.839996</v>
      </c>
      <c r="C796" t="n">
        <v>12931900</v>
      </c>
      <c r="D796">
        <f>(SUM(B796:B787)/10)</f>
        <v/>
      </c>
      <c r="E796" s="2">
        <f>(B796/D796)-1</f>
        <v/>
      </c>
      <c r="F796">
        <f>(SUM(B796:B777)/20)</f>
        <v/>
      </c>
      <c r="G796" s="2">
        <f>(B796/F796)-1</f>
        <v/>
      </c>
      <c r="H796">
        <f>(SUM(B796:B747)/50)</f>
        <v/>
      </c>
      <c r="I796" s="2">
        <f>(B796/H796)-1</f>
        <v/>
      </c>
      <c r="J796">
        <f>(SUM(B796:B597)/200)</f>
        <v/>
      </c>
      <c r="K796" s="2">
        <f>(B796/J796)-1</f>
        <v/>
      </c>
      <c r="L796">
        <f>(SUM(C796:C777)/20)</f>
        <v/>
      </c>
      <c r="M796" s="2">
        <f>(C796/L796)-1</f>
        <v/>
      </c>
    </row>
    <row r="797">
      <c r="A797" s="1" t="n">
        <v>41512</v>
      </c>
      <c r="B797" t="n">
        <v>164.220001</v>
      </c>
      <c r="C797" t="n">
        <v>24171100</v>
      </c>
      <c r="D797">
        <f>(SUM(B797:B788)/10)</f>
        <v/>
      </c>
      <c r="E797" s="2">
        <f>(B797/D797)-1</f>
        <v/>
      </c>
      <c r="F797">
        <f>(SUM(B797:B778)/20)</f>
        <v/>
      </c>
      <c r="G797" s="2">
        <f>(B797/F797)-1</f>
        <v/>
      </c>
      <c r="H797">
        <f>(SUM(B797:B748)/50)</f>
        <v/>
      </c>
      <c r="I797" s="2">
        <f>(B797/H797)-1</f>
        <v/>
      </c>
      <c r="J797">
        <f>(SUM(B797:B598)/200)</f>
        <v/>
      </c>
      <c r="K797" s="2">
        <f>(B797/J797)-1</f>
        <v/>
      </c>
      <c r="L797">
        <f>(SUM(C797:C778)/20)</f>
        <v/>
      </c>
      <c r="M797" s="2">
        <f>(C797/L797)-1</f>
        <v/>
      </c>
    </row>
    <row r="798">
      <c r="A798" s="1" t="n">
        <v>41513</v>
      </c>
      <c r="B798" t="n">
        <v>167.009995</v>
      </c>
      <c r="C798" t="n">
        <v>17566900</v>
      </c>
      <c r="D798">
        <f>(SUM(B798:B789)/10)</f>
        <v/>
      </c>
      <c r="E798" s="2">
        <f>(B798/D798)-1</f>
        <v/>
      </c>
      <c r="F798">
        <f>(SUM(B798:B779)/20)</f>
        <v/>
      </c>
      <c r="G798" s="2">
        <f>(B798/F798)-1</f>
        <v/>
      </c>
      <c r="H798">
        <f>(SUM(B798:B749)/50)</f>
        <v/>
      </c>
      <c r="I798" s="2">
        <f>(B798/H798)-1</f>
        <v/>
      </c>
      <c r="J798">
        <f>(SUM(B798:B599)/200)</f>
        <v/>
      </c>
      <c r="K798" s="2">
        <f>(B798/J798)-1</f>
        <v/>
      </c>
      <c r="L798">
        <f>(SUM(C798:C779)/20)</f>
        <v/>
      </c>
      <c r="M798" s="2">
        <f>(C798/L798)-1</f>
        <v/>
      </c>
    </row>
    <row r="799">
      <c r="A799" s="1" t="n">
        <v>41514</v>
      </c>
      <c r="B799" t="n">
        <v>166.449997</v>
      </c>
      <c r="C799" t="n">
        <v>14740100</v>
      </c>
      <c r="D799">
        <f>(SUM(B799:B790)/10)</f>
        <v/>
      </c>
      <c r="E799" s="2">
        <f>(B799/D799)-1</f>
        <v/>
      </c>
      <c r="F799">
        <f>(SUM(B799:B780)/20)</f>
        <v/>
      </c>
      <c r="G799" s="2">
        <f>(B799/F799)-1</f>
        <v/>
      </c>
      <c r="H799">
        <f>(SUM(B799:B750)/50)</f>
        <v/>
      </c>
      <c r="I799" s="2">
        <f>(B799/H799)-1</f>
        <v/>
      </c>
      <c r="J799">
        <f>(SUM(B799:B600)/200)</f>
        <v/>
      </c>
      <c r="K799" s="2">
        <f>(B799/J799)-1</f>
        <v/>
      </c>
      <c r="L799">
        <f>(SUM(C799:C780)/20)</f>
        <v/>
      </c>
      <c r="M799" s="2">
        <f>(C799/L799)-1</f>
        <v/>
      </c>
    </row>
    <row r="800">
      <c r="A800" s="1" t="n">
        <v>41515</v>
      </c>
      <c r="B800" t="n">
        <v>166.059998</v>
      </c>
      <c r="C800" t="n">
        <v>9436000</v>
      </c>
      <c r="D800">
        <f>(SUM(B800:B791)/10)</f>
        <v/>
      </c>
      <c r="E800" s="2">
        <f>(B800/D800)-1</f>
        <v/>
      </c>
      <c r="F800">
        <f>(SUM(B800:B781)/20)</f>
        <v/>
      </c>
      <c r="G800" s="2">
        <f>(B800/F800)-1</f>
        <v/>
      </c>
      <c r="H800">
        <f>(SUM(B800:B751)/50)</f>
        <v/>
      </c>
      <c r="I800" s="2">
        <f>(B800/H800)-1</f>
        <v/>
      </c>
      <c r="J800">
        <f>(SUM(B800:B601)/200)</f>
        <v/>
      </c>
      <c r="K800" s="2">
        <f>(B800/J800)-1</f>
        <v/>
      </c>
      <c r="L800">
        <f>(SUM(C800:C781)/20)</f>
        <v/>
      </c>
      <c r="M800" s="2">
        <f>(C800/L800)-1</f>
        <v/>
      </c>
    </row>
    <row r="801">
      <c r="A801" s="1" t="n">
        <v>41516</v>
      </c>
      <c r="B801" t="n">
        <v>169</v>
      </c>
      <c r="C801" t="n">
        <v>11028400</v>
      </c>
      <c r="D801">
        <f>(SUM(B801:B792)/10)</f>
        <v/>
      </c>
      <c r="E801" s="2">
        <f>(B801/D801)-1</f>
        <v/>
      </c>
      <c r="F801">
        <f>(SUM(B801:B782)/20)</f>
        <v/>
      </c>
      <c r="G801" s="2">
        <f>(B801/F801)-1</f>
        <v/>
      </c>
      <c r="H801">
        <f>(SUM(B801:B752)/50)</f>
        <v/>
      </c>
      <c r="I801" s="2">
        <f>(B801/H801)-1</f>
        <v/>
      </c>
      <c r="J801">
        <f>(SUM(B801:B602)/200)</f>
        <v/>
      </c>
      <c r="K801" s="2">
        <f>(B801/J801)-1</f>
        <v/>
      </c>
      <c r="L801">
        <f>(SUM(C801:C782)/20)</f>
        <v/>
      </c>
      <c r="M801" s="2">
        <f>(C801/L801)-1</f>
        <v/>
      </c>
    </row>
    <row r="802">
      <c r="A802" s="1" t="n">
        <v>41520</v>
      </c>
      <c r="B802" t="n">
        <v>168.940002</v>
      </c>
      <c r="C802" t="n">
        <v>12061100</v>
      </c>
      <c r="D802">
        <f>(SUM(B802:B793)/10)</f>
        <v/>
      </c>
      <c r="E802" s="2">
        <f>(B802/D802)-1</f>
        <v/>
      </c>
      <c r="F802">
        <f>(SUM(B802:B783)/20)</f>
        <v/>
      </c>
      <c r="G802" s="2">
        <f>(B802/F802)-1</f>
        <v/>
      </c>
      <c r="H802">
        <f>(SUM(B802:B753)/50)</f>
        <v/>
      </c>
      <c r="I802" s="2">
        <f>(B802/H802)-1</f>
        <v/>
      </c>
      <c r="J802">
        <f>(SUM(B802:B603)/200)</f>
        <v/>
      </c>
      <c r="K802" s="2">
        <f>(B802/J802)-1</f>
        <v/>
      </c>
      <c r="L802">
        <f>(SUM(C802:C783)/20)</f>
        <v/>
      </c>
      <c r="M802" s="2">
        <f>(C802/L802)-1</f>
        <v/>
      </c>
    </row>
    <row r="803">
      <c r="A803" s="1" t="n">
        <v>41521</v>
      </c>
      <c r="B803" t="n">
        <v>170.619995</v>
      </c>
      <c r="C803" t="n">
        <v>11475700</v>
      </c>
      <c r="D803">
        <f>(SUM(B803:B794)/10)</f>
        <v/>
      </c>
      <c r="E803" s="2">
        <f>(B803/D803)-1</f>
        <v/>
      </c>
      <c r="F803">
        <f>(SUM(B803:B784)/20)</f>
        <v/>
      </c>
      <c r="G803" s="2">
        <f>(B803/F803)-1</f>
        <v/>
      </c>
      <c r="H803">
        <f>(SUM(B803:B754)/50)</f>
        <v/>
      </c>
      <c r="I803" s="2">
        <f>(B803/H803)-1</f>
        <v/>
      </c>
      <c r="J803">
        <f>(SUM(B803:B604)/200)</f>
        <v/>
      </c>
      <c r="K803" s="2">
        <f>(B803/J803)-1</f>
        <v/>
      </c>
      <c r="L803">
        <f>(SUM(C803:C784)/20)</f>
        <v/>
      </c>
      <c r="M803" s="2">
        <f>(C803/L803)-1</f>
        <v/>
      </c>
    </row>
    <row r="804">
      <c r="A804" s="1" t="n">
        <v>41522</v>
      </c>
      <c r="B804" t="n">
        <v>169.929993</v>
      </c>
      <c r="C804" t="n">
        <v>6685300</v>
      </c>
      <c r="D804">
        <f>(SUM(B804:B795)/10)</f>
        <v/>
      </c>
      <c r="E804" s="2">
        <f>(B804/D804)-1</f>
        <v/>
      </c>
      <c r="F804">
        <f>(SUM(B804:B785)/20)</f>
        <v/>
      </c>
      <c r="G804" s="2">
        <f>(B804/F804)-1</f>
        <v/>
      </c>
      <c r="H804">
        <f>(SUM(B804:B755)/50)</f>
        <v/>
      </c>
      <c r="I804" s="2">
        <f>(B804/H804)-1</f>
        <v/>
      </c>
      <c r="J804">
        <f>(SUM(B804:B605)/200)</f>
        <v/>
      </c>
      <c r="K804" s="2">
        <f>(B804/J804)-1</f>
        <v/>
      </c>
      <c r="L804">
        <f>(SUM(C804:C785)/20)</f>
        <v/>
      </c>
      <c r="M804" s="2">
        <f>(C804/L804)-1</f>
        <v/>
      </c>
    </row>
    <row r="805">
      <c r="A805" s="1" t="n">
        <v>41523</v>
      </c>
      <c r="B805" t="n">
        <v>166.970001</v>
      </c>
      <c r="C805" t="n">
        <v>8619700</v>
      </c>
      <c r="D805">
        <f>(SUM(B805:B796)/10)</f>
        <v/>
      </c>
      <c r="E805" s="2">
        <f>(B805/D805)-1</f>
        <v/>
      </c>
      <c r="F805">
        <f>(SUM(B805:B786)/20)</f>
        <v/>
      </c>
      <c r="G805" s="2">
        <f>(B805/F805)-1</f>
        <v/>
      </c>
      <c r="H805">
        <f>(SUM(B805:B756)/50)</f>
        <v/>
      </c>
      <c r="I805" s="2">
        <f>(B805/H805)-1</f>
        <v/>
      </c>
      <c r="J805">
        <f>(SUM(B805:B606)/200)</f>
        <v/>
      </c>
      <c r="K805" s="2">
        <f>(B805/J805)-1</f>
        <v/>
      </c>
      <c r="L805">
        <f>(SUM(C805:C786)/20)</f>
        <v/>
      </c>
      <c r="M805" s="2">
        <f>(C805/L805)-1</f>
        <v/>
      </c>
    </row>
    <row r="806">
      <c r="A806" s="1" t="n">
        <v>41526</v>
      </c>
      <c r="B806" t="n">
        <v>160.699997</v>
      </c>
      <c r="C806" t="n">
        <v>14344500</v>
      </c>
      <c r="D806">
        <f>(SUM(B806:B797)/10)</f>
        <v/>
      </c>
      <c r="E806" s="2">
        <f>(B806/D806)-1</f>
        <v/>
      </c>
      <c r="F806">
        <f>(SUM(B806:B787)/20)</f>
        <v/>
      </c>
      <c r="G806" s="2">
        <f>(B806/F806)-1</f>
        <v/>
      </c>
      <c r="H806">
        <f>(SUM(B806:B757)/50)</f>
        <v/>
      </c>
      <c r="I806" s="2">
        <f>(B806/H806)-1</f>
        <v/>
      </c>
      <c r="J806">
        <f>(SUM(B806:B607)/200)</f>
        <v/>
      </c>
      <c r="K806" s="2">
        <f>(B806/J806)-1</f>
        <v/>
      </c>
      <c r="L806">
        <f>(SUM(C806:C787)/20)</f>
        <v/>
      </c>
      <c r="M806" s="2">
        <f>(C806/L806)-1</f>
        <v/>
      </c>
    </row>
    <row r="807">
      <c r="A807" s="1" t="n">
        <v>41527</v>
      </c>
      <c r="B807" t="n">
        <v>166.369995</v>
      </c>
      <c r="C807" t="n">
        <v>8967800</v>
      </c>
      <c r="D807">
        <f>(SUM(B807:B798)/10)</f>
        <v/>
      </c>
      <c r="E807" s="2">
        <f>(B807/D807)-1</f>
        <v/>
      </c>
      <c r="F807">
        <f>(SUM(B807:B788)/20)</f>
        <v/>
      </c>
      <c r="G807" s="2">
        <f>(B807/F807)-1</f>
        <v/>
      </c>
      <c r="H807">
        <f>(SUM(B807:B758)/50)</f>
        <v/>
      </c>
      <c r="I807" s="2">
        <f>(B807/H807)-1</f>
        <v/>
      </c>
      <c r="J807">
        <f>(SUM(B807:B608)/200)</f>
        <v/>
      </c>
      <c r="K807" s="2">
        <f>(B807/J807)-1</f>
        <v/>
      </c>
      <c r="L807">
        <f>(SUM(C807:C788)/20)</f>
        <v/>
      </c>
      <c r="M807" s="2">
        <f>(C807/L807)-1</f>
        <v/>
      </c>
    </row>
    <row r="808">
      <c r="A808" s="1" t="n">
        <v>41528</v>
      </c>
      <c r="B808" t="n">
        <v>163.520004</v>
      </c>
      <c r="C808" t="n">
        <v>5832500</v>
      </c>
      <c r="D808">
        <f>(SUM(B808:B799)/10)</f>
        <v/>
      </c>
      <c r="E808" s="2">
        <f>(B808/D808)-1</f>
        <v/>
      </c>
      <c r="F808">
        <f>(SUM(B808:B789)/20)</f>
        <v/>
      </c>
      <c r="G808" s="2">
        <f>(B808/F808)-1</f>
        <v/>
      </c>
      <c r="H808">
        <f>(SUM(B808:B759)/50)</f>
        <v/>
      </c>
      <c r="I808" s="2">
        <f>(B808/H808)-1</f>
        <v/>
      </c>
      <c r="J808">
        <f>(SUM(B808:B609)/200)</f>
        <v/>
      </c>
      <c r="K808" s="2">
        <f>(B808/J808)-1</f>
        <v/>
      </c>
      <c r="L808">
        <f>(SUM(C808:C789)/20)</f>
        <v/>
      </c>
      <c r="M808" s="2">
        <f>(C808/L808)-1</f>
        <v/>
      </c>
    </row>
    <row r="809">
      <c r="A809" s="1" t="n">
        <v>41529</v>
      </c>
      <c r="B809" t="n">
        <v>164.929993</v>
      </c>
      <c r="C809" t="n">
        <v>6160000</v>
      </c>
      <c r="D809">
        <f>(SUM(B809:B800)/10)</f>
        <v/>
      </c>
      <c r="E809" s="2">
        <f>(B809/D809)-1</f>
        <v/>
      </c>
      <c r="F809">
        <f>(SUM(B809:B790)/20)</f>
        <v/>
      </c>
      <c r="G809" s="2">
        <f>(B809/F809)-1</f>
        <v/>
      </c>
      <c r="H809">
        <f>(SUM(B809:B760)/50)</f>
        <v/>
      </c>
      <c r="I809" s="2">
        <f>(B809/H809)-1</f>
        <v/>
      </c>
      <c r="J809">
        <f>(SUM(B809:B610)/200)</f>
        <v/>
      </c>
      <c r="K809" s="2">
        <f>(B809/J809)-1</f>
        <v/>
      </c>
      <c r="L809">
        <f>(SUM(C809:C790)/20)</f>
        <v/>
      </c>
      <c r="M809" s="2">
        <f>(C809/L809)-1</f>
        <v/>
      </c>
    </row>
    <row r="810">
      <c r="A810" s="1" t="n">
        <v>41530</v>
      </c>
      <c r="B810" t="n">
        <v>165.539993</v>
      </c>
      <c r="C810" t="n">
        <v>5401200</v>
      </c>
      <c r="D810">
        <f>(SUM(B810:B801)/10)</f>
        <v/>
      </c>
      <c r="E810" s="2">
        <f>(B810/D810)-1</f>
        <v/>
      </c>
      <c r="F810">
        <f>(SUM(B810:B791)/20)</f>
        <v/>
      </c>
      <c r="G810" s="2">
        <f>(B810/F810)-1</f>
        <v/>
      </c>
      <c r="H810">
        <f>(SUM(B810:B761)/50)</f>
        <v/>
      </c>
      <c r="I810" s="2">
        <f>(B810/H810)-1</f>
        <v/>
      </c>
      <c r="J810">
        <f>(SUM(B810:B611)/200)</f>
        <v/>
      </c>
      <c r="K810" s="2">
        <f>(B810/J810)-1</f>
        <v/>
      </c>
      <c r="L810">
        <f>(SUM(C810:C791)/20)</f>
        <v/>
      </c>
      <c r="M810" s="2">
        <f>(C810/L810)-1</f>
        <v/>
      </c>
    </row>
    <row r="811">
      <c r="A811" s="1" t="n">
        <v>41533</v>
      </c>
      <c r="B811" t="n">
        <v>166.580002</v>
      </c>
      <c r="C811" t="n">
        <v>7574900</v>
      </c>
      <c r="D811">
        <f>(SUM(B811:B802)/10)</f>
        <v/>
      </c>
      <c r="E811" s="2">
        <f>(B811/D811)-1</f>
        <v/>
      </c>
      <c r="F811">
        <f>(SUM(B811:B792)/20)</f>
        <v/>
      </c>
      <c r="G811" s="2">
        <f>(B811/F811)-1</f>
        <v/>
      </c>
      <c r="H811">
        <f>(SUM(B811:B762)/50)</f>
        <v/>
      </c>
      <c r="I811" s="2">
        <f>(B811/H811)-1</f>
        <v/>
      </c>
      <c r="J811">
        <f>(SUM(B811:B612)/200)</f>
        <v/>
      </c>
      <c r="K811" s="2">
        <f>(B811/J811)-1</f>
        <v/>
      </c>
      <c r="L811">
        <f>(SUM(C811:C792)/20)</f>
        <v/>
      </c>
      <c r="M811" s="2">
        <f>(C811/L811)-1</f>
        <v/>
      </c>
    </row>
    <row r="812">
      <c r="A812" s="1" t="n">
        <v>41534</v>
      </c>
      <c r="B812" t="n">
        <v>166.229996</v>
      </c>
      <c r="C812" t="n">
        <v>5496900</v>
      </c>
      <c r="D812">
        <f>(SUM(B812:B803)/10)</f>
        <v/>
      </c>
      <c r="E812" s="2">
        <f>(B812/D812)-1</f>
        <v/>
      </c>
      <c r="F812">
        <f>(SUM(B812:B793)/20)</f>
        <v/>
      </c>
      <c r="G812" s="2">
        <f>(B812/F812)-1</f>
        <v/>
      </c>
      <c r="H812">
        <f>(SUM(B812:B763)/50)</f>
        <v/>
      </c>
      <c r="I812" s="2">
        <f>(B812/H812)-1</f>
        <v/>
      </c>
      <c r="J812">
        <f>(SUM(B812:B613)/200)</f>
        <v/>
      </c>
      <c r="K812" s="2">
        <f>(B812/J812)-1</f>
        <v/>
      </c>
      <c r="L812">
        <f>(SUM(C812:C793)/20)</f>
        <v/>
      </c>
      <c r="M812" s="2">
        <f>(C812/L812)-1</f>
        <v/>
      </c>
    </row>
    <row r="813">
      <c r="A813" s="1" t="n">
        <v>41535</v>
      </c>
      <c r="B813" t="n">
        <v>166.220001</v>
      </c>
      <c r="C813" t="n">
        <v>5439700</v>
      </c>
      <c r="D813">
        <f>(SUM(B813:B804)/10)</f>
        <v/>
      </c>
      <c r="E813" s="2">
        <f>(B813/D813)-1</f>
        <v/>
      </c>
      <c r="F813">
        <f>(SUM(B813:B794)/20)</f>
        <v/>
      </c>
      <c r="G813" s="2">
        <f>(B813/F813)-1</f>
        <v/>
      </c>
      <c r="H813">
        <f>(SUM(B813:B764)/50)</f>
        <v/>
      </c>
      <c r="I813" s="2">
        <f>(B813/H813)-1</f>
        <v/>
      </c>
      <c r="J813">
        <f>(SUM(B813:B614)/200)</f>
        <v/>
      </c>
      <c r="K813" s="2">
        <f>(B813/J813)-1</f>
        <v/>
      </c>
      <c r="L813">
        <f>(SUM(C813:C794)/20)</f>
        <v/>
      </c>
      <c r="M813" s="2">
        <f>(C813/L813)-1</f>
        <v/>
      </c>
    </row>
    <row r="814">
      <c r="A814" s="1" t="n">
        <v>41536</v>
      </c>
      <c r="B814" t="n">
        <v>177.919998</v>
      </c>
      <c r="C814" t="n">
        <v>15594600</v>
      </c>
      <c r="D814">
        <f>(SUM(B814:B805)/10)</f>
        <v/>
      </c>
      <c r="E814" s="2">
        <f>(B814/D814)-1</f>
        <v/>
      </c>
      <c r="F814">
        <f>(SUM(B814:B795)/20)</f>
        <v/>
      </c>
      <c r="G814" s="2">
        <f>(B814/F814)-1</f>
        <v/>
      </c>
      <c r="H814">
        <f>(SUM(B814:B765)/50)</f>
        <v/>
      </c>
      <c r="I814" s="2">
        <f>(B814/H814)-1</f>
        <v/>
      </c>
      <c r="J814">
        <f>(SUM(B814:B615)/200)</f>
        <v/>
      </c>
      <c r="K814" s="2">
        <f>(B814/J814)-1</f>
        <v/>
      </c>
      <c r="L814">
        <f>(SUM(C814:C795)/20)</f>
        <v/>
      </c>
      <c r="M814" s="2">
        <f>(C814/L814)-1</f>
        <v/>
      </c>
    </row>
    <row r="815">
      <c r="A815" s="1" t="n">
        <v>41537</v>
      </c>
      <c r="B815" t="n">
        <v>183.389999</v>
      </c>
      <c r="C815" t="n">
        <v>13401700</v>
      </c>
      <c r="D815">
        <f>(SUM(B815:B806)/10)</f>
        <v/>
      </c>
      <c r="E815" s="2">
        <f>(B815/D815)-1</f>
        <v/>
      </c>
      <c r="F815">
        <f>(SUM(B815:B796)/20)</f>
        <v/>
      </c>
      <c r="G815" s="2">
        <f>(B815/F815)-1</f>
        <v/>
      </c>
      <c r="H815">
        <f>(SUM(B815:B766)/50)</f>
        <v/>
      </c>
      <c r="I815" s="2">
        <f>(B815/H815)-1</f>
        <v/>
      </c>
      <c r="J815">
        <f>(SUM(B815:B616)/200)</f>
        <v/>
      </c>
      <c r="K815" s="2">
        <f>(B815/J815)-1</f>
        <v/>
      </c>
      <c r="L815">
        <f>(SUM(C815:C796)/20)</f>
        <v/>
      </c>
      <c r="M815" s="2">
        <f>(C815/L815)-1</f>
        <v/>
      </c>
    </row>
    <row r="816">
      <c r="A816" s="1" t="n">
        <v>41540</v>
      </c>
      <c r="B816" t="n">
        <v>181.110001</v>
      </c>
      <c r="C816" t="n">
        <v>8173400</v>
      </c>
      <c r="D816">
        <f>(SUM(B816:B807)/10)</f>
        <v/>
      </c>
      <c r="E816" s="2">
        <f>(B816/D816)-1</f>
        <v/>
      </c>
      <c r="F816">
        <f>(SUM(B816:B797)/20)</f>
        <v/>
      </c>
      <c r="G816" s="2">
        <f>(B816/F816)-1</f>
        <v/>
      </c>
      <c r="H816">
        <f>(SUM(B816:B767)/50)</f>
        <v/>
      </c>
      <c r="I816" s="2">
        <f>(B816/H816)-1</f>
        <v/>
      </c>
      <c r="J816">
        <f>(SUM(B816:B617)/200)</f>
        <v/>
      </c>
      <c r="K816" s="2">
        <f>(B816/J816)-1</f>
        <v/>
      </c>
      <c r="L816">
        <f>(SUM(C816:C797)/20)</f>
        <v/>
      </c>
      <c r="M816" s="2">
        <f>(C816/L816)-1</f>
        <v/>
      </c>
    </row>
    <row r="817">
      <c r="A817" s="1" t="n">
        <v>41541</v>
      </c>
      <c r="B817" t="n">
        <v>182.330002</v>
      </c>
      <c r="C817" t="n">
        <v>6273400</v>
      </c>
      <c r="D817">
        <f>(SUM(B817:B808)/10)</f>
        <v/>
      </c>
      <c r="E817" s="2">
        <f>(B817/D817)-1</f>
        <v/>
      </c>
      <c r="F817">
        <f>(SUM(B817:B798)/20)</f>
        <v/>
      </c>
      <c r="G817" s="2">
        <f>(B817/F817)-1</f>
        <v/>
      </c>
      <c r="H817">
        <f>(SUM(B817:B768)/50)</f>
        <v/>
      </c>
      <c r="I817" s="2">
        <f>(B817/H817)-1</f>
        <v/>
      </c>
      <c r="J817">
        <f>(SUM(B817:B618)/200)</f>
        <v/>
      </c>
      <c r="K817" s="2">
        <f>(B817/J817)-1</f>
        <v/>
      </c>
      <c r="L817">
        <f>(SUM(C817:C798)/20)</f>
        <v/>
      </c>
      <c r="M817" s="2">
        <f>(C817/L817)-1</f>
        <v/>
      </c>
    </row>
    <row r="818">
      <c r="A818" s="1" t="n">
        <v>41542</v>
      </c>
      <c r="B818" t="n">
        <v>185.240005</v>
      </c>
      <c r="C818" t="n">
        <v>8252700</v>
      </c>
      <c r="D818">
        <f>(SUM(B818:B809)/10)</f>
        <v/>
      </c>
      <c r="E818" s="2">
        <f>(B818/D818)-1</f>
        <v/>
      </c>
      <c r="F818">
        <f>(SUM(B818:B799)/20)</f>
        <v/>
      </c>
      <c r="G818" s="2">
        <f>(B818/F818)-1</f>
        <v/>
      </c>
      <c r="H818">
        <f>(SUM(B818:B769)/50)</f>
        <v/>
      </c>
      <c r="I818" s="2">
        <f>(B818/H818)-1</f>
        <v/>
      </c>
      <c r="J818">
        <f>(SUM(B818:B619)/200)</f>
        <v/>
      </c>
      <c r="K818" s="2">
        <f>(B818/J818)-1</f>
        <v/>
      </c>
      <c r="L818">
        <f>(SUM(C818:C799)/20)</f>
        <v/>
      </c>
      <c r="M818" s="2">
        <f>(C818/L818)-1</f>
        <v/>
      </c>
    </row>
    <row r="819">
      <c r="A819" s="1" t="n">
        <v>41543</v>
      </c>
      <c r="B819" t="n">
        <v>188.639999</v>
      </c>
      <c r="C819" t="n">
        <v>6614400</v>
      </c>
      <c r="D819">
        <f>(SUM(B819:B810)/10)</f>
        <v/>
      </c>
      <c r="E819" s="2">
        <f>(B819/D819)-1</f>
        <v/>
      </c>
      <c r="F819">
        <f>(SUM(B819:B800)/20)</f>
        <v/>
      </c>
      <c r="G819" s="2">
        <f>(B819/F819)-1</f>
        <v/>
      </c>
      <c r="H819">
        <f>(SUM(B819:B770)/50)</f>
        <v/>
      </c>
      <c r="I819" s="2">
        <f>(B819/H819)-1</f>
        <v/>
      </c>
      <c r="J819">
        <f>(SUM(B819:B620)/200)</f>
        <v/>
      </c>
      <c r="K819" s="2">
        <f>(B819/J819)-1</f>
        <v/>
      </c>
      <c r="L819">
        <f>(SUM(C819:C800)/20)</f>
        <v/>
      </c>
      <c r="M819" s="2">
        <f>(C819/L819)-1</f>
        <v/>
      </c>
    </row>
    <row r="820">
      <c r="A820" s="1" t="n">
        <v>41544</v>
      </c>
      <c r="B820" t="n">
        <v>190.899994</v>
      </c>
      <c r="C820" t="n">
        <v>5916400</v>
      </c>
      <c r="D820">
        <f>(SUM(B820:B811)/10)</f>
        <v/>
      </c>
      <c r="E820" s="2">
        <f>(B820/D820)-1</f>
        <v/>
      </c>
      <c r="F820">
        <f>(SUM(B820:B801)/20)</f>
        <v/>
      </c>
      <c r="G820" s="2">
        <f>(B820/F820)-1</f>
        <v/>
      </c>
      <c r="H820">
        <f>(SUM(B820:B771)/50)</f>
        <v/>
      </c>
      <c r="I820" s="2">
        <f>(B820/H820)-1</f>
        <v/>
      </c>
      <c r="J820">
        <f>(SUM(B820:B621)/200)</f>
        <v/>
      </c>
      <c r="K820" s="2">
        <f>(B820/J820)-1</f>
        <v/>
      </c>
      <c r="L820">
        <f>(SUM(C820:C801)/20)</f>
        <v/>
      </c>
      <c r="M820" s="2">
        <f>(C820/L820)-1</f>
        <v/>
      </c>
    </row>
    <row r="821">
      <c r="A821" s="1" t="n">
        <v>41547</v>
      </c>
      <c r="B821" t="n">
        <v>193.369995</v>
      </c>
      <c r="C821" t="n">
        <v>8924700</v>
      </c>
      <c r="D821">
        <f>(SUM(B821:B812)/10)</f>
        <v/>
      </c>
      <c r="E821" s="2">
        <f>(B821/D821)-1</f>
        <v/>
      </c>
      <c r="F821">
        <f>(SUM(B821:B802)/20)</f>
        <v/>
      </c>
      <c r="G821" s="2">
        <f>(B821/F821)-1</f>
        <v/>
      </c>
      <c r="H821">
        <f>(SUM(B821:B772)/50)</f>
        <v/>
      </c>
      <c r="I821" s="2">
        <f>(B821/H821)-1</f>
        <v/>
      </c>
      <c r="J821">
        <f>(SUM(B821:B622)/200)</f>
        <v/>
      </c>
      <c r="K821" s="2">
        <f>(B821/J821)-1</f>
        <v/>
      </c>
      <c r="L821">
        <f>(SUM(C821:C802)/20)</f>
        <v/>
      </c>
      <c r="M821" s="2">
        <f>(C821/L821)-1</f>
        <v/>
      </c>
    </row>
    <row r="822">
      <c r="A822" s="1" t="n">
        <v>41548</v>
      </c>
      <c r="B822" t="n">
        <v>193</v>
      </c>
      <c r="C822" t="n">
        <v>7755900</v>
      </c>
      <c r="D822">
        <f>(SUM(B822:B813)/10)</f>
        <v/>
      </c>
      <c r="E822" s="2">
        <f>(B822/D822)-1</f>
        <v/>
      </c>
      <c r="F822">
        <f>(SUM(B822:B803)/20)</f>
        <v/>
      </c>
      <c r="G822" s="2">
        <f>(B822/F822)-1</f>
        <v/>
      </c>
      <c r="H822">
        <f>(SUM(B822:B773)/50)</f>
        <v/>
      </c>
      <c r="I822" s="2">
        <f>(B822/H822)-1</f>
        <v/>
      </c>
      <c r="J822">
        <f>(SUM(B822:B623)/200)</f>
        <v/>
      </c>
      <c r="K822" s="2">
        <f>(B822/J822)-1</f>
        <v/>
      </c>
      <c r="L822">
        <f>(SUM(C822:C803)/20)</f>
        <v/>
      </c>
      <c r="M822" s="2">
        <f>(C822/L822)-1</f>
        <v/>
      </c>
    </row>
    <row r="823">
      <c r="A823" s="1" t="n">
        <v>41549</v>
      </c>
      <c r="B823" t="n">
        <v>180.949997</v>
      </c>
      <c r="C823" t="n">
        <v>20775400</v>
      </c>
      <c r="D823">
        <f>(SUM(B823:B814)/10)</f>
        <v/>
      </c>
      <c r="E823" s="2">
        <f>(B823/D823)-1</f>
        <v/>
      </c>
      <c r="F823">
        <f>(SUM(B823:B804)/20)</f>
        <v/>
      </c>
      <c r="G823" s="2">
        <f>(B823/F823)-1</f>
        <v/>
      </c>
      <c r="H823">
        <f>(SUM(B823:B774)/50)</f>
        <v/>
      </c>
      <c r="I823" s="2">
        <f>(B823/H823)-1</f>
        <v/>
      </c>
      <c r="J823">
        <f>(SUM(B823:B624)/200)</f>
        <v/>
      </c>
      <c r="K823" s="2">
        <f>(B823/J823)-1</f>
        <v/>
      </c>
      <c r="L823">
        <f>(SUM(C823:C804)/20)</f>
        <v/>
      </c>
      <c r="M823" s="2">
        <f>(C823/L823)-1</f>
        <v/>
      </c>
    </row>
    <row r="824">
      <c r="A824" s="1" t="n">
        <v>41550</v>
      </c>
      <c r="B824" t="n">
        <v>173.309998</v>
      </c>
      <c r="C824" t="n">
        <v>23816500</v>
      </c>
      <c r="D824">
        <f>(SUM(B824:B815)/10)</f>
        <v/>
      </c>
      <c r="E824" s="2">
        <f>(B824/D824)-1</f>
        <v/>
      </c>
      <c r="F824">
        <f>(SUM(B824:B805)/20)</f>
        <v/>
      </c>
      <c r="G824" s="2">
        <f>(B824/F824)-1</f>
        <v/>
      </c>
      <c r="H824">
        <f>(SUM(B824:B775)/50)</f>
        <v/>
      </c>
      <c r="I824" s="2">
        <f>(B824/H824)-1</f>
        <v/>
      </c>
      <c r="J824">
        <f>(SUM(B824:B625)/200)</f>
        <v/>
      </c>
      <c r="K824" s="2">
        <f>(B824/J824)-1</f>
        <v/>
      </c>
      <c r="L824">
        <f>(SUM(C824:C805)/20)</f>
        <v/>
      </c>
      <c r="M824" s="2">
        <f>(C824/L824)-1</f>
        <v/>
      </c>
    </row>
    <row r="825">
      <c r="A825" s="1" t="n">
        <v>41551</v>
      </c>
      <c r="B825" t="n">
        <v>180.979996</v>
      </c>
      <c r="C825" t="n">
        <v>14414000</v>
      </c>
      <c r="D825">
        <f>(SUM(B825:B816)/10)</f>
        <v/>
      </c>
      <c r="E825" s="2">
        <f>(B825/D825)-1</f>
        <v/>
      </c>
      <c r="F825">
        <f>(SUM(B825:B806)/20)</f>
        <v/>
      </c>
      <c r="G825" s="2">
        <f>(B825/F825)-1</f>
        <v/>
      </c>
      <c r="H825">
        <f>(SUM(B825:B776)/50)</f>
        <v/>
      </c>
      <c r="I825" s="2">
        <f>(B825/H825)-1</f>
        <v/>
      </c>
      <c r="J825">
        <f>(SUM(B825:B626)/200)</f>
        <v/>
      </c>
      <c r="K825" s="2">
        <f>(B825/J825)-1</f>
        <v/>
      </c>
      <c r="L825">
        <f>(SUM(C825:C806)/20)</f>
        <v/>
      </c>
      <c r="M825" s="2">
        <f>(C825/L825)-1</f>
        <v/>
      </c>
    </row>
    <row r="826">
      <c r="A826" s="1" t="n">
        <v>41554</v>
      </c>
      <c r="B826" t="n">
        <v>183.070007</v>
      </c>
      <c r="C826" t="n">
        <v>11485600</v>
      </c>
      <c r="D826">
        <f>(SUM(B826:B817)/10)</f>
        <v/>
      </c>
      <c r="E826" s="2">
        <f>(B826/D826)-1</f>
        <v/>
      </c>
      <c r="F826">
        <f>(SUM(B826:B807)/20)</f>
        <v/>
      </c>
      <c r="G826" s="2">
        <f>(B826/F826)-1</f>
        <v/>
      </c>
      <c r="H826">
        <f>(SUM(B826:B777)/50)</f>
        <v/>
      </c>
      <c r="I826" s="2">
        <f>(B826/H826)-1</f>
        <v/>
      </c>
      <c r="J826">
        <f>(SUM(B826:B627)/200)</f>
        <v/>
      </c>
      <c r="K826" s="2">
        <f>(B826/J826)-1</f>
        <v/>
      </c>
      <c r="L826">
        <f>(SUM(C826:C807)/20)</f>
        <v/>
      </c>
      <c r="M826" s="2">
        <f>(C826/L826)-1</f>
        <v/>
      </c>
    </row>
    <row r="827">
      <c r="A827" s="1" t="n">
        <v>41555</v>
      </c>
      <c r="B827" t="n">
        <v>174.729996</v>
      </c>
      <c r="C827" t="n">
        <v>13757200</v>
      </c>
      <c r="D827">
        <f>(SUM(B827:B818)/10)</f>
        <v/>
      </c>
      <c r="E827" s="2">
        <f>(B827/D827)-1</f>
        <v/>
      </c>
      <c r="F827">
        <f>(SUM(B827:B808)/20)</f>
        <v/>
      </c>
      <c r="G827" s="2">
        <f>(B827/F827)-1</f>
        <v/>
      </c>
      <c r="H827">
        <f>(SUM(B827:B778)/50)</f>
        <v/>
      </c>
      <c r="I827" s="2">
        <f>(B827/H827)-1</f>
        <v/>
      </c>
      <c r="J827">
        <f>(SUM(B827:B628)/200)</f>
        <v/>
      </c>
      <c r="K827" s="2">
        <f>(B827/J827)-1</f>
        <v/>
      </c>
      <c r="L827">
        <f>(SUM(C827:C808)/20)</f>
        <v/>
      </c>
      <c r="M827" s="2">
        <f>(C827/L827)-1</f>
        <v/>
      </c>
    </row>
    <row r="828">
      <c r="A828" s="1" t="n">
        <v>41556</v>
      </c>
      <c r="B828" t="n">
        <v>168.779999</v>
      </c>
      <c r="C828" t="n">
        <v>15316500</v>
      </c>
      <c r="D828">
        <f>(SUM(B828:B819)/10)</f>
        <v/>
      </c>
      <c r="E828" s="2">
        <f>(B828/D828)-1</f>
        <v/>
      </c>
      <c r="F828">
        <f>(SUM(B828:B809)/20)</f>
        <v/>
      </c>
      <c r="G828" s="2">
        <f>(B828/F828)-1</f>
        <v/>
      </c>
      <c r="H828">
        <f>(SUM(B828:B779)/50)</f>
        <v/>
      </c>
      <c r="I828" s="2">
        <f>(B828/H828)-1</f>
        <v/>
      </c>
      <c r="J828">
        <f>(SUM(B828:B629)/200)</f>
        <v/>
      </c>
      <c r="K828" s="2">
        <f>(B828/J828)-1</f>
        <v/>
      </c>
      <c r="L828">
        <f>(SUM(C828:C809)/20)</f>
        <v/>
      </c>
      <c r="M828" s="2">
        <f>(C828/L828)-1</f>
        <v/>
      </c>
    </row>
    <row r="829">
      <c r="A829" s="1" t="n">
        <v>41557</v>
      </c>
      <c r="B829" t="n">
        <v>172.929993</v>
      </c>
      <c r="C829" t="n">
        <v>8883900</v>
      </c>
      <c r="D829">
        <f>(SUM(B829:B820)/10)</f>
        <v/>
      </c>
      <c r="E829" s="2">
        <f>(B829/D829)-1</f>
        <v/>
      </c>
      <c r="F829">
        <f>(SUM(B829:B810)/20)</f>
        <v/>
      </c>
      <c r="G829" s="2">
        <f>(B829/F829)-1</f>
        <v/>
      </c>
      <c r="H829">
        <f>(SUM(B829:B780)/50)</f>
        <v/>
      </c>
      <c r="I829" s="2">
        <f>(B829/H829)-1</f>
        <v/>
      </c>
      <c r="J829">
        <f>(SUM(B829:B630)/200)</f>
        <v/>
      </c>
      <c r="K829" s="2">
        <f>(B829/J829)-1</f>
        <v/>
      </c>
      <c r="L829">
        <f>(SUM(C829:C810)/20)</f>
        <v/>
      </c>
      <c r="M829" s="2">
        <f>(C829/L829)-1</f>
        <v/>
      </c>
    </row>
    <row r="830">
      <c r="A830" s="1" t="n">
        <v>41558</v>
      </c>
      <c r="B830" t="n">
        <v>178.699997</v>
      </c>
      <c r="C830" t="n">
        <v>8311100</v>
      </c>
      <c r="D830">
        <f>(SUM(B830:B821)/10)</f>
        <v/>
      </c>
      <c r="E830" s="2">
        <f>(B830/D830)-1</f>
        <v/>
      </c>
      <c r="F830">
        <f>(SUM(B830:B811)/20)</f>
        <v/>
      </c>
      <c r="G830" s="2">
        <f>(B830/F830)-1</f>
        <v/>
      </c>
      <c r="H830">
        <f>(SUM(B830:B781)/50)</f>
        <v/>
      </c>
      <c r="I830" s="2">
        <f>(B830/H830)-1</f>
        <v/>
      </c>
      <c r="J830">
        <f>(SUM(B830:B631)/200)</f>
        <v/>
      </c>
      <c r="K830" s="2">
        <f>(B830/J830)-1</f>
        <v/>
      </c>
      <c r="L830">
        <f>(SUM(C830:C811)/20)</f>
        <v/>
      </c>
      <c r="M830" s="2">
        <f>(C830/L830)-1</f>
        <v/>
      </c>
    </row>
    <row r="831">
      <c r="A831" s="1" t="n">
        <v>41561</v>
      </c>
      <c r="B831" t="n">
        <v>179.720001</v>
      </c>
      <c r="C831" t="n">
        <v>7769600</v>
      </c>
      <c r="D831">
        <f>(SUM(B831:B822)/10)</f>
        <v/>
      </c>
      <c r="E831" s="2">
        <f>(B831/D831)-1</f>
        <v/>
      </c>
      <c r="F831">
        <f>(SUM(B831:B812)/20)</f>
        <v/>
      </c>
      <c r="G831" s="2">
        <f>(B831/F831)-1</f>
        <v/>
      </c>
      <c r="H831">
        <f>(SUM(B831:B782)/50)</f>
        <v/>
      </c>
      <c r="I831" s="2">
        <f>(B831/H831)-1</f>
        <v/>
      </c>
      <c r="J831">
        <f>(SUM(B831:B632)/200)</f>
        <v/>
      </c>
      <c r="K831" s="2">
        <f>(B831/J831)-1</f>
        <v/>
      </c>
      <c r="L831">
        <f>(SUM(C831:C812)/20)</f>
        <v/>
      </c>
      <c r="M831" s="2">
        <f>(C831/L831)-1</f>
        <v/>
      </c>
    </row>
    <row r="832">
      <c r="A832" s="1" t="n">
        <v>41562</v>
      </c>
      <c r="B832" t="n">
        <v>183.940002</v>
      </c>
      <c r="C832" t="n">
        <v>10978500</v>
      </c>
      <c r="D832">
        <f>(SUM(B832:B823)/10)</f>
        <v/>
      </c>
      <c r="E832" s="2">
        <f>(B832/D832)-1</f>
        <v/>
      </c>
      <c r="F832">
        <f>(SUM(B832:B813)/20)</f>
        <v/>
      </c>
      <c r="G832" s="2">
        <f>(B832/F832)-1</f>
        <v/>
      </c>
      <c r="H832">
        <f>(SUM(B832:B783)/50)</f>
        <v/>
      </c>
      <c r="I832" s="2">
        <f>(B832/H832)-1</f>
        <v/>
      </c>
      <c r="J832">
        <f>(SUM(B832:B633)/200)</f>
        <v/>
      </c>
      <c r="K832" s="2">
        <f>(B832/J832)-1</f>
        <v/>
      </c>
      <c r="L832">
        <f>(SUM(C832:C813)/20)</f>
        <v/>
      </c>
      <c r="M832" s="2">
        <f>(C832/L832)-1</f>
        <v/>
      </c>
    </row>
    <row r="833">
      <c r="A833" s="1" t="n">
        <v>41563</v>
      </c>
      <c r="B833" t="n">
        <v>183.559998</v>
      </c>
      <c r="C833" t="n">
        <v>8205400</v>
      </c>
      <c r="D833">
        <f>(SUM(B833:B824)/10)</f>
        <v/>
      </c>
      <c r="E833" s="2">
        <f>(B833/D833)-1</f>
        <v/>
      </c>
      <c r="F833">
        <f>(SUM(B833:B814)/20)</f>
        <v/>
      </c>
      <c r="G833" s="2">
        <f>(B833/F833)-1</f>
        <v/>
      </c>
      <c r="H833">
        <f>(SUM(B833:B784)/50)</f>
        <v/>
      </c>
      <c r="I833" s="2">
        <f>(B833/H833)-1</f>
        <v/>
      </c>
      <c r="J833">
        <f>(SUM(B833:B634)/200)</f>
        <v/>
      </c>
      <c r="K833" s="2">
        <f>(B833/J833)-1</f>
        <v/>
      </c>
      <c r="L833">
        <f>(SUM(C833:C814)/20)</f>
        <v/>
      </c>
      <c r="M833" s="2">
        <f>(C833/L833)-1</f>
        <v/>
      </c>
    </row>
    <row r="834">
      <c r="A834" s="1" t="n">
        <v>41564</v>
      </c>
      <c r="B834" t="n">
        <v>182.800003</v>
      </c>
      <c r="C834" t="n">
        <v>6705000</v>
      </c>
      <c r="D834">
        <f>(SUM(B834:B825)/10)</f>
        <v/>
      </c>
      <c r="E834" s="2">
        <f>(B834/D834)-1</f>
        <v/>
      </c>
      <c r="F834">
        <f>(SUM(B834:B815)/20)</f>
        <v/>
      </c>
      <c r="G834" s="2">
        <f>(B834/F834)-1</f>
        <v/>
      </c>
      <c r="H834">
        <f>(SUM(B834:B785)/50)</f>
        <v/>
      </c>
      <c r="I834" s="2">
        <f>(B834/H834)-1</f>
        <v/>
      </c>
      <c r="J834">
        <f>(SUM(B834:B635)/200)</f>
        <v/>
      </c>
      <c r="K834" s="2">
        <f>(B834/J834)-1</f>
        <v/>
      </c>
      <c r="L834">
        <f>(SUM(C834:C815)/20)</f>
        <v/>
      </c>
      <c r="M834" s="2">
        <f>(C834/L834)-1</f>
        <v/>
      </c>
    </row>
    <row r="835">
      <c r="A835" s="1" t="n">
        <v>41565</v>
      </c>
      <c r="B835" t="n">
        <v>183.399994</v>
      </c>
      <c r="C835" t="n">
        <v>5930800</v>
      </c>
      <c r="D835">
        <f>(SUM(B835:B826)/10)</f>
        <v/>
      </c>
      <c r="E835" s="2">
        <f>(B835/D835)-1</f>
        <v/>
      </c>
      <c r="F835">
        <f>(SUM(B835:B816)/20)</f>
        <v/>
      </c>
      <c r="G835" s="2">
        <f>(B835/F835)-1</f>
        <v/>
      </c>
      <c r="H835">
        <f>(SUM(B835:B786)/50)</f>
        <v/>
      </c>
      <c r="I835" s="2">
        <f>(B835/H835)-1</f>
        <v/>
      </c>
      <c r="J835">
        <f>(SUM(B835:B636)/200)</f>
        <v/>
      </c>
      <c r="K835" s="2">
        <f>(B835/J835)-1</f>
        <v/>
      </c>
      <c r="L835">
        <f>(SUM(C835:C816)/20)</f>
        <v/>
      </c>
      <c r="M835" s="2">
        <f>(C835/L835)-1</f>
        <v/>
      </c>
    </row>
    <row r="836">
      <c r="A836" s="1" t="n">
        <v>41568</v>
      </c>
      <c r="B836" t="n">
        <v>172.600006</v>
      </c>
      <c r="C836" t="n">
        <v>11532100</v>
      </c>
      <c r="D836">
        <f>(SUM(B836:B827)/10)</f>
        <v/>
      </c>
      <c r="E836" s="2">
        <f>(B836/D836)-1</f>
        <v/>
      </c>
      <c r="F836">
        <f>(SUM(B836:B817)/20)</f>
        <v/>
      </c>
      <c r="G836" s="2">
        <f>(B836/F836)-1</f>
        <v/>
      </c>
      <c r="H836">
        <f>(SUM(B836:B787)/50)</f>
        <v/>
      </c>
      <c r="I836" s="2">
        <f>(B836/H836)-1</f>
        <v/>
      </c>
      <c r="J836">
        <f>(SUM(B836:B637)/200)</f>
        <v/>
      </c>
      <c r="K836" s="2">
        <f>(B836/J836)-1</f>
        <v/>
      </c>
      <c r="L836">
        <f>(SUM(C836:C817)/20)</f>
        <v/>
      </c>
      <c r="M836" s="2">
        <f>(C836/L836)-1</f>
        <v/>
      </c>
    </row>
    <row r="837">
      <c r="A837" s="1" t="n">
        <v>41569</v>
      </c>
      <c r="B837" t="n">
        <v>171.539993</v>
      </c>
      <c r="C837" t="n">
        <v>11386700</v>
      </c>
      <c r="D837">
        <f>(SUM(B837:B828)/10)</f>
        <v/>
      </c>
      <c r="E837" s="2">
        <f>(B837/D837)-1</f>
        <v/>
      </c>
      <c r="F837">
        <f>(SUM(B837:B818)/20)</f>
        <v/>
      </c>
      <c r="G837" s="2">
        <f>(B837/F837)-1</f>
        <v/>
      </c>
      <c r="H837">
        <f>(SUM(B837:B788)/50)</f>
        <v/>
      </c>
      <c r="I837" s="2">
        <f>(B837/H837)-1</f>
        <v/>
      </c>
      <c r="J837">
        <f>(SUM(B837:B638)/200)</f>
        <v/>
      </c>
      <c r="K837" s="2">
        <f>(B837/J837)-1</f>
        <v/>
      </c>
      <c r="L837">
        <f>(SUM(C837:C818)/20)</f>
        <v/>
      </c>
      <c r="M837" s="2">
        <f>(C837/L837)-1</f>
        <v/>
      </c>
    </row>
    <row r="838">
      <c r="A838" s="1" t="n">
        <v>41570</v>
      </c>
      <c r="B838" t="n">
        <v>164.5</v>
      </c>
      <c r="C838" t="n">
        <v>13320400</v>
      </c>
      <c r="D838">
        <f>(SUM(B838:B829)/10)</f>
        <v/>
      </c>
      <c r="E838" s="2">
        <f>(B838/D838)-1</f>
        <v/>
      </c>
      <c r="F838">
        <f>(SUM(B838:B819)/20)</f>
        <v/>
      </c>
      <c r="G838" s="2">
        <f>(B838/F838)-1</f>
        <v/>
      </c>
      <c r="H838">
        <f>(SUM(B838:B789)/50)</f>
        <v/>
      </c>
      <c r="I838" s="2">
        <f>(B838/H838)-1</f>
        <v/>
      </c>
      <c r="J838">
        <f>(SUM(B838:B639)/200)</f>
        <v/>
      </c>
      <c r="K838" s="2">
        <f>(B838/J838)-1</f>
        <v/>
      </c>
      <c r="L838">
        <f>(SUM(C838:C819)/20)</f>
        <v/>
      </c>
      <c r="M838" s="2">
        <f>(C838/L838)-1</f>
        <v/>
      </c>
    </row>
    <row r="839">
      <c r="A839" s="1" t="n">
        <v>41571</v>
      </c>
      <c r="B839" t="n">
        <v>173.149994</v>
      </c>
      <c r="C839" t="n">
        <v>10825700</v>
      </c>
      <c r="D839">
        <f>(SUM(B839:B830)/10)</f>
        <v/>
      </c>
      <c r="E839" s="2">
        <f>(B839/D839)-1</f>
        <v/>
      </c>
      <c r="F839">
        <f>(SUM(B839:B820)/20)</f>
        <v/>
      </c>
      <c r="G839" s="2">
        <f>(B839/F839)-1</f>
        <v/>
      </c>
      <c r="H839">
        <f>(SUM(B839:B790)/50)</f>
        <v/>
      </c>
      <c r="I839" s="2">
        <f>(B839/H839)-1</f>
        <v/>
      </c>
      <c r="J839">
        <f>(SUM(B839:B640)/200)</f>
        <v/>
      </c>
      <c r="K839" s="2">
        <f>(B839/J839)-1</f>
        <v/>
      </c>
      <c r="L839">
        <f>(SUM(C839:C820)/20)</f>
        <v/>
      </c>
      <c r="M839" s="2">
        <f>(C839/L839)-1</f>
        <v/>
      </c>
    </row>
    <row r="840">
      <c r="A840" s="1" t="n">
        <v>41572</v>
      </c>
      <c r="B840" t="n">
        <v>169.660004</v>
      </c>
      <c r="C840" t="n">
        <v>7595500</v>
      </c>
      <c r="D840">
        <f>(SUM(B840:B831)/10)</f>
        <v/>
      </c>
      <c r="E840" s="2">
        <f>(B840/D840)-1</f>
        <v/>
      </c>
      <c r="F840">
        <f>(SUM(B840:B821)/20)</f>
        <v/>
      </c>
      <c r="G840" s="2">
        <f>(B840/F840)-1</f>
        <v/>
      </c>
      <c r="H840">
        <f>(SUM(B840:B791)/50)</f>
        <v/>
      </c>
      <c r="I840" s="2">
        <f>(B840/H840)-1</f>
        <v/>
      </c>
      <c r="J840">
        <f>(SUM(B840:B641)/200)</f>
        <v/>
      </c>
      <c r="K840" s="2">
        <f>(B840/J840)-1</f>
        <v/>
      </c>
      <c r="L840">
        <f>(SUM(C840:C821)/20)</f>
        <v/>
      </c>
      <c r="M840" s="2">
        <f>(C840/L840)-1</f>
        <v/>
      </c>
    </row>
    <row r="841">
      <c r="A841" s="1" t="n">
        <v>41575</v>
      </c>
      <c r="B841" t="n">
        <v>162.860001</v>
      </c>
      <c r="C841" t="n">
        <v>7841700</v>
      </c>
      <c r="D841">
        <f>(SUM(B841:B832)/10)</f>
        <v/>
      </c>
      <c r="E841" s="2">
        <f>(B841/D841)-1</f>
        <v/>
      </c>
      <c r="F841">
        <f>(SUM(B841:B822)/20)</f>
        <v/>
      </c>
      <c r="G841" s="2">
        <f>(B841/F841)-1</f>
        <v/>
      </c>
      <c r="H841">
        <f>(SUM(B841:B792)/50)</f>
        <v/>
      </c>
      <c r="I841" s="2">
        <f>(B841/H841)-1</f>
        <v/>
      </c>
      <c r="J841">
        <f>(SUM(B841:B642)/200)</f>
        <v/>
      </c>
      <c r="K841" s="2">
        <f>(B841/J841)-1</f>
        <v/>
      </c>
      <c r="L841">
        <f>(SUM(C841:C822)/20)</f>
        <v/>
      </c>
      <c r="M841" s="2">
        <f>(C841/L841)-1</f>
        <v/>
      </c>
    </row>
    <row r="842">
      <c r="A842" s="1" t="n">
        <v>41576</v>
      </c>
      <c r="B842" t="n">
        <v>164.470001</v>
      </c>
      <c r="C842" t="n">
        <v>14111700</v>
      </c>
      <c r="D842">
        <f>(SUM(B842:B833)/10)</f>
        <v/>
      </c>
      <c r="E842" s="2">
        <f>(B842/D842)-1</f>
        <v/>
      </c>
      <c r="F842">
        <f>(SUM(B842:B823)/20)</f>
        <v/>
      </c>
      <c r="G842" s="2">
        <f>(B842/F842)-1</f>
        <v/>
      </c>
      <c r="H842">
        <f>(SUM(B842:B793)/50)</f>
        <v/>
      </c>
      <c r="I842" s="2">
        <f>(B842/H842)-1</f>
        <v/>
      </c>
      <c r="J842">
        <f>(SUM(B842:B643)/200)</f>
        <v/>
      </c>
      <c r="K842" s="2">
        <f>(B842/J842)-1</f>
        <v/>
      </c>
      <c r="L842">
        <f>(SUM(C842:C823)/20)</f>
        <v/>
      </c>
      <c r="M842" s="2">
        <f>(C842/L842)-1</f>
        <v/>
      </c>
    </row>
    <row r="843">
      <c r="A843" s="1" t="n">
        <v>41577</v>
      </c>
      <c r="B843" t="n">
        <v>159.220001</v>
      </c>
      <c r="C843" t="n">
        <v>8401800</v>
      </c>
      <c r="D843">
        <f>(SUM(B843:B834)/10)</f>
        <v/>
      </c>
      <c r="E843" s="2">
        <f>(B843/D843)-1</f>
        <v/>
      </c>
      <c r="F843">
        <f>(SUM(B843:B824)/20)</f>
        <v/>
      </c>
      <c r="G843" s="2">
        <f>(B843/F843)-1</f>
        <v/>
      </c>
      <c r="H843">
        <f>(SUM(B843:B794)/50)</f>
        <v/>
      </c>
      <c r="I843" s="2">
        <f>(B843/H843)-1</f>
        <v/>
      </c>
      <c r="J843">
        <f>(SUM(B843:B644)/200)</f>
        <v/>
      </c>
      <c r="K843" s="2">
        <f>(B843/J843)-1</f>
        <v/>
      </c>
      <c r="L843">
        <f>(SUM(C843:C824)/20)</f>
        <v/>
      </c>
      <c r="M843" s="2">
        <f>(C843/L843)-1</f>
        <v/>
      </c>
    </row>
    <row r="844">
      <c r="A844" s="1" t="n">
        <v>41578</v>
      </c>
      <c r="B844" t="n">
        <v>159.940002</v>
      </c>
      <c r="C844" t="n">
        <v>9333800</v>
      </c>
      <c r="D844">
        <f>(SUM(B844:B835)/10)</f>
        <v/>
      </c>
      <c r="E844" s="2">
        <f>(B844/D844)-1</f>
        <v/>
      </c>
      <c r="F844">
        <f>(SUM(B844:B825)/20)</f>
        <v/>
      </c>
      <c r="G844" s="2">
        <f>(B844/F844)-1</f>
        <v/>
      </c>
      <c r="H844">
        <f>(SUM(B844:B795)/50)</f>
        <v/>
      </c>
      <c r="I844" s="2">
        <f>(B844/H844)-1</f>
        <v/>
      </c>
      <c r="J844">
        <f>(SUM(B844:B645)/200)</f>
        <v/>
      </c>
      <c r="K844" s="2">
        <f>(B844/J844)-1</f>
        <v/>
      </c>
      <c r="L844">
        <f>(SUM(C844:C825)/20)</f>
        <v/>
      </c>
      <c r="M844" s="2">
        <f>(C844/L844)-1</f>
        <v/>
      </c>
    </row>
    <row r="845">
      <c r="A845" s="1" t="n">
        <v>41579</v>
      </c>
      <c r="B845" t="n">
        <v>162.169998</v>
      </c>
      <c r="C845" t="n">
        <v>7180600</v>
      </c>
      <c r="D845">
        <f>(SUM(B845:B836)/10)</f>
        <v/>
      </c>
      <c r="E845" s="2">
        <f>(B845/D845)-1</f>
        <v/>
      </c>
      <c r="F845">
        <f>(SUM(B845:B826)/20)</f>
        <v/>
      </c>
      <c r="G845" s="2">
        <f>(B845/F845)-1</f>
        <v/>
      </c>
      <c r="H845">
        <f>(SUM(B845:B796)/50)</f>
        <v/>
      </c>
      <c r="I845" s="2">
        <f>(B845/H845)-1</f>
        <v/>
      </c>
      <c r="J845">
        <f>(SUM(B845:B646)/200)</f>
        <v/>
      </c>
      <c r="K845" s="2">
        <f>(B845/J845)-1</f>
        <v/>
      </c>
      <c r="L845">
        <f>(SUM(C845:C826)/20)</f>
        <v/>
      </c>
      <c r="M845" s="2">
        <f>(C845/L845)-1</f>
        <v/>
      </c>
    </row>
    <row r="846">
      <c r="A846" s="1" t="n">
        <v>41582</v>
      </c>
      <c r="B846" t="n">
        <v>175.199997</v>
      </c>
      <c r="C846" t="n">
        <v>13120400</v>
      </c>
      <c r="D846">
        <f>(SUM(B846:B837)/10)</f>
        <v/>
      </c>
      <c r="E846" s="2">
        <f>(B846/D846)-1</f>
        <v/>
      </c>
      <c r="F846">
        <f>(SUM(B846:B827)/20)</f>
        <v/>
      </c>
      <c r="G846" s="2">
        <f>(B846/F846)-1</f>
        <v/>
      </c>
      <c r="H846">
        <f>(SUM(B846:B797)/50)</f>
        <v/>
      </c>
      <c r="I846" s="2">
        <f>(B846/H846)-1</f>
        <v/>
      </c>
      <c r="J846">
        <f>(SUM(B846:B647)/200)</f>
        <v/>
      </c>
      <c r="K846" s="2">
        <f>(B846/J846)-1</f>
        <v/>
      </c>
      <c r="L846">
        <f>(SUM(C846:C827)/20)</f>
        <v/>
      </c>
      <c r="M846" s="2">
        <f>(C846/L846)-1</f>
        <v/>
      </c>
    </row>
    <row r="847">
      <c r="A847" s="1" t="n">
        <v>41583</v>
      </c>
      <c r="B847" t="n">
        <v>176.809998</v>
      </c>
      <c r="C847" t="n">
        <v>22467100</v>
      </c>
      <c r="D847">
        <f>(SUM(B847:B838)/10)</f>
        <v/>
      </c>
      <c r="E847" s="2">
        <f>(B847/D847)-1</f>
        <v/>
      </c>
      <c r="F847">
        <f>(SUM(B847:B828)/20)</f>
        <v/>
      </c>
      <c r="G847" s="2">
        <f>(B847/F847)-1</f>
        <v/>
      </c>
      <c r="H847">
        <f>(SUM(B847:B798)/50)</f>
        <v/>
      </c>
      <c r="I847" s="2">
        <f>(B847/H847)-1</f>
        <v/>
      </c>
      <c r="J847">
        <f>(SUM(B847:B648)/200)</f>
        <v/>
      </c>
      <c r="K847" s="2">
        <f>(B847/J847)-1</f>
        <v/>
      </c>
      <c r="L847">
        <f>(SUM(C847:C828)/20)</f>
        <v/>
      </c>
      <c r="M847" s="2">
        <f>(C847/L847)-1</f>
        <v/>
      </c>
    </row>
    <row r="848">
      <c r="A848" s="1" t="n">
        <v>41584</v>
      </c>
      <c r="B848" t="n">
        <v>151.160004</v>
      </c>
      <c r="C848" t="n">
        <v>31071700</v>
      </c>
      <c r="D848">
        <f>(SUM(B848:B839)/10)</f>
        <v/>
      </c>
      <c r="E848" s="2">
        <f>(B848/D848)-1</f>
        <v/>
      </c>
      <c r="F848">
        <f>(SUM(B848:B829)/20)</f>
        <v/>
      </c>
      <c r="G848" s="2">
        <f>(B848/F848)-1</f>
        <v/>
      </c>
      <c r="H848">
        <f>(SUM(B848:B799)/50)</f>
        <v/>
      </c>
      <c r="I848" s="2">
        <f>(B848/H848)-1</f>
        <v/>
      </c>
      <c r="J848">
        <f>(SUM(B848:B649)/200)</f>
        <v/>
      </c>
      <c r="K848" s="2">
        <f>(B848/J848)-1</f>
        <v/>
      </c>
      <c r="L848">
        <f>(SUM(C848:C829)/20)</f>
        <v/>
      </c>
      <c r="M848" s="2">
        <f>(C848/L848)-1</f>
        <v/>
      </c>
    </row>
    <row r="849">
      <c r="A849" s="1" t="n">
        <v>41585</v>
      </c>
      <c r="B849" t="n">
        <v>139.770004</v>
      </c>
      <c r="C849" t="n">
        <v>22284700</v>
      </c>
      <c r="D849">
        <f>(SUM(B849:B840)/10)</f>
        <v/>
      </c>
      <c r="E849" s="2">
        <f>(B849/D849)-1</f>
        <v/>
      </c>
      <c r="F849">
        <f>(SUM(B849:B830)/20)</f>
        <v/>
      </c>
      <c r="G849" s="2">
        <f>(B849/F849)-1</f>
        <v/>
      </c>
      <c r="H849">
        <f>(SUM(B849:B800)/50)</f>
        <v/>
      </c>
      <c r="I849" s="2">
        <f>(B849/H849)-1</f>
        <v/>
      </c>
      <c r="J849">
        <f>(SUM(B849:B650)/200)</f>
        <v/>
      </c>
      <c r="K849" s="2">
        <f>(B849/J849)-1</f>
        <v/>
      </c>
      <c r="L849">
        <f>(SUM(C849:C830)/20)</f>
        <v/>
      </c>
      <c r="M849" s="2">
        <f>(C849/L849)-1</f>
        <v/>
      </c>
    </row>
    <row r="850">
      <c r="A850" s="1" t="n">
        <v>41586</v>
      </c>
      <c r="B850" t="n">
        <v>137.949997</v>
      </c>
      <c r="C850" t="n">
        <v>22477900</v>
      </c>
      <c r="D850">
        <f>(SUM(B850:B841)/10)</f>
        <v/>
      </c>
      <c r="E850" s="2">
        <f>(B850/D850)-1</f>
        <v/>
      </c>
      <c r="F850">
        <f>(SUM(B850:B831)/20)</f>
        <v/>
      </c>
      <c r="G850" s="2">
        <f>(B850/F850)-1</f>
        <v/>
      </c>
      <c r="H850">
        <f>(SUM(B850:B801)/50)</f>
        <v/>
      </c>
      <c r="I850" s="2">
        <f>(B850/H850)-1</f>
        <v/>
      </c>
      <c r="J850">
        <f>(SUM(B850:B651)/200)</f>
        <v/>
      </c>
      <c r="K850" s="2">
        <f>(B850/J850)-1</f>
        <v/>
      </c>
      <c r="L850">
        <f>(SUM(C850:C831)/20)</f>
        <v/>
      </c>
      <c r="M850" s="2">
        <f>(C850/L850)-1</f>
        <v/>
      </c>
    </row>
    <row r="851">
      <c r="A851" s="1" t="n">
        <v>41589</v>
      </c>
      <c r="B851" t="n">
        <v>144.699997</v>
      </c>
      <c r="C851" t="n">
        <v>13997600</v>
      </c>
      <c r="D851">
        <f>(SUM(B851:B842)/10)</f>
        <v/>
      </c>
      <c r="E851" s="2">
        <f>(B851/D851)-1</f>
        <v/>
      </c>
      <c r="F851">
        <f>(SUM(B851:B832)/20)</f>
        <v/>
      </c>
      <c r="G851" s="2">
        <f>(B851/F851)-1</f>
        <v/>
      </c>
      <c r="H851">
        <f>(SUM(B851:B802)/50)</f>
        <v/>
      </c>
      <c r="I851" s="2">
        <f>(B851/H851)-1</f>
        <v/>
      </c>
      <c r="J851">
        <f>(SUM(B851:B652)/200)</f>
        <v/>
      </c>
      <c r="K851" s="2">
        <f>(B851/J851)-1</f>
        <v/>
      </c>
      <c r="L851">
        <f>(SUM(C851:C832)/20)</f>
        <v/>
      </c>
      <c r="M851" s="2">
        <f>(C851/L851)-1</f>
        <v/>
      </c>
    </row>
    <row r="852">
      <c r="A852" s="1" t="n">
        <v>41590</v>
      </c>
      <c r="B852" t="n">
        <v>137.800003</v>
      </c>
      <c r="C852" t="n">
        <v>14985200</v>
      </c>
      <c r="D852">
        <f>(SUM(B852:B843)/10)</f>
        <v/>
      </c>
      <c r="E852" s="2">
        <f>(B852/D852)-1</f>
        <v/>
      </c>
      <c r="F852">
        <f>(SUM(B852:B833)/20)</f>
        <v/>
      </c>
      <c r="G852" s="2">
        <f>(B852/F852)-1</f>
        <v/>
      </c>
      <c r="H852">
        <f>(SUM(B852:B803)/50)</f>
        <v/>
      </c>
      <c r="I852" s="2">
        <f>(B852/H852)-1</f>
        <v/>
      </c>
      <c r="J852">
        <f>(SUM(B852:B653)/200)</f>
        <v/>
      </c>
      <c r="K852" s="2">
        <f>(B852/J852)-1</f>
        <v/>
      </c>
      <c r="L852">
        <f>(SUM(C852:C833)/20)</f>
        <v/>
      </c>
      <c r="M852" s="2">
        <f>(C852/L852)-1</f>
        <v/>
      </c>
    </row>
    <row r="853">
      <c r="A853" s="1" t="n">
        <v>41591</v>
      </c>
      <c r="B853" t="n">
        <v>138.699997</v>
      </c>
      <c r="C853" t="n">
        <v>12658300</v>
      </c>
      <c r="D853">
        <f>(SUM(B853:B844)/10)</f>
        <v/>
      </c>
      <c r="E853" s="2">
        <f>(B853/D853)-1</f>
        <v/>
      </c>
      <c r="F853">
        <f>(SUM(B853:B834)/20)</f>
        <v/>
      </c>
      <c r="G853" s="2">
        <f>(B853/F853)-1</f>
        <v/>
      </c>
      <c r="H853">
        <f>(SUM(B853:B804)/50)</f>
        <v/>
      </c>
      <c r="I853" s="2">
        <f>(B853/H853)-1</f>
        <v/>
      </c>
      <c r="J853">
        <f>(SUM(B853:B654)/200)</f>
        <v/>
      </c>
      <c r="K853" s="2">
        <f>(B853/J853)-1</f>
        <v/>
      </c>
      <c r="L853">
        <f>(SUM(C853:C834)/20)</f>
        <v/>
      </c>
      <c r="M853" s="2">
        <f>(C853/L853)-1</f>
        <v/>
      </c>
    </row>
    <row r="854">
      <c r="A854" s="1" t="n">
        <v>41592</v>
      </c>
      <c r="B854" t="n">
        <v>137.600006</v>
      </c>
      <c r="C854" t="n">
        <v>12203700</v>
      </c>
      <c r="D854">
        <f>(SUM(B854:B845)/10)</f>
        <v/>
      </c>
      <c r="E854" s="2">
        <f>(B854/D854)-1</f>
        <v/>
      </c>
      <c r="F854">
        <f>(SUM(B854:B835)/20)</f>
        <v/>
      </c>
      <c r="G854" s="2">
        <f>(B854/F854)-1</f>
        <v/>
      </c>
      <c r="H854">
        <f>(SUM(B854:B805)/50)</f>
        <v/>
      </c>
      <c r="I854" s="2">
        <f>(B854/H854)-1</f>
        <v/>
      </c>
      <c r="J854">
        <f>(SUM(B854:B655)/200)</f>
        <v/>
      </c>
      <c r="K854" s="2">
        <f>(B854/J854)-1</f>
        <v/>
      </c>
      <c r="L854">
        <f>(SUM(C854:C835)/20)</f>
        <v/>
      </c>
      <c r="M854" s="2">
        <f>(C854/L854)-1</f>
        <v/>
      </c>
    </row>
    <row r="855">
      <c r="A855" s="1" t="n">
        <v>41593</v>
      </c>
      <c r="B855" t="n">
        <v>135.449997</v>
      </c>
      <c r="C855" t="n">
        <v>9900200</v>
      </c>
      <c r="D855">
        <f>(SUM(B855:B846)/10)</f>
        <v/>
      </c>
      <c r="E855" s="2">
        <f>(B855/D855)-1</f>
        <v/>
      </c>
      <c r="F855">
        <f>(SUM(B855:B836)/20)</f>
        <v/>
      </c>
      <c r="G855" s="2">
        <f>(B855/F855)-1</f>
        <v/>
      </c>
      <c r="H855">
        <f>(SUM(B855:B806)/50)</f>
        <v/>
      </c>
      <c r="I855" s="2">
        <f>(B855/H855)-1</f>
        <v/>
      </c>
      <c r="J855">
        <f>(SUM(B855:B656)/200)</f>
        <v/>
      </c>
      <c r="K855" s="2">
        <f>(B855/J855)-1</f>
        <v/>
      </c>
      <c r="L855">
        <f>(SUM(C855:C836)/20)</f>
        <v/>
      </c>
      <c r="M855" s="2">
        <f>(C855/L855)-1</f>
        <v/>
      </c>
    </row>
    <row r="856">
      <c r="A856" s="1" t="n">
        <v>41596</v>
      </c>
      <c r="B856" t="n">
        <v>121.580002</v>
      </c>
      <c r="C856" t="n">
        <v>23138200</v>
      </c>
      <c r="D856">
        <f>(SUM(B856:B847)/10)</f>
        <v/>
      </c>
      <c r="E856" s="2">
        <f>(B856/D856)-1</f>
        <v/>
      </c>
      <c r="F856">
        <f>(SUM(B856:B837)/20)</f>
        <v/>
      </c>
      <c r="G856" s="2">
        <f>(B856/F856)-1</f>
        <v/>
      </c>
      <c r="H856">
        <f>(SUM(B856:B807)/50)</f>
        <v/>
      </c>
      <c r="I856" s="2">
        <f>(B856/H856)-1</f>
        <v/>
      </c>
      <c r="J856">
        <f>(SUM(B856:B657)/200)</f>
        <v/>
      </c>
      <c r="K856" s="2">
        <f>(B856/J856)-1</f>
        <v/>
      </c>
      <c r="L856">
        <f>(SUM(C856:C837)/20)</f>
        <v/>
      </c>
      <c r="M856" s="2">
        <f>(C856/L856)-1</f>
        <v/>
      </c>
    </row>
    <row r="857">
      <c r="A857" s="1" t="n">
        <v>41597</v>
      </c>
      <c r="B857" t="n">
        <v>126.089996</v>
      </c>
      <c r="C857" t="n">
        <v>19816200</v>
      </c>
      <c r="D857">
        <f>(SUM(B857:B848)/10)</f>
        <v/>
      </c>
      <c r="E857" s="2">
        <f>(B857/D857)-1</f>
        <v/>
      </c>
      <c r="F857">
        <f>(SUM(B857:B838)/20)</f>
        <v/>
      </c>
      <c r="G857" s="2">
        <f>(B857/F857)-1</f>
        <v/>
      </c>
      <c r="H857">
        <f>(SUM(B857:B808)/50)</f>
        <v/>
      </c>
      <c r="I857" s="2">
        <f>(B857/H857)-1</f>
        <v/>
      </c>
      <c r="J857">
        <f>(SUM(B857:B658)/200)</f>
        <v/>
      </c>
      <c r="K857" s="2">
        <f>(B857/J857)-1</f>
        <v/>
      </c>
      <c r="L857">
        <f>(SUM(C857:C838)/20)</f>
        <v/>
      </c>
      <c r="M857" s="2">
        <f>(C857/L857)-1</f>
        <v/>
      </c>
    </row>
    <row r="858">
      <c r="A858" s="1" t="n">
        <v>41598</v>
      </c>
      <c r="B858" t="n">
        <v>121.110001</v>
      </c>
      <c r="C858" t="n">
        <v>13849600</v>
      </c>
      <c r="D858">
        <f>(SUM(B858:B849)/10)</f>
        <v/>
      </c>
      <c r="E858" s="2">
        <f>(B858/D858)-1</f>
        <v/>
      </c>
      <c r="F858">
        <f>(SUM(B858:B839)/20)</f>
        <v/>
      </c>
      <c r="G858" s="2">
        <f>(B858/F858)-1</f>
        <v/>
      </c>
      <c r="H858">
        <f>(SUM(B858:B809)/50)</f>
        <v/>
      </c>
      <c r="I858" s="2">
        <f>(B858/H858)-1</f>
        <v/>
      </c>
      <c r="J858">
        <f>(SUM(B858:B659)/200)</f>
        <v/>
      </c>
      <c r="K858" s="2">
        <f>(B858/J858)-1</f>
        <v/>
      </c>
      <c r="L858">
        <f>(SUM(C858:C839)/20)</f>
        <v/>
      </c>
      <c r="M858" s="2">
        <f>(C858/L858)-1</f>
        <v/>
      </c>
    </row>
    <row r="859">
      <c r="A859" s="1" t="n">
        <v>41599</v>
      </c>
      <c r="B859" t="n">
        <v>122.099998</v>
      </c>
      <c r="C859" t="n">
        <v>11903800</v>
      </c>
      <c r="D859">
        <f>(SUM(B859:B850)/10)</f>
        <v/>
      </c>
      <c r="E859" s="2">
        <f>(B859/D859)-1</f>
        <v/>
      </c>
      <c r="F859">
        <f>(SUM(B859:B840)/20)</f>
        <v/>
      </c>
      <c r="G859" s="2">
        <f>(B859/F859)-1</f>
        <v/>
      </c>
      <c r="H859">
        <f>(SUM(B859:B810)/50)</f>
        <v/>
      </c>
      <c r="I859" s="2">
        <f>(B859/H859)-1</f>
        <v/>
      </c>
      <c r="J859">
        <f>(SUM(B859:B660)/200)</f>
        <v/>
      </c>
      <c r="K859" s="2">
        <f>(B859/J859)-1</f>
        <v/>
      </c>
      <c r="L859">
        <f>(SUM(C859:C840)/20)</f>
        <v/>
      </c>
      <c r="M859" s="2">
        <f>(C859/L859)-1</f>
        <v/>
      </c>
    </row>
    <row r="860">
      <c r="A860" s="1" t="n">
        <v>41600</v>
      </c>
      <c r="B860" t="n">
        <v>121.379997</v>
      </c>
      <c r="C860" t="n">
        <v>11096700</v>
      </c>
      <c r="D860">
        <f>(SUM(B860:B851)/10)</f>
        <v/>
      </c>
      <c r="E860" s="2">
        <f>(B860/D860)-1</f>
        <v/>
      </c>
      <c r="F860">
        <f>(SUM(B860:B841)/20)</f>
        <v/>
      </c>
      <c r="G860" s="2">
        <f>(B860/F860)-1</f>
        <v/>
      </c>
      <c r="H860">
        <f>(SUM(B860:B811)/50)</f>
        <v/>
      </c>
      <c r="I860" s="2">
        <f>(B860/H860)-1</f>
        <v/>
      </c>
      <c r="J860">
        <f>(SUM(B860:B661)/200)</f>
        <v/>
      </c>
      <c r="K860" s="2">
        <f>(B860/J860)-1</f>
        <v/>
      </c>
      <c r="L860">
        <f>(SUM(C860:C841)/20)</f>
        <v/>
      </c>
      <c r="M860" s="2">
        <f>(C860/L860)-1</f>
        <v/>
      </c>
    </row>
    <row r="861">
      <c r="A861" s="1" t="n">
        <v>41603</v>
      </c>
      <c r="B861" t="n">
        <v>120.839996</v>
      </c>
      <c r="C861" t="n">
        <v>10267300</v>
      </c>
      <c r="D861">
        <f>(SUM(B861:B852)/10)</f>
        <v/>
      </c>
      <c r="E861" s="2">
        <f>(B861/D861)-1</f>
        <v/>
      </c>
      <c r="F861">
        <f>(SUM(B861:B842)/20)</f>
        <v/>
      </c>
      <c r="G861" s="2">
        <f>(B861/F861)-1</f>
        <v/>
      </c>
      <c r="H861">
        <f>(SUM(B861:B812)/50)</f>
        <v/>
      </c>
      <c r="I861" s="2">
        <f>(B861/H861)-1</f>
        <v/>
      </c>
      <c r="J861">
        <f>(SUM(B861:B662)/200)</f>
        <v/>
      </c>
      <c r="K861" s="2">
        <f>(B861/J861)-1</f>
        <v/>
      </c>
      <c r="L861">
        <f>(SUM(C861:C842)/20)</f>
        <v/>
      </c>
      <c r="M861" s="2">
        <f>(C861/L861)-1</f>
        <v/>
      </c>
    </row>
    <row r="862">
      <c r="A862" s="1" t="n">
        <v>41604</v>
      </c>
      <c r="B862" t="n">
        <v>120.5</v>
      </c>
      <c r="C862" t="n">
        <v>13885500</v>
      </c>
      <c r="D862">
        <f>(SUM(B862:B853)/10)</f>
        <v/>
      </c>
      <c r="E862" s="2">
        <f>(B862/D862)-1</f>
        <v/>
      </c>
      <c r="F862">
        <f>(SUM(B862:B843)/20)</f>
        <v/>
      </c>
      <c r="G862" s="2">
        <f>(B862/F862)-1</f>
        <v/>
      </c>
      <c r="H862">
        <f>(SUM(B862:B813)/50)</f>
        <v/>
      </c>
      <c r="I862" s="2">
        <f>(B862/H862)-1</f>
        <v/>
      </c>
      <c r="J862">
        <f>(SUM(B862:B663)/200)</f>
        <v/>
      </c>
      <c r="K862" s="2">
        <f>(B862/J862)-1</f>
        <v/>
      </c>
      <c r="L862">
        <f>(SUM(C862:C843)/20)</f>
        <v/>
      </c>
      <c r="M862" s="2">
        <f>(C862/L862)-1</f>
        <v/>
      </c>
    </row>
    <row r="863">
      <c r="A863" s="1" t="n">
        <v>41605</v>
      </c>
      <c r="B863" t="n">
        <v>126.940002</v>
      </c>
      <c r="C863" t="n">
        <v>12367600</v>
      </c>
      <c r="D863">
        <f>(SUM(B863:B854)/10)</f>
        <v/>
      </c>
      <c r="E863" s="2">
        <f>(B863/D863)-1</f>
        <v/>
      </c>
      <c r="F863">
        <f>(SUM(B863:B844)/20)</f>
        <v/>
      </c>
      <c r="G863" s="2">
        <f>(B863/F863)-1</f>
        <v/>
      </c>
      <c r="H863">
        <f>(SUM(B863:B814)/50)</f>
        <v/>
      </c>
      <c r="I863" s="2">
        <f>(B863/H863)-1</f>
        <v/>
      </c>
      <c r="J863">
        <f>(SUM(B863:B664)/200)</f>
        <v/>
      </c>
      <c r="K863" s="2">
        <f>(B863/J863)-1</f>
        <v/>
      </c>
      <c r="L863">
        <f>(SUM(C863:C844)/20)</f>
        <v/>
      </c>
      <c r="M863" s="2">
        <f>(C863/L863)-1</f>
        <v/>
      </c>
    </row>
    <row r="864">
      <c r="A864" s="1" t="n">
        <v>41607</v>
      </c>
      <c r="B864" t="n">
        <v>127.279999</v>
      </c>
      <c r="C864" t="n">
        <v>9716200</v>
      </c>
      <c r="D864">
        <f>(SUM(B864:B855)/10)</f>
        <v/>
      </c>
      <c r="E864" s="2">
        <f>(B864/D864)-1</f>
        <v/>
      </c>
      <c r="F864">
        <f>(SUM(B864:B845)/20)</f>
        <v/>
      </c>
      <c r="G864" s="2">
        <f>(B864/F864)-1</f>
        <v/>
      </c>
      <c r="H864">
        <f>(SUM(B864:B815)/50)</f>
        <v/>
      </c>
      <c r="I864" s="2">
        <f>(B864/H864)-1</f>
        <v/>
      </c>
      <c r="J864">
        <f>(SUM(B864:B665)/200)</f>
        <v/>
      </c>
      <c r="K864" s="2">
        <f>(B864/J864)-1</f>
        <v/>
      </c>
      <c r="L864">
        <f>(SUM(C864:C845)/20)</f>
        <v/>
      </c>
      <c r="M864" s="2">
        <f>(C864/L864)-1</f>
        <v/>
      </c>
    </row>
    <row r="865">
      <c r="A865" s="1" t="n">
        <v>41610</v>
      </c>
      <c r="B865" t="n">
        <v>124.169998</v>
      </c>
      <c r="C865" t="n">
        <v>7751200</v>
      </c>
      <c r="D865">
        <f>(SUM(B865:B856)/10)</f>
        <v/>
      </c>
      <c r="E865" s="2">
        <f>(B865/D865)-1</f>
        <v/>
      </c>
      <c r="F865">
        <f>(SUM(B865:B846)/20)</f>
        <v/>
      </c>
      <c r="G865" s="2">
        <f>(B865/F865)-1</f>
        <v/>
      </c>
      <c r="H865">
        <f>(SUM(B865:B816)/50)</f>
        <v/>
      </c>
      <c r="I865" s="2">
        <f>(B865/H865)-1</f>
        <v/>
      </c>
      <c r="J865">
        <f>(SUM(B865:B666)/200)</f>
        <v/>
      </c>
      <c r="K865" s="2">
        <f>(B865/J865)-1</f>
        <v/>
      </c>
      <c r="L865">
        <f>(SUM(C865:C846)/20)</f>
        <v/>
      </c>
      <c r="M865" s="2">
        <f>(C865/L865)-1</f>
        <v/>
      </c>
    </row>
    <row r="866">
      <c r="A866" s="1" t="n">
        <v>41611</v>
      </c>
      <c r="B866" t="n">
        <v>144.699997</v>
      </c>
      <c r="C866" t="n">
        <v>25682400</v>
      </c>
      <c r="D866">
        <f>(SUM(B866:B857)/10)</f>
        <v/>
      </c>
      <c r="E866" s="2">
        <f>(B866/D866)-1</f>
        <v/>
      </c>
      <c r="F866">
        <f>(SUM(B866:B847)/20)</f>
        <v/>
      </c>
      <c r="G866" s="2">
        <f>(B866/F866)-1</f>
        <v/>
      </c>
      <c r="H866">
        <f>(SUM(B866:B817)/50)</f>
        <v/>
      </c>
      <c r="I866" s="2">
        <f>(B866/H866)-1</f>
        <v/>
      </c>
      <c r="J866">
        <f>(SUM(B866:B667)/200)</f>
        <v/>
      </c>
      <c r="K866" s="2">
        <f>(B866/J866)-1</f>
        <v/>
      </c>
      <c r="L866">
        <f>(SUM(C866:C847)/20)</f>
        <v/>
      </c>
      <c r="M866" s="2">
        <f>(C866/L866)-1</f>
        <v/>
      </c>
    </row>
    <row r="867">
      <c r="A867" s="1" t="n">
        <v>41612</v>
      </c>
      <c r="B867" t="n">
        <v>138.949997</v>
      </c>
      <c r="C867" t="n">
        <v>13147700</v>
      </c>
      <c r="D867">
        <f>(SUM(B867:B858)/10)</f>
        <v/>
      </c>
      <c r="E867" s="2">
        <f>(B867/D867)-1</f>
        <v/>
      </c>
      <c r="F867">
        <f>(SUM(B867:B848)/20)</f>
        <v/>
      </c>
      <c r="G867" s="2">
        <f>(B867/F867)-1</f>
        <v/>
      </c>
      <c r="H867">
        <f>(SUM(B867:B818)/50)</f>
        <v/>
      </c>
      <c r="I867" s="2">
        <f>(B867/H867)-1</f>
        <v/>
      </c>
      <c r="J867">
        <f>(SUM(B867:B668)/200)</f>
        <v/>
      </c>
      <c r="K867" s="2">
        <f>(B867/J867)-1</f>
        <v/>
      </c>
      <c r="L867">
        <f>(SUM(C867:C848)/20)</f>
        <v/>
      </c>
      <c r="M867" s="2">
        <f>(C867/L867)-1</f>
        <v/>
      </c>
    </row>
    <row r="868">
      <c r="A868" s="1" t="n">
        <v>41613</v>
      </c>
      <c r="B868" t="n">
        <v>140.479996</v>
      </c>
      <c r="C868" t="n">
        <v>9288400</v>
      </c>
      <c r="D868">
        <f>(SUM(B868:B859)/10)</f>
        <v/>
      </c>
      <c r="E868" s="2">
        <f>(B868/D868)-1</f>
        <v/>
      </c>
      <c r="F868">
        <f>(SUM(B868:B849)/20)</f>
        <v/>
      </c>
      <c r="G868" s="2">
        <f>(B868/F868)-1</f>
        <v/>
      </c>
      <c r="H868">
        <f>(SUM(B868:B819)/50)</f>
        <v/>
      </c>
      <c r="I868" s="2">
        <f>(B868/H868)-1</f>
        <v/>
      </c>
      <c r="J868">
        <f>(SUM(B868:B669)/200)</f>
        <v/>
      </c>
      <c r="K868" s="2">
        <f>(B868/J868)-1</f>
        <v/>
      </c>
      <c r="L868">
        <f>(SUM(C868:C849)/20)</f>
        <v/>
      </c>
      <c r="M868" s="2">
        <f>(C868/L868)-1</f>
        <v/>
      </c>
    </row>
    <row r="869">
      <c r="A869" s="1" t="n">
        <v>41614</v>
      </c>
      <c r="B869" t="n">
        <v>137.360001</v>
      </c>
      <c r="C869" t="n">
        <v>7909600</v>
      </c>
      <c r="D869">
        <f>(SUM(B869:B860)/10)</f>
        <v/>
      </c>
      <c r="E869" s="2">
        <f>(B869/D869)-1</f>
        <v/>
      </c>
      <c r="F869">
        <f>(SUM(B869:B850)/20)</f>
        <v/>
      </c>
      <c r="G869" s="2">
        <f>(B869/F869)-1</f>
        <v/>
      </c>
      <c r="H869">
        <f>(SUM(B869:B820)/50)</f>
        <v/>
      </c>
      <c r="I869" s="2">
        <f>(B869/H869)-1</f>
        <v/>
      </c>
      <c r="J869">
        <f>(SUM(B869:B670)/200)</f>
        <v/>
      </c>
      <c r="K869" s="2">
        <f>(B869/J869)-1</f>
        <v/>
      </c>
      <c r="L869">
        <f>(SUM(C869:C850)/20)</f>
        <v/>
      </c>
      <c r="M869" s="2">
        <f>(C869/L869)-1</f>
        <v/>
      </c>
    </row>
    <row r="870">
      <c r="A870" s="1" t="n">
        <v>41617</v>
      </c>
      <c r="B870" t="n">
        <v>141.600006</v>
      </c>
      <c r="C870" t="n">
        <v>9061500</v>
      </c>
      <c r="D870">
        <f>(SUM(B870:B861)/10)</f>
        <v/>
      </c>
      <c r="E870" s="2">
        <f>(B870/D870)-1</f>
        <v/>
      </c>
      <c r="F870">
        <f>(SUM(B870:B851)/20)</f>
        <v/>
      </c>
      <c r="G870" s="2">
        <f>(B870/F870)-1</f>
        <v/>
      </c>
      <c r="H870">
        <f>(SUM(B870:B821)/50)</f>
        <v/>
      </c>
      <c r="I870" s="2">
        <f>(B870/H870)-1</f>
        <v/>
      </c>
      <c r="J870">
        <f>(SUM(B870:B671)/200)</f>
        <v/>
      </c>
      <c r="K870" s="2">
        <f>(B870/J870)-1</f>
        <v/>
      </c>
      <c r="L870">
        <f>(SUM(C870:C851)/20)</f>
        <v/>
      </c>
      <c r="M870" s="2">
        <f>(C870/L870)-1</f>
        <v/>
      </c>
    </row>
    <row r="871">
      <c r="A871" s="1" t="n">
        <v>41618</v>
      </c>
      <c r="B871" t="n">
        <v>142.190002</v>
      </c>
      <c r="C871" t="n">
        <v>10748200</v>
      </c>
      <c r="D871">
        <f>(SUM(B871:B862)/10)</f>
        <v/>
      </c>
      <c r="E871" s="2">
        <f>(B871/D871)-1</f>
        <v/>
      </c>
      <c r="F871">
        <f>(SUM(B871:B852)/20)</f>
        <v/>
      </c>
      <c r="G871" s="2">
        <f>(B871/F871)-1</f>
        <v/>
      </c>
      <c r="H871">
        <f>(SUM(B871:B822)/50)</f>
        <v/>
      </c>
      <c r="I871" s="2">
        <f>(B871/H871)-1</f>
        <v/>
      </c>
      <c r="J871">
        <f>(SUM(B871:B672)/200)</f>
        <v/>
      </c>
      <c r="K871" s="2">
        <f>(B871/J871)-1</f>
        <v/>
      </c>
      <c r="L871">
        <f>(SUM(C871:C852)/20)</f>
        <v/>
      </c>
      <c r="M871" s="2">
        <f>(C871/L871)-1</f>
        <v/>
      </c>
    </row>
    <row r="872">
      <c r="A872" s="1" t="n">
        <v>41619</v>
      </c>
      <c r="B872" t="n">
        <v>139.649994</v>
      </c>
      <c r="C872" t="n">
        <v>7137800</v>
      </c>
      <c r="D872">
        <f>(SUM(B872:B863)/10)</f>
        <v/>
      </c>
      <c r="E872" s="2">
        <f>(B872/D872)-1</f>
        <v/>
      </c>
      <c r="F872">
        <f>(SUM(B872:B853)/20)</f>
        <v/>
      </c>
      <c r="G872" s="2">
        <f>(B872/F872)-1</f>
        <v/>
      </c>
      <c r="H872">
        <f>(SUM(B872:B823)/50)</f>
        <v/>
      </c>
      <c r="I872" s="2">
        <f>(B872/H872)-1</f>
        <v/>
      </c>
      <c r="J872">
        <f>(SUM(B872:B673)/200)</f>
        <v/>
      </c>
      <c r="K872" s="2">
        <f>(B872/J872)-1</f>
        <v/>
      </c>
      <c r="L872">
        <f>(SUM(C872:C853)/20)</f>
        <v/>
      </c>
      <c r="M872" s="2">
        <f>(C872/L872)-1</f>
        <v/>
      </c>
    </row>
    <row r="873">
      <c r="A873" s="1" t="n">
        <v>41620</v>
      </c>
      <c r="B873" t="n">
        <v>147.470001</v>
      </c>
      <c r="C873" t="n">
        <v>10767800</v>
      </c>
      <c r="D873">
        <f>(SUM(B873:B864)/10)</f>
        <v/>
      </c>
      <c r="E873" s="2">
        <f>(B873/D873)-1</f>
        <v/>
      </c>
      <c r="F873">
        <f>(SUM(B873:B854)/20)</f>
        <v/>
      </c>
      <c r="G873" s="2">
        <f>(B873/F873)-1</f>
        <v/>
      </c>
      <c r="H873">
        <f>(SUM(B873:B824)/50)</f>
        <v/>
      </c>
      <c r="I873" s="2">
        <f>(B873/H873)-1</f>
        <v/>
      </c>
      <c r="J873">
        <f>(SUM(B873:B674)/200)</f>
        <v/>
      </c>
      <c r="K873" s="2">
        <f>(B873/J873)-1</f>
        <v/>
      </c>
      <c r="L873">
        <f>(SUM(C873:C854)/20)</f>
        <v/>
      </c>
      <c r="M873" s="2">
        <f>(C873/L873)-1</f>
        <v/>
      </c>
    </row>
    <row r="874">
      <c r="A874" s="1" t="n">
        <v>41621</v>
      </c>
      <c r="B874" t="n">
        <v>147.649994</v>
      </c>
      <c r="C874" t="n">
        <v>10591900</v>
      </c>
      <c r="D874">
        <f>(SUM(B874:B865)/10)</f>
        <v/>
      </c>
      <c r="E874" s="2">
        <f>(B874/D874)-1</f>
        <v/>
      </c>
      <c r="F874">
        <f>(SUM(B874:B855)/20)</f>
        <v/>
      </c>
      <c r="G874" s="2">
        <f>(B874/F874)-1</f>
        <v/>
      </c>
      <c r="H874">
        <f>(SUM(B874:B825)/50)</f>
        <v/>
      </c>
      <c r="I874" s="2">
        <f>(B874/H874)-1</f>
        <v/>
      </c>
      <c r="J874">
        <f>(SUM(B874:B675)/200)</f>
        <v/>
      </c>
      <c r="K874" s="2">
        <f>(B874/J874)-1</f>
        <v/>
      </c>
      <c r="L874">
        <f>(SUM(C874:C855)/20)</f>
        <v/>
      </c>
      <c r="M874" s="2">
        <f>(C874/L874)-1</f>
        <v/>
      </c>
    </row>
    <row r="875">
      <c r="A875" s="1" t="n">
        <v>41624</v>
      </c>
      <c r="B875" t="n">
        <v>147.940002</v>
      </c>
      <c r="C875" t="n">
        <v>6675300</v>
      </c>
      <c r="D875">
        <f>(SUM(B875:B866)/10)</f>
        <v/>
      </c>
      <c r="E875" s="2">
        <f>(B875/D875)-1</f>
        <v/>
      </c>
      <c r="F875">
        <f>(SUM(B875:B856)/20)</f>
        <v/>
      </c>
      <c r="G875" s="2">
        <f>(B875/F875)-1</f>
        <v/>
      </c>
      <c r="H875">
        <f>(SUM(B875:B826)/50)</f>
        <v/>
      </c>
      <c r="I875" s="2">
        <f>(B875/H875)-1</f>
        <v/>
      </c>
      <c r="J875">
        <f>(SUM(B875:B676)/200)</f>
        <v/>
      </c>
      <c r="K875" s="2">
        <f>(B875/J875)-1</f>
        <v/>
      </c>
      <c r="L875">
        <f>(SUM(C875:C856)/20)</f>
        <v/>
      </c>
      <c r="M875" s="2">
        <f>(C875/L875)-1</f>
        <v/>
      </c>
    </row>
    <row r="876">
      <c r="A876" s="1" t="n">
        <v>41625</v>
      </c>
      <c r="B876" t="n">
        <v>152.460007</v>
      </c>
      <c r="C876" t="n">
        <v>10495000</v>
      </c>
      <c r="D876">
        <f>(SUM(B876:B867)/10)</f>
        <v/>
      </c>
      <c r="E876" s="2">
        <f>(B876/D876)-1</f>
        <v/>
      </c>
      <c r="F876">
        <f>(SUM(B876:B857)/20)</f>
        <v/>
      </c>
      <c r="G876" s="2">
        <f>(B876/F876)-1</f>
        <v/>
      </c>
      <c r="H876">
        <f>(SUM(B876:B827)/50)</f>
        <v/>
      </c>
      <c r="I876" s="2">
        <f>(B876/H876)-1</f>
        <v/>
      </c>
      <c r="J876">
        <f>(SUM(B876:B677)/200)</f>
        <v/>
      </c>
      <c r="K876" s="2">
        <f>(B876/J876)-1</f>
        <v/>
      </c>
      <c r="L876">
        <f>(SUM(C876:C857)/20)</f>
        <v/>
      </c>
      <c r="M876" s="2">
        <f>(C876/L876)-1</f>
        <v/>
      </c>
    </row>
    <row r="877">
      <c r="A877" s="1" t="n">
        <v>41626</v>
      </c>
      <c r="B877" t="n">
        <v>147.979996</v>
      </c>
      <c r="C877" t="n">
        <v>11581900</v>
      </c>
      <c r="D877">
        <f>(SUM(B877:B868)/10)</f>
        <v/>
      </c>
      <c r="E877" s="2">
        <f>(B877/D877)-1</f>
        <v/>
      </c>
      <c r="F877">
        <f>(SUM(B877:B858)/20)</f>
        <v/>
      </c>
      <c r="G877" s="2">
        <f>(B877/F877)-1</f>
        <v/>
      </c>
      <c r="H877">
        <f>(SUM(B877:B828)/50)</f>
        <v/>
      </c>
      <c r="I877" s="2">
        <f>(B877/H877)-1</f>
        <v/>
      </c>
      <c r="J877">
        <f>(SUM(B877:B678)/200)</f>
        <v/>
      </c>
      <c r="K877" s="2">
        <f>(B877/J877)-1</f>
        <v/>
      </c>
      <c r="L877">
        <f>(SUM(C877:C858)/20)</f>
        <v/>
      </c>
      <c r="M877" s="2">
        <f>(C877/L877)-1</f>
        <v/>
      </c>
    </row>
    <row r="878">
      <c r="A878" s="1" t="n">
        <v>41627</v>
      </c>
      <c r="B878" t="n">
        <v>140.720001</v>
      </c>
      <c r="C878" t="n">
        <v>12740000</v>
      </c>
      <c r="D878">
        <f>(SUM(B878:B869)/10)</f>
        <v/>
      </c>
      <c r="E878" s="2">
        <f>(B878/D878)-1</f>
        <v/>
      </c>
      <c r="F878">
        <f>(SUM(B878:B859)/20)</f>
        <v/>
      </c>
      <c r="G878" s="2">
        <f>(B878/F878)-1</f>
        <v/>
      </c>
      <c r="H878">
        <f>(SUM(B878:B829)/50)</f>
        <v/>
      </c>
      <c r="I878" s="2">
        <f>(B878/H878)-1</f>
        <v/>
      </c>
      <c r="J878">
        <f>(SUM(B878:B679)/200)</f>
        <v/>
      </c>
      <c r="K878" s="2">
        <f>(B878/J878)-1</f>
        <v/>
      </c>
      <c r="L878">
        <f>(SUM(C878:C859)/20)</f>
        <v/>
      </c>
      <c r="M878" s="2">
        <f>(C878/L878)-1</f>
        <v/>
      </c>
    </row>
    <row r="879">
      <c r="A879" s="1" t="n">
        <v>41628</v>
      </c>
      <c r="B879" t="n">
        <v>143.240005</v>
      </c>
      <c r="C879" t="n">
        <v>7412600</v>
      </c>
      <c r="D879">
        <f>(SUM(B879:B870)/10)</f>
        <v/>
      </c>
      <c r="E879" s="2">
        <f>(B879/D879)-1</f>
        <v/>
      </c>
      <c r="F879">
        <f>(SUM(B879:B860)/20)</f>
        <v/>
      </c>
      <c r="G879" s="2">
        <f>(B879/F879)-1</f>
        <v/>
      </c>
      <c r="H879">
        <f>(SUM(B879:B830)/50)</f>
        <v/>
      </c>
      <c r="I879" s="2">
        <f>(B879/H879)-1</f>
        <v/>
      </c>
      <c r="J879">
        <f>(SUM(B879:B680)/200)</f>
        <v/>
      </c>
      <c r="K879" s="2">
        <f>(B879/J879)-1</f>
        <v/>
      </c>
      <c r="L879">
        <f>(SUM(C879:C860)/20)</f>
        <v/>
      </c>
      <c r="M879" s="2">
        <f>(C879/L879)-1</f>
        <v/>
      </c>
    </row>
    <row r="880">
      <c r="A880" s="1" t="n">
        <v>41631</v>
      </c>
      <c r="B880" t="n">
        <v>143.550003</v>
      </c>
      <c r="C880" t="n">
        <v>5385500</v>
      </c>
      <c r="D880">
        <f>(SUM(B880:B871)/10)</f>
        <v/>
      </c>
      <c r="E880" s="2">
        <f>(B880/D880)-1</f>
        <v/>
      </c>
      <c r="F880">
        <f>(SUM(B880:B861)/20)</f>
        <v/>
      </c>
      <c r="G880" s="2">
        <f>(B880/F880)-1</f>
        <v/>
      </c>
      <c r="H880">
        <f>(SUM(B880:B831)/50)</f>
        <v/>
      </c>
      <c r="I880" s="2">
        <f>(B880/H880)-1</f>
        <v/>
      </c>
      <c r="J880">
        <f>(SUM(B880:B681)/200)</f>
        <v/>
      </c>
      <c r="K880" s="2">
        <f>(B880/J880)-1</f>
        <v/>
      </c>
      <c r="L880">
        <f>(SUM(C880:C861)/20)</f>
        <v/>
      </c>
      <c r="M880" s="2">
        <f>(C880/L880)-1</f>
        <v/>
      </c>
    </row>
    <row r="881">
      <c r="A881" s="1" t="n">
        <v>41632</v>
      </c>
      <c r="B881" t="n">
        <v>151.410004</v>
      </c>
      <c r="C881" t="n">
        <v>9941500</v>
      </c>
      <c r="D881">
        <f>(SUM(B881:B872)/10)</f>
        <v/>
      </c>
      <c r="E881" s="2">
        <f>(B881/D881)-1</f>
        <v/>
      </c>
      <c r="F881">
        <f>(SUM(B881:B862)/20)</f>
        <v/>
      </c>
      <c r="G881" s="2">
        <f>(B881/F881)-1</f>
        <v/>
      </c>
      <c r="H881">
        <f>(SUM(B881:B832)/50)</f>
        <v/>
      </c>
      <c r="I881" s="2">
        <f>(B881/H881)-1</f>
        <v/>
      </c>
      <c r="J881">
        <f>(SUM(B881:B682)/200)</f>
        <v/>
      </c>
      <c r="K881" s="2">
        <f>(B881/J881)-1</f>
        <v/>
      </c>
      <c r="L881">
        <f>(SUM(C881:C862)/20)</f>
        <v/>
      </c>
      <c r="M881" s="2">
        <f>(C881/L881)-1</f>
        <v/>
      </c>
    </row>
    <row r="882">
      <c r="A882" s="1" t="n">
        <v>41634</v>
      </c>
      <c r="B882" t="n">
        <v>155.5</v>
      </c>
      <c r="C882" t="n">
        <v>7129500</v>
      </c>
      <c r="D882">
        <f>(SUM(B882:B873)/10)</f>
        <v/>
      </c>
      <c r="E882" s="2">
        <f>(B882/D882)-1</f>
        <v/>
      </c>
      <c r="F882">
        <f>(SUM(B882:B863)/20)</f>
        <v/>
      </c>
      <c r="G882" s="2">
        <f>(B882/F882)-1</f>
        <v/>
      </c>
      <c r="H882">
        <f>(SUM(B882:B833)/50)</f>
        <v/>
      </c>
      <c r="I882" s="2">
        <f>(B882/H882)-1</f>
        <v/>
      </c>
      <c r="J882">
        <f>(SUM(B882:B683)/200)</f>
        <v/>
      </c>
      <c r="K882" s="2">
        <f>(B882/J882)-1</f>
        <v/>
      </c>
      <c r="L882">
        <f>(SUM(C882:C863)/20)</f>
        <v/>
      </c>
      <c r="M882" s="2">
        <f>(C882/L882)-1</f>
        <v/>
      </c>
    </row>
    <row r="883">
      <c r="A883" s="1" t="n">
        <v>41635</v>
      </c>
      <c r="B883" t="n">
        <v>151.119995</v>
      </c>
      <c r="C883" t="n">
        <v>5460200</v>
      </c>
      <c r="D883">
        <f>(SUM(B883:B874)/10)</f>
        <v/>
      </c>
      <c r="E883" s="2">
        <f>(B883/D883)-1</f>
        <v/>
      </c>
      <c r="F883">
        <f>(SUM(B883:B864)/20)</f>
        <v/>
      </c>
      <c r="G883" s="2">
        <f>(B883/F883)-1</f>
        <v/>
      </c>
      <c r="H883">
        <f>(SUM(B883:B834)/50)</f>
        <v/>
      </c>
      <c r="I883" s="2">
        <f>(B883/H883)-1</f>
        <v/>
      </c>
      <c r="J883">
        <f>(SUM(B883:B684)/200)</f>
        <v/>
      </c>
      <c r="K883" s="2">
        <f>(B883/J883)-1</f>
        <v/>
      </c>
      <c r="L883">
        <f>(SUM(C883:C864)/20)</f>
        <v/>
      </c>
      <c r="M883" s="2">
        <f>(C883/L883)-1</f>
        <v/>
      </c>
    </row>
    <row r="884">
      <c r="A884" s="1" t="n">
        <v>41638</v>
      </c>
      <c r="B884" t="n">
        <v>152.440002</v>
      </c>
      <c r="C884" t="n">
        <v>4467500</v>
      </c>
      <c r="D884">
        <f>(SUM(B884:B875)/10)</f>
        <v/>
      </c>
      <c r="E884" s="2">
        <f>(B884/D884)-1</f>
        <v/>
      </c>
      <c r="F884">
        <f>(SUM(B884:B865)/20)</f>
        <v/>
      </c>
      <c r="G884" s="2">
        <f>(B884/F884)-1</f>
        <v/>
      </c>
      <c r="H884">
        <f>(SUM(B884:B835)/50)</f>
        <v/>
      </c>
      <c r="I884" s="2">
        <f>(B884/H884)-1</f>
        <v/>
      </c>
      <c r="J884">
        <f>(SUM(B884:B685)/200)</f>
        <v/>
      </c>
      <c r="K884" s="2">
        <f>(B884/J884)-1</f>
        <v/>
      </c>
      <c r="L884">
        <f>(SUM(C884:C865)/20)</f>
        <v/>
      </c>
      <c r="M884" s="2">
        <f>(C884/L884)-1</f>
        <v/>
      </c>
    </row>
    <row r="885">
      <c r="A885" s="1" t="n">
        <v>41639</v>
      </c>
      <c r="B885" t="n">
        <v>150.429993</v>
      </c>
      <c r="C885" t="n">
        <v>4262400</v>
      </c>
      <c r="D885">
        <f>(SUM(B885:B876)/10)</f>
        <v/>
      </c>
      <c r="E885" s="2">
        <f>(B885/D885)-1</f>
        <v/>
      </c>
      <c r="F885">
        <f>(SUM(B885:B866)/20)</f>
        <v/>
      </c>
      <c r="G885" s="2">
        <f>(B885/F885)-1</f>
        <v/>
      </c>
      <c r="H885">
        <f>(SUM(B885:B836)/50)</f>
        <v/>
      </c>
      <c r="I885" s="2">
        <f>(B885/H885)-1</f>
        <v/>
      </c>
      <c r="J885">
        <f>(SUM(B885:B686)/200)</f>
        <v/>
      </c>
      <c r="K885" s="2">
        <f>(B885/J885)-1</f>
        <v/>
      </c>
      <c r="L885">
        <f>(SUM(C885:C866)/20)</f>
        <v/>
      </c>
      <c r="M885" s="2">
        <f>(C885/L885)-1</f>
        <v/>
      </c>
    </row>
    <row r="886">
      <c r="A886" s="1" t="n">
        <v>41641</v>
      </c>
      <c r="B886" t="n">
        <v>150.100006</v>
      </c>
      <c r="C886" t="n">
        <v>6188400</v>
      </c>
      <c r="D886">
        <f>(SUM(B886:B877)/10)</f>
        <v/>
      </c>
      <c r="E886" s="2">
        <f>(B886/D886)-1</f>
        <v/>
      </c>
      <c r="F886">
        <f>(SUM(B886:B867)/20)</f>
        <v/>
      </c>
      <c r="G886" s="2">
        <f>(B886/F886)-1</f>
        <v/>
      </c>
      <c r="H886">
        <f>(SUM(B886:B837)/50)</f>
        <v/>
      </c>
      <c r="I886" s="2">
        <f>(B886/H886)-1</f>
        <v/>
      </c>
      <c r="J886">
        <f>(SUM(B886:B687)/200)</f>
        <v/>
      </c>
      <c r="K886" s="2">
        <f>(B886/J886)-1</f>
        <v/>
      </c>
      <c r="L886">
        <f>(SUM(C886:C867)/20)</f>
        <v/>
      </c>
      <c r="M886" s="2">
        <f>(C886/L886)-1</f>
        <v/>
      </c>
    </row>
    <row r="887">
      <c r="A887" s="1" t="n">
        <v>41642</v>
      </c>
      <c r="B887" t="n">
        <v>149.559998</v>
      </c>
      <c r="C887" t="n">
        <v>4695000</v>
      </c>
      <c r="D887">
        <f>(SUM(B887:B878)/10)</f>
        <v/>
      </c>
      <c r="E887" s="2">
        <f>(B887/D887)-1</f>
        <v/>
      </c>
      <c r="F887">
        <f>(SUM(B887:B868)/20)</f>
        <v/>
      </c>
      <c r="G887" s="2">
        <f>(B887/F887)-1</f>
        <v/>
      </c>
      <c r="H887">
        <f>(SUM(B887:B838)/50)</f>
        <v/>
      </c>
      <c r="I887" s="2">
        <f>(B887/H887)-1</f>
        <v/>
      </c>
      <c r="J887">
        <f>(SUM(B887:B688)/200)</f>
        <v/>
      </c>
      <c r="K887" s="2">
        <f>(B887/J887)-1</f>
        <v/>
      </c>
      <c r="L887">
        <f>(SUM(C887:C868)/20)</f>
        <v/>
      </c>
      <c r="M887" s="2">
        <f>(C887/L887)-1</f>
        <v/>
      </c>
    </row>
    <row r="888">
      <c r="A888" s="1" t="n">
        <v>41645</v>
      </c>
      <c r="B888" t="n">
        <v>147</v>
      </c>
      <c r="C888" t="n">
        <v>5361100</v>
      </c>
      <c r="D888">
        <f>(SUM(B888:B879)/10)</f>
        <v/>
      </c>
      <c r="E888" s="2">
        <f>(B888/D888)-1</f>
        <v/>
      </c>
      <c r="F888">
        <f>(SUM(B888:B869)/20)</f>
        <v/>
      </c>
      <c r="G888" s="2">
        <f>(B888/F888)-1</f>
        <v/>
      </c>
      <c r="H888">
        <f>(SUM(B888:B839)/50)</f>
        <v/>
      </c>
      <c r="I888" s="2">
        <f>(B888/H888)-1</f>
        <v/>
      </c>
      <c r="J888">
        <f>(SUM(B888:B689)/200)</f>
        <v/>
      </c>
      <c r="K888" s="2">
        <f>(B888/J888)-1</f>
        <v/>
      </c>
      <c r="L888">
        <f>(SUM(C888:C869)/20)</f>
        <v/>
      </c>
      <c r="M888" s="2">
        <f>(C888/L888)-1</f>
        <v/>
      </c>
    </row>
    <row r="889">
      <c r="A889" s="1" t="n">
        <v>41646</v>
      </c>
      <c r="B889" t="n">
        <v>149.360001</v>
      </c>
      <c r="C889" t="n">
        <v>5034100</v>
      </c>
      <c r="D889">
        <f>(SUM(B889:B880)/10)</f>
        <v/>
      </c>
      <c r="E889" s="2">
        <f>(B889/D889)-1</f>
        <v/>
      </c>
      <c r="F889">
        <f>(SUM(B889:B870)/20)</f>
        <v/>
      </c>
      <c r="G889" s="2">
        <f>(B889/F889)-1</f>
        <v/>
      </c>
      <c r="H889">
        <f>(SUM(B889:B840)/50)</f>
        <v/>
      </c>
      <c r="I889" s="2">
        <f>(B889/H889)-1</f>
        <v/>
      </c>
      <c r="J889">
        <f>(SUM(B889:B690)/200)</f>
        <v/>
      </c>
      <c r="K889" s="2">
        <f>(B889/J889)-1</f>
        <v/>
      </c>
      <c r="L889">
        <f>(SUM(C889:C870)/20)</f>
        <v/>
      </c>
      <c r="M889" s="2">
        <f>(C889/L889)-1</f>
        <v/>
      </c>
    </row>
    <row r="890">
      <c r="A890" s="1" t="n">
        <v>41647</v>
      </c>
      <c r="B890" t="n">
        <v>151.279999</v>
      </c>
      <c r="C890" t="n">
        <v>6163200</v>
      </c>
      <c r="D890">
        <f>(SUM(B890:B881)/10)</f>
        <v/>
      </c>
      <c r="E890" s="2">
        <f>(B890/D890)-1</f>
        <v/>
      </c>
      <c r="F890">
        <f>(SUM(B890:B871)/20)</f>
        <v/>
      </c>
      <c r="G890" s="2">
        <f>(B890/F890)-1</f>
        <v/>
      </c>
      <c r="H890">
        <f>(SUM(B890:B841)/50)</f>
        <v/>
      </c>
      <c r="I890" s="2">
        <f>(B890/H890)-1</f>
        <v/>
      </c>
      <c r="J890">
        <f>(SUM(B890:B691)/200)</f>
        <v/>
      </c>
      <c r="K890" s="2">
        <f>(B890/J890)-1</f>
        <v/>
      </c>
      <c r="L890">
        <f>(SUM(C890:C871)/20)</f>
        <v/>
      </c>
      <c r="M890" s="2">
        <f>(C890/L890)-1</f>
        <v/>
      </c>
    </row>
    <row r="891">
      <c r="A891" s="1" t="n">
        <v>41648</v>
      </c>
      <c r="B891" t="n">
        <v>147.529999</v>
      </c>
      <c r="C891" t="n">
        <v>5382000</v>
      </c>
      <c r="D891">
        <f>(SUM(B891:B882)/10)</f>
        <v/>
      </c>
      <c r="E891" s="2">
        <f>(B891/D891)-1</f>
        <v/>
      </c>
      <c r="F891">
        <f>(SUM(B891:B872)/20)</f>
        <v/>
      </c>
      <c r="G891" s="2">
        <f>(B891/F891)-1</f>
        <v/>
      </c>
      <c r="H891">
        <f>(SUM(B891:B842)/50)</f>
        <v/>
      </c>
      <c r="I891" s="2">
        <f>(B891/H891)-1</f>
        <v/>
      </c>
      <c r="J891">
        <f>(SUM(B891:B692)/200)</f>
        <v/>
      </c>
      <c r="K891" s="2">
        <f>(B891/J891)-1</f>
        <v/>
      </c>
      <c r="L891">
        <f>(SUM(C891:C872)/20)</f>
        <v/>
      </c>
      <c r="M891" s="2">
        <f>(C891/L891)-1</f>
        <v/>
      </c>
    </row>
    <row r="892">
      <c r="A892" s="1" t="n">
        <v>41649</v>
      </c>
      <c r="B892" t="n">
        <v>145.720001</v>
      </c>
      <c r="C892" t="n">
        <v>7446100</v>
      </c>
      <c r="D892">
        <f>(SUM(B892:B883)/10)</f>
        <v/>
      </c>
      <c r="E892" s="2">
        <f>(B892/D892)-1</f>
        <v/>
      </c>
      <c r="F892">
        <f>(SUM(B892:B873)/20)</f>
        <v/>
      </c>
      <c r="G892" s="2">
        <f>(B892/F892)-1</f>
        <v/>
      </c>
      <c r="H892">
        <f>(SUM(B892:B843)/50)</f>
        <v/>
      </c>
      <c r="I892" s="2">
        <f>(B892/H892)-1</f>
        <v/>
      </c>
      <c r="J892">
        <f>(SUM(B892:B693)/200)</f>
        <v/>
      </c>
      <c r="K892" s="2">
        <f>(B892/J892)-1</f>
        <v/>
      </c>
      <c r="L892">
        <f>(SUM(C892:C873)/20)</f>
        <v/>
      </c>
      <c r="M892" s="2">
        <f>(C892/L892)-1</f>
        <v/>
      </c>
    </row>
    <row r="893">
      <c r="A893" s="1" t="n">
        <v>41652</v>
      </c>
      <c r="B893" t="n">
        <v>139.339996</v>
      </c>
      <c r="C893" t="n">
        <v>6316100</v>
      </c>
      <c r="D893">
        <f>(SUM(B893:B884)/10)</f>
        <v/>
      </c>
      <c r="E893" s="2">
        <f>(B893/D893)-1</f>
        <v/>
      </c>
      <c r="F893">
        <f>(SUM(B893:B874)/20)</f>
        <v/>
      </c>
      <c r="G893" s="2">
        <f>(B893/F893)-1</f>
        <v/>
      </c>
      <c r="H893">
        <f>(SUM(B893:B844)/50)</f>
        <v/>
      </c>
      <c r="I893" s="2">
        <f>(B893/H893)-1</f>
        <v/>
      </c>
      <c r="J893">
        <f>(SUM(B893:B694)/200)</f>
        <v/>
      </c>
      <c r="K893" s="2">
        <f>(B893/J893)-1</f>
        <v/>
      </c>
      <c r="L893">
        <f>(SUM(C893:C874)/20)</f>
        <v/>
      </c>
      <c r="M893" s="2">
        <f>(C893/L893)-1</f>
        <v/>
      </c>
    </row>
    <row r="894">
      <c r="A894" s="1" t="n">
        <v>41653</v>
      </c>
      <c r="B894" t="n">
        <v>161.270004</v>
      </c>
      <c r="C894" t="n">
        <v>27607000</v>
      </c>
      <c r="D894">
        <f>(SUM(B894:B885)/10)</f>
        <v/>
      </c>
      <c r="E894" s="2">
        <f>(B894/D894)-1</f>
        <v/>
      </c>
      <c r="F894">
        <f>(SUM(B894:B875)/20)</f>
        <v/>
      </c>
      <c r="G894" s="2">
        <f>(B894/F894)-1</f>
        <v/>
      </c>
      <c r="H894">
        <f>(SUM(B894:B845)/50)</f>
        <v/>
      </c>
      <c r="I894" s="2">
        <f>(B894/H894)-1</f>
        <v/>
      </c>
      <c r="J894">
        <f>(SUM(B894:B695)/200)</f>
        <v/>
      </c>
      <c r="K894" s="2">
        <f>(B894/J894)-1</f>
        <v/>
      </c>
      <c r="L894">
        <f>(SUM(C894:C875)/20)</f>
        <v/>
      </c>
      <c r="M894" s="2">
        <f>(C894/L894)-1</f>
        <v/>
      </c>
    </row>
    <row r="895">
      <c r="A895" s="1" t="n">
        <v>41654</v>
      </c>
      <c r="B895" t="n">
        <v>164.130005</v>
      </c>
      <c r="C895" t="n">
        <v>20465600</v>
      </c>
      <c r="D895">
        <f>(SUM(B895:B886)/10)</f>
        <v/>
      </c>
      <c r="E895" s="2">
        <f>(B895/D895)-1</f>
        <v/>
      </c>
      <c r="F895">
        <f>(SUM(B895:B876)/20)</f>
        <v/>
      </c>
      <c r="G895" s="2">
        <f>(B895/F895)-1</f>
        <v/>
      </c>
      <c r="H895">
        <f>(SUM(B895:B846)/50)</f>
        <v/>
      </c>
      <c r="I895" s="2">
        <f>(B895/H895)-1</f>
        <v/>
      </c>
      <c r="J895">
        <f>(SUM(B895:B696)/200)</f>
        <v/>
      </c>
      <c r="K895" s="2">
        <f>(B895/J895)-1</f>
        <v/>
      </c>
      <c r="L895">
        <f>(SUM(C895:C876)/20)</f>
        <v/>
      </c>
      <c r="M895" s="2">
        <f>(C895/L895)-1</f>
        <v/>
      </c>
    </row>
    <row r="896">
      <c r="A896" s="1" t="n">
        <v>41655</v>
      </c>
      <c r="B896" t="n">
        <v>170.970001</v>
      </c>
      <c r="C896" t="n">
        <v>11959400</v>
      </c>
      <c r="D896">
        <f>(SUM(B896:B887)/10)</f>
        <v/>
      </c>
      <c r="E896" s="2">
        <f>(B896/D896)-1</f>
        <v/>
      </c>
      <c r="F896">
        <f>(SUM(B896:B877)/20)</f>
        <v/>
      </c>
      <c r="G896" s="2">
        <f>(B896/F896)-1</f>
        <v/>
      </c>
      <c r="H896">
        <f>(SUM(B896:B847)/50)</f>
        <v/>
      </c>
      <c r="I896" s="2">
        <f>(B896/H896)-1</f>
        <v/>
      </c>
      <c r="J896">
        <f>(SUM(B896:B697)/200)</f>
        <v/>
      </c>
      <c r="K896" s="2">
        <f>(B896/J896)-1</f>
        <v/>
      </c>
      <c r="L896">
        <f>(SUM(C896:C877)/20)</f>
        <v/>
      </c>
      <c r="M896" s="2">
        <f>(C896/L896)-1</f>
        <v/>
      </c>
    </row>
    <row r="897">
      <c r="A897" s="1" t="n">
        <v>41656</v>
      </c>
      <c r="B897" t="n">
        <v>170.009995</v>
      </c>
      <c r="C897" t="n">
        <v>9206200</v>
      </c>
      <c r="D897">
        <f>(SUM(B897:B888)/10)</f>
        <v/>
      </c>
      <c r="E897" s="2">
        <f>(B897/D897)-1</f>
        <v/>
      </c>
      <c r="F897">
        <f>(SUM(B897:B878)/20)</f>
        <v/>
      </c>
      <c r="G897" s="2">
        <f>(B897/F897)-1</f>
        <v/>
      </c>
      <c r="H897">
        <f>(SUM(B897:B848)/50)</f>
        <v/>
      </c>
      <c r="I897" s="2">
        <f>(B897/H897)-1</f>
        <v/>
      </c>
      <c r="J897">
        <f>(SUM(B897:B698)/200)</f>
        <v/>
      </c>
      <c r="K897" s="2">
        <f>(B897/J897)-1</f>
        <v/>
      </c>
      <c r="L897">
        <f>(SUM(C897:C878)/20)</f>
        <v/>
      </c>
      <c r="M897" s="2">
        <f>(C897/L897)-1</f>
        <v/>
      </c>
    </row>
    <row r="898">
      <c r="A898" s="1" t="n">
        <v>41660</v>
      </c>
      <c r="B898" t="n">
        <v>176.679993</v>
      </c>
      <c r="C898" t="n">
        <v>9734700</v>
      </c>
      <c r="D898">
        <f>(SUM(B898:B889)/10)</f>
        <v/>
      </c>
      <c r="E898" s="2">
        <f>(B898/D898)-1</f>
        <v/>
      </c>
      <c r="F898">
        <f>(SUM(B898:B879)/20)</f>
        <v/>
      </c>
      <c r="G898" s="2">
        <f>(B898/F898)-1</f>
        <v/>
      </c>
      <c r="H898">
        <f>(SUM(B898:B849)/50)</f>
        <v/>
      </c>
      <c r="I898" s="2">
        <f>(B898/H898)-1</f>
        <v/>
      </c>
      <c r="J898">
        <f>(SUM(B898:B699)/200)</f>
        <v/>
      </c>
      <c r="K898" s="2">
        <f>(B898/J898)-1</f>
        <v/>
      </c>
      <c r="L898">
        <f>(SUM(C898:C879)/20)</f>
        <v/>
      </c>
      <c r="M898" s="2">
        <f>(C898/L898)-1</f>
        <v/>
      </c>
    </row>
    <row r="899">
      <c r="A899" s="1" t="n">
        <v>41661</v>
      </c>
      <c r="B899" t="n">
        <v>178.559998</v>
      </c>
      <c r="C899" t="n">
        <v>7022600</v>
      </c>
      <c r="D899">
        <f>(SUM(B899:B890)/10)</f>
        <v/>
      </c>
      <c r="E899" s="2">
        <f>(B899/D899)-1</f>
        <v/>
      </c>
      <c r="F899">
        <f>(SUM(B899:B880)/20)</f>
        <v/>
      </c>
      <c r="G899" s="2">
        <f>(B899/F899)-1</f>
        <v/>
      </c>
      <c r="H899">
        <f>(SUM(B899:B850)/50)</f>
        <v/>
      </c>
      <c r="I899" s="2">
        <f>(B899/H899)-1</f>
        <v/>
      </c>
      <c r="J899">
        <f>(SUM(B899:B700)/200)</f>
        <v/>
      </c>
      <c r="K899" s="2">
        <f>(B899/J899)-1</f>
        <v/>
      </c>
      <c r="L899">
        <f>(SUM(C899:C880)/20)</f>
        <v/>
      </c>
      <c r="M899" s="2">
        <f>(C899/L899)-1</f>
        <v/>
      </c>
    </row>
    <row r="900">
      <c r="A900" s="1" t="n">
        <v>41662</v>
      </c>
      <c r="B900" t="n">
        <v>181.5</v>
      </c>
      <c r="C900" t="n">
        <v>7867400</v>
      </c>
      <c r="D900">
        <f>(SUM(B900:B891)/10)</f>
        <v/>
      </c>
      <c r="E900" s="2">
        <f>(B900/D900)-1</f>
        <v/>
      </c>
      <c r="F900">
        <f>(SUM(B900:B881)/20)</f>
        <v/>
      </c>
      <c r="G900" s="2">
        <f>(B900/F900)-1</f>
        <v/>
      </c>
      <c r="H900">
        <f>(SUM(B900:B851)/50)</f>
        <v/>
      </c>
      <c r="I900" s="2">
        <f>(B900/H900)-1</f>
        <v/>
      </c>
      <c r="J900">
        <f>(SUM(B900:B701)/200)</f>
        <v/>
      </c>
      <c r="K900" s="2">
        <f>(B900/J900)-1</f>
        <v/>
      </c>
      <c r="L900">
        <f>(SUM(C900:C881)/20)</f>
        <v/>
      </c>
      <c r="M900" s="2">
        <f>(C900/L900)-1</f>
        <v/>
      </c>
    </row>
    <row r="901">
      <c r="A901" s="1" t="n">
        <v>41663</v>
      </c>
      <c r="B901" t="n">
        <v>174.600006</v>
      </c>
      <c r="C901" t="n">
        <v>7664300</v>
      </c>
      <c r="D901">
        <f>(SUM(B901:B892)/10)</f>
        <v/>
      </c>
      <c r="E901" s="2">
        <f>(B901/D901)-1</f>
        <v/>
      </c>
      <c r="F901">
        <f>(SUM(B901:B882)/20)</f>
        <v/>
      </c>
      <c r="G901" s="2">
        <f>(B901/F901)-1</f>
        <v/>
      </c>
      <c r="H901">
        <f>(SUM(B901:B852)/50)</f>
        <v/>
      </c>
      <c r="I901" s="2">
        <f>(B901/H901)-1</f>
        <v/>
      </c>
      <c r="J901">
        <f>(SUM(B901:B702)/200)</f>
        <v/>
      </c>
      <c r="K901" s="2">
        <f>(B901/J901)-1</f>
        <v/>
      </c>
      <c r="L901">
        <f>(SUM(C901:C882)/20)</f>
        <v/>
      </c>
      <c r="M901" s="2">
        <f>(C901/L901)-1</f>
        <v/>
      </c>
    </row>
    <row r="902">
      <c r="A902" s="1" t="n">
        <v>41666</v>
      </c>
      <c r="B902" t="n">
        <v>169.619995</v>
      </c>
      <c r="C902" t="n">
        <v>8716400</v>
      </c>
      <c r="D902">
        <f>(SUM(B902:B893)/10)</f>
        <v/>
      </c>
      <c r="E902" s="2">
        <f>(B902/D902)-1</f>
        <v/>
      </c>
      <c r="F902">
        <f>(SUM(B902:B883)/20)</f>
        <v/>
      </c>
      <c r="G902" s="2">
        <f>(B902/F902)-1</f>
        <v/>
      </c>
      <c r="H902">
        <f>(SUM(B902:B853)/50)</f>
        <v/>
      </c>
      <c r="I902" s="2">
        <f>(B902/H902)-1</f>
        <v/>
      </c>
      <c r="J902">
        <f>(SUM(B902:B703)/200)</f>
        <v/>
      </c>
      <c r="K902" s="2">
        <f>(B902/J902)-1</f>
        <v/>
      </c>
      <c r="L902">
        <f>(SUM(C902:C883)/20)</f>
        <v/>
      </c>
      <c r="M902" s="2">
        <f>(C902/L902)-1</f>
        <v/>
      </c>
    </row>
    <row r="903">
      <c r="A903" s="1" t="n">
        <v>41667</v>
      </c>
      <c r="B903" t="n">
        <v>178.380005</v>
      </c>
      <c r="C903" t="n">
        <v>6093400</v>
      </c>
      <c r="D903">
        <f>(SUM(B903:B894)/10)</f>
        <v/>
      </c>
      <c r="E903" s="2">
        <f>(B903/D903)-1</f>
        <v/>
      </c>
      <c r="F903">
        <f>(SUM(B903:B884)/20)</f>
        <v/>
      </c>
      <c r="G903" s="2">
        <f>(B903/F903)-1</f>
        <v/>
      </c>
      <c r="H903">
        <f>(SUM(B903:B854)/50)</f>
        <v/>
      </c>
      <c r="I903" s="2">
        <f>(B903/H903)-1</f>
        <v/>
      </c>
      <c r="J903">
        <f>(SUM(B903:B704)/200)</f>
        <v/>
      </c>
      <c r="K903" s="2">
        <f>(B903/J903)-1</f>
        <v/>
      </c>
      <c r="L903">
        <f>(SUM(C903:C884)/20)</f>
        <v/>
      </c>
      <c r="M903" s="2">
        <f>(C903/L903)-1</f>
        <v/>
      </c>
    </row>
    <row r="904">
      <c r="A904" s="1" t="n">
        <v>41668</v>
      </c>
      <c r="B904" t="n">
        <v>175.229996</v>
      </c>
      <c r="C904" t="n">
        <v>5935500</v>
      </c>
      <c r="D904">
        <f>(SUM(B904:B895)/10)</f>
        <v/>
      </c>
      <c r="E904" s="2">
        <f>(B904/D904)-1</f>
        <v/>
      </c>
      <c r="F904">
        <f>(SUM(B904:B885)/20)</f>
        <v/>
      </c>
      <c r="G904" s="2">
        <f>(B904/F904)-1</f>
        <v/>
      </c>
      <c r="H904">
        <f>(SUM(B904:B855)/50)</f>
        <v/>
      </c>
      <c r="I904" s="2">
        <f>(B904/H904)-1</f>
        <v/>
      </c>
      <c r="J904">
        <f>(SUM(B904:B705)/200)</f>
        <v/>
      </c>
      <c r="K904" s="2">
        <f>(B904/J904)-1</f>
        <v/>
      </c>
      <c r="L904">
        <f>(SUM(C904:C885)/20)</f>
        <v/>
      </c>
      <c r="M904" s="2">
        <f>(C904/L904)-1</f>
        <v/>
      </c>
    </row>
    <row r="905">
      <c r="A905" s="1" t="n">
        <v>41669</v>
      </c>
      <c r="B905" t="n">
        <v>182.839996</v>
      </c>
      <c r="C905" t="n">
        <v>8565000</v>
      </c>
      <c r="D905">
        <f>(SUM(B905:B896)/10)</f>
        <v/>
      </c>
      <c r="E905" s="2">
        <f>(B905/D905)-1</f>
        <v/>
      </c>
      <c r="F905">
        <f>(SUM(B905:B886)/20)</f>
        <v/>
      </c>
      <c r="G905" s="2">
        <f>(B905/F905)-1</f>
        <v/>
      </c>
      <c r="H905">
        <f>(SUM(B905:B856)/50)</f>
        <v/>
      </c>
      <c r="I905" s="2">
        <f>(B905/H905)-1</f>
        <v/>
      </c>
      <c r="J905">
        <f>(SUM(B905:B706)/200)</f>
        <v/>
      </c>
      <c r="K905" s="2">
        <f>(B905/J905)-1</f>
        <v/>
      </c>
      <c r="L905">
        <f>(SUM(C905:C886)/20)</f>
        <v/>
      </c>
      <c r="M905" s="2">
        <f>(C905/L905)-1</f>
        <v/>
      </c>
    </row>
    <row r="906">
      <c r="A906" s="1" t="n">
        <v>41670</v>
      </c>
      <c r="B906" t="n">
        <v>181.410004</v>
      </c>
      <c r="C906" t="n">
        <v>6508800</v>
      </c>
      <c r="D906">
        <f>(SUM(B906:B897)/10)</f>
        <v/>
      </c>
      <c r="E906" s="2">
        <f>(B906/D906)-1</f>
        <v/>
      </c>
      <c r="F906">
        <f>(SUM(B906:B887)/20)</f>
        <v/>
      </c>
      <c r="G906" s="2">
        <f>(B906/F906)-1</f>
        <v/>
      </c>
      <c r="H906">
        <f>(SUM(B906:B857)/50)</f>
        <v/>
      </c>
      <c r="I906" s="2">
        <f>(B906/H906)-1</f>
        <v/>
      </c>
      <c r="J906">
        <f>(SUM(B906:B707)/200)</f>
        <v/>
      </c>
      <c r="K906" s="2">
        <f>(B906/J906)-1</f>
        <v/>
      </c>
      <c r="L906">
        <f>(SUM(C906:C887)/20)</f>
        <v/>
      </c>
      <c r="M906" s="2">
        <f>(C906/L906)-1</f>
        <v/>
      </c>
    </row>
    <row r="907">
      <c r="A907" s="1" t="n">
        <v>41673</v>
      </c>
      <c r="B907" t="n">
        <v>177.110001</v>
      </c>
      <c r="C907" t="n">
        <v>6764900</v>
      </c>
      <c r="D907">
        <f>(SUM(B907:B898)/10)</f>
        <v/>
      </c>
      <c r="E907" s="2">
        <f>(B907/D907)-1</f>
        <v/>
      </c>
      <c r="F907">
        <f>(SUM(B907:B888)/20)</f>
        <v/>
      </c>
      <c r="G907" s="2">
        <f>(B907/F907)-1</f>
        <v/>
      </c>
      <c r="H907">
        <f>(SUM(B907:B858)/50)</f>
        <v/>
      </c>
      <c r="I907" s="2">
        <f>(B907/H907)-1</f>
        <v/>
      </c>
      <c r="J907">
        <f>(SUM(B907:B708)/200)</f>
        <v/>
      </c>
      <c r="K907" s="2">
        <f>(B907/J907)-1</f>
        <v/>
      </c>
      <c r="L907">
        <f>(SUM(C907:C888)/20)</f>
        <v/>
      </c>
      <c r="M907" s="2">
        <f>(C907/L907)-1</f>
        <v/>
      </c>
    </row>
    <row r="908">
      <c r="A908" s="1" t="n">
        <v>41674</v>
      </c>
      <c r="B908" t="n">
        <v>178.729996</v>
      </c>
      <c r="C908" t="n">
        <v>4686300</v>
      </c>
      <c r="D908">
        <f>(SUM(B908:B899)/10)</f>
        <v/>
      </c>
      <c r="E908" s="2">
        <f>(B908/D908)-1</f>
        <v/>
      </c>
      <c r="F908">
        <f>(SUM(B908:B889)/20)</f>
        <v/>
      </c>
      <c r="G908" s="2">
        <f>(B908/F908)-1</f>
        <v/>
      </c>
      <c r="H908">
        <f>(SUM(B908:B859)/50)</f>
        <v/>
      </c>
      <c r="I908" s="2">
        <f>(B908/H908)-1</f>
        <v/>
      </c>
      <c r="J908">
        <f>(SUM(B908:B709)/200)</f>
        <v/>
      </c>
      <c r="K908" s="2">
        <f>(B908/J908)-1</f>
        <v/>
      </c>
      <c r="L908">
        <f>(SUM(C908:C889)/20)</f>
        <v/>
      </c>
      <c r="M908" s="2">
        <f>(C908/L908)-1</f>
        <v/>
      </c>
    </row>
    <row r="909">
      <c r="A909" s="1" t="n">
        <v>41675</v>
      </c>
      <c r="B909" t="n">
        <v>174.419998</v>
      </c>
      <c r="C909" t="n">
        <v>7268000</v>
      </c>
      <c r="D909">
        <f>(SUM(B909:B900)/10)</f>
        <v/>
      </c>
      <c r="E909" s="2">
        <f>(B909/D909)-1</f>
        <v/>
      </c>
      <c r="F909">
        <f>(SUM(B909:B890)/20)</f>
        <v/>
      </c>
      <c r="G909" s="2">
        <f>(B909/F909)-1</f>
        <v/>
      </c>
      <c r="H909">
        <f>(SUM(B909:B860)/50)</f>
        <v/>
      </c>
      <c r="I909" s="2">
        <f>(B909/H909)-1</f>
        <v/>
      </c>
      <c r="J909">
        <f>(SUM(B909:B710)/200)</f>
        <v/>
      </c>
      <c r="K909" s="2">
        <f>(B909/J909)-1</f>
        <v/>
      </c>
      <c r="L909">
        <f>(SUM(C909:C890)/20)</f>
        <v/>
      </c>
      <c r="M909" s="2">
        <f>(C909/L909)-1</f>
        <v/>
      </c>
    </row>
    <row r="910">
      <c r="A910" s="1" t="n">
        <v>41676</v>
      </c>
      <c r="B910" t="n">
        <v>178.380005</v>
      </c>
      <c r="C910" t="n">
        <v>5841600</v>
      </c>
      <c r="D910">
        <f>(SUM(B910:B901)/10)</f>
        <v/>
      </c>
      <c r="E910" s="2">
        <f>(B910/D910)-1</f>
        <v/>
      </c>
      <c r="F910">
        <f>(SUM(B910:B891)/20)</f>
        <v/>
      </c>
      <c r="G910" s="2">
        <f>(B910/F910)-1</f>
        <v/>
      </c>
      <c r="H910">
        <f>(SUM(B910:B861)/50)</f>
        <v/>
      </c>
      <c r="I910" s="2">
        <f>(B910/H910)-1</f>
        <v/>
      </c>
      <c r="J910">
        <f>(SUM(B910:B711)/200)</f>
        <v/>
      </c>
      <c r="K910" s="2">
        <f>(B910/J910)-1</f>
        <v/>
      </c>
      <c r="L910">
        <f>(SUM(C910:C891)/20)</f>
        <v/>
      </c>
      <c r="M910" s="2">
        <f>(C910/L910)-1</f>
        <v/>
      </c>
    </row>
    <row r="911">
      <c r="A911" s="1" t="n">
        <v>41677</v>
      </c>
      <c r="B911" t="n">
        <v>186.529999</v>
      </c>
      <c r="C911" t="n">
        <v>8928500</v>
      </c>
      <c r="D911">
        <f>(SUM(B911:B902)/10)</f>
        <v/>
      </c>
      <c r="E911" s="2">
        <f>(B911/D911)-1</f>
        <v/>
      </c>
      <c r="F911">
        <f>(SUM(B911:B892)/20)</f>
        <v/>
      </c>
      <c r="G911" s="2">
        <f>(B911/F911)-1</f>
        <v/>
      </c>
      <c r="H911">
        <f>(SUM(B911:B862)/50)</f>
        <v/>
      </c>
      <c r="I911" s="2">
        <f>(B911/H911)-1</f>
        <v/>
      </c>
      <c r="J911">
        <f>(SUM(B911:B712)/200)</f>
        <v/>
      </c>
      <c r="K911" s="2">
        <f>(B911/J911)-1</f>
        <v/>
      </c>
      <c r="L911">
        <f>(SUM(C911:C892)/20)</f>
        <v/>
      </c>
      <c r="M911" s="2">
        <f>(C911/L911)-1</f>
        <v/>
      </c>
    </row>
    <row r="912">
      <c r="A912" s="1" t="n">
        <v>41680</v>
      </c>
      <c r="B912" t="n">
        <v>196.559998</v>
      </c>
      <c r="C912" t="n">
        <v>12970700</v>
      </c>
      <c r="D912">
        <f>(SUM(B912:B903)/10)</f>
        <v/>
      </c>
      <c r="E912" s="2">
        <f>(B912/D912)-1</f>
        <v/>
      </c>
      <c r="F912">
        <f>(SUM(B912:B893)/20)</f>
        <v/>
      </c>
      <c r="G912" s="2">
        <f>(B912/F912)-1</f>
        <v/>
      </c>
      <c r="H912">
        <f>(SUM(B912:B863)/50)</f>
        <v/>
      </c>
      <c r="I912" s="2">
        <f>(B912/H912)-1</f>
        <v/>
      </c>
      <c r="J912">
        <f>(SUM(B912:B713)/200)</f>
        <v/>
      </c>
      <c r="K912" s="2">
        <f>(B912/J912)-1</f>
        <v/>
      </c>
      <c r="L912">
        <f>(SUM(C912:C893)/20)</f>
        <v/>
      </c>
      <c r="M912" s="2">
        <f>(C912/L912)-1</f>
        <v/>
      </c>
    </row>
    <row r="913">
      <c r="A913" s="1" t="n">
        <v>41681</v>
      </c>
      <c r="B913" t="n">
        <v>196.619995</v>
      </c>
      <c r="C913" t="n">
        <v>10709900</v>
      </c>
      <c r="D913">
        <f>(SUM(B913:B904)/10)</f>
        <v/>
      </c>
      <c r="E913" s="2">
        <f>(B913/D913)-1</f>
        <v/>
      </c>
      <c r="F913">
        <f>(SUM(B913:B894)/20)</f>
        <v/>
      </c>
      <c r="G913" s="2">
        <f>(B913/F913)-1</f>
        <v/>
      </c>
      <c r="H913">
        <f>(SUM(B913:B864)/50)</f>
        <v/>
      </c>
      <c r="I913" s="2">
        <f>(B913/H913)-1</f>
        <v/>
      </c>
      <c r="J913">
        <f>(SUM(B913:B714)/200)</f>
        <v/>
      </c>
      <c r="K913" s="2">
        <f>(B913/J913)-1</f>
        <v/>
      </c>
      <c r="L913">
        <f>(SUM(C913:C894)/20)</f>
        <v/>
      </c>
      <c r="M913" s="2">
        <f>(C913/L913)-1</f>
        <v/>
      </c>
    </row>
    <row r="914">
      <c r="A914" s="1" t="n">
        <v>41682</v>
      </c>
      <c r="B914" t="n">
        <v>195.320007</v>
      </c>
      <c r="C914" t="n">
        <v>5173700</v>
      </c>
      <c r="D914">
        <f>(SUM(B914:B905)/10)</f>
        <v/>
      </c>
      <c r="E914" s="2">
        <f>(B914/D914)-1</f>
        <v/>
      </c>
      <c r="F914">
        <f>(SUM(B914:B895)/20)</f>
        <v/>
      </c>
      <c r="G914" s="2">
        <f>(B914/F914)-1</f>
        <v/>
      </c>
      <c r="H914">
        <f>(SUM(B914:B865)/50)</f>
        <v/>
      </c>
      <c r="I914" s="2">
        <f>(B914/H914)-1</f>
        <v/>
      </c>
      <c r="J914">
        <f>(SUM(B914:B715)/200)</f>
        <v/>
      </c>
      <c r="K914" s="2">
        <f>(B914/J914)-1</f>
        <v/>
      </c>
      <c r="L914">
        <f>(SUM(C914:C895)/20)</f>
        <v/>
      </c>
      <c r="M914" s="2">
        <f>(C914/L914)-1</f>
        <v/>
      </c>
    </row>
    <row r="915">
      <c r="A915" s="1" t="n">
        <v>41683</v>
      </c>
      <c r="B915" t="n">
        <v>199.630005</v>
      </c>
      <c r="C915" t="n">
        <v>8029300</v>
      </c>
      <c r="D915">
        <f>(SUM(B915:B906)/10)</f>
        <v/>
      </c>
      <c r="E915" s="2">
        <f>(B915/D915)-1</f>
        <v/>
      </c>
      <c r="F915">
        <f>(SUM(B915:B896)/20)</f>
        <v/>
      </c>
      <c r="G915" s="2">
        <f>(B915/F915)-1</f>
        <v/>
      </c>
      <c r="H915">
        <f>(SUM(B915:B866)/50)</f>
        <v/>
      </c>
      <c r="I915" s="2">
        <f>(B915/H915)-1</f>
        <v/>
      </c>
      <c r="J915">
        <f>(SUM(B915:B716)/200)</f>
        <v/>
      </c>
      <c r="K915" s="2">
        <f>(B915/J915)-1</f>
        <v/>
      </c>
      <c r="L915">
        <f>(SUM(C915:C896)/20)</f>
        <v/>
      </c>
      <c r="M915" s="2">
        <f>(C915/L915)-1</f>
        <v/>
      </c>
    </row>
    <row r="916">
      <c r="A916" s="1" t="n">
        <v>41684</v>
      </c>
      <c r="B916" t="n">
        <v>198.229996</v>
      </c>
      <c r="C916" t="n">
        <v>6158000</v>
      </c>
      <c r="D916">
        <f>(SUM(B916:B907)/10)</f>
        <v/>
      </c>
      <c r="E916" s="2">
        <f>(B916/D916)-1</f>
        <v/>
      </c>
      <c r="F916">
        <f>(SUM(B916:B897)/20)</f>
        <v/>
      </c>
      <c r="G916" s="2">
        <f>(B916/F916)-1</f>
        <v/>
      </c>
      <c r="H916">
        <f>(SUM(B916:B867)/50)</f>
        <v/>
      </c>
      <c r="I916" s="2">
        <f>(B916/H916)-1</f>
        <v/>
      </c>
      <c r="J916">
        <f>(SUM(B916:B717)/200)</f>
        <v/>
      </c>
      <c r="K916" s="2">
        <f>(B916/J916)-1</f>
        <v/>
      </c>
      <c r="L916">
        <f>(SUM(C916:C897)/20)</f>
        <v/>
      </c>
      <c r="M916" s="2">
        <f>(C916/L916)-1</f>
        <v/>
      </c>
    </row>
    <row r="917">
      <c r="A917" s="1" t="n">
        <v>41688</v>
      </c>
      <c r="B917" t="n">
        <v>203.699997</v>
      </c>
      <c r="C917" t="n">
        <v>9332800</v>
      </c>
      <c r="D917">
        <f>(SUM(B917:B908)/10)</f>
        <v/>
      </c>
      <c r="E917" s="2">
        <f>(B917/D917)-1</f>
        <v/>
      </c>
      <c r="F917">
        <f>(SUM(B917:B898)/20)</f>
        <v/>
      </c>
      <c r="G917" s="2">
        <f>(B917/F917)-1</f>
        <v/>
      </c>
      <c r="H917">
        <f>(SUM(B917:B868)/50)</f>
        <v/>
      </c>
      <c r="I917" s="2">
        <f>(B917/H917)-1</f>
        <v/>
      </c>
      <c r="J917">
        <f>(SUM(B917:B718)/200)</f>
        <v/>
      </c>
      <c r="K917" s="2">
        <f>(B917/J917)-1</f>
        <v/>
      </c>
      <c r="L917">
        <f>(SUM(C917:C898)/20)</f>
        <v/>
      </c>
      <c r="M917" s="2">
        <f>(C917/L917)-1</f>
        <v/>
      </c>
    </row>
    <row r="918">
      <c r="A918" s="1" t="n">
        <v>41689</v>
      </c>
      <c r="B918" t="n">
        <v>193.639999</v>
      </c>
      <c r="C918" t="n">
        <v>16169000</v>
      </c>
      <c r="D918">
        <f>(SUM(B918:B909)/10)</f>
        <v/>
      </c>
      <c r="E918" s="2">
        <f>(B918/D918)-1</f>
        <v/>
      </c>
      <c r="F918">
        <f>(SUM(B918:B899)/20)</f>
        <v/>
      </c>
      <c r="G918" s="2">
        <f>(B918/F918)-1</f>
        <v/>
      </c>
      <c r="H918">
        <f>(SUM(B918:B869)/50)</f>
        <v/>
      </c>
      <c r="I918" s="2">
        <f>(B918/H918)-1</f>
        <v/>
      </c>
      <c r="J918">
        <f>(SUM(B918:B719)/200)</f>
        <v/>
      </c>
      <c r="K918" s="2">
        <f>(B918/J918)-1</f>
        <v/>
      </c>
      <c r="L918">
        <f>(SUM(C918:C899)/20)</f>
        <v/>
      </c>
      <c r="M918" s="2">
        <f>(C918/L918)-1</f>
        <v/>
      </c>
    </row>
    <row r="919">
      <c r="A919" s="1" t="n">
        <v>41690</v>
      </c>
      <c r="B919" t="n">
        <v>209.970001</v>
      </c>
      <c r="C919" t="n">
        <v>18002300</v>
      </c>
      <c r="D919">
        <f>(SUM(B919:B910)/10)</f>
        <v/>
      </c>
      <c r="E919" s="2">
        <f>(B919/D919)-1</f>
        <v/>
      </c>
      <c r="F919">
        <f>(SUM(B919:B900)/20)</f>
        <v/>
      </c>
      <c r="G919" s="2">
        <f>(B919/F919)-1</f>
        <v/>
      </c>
      <c r="H919">
        <f>(SUM(B919:B870)/50)</f>
        <v/>
      </c>
      <c r="I919" s="2">
        <f>(B919/H919)-1</f>
        <v/>
      </c>
      <c r="J919">
        <f>(SUM(B919:B720)/200)</f>
        <v/>
      </c>
      <c r="K919" s="2">
        <f>(B919/J919)-1</f>
        <v/>
      </c>
      <c r="L919">
        <f>(SUM(C919:C900)/20)</f>
        <v/>
      </c>
      <c r="M919" s="2">
        <f>(C919/L919)-1</f>
        <v/>
      </c>
    </row>
    <row r="920">
      <c r="A920" s="1" t="n">
        <v>41691</v>
      </c>
      <c r="B920" t="n">
        <v>209.600006</v>
      </c>
      <c r="C920" t="n">
        <v>7818800</v>
      </c>
      <c r="D920">
        <f>(SUM(B920:B911)/10)</f>
        <v/>
      </c>
      <c r="E920" s="2">
        <f>(B920/D920)-1</f>
        <v/>
      </c>
      <c r="F920">
        <f>(SUM(B920:B901)/20)</f>
        <v/>
      </c>
      <c r="G920" s="2">
        <f>(B920/F920)-1</f>
        <v/>
      </c>
      <c r="H920">
        <f>(SUM(B920:B871)/50)</f>
        <v/>
      </c>
      <c r="I920" s="2">
        <f>(B920/H920)-1</f>
        <v/>
      </c>
      <c r="J920">
        <f>(SUM(B920:B721)/200)</f>
        <v/>
      </c>
      <c r="K920" s="2">
        <f>(B920/J920)-1</f>
        <v/>
      </c>
      <c r="L920">
        <f>(SUM(C920:C901)/20)</f>
        <v/>
      </c>
      <c r="M920" s="2">
        <f>(C920/L920)-1</f>
        <v/>
      </c>
    </row>
    <row r="921">
      <c r="A921" s="1" t="n">
        <v>41694</v>
      </c>
      <c r="B921" t="n">
        <v>217.649994</v>
      </c>
      <c r="C921" t="n">
        <v>8278400</v>
      </c>
      <c r="D921">
        <f>(SUM(B921:B912)/10)</f>
        <v/>
      </c>
      <c r="E921" s="2">
        <f>(B921/D921)-1</f>
        <v/>
      </c>
      <c r="F921">
        <f>(SUM(B921:B902)/20)</f>
        <v/>
      </c>
      <c r="G921" s="2">
        <f>(B921/F921)-1</f>
        <v/>
      </c>
      <c r="H921">
        <f>(SUM(B921:B872)/50)</f>
        <v/>
      </c>
      <c r="I921" s="2">
        <f>(B921/H921)-1</f>
        <v/>
      </c>
      <c r="J921">
        <f>(SUM(B921:B722)/200)</f>
        <v/>
      </c>
      <c r="K921" s="2">
        <f>(B921/J921)-1</f>
        <v/>
      </c>
      <c r="L921">
        <f>(SUM(C921:C902)/20)</f>
        <v/>
      </c>
      <c r="M921" s="2">
        <f>(C921/L921)-1</f>
        <v/>
      </c>
    </row>
    <row r="922">
      <c r="A922" s="1" t="n">
        <v>41695</v>
      </c>
      <c r="B922" t="n">
        <v>248</v>
      </c>
      <c r="C922" t="n">
        <v>32681700</v>
      </c>
      <c r="D922">
        <f>(SUM(B922:B913)/10)</f>
        <v/>
      </c>
      <c r="E922" s="2">
        <f>(B922/D922)-1</f>
        <v/>
      </c>
      <c r="F922">
        <f>(SUM(B922:B903)/20)</f>
        <v/>
      </c>
      <c r="G922" s="2">
        <f>(B922/F922)-1</f>
        <v/>
      </c>
      <c r="H922">
        <f>(SUM(B922:B873)/50)</f>
        <v/>
      </c>
      <c r="I922" s="2">
        <f>(B922/H922)-1</f>
        <v/>
      </c>
      <c r="J922">
        <f>(SUM(B922:B723)/200)</f>
        <v/>
      </c>
      <c r="K922" s="2">
        <f>(B922/J922)-1</f>
        <v/>
      </c>
      <c r="L922">
        <f>(SUM(C922:C903)/20)</f>
        <v/>
      </c>
      <c r="M922" s="2">
        <f>(C922/L922)-1</f>
        <v/>
      </c>
    </row>
    <row r="923">
      <c r="A923" s="1" t="n">
        <v>41696</v>
      </c>
      <c r="B923" t="n">
        <v>253</v>
      </c>
      <c r="C923" t="n">
        <v>24604600</v>
      </c>
      <c r="D923">
        <f>(SUM(B923:B914)/10)</f>
        <v/>
      </c>
      <c r="E923" s="2">
        <f>(B923/D923)-1</f>
        <v/>
      </c>
      <c r="F923">
        <f>(SUM(B923:B904)/20)</f>
        <v/>
      </c>
      <c r="G923" s="2">
        <f>(B923/F923)-1</f>
        <v/>
      </c>
      <c r="H923">
        <f>(SUM(B923:B874)/50)</f>
        <v/>
      </c>
      <c r="I923" s="2">
        <f>(B923/H923)-1</f>
        <v/>
      </c>
      <c r="J923">
        <f>(SUM(B923:B724)/200)</f>
        <v/>
      </c>
      <c r="K923" s="2">
        <f>(B923/J923)-1</f>
        <v/>
      </c>
      <c r="L923">
        <f>(SUM(C923:C904)/20)</f>
        <v/>
      </c>
      <c r="M923" s="2">
        <f>(C923/L923)-1</f>
        <v/>
      </c>
    </row>
    <row r="924">
      <c r="A924" s="1" t="n">
        <v>41697</v>
      </c>
      <c r="B924" t="n">
        <v>252.539993</v>
      </c>
      <c r="C924" t="n">
        <v>17945800</v>
      </c>
      <c r="D924">
        <f>(SUM(B924:B915)/10)</f>
        <v/>
      </c>
      <c r="E924" s="2">
        <f>(B924/D924)-1</f>
        <v/>
      </c>
      <c r="F924">
        <f>(SUM(B924:B905)/20)</f>
        <v/>
      </c>
      <c r="G924" s="2">
        <f>(B924/F924)-1</f>
        <v/>
      </c>
      <c r="H924">
        <f>(SUM(B924:B875)/50)</f>
        <v/>
      </c>
      <c r="I924" s="2">
        <f>(B924/H924)-1</f>
        <v/>
      </c>
      <c r="J924">
        <f>(SUM(B924:B725)/200)</f>
        <v/>
      </c>
      <c r="K924" s="2">
        <f>(B924/J924)-1</f>
        <v/>
      </c>
      <c r="L924">
        <f>(SUM(C924:C905)/20)</f>
        <v/>
      </c>
      <c r="M924" s="2">
        <f>(C924/L924)-1</f>
        <v/>
      </c>
    </row>
    <row r="925">
      <c r="A925" s="1" t="n">
        <v>41698</v>
      </c>
      <c r="B925" t="n">
        <v>244.809998</v>
      </c>
      <c r="C925" t="n">
        <v>14589800</v>
      </c>
      <c r="D925">
        <f>(SUM(B925:B916)/10)</f>
        <v/>
      </c>
      <c r="E925" s="2">
        <f>(B925/D925)-1</f>
        <v/>
      </c>
      <c r="F925">
        <f>(SUM(B925:B906)/20)</f>
        <v/>
      </c>
      <c r="G925" s="2">
        <f>(B925/F925)-1</f>
        <v/>
      </c>
      <c r="H925">
        <f>(SUM(B925:B876)/50)</f>
        <v/>
      </c>
      <c r="I925" s="2">
        <f>(B925/H925)-1</f>
        <v/>
      </c>
      <c r="J925">
        <f>(SUM(B925:B726)/200)</f>
        <v/>
      </c>
      <c r="K925" s="2">
        <f>(B925/J925)-1</f>
        <v/>
      </c>
      <c r="L925">
        <f>(SUM(C925:C906)/20)</f>
        <v/>
      </c>
      <c r="M925" s="2">
        <f>(C925/L925)-1</f>
        <v/>
      </c>
    </row>
    <row r="926">
      <c r="A926" s="1" t="n">
        <v>41701</v>
      </c>
      <c r="B926" t="n">
        <v>250.559998</v>
      </c>
      <c r="C926" t="n">
        <v>13089300</v>
      </c>
      <c r="D926">
        <f>(SUM(B926:B917)/10)</f>
        <v/>
      </c>
      <c r="E926" s="2">
        <f>(B926/D926)-1</f>
        <v/>
      </c>
      <c r="F926">
        <f>(SUM(B926:B907)/20)</f>
        <v/>
      </c>
      <c r="G926" s="2">
        <f>(B926/F926)-1</f>
        <v/>
      </c>
      <c r="H926">
        <f>(SUM(B926:B877)/50)</f>
        <v/>
      </c>
      <c r="I926" s="2">
        <f>(B926/H926)-1</f>
        <v/>
      </c>
      <c r="J926">
        <f>(SUM(B926:B727)/200)</f>
        <v/>
      </c>
      <c r="K926" s="2">
        <f>(B926/J926)-1</f>
        <v/>
      </c>
      <c r="L926">
        <f>(SUM(C926:C907)/20)</f>
        <v/>
      </c>
      <c r="M926" s="2">
        <f>(C926/L926)-1</f>
        <v/>
      </c>
    </row>
    <row r="927">
      <c r="A927" s="1" t="n">
        <v>41702</v>
      </c>
      <c r="B927" t="n">
        <v>254.839996</v>
      </c>
      <c r="C927" t="n">
        <v>8745600</v>
      </c>
      <c r="D927">
        <f>(SUM(B927:B918)/10)</f>
        <v/>
      </c>
      <c r="E927" s="2">
        <f>(B927/D927)-1</f>
        <v/>
      </c>
      <c r="F927">
        <f>(SUM(B927:B908)/20)</f>
        <v/>
      </c>
      <c r="G927" s="2">
        <f>(B927/F927)-1</f>
        <v/>
      </c>
      <c r="H927">
        <f>(SUM(B927:B878)/50)</f>
        <v/>
      </c>
      <c r="I927" s="2">
        <f>(B927/H927)-1</f>
        <v/>
      </c>
      <c r="J927">
        <f>(SUM(B927:B728)/200)</f>
        <v/>
      </c>
      <c r="K927" s="2">
        <f>(B927/J927)-1</f>
        <v/>
      </c>
      <c r="L927">
        <f>(SUM(C927:C908)/20)</f>
        <v/>
      </c>
      <c r="M927" s="2">
        <f>(C927/L927)-1</f>
        <v/>
      </c>
    </row>
    <row r="928">
      <c r="A928" s="1" t="n">
        <v>41703</v>
      </c>
      <c r="B928" t="n">
        <v>252.660004</v>
      </c>
      <c r="C928" t="n">
        <v>5935700</v>
      </c>
      <c r="D928">
        <f>(SUM(B928:B919)/10)</f>
        <v/>
      </c>
      <c r="E928" s="2">
        <f>(B928/D928)-1</f>
        <v/>
      </c>
      <c r="F928">
        <f>(SUM(B928:B909)/20)</f>
        <v/>
      </c>
      <c r="G928" s="2">
        <f>(B928/F928)-1</f>
        <v/>
      </c>
      <c r="H928">
        <f>(SUM(B928:B879)/50)</f>
        <v/>
      </c>
      <c r="I928" s="2">
        <f>(B928/H928)-1</f>
        <v/>
      </c>
      <c r="J928">
        <f>(SUM(B928:B729)/200)</f>
        <v/>
      </c>
      <c r="K928" s="2">
        <f>(B928/J928)-1</f>
        <v/>
      </c>
      <c r="L928">
        <f>(SUM(C928:C909)/20)</f>
        <v/>
      </c>
      <c r="M928" s="2">
        <f>(C928/L928)-1</f>
        <v/>
      </c>
    </row>
    <row r="929">
      <c r="A929" s="1" t="n">
        <v>41704</v>
      </c>
      <c r="B929" t="n">
        <v>252.940002</v>
      </c>
      <c r="C929" t="n">
        <v>7361100</v>
      </c>
      <c r="D929">
        <f>(SUM(B929:B920)/10)</f>
        <v/>
      </c>
      <c r="E929" s="2">
        <f>(B929/D929)-1</f>
        <v/>
      </c>
      <c r="F929">
        <f>(SUM(B929:B910)/20)</f>
        <v/>
      </c>
      <c r="G929" s="2">
        <f>(B929/F929)-1</f>
        <v/>
      </c>
      <c r="H929">
        <f>(SUM(B929:B880)/50)</f>
        <v/>
      </c>
      <c r="I929" s="2">
        <f>(B929/H929)-1</f>
        <v/>
      </c>
      <c r="J929">
        <f>(SUM(B929:B730)/200)</f>
        <v/>
      </c>
      <c r="K929" s="2">
        <f>(B929/J929)-1</f>
        <v/>
      </c>
      <c r="L929">
        <f>(SUM(C929:C910)/20)</f>
        <v/>
      </c>
      <c r="M929" s="2">
        <f>(C929/L929)-1</f>
        <v/>
      </c>
    </row>
    <row r="930">
      <c r="A930" s="1" t="n">
        <v>41705</v>
      </c>
      <c r="B930" t="n">
        <v>246.210007</v>
      </c>
      <c r="C930" t="n">
        <v>7812300</v>
      </c>
      <c r="D930">
        <f>(SUM(B930:B921)/10)</f>
        <v/>
      </c>
      <c r="E930" s="2">
        <f>(B930/D930)-1</f>
        <v/>
      </c>
      <c r="F930">
        <f>(SUM(B930:B911)/20)</f>
        <v/>
      </c>
      <c r="G930" s="2">
        <f>(B930/F930)-1</f>
        <v/>
      </c>
      <c r="H930">
        <f>(SUM(B930:B881)/50)</f>
        <v/>
      </c>
      <c r="I930" s="2">
        <f>(B930/H930)-1</f>
        <v/>
      </c>
      <c r="J930">
        <f>(SUM(B930:B731)/200)</f>
        <v/>
      </c>
      <c r="K930" s="2">
        <f>(B930/J930)-1</f>
        <v/>
      </c>
      <c r="L930">
        <f>(SUM(C930:C911)/20)</f>
        <v/>
      </c>
      <c r="M930" s="2">
        <f>(C930/L930)-1</f>
        <v/>
      </c>
    </row>
    <row r="931">
      <c r="A931" s="1" t="n">
        <v>41708</v>
      </c>
      <c r="B931" t="n">
        <v>238.839996</v>
      </c>
      <c r="C931" t="n">
        <v>7728100</v>
      </c>
      <c r="D931">
        <f>(SUM(B931:B922)/10)</f>
        <v/>
      </c>
      <c r="E931" s="2">
        <f>(B931/D931)-1</f>
        <v/>
      </c>
      <c r="F931">
        <f>(SUM(B931:B912)/20)</f>
        <v/>
      </c>
      <c r="G931" s="2">
        <f>(B931/F931)-1</f>
        <v/>
      </c>
      <c r="H931">
        <f>(SUM(B931:B882)/50)</f>
        <v/>
      </c>
      <c r="I931" s="2">
        <f>(B931/H931)-1</f>
        <v/>
      </c>
      <c r="J931">
        <f>(SUM(B931:B732)/200)</f>
        <v/>
      </c>
      <c r="K931" s="2">
        <f>(B931/J931)-1</f>
        <v/>
      </c>
      <c r="L931">
        <f>(SUM(C931:C912)/20)</f>
        <v/>
      </c>
      <c r="M931" s="2">
        <f>(C931/L931)-1</f>
        <v/>
      </c>
    </row>
    <row r="932">
      <c r="A932" s="1" t="n">
        <v>41709</v>
      </c>
      <c r="B932" t="n">
        <v>234.410004</v>
      </c>
      <c r="C932" t="n">
        <v>8810100</v>
      </c>
      <c r="D932">
        <f>(SUM(B932:B923)/10)</f>
        <v/>
      </c>
      <c r="E932" s="2">
        <f>(B932/D932)-1</f>
        <v/>
      </c>
      <c r="F932">
        <f>(SUM(B932:B913)/20)</f>
        <v/>
      </c>
      <c r="G932" s="2">
        <f>(B932/F932)-1</f>
        <v/>
      </c>
      <c r="H932">
        <f>(SUM(B932:B883)/50)</f>
        <v/>
      </c>
      <c r="I932" s="2">
        <f>(B932/H932)-1</f>
        <v/>
      </c>
      <c r="J932">
        <f>(SUM(B932:B733)/200)</f>
        <v/>
      </c>
      <c r="K932" s="2">
        <f>(B932/J932)-1</f>
        <v/>
      </c>
      <c r="L932">
        <f>(SUM(C932:C913)/20)</f>
        <v/>
      </c>
      <c r="M932" s="2">
        <f>(C932/L932)-1</f>
        <v/>
      </c>
    </row>
    <row r="933">
      <c r="A933" s="1" t="n">
        <v>41710</v>
      </c>
      <c r="B933" t="n">
        <v>241.490005</v>
      </c>
      <c r="C933" t="n">
        <v>9754400</v>
      </c>
      <c r="D933">
        <f>(SUM(B933:B924)/10)</f>
        <v/>
      </c>
      <c r="E933" s="2">
        <f>(B933/D933)-1</f>
        <v/>
      </c>
      <c r="F933">
        <f>(SUM(B933:B914)/20)</f>
        <v/>
      </c>
      <c r="G933" s="2">
        <f>(B933/F933)-1</f>
        <v/>
      </c>
      <c r="H933">
        <f>(SUM(B933:B884)/50)</f>
        <v/>
      </c>
      <c r="I933" s="2">
        <f>(B933/H933)-1</f>
        <v/>
      </c>
      <c r="J933">
        <f>(SUM(B933:B734)/200)</f>
        <v/>
      </c>
      <c r="K933" s="2">
        <f>(B933/J933)-1</f>
        <v/>
      </c>
      <c r="L933">
        <f>(SUM(C933:C914)/20)</f>
        <v/>
      </c>
      <c r="M933" s="2">
        <f>(C933/L933)-1</f>
        <v/>
      </c>
    </row>
    <row r="934">
      <c r="A934" s="1" t="n">
        <v>41711</v>
      </c>
      <c r="B934" t="n">
        <v>237.789993</v>
      </c>
      <c r="C934" t="n">
        <v>6236300</v>
      </c>
      <c r="D934">
        <f>(SUM(B934:B925)/10)</f>
        <v/>
      </c>
      <c r="E934" s="2">
        <f>(B934/D934)-1</f>
        <v/>
      </c>
      <c r="F934">
        <f>(SUM(B934:B915)/20)</f>
        <v/>
      </c>
      <c r="G934" s="2">
        <f>(B934/F934)-1</f>
        <v/>
      </c>
      <c r="H934">
        <f>(SUM(B934:B885)/50)</f>
        <v/>
      </c>
      <c r="I934" s="2">
        <f>(B934/H934)-1</f>
        <v/>
      </c>
      <c r="J934">
        <f>(SUM(B934:B735)/200)</f>
        <v/>
      </c>
      <c r="K934" s="2">
        <f>(B934/J934)-1</f>
        <v/>
      </c>
      <c r="L934">
        <f>(SUM(C934:C915)/20)</f>
        <v/>
      </c>
      <c r="M934" s="2">
        <f>(C934/L934)-1</f>
        <v/>
      </c>
    </row>
    <row r="935">
      <c r="A935" s="1" t="n">
        <v>41712</v>
      </c>
      <c r="B935" t="n">
        <v>230.970001</v>
      </c>
      <c r="C935" t="n">
        <v>8289700</v>
      </c>
      <c r="D935">
        <f>(SUM(B935:B926)/10)</f>
        <v/>
      </c>
      <c r="E935" s="2">
        <f>(B935/D935)-1</f>
        <v/>
      </c>
      <c r="F935">
        <f>(SUM(B935:B916)/20)</f>
        <v/>
      </c>
      <c r="G935" s="2">
        <f>(B935/F935)-1</f>
        <v/>
      </c>
      <c r="H935">
        <f>(SUM(B935:B886)/50)</f>
        <v/>
      </c>
      <c r="I935" s="2">
        <f>(B935/H935)-1</f>
        <v/>
      </c>
      <c r="J935">
        <f>(SUM(B935:B736)/200)</f>
        <v/>
      </c>
      <c r="K935" s="2">
        <f>(B935/J935)-1</f>
        <v/>
      </c>
      <c r="L935">
        <f>(SUM(C935:C916)/20)</f>
        <v/>
      </c>
      <c r="M935" s="2">
        <f>(C935/L935)-1</f>
        <v/>
      </c>
    </row>
    <row r="936">
      <c r="A936" s="1" t="n">
        <v>41715</v>
      </c>
      <c r="B936" t="n">
        <v>233.979996</v>
      </c>
      <c r="C936" t="n">
        <v>5912600</v>
      </c>
      <c r="D936">
        <f>(SUM(B936:B927)/10)</f>
        <v/>
      </c>
      <c r="E936" s="2">
        <f>(B936/D936)-1</f>
        <v/>
      </c>
      <c r="F936">
        <f>(SUM(B936:B917)/20)</f>
        <v/>
      </c>
      <c r="G936" s="2">
        <f>(B936/F936)-1</f>
        <v/>
      </c>
      <c r="H936">
        <f>(SUM(B936:B887)/50)</f>
        <v/>
      </c>
      <c r="I936" s="2">
        <f>(B936/H936)-1</f>
        <v/>
      </c>
      <c r="J936">
        <f>(SUM(B936:B737)/200)</f>
        <v/>
      </c>
      <c r="K936" s="2">
        <f>(B936/J936)-1</f>
        <v/>
      </c>
      <c r="L936">
        <f>(SUM(C936:C917)/20)</f>
        <v/>
      </c>
      <c r="M936" s="2">
        <f>(C936/L936)-1</f>
        <v/>
      </c>
    </row>
    <row r="937">
      <c r="A937" s="1" t="n">
        <v>41716</v>
      </c>
      <c r="B937" t="n">
        <v>240.039993</v>
      </c>
      <c r="C937" t="n">
        <v>6242300</v>
      </c>
      <c r="D937">
        <f>(SUM(B937:B928)/10)</f>
        <v/>
      </c>
      <c r="E937" s="2">
        <f>(B937/D937)-1</f>
        <v/>
      </c>
      <c r="F937">
        <f>(SUM(B937:B918)/20)</f>
        <v/>
      </c>
      <c r="G937" s="2">
        <f>(B937/F937)-1</f>
        <v/>
      </c>
      <c r="H937">
        <f>(SUM(B937:B888)/50)</f>
        <v/>
      </c>
      <c r="I937" s="2">
        <f>(B937/H937)-1</f>
        <v/>
      </c>
      <c r="J937">
        <f>(SUM(B937:B738)/200)</f>
        <v/>
      </c>
      <c r="K937" s="2">
        <f>(B937/J937)-1</f>
        <v/>
      </c>
      <c r="L937">
        <f>(SUM(C937:C918)/20)</f>
        <v/>
      </c>
      <c r="M937" s="2">
        <f>(C937/L937)-1</f>
        <v/>
      </c>
    </row>
    <row r="938">
      <c r="A938" s="1" t="n">
        <v>41717</v>
      </c>
      <c r="B938" t="n">
        <v>235.839996</v>
      </c>
      <c r="C938" t="n">
        <v>5071300</v>
      </c>
      <c r="D938">
        <f>(SUM(B938:B929)/10)</f>
        <v/>
      </c>
      <c r="E938" s="2">
        <f>(B938/D938)-1</f>
        <v/>
      </c>
      <c r="F938">
        <f>(SUM(B938:B919)/20)</f>
        <v/>
      </c>
      <c r="G938" s="2">
        <f>(B938/F938)-1</f>
        <v/>
      </c>
      <c r="H938">
        <f>(SUM(B938:B889)/50)</f>
        <v/>
      </c>
      <c r="I938" s="2">
        <f>(B938/H938)-1</f>
        <v/>
      </c>
      <c r="J938">
        <f>(SUM(B938:B739)/200)</f>
        <v/>
      </c>
      <c r="K938" s="2">
        <f>(B938/J938)-1</f>
        <v/>
      </c>
      <c r="L938">
        <f>(SUM(C938:C919)/20)</f>
        <v/>
      </c>
      <c r="M938" s="2">
        <f>(C938/L938)-1</f>
        <v/>
      </c>
    </row>
    <row r="939">
      <c r="A939" s="1" t="n">
        <v>41718</v>
      </c>
      <c r="B939" t="n">
        <v>234.910004</v>
      </c>
      <c r="C939" t="n">
        <v>3817900</v>
      </c>
      <c r="D939">
        <f>(SUM(B939:B930)/10)</f>
        <v/>
      </c>
      <c r="E939" s="2">
        <f>(B939/D939)-1</f>
        <v/>
      </c>
      <c r="F939">
        <f>(SUM(B939:B920)/20)</f>
        <v/>
      </c>
      <c r="G939" s="2">
        <f>(B939/F939)-1</f>
        <v/>
      </c>
      <c r="H939">
        <f>(SUM(B939:B890)/50)</f>
        <v/>
      </c>
      <c r="I939" s="2">
        <f>(B939/H939)-1</f>
        <v/>
      </c>
      <c r="J939">
        <f>(SUM(B939:B740)/200)</f>
        <v/>
      </c>
      <c r="K939" s="2">
        <f>(B939/J939)-1</f>
        <v/>
      </c>
      <c r="L939">
        <f>(SUM(C939:C920)/20)</f>
        <v/>
      </c>
      <c r="M939" s="2">
        <f>(C939/L939)-1</f>
        <v/>
      </c>
    </row>
    <row r="940">
      <c r="A940" s="1" t="n">
        <v>41719</v>
      </c>
      <c r="B940" t="n">
        <v>228.889999</v>
      </c>
      <c r="C940" t="n">
        <v>8216900</v>
      </c>
      <c r="D940">
        <f>(SUM(B940:B931)/10)</f>
        <v/>
      </c>
      <c r="E940" s="2">
        <f>(B940/D940)-1</f>
        <v/>
      </c>
      <c r="F940">
        <f>(SUM(B940:B921)/20)</f>
        <v/>
      </c>
      <c r="G940" s="2">
        <f>(B940/F940)-1</f>
        <v/>
      </c>
      <c r="H940">
        <f>(SUM(B940:B891)/50)</f>
        <v/>
      </c>
      <c r="I940" s="2">
        <f>(B940/H940)-1</f>
        <v/>
      </c>
      <c r="J940">
        <f>(SUM(B940:B741)/200)</f>
        <v/>
      </c>
      <c r="K940" s="2">
        <f>(B940/J940)-1</f>
        <v/>
      </c>
      <c r="L940">
        <f>(SUM(C940:C921)/20)</f>
        <v/>
      </c>
      <c r="M940" s="2">
        <f>(C940/L940)-1</f>
        <v/>
      </c>
    </row>
    <row r="941">
      <c r="A941" s="1" t="n">
        <v>41722</v>
      </c>
      <c r="B941" t="n">
        <v>220.169998</v>
      </c>
      <c r="C941" t="n">
        <v>11328800</v>
      </c>
      <c r="D941">
        <f>(SUM(B941:B932)/10)</f>
        <v/>
      </c>
      <c r="E941" s="2">
        <f>(B941/D941)-1</f>
        <v/>
      </c>
      <c r="F941">
        <f>(SUM(B941:B922)/20)</f>
        <v/>
      </c>
      <c r="G941" s="2">
        <f>(B941/F941)-1</f>
        <v/>
      </c>
      <c r="H941">
        <f>(SUM(B941:B892)/50)</f>
        <v/>
      </c>
      <c r="I941" s="2">
        <f>(B941/H941)-1</f>
        <v/>
      </c>
      <c r="J941">
        <f>(SUM(B941:B742)/200)</f>
        <v/>
      </c>
      <c r="K941" s="2">
        <f>(B941/J941)-1</f>
        <v/>
      </c>
      <c r="L941">
        <f>(SUM(C941:C922)/20)</f>
        <v/>
      </c>
      <c r="M941" s="2">
        <f>(C941/L941)-1</f>
        <v/>
      </c>
    </row>
    <row r="942">
      <c r="A942" s="1" t="n">
        <v>41723</v>
      </c>
      <c r="B942" t="n">
        <v>220.440002</v>
      </c>
      <c r="C942" t="n">
        <v>7865400</v>
      </c>
      <c r="D942">
        <f>(SUM(B942:B933)/10)</f>
        <v/>
      </c>
      <c r="E942" s="2">
        <f>(B942/D942)-1</f>
        <v/>
      </c>
      <c r="F942">
        <f>(SUM(B942:B923)/20)</f>
        <v/>
      </c>
      <c r="G942" s="2">
        <f>(B942/F942)-1</f>
        <v/>
      </c>
      <c r="H942">
        <f>(SUM(B942:B893)/50)</f>
        <v/>
      </c>
      <c r="I942" s="2">
        <f>(B942/H942)-1</f>
        <v/>
      </c>
      <c r="J942">
        <f>(SUM(B942:B743)/200)</f>
        <v/>
      </c>
      <c r="K942" s="2">
        <f>(B942/J942)-1</f>
        <v/>
      </c>
      <c r="L942">
        <f>(SUM(C942:C923)/20)</f>
        <v/>
      </c>
      <c r="M942" s="2">
        <f>(C942/L942)-1</f>
        <v/>
      </c>
    </row>
    <row r="943">
      <c r="A943" s="1" t="n">
        <v>41724</v>
      </c>
      <c r="B943" t="n">
        <v>212.960007</v>
      </c>
      <c r="C943" t="n">
        <v>6907300</v>
      </c>
      <c r="D943">
        <f>(SUM(B943:B934)/10)</f>
        <v/>
      </c>
      <c r="E943" s="2">
        <f>(B943/D943)-1</f>
        <v/>
      </c>
      <c r="F943">
        <f>(SUM(B943:B924)/20)</f>
        <v/>
      </c>
      <c r="G943" s="2">
        <f>(B943/F943)-1</f>
        <v/>
      </c>
      <c r="H943">
        <f>(SUM(B943:B894)/50)</f>
        <v/>
      </c>
      <c r="I943" s="2">
        <f>(B943/H943)-1</f>
        <v/>
      </c>
      <c r="J943">
        <f>(SUM(B943:B744)/200)</f>
        <v/>
      </c>
      <c r="K943" s="2">
        <f>(B943/J943)-1</f>
        <v/>
      </c>
      <c r="L943">
        <f>(SUM(C943:C924)/20)</f>
        <v/>
      </c>
      <c r="M943" s="2">
        <f>(C943/L943)-1</f>
        <v/>
      </c>
    </row>
    <row r="944">
      <c r="A944" s="1" t="n">
        <v>41725</v>
      </c>
      <c r="B944" t="n">
        <v>207.320007</v>
      </c>
      <c r="C944" t="n">
        <v>9495700</v>
      </c>
      <c r="D944">
        <f>(SUM(B944:B935)/10)</f>
        <v/>
      </c>
      <c r="E944" s="2">
        <f>(B944/D944)-1</f>
        <v/>
      </c>
      <c r="F944">
        <f>(SUM(B944:B925)/20)</f>
        <v/>
      </c>
      <c r="G944" s="2">
        <f>(B944/F944)-1</f>
        <v/>
      </c>
      <c r="H944">
        <f>(SUM(B944:B895)/50)</f>
        <v/>
      </c>
      <c r="I944" s="2">
        <f>(B944/H944)-1</f>
        <v/>
      </c>
      <c r="J944">
        <f>(SUM(B944:B745)/200)</f>
        <v/>
      </c>
      <c r="K944" s="2">
        <f>(B944/J944)-1</f>
        <v/>
      </c>
      <c r="L944">
        <f>(SUM(C944:C925)/20)</f>
        <v/>
      </c>
      <c r="M944" s="2">
        <f>(C944/L944)-1</f>
        <v/>
      </c>
    </row>
    <row r="945">
      <c r="A945" s="1" t="n">
        <v>41726</v>
      </c>
      <c r="B945" t="n">
        <v>212.369995</v>
      </c>
      <c r="C945" t="n">
        <v>9684800</v>
      </c>
      <c r="D945">
        <f>(SUM(B945:B936)/10)</f>
        <v/>
      </c>
      <c r="E945" s="2">
        <f>(B945/D945)-1</f>
        <v/>
      </c>
      <c r="F945">
        <f>(SUM(B945:B926)/20)</f>
        <v/>
      </c>
      <c r="G945" s="2">
        <f>(B945/F945)-1</f>
        <v/>
      </c>
      <c r="H945">
        <f>(SUM(B945:B896)/50)</f>
        <v/>
      </c>
      <c r="I945" s="2">
        <f>(B945/H945)-1</f>
        <v/>
      </c>
      <c r="J945">
        <f>(SUM(B945:B746)/200)</f>
        <v/>
      </c>
      <c r="K945" s="2">
        <f>(B945/J945)-1</f>
        <v/>
      </c>
      <c r="L945">
        <f>(SUM(C945:C926)/20)</f>
        <v/>
      </c>
      <c r="M945" s="2">
        <f>(C945/L945)-1</f>
        <v/>
      </c>
    </row>
    <row r="946">
      <c r="A946" s="1" t="n">
        <v>41729</v>
      </c>
      <c r="B946" t="n">
        <v>208.449997</v>
      </c>
      <c r="C946" t="n">
        <v>8380000</v>
      </c>
      <c r="D946">
        <f>(SUM(B946:B937)/10)</f>
        <v/>
      </c>
      <c r="E946" s="2">
        <f>(B946/D946)-1</f>
        <v/>
      </c>
      <c r="F946">
        <f>(SUM(B946:B927)/20)</f>
        <v/>
      </c>
      <c r="G946" s="2">
        <f>(B946/F946)-1</f>
        <v/>
      </c>
      <c r="H946">
        <f>(SUM(B946:B897)/50)</f>
        <v/>
      </c>
      <c r="I946" s="2">
        <f>(B946/H946)-1</f>
        <v/>
      </c>
      <c r="J946">
        <f>(SUM(B946:B747)/200)</f>
        <v/>
      </c>
      <c r="K946" s="2">
        <f>(B946/J946)-1</f>
        <v/>
      </c>
      <c r="L946">
        <f>(SUM(C946:C927)/20)</f>
        <v/>
      </c>
      <c r="M946" s="2">
        <f>(C946/L946)-1</f>
        <v/>
      </c>
    </row>
    <row r="947">
      <c r="A947" s="1" t="n">
        <v>41730</v>
      </c>
      <c r="B947" t="n">
        <v>216.970001</v>
      </c>
      <c r="C947" t="n">
        <v>7371400</v>
      </c>
      <c r="D947">
        <f>(SUM(B947:B938)/10)</f>
        <v/>
      </c>
      <c r="E947" s="2">
        <f>(B947/D947)-1</f>
        <v/>
      </c>
      <c r="F947">
        <f>(SUM(B947:B928)/20)</f>
        <v/>
      </c>
      <c r="G947" s="2">
        <f>(B947/F947)-1</f>
        <v/>
      </c>
      <c r="H947">
        <f>(SUM(B947:B898)/50)</f>
        <v/>
      </c>
      <c r="I947" s="2">
        <f>(B947/H947)-1</f>
        <v/>
      </c>
      <c r="J947">
        <f>(SUM(B947:B748)/200)</f>
        <v/>
      </c>
      <c r="K947" s="2">
        <f>(B947/J947)-1</f>
        <v/>
      </c>
      <c r="L947">
        <f>(SUM(C947:C928)/20)</f>
        <v/>
      </c>
      <c r="M947" s="2">
        <f>(C947/L947)-1</f>
        <v/>
      </c>
    </row>
    <row r="948">
      <c r="A948" s="1" t="n">
        <v>41731</v>
      </c>
      <c r="B948" t="n">
        <v>230.289993</v>
      </c>
      <c r="C948" t="n">
        <v>10782300</v>
      </c>
      <c r="D948">
        <f>(SUM(B948:B939)/10)</f>
        <v/>
      </c>
      <c r="E948" s="2">
        <f>(B948/D948)-1</f>
        <v/>
      </c>
      <c r="F948">
        <f>(SUM(B948:B929)/20)</f>
        <v/>
      </c>
      <c r="G948" s="2">
        <f>(B948/F948)-1</f>
        <v/>
      </c>
      <c r="H948">
        <f>(SUM(B948:B899)/50)</f>
        <v/>
      </c>
      <c r="I948" s="2">
        <f>(B948/H948)-1</f>
        <v/>
      </c>
      <c r="J948">
        <f>(SUM(B948:B749)/200)</f>
        <v/>
      </c>
      <c r="K948" s="2">
        <f>(B948/J948)-1</f>
        <v/>
      </c>
      <c r="L948">
        <f>(SUM(C948:C929)/20)</f>
        <v/>
      </c>
      <c r="M948" s="2">
        <f>(C948/L948)-1</f>
        <v/>
      </c>
    </row>
    <row r="949">
      <c r="A949" s="1" t="n">
        <v>41732</v>
      </c>
      <c r="B949" t="n">
        <v>225.399994</v>
      </c>
      <c r="C949" t="n">
        <v>10923700</v>
      </c>
      <c r="D949">
        <f>(SUM(B949:B940)/10)</f>
        <v/>
      </c>
      <c r="E949" s="2">
        <f>(B949/D949)-1</f>
        <v/>
      </c>
      <c r="F949">
        <f>(SUM(B949:B930)/20)</f>
        <v/>
      </c>
      <c r="G949" s="2">
        <f>(B949/F949)-1</f>
        <v/>
      </c>
      <c r="H949">
        <f>(SUM(B949:B900)/50)</f>
        <v/>
      </c>
      <c r="I949" s="2">
        <f>(B949/H949)-1</f>
        <v/>
      </c>
      <c r="J949">
        <f>(SUM(B949:B750)/200)</f>
        <v/>
      </c>
      <c r="K949" s="2">
        <f>(B949/J949)-1</f>
        <v/>
      </c>
      <c r="L949">
        <f>(SUM(C949:C930)/20)</f>
        <v/>
      </c>
      <c r="M949" s="2">
        <f>(C949/L949)-1</f>
        <v/>
      </c>
    </row>
    <row r="950">
      <c r="A950" s="1" t="n">
        <v>41733</v>
      </c>
      <c r="B950" t="n">
        <v>212.229996</v>
      </c>
      <c r="C950" t="n">
        <v>11345600</v>
      </c>
      <c r="D950">
        <f>(SUM(B950:B941)/10)</f>
        <v/>
      </c>
      <c r="E950" s="2">
        <f>(B950/D950)-1</f>
        <v/>
      </c>
      <c r="F950">
        <f>(SUM(B950:B931)/20)</f>
        <v/>
      </c>
      <c r="G950" s="2">
        <f>(B950/F950)-1</f>
        <v/>
      </c>
      <c r="H950">
        <f>(SUM(B950:B901)/50)</f>
        <v/>
      </c>
      <c r="I950" s="2">
        <f>(B950/H950)-1</f>
        <v/>
      </c>
      <c r="J950">
        <f>(SUM(B950:B751)/200)</f>
        <v/>
      </c>
      <c r="K950" s="2">
        <f>(B950/J950)-1</f>
        <v/>
      </c>
      <c r="L950">
        <f>(SUM(C950:C931)/20)</f>
        <v/>
      </c>
      <c r="M950" s="2">
        <f>(C950/L950)-1</f>
        <v/>
      </c>
    </row>
    <row r="951">
      <c r="A951" s="1" t="n">
        <v>41736</v>
      </c>
      <c r="B951" t="n">
        <v>207.520004</v>
      </c>
      <c r="C951" t="n">
        <v>9855500</v>
      </c>
      <c r="D951">
        <f>(SUM(B951:B942)/10)</f>
        <v/>
      </c>
      <c r="E951" s="2">
        <f>(B951/D951)-1</f>
        <v/>
      </c>
      <c r="F951">
        <f>(SUM(B951:B932)/20)</f>
        <v/>
      </c>
      <c r="G951" s="2">
        <f>(B951/F951)-1</f>
        <v/>
      </c>
      <c r="H951">
        <f>(SUM(B951:B902)/50)</f>
        <v/>
      </c>
      <c r="I951" s="2">
        <f>(B951/H951)-1</f>
        <v/>
      </c>
      <c r="J951">
        <f>(SUM(B951:B752)/200)</f>
        <v/>
      </c>
      <c r="K951" s="2">
        <f>(B951/J951)-1</f>
        <v/>
      </c>
      <c r="L951">
        <f>(SUM(C951:C932)/20)</f>
        <v/>
      </c>
      <c r="M951" s="2">
        <f>(C951/L951)-1</f>
        <v/>
      </c>
    </row>
    <row r="952">
      <c r="A952" s="1" t="n">
        <v>41737</v>
      </c>
      <c r="B952" t="n">
        <v>215.460007</v>
      </c>
      <c r="C952" t="n">
        <v>6889300</v>
      </c>
      <c r="D952">
        <f>(SUM(B952:B943)/10)</f>
        <v/>
      </c>
      <c r="E952" s="2">
        <f>(B952/D952)-1</f>
        <v/>
      </c>
      <c r="F952">
        <f>(SUM(B952:B933)/20)</f>
        <v/>
      </c>
      <c r="G952" s="2">
        <f>(B952/F952)-1</f>
        <v/>
      </c>
      <c r="H952">
        <f>(SUM(B952:B903)/50)</f>
        <v/>
      </c>
      <c r="I952" s="2">
        <f>(B952/H952)-1</f>
        <v/>
      </c>
      <c r="J952">
        <f>(SUM(B952:B753)/200)</f>
        <v/>
      </c>
      <c r="K952" s="2">
        <f>(B952/J952)-1</f>
        <v/>
      </c>
      <c r="L952">
        <f>(SUM(C952:C933)/20)</f>
        <v/>
      </c>
      <c r="M952" s="2">
        <f>(C952/L952)-1</f>
        <v/>
      </c>
    </row>
    <row r="953">
      <c r="A953" s="1" t="n">
        <v>41738</v>
      </c>
      <c r="B953" t="n">
        <v>216.929993</v>
      </c>
      <c r="C953" t="n">
        <v>5157900</v>
      </c>
      <c r="D953">
        <f>(SUM(B953:B944)/10)</f>
        <v/>
      </c>
      <c r="E953" s="2">
        <f>(B953/D953)-1</f>
        <v/>
      </c>
      <c r="F953">
        <f>(SUM(B953:B934)/20)</f>
        <v/>
      </c>
      <c r="G953" s="2">
        <f>(B953/F953)-1</f>
        <v/>
      </c>
      <c r="H953">
        <f>(SUM(B953:B904)/50)</f>
        <v/>
      </c>
      <c r="I953" s="2">
        <f>(B953/H953)-1</f>
        <v/>
      </c>
      <c r="J953">
        <f>(SUM(B953:B754)/200)</f>
        <v/>
      </c>
      <c r="K953" s="2">
        <f>(B953/J953)-1</f>
        <v/>
      </c>
      <c r="L953">
        <f>(SUM(C953:C934)/20)</f>
        <v/>
      </c>
      <c r="M953" s="2">
        <f>(C953/L953)-1</f>
        <v/>
      </c>
    </row>
    <row r="954">
      <c r="A954" s="1" t="n">
        <v>41739</v>
      </c>
      <c r="B954" t="n">
        <v>204.190002</v>
      </c>
      <c r="C954" t="n">
        <v>7211500</v>
      </c>
      <c r="D954">
        <f>(SUM(B954:B945)/10)</f>
        <v/>
      </c>
      <c r="E954" s="2">
        <f>(B954/D954)-1</f>
        <v/>
      </c>
      <c r="F954">
        <f>(SUM(B954:B935)/20)</f>
        <v/>
      </c>
      <c r="G954" s="2">
        <f>(B954/F954)-1</f>
        <v/>
      </c>
      <c r="H954">
        <f>(SUM(B954:B905)/50)</f>
        <v/>
      </c>
      <c r="I954" s="2">
        <f>(B954/H954)-1</f>
        <v/>
      </c>
      <c r="J954">
        <f>(SUM(B954:B755)/200)</f>
        <v/>
      </c>
      <c r="K954" s="2">
        <f>(B954/J954)-1</f>
        <v/>
      </c>
      <c r="L954">
        <f>(SUM(C954:C935)/20)</f>
        <v/>
      </c>
      <c r="M954" s="2">
        <f>(C954/L954)-1</f>
        <v/>
      </c>
    </row>
    <row r="955">
      <c r="A955" s="1" t="n">
        <v>41740</v>
      </c>
      <c r="B955" t="n">
        <v>203.779999</v>
      </c>
      <c r="C955" t="n">
        <v>9067200</v>
      </c>
      <c r="D955">
        <f>(SUM(B955:B946)/10)</f>
        <v/>
      </c>
      <c r="E955" s="2">
        <f>(B955/D955)-1</f>
        <v/>
      </c>
      <c r="F955">
        <f>(SUM(B955:B936)/20)</f>
        <v/>
      </c>
      <c r="G955" s="2">
        <f>(B955/F955)-1</f>
        <v/>
      </c>
      <c r="H955">
        <f>(SUM(B955:B906)/50)</f>
        <v/>
      </c>
      <c r="I955" s="2">
        <f>(B955/H955)-1</f>
        <v/>
      </c>
      <c r="J955">
        <f>(SUM(B955:B756)/200)</f>
        <v/>
      </c>
      <c r="K955" s="2">
        <f>(B955/J955)-1</f>
        <v/>
      </c>
      <c r="L955">
        <f>(SUM(C955:C936)/20)</f>
        <v/>
      </c>
      <c r="M955" s="2">
        <f>(C955/L955)-1</f>
        <v/>
      </c>
    </row>
    <row r="956">
      <c r="A956" s="1" t="n">
        <v>41743</v>
      </c>
      <c r="B956" t="n">
        <v>198.089996</v>
      </c>
      <c r="C956" t="n">
        <v>7703000</v>
      </c>
      <c r="D956">
        <f>(SUM(B956:B947)/10)</f>
        <v/>
      </c>
      <c r="E956" s="2">
        <f>(B956/D956)-1</f>
        <v/>
      </c>
      <c r="F956">
        <f>(SUM(B956:B937)/20)</f>
        <v/>
      </c>
      <c r="G956" s="2">
        <f>(B956/F956)-1</f>
        <v/>
      </c>
      <c r="H956">
        <f>(SUM(B956:B907)/50)</f>
        <v/>
      </c>
      <c r="I956" s="2">
        <f>(B956/H956)-1</f>
        <v/>
      </c>
      <c r="J956">
        <f>(SUM(B956:B757)/200)</f>
        <v/>
      </c>
      <c r="K956" s="2">
        <f>(B956/J956)-1</f>
        <v/>
      </c>
      <c r="L956">
        <f>(SUM(C956:C937)/20)</f>
        <v/>
      </c>
      <c r="M956" s="2">
        <f>(C956/L956)-1</f>
        <v/>
      </c>
    </row>
    <row r="957">
      <c r="A957" s="1" t="n">
        <v>41744</v>
      </c>
      <c r="B957" t="n">
        <v>193.910004</v>
      </c>
      <c r="C957" t="n">
        <v>13659300</v>
      </c>
      <c r="D957">
        <f>(SUM(B957:B948)/10)</f>
        <v/>
      </c>
      <c r="E957" s="2">
        <f>(B957/D957)-1</f>
        <v/>
      </c>
      <c r="F957">
        <f>(SUM(B957:B938)/20)</f>
        <v/>
      </c>
      <c r="G957" s="2">
        <f>(B957/F957)-1</f>
        <v/>
      </c>
      <c r="H957">
        <f>(SUM(B957:B908)/50)</f>
        <v/>
      </c>
      <c r="I957" s="2">
        <f>(B957/H957)-1</f>
        <v/>
      </c>
      <c r="J957">
        <f>(SUM(B957:B758)/200)</f>
        <v/>
      </c>
      <c r="K957" s="2">
        <f>(B957/J957)-1</f>
        <v/>
      </c>
      <c r="L957">
        <f>(SUM(C957:C938)/20)</f>
        <v/>
      </c>
      <c r="M957" s="2">
        <f>(C957/L957)-1</f>
        <v/>
      </c>
    </row>
    <row r="958">
      <c r="A958" s="1" t="n">
        <v>41745</v>
      </c>
      <c r="B958" t="n">
        <v>199.110001</v>
      </c>
      <c r="C958" t="n">
        <v>7202200</v>
      </c>
      <c r="D958">
        <f>(SUM(B958:B949)/10)</f>
        <v/>
      </c>
      <c r="E958" s="2">
        <f>(B958/D958)-1</f>
        <v/>
      </c>
      <c r="F958">
        <f>(SUM(B958:B939)/20)</f>
        <v/>
      </c>
      <c r="G958" s="2">
        <f>(B958/F958)-1</f>
        <v/>
      </c>
      <c r="H958">
        <f>(SUM(B958:B909)/50)</f>
        <v/>
      </c>
      <c r="I958" s="2">
        <f>(B958/H958)-1</f>
        <v/>
      </c>
      <c r="J958">
        <f>(SUM(B958:B759)/200)</f>
        <v/>
      </c>
      <c r="K958" s="2">
        <f>(B958/J958)-1</f>
        <v/>
      </c>
      <c r="L958">
        <f>(SUM(C958:C939)/20)</f>
        <v/>
      </c>
      <c r="M958" s="2">
        <f>(C958/L958)-1</f>
        <v/>
      </c>
    </row>
    <row r="959">
      <c r="A959" s="1" t="n">
        <v>41746</v>
      </c>
      <c r="B959" t="n">
        <v>198.119995</v>
      </c>
      <c r="C959" t="n">
        <v>5926800</v>
      </c>
      <c r="D959">
        <f>(SUM(B959:B950)/10)</f>
        <v/>
      </c>
      <c r="E959" s="2">
        <f>(B959/D959)-1</f>
        <v/>
      </c>
      <c r="F959">
        <f>(SUM(B959:B940)/20)</f>
        <v/>
      </c>
      <c r="G959" s="2">
        <f>(B959/F959)-1</f>
        <v/>
      </c>
      <c r="H959">
        <f>(SUM(B959:B910)/50)</f>
        <v/>
      </c>
      <c r="I959" s="2">
        <f>(B959/H959)-1</f>
        <v/>
      </c>
      <c r="J959">
        <f>(SUM(B959:B760)/200)</f>
        <v/>
      </c>
      <c r="K959" s="2">
        <f>(B959/J959)-1</f>
        <v/>
      </c>
      <c r="L959">
        <f>(SUM(C959:C940)/20)</f>
        <v/>
      </c>
      <c r="M959" s="2">
        <f>(C959/L959)-1</f>
        <v/>
      </c>
    </row>
    <row r="960">
      <c r="A960" s="1" t="n">
        <v>41750</v>
      </c>
      <c r="B960" t="n">
        <v>204.380005</v>
      </c>
      <c r="C960" t="n">
        <v>5258200</v>
      </c>
      <c r="D960">
        <f>(SUM(B960:B951)/10)</f>
        <v/>
      </c>
      <c r="E960" s="2">
        <f>(B960/D960)-1</f>
        <v/>
      </c>
      <c r="F960">
        <f>(SUM(B960:B941)/20)</f>
        <v/>
      </c>
      <c r="G960" s="2">
        <f>(B960/F960)-1</f>
        <v/>
      </c>
      <c r="H960">
        <f>(SUM(B960:B911)/50)</f>
        <v/>
      </c>
      <c r="I960" s="2">
        <f>(B960/H960)-1</f>
        <v/>
      </c>
      <c r="J960">
        <f>(SUM(B960:B761)/200)</f>
        <v/>
      </c>
      <c r="K960" s="2">
        <f>(B960/J960)-1</f>
        <v/>
      </c>
      <c r="L960">
        <f>(SUM(C960:C941)/20)</f>
        <v/>
      </c>
      <c r="M960" s="2">
        <f>(C960/L960)-1</f>
        <v/>
      </c>
    </row>
    <row r="961">
      <c r="A961" s="1" t="n">
        <v>41751</v>
      </c>
      <c r="B961" t="n">
        <v>218.639999</v>
      </c>
      <c r="C961" t="n">
        <v>9804700</v>
      </c>
      <c r="D961">
        <f>(SUM(B961:B952)/10)</f>
        <v/>
      </c>
      <c r="E961" s="2">
        <f>(B961/D961)-1</f>
        <v/>
      </c>
      <c r="F961">
        <f>(SUM(B961:B942)/20)</f>
        <v/>
      </c>
      <c r="G961" s="2">
        <f>(B961/F961)-1</f>
        <v/>
      </c>
      <c r="H961">
        <f>(SUM(B961:B912)/50)</f>
        <v/>
      </c>
      <c r="I961" s="2">
        <f>(B961/H961)-1</f>
        <v/>
      </c>
      <c r="J961">
        <f>(SUM(B961:B762)/200)</f>
        <v/>
      </c>
      <c r="K961" s="2">
        <f>(B961/J961)-1</f>
        <v/>
      </c>
      <c r="L961">
        <f>(SUM(C961:C942)/20)</f>
        <v/>
      </c>
      <c r="M961" s="2">
        <f>(C961/L961)-1</f>
        <v/>
      </c>
    </row>
    <row r="962">
      <c r="A962" s="1" t="n">
        <v>41752</v>
      </c>
      <c r="B962" t="n">
        <v>207.990005</v>
      </c>
      <c r="C962" t="n">
        <v>7295600</v>
      </c>
      <c r="D962">
        <f>(SUM(B962:B953)/10)</f>
        <v/>
      </c>
      <c r="E962" s="2">
        <f>(B962/D962)-1</f>
        <v/>
      </c>
      <c r="F962">
        <f>(SUM(B962:B943)/20)</f>
        <v/>
      </c>
      <c r="G962" s="2">
        <f>(B962/F962)-1</f>
        <v/>
      </c>
      <c r="H962">
        <f>(SUM(B962:B913)/50)</f>
        <v/>
      </c>
      <c r="I962" s="2">
        <f>(B962/H962)-1</f>
        <v/>
      </c>
      <c r="J962">
        <f>(SUM(B962:B763)/200)</f>
        <v/>
      </c>
      <c r="K962" s="2">
        <f>(B962/J962)-1</f>
        <v/>
      </c>
      <c r="L962">
        <f>(SUM(C962:C943)/20)</f>
        <v/>
      </c>
      <c r="M962" s="2">
        <f>(C962/L962)-1</f>
        <v/>
      </c>
    </row>
    <row r="963">
      <c r="A963" s="1" t="n">
        <v>41753</v>
      </c>
      <c r="B963" t="n">
        <v>207.860001</v>
      </c>
      <c r="C963" t="n">
        <v>5495200</v>
      </c>
      <c r="D963">
        <f>(SUM(B963:B954)/10)</f>
        <v/>
      </c>
      <c r="E963" s="2">
        <f>(B963/D963)-1</f>
        <v/>
      </c>
      <c r="F963">
        <f>(SUM(B963:B944)/20)</f>
        <v/>
      </c>
      <c r="G963" s="2">
        <f>(B963/F963)-1</f>
        <v/>
      </c>
      <c r="H963">
        <f>(SUM(B963:B914)/50)</f>
        <v/>
      </c>
      <c r="I963" s="2">
        <f>(B963/H963)-1</f>
        <v/>
      </c>
      <c r="J963">
        <f>(SUM(B963:B764)/200)</f>
        <v/>
      </c>
      <c r="K963" s="2">
        <f>(B963/J963)-1</f>
        <v/>
      </c>
      <c r="L963">
        <f>(SUM(C963:C944)/20)</f>
        <v/>
      </c>
      <c r="M963" s="2">
        <f>(C963/L963)-1</f>
        <v/>
      </c>
    </row>
    <row r="964">
      <c r="A964" s="1" t="n">
        <v>41754</v>
      </c>
      <c r="B964" t="n">
        <v>199.850006</v>
      </c>
      <c r="C964" t="n">
        <v>6996700</v>
      </c>
      <c r="D964">
        <f>(SUM(B964:B955)/10)</f>
        <v/>
      </c>
      <c r="E964" s="2">
        <f>(B964/D964)-1</f>
        <v/>
      </c>
      <c r="F964">
        <f>(SUM(B964:B945)/20)</f>
        <v/>
      </c>
      <c r="G964" s="2">
        <f>(B964/F964)-1</f>
        <v/>
      </c>
      <c r="H964">
        <f>(SUM(B964:B915)/50)</f>
        <v/>
      </c>
      <c r="I964" s="2">
        <f>(B964/H964)-1</f>
        <v/>
      </c>
      <c r="J964">
        <f>(SUM(B964:B765)/200)</f>
        <v/>
      </c>
      <c r="K964" s="2">
        <f>(B964/J964)-1</f>
        <v/>
      </c>
      <c r="L964">
        <f>(SUM(C964:C945)/20)</f>
        <v/>
      </c>
      <c r="M964" s="2">
        <f>(C964/L964)-1</f>
        <v/>
      </c>
    </row>
    <row r="965">
      <c r="A965" s="1" t="n">
        <v>41757</v>
      </c>
      <c r="B965" t="n">
        <v>198.509995</v>
      </c>
      <c r="C965" t="n">
        <v>7042000</v>
      </c>
      <c r="D965">
        <f>(SUM(B965:B956)/10)</f>
        <v/>
      </c>
      <c r="E965" s="2">
        <f>(B965/D965)-1</f>
        <v/>
      </c>
      <c r="F965">
        <f>(SUM(B965:B946)/20)</f>
        <v/>
      </c>
      <c r="G965" s="2">
        <f>(B965/F965)-1</f>
        <v/>
      </c>
      <c r="H965">
        <f>(SUM(B965:B916)/50)</f>
        <v/>
      </c>
      <c r="I965" s="2">
        <f>(B965/H965)-1</f>
        <v/>
      </c>
      <c r="J965">
        <f>(SUM(B965:B766)/200)</f>
        <v/>
      </c>
      <c r="K965" s="2">
        <f>(B965/J965)-1</f>
        <v/>
      </c>
      <c r="L965">
        <f>(SUM(C965:C946)/20)</f>
        <v/>
      </c>
      <c r="M965" s="2">
        <f>(C965/L965)-1</f>
        <v/>
      </c>
    </row>
    <row r="966">
      <c r="A966" s="1" t="n">
        <v>41758</v>
      </c>
      <c r="B966" t="n">
        <v>206.919998</v>
      </c>
      <c r="C966" t="n">
        <v>5779100</v>
      </c>
      <c r="D966">
        <f>(SUM(B966:B957)/10)</f>
        <v/>
      </c>
      <c r="E966" s="2">
        <f>(B966/D966)-1</f>
        <v/>
      </c>
      <c r="F966">
        <f>(SUM(B966:B947)/20)</f>
        <v/>
      </c>
      <c r="G966" s="2">
        <f>(B966/F966)-1</f>
        <v/>
      </c>
      <c r="H966">
        <f>(SUM(B966:B917)/50)</f>
        <v/>
      </c>
      <c r="I966" s="2">
        <f>(B966/H966)-1</f>
        <v/>
      </c>
      <c r="J966">
        <f>(SUM(B966:B767)/200)</f>
        <v/>
      </c>
      <c r="K966" s="2">
        <f>(B966/J966)-1</f>
        <v/>
      </c>
      <c r="L966">
        <f>(SUM(C966:C947)/20)</f>
        <v/>
      </c>
      <c r="M966" s="2">
        <f>(C966/L966)-1</f>
        <v/>
      </c>
    </row>
    <row r="967">
      <c r="A967" s="1" t="n">
        <v>41759</v>
      </c>
      <c r="B967" t="n">
        <v>207.889999</v>
      </c>
      <c r="C967" t="n">
        <v>4440600</v>
      </c>
      <c r="D967">
        <f>(SUM(B967:B958)/10)</f>
        <v/>
      </c>
      <c r="E967" s="2">
        <f>(B967/D967)-1</f>
        <v/>
      </c>
      <c r="F967">
        <f>(SUM(B967:B948)/20)</f>
        <v/>
      </c>
      <c r="G967" s="2">
        <f>(B967/F967)-1</f>
        <v/>
      </c>
      <c r="H967">
        <f>(SUM(B967:B918)/50)</f>
        <v/>
      </c>
      <c r="I967" s="2">
        <f>(B967/H967)-1</f>
        <v/>
      </c>
      <c r="J967">
        <f>(SUM(B967:B768)/200)</f>
        <v/>
      </c>
      <c r="K967" s="2">
        <f>(B967/J967)-1</f>
        <v/>
      </c>
      <c r="L967">
        <f>(SUM(C967:C948)/20)</f>
        <v/>
      </c>
      <c r="M967" s="2">
        <f>(C967/L967)-1</f>
        <v/>
      </c>
    </row>
    <row r="968">
      <c r="A968" s="1" t="n">
        <v>41760</v>
      </c>
      <c r="B968" t="n">
        <v>207.729996</v>
      </c>
      <c r="C968" t="n">
        <v>5439900</v>
      </c>
      <c r="D968">
        <f>(SUM(B968:B959)/10)</f>
        <v/>
      </c>
      <c r="E968" s="2">
        <f>(B968/D968)-1</f>
        <v/>
      </c>
      <c r="F968">
        <f>(SUM(B968:B949)/20)</f>
        <v/>
      </c>
      <c r="G968" s="2">
        <f>(B968/F968)-1</f>
        <v/>
      </c>
      <c r="H968">
        <f>(SUM(B968:B919)/50)</f>
        <v/>
      </c>
      <c r="I968" s="2">
        <f>(B968/H968)-1</f>
        <v/>
      </c>
      <c r="J968">
        <f>(SUM(B968:B769)/200)</f>
        <v/>
      </c>
      <c r="K968" s="2">
        <f>(B968/J968)-1</f>
        <v/>
      </c>
      <c r="L968">
        <f>(SUM(C968:C949)/20)</f>
        <v/>
      </c>
      <c r="M968" s="2">
        <f>(C968/L968)-1</f>
        <v/>
      </c>
    </row>
    <row r="969">
      <c r="A969" s="1" t="n">
        <v>41761</v>
      </c>
      <c r="B969" t="n">
        <v>210.910004</v>
      </c>
      <c r="C969" t="n">
        <v>4086800</v>
      </c>
      <c r="D969">
        <f>(SUM(B969:B960)/10)</f>
        <v/>
      </c>
      <c r="E969" s="2">
        <f>(B969/D969)-1</f>
        <v/>
      </c>
      <c r="F969">
        <f>(SUM(B969:B950)/20)</f>
        <v/>
      </c>
      <c r="G969" s="2">
        <f>(B969/F969)-1</f>
        <v/>
      </c>
      <c r="H969">
        <f>(SUM(B969:B920)/50)</f>
        <v/>
      </c>
      <c r="I969" s="2">
        <f>(B969/H969)-1</f>
        <v/>
      </c>
      <c r="J969">
        <f>(SUM(B969:B770)/200)</f>
        <v/>
      </c>
      <c r="K969" s="2">
        <f>(B969/J969)-1</f>
        <v/>
      </c>
      <c r="L969">
        <f>(SUM(C969:C950)/20)</f>
        <v/>
      </c>
      <c r="M969" s="2">
        <f>(C969/L969)-1</f>
        <v/>
      </c>
    </row>
    <row r="970">
      <c r="A970" s="1" t="n">
        <v>41764</v>
      </c>
      <c r="B970" t="n">
        <v>216.610001</v>
      </c>
      <c r="C970" t="n">
        <v>5147000</v>
      </c>
      <c r="D970">
        <f>(SUM(B970:B961)/10)</f>
        <v/>
      </c>
      <c r="E970" s="2">
        <f>(B970/D970)-1</f>
        <v/>
      </c>
      <c r="F970">
        <f>(SUM(B970:B951)/20)</f>
        <v/>
      </c>
      <c r="G970" s="2">
        <f>(B970/F970)-1</f>
        <v/>
      </c>
      <c r="H970">
        <f>(SUM(B970:B921)/50)</f>
        <v/>
      </c>
      <c r="I970" s="2">
        <f>(B970/H970)-1</f>
        <v/>
      </c>
      <c r="J970">
        <f>(SUM(B970:B771)/200)</f>
        <v/>
      </c>
      <c r="K970" s="2">
        <f>(B970/J970)-1</f>
        <v/>
      </c>
      <c r="L970">
        <f>(SUM(C970:C951)/20)</f>
        <v/>
      </c>
      <c r="M970" s="2">
        <f>(C970/L970)-1</f>
        <v/>
      </c>
    </row>
    <row r="971">
      <c r="A971" s="1" t="n">
        <v>41765</v>
      </c>
      <c r="B971" t="n">
        <v>207.279999</v>
      </c>
      <c r="C971" t="n">
        <v>5636700</v>
      </c>
      <c r="D971">
        <f>(SUM(B971:B962)/10)</f>
        <v/>
      </c>
      <c r="E971" s="2">
        <f>(B971/D971)-1</f>
        <v/>
      </c>
      <c r="F971">
        <f>(SUM(B971:B952)/20)</f>
        <v/>
      </c>
      <c r="G971" s="2">
        <f>(B971/F971)-1</f>
        <v/>
      </c>
      <c r="H971">
        <f>(SUM(B971:B922)/50)</f>
        <v/>
      </c>
      <c r="I971" s="2">
        <f>(B971/H971)-1</f>
        <v/>
      </c>
      <c r="J971">
        <f>(SUM(B971:B772)/200)</f>
        <v/>
      </c>
      <c r="K971" s="2">
        <f>(B971/J971)-1</f>
        <v/>
      </c>
      <c r="L971">
        <f>(SUM(C971:C952)/20)</f>
        <v/>
      </c>
      <c r="M971" s="2">
        <f>(C971/L971)-1</f>
        <v/>
      </c>
    </row>
    <row r="972">
      <c r="A972" s="1" t="n">
        <v>41766</v>
      </c>
      <c r="B972" t="n">
        <v>201.350006</v>
      </c>
      <c r="C972" t="n">
        <v>10179300</v>
      </c>
      <c r="D972">
        <f>(SUM(B972:B963)/10)</f>
        <v/>
      </c>
      <c r="E972" s="2">
        <f>(B972/D972)-1</f>
        <v/>
      </c>
      <c r="F972">
        <f>(SUM(B972:B953)/20)</f>
        <v/>
      </c>
      <c r="G972" s="2">
        <f>(B972/F972)-1</f>
        <v/>
      </c>
      <c r="H972">
        <f>(SUM(B972:B923)/50)</f>
        <v/>
      </c>
      <c r="I972" s="2">
        <f>(B972/H972)-1</f>
        <v/>
      </c>
      <c r="J972">
        <f>(SUM(B972:B773)/200)</f>
        <v/>
      </c>
      <c r="K972" s="2">
        <f>(B972/J972)-1</f>
        <v/>
      </c>
      <c r="L972">
        <f>(SUM(C972:C953)/20)</f>
        <v/>
      </c>
      <c r="M972" s="2">
        <f>(C972/L972)-1</f>
        <v/>
      </c>
    </row>
    <row r="973">
      <c r="A973" s="1" t="n">
        <v>41767</v>
      </c>
      <c r="B973" t="n">
        <v>178.589996</v>
      </c>
      <c r="C973" t="n">
        <v>20056600</v>
      </c>
      <c r="D973">
        <f>(SUM(B973:B964)/10)</f>
        <v/>
      </c>
      <c r="E973" s="2">
        <f>(B973/D973)-1</f>
        <v/>
      </c>
      <c r="F973">
        <f>(SUM(B973:B954)/20)</f>
        <v/>
      </c>
      <c r="G973" s="2">
        <f>(B973/F973)-1</f>
        <v/>
      </c>
      <c r="H973">
        <f>(SUM(B973:B924)/50)</f>
        <v/>
      </c>
      <c r="I973" s="2">
        <f>(B973/H973)-1</f>
        <v/>
      </c>
      <c r="J973">
        <f>(SUM(B973:B774)/200)</f>
        <v/>
      </c>
      <c r="K973" s="2">
        <f>(B973/J973)-1</f>
        <v/>
      </c>
      <c r="L973">
        <f>(SUM(C973:C954)/20)</f>
        <v/>
      </c>
      <c r="M973" s="2">
        <f>(C973/L973)-1</f>
        <v/>
      </c>
    </row>
    <row r="974">
      <c r="A974" s="1" t="n">
        <v>41768</v>
      </c>
      <c r="B974" t="n">
        <v>182.259995</v>
      </c>
      <c r="C974" t="n">
        <v>8495200</v>
      </c>
      <c r="D974">
        <f>(SUM(B974:B965)/10)</f>
        <v/>
      </c>
      <c r="E974" s="2">
        <f>(B974/D974)-1</f>
        <v/>
      </c>
      <c r="F974">
        <f>(SUM(B974:B955)/20)</f>
        <v/>
      </c>
      <c r="G974" s="2">
        <f>(B974/F974)-1</f>
        <v/>
      </c>
      <c r="H974">
        <f>(SUM(B974:B925)/50)</f>
        <v/>
      </c>
      <c r="I974" s="2">
        <f>(B974/H974)-1</f>
        <v/>
      </c>
      <c r="J974">
        <f>(SUM(B974:B775)/200)</f>
        <v/>
      </c>
      <c r="K974" s="2">
        <f>(B974/J974)-1</f>
        <v/>
      </c>
      <c r="L974">
        <f>(SUM(C974:C955)/20)</f>
        <v/>
      </c>
      <c r="M974" s="2">
        <f>(C974/L974)-1</f>
        <v/>
      </c>
    </row>
    <row r="975">
      <c r="A975" s="1" t="n">
        <v>41771</v>
      </c>
      <c r="B975" t="n">
        <v>184.669998</v>
      </c>
      <c r="C975" t="n">
        <v>7002300</v>
      </c>
      <c r="D975">
        <f>(SUM(B975:B966)/10)</f>
        <v/>
      </c>
      <c r="E975" s="2">
        <f>(B975/D975)-1</f>
        <v/>
      </c>
      <c r="F975">
        <f>(SUM(B975:B956)/20)</f>
        <v/>
      </c>
      <c r="G975" s="2">
        <f>(B975/F975)-1</f>
        <v/>
      </c>
      <c r="H975">
        <f>(SUM(B975:B926)/50)</f>
        <v/>
      </c>
      <c r="I975" s="2">
        <f>(B975/H975)-1</f>
        <v/>
      </c>
      <c r="J975">
        <f>(SUM(B975:B776)/200)</f>
        <v/>
      </c>
      <c r="K975" s="2">
        <f>(B975/J975)-1</f>
        <v/>
      </c>
      <c r="L975">
        <f>(SUM(C975:C956)/20)</f>
        <v/>
      </c>
      <c r="M975" s="2">
        <f>(C975/L975)-1</f>
        <v/>
      </c>
    </row>
    <row r="976">
      <c r="A976" s="1" t="n">
        <v>41772</v>
      </c>
      <c r="B976" t="n">
        <v>190.160004</v>
      </c>
      <c r="C976" t="n">
        <v>7097200</v>
      </c>
      <c r="D976">
        <f>(SUM(B976:B967)/10)</f>
        <v/>
      </c>
      <c r="E976" s="2">
        <f>(B976/D976)-1</f>
        <v/>
      </c>
      <c r="F976">
        <f>(SUM(B976:B957)/20)</f>
        <v/>
      </c>
      <c r="G976" s="2">
        <f>(B976/F976)-1</f>
        <v/>
      </c>
      <c r="H976">
        <f>(SUM(B976:B927)/50)</f>
        <v/>
      </c>
      <c r="I976" s="2">
        <f>(B976/H976)-1</f>
        <v/>
      </c>
      <c r="J976">
        <f>(SUM(B976:B777)/200)</f>
        <v/>
      </c>
      <c r="K976" s="2">
        <f>(B976/J976)-1</f>
        <v/>
      </c>
      <c r="L976">
        <f>(SUM(C976:C957)/20)</f>
        <v/>
      </c>
      <c r="M976" s="2">
        <f>(C976/L976)-1</f>
        <v/>
      </c>
    </row>
    <row r="977">
      <c r="A977" s="1" t="n">
        <v>41773</v>
      </c>
      <c r="B977" t="n">
        <v>190.619995</v>
      </c>
      <c r="C977" t="n">
        <v>5406700</v>
      </c>
      <c r="D977">
        <f>(SUM(B977:B968)/10)</f>
        <v/>
      </c>
      <c r="E977" s="2">
        <f>(B977/D977)-1</f>
        <v/>
      </c>
      <c r="F977">
        <f>(SUM(B977:B958)/20)</f>
        <v/>
      </c>
      <c r="G977" s="2">
        <f>(B977/F977)-1</f>
        <v/>
      </c>
      <c r="H977">
        <f>(SUM(B977:B928)/50)</f>
        <v/>
      </c>
      <c r="I977" s="2">
        <f>(B977/H977)-1</f>
        <v/>
      </c>
      <c r="J977">
        <f>(SUM(B977:B778)/200)</f>
        <v/>
      </c>
      <c r="K977" s="2">
        <f>(B977/J977)-1</f>
        <v/>
      </c>
      <c r="L977">
        <f>(SUM(C977:C958)/20)</f>
        <v/>
      </c>
      <c r="M977" s="2">
        <f>(C977/L977)-1</f>
        <v/>
      </c>
    </row>
    <row r="978">
      <c r="A978" s="1" t="n">
        <v>41774</v>
      </c>
      <c r="B978" t="n">
        <v>188.589996</v>
      </c>
      <c r="C978" t="n">
        <v>6040400</v>
      </c>
      <c r="D978">
        <f>(SUM(B978:B969)/10)</f>
        <v/>
      </c>
      <c r="E978" s="2">
        <f>(B978/D978)-1</f>
        <v/>
      </c>
      <c r="F978">
        <f>(SUM(B978:B959)/20)</f>
        <v/>
      </c>
      <c r="G978" s="2">
        <f>(B978/F978)-1</f>
        <v/>
      </c>
      <c r="H978">
        <f>(SUM(B978:B929)/50)</f>
        <v/>
      </c>
      <c r="I978" s="2">
        <f>(B978/H978)-1</f>
        <v/>
      </c>
      <c r="J978">
        <f>(SUM(B978:B779)/200)</f>
        <v/>
      </c>
      <c r="K978" s="2">
        <f>(B978/J978)-1</f>
        <v/>
      </c>
      <c r="L978">
        <f>(SUM(C978:C959)/20)</f>
        <v/>
      </c>
      <c r="M978" s="2">
        <f>(C978/L978)-1</f>
        <v/>
      </c>
    </row>
    <row r="979">
      <c r="A979" s="1" t="n">
        <v>41775</v>
      </c>
      <c r="B979" t="n">
        <v>191.559998</v>
      </c>
      <c r="C979" t="n">
        <v>4487700</v>
      </c>
      <c r="D979">
        <f>(SUM(B979:B970)/10)</f>
        <v/>
      </c>
      <c r="E979" s="2">
        <f>(B979/D979)-1</f>
        <v/>
      </c>
      <c r="F979">
        <f>(SUM(B979:B960)/20)</f>
        <v/>
      </c>
      <c r="G979" s="2">
        <f>(B979/F979)-1</f>
        <v/>
      </c>
      <c r="H979">
        <f>(SUM(B979:B930)/50)</f>
        <v/>
      </c>
      <c r="I979" s="2">
        <f>(B979/H979)-1</f>
        <v/>
      </c>
      <c r="J979">
        <f>(SUM(B979:B780)/200)</f>
        <v/>
      </c>
      <c r="K979" s="2">
        <f>(B979/J979)-1</f>
        <v/>
      </c>
      <c r="L979">
        <f>(SUM(C979:C960)/20)</f>
        <v/>
      </c>
      <c r="M979" s="2">
        <f>(C979/L979)-1</f>
        <v/>
      </c>
    </row>
    <row r="980">
      <c r="A980" s="1" t="n">
        <v>41778</v>
      </c>
      <c r="B980" t="n">
        <v>196.089996</v>
      </c>
      <c r="C980" t="n">
        <v>4571700</v>
      </c>
      <c r="D980">
        <f>(SUM(B980:B971)/10)</f>
        <v/>
      </c>
      <c r="E980" s="2">
        <f>(B980/D980)-1</f>
        <v/>
      </c>
      <c r="F980">
        <f>(SUM(B980:B961)/20)</f>
        <v/>
      </c>
      <c r="G980" s="2">
        <f>(B980/F980)-1</f>
        <v/>
      </c>
      <c r="H980">
        <f>(SUM(B980:B931)/50)</f>
        <v/>
      </c>
      <c r="I980" s="2">
        <f>(B980/H980)-1</f>
        <v/>
      </c>
      <c r="J980">
        <f>(SUM(B980:B781)/200)</f>
        <v/>
      </c>
      <c r="K980" s="2">
        <f>(B980/J980)-1</f>
        <v/>
      </c>
      <c r="L980">
        <f>(SUM(C980:C961)/20)</f>
        <v/>
      </c>
      <c r="M980" s="2">
        <f>(C980/L980)-1</f>
        <v/>
      </c>
    </row>
    <row r="981">
      <c r="A981" s="1" t="n">
        <v>41779</v>
      </c>
      <c r="B981" t="n">
        <v>195.300003</v>
      </c>
      <c r="C981" t="n">
        <v>5546100</v>
      </c>
      <c r="D981">
        <f>(SUM(B981:B972)/10)</f>
        <v/>
      </c>
      <c r="E981" s="2">
        <f>(B981/D981)-1</f>
        <v/>
      </c>
      <c r="F981">
        <f>(SUM(B981:B962)/20)</f>
        <v/>
      </c>
      <c r="G981" s="2">
        <f>(B981/F981)-1</f>
        <v/>
      </c>
      <c r="H981">
        <f>(SUM(B981:B932)/50)</f>
        <v/>
      </c>
      <c r="I981" s="2">
        <f>(B981/H981)-1</f>
        <v/>
      </c>
      <c r="J981">
        <f>(SUM(B981:B782)/200)</f>
        <v/>
      </c>
      <c r="K981" s="2">
        <f>(B981/J981)-1</f>
        <v/>
      </c>
      <c r="L981">
        <f>(SUM(C981:C962)/20)</f>
        <v/>
      </c>
      <c r="M981" s="2">
        <f>(C981/L981)-1</f>
        <v/>
      </c>
    </row>
    <row r="982">
      <c r="A982" s="1" t="n">
        <v>41780</v>
      </c>
      <c r="B982" t="n">
        <v>199.449997</v>
      </c>
      <c r="C982" t="n">
        <v>5285400</v>
      </c>
      <c r="D982">
        <f>(SUM(B982:B973)/10)</f>
        <v/>
      </c>
      <c r="E982" s="2">
        <f>(B982/D982)-1</f>
        <v/>
      </c>
      <c r="F982">
        <f>(SUM(B982:B963)/20)</f>
        <v/>
      </c>
      <c r="G982" s="2">
        <f>(B982/F982)-1</f>
        <v/>
      </c>
      <c r="H982">
        <f>(SUM(B982:B933)/50)</f>
        <v/>
      </c>
      <c r="I982" s="2">
        <f>(B982/H982)-1</f>
        <v/>
      </c>
      <c r="J982">
        <f>(SUM(B982:B783)/200)</f>
        <v/>
      </c>
      <c r="K982" s="2">
        <f>(B982/J982)-1</f>
        <v/>
      </c>
      <c r="L982">
        <f>(SUM(C982:C963)/20)</f>
        <v/>
      </c>
      <c r="M982" s="2">
        <f>(C982/L982)-1</f>
        <v/>
      </c>
    </row>
    <row r="983">
      <c r="A983" s="1" t="n">
        <v>41781</v>
      </c>
      <c r="B983" t="n">
        <v>204.880005</v>
      </c>
      <c r="C983" t="n">
        <v>6214500</v>
      </c>
      <c r="D983">
        <f>(SUM(B983:B974)/10)</f>
        <v/>
      </c>
      <c r="E983" s="2">
        <f>(B983/D983)-1</f>
        <v/>
      </c>
      <c r="F983">
        <f>(SUM(B983:B964)/20)</f>
        <v/>
      </c>
      <c r="G983" s="2">
        <f>(B983/F983)-1</f>
        <v/>
      </c>
      <c r="H983">
        <f>(SUM(B983:B934)/50)</f>
        <v/>
      </c>
      <c r="I983" s="2">
        <f>(B983/H983)-1</f>
        <v/>
      </c>
      <c r="J983">
        <f>(SUM(B983:B784)/200)</f>
        <v/>
      </c>
      <c r="K983" s="2">
        <f>(B983/J983)-1</f>
        <v/>
      </c>
      <c r="L983">
        <f>(SUM(C983:C964)/20)</f>
        <v/>
      </c>
      <c r="M983" s="2">
        <f>(C983/L983)-1</f>
        <v/>
      </c>
    </row>
    <row r="984">
      <c r="A984" s="1" t="n">
        <v>41782</v>
      </c>
      <c r="B984" t="n">
        <v>207.300003</v>
      </c>
      <c r="C984" t="n">
        <v>4006800</v>
      </c>
      <c r="D984">
        <f>(SUM(B984:B975)/10)</f>
        <v/>
      </c>
      <c r="E984" s="2">
        <f>(B984/D984)-1</f>
        <v/>
      </c>
      <c r="F984">
        <f>(SUM(B984:B965)/20)</f>
        <v/>
      </c>
      <c r="G984" s="2">
        <f>(B984/F984)-1</f>
        <v/>
      </c>
      <c r="H984">
        <f>(SUM(B984:B935)/50)</f>
        <v/>
      </c>
      <c r="I984" s="2">
        <f>(B984/H984)-1</f>
        <v/>
      </c>
      <c r="J984">
        <f>(SUM(B984:B785)/200)</f>
        <v/>
      </c>
      <c r="K984" s="2">
        <f>(B984/J984)-1</f>
        <v/>
      </c>
      <c r="L984">
        <f>(SUM(C984:C965)/20)</f>
        <v/>
      </c>
      <c r="M984" s="2">
        <f>(C984/L984)-1</f>
        <v/>
      </c>
    </row>
    <row r="985">
      <c r="A985" s="1" t="n">
        <v>41786</v>
      </c>
      <c r="B985" t="n">
        <v>211.559998</v>
      </c>
      <c r="C985" t="n">
        <v>5341100</v>
      </c>
      <c r="D985">
        <f>(SUM(B985:B976)/10)</f>
        <v/>
      </c>
      <c r="E985" s="2">
        <f>(B985/D985)-1</f>
        <v/>
      </c>
      <c r="F985">
        <f>(SUM(B985:B966)/20)</f>
        <v/>
      </c>
      <c r="G985" s="2">
        <f>(B985/F985)-1</f>
        <v/>
      </c>
      <c r="H985">
        <f>(SUM(B985:B936)/50)</f>
        <v/>
      </c>
      <c r="I985" s="2">
        <f>(B985/H985)-1</f>
        <v/>
      </c>
      <c r="J985">
        <f>(SUM(B985:B786)/200)</f>
        <v/>
      </c>
      <c r="K985" s="2">
        <f>(B985/J985)-1</f>
        <v/>
      </c>
      <c r="L985">
        <f>(SUM(C985:C966)/20)</f>
        <v/>
      </c>
      <c r="M985" s="2">
        <f>(C985/L985)-1</f>
        <v/>
      </c>
    </row>
    <row r="986">
      <c r="A986" s="1" t="n">
        <v>41787</v>
      </c>
      <c r="B986" t="n">
        <v>210.240005</v>
      </c>
      <c r="C986" t="n">
        <v>5495100</v>
      </c>
      <c r="D986">
        <f>(SUM(B986:B977)/10)</f>
        <v/>
      </c>
      <c r="E986" s="2">
        <f>(B986/D986)-1</f>
        <v/>
      </c>
      <c r="F986">
        <f>(SUM(B986:B967)/20)</f>
        <v/>
      </c>
      <c r="G986" s="2">
        <f>(B986/F986)-1</f>
        <v/>
      </c>
      <c r="H986">
        <f>(SUM(B986:B937)/50)</f>
        <v/>
      </c>
      <c r="I986" s="2">
        <f>(B986/H986)-1</f>
        <v/>
      </c>
      <c r="J986">
        <f>(SUM(B986:B787)/200)</f>
        <v/>
      </c>
      <c r="K986" s="2">
        <f>(B986/J986)-1</f>
        <v/>
      </c>
      <c r="L986">
        <f>(SUM(C986:C967)/20)</f>
        <v/>
      </c>
      <c r="M986" s="2">
        <f>(C986/L986)-1</f>
        <v/>
      </c>
    </row>
    <row r="987">
      <c r="A987" s="1" t="n">
        <v>41788</v>
      </c>
      <c r="B987" t="n">
        <v>210.240005</v>
      </c>
      <c r="C987" t="n">
        <v>3692500</v>
      </c>
      <c r="D987">
        <f>(SUM(B987:B978)/10)</f>
        <v/>
      </c>
      <c r="E987" s="2">
        <f>(B987/D987)-1</f>
        <v/>
      </c>
      <c r="F987">
        <f>(SUM(B987:B968)/20)</f>
        <v/>
      </c>
      <c r="G987" s="2">
        <f>(B987/F987)-1</f>
        <v/>
      </c>
      <c r="H987">
        <f>(SUM(B987:B938)/50)</f>
        <v/>
      </c>
      <c r="I987" s="2">
        <f>(B987/H987)-1</f>
        <v/>
      </c>
      <c r="J987">
        <f>(SUM(B987:B788)/200)</f>
        <v/>
      </c>
      <c r="K987" s="2">
        <f>(B987/J987)-1</f>
        <v/>
      </c>
      <c r="L987">
        <f>(SUM(C987:C968)/20)</f>
        <v/>
      </c>
      <c r="M987" s="2">
        <f>(C987/L987)-1</f>
        <v/>
      </c>
    </row>
    <row r="988">
      <c r="A988" s="1" t="n">
        <v>41789</v>
      </c>
      <c r="B988" t="n">
        <v>207.770004</v>
      </c>
      <c r="C988" t="n">
        <v>5581100</v>
      </c>
      <c r="D988">
        <f>(SUM(B988:B979)/10)</f>
        <v/>
      </c>
      <c r="E988" s="2">
        <f>(B988/D988)-1</f>
        <v/>
      </c>
      <c r="F988">
        <f>(SUM(B988:B969)/20)</f>
        <v/>
      </c>
      <c r="G988" s="2">
        <f>(B988/F988)-1</f>
        <v/>
      </c>
      <c r="H988">
        <f>(SUM(B988:B939)/50)</f>
        <v/>
      </c>
      <c r="I988" s="2">
        <f>(B988/H988)-1</f>
        <v/>
      </c>
      <c r="J988">
        <f>(SUM(B988:B789)/200)</f>
        <v/>
      </c>
      <c r="K988" s="2">
        <f>(B988/J988)-1</f>
        <v/>
      </c>
      <c r="L988">
        <f>(SUM(C988:C969)/20)</f>
        <v/>
      </c>
      <c r="M988" s="2">
        <f>(C988/L988)-1</f>
        <v/>
      </c>
    </row>
    <row r="989">
      <c r="A989" s="1" t="n">
        <v>41792</v>
      </c>
      <c r="B989" t="n">
        <v>204.699997</v>
      </c>
      <c r="C989" t="n">
        <v>4668100</v>
      </c>
      <c r="D989">
        <f>(SUM(B989:B980)/10)</f>
        <v/>
      </c>
      <c r="E989" s="2">
        <f>(B989/D989)-1</f>
        <v/>
      </c>
      <c r="F989">
        <f>(SUM(B989:B970)/20)</f>
        <v/>
      </c>
      <c r="G989" s="2">
        <f>(B989/F989)-1</f>
        <v/>
      </c>
      <c r="H989">
        <f>(SUM(B989:B940)/50)</f>
        <v/>
      </c>
      <c r="I989" s="2">
        <f>(B989/H989)-1</f>
        <v/>
      </c>
      <c r="J989">
        <f>(SUM(B989:B790)/200)</f>
        <v/>
      </c>
      <c r="K989" s="2">
        <f>(B989/J989)-1</f>
        <v/>
      </c>
      <c r="L989">
        <f>(SUM(C989:C970)/20)</f>
        <v/>
      </c>
      <c r="M989" s="2">
        <f>(C989/L989)-1</f>
        <v/>
      </c>
    </row>
    <row r="990">
      <c r="A990" s="1" t="n">
        <v>41793</v>
      </c>
      <c r="B990" t="n">
        <v>204.940002</v>
      </c>
      <c r="C990" t="n">
        <v>3860800</v>
      </c>
      <c r="D990">
        <f>(SUM(B990:B981)/10)</f>
        <v/>
      </c>
      <c r="E990" s="2">
        <f>(B990/D990)-1</f>
        <v/>
      </c>
      <c r="F990">
        <f>(SUM(B990:B971)/20)</f>
        <v/>
      </c>
      <c r="G990" s="2">
        <f>(B990/F990)-1</f>
        <v/>
      </c>
      <c r="H990">
        <f>(SUM(B990:B941)/50)</f>
        <v/>
      </c>
      <c r="I990" s="2">
        <f>(B990/H990)-1</f>
        <v/>
      </c>
      <c r="J990">
        <f>(SUM(B990:B791)/200)</f>
        <v/>
      </c>
      <c r="K990" s="2">
        <f>(B990/J990)-1</f>
        <v/>
      </c>
      <c r="L990">
        <f>(SUM(C990:C971)/20)</f>
        <v/>
      </c>
      <c r="M990" s="2">
        <f>(C990/L990)-1</f>
        <v/>
      </c>
    </row>
    <row r="991">
      <c r="A991" s="1" t="n">
        <v>41794</v>
      </c>
      <c r="B991" t="n">
        <v>203.990005</v>
      </c>
      <c r="C991" t="n">
        <v>3427400</v>
      </c>
      <c r="D991">
        <f>(SUM(B991:B982)/10)</f>
        <v/>
      </c>
      <c r="E991" s="2">
        <f>(B991/D991)-1</f>
        <v/>
      </c>
      <c r="F991">
        <f>(SUM(B991:B972)/20)</f>
        <v/>
      </c>
      <c r="G991" s="2">
        <f>(B991/F991)-1</f>
        <v/>
      </c>
      <c r="H991">
        <f>(SUM(B991:B942)/50)</f>
        <v/>
      </c>
      <c r="I991" s="2">
        <f>(B991/H991)-1</f>
        <v/>
      </c>
      <c r="J991">
        <f>(SUM(B991:B792)/200)</f>
        <v/>
      </c>
      <c r="K991" s="2">
        <f>(B991/J991)-1</f>
        <v/>
      </c>
      <c r="L991">
        <f>(SUM(C991:C972)/20)</f>
        <v/>
      </c>
      <c r="M991" s="2">
        <f>(C991/L991)-1</f>
        <v/>
      </c>
    </row>
    <row r="992">
      <c r="A992" s="1" t="n">
        <v>41795</v>
      </c>
      <c r="B992" t="n">
        <v>206.899994</v>
      </c>
      <c r="C992" t="n">
        <v>4054600</v>
      </c>
      <c r="D992">
        <f>(SUM(B992:B983)/10)</f>
        <v/>
      </c>
      <c r="E992" s="2">
        <f>(B992/D992)-1</f>
        <v/>
      </c>
      <c r="F992">
        <f>(SUM(B992:B973)/20)</f>
        <v/>
      </c>
      <c r="G992" s="2">
        <f>(B992/F992)-1</f>
        <v/>
      </c>
      <c r="H992">
        <f>(SUM(B992:B943)/50)</f>
        <v/>
      </c>
      <c r="I992" s="2">
        <f>(B992/H992)-1</f>
        <v/>
      </c>
      <c r="J992">
        <f>(SUM(B992:B793)/200)</f>
        <v/>
      </c>
      <c r="K992" s="2">
        <f>(B992/J992)-1</f>
        <v/>
      </c>
      <c r="L992">
        <f>(SUM(C992:C973)/20)</f>
        <v/>
      </c>
      <c r="M992" s="2">
        <f>(C992/L992)-1</f>
        <v/>
      </c>
    </row>
    <row r="993">
      <c r="A993" s="1" t="n">
        <v>41796</v>
      </c>
      <c r="B993" t="n">
        <v>208.169998</v>
      </c>
      <c r="C993" t="n">
        <v>3073800</v>
      </c>
      <c r="D993">
        <f>(SUM(B993:B984)/10)</f>
        <v/>
      </c>
      <c r="E993" s="2">
        <f>(B993/D993)-1</f>
        <v/>
      </c>
      <c r="F993">
        <f>(SUM(B993:B974)/20)</f>
        <v/>
      </c>
      <c r="G993" s="2">
        <f>(B993/F993)-1</f>
        <v/>
      </c>
      <c r="H993">
        <f>(SUM(B993:B944)/50)</f>
        <v/>
      </c>
      <c r="I993" s="2">
        <f>(B993/H993)-1</f>
        <v/>
      </c>
      <c r="J993">
        <f>(SUM(B993:B794)/200)</f>
        <v/>
      </c>
      <c r="K993" s="2">
        <f>(B993/J993)-1</f>
        <v/>
      </c>
      <c r="L993">
        <f>(SUM(C993:C974)/20)</f>
        <v/>
      </c>
      <c r="M993" s="2">
        <f>(C993/L993)-1</f>
        <v/>
      </c>
    </row>
    <row r="994">
      <c r="A994" s="1" t="n">
        <v>41799</v>
      </c>
      <c r="B994" t="n">
        <v>205.309998</v>
      </c>
      <c r="C994" t="n">
        <v>2805700</v>
      </c>
      <c r="D994">
        <f>(SUM(B994:B985)/10)</f>
        <v/>
      </c>
      <c r="E994" s="2">
        <f>(B994/D994)-1</f>
        <v/>
      </c>
      <c r="F994">
        <f>(SUM(B994:B975)/20)</f>
        <v/>
      </c>
      <c r="G994" s="2">
        <f>(B994/F994)-1</f>
        <v/>
      </c>
      <c r="H994">
        <f>(SUM(B994:B945)/50)</f>
        <v/>
      </c>
      <c r="I994" s="2">
        <f>(B994/H994)-1</f>
        <v/>
      </c>
      <c r="J994">
        <f>(SUM(B994:B795)/200)</f>
        <v/>
      </c>
      <c r="K994" s="2">
        <f>(B994/J994)-1</f>
        <v/>
      </c>
      <c r="L994">
        <f>(SUM(C994:C975)/20)</f>
        <v/>
      </c>
      <c r="M994" s="2">
        <f>(C994/L994)-1</f>
        <v/>
      </c>
    </row>
    <row r="995">
      <c r="A995" s="1" t="n">
        <v>41800</v>
      </c>
      <c r="B995" t="n">
        <v>202.300003</v>
      </c>
      <c r="C995" t="n">
        <v>3514700</v>
      </c>
      <c r="D995">
        <f>(SUM(B995:B986)/10)</f>
        <v/>
      </c>
      <c r="E995" s="2">
        <f>(B995/D995)-1</f>
        <v/>
      </c>
      <c r="F995">
        <f>(SUM(B995:B976)/20)</f>
        <v/>
      </c>
      <c r="G995" s="2">
        <f>(B995/F995)-1</f>
        <v/>
      </c>
      <c r="H995">
        <f>(SUM(B995:B946)/50)</f>
        <v/>
      </c>
      <c r="I995" s="2">
        <f>(B995/H995)-1</f>
        <v/>
      </c>
      <c r="J995">
        <f>(SUM(B995:B796)/200)</f>
        <v/>
      </c>
      <c r="K995" s="2">
        <f>(B995/J995)-1</f>
        <v/>
      </c>
      <c r="L995">
        <f>(SUM(C995:C976)/20)</f>
        <v/>
      </c>
      <c r="M995" s="2">
        <f>(C995/L995)-1</f>
        <v/>
      </c>
    </row>
    <row r="996">
      <c r="A996" s="1" t="n">
        <v>41801</v>
      </c>
      <c r="B996" t="n">
        <v>204.470001</v>
      </c>
      <c r="C996" t="n">
        <v>3977500</v>
      </c>
      <c r="D996">
        <f>(SUM(B996:B987)/10)</f>
        <v/>
      </c>
      <c r="E996" s="2">
        <f>(B996/D996)-1</f>
        <v/>
      </c>
      <c r="F996">
        <f>(SUM(B996:B977)/20)</f>
        <v/>
      </c>
      <c r="G996" s="2">
        <f>(B996/F996)-1</f>
        <v/>
      </c>
      <c r="H996">
        <f>(SUM(B996:B947)/50)</f>
        <v/>
      </c>
      <c r="I996" s="2">
        <f>(B996/H996)-1</f>
        <v/>
      </c>
      <c r="J996">
        <f>(SUM(B996:B797)/200)</f>
        <v/>
      </c>
      <c r="K996" s="2">
        <f>(B996/J996)-1</f>
        <v/>
      </c>
      <c r="L996">
        <f>(SUM(C996:C977)/20)</f>
        <v/>
      </c>
      <c r="M996" s="2">
        <f>(C996/L996)-1</f>
        <v/>
      </c>
    </row>
    <row r="997">
      <c r="A997" s="1" t="n">
        <v>41802</v>
      </c>
      <c r="B997" t="n">
        <v>203.520004</v>
      </c>
      <c r="C997" t="n">
        <v>5993700</v>
      </c>
      <c r="D997">
        <f>(SUM(B997:B988)/10)</f>
        <v/>
      </c>
      <c r="E997" s="2">
        <f>(B997/D997)-1</f>
        <v/>
      </c>
      <c r="F997">
        <f>(SUM(B997:B978)/20)</f>
        <v/>
      </c>
      <c r="G997" s="2">
        <f>(B997/F997)-1</f>
        <v/>
      </c>
      <c r="H997">
        <f>(SUM(B997:B948)/50)</f>
        <v/>
      </c>
      <c r="I997" s="2">
        <f>(B997/H997)-1</f>
        <v/>
      </c>
      <c r="J997">
        <f>(SUM(B997:B798)/200)</f>
        <v/>
      </c>
      <c r="K997" s="2">
        <f>(B997/J997)-1</f>
        <v/>
      </c>
      <c r="L997">
        <f>(SUM(C997:C978)/20)</f>
        <v/>
      </c>
      <c r="M997" s="2">
        <f>(C997/L997)-1</f>
        <v/>
      </c>
    </row>
    <row r="998">
      <c r="A998" s="1" t="n">
        <v>41803</v>
      </c>
      <c r="B998" t="n">
        <v>206.419998</v>
      </c>
      <c r="C998" t="n">
        <v>3544300</v>
      </c>
      <c r="D998">
        <f>(SUM(B998:B989)/10)</f>
        <v/>
      </c>
      <c r="E998" s="2">
        <f>(B998/D998)-1</f>
        <v/>
      </c>
      <c r="F998">
        <f>(SUM(B998:B979)/20)</f>
        <v/>
      </c>
      <c r="G998" s="2">
        <f>(B998/F998)-1</f>
        <v/>
      </c>
      <c r="H998">
        <f>(SUM(B998:B949)/50)</f>
        <v/>
      </c>
      <c r="I998" s="2">
        <f>(B998/H998)-1</f>
        <v/>
      </c>
      <c r="J998">
        <f>(SUM(B998:B799)/200)</f>
        <v/>
      </c>
      <c r="K998" s="2">
        <f>(B998/J998)-1</f>
        <v/>
      </c>
      <c r="L998">
        <f>(SUM(C998:C979)/20)</f>
        <v/>
      </c>
      <c r="M998" s="2">
        <f>(C998/L998)-1</f>
        <v/>
      </c>
    </row>
    <row r="999">
      <c r="A999" s="1" t="n">
        <v>41806</v>
      </c>
      <c r="B999" t="n">
        <v>224.610001</v>
      </c>
      <c r="C999" t="n">
        <v>13246400</v>
      </c>
      <c r="D999">
        <f>(SUM(B999:B990)/10)</f>
        <v/>
      </c>
      <c r="E999" s="2">
        <f>(B999/D999)-1</f>
        <v/>
      </c>
      <c r="F999">
        <f>(SUM(B999:B980)/20)</f>
        <v/>
      </c>
      <c r="G999" s="2">
        <f>(B999/F999)-1</f>
        <v/>
      </c>
      <c r="H999">
        <f>(SUM(B999:B950)/50)</f>
        <v/>
      </c>
      <c r="I999" s="2">
        <f>(B999/H999)-1</f>
        <v/>
      </c>
      <c r="J999">
        <f>(SUM(B999:B800)/200)</f>
        <v/>
      </c>
      <c r="K999" s="2">
        <f>(B999/J999)-1</f>
        <v/>
      </c>
      <c r="L999">
        <f>(SUM(C999:C980)/20)</f>
        <v/>
      </c>
      <c r="M999" s="2">
        <f>(C999/L999)-1</f>
        <v/>
      </c>
    </row>
    <row r="1000">
      <c r="A1000" s="1" t="n">
        <v>41807</v>
      </c>
      <c r="B1000" t="n">
        <v>231.669998</v>
      </c>
      <c r="C1000" t="n">
        <v>13304900</v>
      </c>
      <c r="D1000">
        <f>(SUM(B1000:B991)/10)</f>
        <v/>
      </c>
      <c r="E1000" s="2">
        <f>(B1000/D1000)-1</f>
        <v/>
      </c>
      <c r="F1000">
        <f>(SUM(B1000:B981)/20)</f>
        <v/>
      </c>
      <c r="G1000" s="2">
        <f>(B1000/F1000)-1</f>
        <v/>
      </c>
      <c r="H1000">
        <f>(SUM(B1000:B951)/50)</f>
        <v/>
      </c>
      <c r="I1000" s="2">
        <f>(B1000/H1000)-1</f>
        <v/>
      </c>
      <c r="J1000">
        <f>(SUM(B1000:B801)/200)</f>
        <v/>
      </c>
      <c r="K1000" s="2">
        <f>(B1000/J1000)-1</f>
        <v/>
      </c>
      <c r="L1000">
        <f>(SUM(C1000:C981)/20)</f>
        <v/>
      </c>
      <c r="M1000" s="2">
        <f>(C1000/L1000)-1</f>
        <v/>
      </c>
    </row>
    <row r="1001">
      <c r="A1001" s="1" t="n">
        <v>41808</v>
      </c>
      <c r="B1001" t="n">
        <v>227.119995</v>
      </c>
      <c r="C1001" t="n">
        <v>6940200</v>
      </c>
      <c r="D1001">
        <f>(SUM(B1001:B992)/10)</f>
        <v/>
      </c>
      <c r="E1001" s="2">
        <f>(B1001/D1001)-1</f>
        <v/>
      </c>
      <c r="F1001">
        <f>(SUM(B1001:B982)/20)</f>
        <v/>
      </c>
      <c r="G1001" s="2">
        <f>(B1001/F1001)-1</f>
        <v/>
      </c>
      <c r="H1001">
        <f>(SUM(B1001:B952)/50)</f>
        <v/>
      </c>
      <c r="I1001" s="2">
        <f>(B1001/H1001)-1</f>
        <v/>
      </c>
      <c r="J1001">
        <f>(SUM(B1001:B802)/200)</f>
        <v/>
      </c>
      <c r="K1001" s="2">
        <f>(B1001/J1001)-1</f>
        <v/>
      </c>
      <c r="L1001">
        <f>(SUM(C1001:C982)/20)</f>
        <v/>
      </c>
      <c r="M1001" s="2">
        <f>(C1001/L1001)-1</f>
        <v/>
      </c>
    </row>
    <row r="1002">
      <c r="A1002" s="1" t="n">
        <v>41809</v>
      </c>
      <c r="B1002" t="n">
        <v>227.789993</v>
      </c>
      <c r="C1002" t="n">
        <v>8793100</v>
      </c>
      <c r="D1002">
        <f>(SUM(B1002:B993)/10)</f>
        <v/>
      </c>
      <c r="E1002" s="2">
        <f>(B1002/D1002)-1</f>
        <v/>
      </c>
      <c r="F1002">
        <f>(SUM(B1002:B983)/20)</f>
        <v/>
      </c>
      <c r="G1002" s="2">
        <f>(B1002/F1002)-1</f>
        <v/>
      </c>
      <c r="H1002">
        <f>(SUM(B1002:B953)/50)</f>
        <v/>
      </c>
      <c r="I1002" s="2">
        <f>(B1002/H1002)-1</f>
        <v/>
      </c>
      <c r="J1002">
        <f>(SUM(B1002:B803)/200)</f>
        <v/>
      </c>
      <c r="K1002" s="2">
        <f>(B1002/J1002)-1</f>
        <v/>
      </c>
      <c r="L1002">
        <f>(SUM(C1002:C983)/20)</f>
        <v/>
      </c>
      <c r="M1002" s="2">
        <f>(C1002/L1002)-1</f>
        <v/>
      </c>
    </row>
    <row r="1003">
      <c r="A1003" s="1" t="n">
        <v>41810</v>
      </c>
      <c r="B1003" t="n">
        <v>229.589996</v>
      </c>
      <c r="C1003" t="n">
        <v>4903900</v>
      </c>
      <c r="D1003">
        <f>(SUM(B1003:B994)/10)</f>
        <v/>
      </c>
      <c r="E1003" s="2">
        <f>(B1003/D1003)-1</f>
        <v/>
      </c>
      <c r="F1003">
        <f>(SUM(B1003:B984)/20)</f>
        <v/>
      </c>
      <c r="G1003" s="2">
        <f>(B1003/F1003)-1</f>
        <v/>
      </c>
      <c r="H1003">
        <f>(SUM(B1003:B954)/50)</f>
        <v/>
      </c>
      <c r="I1003" s="2">
        <f>(B1003/H1003)-1</f>
        <v/>
      </c>
      <c r="J1003">
        <f>(SUM(B1003:B804)/200)</f>
        <v/>
      </c>
      <c r="K1003" s="2">
        <f>(B1003/J1003)-1</f>
        <v/>
      </c>
      <c r="L1003">
        <f>(SUM(C1003:C984)/20)</f>
        <v/>
      </c>
      <c r="M1003" s="2">
        <f>(C1003/L1003)-1</f>
        <v/>
      </c>
    </row>
    <row r="1004">
      <c r="A1004" s="1" t="n">
        <v>41813</v>
      </c>
      <c r="B1004" t="n">
        <v>237.220001</v>
      </c>
      <c r="C1004" t="n">
        <v>7791100</v>
      </c>
      <c r="D1004">
        <f>(SUM(B1004:B995)/10)</f>
        <v/>
      </c>
      <c r="E1004" s="2">
        <f>(B1004/D1004)-1</f>
        <v/>
      </c>
      <c r="F1004">
        <f>(SUM(B1004:B985)/20)</f>
        <v/>
      </c>
      <c r="G1004" s="2">
        <f>(B1004/F1004)-1</f>
        <v/>
      </c>
      <c r="H1004">
        <f>(SUM(B1004:B955)/50)</f>
        <v/>
      </c>
      <c r="I1004" s="2">
        <f>(B1004/H1004)-1</f>
        <v/>
      </c>
      <c r="J1004">
        <f>(SUM(B1004:B805)/200)</f>
        <v/>
      </c>
      <c r="K1004" s="2">
        <f>(B1004/J1004)-1</f>
        <v/>
      </c>
      <c r="L1004">
        <f>(SUM(C1004:C985)/20)</f>
        <v/>
      </c>
      <c r="M1004" s="2">
        <f>(C1004/L1004)-1</f>
        <v/>
      </c>
    </row>
    <row r="1005">
      <c r="A1005" s="1" t="n">
        <v>41814</v>
      </c>
      <c r="B1005" t="n">
        <v>232.5</v>
      </c>
      <c r="C1005" t="n">
        <v>8075900</v>
      </c>
      <c r="D1005">
        <f>(SUM(B1005:B996)/10)</f>
        <v/>
      </c>
      <c r="E1005" s="2">
        <f>(B1005/D1005)-1</f>
        <v/>
      </c>
      <c r="F1005">
        <f>(SUM(B1005:B986)/20)</f>
        <v/>
      </c>
      <c r="G1005" s="2">
        <f>(B1005/F1005)-1</f>
        <v/>
      </c>
      <c r="H1005">
        <f>(SUM(B1005:B956)/50)</f>
        <v/>
      </c>
      <c r="I1005" s="2">
        <f>(B1005/H1005)-1</f>
        <v/>
      </c>
      <c r="J1005">
        <f>(SUM(B1005:B806)/200)</f>
        <v/>
      </c>
      <c r="K1005" s="2">
        <f>(B1005/J1005)-1</f>
        <v/>
      </c>
      <c r="L1005">
        <f>(SUM(C1005:C986)/20)</f>
        <v/>
      </c>
      <c r="M1005" s="2">
        <f>(C1005/L1005)-1</f>
        <v/>
      </c>
    </row>
    <row r="1006">
      <c r="A1006" s="1" t="n">
        <v>41815</v>
      </c>
      <c r="B1006" t="n">
        <v>236.889999</v>
      </c>
      <c r="C1006" t="n">
        <v>5801600</v>
      </c>
      <c r="D1006">
        <f>(SUM(B1006:B997)/10)</f>
        <v/>
      </c>
      <c r="E1006" s="2">
        <f>(B1006/D1006)-1</f>
        <v/>
      </c>
      <c r="F1006">
        <f>(SUM(B1006:B987)/20)</f>
        <v/>
      </c>
      <c r="G1006" s="2">
        <f>(B1006/F1006)-1</f>
        <v/>
      </c>
      <c r="H1006">
        <f>(SUM(B1006:B957)/50)</f>
        <v/>
      </c>
      <c r="I1006" s="2">
        <f>(B1006/H1006)-1</f>
        <v/>
      </c>
      <c r="J1006">
        <f>(SUM(B1006:B807)/200)</f>
        <v/>
      </c>
      <c r="K1006" s="2">
        <f>(B1006/J1006)-1</f>
        <v/>
      </c>
      <c r="L1006">
        <f>(SUM(C1006:C987)/20)</f>
        <v/>
      </c>
      <c r="M1006" s="2">
        <f>(C1006/L1006)-1</f>
        <v/>
      </c>
    </row>
    <row r="1007">
      <c r="A1007" s="1" t="n">
        <v>41816</v>
      </c>
      <c r="B1007" t="n">
        <v>235.600006</v>
      </c>
      <c r="C1007" t="n">
        <v>5121400</v>
      </c>
      <c r="D1007">
        <f>(SUM(B1007:B998)/10)</f>
        <v/>
      </c>
      <c r="E1007" s="2">
        <f>(B1007/D1007)-1</f>
        <v/>
      </c>
      <c r="F1007">
        <f>(SUM(B1007:B988)/20)</f>
        <v/>
      </c>
      <c r="G1007" s="2">
        <f>(B1007/F1007)-1</f>
        <v/>
      </c>
      <c r="H1007">
        <f>(SUM(B1007:B958)/50)</f>
        <v/>
      </c>
      <c r="I1007" s="2">
        <f>(B1007/H1007)-1</f>
        <v/>
      </c>
      <c r="J1007">
        <f>(SUM(B1007:B808)/200)</f>
        <v/>
      </c>
      <c r="K1007" s="2">
        <f>(B1007/J1007)-1</f>
        <v/>
      </c>
      <c r="L1007">
        <f>(SUM(C1007:C988)/20)</f>
        <v/>
      </c>
      <c r="M1007" s="2">
        <f>(C1007/L1007)-1</f>
        <v/>
      </c>
    </row>
    <row r="1008">
      <c r="A1008" s="1" t="n">
        <v>41817</v>
      </c>
      <c r="B1008" t="n">
        <v>239.059998</v>
      </c>
      <c r="C1008" t="n">
        <v>5635000</v>
      </c>
      <c r="D1008">
        <f>(SUM(B1008:B999)/10)</f>
        <v/>
      </c>
      <c r="E1008" s="2">
        <f>(B1008/D1008)-1</f>
        <v/>
      </c>
      <c r="F1008">
        <f>(SUM(B1008:B989)/20)</f>
        <v/>
      </c>
      <c r="G1008" s="2">
        <f>(B1008/F1008)-1</f>
        <v/>
      </c>
      <c r="H1008">
        <f>(SUM(B1008:B959)/50)</f>
        <v/>
      </c>
      <c r="I1008" s="2">
        <f>(B1008/H1008)-1</f>
        <v/>
      </c>
      <c r="J1008">
        <f>(SUM(B1008:B809)/200)</f>
        <v/>
      </c>
      <c r="K1008" s="2">
        <f>(B1008/J1008)-1</f>
        <v/>
      </c>
      <c r="L1008">
        <f>(SUM(C1008:C989)/20)</f>
        <v/>
      </c>
      <c r="M1008" s="2">
        <f>(C1008/L1008)-1</f>
        <v/>
      </c>
    </row>
    <row r="1009">
      <c r="A1009" s="1" t="n">
        <v>41820</v>
      </c>
      <c r="B1009" t="n">
        <v>240.059998</v>
      </c>
      <c r="C1009" t="n">
        <v>4828600</v>
      </c>
      <c r="D1009">
        <f>(SUM(B1009:B1000)/10)</f>
        <v/>
      </c>
      <c r="E1009" s="2">
        <f>(B1009/D1009)-1</f>
        <v/>
      </c>
      <c r="F1009">
        <f>(SUM(B1009:B990)/20)</f>
        <v/>
      </c>
      <c r="G1009" s="2">
        <f>(B1009/F1009)-1</f>
        <v/>
      </c>
      <c r="H1009">
        <f>(SUM(B1009:B960)/50)</f>
        <v/>
      </c>
      <c r="I1009" s="2">
        <f>(B1009/H1009)-1</f>
        <v/>
      </c>
      <c r="J1009">
        <f>(SUM(B1009:B810)/200)</f>
        <v/>
      </c>
      <c r="K1009" s="2">
        <f>(B1009/J1009)-1</f>
        <v/>
      </c>
      <c r="L1009">
        <f>(SUM(C1009:C990)/20)</f>
        <v/>
      </c>
      <c r="M1009" s="2">
        <f>(C1009/L1009)-1</f>
        <v/>
      </c>
    </row>
    <row r="1010">
      <c r="A1010" s="1" t="n">
        <v>41821</v>
      </c>
      <c r="B1010" t="n">
        <v>239.720001</v>
      </c>
      <c r="C1010" t="n">
        <v>4336100</v>
      </c>
      <c r="D1010">
        <f>(SUM(B1010:B1001)/10)</f>
        <v/>
      </c>
      <c r="E1010" s="2">
        <f>(B1010/D1010)-1</f>
        <v/>
      </c>
      <c r="F1010">
        <f>(SUM(B1010:B991)/20)</f>
        <v/>
      </c>
      <c r="G1010" s="2">
        <f>(B1010/F1010)-1</f>
        <v/>
      </c>
      <c r="H1010">
        <f>(SUM(B1010:B961)/50)</f>
        <v/>
      </c>
      <c r="I1010" s="2">
        <f>(B1010/H1010)-1</f>
        <v/>
      </c>
      <c r="J1010">
        <f>(SUM(B1010:B811)/200)</f>
        <v/>
      </c>
      <c r="K1010" s="2">
        <f>(B1010/J1010)-1</f>
        <v/>
      </c>
      <c r="L1010">
        <f>(SUM(C1010:C991)/20)</f>
        <v/>
      </c>
      <c r="M1010" s="2">
        <f>(C1010/L1010)-1</f>
        <v/>
      </c>
    </row>
    <row r="1011">
      <c r="A1011" s="1" t="n">
        <v>41822</v>
      </c>
      <c r="B1011" t="n">
        <v>229.429993</v>
      </c>
      <c r="C1011" t="n">
        <v>8027400</v>
      </c>
      <c r="D1011">
        <f>(SUM(B1011:B1002)/10)</f>
        <v/>
      </c>
      <c r="E1011" s="2">
        <f>(B1011/D1011)-1</f>
        <v/>
      </c>
      <c r="F1011">
        <f>(SUM(B1011:B992)/20)</f>
        <v/>
      </c>
      <c r="G1011" s="2">
        <f>(B1011/F1011)-1</f>
        <v/>
      </c>
      <c r="H1011">
        <f>(SUM(B1011:B962)/50)</f>
        <v/>
      </c>
      <c r="I1011" s="2">
        <f>(B1011/H1011)-1</f>
        <v/>
      </c>
      <c r="J1011">
        <f>(SUM(B1011:B812)/200)</f>
        <v/>
      </c>
      <c r="K1011" s="2">
        <f>(B1011/J1011)-1</f>
        <v/>
      </c>
      <c r="L1011">
        <f>(SUM(C1011:C992)/20)</f>
        <v/>
      </c>
      <c r="M1011" s="2">
        <f>(C1011/L1011)-1</f>
        <v/>
      </c>
    </row>
    <row r="1012">
      <c r="A1012" s="1" t="n">
        <v>41823</v>
      </c>
      <c r="B1012" t="n">
        <v>229.25</v>
      </c>
      <c r="C1012" t="n">
        <v>5166700</v>
      </c>
      <c r="D1012">
        <f>(SUM(B1012:B1003)/10)</f>
        <v/>
      </c>
      <c r="E1012" s="2">
        <f>(B1012/D1012)-1</f>
        <v/>
      </c>
      <c r="F1012">
        <f>(SUM(B1012:B993)/20)</f>
        <v/>
      </c>
      <c r="G1012" s="2">
        <f>(B1012/F1012)-1</f>
        <v/>
      </c>
      <c r="H1012">
        <f>(SUM(B1012:B963)/50)</f>
        <v/>
      </c>
      <c r="I1012" s="2">
        <f>(B1012/H1012)-1</f>
        <v/>
      </c>
      <c r="J1012">
        <f>(SUM(B1012:B813)/200)</f>
        <v/>
      </c>
      <c r="K1012" s="2">
        <f>(B1012/J1012)-1</f>
        <v/>
      </c>
      <c r="L1012">
        <f>(SUM(C1012:C993)/20)</f>
        <v/>
      </c>
      <c r="M1012" s="2">
        <f>(C1012/L1012)-1</f>
        <v/>
      </c>
    </row>
    <row r="1013">
      <c r="A1013" s="1" t="n">
        <v>41827</v>
      </c>
      <c r="B1013" t="n">
        <v>222.660004</v>
      </c>
      <c r="C1013" t="n">
        <v>5893700</v>
      </c>
      <c r="D1013">
        <f>(SUM(B1013:B1004)/10)</f>
        <v/>
      </c>
      <c r="E1013" s="2">
        <f>(B1013/D1013)-1</f>
        <v/>
      </c>
      <c r="F1013">
        <f>(SUM(B1013:B994)/20)</f>
        <v/>
      </c>
      <c r="G1013" s="2">
        <f>(B1013/F1013)-1</f>
        <v/>
      </c>
      <c r="H1013">
        <f>(SUM(B1013:B964)/50)</f>
        <v/>
      </c>
      <c r="I1013" s="2">
        <f>(B1013/H1013)-1</f>
        <v/>
      </c>
      <c r="J1013">
        <f>(SUM(B1013:B814)/200)</f>
        <v/>
      </c>
      <c r="K1013" s="2">
        <f>(B1013/J1013)-1</f>
        <v/>
      </c>
      <c r="L1013">
        <f>(SUM(C1013:C994)/20)</f>
        <v/>
      </c>
      <c r="M1013" s="2">
        <f>(C1013/L1013)-1</f>
        <v/>
      </c>
    </row>
    <row r="1014">
      <c r="A1014" s="1" t="n">
        <v>41828</v>
      </c>
      <c r="B1014" t="n">
        <v>219.070007</v>
      </c>
      <c r="C1014" t="n">
        <v>7836200</v>
      </c>
      <c r="D1014">
        <f>(SUM(B1014:B1005)/10)</f>
        <v/>
      </c>
      <c r="E1014" s="2">
        <f>(B1014/D1014)-1</f>
        <v/>
      </c>
      <c r="F1014">
        <f>(SUM(B1014:B995)/20)</f>
        <v/>
      </c>
      <c r="G1014" s="2">
        <f>(B1014/F1014)-1</f>
        <v/>
      </c>
      <c r="H1014">
        <f>(SUM(B1014:B965)/50)</f>
        <v/>
      </c>
      <c r="I1014" s="2">
        <f>(B1014/H1014)-1</f>
        <v/>
      </c>
      <c r="J1014">
        <f>(SUM(B1014:B815)/200)</f>
        <v/>
      </c>
      <c r="K1014" s="2">
        <f>(B1014/J1014)-1</f>
        <v/>
      </c>
      <c r="L1014">
        <f>(SUM(C1014:C995)/20)</f>
        <v/>
      </c>
      <c r="M1014" s="2">
        <f>(C1014/L1014)-1</f>
        <v/>
      </c>
    </row>
    <row r="1015">
      <c r="A1015" s="1" t="n">
        <v>41829</v>
      </c>
      <c r="B1015" t="n">
        <v>223.059998</v>
      </c>
      <c r="C1015" t="n">
        <v>4115400</v>
      </c>
      <c r="D1015">
        <f>(SUM(B1015:B1006)/10)</f>
        <v/>
      </c>
      <c r="E1015" s="2">
        <f>(B1015/D1015)-1</f>
        <v/>
      </c>
      <c r="F1015">
        <f>(SUM(B1015:B996)/20)</f>
        <v/>
      </c>
      <c r="G1015" s="2">
        <f>(B1015/F1015)-1</f>
        <v/>
      </c>
      <c r="H1015">
        <f>(SUM(B1015:B966)/50)</f>
        <v/>
      </c>
      <c r="I1015" s="2">
        <f>(B1015/H1015)-1</f>
        <v/>
      </c>
      <c r="J1015">
        <f>(SUM(B1015:B816)/200)</f>
        <v/>
      </c>
      <c r="K1015" s="2">
        <f>(B1015/J1015)-1</f>
        <v/>
      </c>
      <c r="L1015">
        <f>(SUM(C1015:C996)/20)</f>
        <v/>
      </c>
      <c r="M1015" s="2">
        <f>(C1015/L1015)-1</f>
        <v/>
      </c>
    </row>
    <row r="1016">
      <c r="A1016" s="1" t="n">
        <v>41830</v>
      </c>
      <c r="B1016" t="n">
        <v>219.460007</v>
      </c>
      <c r="C1016" t="n">
        <v>4863900</v>
      </c>
      <c r="D1016">
        <f>(SUM(B1016:B1007)/10)</f>
        <v/>
      </c>
      <c r="E1016" s="2">
        <f>(B1016/D1016)-1</f>
        <v/>
      </c>
      <c r="F1016">
        <f>(SUM(B1016:B997)/20)</f>
        <v/>
      </c>
      <c r="G1016" s="2">
        <f>(B1016/F1016)-1</f>
        <v/>
      </c>
      <c r="H1016">
        <f>(SUM(B1016:B967)/50)</f>
        <v/>
      </c>
      <c r="I1016" s="2">
        <f>(B1016/H1016)-1</f>
        <v/>
      </c>
      <c r="J1016">
        <f>(SUM(B1016:B817)/200)</f>
        <v/>
      </c>
      <c r="K1016" s="2">
        <f>(B1016/J1016)-1</f>
        <v/>
      </c>
      <c r="L1016">
        <f>(SUM(C1016:C997)/20)</f>
        <v/>
      </c>
      <c r="M1016" s="2">
        <f>(C1016/L1016)-1</f>
        <v/>
      </c>
    </row>
    <row r="1017">
      <c r="A1017" s="1" t="n">
        <v>41831</v>
      </c>
      <c r="B1017" t="n">
        <v>218.130005</v>
      </c>
      <c r="C1017" t="n">
        <v>3302300</v>
      </c>
      <c r="D1017">
        <f>(SUM(B1017:B1008)/10)</f>
        <v/>
      </c>
      <c r="E1017" s="2">
        <f>(B1017/D1017)-1</f>
        <v/>
      </c>
      <c r="F1017">
        <f>(SUM(B1017:B998)/20)</f>
        <v/>
      </c>
      <c r="G1017" s="2">
        <f>(B1017/F1017)-1</f>
        <v/>
      </c>
      <c r="H1017">
        <f>(SUM(B1017:B968)/50)</f>
        <v/>
      </c>
      <c r="I1017" s="2">
        <f>(B1017/H1017)-1</f>
        <v/>
      </c>
      <c r="J1017">
        <f>(SUM(B1017:B818)/200)</f>
        <v/>
      </c>
      <c r="K1017" s="2">
        <f>(B1017/J1017)-1</f>
        <v/>
      </c>
      <c r="L1017">
        <f>(SUM(C1017:C998)/20)</f>
        <v/>
      </c>
      <c r="M1017" s="2">
        <f>(C1017/L1017)-1</f>
        <v/>
      </c>
    </row>
    <row r="1018">
      <c r="A1018" s="1" t="n">
        <v>41834</v>
      </c>
      <c r="B1018" t="n">
        <v>226.699997</v>
      </c>
      <c r="C1018" t="n">
        <v>7203200</v>
      </c>
      <c r="D1018">
        <f>(SUM(B1018:B1009)/10)</f>
        <v/>
      </c>
      <c r="E1018" s="2">
        <f>(B1018/D1018)-1</f>
        <v/>
      </c>
      <c r="F1018">
        <f>(SUM(B1018:B999)/20)</f>
        <v/>
      </c>
      <c r="G1018" s="2">
        <f>(B1018/F1018)-1</f>
        <v/>
      </c>
      <c r="H1018">
        <f>(SUM(B1018:B969)/50)</f>
        <v/>
      </c>
      <c r="I1018" s="2">
        <f>(B1018/H1018)-1</f>
        <v/>
      </c>
      <c r="J1018">
        <f>(SUM(B1018:B819)/200)</f>
        <v/>
      </c>
      <c r="K1018" s="2">
        <f>(B1018/J1018)-1</f>
        <v/>
      </c>
      <c r="L1018">
        <f>(SUM(C1018:C999)/20)</f>
        <v/>
      </c>
      <c r="M1018" s="2">
        <f>(C1018/L1018)-1</f>
        <v/>
      </c>
    </row>
    <row r="1019">
      <c r="A1019" s="1" t="n">
        <v>41835</v>
      </c>
      <c r="B1019" t="n">
        <v>219.580002</v>
      </c>
      <c r="C1019" t="n">
        <v>5718500</v>
      </c>
      <c r="D1019">
        <f>(SUM(B1019:B1010)/10)</f>
        <v/>
      </c>
      <c r="E1019" s="2">
        <f>(B1019/D1019)-1</f>
        <v/>
      </c>
      <c r="F1019">
        <f>(SUM(B1019:B1000)/20)</f>
        <v/>
      </c>
      <c r="G1019" s="2">
        <f>(B1019/F1019)-1</f>
        <v/>
      </c>
      <c r="H1019">
        <f>(SUM(B1019:B970)/50)</f>
        <v/>
      </c>
      <c r="I1019" s="2">
        <f>(B1019/H1019)-1</f>
        <v/>
      </c>
      <c r="J1019">
        <f>(SUM(B1019:B820)/200)</f>
        <v/>
      </c>
      <c r="K1019" s="2">
        <f>(B1019/J1019)-1</f>
        <v/>
      </c>
      <c r="L1019">
        <f>(SUM(C1019:C1000)/20)</f>
        <v/>
      </c>
      <c r="M1019" s="2">
        <f>(C1019/L1019)-1</f>
        <v/>
      </c>
    </row>
    <row r="1020">
      <c r="A1020" s="1" t="n">
        <v>41836</v>
      </c>
      <c r="B1020" t="n">
        <v>217.160004</v>
      </c>
      <c r="C1020" t="n">
        <v>4044500</v>
      </c>
      <c r="D1020">
        <f>(SUM(B1020:B1011)/10)</f>
        <v/>
      </c>
      <c r="E1020" s="2">
        <f>(B1020/D1020)-1</f>
        <v/>
      </c>
      <c r="F1020">
        <f>(SUM(B1020:B1001)/20)</f>
        <v/>
      </c>
      <c r="G1020" s="2">
        <f>(B1020/F1020)-1</f>
        <v/>
      </c>
      <c r="H1020">
        <f>(SUM(B1020:B971)/50)</f>
        <v/>
      </c>
      <c r="I1020" s="2">
        <f>(B1020/H1020)-1</f>
        <v/>
      </c>
      <c r="J1020">
        <f>(SUM(B1020:B821)/200)</f>
        <v/>
      </c>
      <c r="K1020" s="2">
        <f>(B1020/J1020)-1</f>
        <v/>
      </c>
      <c r="L1020">
        <f>(SUM(C1020:C1001)/20)</f>
        <v/>
      </c>
      <c r="M1020" s="2">
        <f>(C1020/L1020)-1</f>
        <v/>
      </c>
    </row>
    <row r="1021">
      <c r="A1021" s="1" t="n">
        <v>41837</v>
      </c>
      <c r="B1021" t="n">
        <v>215.399994</v>
      </c>
      <c r="C1021" t="n">
        <v>4649400</v>
      </c>
      <c r="D1021">
        <f>(SUM(B1021:B1012)/10)</f>
        <v/>
      </c>
      <c r="E1021" s="2">
        <f>(B1021/D1021)-1</f>
        <v/>
      </c>
      <c r="F1021">
        <f>(SUM(B1021:B1002)/20)</f>
        <v/>
      </c>
      <c r="G1021" s="2">
        <f>(B1021/F1021)-1</f>
        <v/>
      </c>
      <c r="H1021">
        <f>(SUM(B1021:B972)/50)</f>
        <v/>
      </c>
      <c r="I1021" s="2">
        <f>(B1021/H1021)-1</f>
        <v/>
      </c>
      <c r="J1021">
        <f>(SUM(B1021:B822)/200)</f>
        <v/>
      </c>
      <c r="K1021" s="2">
        <f>(B1021/J1021)-1</f>
        <v/>
      </c>
      <c r="L1021">
        <f>(SUM(C1021:C1002)/20)</f>
        <v/>
      </c>
      <c r="M1021" s="2">
        <f>(C1021/L1021)-1</f>
        <v/>
      </c>
    </row>
    <row r="1022">
      <c r="A1022" s="1" t="n">
        <v>41838</v>
      </c>
      <c r="B1022" t="n">
        <v>220.020004</v>
      </c>
      <c r="C1022" t="n">
        <v>4253700</v>
      </c>
      <c r="D1022">
        <f>(SUM(B1022:B1013)/10)</f>
        <v/>
      </c>
      <c r="E1022" s="2">
        <f>(B1022/D1022)-1</f>
        <v/>
      </c>
      <c r="F1022">
        <f>(SUM(B1022:B1003)/20)</f>
        <v/>
      </c>
      <c r="G1022" s="2">
        <f>(B1022/F1022)-1</f>
        <v/>
      </c>
      <c r="H1022">
        <f>(SUM(B1022:B973)/50)</f>
        <v/>
      </c>
      <c r="I1022" s="2">
        <f>(B1022/H1022)-1</f>
        <v/>
      </c>
      <c r="J1022">
        <f>(SUM(B1022:B823)/200)</f>
        <v/>
      </c>
      <c r="K1022" s="2">
        <f>(B1022/J1022)-1</f>
        <v/>
      </c>
      <c r="L1022">
        <f>(SUM(C1022:C1003)/20)</f>
        <v/>
      </c>
      <c r="M1022" s="2">
        <f>(C1022/L1022)-1</f>
        <v/>
      </c>
    </row>
    <row r="1023">
      <c r="A1023" s="1" t="n">
        <v>41841</v>
      </c>
      <c r="B1023" t="n">
        <v>220.539993</v>
      </c>
      <c r="C1023" t="n">
        <v>3822200</v>
      </c>
      <c r="D1023">
        <f>(SUM(B1023:B1014)/10)</f>
        <v/>
      </c>
      <c r="E1023" s="2">
        <f>(B1023/D1023)-1</f>
        <v/>
      </c>
      <c r="F1023">
        <f>(SUM(B1023:B1004)/20)</f>
        <v/>
      </c>
      <c r="G1023" s="2">
        <f>(B1023/F1023)-1</f>
        <v/>
      </c>
      <c r="H1023">
        <f>(SUM(B1023:B974)/50)</f>
        <v/>
      </c>
      <c r="I1023" s="2">
        <f>(B1023/H1023)-1</f>
        <v/>
      </c>
      <c r="J1023">
        <f>(SUM(B1023:B824)/200)</f>
        <v/>
      </c>
      <c r="K1023" s="2">
        <f>(B1023/J1023)-1</f>
        <v/>
      </c>
      <c r="L1023">
        <f>(SUM(C1023:C1004)/20)</f>
        <v/>
      </c>
      <c r="M1023" s="2">
        <f>(C1023/L1023)-1</f>
        <v/>
      </c>
    </row>
    <row r="1024">
      <c r="A1024" s="1" t="n">
        <v>41842</v>
      </c>
      <c r="B1024" t="n">
        <v>219.580002</v>
      </c>
      <c r="C1024" t="n">
        <v>2730000</v>
      </c>
      <c r="D1024">
        <f>(SUM(B1024:B1015)/10)</f>
        <v/>
      </c>
      <c r="E1024" s="2">
        <f>(B1024/D1024)-1</f>
        <v/>
      </c>
      <c r="F1024">
        <f>(SUM(B1024:B1005)/20)</f>
        <v/>
      </c>
      <c r="G1024" s="2">
        <f>(B1024/F1024)-1</f>
        <v/>
      </c>
      <c r="H1024">
        <f>(SUM(B1024:B975)/50)</f>
        <v/>
      </c>
      <c r="I1024" s="2">
        <f>(B1024/H1024)-1</f>
        <v/>
      </c>
      <c r="J1024">
        <f>(SUM(B1024:B825)/200)</f>
        <v/>
      </c>
      <c r="K1024" s="2">
        <f>(B1024/J1024)-1</f>
        <v/>
      </c>
      <c r="L1024">
        <f>(SUM(C1024:C1005)/20)</f>
        <v/>
      </c>
      <c r="M1024" s="2">
        <f>(C1024/L1024)-1</f>
        <v/>
      </c>
    </row>
    <row r="1025">
      <c r="A1025" s="1" t="n">
        <v>41843</v>
      </c>
      <c r="B1025" t="n">
        <v>222.490005</v>
      </c>
      <c r="C1025" t="n">
        <v>3083300</v>
      </c>
      <c r="D1025">
        <f>(SUM(B1025:B1016)/10)</f>
        <v/>
      </c>
      <c r="E1025" s="2">
        <f>(B1025/D1025)-1</f>
        <v/>
      </c>
      <c r="F1025">
        <f>(SUM(B1025:B1006)/20)</f>
        <v/>
      </c>
      <c r="G1025" s="2">
        <f>(B1025/F1025)-1</f>
        <v/>
      </c>
      <c r="H1025">
        <f>(SUM(B1025:B976)/50)</f>
        <v/>
      </c>
      <c r="I1025" s="2">
        <f>(B1025/H1025)-1</f>
        <v/>
      </c>
      <c r="J1025">
        <f>(SUM(B1025:B826)/200)</f>
        <v/>
      </c>
      <c r="K1025" s="2">
        <f>(B1025/J1025)-1</f>
        <v/>
      </c>
      <c r="L1025">
        <f>(SUM(C1025:C1006)/20)</f>
        <v/>
      </c>
      <c r="M1025" s="2">
        <f>(C1025/L1025)-1</f>
        <v/>
      </c>
    </row>
    <row r="1026">
      <c r="A1026" s="1" t="n">
        <v>41844</v>
      </c>
      <c r="B1026" t="n">
        <v>223.539993</v>
      </c>
      <c r="C1026" t="n">
        <v>3245500</v>
      </c>
      <c r="D1026">
        <f>(SUM(B1026:B1017)/10)</f>
        <v/>
      </c>
      <c r="E1026" s="2">
        <f>(B1026/D1026)-1</f>
        <v/>
      </c>
      <c r="F1026">
        <f>(SUM(B1026:B1007)/20)</f>
        <v/>
      </c>
      <c r="G1026" s="2">
        <f>(B1026/F1026)-1</f>
        <v/>
      </c>
      <c r="H1026">
        <f>(SUM(B1026:B977)/50)</f>
        <v/>
      </c>
      <c r="I1026" s="2">
        <f>(B1026/H1026)-1</f>
        <v/>
      </c>
      <c r="J1026">
        <f>(SUM(B1026:B827)/200)</f>
        <v/>
      </c>
      <c r="K1026" s="2">
        <f>(B1026/J1026)-1</f>
        <v/>
      </c>
      <c r="L1026">
        <f>(SUM(C1026:C1007)/20)</f>
        <v/>
      </c>
      <c r="M1026" s="2">
        <f>(C1026/L1026)-1</f>
        <v/>
      </c>
    </row>
    <row r="1027">
      <c r="A1027" s="1" t="n">
        <v>41845</v>
      </c>
      <c r="B1027" t="n">
        <v>223.570007</v>
      </c>
      <c r="C1027" t="n">
        <v>3087100</v>
      </c>
      <c r="D1027">
        <f>(SUM(B1027:B1018)/10)</f>
        <v/>
      </c>
      <c r="E1027" s="2">
        <f>(B1027/D1027)-1</f>
        <v/>
      </c>
      <c r="F1027">
        <f>(SUM(B1027:B1008)/20)</f>
        <v/>
      </c>
      <c r="G1027" s="2">
        <f>(B1027/F1027)-1</f>
        <v/>
      </c>
      <c r="H1027">
        <f>(SUM(B1027:B978)/50)</f>
        <v/>
      </c>
      <c r="I1027" s="2">
        <f>(B1027/H1027)-1</f>
        <v/>
      </c>
      <c r="J1027">
        <f>(SUM(B1027:B828)/200)</f>
        <v/>
      </c>
      <c r="K1027" s="2">
        <f>(B1027/J1027)-1</f>
        <v/>
      </c>
      <c r="L1027">
        <f>(SUM(C1027:C1008)/20)</f>
        <v/>
      </c>
      <c r="M1027" s="2">
        <f>(C1027/L1027)-1</f>
        <v/>
      </c>
    </row>
    <row r="1028">
      <c r="A1028" s="1" t="n">
        <v>41848</v>
      </c>
      <c r="B1028" t="n">
        <v>224.820007</v>
      </c>
      <c r="C1028" t="n">
        <v>6514300</v>
      </c>
      <c r="D1028">
        <f>(SUM(B1028:B1019)/10)</f>
        <v/>
      </c>
      <c r="E1028" s="2">
        <f>(B1028/D1028)-1</f>
        <v/>
      </c>
      <c r="F1028">
        <f>(SUM(B1028:B1009)/20)</f>
        <v/>
      </c>
      <c r="G1028" s="2">
        <f>(B1028/F1028)-1</f>
        <v/>
      </c>
      <c r="H1028">
        <f>(SUM(B1028:B979)/50)</f>
        <v/>
      </c>
      <c r="I1028" s="2">
        <f>(B1028/H1028)-1</f>
        <v/>
      </c>
      <c r="J1028">
        <f>(SUM(B1028:B829)/200)</f>
        <v/>
      </c>
      <c r="K1028" s="2">
        <f>(B1028/J1028)-1</f>
        <v/>
      </c>
      <c r="L1028">
        <f>(SUM(C1028:C1009)/20)</f>
        <v/>
      </c>
      <c r="M1028" s="2">
        <f>(C1028/L1028)-1</f>
        <v/>
      </c>
    </row>
    <row r="1029">
      <c r="A1029" s="1" t="n">
        <v>41849</v>
      </c>
      <c r="B1029" t="n">
        <v>225.009995</v>
      </c>
      <c r="C1029" t="n">
        <v>3382400</v>
      </c>
      <c r="D1029">
        <f>(SUM(B1029:B1020)/10)</f>
        <v/>
      </c>
      <c r="E1029" s="2">
        <f>(B1029/D1029)-1</f>
        <v/>
      </c>
      <c r="F1029">
        <f>(SUM(B1029:B1010)/20)</f>
        <v/>
      </c>
      <c r="G1029" s="2">
        <f>(B1029/F1029)-1</f>
        <v/>
      </c>
      <c r="H1029">
        <f>(SUM(B1029:B980)/50)</f>
        <v/>
      </c>
      <c r="I1029" s="2">
        <f>(B1029/H1029)-1</f>
        <v/>
      </c>
      <c r="J1029">
        <f>(SUM(B1029:B830)/200)</f>
        <v/>
      </c>
      <c r="K1029" s="2">
        <f>(B1029/J1029)-1</f>
        <v/>
      </c>
      <c r="L1029">
        <f>(SUM(C1029:C1010)/20)</f>
        <v/>
      </c>
      <c r="M1029" s="2">
        <f>(C1029/L1029)-1</f>
        <v/>
      </c>
    </row>
    <row r="1030">
      <c r="A1030" s="1" t="n">
        <v>41850</v>
      </c>
      <c r="B1030" t="n">
        <v>228.919998</v>
      </c>
      <c r="C1030" t="n">
        <v>4927800</v>
      </c>
      <c r="D1030">
        <f>(SUM(B1030:B1021)/10)</f>
        <v/>
      </c>
      <c r="E1030" s="2">
        <f>(B1030/D1030)-1</f>
        <v/>
      </c>
      <c r="F1030">
        <f>(SUM(B1030:B1011)/20)</f>
        <v/>
      </c>
      <c r="G1030" s="2">
        <f>(B1030/F1030)-1</f>
        <v/>
      </c>
      <c r="H1030">
        <f>(SUM(B1030:B981)/50)</f>
        <v/>
      </c>
      <c r="I1030" s="2">
        <f>(B1030/H1030)-1</f>
        <v/>
      </c>
      <c r="J1030">
        <f>(SUM(B1030:B831)/200)</f>
        <v/>
      </c>
      <c r="K1030" s="2">
        <f>(B1030/J1030)-1</f>
        <v/>
      </c>
      <c r="L1030">
        <f>(SUM(C1030:C1011)/20)</f>
        <v/>
      </c>
      <c r="M1030" s="2">
        <f>(C1030/L1030)-1</f>
        <v/>
      </c>
    </row>
    <row r="1031">
      <c r="A1031" s="1" t="n">
        <v>41851</v>
      </c>
      <c r="B1031" t="n">
        <v>223.300003</v>
      </c>
      <c r="C1031" t="n">
        <v>7749100</v>
      </c>
      <c r="D1031">
        <f>(SUM(B1031:B1022)/10)</f>
        <v/>
      </c>
      <c r="E1031" s="2">
        <f>(B1031/D1031)-1</f>
        <v/>
      </c>
      <c r="F1031">
        <f>(SUM(B1031:B1012)/20)</f>
        <v/>
      </c>
      <c r="G1031" s="2">
        <f>(B1031/F1031)-1</f>
        <v/>
      </c>
      <c r="H1031">
        <f>(SUM(B1031:B982)/50)</f>
        <v/>
      </c>
      <c r="I1031" s="2">
        <f>(B1031/H1031)-1</f>
        <v/>
      </c>
      <c r="J1031">
        <f>(SUM(B1031:B832)/200)</f>
        <v/>
      </c>
      <c r="K1031" s="2">
        <f>(B1031/J1031)-1</f>
        <v/>
      </c>
      <c r="L1031">
        <f>(SUM(C1031:C1012)/20)</f>
        <v/>
      </c>
      <c r="M1031" s="2">
        <f>(C1031/L1031)-1</f>
        <v/>
      </c>
    </row>
    <row r="1032">
      <c r="A1032" s="1" t="n">
        <v>41852</v>
      </c>
      <c r="B1032" t="n">
        <v>233.270004</v>
      </c>
      <c r="C1032" t="n">
        <v>11895800</v>
      </c>
      <c r="D1032">
        <f>(SUM(B1032:B1023)/10)</f>
        <v/>
      </c>
      <c r="E1032" s="2">
        <f>(B1032/D1032)-1</f>
        <v/>
      </c>
      <c r="F1032">
        <f>(SUM(B1032:B1013)/20)</f>
        <v/>
      </c>
      <c r="G1032" s="2">
        <f>(B1032/F1032)-1</f>
        <v/>
      </c>
      <c r="H1032">
        <f>(SUM(B1032:B983)/50)</f>
        <v/>
      </c>
      <c r="I1032" s="2">
        <f>(B1032/H1032)-1</f>
        <v/>
      </c>
      <c r="J1032">
        <f>(SUM(B1032:B833)/200)</f>
        <v/>
      </c>
      <c r="K1032" s="2">
        <f>(B1032/J1032)-1</f>
        <v/>
      </c>
      <c r="L1032">
        <f>(SUM(C1032:C1013)/20)</f>
        <v/>
      </c>
      <c r="M1032" s="2">
        <f>(C1032/L1032)-1</f>
        <v/>
      </c>
    </row>
    <row r="1033">
      <c r="A1033" s="1" t="n">
        <v>41855</v>
      </c>
      <c r="B1033" t="n">
        <v>238.520004</v>
      </c>
      <c r="C1033" t="n">
        <v>5959700</v>
      </c>
      <c r="D1033">
        <f>(SUM(B1033:B1024)/10)</f>
        <v/>
      </c>
      <c r="E1033" s="2">
        <f>(B1033/D1033)-1</f>
        <v/>
      </c>
      <c r="F1033">
        <f>(SUM(B1033:B1014)/20)</f>
        <v/>
      </c>
      <c r="G1033" s="2">
        <f>(B1033/F1033)-1</f>
        <v/>
      </c>
      <c r="H1033">
        <f>(SUM(B1033:B984)/50)</f>
        <v/>
      </c>
      <c r="I1033" s="2">
        <f>(B1033/H1033)-1</f>
        <v/>
      </c>
      <c r="J1033">
        <f>(SUM(B1033:B834)/200)</f>
        <v/>
      </c>
      <c r="K1033" s="2">
        <f>(B1033/J1033)-1</f>
        <v/>
      </c>
      <c r="L1033">
        <f>(SUM(C1033:C1014)/20)</f>
        <v/>
      </c>
      <c r="M1033" s="2">
        <f>(C1033/L1033)-1</f>
        <v/>
      </c>
    </row>
    <row r="1034">
      <c r="A1034" s="1" t="n">
        <v>41856</v>
      </c>
      <c r="B1034" t="n">
        <v>238.490005</v>
      </c>
      <c r="C1034" t="n">
        <v>5388600</v>
      </c>
      <c r="D1034">
        <f>(SUM(B1034:B1025)/10)</f>
        <v/>
      </c>
      <c r="E1034" s="2">
        <f>(B1034/D1034)-1</f>
        <v/>
      </c>
      <c r="F1034">
        <f>(SUM(B1034:B1015)/20)</f>
        <v/>
      </c>
      <c r="G1034" s="2">
        <f>(B1034/F1034)-1</f>
        <v/>
      </c>
      <c r="H1034">
        <f>(SUM(B1034:B985)/50)</f>
        <v/>
      </c>
      <c r="I1034" s="2">
        <f>(B1034/H1034)-1</f>
        <v/>
      </c>
      <c r="J1034">
        <f>(SUM(B1034:B835)/200)</f>
        <v/>
      </c>
      <c r="K1034" s="2">
        <f>(B1034/J1034)-1</f>
        <v/>
      </c>
      <c r="L1034">
        <f>(SUM(C1034:C1015)/20)</f>
        <v/>
      </c>
      <c r="M1034" s="2">
        <f>(C1034/L1034)-1</f>
        <v/>
      </c>
    </row>
    <row r="1035">
      <c r="A1035" s="1" t="n">
        <v>41857</v>
      </c>
      <c r="B1035" t="n">
        <v>248.929993</v>
      </c>
      <c r="C1035" t="n">
        <v>9249300</v>
      </c>
      <c r="D1035">
        <f>(SUM(B1035:B1026)/10)</f>
        <v/>
      </c>
      <c r="E1035" s="2">
        <f>(B1035/D1035)-1</f>
        <v/>
      </c>
      <c r="F1035">
        <f>(SUM(B1035:B1016)/20)</f>
        <v/>
      </c>
      <c r="G1035" s="2">
        <f>(B1035/F1035)-1</f>
        <v/>
      </c>
      <c r="H1035">
        <f>(SUM(B1035:B986)/50)</f>
        <v/>
      </c>
      <c r="I1035" s="2">
        <f>(B1035/H1035)-1</f>
        <v/>
      </c>
      <c r="J1035">
        <f>(SUM(B1035:B836)/200)</f>
        <v/>
      </c>
      <c r="K1035" s="2">
        <f>(B1035/J1035)-1</f>
        <v/>
      </c>
      <c r="L1035">
        <f>(SUM(C1035:C1016)/20)</f>
        <v/>
      </c>
      <c r="M1035" s="2">
        <f>(C1035/L1035)-1</f>
        <v/>
      </c>
    </row>
    <row r="1036">
      <c r="A1036" s="1" t="n">
        <v>41858</v>
      </c>
      <c r="B1036" t="n">
        <v>252.389999</v>
      </c>
      <c r="C1036" t="n">
        <v>7478900</v>
      </c>
      <c r="D1036">
        <f>(SUM(B1036:B1027)/10)</f>
        <v/>
      </c>
      <c r="E1036" s="2">
        <f>(B1036/D1036)-1</f>
        <v/>
      </c>
      <c r="F1036">
        <f>(SUM(B1036:B1017)/20)</f>
        <v/>
      </c>
      <c r="G1036" s="2">
        <f>(B1036/F1036)-1</f>
        <v/>
      </c>
      <c r="H1036">
        <f>(SUM(B1036:B987)/50)</f>
        <v/>
      </c>
      <c r="I1036" s="2">
        <f>(B1036/H1036)-1</f>
        <v/>
      </c>
      <c r="J1036">
        <f>(SUM(B1036:B837)/200)</f>
        <v/>
      </c>
      <c r="K1036" s="2">
        <f>(B1036/J1036)-1</f>
        <v/>
      </c>
      <c r="L1036">
        <f>(SUM(C1036:C1017)/20)</f>
        <v/>
      </c>
      <c r="M1036" s="2">
        <f>(C1036/L1036)-1</f>
        <v/>
      </c>
    </row>
    <row r="1037">
      <c r="A1037" s="1" t="n">
        <v>41859</v>
      </c>
      <c r="B1037" t="n">
        <v>248.130005</v>
      </c>
      <c r="C1037" t="n">
        <v>5090100</v>
      </c>
      <c r="D1037">
        <f>(SUM(B1037:B1028)/10)</f>
        <v/>
      </c>
      <c r="E1037" s="2">
        <f>(B1037/D1037)-1</f>
        <v/>
      </c>
      <c r="F1037">
        <f>(SUM(B1037:B1018)/20)</f>
        <v/>
      </c>
      <c r="G1037" s="2">
        <f>(B1037/F1037)-1</f>
        <v/>
      </c>
      <c r="H1037">
        <f>(SUM(B1037:B988)/50)</f>
        <v/>
      </c>
      <c r="I1037" s="2">
        <f>(B1037/H1037)-1</f>
        <v/>
      </c>
      <c r="J1037">
        <f>(SUM(B1037:B838)/200)</f>
        <v/>
      </c>
      <c r="K1037" s="2">
        <f>(B1037/J1037)-1</f>
        <v/>
      </c>
      <c r="L1037">
        <f>(SUM(C1037:C1018)/20)</f>
        <v/>
      </c>
      <c r="M1037" s="2">
        <f>(C1037/L1037)-1</f>
        <v/>
      </c>
    </row>
    <row r="1038">
      <c r="A1038" s="1" t="n">
        <v>41862</v>
      </c>
      <c r="B1038" t="n">
        <v>259.320007</v>
      </c>
      <c r="C1038" t="n">
        <v>8101300</v>
      </c>
      <c r="D1038">
        <f>(SUM(B1038:B1029)/10)</f>
        <v/>
      </c>
      <c r="E1038" s="2">
        <f>(B1038/D1038)-1</f>
        <v/>
      </c>
      <c r="F1038">
        <f>(SUM(B1038:B1019)/20)</f>
        <v/>
      </c>
      <c r="G1038" s="2">
        <f>(B1038/F1038)-1</f>
        <v/>
      </c>
      <c r="H1038">
        <f>(SUM(B1038:B989)/50)</f>
        <v/>
      </c>
      <c r="I1038" s="2">
        <f>(B1038/H1038)-1</f>
        <v/>
      </c>
      <c r="J1038">
        <f>(SUM(B1038:B839)/200)</f>
        <v/>
      </c>
      <c r="K1038" s="2">
        <f>(B1038/J1038)-1</f>
        <v/>
      </c>
      <c r="L1038">
        <f>(SUM(C1038:C1019)/20)</f>
        <v/>
      </c>
      <c r="M1038" s="2">
        <f>(C1038/L1038)-1</f>
        <v/>
      </c>
    </row>
    <row r="1039">
      <c r="A1039" s="1" t="n">
        <v>41863</v>
      </c>
      <c r="B1039" t="n">
        <v>259.959991</v>
      </c>
      <c r="C1039" t="n">
        <v>6382300</v>
      </c>
      <c r="D1039">
        <f>(SUM(B1039:B1030)/10)</f>
        <v/>
      </c>
      <c r="E1039" s="2">
        <f>(B1039/D1039)-1</f>
        <v/>
      </c>
      <c r="F1039">
        <f>(SUM(B1039:B1020)/20)</f>
        <v/>
      </c>
      <c r="G1039" s="2">
        <f>(B1039/F1039)-1</f>
        <v/>
      </c>
      <c r="H1039">
        <f>(SUM(B1039:B990)/50)</f>
        <v/>
      </c>
      <c r="I1039" s="2">
        <f>(B1039/H1039)-1</f>
        <v/>
      </c>
      <c r="J1039">
        <f>(SUM(B1039:B840)/200)</f>
        <v/>
      </c>
      <c r="K1039" s="2">
        <f>(B1039/J1039)-1</f>
        <v/>
      </c>
      <c r="L1039">
        <f>(SUM(C1039:C1020)/20)</f>
        <v/>
      </c>
      <c r="M1039" s="2">
        <f>(C1039/L1039)-1</f>
        <v/>
      </c>
    </row>
    <row r="1040">
      <c r="A1040" s="1" t="n">
        <v>41864</v>
      </c>
      <c r="B1040" t="n">
        <v>260.309998</v>
      </c>
      <c r="C1040" t="n">
        <v>6932600</v>
      </c>
      <c r="D1040">
        <f>(SUM(B1040:B1031)/10)</f>
        <v/>
      </c>
      <c r="E1040" s="2">
        <f>(B1040/D1040)-1</f>
        <v/>
      </c>
      <c r="F1040">
        <f>(SUM(B1040:B1021)/20)</f>
        <v/>
      </c>
      <c r="G1040" s="2">
        <f>(B1040/F1040)-1</f>
        <v/>
      </c>
      <c r="H1040">
        <f>(SUM(B1040:B991)/50)</f>
        <v/>
      </c>
      <c r="I1040" s="2">
        <f>(B1040/H1040)-1</f>
        <v/>
      </c>
      <c r="J1040">
        <f>(SUM(B1040:B841)/200)</f>
        <v/>
      </c>
      <c r="K1040" s="2">
        <f>(B1040/J1040)-1</f>
        <v/>
      </c>
      <c r="L1040">
        <f>(SUM(C1040:C1021)/20)</f>
        <v/>
      </c>
      <c r="M1040" s="2">
        <f>(C1040/L1040)-1</f>
        <v/>
      </c>
    </row>
    <row r="1041">
      <c r="A1041" s="1" t="n">
        <v>41865</v>
      </c>
      <c r="B1041" t="n">
        <v>261.380005</v>
      </c>
      <c r="C1041" t="n">
        <v>4126600</v>
      </c>
      <c r="D1041">
        <f>(SUM(B1041:B1032)/10)</f>
        <v/>
      </c>
      <c r="E1041" s="2">
        <f>(B1041/D1041)-1</f>
        <v/>
      </c>
      <c r="F1041">
        <f>(SUM(B1041:B1022)/20)</f>
        <v/>
      </c>
      <c r="G1041" s="2">
        <f>(B1041/F1041)-1</f>
        <v/>
      </c>
      <c r="H1041">
        <f>(SUM(B1041:B992)/50)</f>
        <v/>
      </c>
      <c r="I1041" s="2">
        <f>(B1041/H1041)-1</f>
        <v/>
      </c>
      <c r="J1041">
        <f>(SUM(B1041:B842)/200)</f>
        <v/>
      </c>
      <c r="K1041" s="2">
        <f>(B1041/J1041)-1</f>
        <v/>
      </c>
      <c r="L1041">
        <f>(SUM(C1041:C1022)/20)</f>
        <v/>
      </c>
      <c r="M1041" s="2">
        <f>(C1041/L1041)-1</f>
        <v/>
      </c>
    </row>
    <row r="1042">
      <c r="A1042" s="1" t="n">
        <v>41866</v>
      </c>
      <c r="B1042" t="n">
        <v>262.01001</v>
      </c>
      <c r="C1042" t="n">
        <v>3867900</v>
      </c>
      <c r="D1042">
        <f>(SUM(B1042:B1033)/10)</f>
        <v/>
      </c>
      <c r="E1042" s="2">
        <f>(B1042/D1042)-1</f>
        <v/>
      </c>
      <c r="F1042">
        <f>(SUM(B1042:B1023)/20)</f>
        <v/>
      </c>
      <c r="G1042" s="2">
        <f>(B1042/F1042)-1</f>
        <v/>
      </c>
      <c r="H1042">
        <f>(SUM(B1042:B993)/50)</f>
        <v/>
      </c>
      <c r="I1042" s="2">
        <f>(B1042/H1042)-1</f>
        <v/>
      </c>
      <c r="J1042">
        <f>(SUM(B1042:B843)/200)</f>
        <v/>
      </c>
      <c r="K1042" s="2">
        <f>(B1042/J1042)-1</f>
        <v/>
      </c>
      <c r="L1042">
        <f>(SUM(C1042:C1023)/20)</f>
        <v/>
      </c>
      <c r="M1042" s="2">
        <f>(C1042/L1042)-1</f>
        <v/>
      </c>
    </row>
    <row r="1043">
      <c r="A1043" s="1" t="n">
        <v>41869</v>
      </c>
      <c r="B1043" t="n">
        <v>259.940002</v>
      </c>
      <c r="C1043" t="n">
        <v>5849200</v>
      </c>
      <c r="D1043">
        <f>(SUM(B1043:B1034)/10)</f>
        <v/>
      </c>
      <c r="E1043" s="2">
        <f>(B1043/D1043)-1</f>
        <v/>
      </c>
      <c r="F1043">
        <f>(SUM(B1043:B1024)/20)</f>
        <v/>
      </c>
      <c r="G1043" s="2">
        <f>(B1043/F1043)-1</f>
        <v/>
      </c>
      <c r="H1043">
        <f>(SUM(B1043:B994)/50)</f>
        <v/>
      </c>
      <c r="I1043" s="2">
        <f>(B1043/H1043)-1</f>
        <v/>
      </c>
      <c r="J1043">
        <f>(SUM(B1043:B844)/200)</f>
        <v/>
      </c>
      <c r="K1043" s="2">
        <f>(B1043/J1043)-1</f>
        <v/>
      </c>
      <c r="L1043">
        <f>(SUM(C1043:C1024)/20)</f>
        <v/>
      </c>
      <c r="M1043" s="2">
        <f>(C1043/L1043)-1</f>
        <v/>
      </c>
    </row>
    <row r="1044">
      <c r="A1044" s="1" t="n">
        <v>41870</v>
      </c>
      <c r="B1044" t="n">
        <v>256.76001</v>
      </c>
      <c r="C1044" t="n">
        <v>5334800</v>
      </c>
      <c r="D1044">
        <f>(SUM(B1044:B1035)/10)</f>
        <v/>
      </c>
      <c r="E1044" s="2">
        <f>(B1044/D1044)-1</f>
        <v/>
      </c>
      <c r="F1044">
        <f>(SUM(B1044:B1025)/20)</f>
        <v/>
      </c>
      <c r="G1044" s="2">
        <f>(B1044/F1044)-1</f>
        <v/>
      </c>
      <c r="H1044">
        <f>(SUM(B1044:B995)/50)</f>
        <v/>
      </c>
      <c r="I1044" s="2">
        <f>(B1044/H1044)-1</f>
        <v/>
      </c>
      <c r="J1044">
        <f>(SUM(B1044:B845)/200)</f>
        <v/>
      </c>
      <c r="K1044" s="2">
        <f>(B1044/J1044)-1</f>
        <v/>
      </c>
      <c r="L1044">
        <f>(SUM(C1044:C1025)/20)</f>
        <v/>
      </c>
      <c r="M1044" s="2">
        <f>(C1044/L1044)-1</f>
        <v/>
      </c>
    </row>
    <row r="1045">
      <c r="A1045" s="1" t="n">
        <v>41871</v>
      </c>
      <c r="B1045" t="n">
        <v>255.710007</v>
      </c>
      <c r="C1045" t="n">
        <v>3027900</v>
      </c>
      <c r="D1045">
        <f>(SUM(B1045:B1036)/10)</f>
        <v/>
      </c>
      <c r="E1045" s="2">
        <f>(B1045/D1045)-1</f>
        <v/>
      </c>
      <c r="F1045">
        <f>(SUM(B1045:B1026)/20)</f>
        <v/>
      </c>
      <c r="G1045" s="2">
        <f>(B1045/F1045)-1</f>
        <v/>
      </c>
      <c r="H1045">
        <f>(SUM(B1045:B996)/50)</f>
        <v/>
      </c>
      <c r="I1045" s="2">
        <f>(B1045/H1045)-1</f>
        <v/>
      </c>
      <c r="J1045">
        <f>(SUM(B1045:B846)/200)</f>
        <v/>
      </c>
      <c r="K1045" s="2">
        <f>(B1045/J1045)-1</f>
        <v/>
      </c>
      <c r="L1045">
        <f>(SUM(C1045:C1026)/20)</f>
        <v/>
      </c>
      <c r="M1045" s="2">
        <f>(C1045/L1045)-1</f>
        <v/>
      </c>
    </row>
    <row r="1046">
      <c r="A1046" s="1" t="n">
        <v>41872</v>
      </c>
      <c r="B1046" t="n">
        <v>254.339996</v>
      </c>
      <c r="C1046" t="n">
        <v>2915600</v>
      </c>
      <c r="D1046">
        <f>(SUM(B1046:B1037)/10)</f>
        <v/>
      </c>
      <c r="E1046" s="2">
        <f>(B1046/D1046)-1</f>
        <v/>
      </c>
      <c r="F1046">
        <f>(SUM(B1046:B1027)/20)</f>
        <v/>
      </c>
      <c r="G1046" s="2">
        <f>(B1046/F1046)-1</f>
        <v/>
      </c>
      <c r="H1046">
        <f>(SUM(B1046:B997)/50)</f>
        <v/>
      </c>
      <c r="I1046" s="2">
        <f>(B1046/H1046)-1</f>
        <v/>
      </c>
      <c r="J1046">
        <f>(SUM(B1046:B847)/200)</f>
        <v/>
      </c>
      <c r="K1046" s="2">
        <f>(B1046/J1046)-1</f>
        <v/>
      </c>
      <c r="L1046">
        <f>(SUM(C1046:C1027)/20)</f>
        <v/>
      </c>
      <c r="M1046" s="2">
        <f>(C1046/L1046)-1</f>
        <v/>
      </c>
    </row>
    <row r="1047">
      <c r="A1047" s="1" t="n">
        <v>41873</v>
      </c>
      <c r="B1047" t="n">
        <v>256.779999</v>
      </c>
      <c r="C1047" t="n">
        <v>2833400</v>
      </c>
      <c r="D1047">
        <f>(SUM(B1047:B1038)/10)</f>
        <v/>
      </c>
      <c r="E1047" s="2">
        <f>(B1047/D1047)-1</f>
        <v/>
      </c>
      <c r="F1047">
        <f>(SUM(B1047:B1028)/20)</f>
        <v/>
      </c>
      <c r="G1047" s="2">
        <f>(B1047/F1047)-1</f>
        <v/>
      </c>
      <c r="H1047">
        <f>(SUM(B1047:B998)/50)</f>
        <v/>
      </c>
      <c r="I1047" s="2">
        <f>(B1047/H1047)-1</f>
        <v/>
      </c>
      <c r="J1047">
        <f>(SUM(B1047:B848)/200)</f>
        <v/>
      </c>
      <c r="K1047" s="2">
        <f>(B1047/J1047)-1</f>
        <v/>
      </c>
      <c r="L1047">
        <f>(SUM(C1047:C1028)/20)</f>
        <v/>
      </c>
      <c r="M1047" s="2">
        <f>(C1047/L1047)-1</f>
        <v/>
      </c>
    </row>
    <row r="1048">
      <c r="A1048" s="1" t="n">
        <v>41876</v>
      </c>
      <c r="B1048" t="n">
        <v>262.549988</v>
      </c>
      <c r="C1048" t="n">
        <v>4318100</v>
      </c>
      <c r="D1048">
        <f>(SUM(B1048:B1039)/10)</f>
        <v/>
      </c>
      <c r="E1048" s="2">
        <f>(B1048/D1048)-1</f>
        <v/>
      </c>
      <c r="F1048">
        <f>(SUM(B1048:B1029)/20)</f>
        <v/>
      </c>
      <c r="G1048" s="2">
        <f>(B1048/F1048)-1</f>
        <v/>
      </c>
      <c r="H1048">
        <f>(SUM(B1048:B999)/50)</f>
        <v/>
      </c>
      <c r="I1048" s="2">
        <f>(B1048/H1048)-1</f>
        <v/>
      </c>
      <c r="J1048">
        <f>(SUM(B1048:B849)/200)</f>
        <v/>
      </c>
      <c r="K1048" s="2">
        <f>(B1048/J1048)-1</f>
        <v/>
      </c>
      <c r="L1048">
        <f>(SUM(C1048:C1029)/20)</f>
        <v/>
      </c>
      <c r="M1048" s="2">
        <f>(C1048/L1048)-1</f>
        <v/>
      </c>
    </row>
    <row r="1049">
      <c r="A1049" s="1" t="n">
        <v>41877</v>
      </c>
      <c r="B1049" t="n">
        <v>261.73999</v>
      </c>
      <c r="C1049" t="n">
        <v>3818000</v>
      </c>
      <c r="D1049">
        <f>(SUM(B1049:B1040)/10)</f>
        <v/>
      </c>
      <c r="E1049" s="2">
        <f>(B1049/D1049)-1</f>
        <v/>
      </c>
      <c r="F1049">
        <f>(SUM(B1049:B1030)/20)</f>
        <v/>
      </c>
      <c r="G1049" s="2">
        <f>(B1049/F1049)-1</f>
        <v/>
      </c>
      <c r="H1049">
        <f>(SUM(B1049:B1000)/50)</f>
        <v/>
      </c>
      <c r="I1049" s="2">
        <f>(B1049/H1049)-1</f>
        <v/>
      </c>
      <c r="J1049">
        <f>(SUM(B1049:B850)/200)</f>
        <v/>
      </c>
      <c r="K1049" s="2">
        <f>(B1049/J1049)-1</f>
        <v/>
      </c>
      <c r="L1049">
        <f>(SUM(C1049:C1030)/20)</f>
        <v/>
      </c>
      <c r="M1049" s="2">
        <f>(C1049/L1049)-1</f>
        <v/>
      </c>
    </row>
    <row r="1050">
      <c r="A1050" s="1" t="n">
        <v>41878</v>
      </c>
      <c r="B1050" t="n">
        <v>263.25</v>
      </c>
      <c r="C1050" t="n">
        <v>2985100</v>
      </c>
      <c r="D1050">
        <f>(SUM(B1050:B1041)/10)</f>
        <v/>
      </c>
      <c r="E1050" s="2">
        <f>(B1050/D1050)-1</f>
        <v/>
      </c>
      <c r="F1050">
        <f>(SUM(B1050:B1031)/20)</f>
        <v/>
      </c>
      <c r="G1050" s="2">
        <f>(B1050/F1050)-1</f>
        <v/>
      </c>
      <c r="H1050">
        <f>(SUM(B1050:B1001)/50)</f>
        <v/>
      </c>
      <c r="I1050" s="2">
        <f>(B1050/H1050)-1</f>
        <v/>
      </c>
      <c r="J1050">
        <f>(SUM(B1050:B851)/200)</f>
        <v/>
      </c>
      <c r="K1050" s="2">
        <f>(B1050/J1050)-1</f>
        <v/>
      </c>
      <c r="L1050">
        <f>(SUM(C1050:C1031)/20)</f>
        <v/>
      </c>
      <c r="M1050" s="2">
        <f>(C1050/L1050)-1</f>
        <v/>
      </c>
    </row>
    <row r="1051">
      <c r="A1051" s="1" t="n">
        <v>41879</v>
      </c>
      <c r="B1051" t="n">
        <v>263.859985</v>
      </c>
      <c r="C1051" t="n">
        <v>2844900</v>
      </c>
      <c r="D1051">
        <f>(SUM(B1051:B1042)/10)</f>
        <v/>
      </c>
      <c r="E1051" s="2">
        <f>(B1051/D1051)-1</f>
        <v/>
      </c>
      <c r="F1051">
        <f>(SUM(B1051:B1032)/20)</f>
        <v/>
      </c>
      <c r="G1051" s="2">
        <f>(B1051/F1051)-1</f>
        <v/>
      </c>
      <c r="H1051">
        <f>(SUM(B1051:B1002)/50)</f>
        <v/>
      </c>
      <c r="I1051" s="2">
        <f>(B1051/H1051)-1</f>
        <v/>
      </c>
      <c r="J1051">
        <f>(SUM(B1051:B852)/200)</f>
        <v/>
      </c>
      <c r="K1051" s="2">
        <f>(B1051/J1051)-1</f>
        <v/>
      </c>
      <c r="L1051">
        <f>(SUM(C1051:C1032)/20)</f>
        <v/>
      </c>
      <c r="M1051" s="2">
        <f>(C1051/L1051)-1</f>
        <v/>
      </c>
    </row>
    <row r="1052">
      <c r="A1052" s="1" t="n">
        <v>41880</v>
      </c>
      <c r="B1052" t="n">
        <v>269.700012</v>
      </c>
      <c r="C1052" t="n">
        <v>6447100</v>
      </c>
      <c r="D1052">
        <f>(SUM(B1052:B1043)/10)</f>
        <v/>
      </c>
      <c r="E1052" s="2">
        <f>(B1052/D1052)-1</f>
        <v/>
      </c>
      <c r="F1052">
        <f>(SUM(B1052:B1033)/20)</f>
        <v/>
      </c>
      <c r="G1052" s="2">
        <f>(B1052/F1052)-1</f>
        <v/>
      </c>
      <c r="H1052">
        <f>(SUM(B1052:B1003)/50)</f>
        <v/>
      </c>
      <c r="I1052" s="2">
        <f>(B1052/H1052)-1</f>
        <v/>
      </c>
      <c r="J1052">
        <f>(SUM(B1052:B853)/200)</f>
        <v/>
      </c>
      <c r="K1052" s="2">
        <f>(B1052/J1052)-1</f>
        <v/>
      </c>
      <c r="L1052">
        <f>(SUM(C1052:C1033)/20)</f>
        <v/>
      </c>
      <c r="M1052" s="2">
        <f>(C1052/L1052)-1</f>
        <v/>
      </c>
    </row>
    <row r="1053">
      <c r="A1053" s="1" t="n">
        <v>41884</v>
      </c>
      <c r="B1053" t="n">
        <v>284.119995</v>
      </c>
      <c r="C1053" t="n">
        <v>9852400</v>
      </c>
      <c r="D1053">
        <f>(SUM(B1053:B1044)/10)</f>
        <v/>
      </c>
      <c r="E1053" s="2">
        <f>(B1053/D1053)-1</f>
        <v/>
      </c>
      <c r="F1053">
        <f>(SUM(B1053:B1034)/20)</f>
        <v/>
      </c>
      <c r="G1053" s="2">
        <f>(B1053/F1053)-1</f>
        <v/>
      </c>
      <c r="H1053">
        <f>(SUM(B1053:B1004)/50)</f>
        <v/>
      </c>
      <c r="I1053" s="2">
        <f>(B1053/H1053)-1</f>
        <v/>
      </c>
      <c r="J1053">
        <f>(SUM(B1053:B854)/200)</f>
        <v/>
      </c>
      <c r="K1053" s="2">
        <f>(B1053/J1053)-1</f>
        <v/>
      </c>
      <c r="L1053">
        <f>(SUM(C1053:C1034)/20)</f>
        <v/>
      </c>
      <c r="M1053" s="2">
        <f>(C1053/L1053)-1</f>
        <v/>
      </c>
    </row>
    <row r="1054">
      <c r="A1054" s="1" t="n">
        <v>41885</v>
      </c>
      <c r="B1054" t="n">
        <v>281.190002</v>
      </c>
      <c r="C1054" t="n">
        <v>6772300</v>
      </c>
      <c r="D1054">
        <f>(SUM(B1054:B1045)/10)</f>
        <v/>
      </c>
      <c r="E1054" s="2">
        <f>(B1054/D1054)-1</f>
        <v/>
      </c>
      <c r="F1054">
        <f>(SUM(B1054:B1035)/20)</f>
        <v/>
      </c>
      <c r="G1054" s="2">
        <f>(B1054/F1054)-1</f>
        <v/>
      </c>
      <c r="H1054">
        <f>(SUM(B1054:B1005)/50)</f>
        <v/>
      </c>
      <c r="I1054" s="2">
        <f>(B1054/H1054)-1</f>
        <v/>
      </c>
      <c r="J1054">
        <f>(SUM(B1054:B855)/200)</f>
        <v/>
      </c>
      <c r="K1054" s="2">
        <f>(B1054/J1054)-1</f>
        <v/>
      </c>
      <c r="L1054">
        <f>(SUM(C1054:C1035)/20)</f>
        <v/>
      </c>
      <c r="M1054" s="2">
        <f>(C1054/L1054)-1</f>
        <v/>
      </c>
    </row>
    <row r="1055">
      <c r="A1055" s="1" t="n">
        <v>41886</v>
      </c>
      <c r="B1055" t="n">
        <v>286.040009</v>
      </c>
      <c r="C1055" t="n">
        <v>8341700</v>
      </c>
      <c r="D1055">
        <f>(SUM(B1055:B1046)/10)</f>
        <v/>
      </c>
      <c r="E1055" s="2">
        <f>(B1055/D1055)-1</f>
        <v/>
      </c>
      <c r="F1055">
        <f>(SUM(B1055:B1036)/20)</f>
        <v/>
      </c>
      <c r="G1055" s="2">
        <f>(B1055/F1055)-1</f>
        <v/>
      </c>
      <c r="H1055">
        <f>(SUM(B1055:B1006)/50)</f>
        <v/>
      </c>
      <c r="I1055" s="2">
        <f>(B1055/H1055)-1</f>
        <v/>
      </c>
      <c r="J1055">
        <f>(SUM(B1055:B856)/200)</f>
        <v/>
      </c>
      <c r="K1055" s="2">
        <f>(B1055/J1055)-1</f>
        <v/>
      </c>
      <c r="L1055">
        <f>(SUM(C1055:C1036)/20)</f>
        <v/>
      </c>
      <c r="M1055" s="2">
        <f>(C1055/L1055)-1</f>
        <v/>
      </c>
    </row>
    <row r="1056">
      <c r="A1056" s="1" t="n">
        <v>41887</v>
      </c>
      <c r="B1056" t="n">
        <v>277.390015</v>
      </c>
      <c r="C1056" t="n">
        <v>11169900</v>
      </c>
      <c r="D1056">
        <f>(SUM(B1056:B1047)/10)</f>
        <v/>
      </c>
      <c r="E1056" s="2">
        <f>(B1056/D1056)-1</f>
        <v/>
      </c>
      <c r="F1056">
        <f>(SUM(B1056:B1037)/20)</f>
        <v/>
      </c>
      <c r="G1056" s="2">
        <f>(B1056/F1056)-1</f>
        <v/>
      </c>
      <c r="H1056">
        <f>(SUM(B1056:B1007)/50)</f>
        <v/>
      </c>
      <c r="I1056" s="2">
        <f>(B1056/H1056)-1</f>
        <v/>
      </c>
      <c r="J1056">
        <f>(SUM(B1056:B857)/200)</f>
        <v/>
      </c>
      <c r="K1056" s="2">
        <f>(B1056/J1056)-1</f>
        <v/>
      </c>
      <c r="L1056">
        <f>(SUM(C1056:C1037)/20)</f>
        <v/>
      </c>
      <c r="M1056" s="2">
        <f>(C1056/L1056)-1</f>
        <v/>
      </c>
    </row>
    <row r="1057">
      <c r="A1057" s="1" t="n">
        <v>41890</v>
      </c>
      <c r="B1057" t="n">
        <v>282.109985</v>
      </c>
      <c r="C1057" t="n">
        <v>5501600</v>
      </c>
      <c r="D1057">
        <f>(SUM(B1057:B1048)/10)</f>
        <v/>
      </c>
      <c r="E1057" s="2">
        <f>(B1057/D1057)-1</f>
        <v/>
      </c>
      <c r="F1057">
        <f>(SUM(B1057:B1038)/20)</f>
        <v/>
      </c>
      <c r="G1057" s="2">
        <f>(B1057/F1057)-1</f>
        <v/>
      </c>
      <c r="H1057">
        <f>(SUM(B1057:B1008)/50)</f>
        <v/>
      </c>
      <c r="I1057" s="2">
        <f>(B1057/H1057)-1</f>
        <v/>
      </c>
      <c r="J1057">
        <f>(SUM(B1057:B858)/200)</f>
        <v/>
      </c>
      <c r="K1057" s="2">
        <f>(B1057/J1057)-1</f>
        <v/>
      </c>
      <c r="L1057">
        <f>(SUM(C1057:C1038)/20)</f>
        <v/>
      </c>
      <c r="M1057" s="2">
        <f>(C1057/L1057)-1</f>
        <v/>
      </c>
    </row>
    <row r="1058">
      <c r="A1058" s="1" t="n">
        <v>41891</v>
      </c>
      <c r="B1058" t="n">
        <v>278.480011</v>
      </c>
      <c r="C1058" t="n">
        <v>4558800</v>
      </c>
      <c r="D1058">
        <f>(SUM(B1058:B1049)/10)</f>
        <v/>
      </c>
      <c r="E1058" s="2">
        <f>(B1058/D1058)-1</f>
        <v/>
      </c>
      <c r="F1058">
        <f>(SUM(B1058:B1039)/20)</f>
        <v/>
      </c>
      <c r="G1058" s="2">
        <f>(B1058/F1058)-1</f>
        <v/>
      </c>
      <c r="H1058">
        <f>(SUM(B1058:B1009)/50)</f>
        <v/>
      </c>
      <c r="I1058" s="2">
        <f>(B1058/H1058)-1</f>
        <v/>
      </c>
      <c r="J1058">
        <f>(SUM(B1058:B859)/200)</f>
        <v/>
      </c>
      <c r="K1058" s="2">
        <f>(B1058/J1058)-1</f>
        <v/>
      </c>
      <c r="L1058">
        <f>(SUM(C1058:C1039)/20)</f>
        <v/>
      </c>
      <c r="M1058" s="2">
        <f>(C1058/L1058)-1</f>
        <v/>
      </c>
    </row>
    <row r="1059">
      <c r="A1059" s="1" t="n">
        <v>41892</v>
      </c>
      <c r="B1059" t="n">
        <v>281.100006</v>
      </c>
      <c r="C1059" t="n">
        <v>3781300</v>
      </c>
      <c r="D1059">
        <f>(SUM(B1059:B1050)/10)</f>
        <v/>
      </c>
      <c r="E1059" s="2">
        <f>(B1059/D1059)-1</f>
        <v/>
      </c>
      <c r="F1059">
        <f>(SUM(B1059:B1040)/20)</f>
        <v/>
      </c>
      <c r="G1059" s="2">
        <f>(B1059/F1059)-1</f>
        <v/>
      </c>
      <c r="H1059">
        <f>(SUM(B1059:B1010)/50)</f>
        <v/>
      </c>
      <c r="I1059" s="2">
        <f>(B1059/H1059)-1</f>
        <v/>
      </c>
      <c r="J1059">
        <f>(SUM(B1059:B860)/200)</f>
        <v/>
      </c>
      <c r="K1059" s="2">
        <f>(B1059/J1059)-1</f>
        <v/>
      </c>
      <c r="L1059">
        <f>(SUM(C1059:C1040)/20)</f>
        <v/>
      </c>
      <c r="M1059" s="2">
        <f>(C1059/L1059)-1</f>
        <v/>
      </c>
    </row>
    <row r="1060">
      <c r="A1060" s="1" t="n">
        <v>41893</v>
      </c>
      <c r="B1060" t="n">
        <v>280.309998</v>
      </c>
      <c r="C1060" t="n">
        <v>3766100</v>
      </c>
      <c r="D1060">
        <f>(SUM(B1060:B1051)/10)</f>
        <v/>
      </c>
      <c r="E1060" s="2">
        <f>(B1060/D1060)-1</f>
        <v/>
      </c>
      <c r="F1060">
        <f>(SUM(B1060:B1041)/20)</f>
        <v/>
      </c>
      <c r="G1060" s="2">
        <f>(B1060/F1060)-1</f>
        <v/>
      </c>
      <c r="H1060">
        <f>(SUM(B1060:B1011)/50)</f>
        <v/>
      </c>
      <c r="I1060" s="2">
        <f>(B1060/H1060)-1</f>
        <v/>
      </c>
      <c r="J1060">
        <f>(SUM(B1060:B861)/200)</f>
        <v/>
      </c>
      <c r="K1060" s="2">
        <f>(B1060/J1060)-1</f>
        <v/>
      </c>
      <c r="L1060">
        <f>(SUM(C1060:C1041)/20)</f>
        <v/>
      </c>
      <c r="M1060" s="2">
        <f>(C1060/L1060)-1</f>
        <v/>
      </c>
    </row>
    <row r="1061">
      <c r="A1061" s="1" t="n">
        <v>41894</v>
      </c>
      <c r="B1061" t="n">
        <v>279.200012</v>
      </c>
      <c r="C1061" t="n">
        <v>3324600</v>
      </c>
      <c r="D1061">
        <f>(SUM(B1061:B1052)/10)</f>
        <v/>
      </c>
      <c r="E1061" s="2">
        <f>(B1061/D1061)-1</f>
        <v/>
      </c>
      <c r="F1061">
        <f>(SUM(B1061:B1042)/20)</f>
        <v/>
      </c>
      <c r="G1061" s="2">
        <f>(B1061/F1061)-1</f>
        <v/>
      </c>
      <c r="H1061">
        <f>(SUM(B1061:B1012)/50)</f>
        <v/>
      </c>
      <c r="I1061" s="2">
        <f>(B1061/H1061)-1</f>
        <v/>
      </c>
      <c r="J1061">
        <f>(SUM(B1061:B862)/200)</f>
        <v/>
      </c>
      <c r="K1061" s="2">
        <f>(B1061/J1061)-1</f>
        <v/>
      </c>
      <c r="L1061">
        <f>(SUM(C1061:C1042)/20)</f>
        <v/>
      </c>
      <c r="M1061" s="2">
        <f>(C1061/L1061)-1</f>
        <v/>
      </c>
    </row>
    <row r="1062">
      <c r="A1062" s="1" t="n">
        <v>41897</v>
      </c>
      <c r="B1062" t="n">
        <v>253.860001</v>
      </c>
      <c r="C1062" t="n">
        <v>16455400</v>
      </c>
      <c r="D1062">
        <f>(SUM(B1062:B1053)/10)</f>
        <v/>
      </c>
      <c r="E1062" s="2">
        <f>(B1062/D1062)-1</f>
        <v/>
      </c>
      <c r="F1062">
        <f>(SUM(B1062:B1043)/20)</f>
        <v/>
      </c>
      <c r="G1062" s="2">
        <f>(B1062/F1062)-1</f>
        <v/>
      </c>
      <c r="H1062">
        <f>(SUM(B1062:B1013)/50)</f>
        <v/>
      </c>
      <c r="I1062" s="2">
        <f>(B1062/H1062)-1</f>
        <v/>
      </c>
      <c r="J1062">
        <f>(SUM(B1062:B863)/200)</f>
        <v/>
      </c>
      <c r="K1062" s="2">
        <f>(B1062/J1062)-1</f>
        <v/>
      </c>
      <c r="L1062">
        <f>(SUM(C1062:C1043)/20)</f>
        <v/>
      </c>
      <c r="M1062" s="2">
        <f>(C1062/L1062)-1</f>
        <v/>
      </c>
    </row>
    <row r="1063">
      <c r="A1063" s="1" t="n">
        <v>41898</v>
      </c>
      <c r="B1063" t="n">
        <v>260.73999</v>
      </c>
      <c r="C1063" t="n">
        <v>8300100</v>
      </c>
      <c r="D1063">
        <f>(SUM(B1063:B1054)/10)</f>
        <v/>
      </c>
      <c r="E1063" s="2">
        <f>(B1063/D1063)-1</f>
        <v/>
      </c>
      <c r="F1063">
        <f>(SUM(B1063:B1044)/20)</f>
        <v/>
      </c>
      <c r="G1063" s="2">
        <f>(B1063/F1063)-1</f>
        <v/>
      </c>
      <c r="H1063">
        <f>(SUM(B1063:B1014)/50)</f>
        <v/>
      </c>
      <c r="I1063" s="2">
        <f>(B1063/H1063)-1</f>
        <v/>
      </c>
      <c r="J1063">
        <f>(SUM(B1063:B864)/200)</f>
        <v/>
      </c>
      <c r="K1063" s="2">
        <f>(B1063/J1063)-1</f>
        <v/>
      </c>
      <c r="L1063">
        <f>(SUM(C1063:C1044)/20)</f>
        <v/>
      </c>
      <c r="M1063" s="2">
        <f>(C1063/L1063)-1</f>
        <v/>
      </c>
    </row>
    <row r="1064">
      <c r="A1064" s="1" t="n">
        <v>41899</v>
      </c>
      <c r="B1064" t="n">
        <v>261.380005</v>
      </c>
      <c r="C1064" t="n">
        <v>5177700</v>
      </c>
      <c r="D1064">
        <f>(SUM(B1064:B1055)/10)</f>
        <v/>
      </c>
      <c r="E1064" s="2">
        <f>(B1064/D1064)-1</f>
        <v/>
      </c>
      <c r="F1064">
        <f>(SUM(B1064:B1045)/20)</f>
        <v/>
      </c>
      <c r="G1064" s="2">
        <f>(B1064/F1064)-1</f>
        <v/>
      </c>
      <c r="H1064">
        <f>(SUM(B1064:B1015)/50)</f>
        <v/>
      </c>
      <c r="I1064" s="2">
        <f>(B1064/H1064)-1</f>
        <v/>
      </c>
      <c r="J1064">
        <f>(SUM(B1064:B865)/200)</f>
        <v/>
      </c>
      <c r="K1064" s="2">
        <f>(B1064/J1064)-1</f>
        <v/>
      </c>
      <c r="L1064">
        <f>(SUM(C1064:C1045)/20)</f>
        <v/>
      </c>
      <c r="M1064" s="2">
        <f>(C1064/L1064)-1</f>
        <v/>
      </c>
    </row>
    <row r="1065">
      <c r="A1065" s="1" t="n">
        <v>41900</v>
      </c>
      <c r="B1065" t="n">
        <v>263.820007</v>
      </c>
      <c r="C1065" t="n">
        <v>3692600</v>
      </c>
      <c r="D1065">
        <f>(SUM(B1065:B1056)/10)</f>
        <v/>
      </c>
      <c r="E1065" s="2">
        <f>(B1065/D1065)-1</f>
        <v/>
      </c>
      <c r="F1065">
        <f>(SUM(B1065:B1046)/20)</f>
        <v/>
      </c>
      <c r="G1065" s="2">
        <f>(B1065/F1065)-1</f>
        <v/>
      </c>
      <c r="H1065">
        <f>(SUM(B1065:B1016)/50)</f>
        <v/>
      </c>
      <c r="I1065" s="2">
        <f>(B1065/H1065)-1</f>
        <v/>
      </c>
      <c r="J1065">
        <f>(SUM(B1065:B866)/200)</f>
        <v/>
      </c>
      <c r="K1065" s="2">
        <f>(B1065/J1065)-1</f>
        <v/>
      </c>
      <c r="L1065">
        <f>(SUM(C1065:C1046)/20)</f>
        <v/>
      </c>
      <c r="M1065" s="2">
        <f>(C1065/L1065)-1</f>
        <v/>
      </c>
    </row>
    <row r="1066">
      <c r="A1066" s="1" t="n">
        <v>41901</v>
      </c>
      <c r="B1066" t="n">
        <v>259.320007</v>
      </c>
      <c r="C1066" t="n">
        <v>6810900</v>
      </c>
      <c r="D1066">
        <f>(SUM(B1066:B1057)/10)</f>
        <v/>
      </c>
      <c r="E1066" s="2">
        <f>(B1066/D1066)-1</f>
        <v/>
      </c>
      <c r="F1066">
        <f>(SUM(B1066:B1047)/20)</f>
        <v/>
      </c>
      <c r="G1066" s="2">
        <f>(B1066/F1066)-1</f>
        <v/>
      </c>
      <c r="H1066">
        <f>(SUM(B1066:B1017)/50)</f>
        <v/>
      </c>
      <c r="I1066" s="2">
        <f>(B1066/H1066)-1</f>
        <v/>
      </c>
      <c r="J1066">
        <f>(SUM(B1066:B867)/200)</f>
        <v/>
      </c>
      <c r="K1066" s="2">
        <f>(B1066/J1066)-1</f>
        <v/>
      </c>
      <c r="L1066">
        <f>(SUM(C1066:C1047)/20)</f>
        <v/>
      </c>
      <c r="M1066" s="2">
        <f>(C1066/L1066)-1</f>
        <v/>
      </c>
    </row>
    <row r="1067">
      <c r="A1067" s="1" t="n">
        <v>41904</v>
      </c>
      <c r="B1067" t="n">
        <v>250.029999</v>
      </c>
      <c r="C1067" t="n">
        <v>8214100</v>
      </c>
      <c r="D1067">
        <f>(SUM(B1067:B1058)/10)</f>
        <v/>
      </c>
      <c r="E1067" s="2">
        <f>(B1067/D1067)-1</f>
        <v/>
      </c>
      <c r="F1067">
        <f>(SUM(B1067:B1048)/20)</f>
        <v/>
      </c>
      <c r="G1067" s="2">
        <f>(B1067/F1067)-1</f>
        <v/>
      </c>
      <c r="H1067">
        <f>(SUM(B1067:B1018)/50)</f>
        <v/>
      </c>
      <c r="I1067" s="2">
        <f>(B1067/H1067)-1</f>
        <v/>
      </c>
      <c r="J1067">
        <f>(SUM(B1067:B868)/200)</f>
        <v/>
      </c>
      <c r="K1067" s="2">
        <f>(B1067/J1067)-1</f>
        <v/>
      </c>
      <c r="L1067">
        <f>(SUM(C1067:C1048)/20)</f>
        <v/>
      </c>
      <c r="M1067" s="2">
        <f>(C1067/L1067)-1</f>
        <v/>
      </c>
    </row>
    <row r="1068">
      <c r="A1068" s="1" t="n">
        <v>41905</v>
      </c>
      <c r="B1068" t="n">
        <v>250.410004</v>
      </c>
      <c r="C1068" t="n">
        <v>5658700</v>
      </c>
      <c r="D1068">
        <f>(SUM(B1068:B1059)/10)</f>
        <v/>
      </c>
      <c r="E1068" s="2">
        <f>(B1068/D1068)-1</f>
        <v/>
      </c>
      <c r="F1068">
        <f>(SUM(B1068:B1049)/20)</f>
        <v/>
      </c>
      <c r="G1068" s="2">
        <f>(B1068/F1068)-1</f>
        <v/>
      </c>
      <c r="H1068">
        <f>(SUM(B1068:B1019)/50)</f>
        <v/>
      </c>
      <c r="I1068" s="2">
        <f>(B1068/H1068)-1</f>
        <v/>
      </c>
      <c r="J1068">
        <f>(SUM(B1068:B869)/200)</f>
        <v/>
      </c>
      <c r="K1068" s="2">
        <f>(B1068/J1068)-1</f>
        <v/>
      </c>
      <c r="L1068">
        <f>(SUM(C1068:C1049)/20)</f>
        <v/>
      </c>
      <c r="M1068" s="2">
        <f>(C1068/L1068)-1</f>
        <v/>
      </c>
    </row>
    <row r="1069">
      <c r="A1069" s="1" t="n">
        <v>41906</v>
      </c>
      <c r="B1069" t="n">
        <v>252.139999</v>
      </c>
      <c r="C1069" t="n">
        <v>3749500</v>
      </c>
      <c r="D1069">
        <f>(SUM(B1069:B1060)/10)</f>
        <v/>
      </c>
      <c r="E1069" s="2">
        <f>(B1069/D1069)-1</f>
        <v/>
      </c>
      <c r="F1069">
        <f>(SUM(B1069:B1050)/20)</f>
        <v/>
      </c>
      <c r="G1069" s="2">
        <f>(B1069/F1069)-1</f>
        <v/>
      </c>
      <c r="H1069">
        <f>(SUM(B1069:B1020)/50)</f>
        <v/>
      </c>
      <c r="I1069" s="2">
        <f>(B1069/H1069)-1</f>
        <v/>
      </c>
      <c r="J1069">
        <f>(SUM(B1069:B870)/200)</f>
        <v/>
      </c>
      <c r="K1069" s="2">
        <f>(B1069/J1069)-1</f>
        <v/>
      </c>
      <c r="L1069">
        <f>(SUM(C1069:C1050)/20)</f>
        <v/>
      </c>
      <c r="M1069" s="2">
        <f>(C1069/L1069)-1</f>
        <v/>
      </c>
    </row>
    <row r="1070">
      <c r="A1070" s="1" t="n">
        <v>41907</v>
      </c>
      <c r="B1070" t="n">
        <v>246.949997</v>
      </c>
      <c r="C1070" t="n">
        <v>4834200</v>
      </c>
      <c r="D1070">
        <f>(SUM(B1070:B1061)/10)</f>
        <v/>
      </c>
      <c r="E1070" s="2">
        <f>(B1070/D1070)-1</f>
        <v/>
      </c>
      <c r="F1070">
        <f>(SUM(B1070:B1051)/20)</f>
        <v/>
      </c>
      <c r="G1070" s="2">
        <f>(B1070/F1070)-1</f>
        <v/>
      </c>
      <c r="H1070">
        <f>(SUM(B1070:B1021)/50)</f>
        <v/>
      </c>
      <c r="I1070" s="2">
        <f>(B1070/H1070)-1</f>
        <v/>
      </c>
      <c r="J1070">
        <f>(SUM(B1070:B871)/200)</f>
        <v/>
      </c>
      <c r="K1070" s="2">
        <f>(B1070/J1070)-1</f>
        <v/>
      </c>
      <c r="L1070">
        <f>(SUM(C1070:C1051)/20)</f>
        <v/>
      </c>
      <c r="M1070" s="2">
        <f>(C1070/L1070)-1</f>
        <v/>
      </c>
    </row>
    <row r="1071">
      <c r="A1071" s="1" t="n">
        <v>41908</v>
      </c>
      <c r="B1071" t="n">
        <v>246.600006</v>
      </c>
      <c r="C1071" t="n">
        <v>3795400</v>
      </c>
      <c r="D1071">
        <f>(SUM(B1071:B1062)/10)</f>
        <v/>
      </c>
      <c r="E1071" s="2">
        <f>(B1071/D1071)-1</f>
        <v/>
      </c>
      <c r="F1071">
        <f>(SUM(B1071:B1052)/20)</f>
        <v/>
      </c>
      <c r="G1071" s="2">
        <f>(B1071/F1071)-1</f>
        <v/>
      </c>
      <c r="H1071">
        <f>(SUM(B1071:B1022)/50)</f>
        <v/>
      </c>
      <c r="I1071" s="2">
        <f>(B1071/H1071)-1</f>
        <v/>
      </c>
      <c r="J1071">
        <f>(SUM(B1071:B872)/200)</f>
        <v/>
      </c>
      <c r="K1071" s="2">
        <f>(B1071/J1071)-1</f>
        <v/>
      </c>
      <c r="L1071">
        <f>(SUM(C1071:C1052)/20)</f>
        <v/>
      </c>
      <c r="M1071" s="2">
        <f>(C1071/L1071)-1</f>
        <v/>
      </c>
    </row>
    <row r="1072">
      <c r="A1072" s="1" t="n">
        <v>41911</v>
      </c>
      <c r="B1072" t="n">
        <v>245.259995</v>
      </c>
      <c r="C1072" t="n">
        <v>4852700</v>
      </c>
      <c r="D1072">
        <f>(SUM(B1072:B1063)/10)</f>
        <v/>
      </c>
      <c r="E1072" s="2">
        <f>(B1072/D1072)-1</f>
        <v/>
      </c>
      <c r="F1072">
        <f>(SUM(B1072:B1053)/20)</f>
        <v/>
      </c>
      <c r="G1072" s="2">
        <f>(B1072/F1072)-1</f>
        <v/>
      </c>
      <c r="H1072">
        <f>(SUM(B1072:B1023)/50)</f>
        <v/>
      </c>
      <c r="I1072" s="2">
        <f>(B1072/H1072)-1</f>
        <v/>
      </c>
      <c r="J1072">
        <f>(SUM(B1072:B873)/200)</f>
        <v/>
      </c>
      <c r="K1072" s="2">
        <f>(B1072/J1072)-1</f>
        <v/>
      </c>
      <c r="L1072">
        <f>(SUM(C1072:C1053)/20)</f>
        <v/>
      </c>
      <c r="M1072" s="2">
        <f>(C1072/L1072)-1</f>
        <v/>
      </c>
    </row>
    <row r="1073">
      <c r="A1073" s="1" t="n">
        <v>41912</v>
      </c>
      <c r="B1073" t="n">
        <v>242.679993</v>
      </c>
      <c r="C1073" t="n">
        <v>4238300</v>
      </c>
      <c r="D1073">
        <f>(SUM(B1073:B1064)/10)</f>
        <v/>
      </c>
      <c r="E1073" s="2">
        <f>(B1073/D1073)-1</f>
        <v/>
      </c>
      <c r="F1073">
        <f>(SUM(B1073:B1054)/20)</f>
        <v/>
      </c>
      <c r="G1073" s="2">
        <f>(B1073/F1073)-1</f>
        <v/>
      </c>
      <c r="H1073">
        <f>(SUM(B1073:B1024)/50)</f>
        <v/>
      </c>
      <c r="I1073" s="2">
        <f>(B1073/H1073)-1</f>
        <v/>
      </c>
      <c r="J1073">
        <f>(SUM(B1073:B874)/200)</f>
        <v/>
      </c>
      <c r="K1073" s="2">
        <f>(B1073/J1073)-1</f>
        <v/>
      </c>
      <c r="L1073">
        <f>(SUM(C1073:C1054)/20)</f>
        <v/>
      </c>
      <c r="M1073" s="2">
        <f>(C1073/L1073)-1</f>
        <v/>
      </c>
    </row>
    <row r="1074">
      <c r="A1074" s="1" t="n">
        <v>41913</v>
      </c>
      <c r="B1074" t="n">
        <v>240.240005</v>
      </c>
      <c r="C1074" t="n">
        <v>5941700</v>
      </c>
      <c r="D1074">
        <f>(SUM(B1074:B1065)/10)</f>
        <v/>
      </c>
      <c r="E1074" s="2">
        <f>(B1074/D1074)-1</f>
        <v/>
      </c>
      <c r="F1074">
        <f>(SUM(B1074:B1055)/20)</f>
        <v/>
      </c>
      <c r="G1074" s="2">
        <f>(B1074/F1074)-1</f>
        <v/>
      </c>
      <c r="H1074">
        <f>(SUM(B1074:B1025)/50)</f>
        <v/>
      </c>
      <c r="I1074" s="2">
        <f>(B1074/H1074)-1</f>
        <v/>
      </c>
      <c r="J1074">
        <f>(SUM(B1074:B875)/200)</f>
        <v/>
      </c>
      <c r="K1074" s="2">
        <f>(B1074/J1074)-1</f>
        <v/>
      </c>
      <c r="L1074">
        <f>(SUM(C1074:C1055)/20)</f>
        <v/>
      </c>
      <c r="M1074" s="2">
        <f>(C1074/L1074)-1</f>
        <v/>
      </c>
    </row>
    <row r="1075">
      <c r="A1075" s="1" t="n">
        <v>41914</v>
      </c>
      <c r="B1075" t="n">
        <v>251.419998</v>
      </c>
      <c r="C1075" t="n">
        <v>8998200</v>
      </c>
      <c r="D1075">
        <f>(SUM(B1075:B1066)/10)</f>
        <v/>
      </c>
      <c r="E1075" s="2">
        <f>(B1075/D1075)-1</f>
        <v/>
      </c>
      <c r="F1075">
        <f>(SUM(B1075:B1056)/20)</f>
        <v/>
      </c>
      <c r="G1075" s="2">
        <f>(B1075/F1075)-1</f>
        <v/>
      </c>
      <c r="H1075">
        <f>(SUM(B1075:B1026)/50)</f>
        <v/>
      </c>
      <c r="I1075" s="2">
        <f>(B1075/H1075)-1</f>
        <v/>
      </c>
      <c r="J1075">
        <f>(SUM(B1075:B876)/200)</f>
        <v/>
      </c>
      <c r="K1075" s="2">
        <f>(B1075/J1075)-1</f>
        <v/>
      </c>
      <c r="L1075">
        <f>(SUM(C1075:C1056)/20)</f>
        <v/>
      </c>
      <c r="M1075" s="2">
        <f>(C1075/L1075)-1</f>
        <v/>
      </c>
    </row>
    <row r="1076">
      <c r="A1076" s="1" t="n">
        <v>41915</v>
      </c>
      <c r="B1076" t="n">
        <v>255.210007</v>
      </c>
      <c r="C1076" t="n">
        <v>5406300</v>
      </c>
      <c r="D1076">
        <f>(SUM(B1076:B1067)/10)</f>
        <v/>
      </c>
      <c r="E1076" s="2">
        <f>(B1076/D1076)-1</f>
        <v/>
      </c>
      <c r="F1076">
        <f>(SUM(B1076:B1057)/20)</f>
        <v/>
      </c>
      <c r="G1076" s="2">
        <f>(B1076/F1076)-1</f>
        <v/>
      </c>
      <c r="H1076">
        <f>(SUM(B1076:B1027)/50)</f>
        <v/>
      </c>
      <c r="I1076" s="2">
        <f>(B1076/H1076)-1</f>
        <v/>
      </c>
      <c r="J1076">
        <f>(SUM(B1076:B877)/200)</f>
        <v/>
      </c>
      <c r="K1076" s="2">
        <f>(B1076/J1076)-1</f>
        <v/>
      </c>
      <c r="L1076">
        <f>(SUM(C1076:C1057)/20)</f>
        <v/>
      </c>
      <c r="M1076" s="2">
        <f>(C1076/L1076)-1</f>
        <v/>
      </c>
    </row>
    <row r="1077">
      <c r="A1077" s="1" t="n">
        <v>41918</v>
      </c>
      <c r="B1077" t="n">
        <v>260.619995</v>
      </c>
      <c r="C1077" t="n">
        <v>7713300</v>
      </c>
      <c r="D1077">
        <f>(SUM(B1077:B1068)/10)</f>
        <v/>
      </c>
      <c r="E1077" s="2">
        <f>(B1077/D1077)-1</f>
        <v/>
      </c>
      <c r="F1077">
        <f>(SUM(B1077:B1058)/20)</f>
        <v/>
      </c>
      <c r="G1077" s="2">
        <f>(B1077/F1077)-1</f>
        <v/>
      </c>
      <c r="H1077">
        <f>(SUM(B1077:B1028)/50)</f>
        <v/>
      </c>
      <c r="I1077" s="2">
        <f>(B1077/H1077)-1</f>
        <v/>
      </c>
      <c r="J1077">
        <f>(SUM(B1077:B878)/200)</f>
        <v/>
      </c>
      <c r="K1077" s="2">
        <f>(B1077/J1077)-1</f>
        <v/>
      </c>
      <c r="L1077">
        <f>(SUM(C1077:C1058)/20)</f>
        <v/>
      </c>
      <c r="M1077" s="2">
        <f>(C1077/L1077)-1</f>
        <v/>
      </c>
    </row>
    <row r="1078">
      <c r="A1078" s="1" t="n">
        <v>41919</v>
      </c>
      <c r="B1078" t="n">
        <v>259.570007</v>
      </c>
      <c r="C1078" t="n">
        <v>4485500</v>
      </c>
      <c r="D1078">
        <f>(SUM(B1078:B1069)/10)</f>
        <v/>
      </c>
      <c r="E1078" s="2">
        <f>(B1078/D1078)-1</f>
        <v/>
      </c>
      <c r="F1078">
        <f>(SUM(B1078:B1059)/20)</f>
        <v/>
      </c>
      <c r="G1078" s="2">
        <f>(B1078/F1078)-1</f>
        <v/>
      </c>
      <c r="H1078">
        <f>(SUM(B1078:B1029)/50)</f>
        <v/>
      </c>
      <c r="I1078" s="2">
        <f>(B1078/H1078)-1</f>
        <v/>
      </c>
      <c r="J1078">
        <f>(SUM(B1078:B879)/200)</f>
        <v/>
      </c>
      <c r="K1078" s="2">
        <f>(B1078/J1078)-1</f>
        <v/>
      </c>
      <c r="L1078">
        <f>(SUM(C1078:C1059)/20)</f>
        <v/>
      </c>
      <c r="M1078" s="2">
        <f>(C1078/L1078)-1</f>
        <v/>
      </c>
    </row>
    <row r="1079">
      <c r="A1079" s="1" t="n">
        <v>41920</v>
      </c>
      <c r="B1079" t="n">
        <v>259.279999</v>
      </c>
      <c r="C1079" t="n">
        <v>5055100</v>
      </c>
      <c r="D1079">
        <f>(SUM(B1079:B1070)/10)</f>
        <v/>
      </c>
      <c r="E1079" s="2">
        <f>(B1079/D1079)-1</f>
        <v/>
      </c>
      <c r="F1079">
        <f>(SUM(B1079:B1060)/20)</f>
        <v/>
      </c>
      <c r="G1079" s="2">
        <f>(B1079/F1079)-1</f>
        <v/>
      </c>
      <c r="H1079">
        <f>(SUM(B1079:B1030)/50)</f>
        <v/>
      </c>
      <c r="I1079" s="2">
        <f>(B1079/H1079)-1</f>
        <v/>
      </c>
      <c r="J1079">
        <f>(SUM(B1079:B880)/200)</f>
        <v/>
      </c>
      <c r="K1079" s="2">
        <f>(B1079/J1079)-1</f>
        <v/>
      </c>
      <c r="L1079">
        <f>(SUM(C1079:C1060)/20)</f>
        <v/>
      </c>
      <c r="M1079" s="2">
        <f>(C1079/L1079)-1</f>
        <v/>
      </c>
    </row>
    <row r="1080">
      <c r="A1080" s="1" t="n">
        <v>41921</v>
      </c>
      <c r="B1080" t="n">
        <v>257.01001</v>
      </c>
      <c r="C1080" t="n">
        <v>7361300</v>
      </c>
      <c r="D1080">
        <f>(SUM(B1080:B1071)/10)</f>
        <v/>
      </c>
      <c r="E1080" s="2">
        <f>(B1080/D1080)-1</f>
        <v/>
      </c>
      <c r="F1080">
        <f>(SUM(B1080:B1061)/20)</f>
        <v/>
      </c>
      <c r="G1080" s="2">
        <f>(B1080/F1080)-1</f>
        <v/>
      </c>
      <c r="H1080">
        <f>(SUM(B1080:B1031)/50)</f>
        <v/>
      </c>
      <c r="I1080" s="2">
        <f>(B1080/H1080)-1</f>
        <v/>
      </c>
      <c r="J1080">
        <f>(SUM(B1080:B881)/200)</f>
        <v/>
      </c>
      <c r="K1080" s="2">
        <f>(B1080/J1080)-1</f>
        <v/>
      </c>
      <c r="L1080">
        <f>(SUM(C1080:C1061)/20)</f>
        <v/>
      </c>
      <c r="M1080" s="2">
        <f>(C1080/L1080)-1</f>
        <v/>
      </c>
    </row>
    <row r="1081">
      <c r="A1081" s="1" t="n">
        <v>41922</v>
      </c>
      <c r="B1081" t="n">
        <v>236.910004</v>
      </c>
      <c r="C1081" t="n">
        <v>12888300</v>
      </c>
      <c r="D1081">
        <f>(SUM(B1081:B1072)/10)</f>
        <v/>
      </c>
      <c r="E1081" s="2">
        <f>(B1081/D1081)-1</f>
        <v/>
      </c>
      <c r="F1081">
        <f>(SUM(B1081:B1062)/20)</f>
        <v/>
      </c>
      <c r="G1081" s="2">
        <f>(B1081/F1081)-1</f>
        <v/>
      </c>
      <c r="H1081">
        <f>(SUM(B1081:B1032)/50)</f>
        <v/>
      </c>
      <c r="I1081" s="2">
        <f>(B1081/H1081)-1</f>
        <v/>
      </c>
      <c r="J1081">
        <f>(SUM(B1081:B882)/200)</f>
        <v/>
      </c>
      <c r="K1081" s="2">
        <f>(B1081/J1081)-1</f>
        <v/>
      </c>
      <c r="L1081">
        <f>(SUM(C1081:C1062)/20)</f>
        <v/>
      </c>
      <c r="M1081" s="2">
        <f>(C1081/L1081)-1</f>
        <v/>
      </c>
    </row>
    <row r="1082">
      <c r="A1082" s="1" t="n">
        <v>41925</v>
      </c>
      <c r="B1082" t="n">
        <v>224.589996</v>
      </c>
      <c r="C1082" t="n">
        <v>11268700</v>
      </c>
      <c r="D1082">
        <f>(SUM(B1082:B1073)/10)</f>
        <v/>
      </c>
      <c r="E1082" s="2">
        <f>(B1082/D1082)-1</f>
        <v/>
      </c>
      <c r="F1082">
        <f>(SUM(B1082:B1063)/20)</f>
        <v/>
      </c>
      <c r="G1082" s="2">
        <f>(B1082/F1082)-1</f>
        <v/>
      </c>
      <c r="H1082">
        <f>(SUM(B1082:B1033)/50)</f>
        <v/>
      </c>
      <c r="I1082" s="2">
        <f>(B1082/H1082)-1</f>
        <v/>
      </c>
      <c r="J1082">
        <f>(SUM(B1082:B883)/200)</f>
        <v/>
      </c>
      <c r="K1082" s="2">
        <f>(B1082/J1082)-1</f>
        <v/>
      </c>
      <c r="L1082">
        <f>(SUM(C1082:C1063)/20)</f>
        <v/>
      </c>
      <c r="M1082" s="2">
        <f>(C1082/L1082)-1</f>
        <v/>
      </c>
    </row>
    <row r="1083">
      <c r="A1083" s="1" t="n">
        <v>41926</v>
      </c>
      <c r="B1083" t="n">
        <v>227.059998</v>
      </c>
      <c r="C1083" t="n">
        <v>7105300</v>
      </c>
      <c r="D1083">
        <f>(SUM(B1083:B1074)/10)</f>
        <v/>
      </c>
      <c r="E1083" s="2">
        <f>(B1083/D1083)-1</f>
        <v/>
      </c>
      <c r="F1083">
        <f>(SUM(B1083:B1064)/20)</f>
        <v/>
      </c>
      <c r="G1083" s="2">
        <f>(B1083/F1083)-1</f>
        <v/>
      </c>
      <c r="H1083">
        <f>(SUM(B1083:B1034)/50)</f>
        <v/>
      </c>
      <c r="I1083" s="2">
        <f>(B1083/H1083)-1</f>
        <v/>
      </c>
      <c r="J1083">
        <f>(SUM(B1083:B884)/200)</f>
        <v/>
      </c>
      <c r="K1083" s="2">
        <f>(B1083/J1083)-1</f>
        <v/>
      </c>
      <c r="L1083">
        <f>(SUM(C1083:C1064)/20)</f>
        <v/>
      </c>
      <c r="M1083" s="2">
        <f>(C1083/L1083)-1</f>
        <v/>
      </c>
    </row>
    <row r="1084">
      <c r="A1084" s="1" t="n">
        <v>41927</v>
      </c>
      <c r="B1084" t="n">
        <v>229.699997</v>
      </c>
      <c r="C1084" t="n">
        <v>9147300</v>
      </c>
      <c r="D1084">
        <f>(SUM(B1084:B1075)/10)</f>
        <v/>
      </c>
      <c r="E1084" s="2">
        <f>(B1084/D1084)-1</f>
        <v/>
      </c>
      <c r="F1084">
        <f>(SUM(B1084:B1065)/20)</f>
        <v/>
      </c>
      <c r="G1084" s="2">
        <f>(B1084/F1084)-1</f>
        <v/>
      </c>
      <c r="H1084">
        <f>(SUM(B1084:B1035)/50)</f>
        <v/>
      </c>
      <c r="I1084" s="2">
        <f>(B1084/H1084)-1</f>
        <v/>
      </c>
      <c r="J1084">
        <f>(SUM(B1084:B885)/200)</f>
        <v/>
      </c>
      <c r="K1084" s="2">
        <f>(B1084/J1084)-1</f>
        <v/>
      </c>
      <c r="L1084">
        <f>(SUM(C1084:C1065)/20)</f>
        <v/>
      </c>
      <c r="M1084" s="2">
        <f>(C1084/L1084)-1</f>
        <v/>
      </c>
    </row>
    <row r="1085">
      <c r="A1085" s="1" t="n">
        <v>41928</v>
      </c>
      <c r="B1085" t="n">
        <v>226.350006</v>
      </c>
      <c r="C1085" t="n">
        <v>5399300</v>
      </c>
      <c r="D1085">
        <f>(SUM(B1085:B1076)/10)</f>
        <v/>
      </c>
      <c r="E1085" s="2">
        <f>(B1085/D1085)-1</f>
        <v/>
      </c>
      <c r="F1085">
        <f>(SUM(B1085:B1066)/20)</f>
        <v/>
      </c>
      <c r="G1085" s="2">
        <f>(B1085/F1085)-1</f>
        <v/>
      </c>
      <c r="H1085">
        <f>(SUM(B1085:B1036)/50)</f>
        <v/>
      </c>
      <c r="I1085" s="2">
        <f>(B1085/H1085)-1</f>
        <v/>
      </c>
      <c r="J1085">
        <f>(SUM(B1085:B886)/200)</f>
        <v/>
      </c>
      <c r="K1085" s="2">
        <f>(B1085/J1085)-1</f>
        <v/>
      </c>
      <c r="L1085">
        <f>(SUM(C1085:C1066)/20)</f>
        <v/>
      </c>
      <c r="M1085" s="2">
        <f>(C1085/L1085)-1</f>
        <v/>
      </c>
    </row>
    <row r="1086">
      <c r="A1086" s="1" t="n">
        <v>41929</v>
      </c>
      <c r="B1086" t="n">
        <v>227.479996</v>
      </c>
      <c r="C1086" t="n">
        <v>10549400</v>
      </c>
      <c r="D1086">
        <f>(SUM(B1086:B1077)/10)</f>
        <v/>
      </c>
      <c r="E1086" s="2">
        <f>(B1086/D1086)-1</f>
        <v/>
      </c>
      <c r="F1086">
        <f>(SUM(B1086:B1067)/20)</f>
        <v/>
      </c>
      <c r="G1086" s="2">
        <f>(B1086/F1086)-1</f>
        <v/>
      </c>
      <c r="H1086">
        <f>(SUM(B1086:B1037)/50)</f>
        <v/>
      </c>
      <c r="I1086" s="2">
        <f>(B1086/H1086)-1</f>
        <v/>
      </c>
      <c r="J1086">
        <f>(SUM(B1086:B887)/200)</f>
        <v/>
      </c>
      <c r="K1086" s="2">
        <f>(B1086/J1086)-1</f>
        <v/>
      </c>
      <c r="L1086">
        <f>(SUM(C1086:C1067)/20)</f>
        <v/>
      </c>
      <c r="M1086" s="2">
        <f>(C1086/L1086)-1</f>
        <v/>
      </c>
    </row>
    <row r="1087">
      <c r="A1087" s="1" t="n">
        <v>41932</v>
      </c>
      <c r="B1087" t="n">
        <v>230.470001</v>
      </c>
      <c r="C1087" t="n">
        <v>3494400</v>
      </c>
      <c r="D1087">
        <f>(SUM(B1087:B1078)/10)</f>
        <v/>
      </c>
      <c r="E1087" s="2">
        <f>(B1087/D1087)-1</f>
        <v/>
      </c>
      <c r="F1087">
        <f>(SUM(B1087:B1068)/20)</f>
        <v/>
      </c>
      <c r="G1087" s="2">
        <f>(B1087/F1087)-1</f>
        <v/>
      </c>
      <c r="H1087">
        <f>(SUM(B1087:B1038)/50)</f>
        <v/>
      </c>
      <c r="I1087" s="2">
        <f>(B1087/H1087)-1</f>
        <v/>
      </c>
      <c r="J1087">
        <f>(SUM(B1087:B888)/200)</f>
        <v/>
      </c>
      <c r="K1087" s="2">
        <f>(B1087/J1087)-1</f>
        <v/>
      </c>
      <c r="L1087">
        <f>(SUM(C1087:C1068)/20)</f>
        <v/>
      </c>
      <c r="M1087" s="2">
        <f>(C1087/L1087)-1</f>
        <v/>
      </c>
    </row>
    <row r="1088">
      <c r="A1088" s="1" t="n">
        <v>41933</v>
      </c>
      <c r="B1088" t="n">
        <v>235.339996</v>
      </c>
      <c r="C1088" t="n">
        <v>4130300</v>
      </c>
      <c r="D1088">
        <f>(SUM(B1088:B1079)/10)</f>
        <v/>
      </c>
      <c r="E1088" s="2">
        <f>(B1088/D1088)-1</f>
        <v/>
      </c>
      <c r="F1088">
        <f>(SUM(B1088:B1069)/20)</f>
        <v/>
      </c>
      <c r="G1088" s="2">
        <f>(B1088/F1088)-1</f>
        <v/>
      </c>
      <c r="H1088">
        <f>(SUM(B1088:B1039)/50)</f>
        <v/>
      </c>
      <c r="I1088" s="2">
        <f>(B1088/H1088)-1</f>
        <v/>
      </c>
      <c r="J1088">
        <f>(SUM(B1088:B889)/200)</f>
        <v/>
      </c>
      <c r="K1088" s="2">
        <f>(B1088/J1088)-1</f>
        <v/>
      </c>
      <c r="L1088">
        <f>(SUM(C1088:C1069)/20)</f>
        <v/>
      </c>
      <c r="M1088" s="2">
        <f>(C1088/L1088)-1</f>
        <v/>
      </c>
    </row>
    <row r="1089">
      <c r="A1089" s="1" t="n">
        <v>41934</v>
      </c>
      <c r="B1089" t="n">
        <v>231.100006</v>
      </c>
      <c r="C1089" t="n">
        <v>4116600</v>
      </c>
      <c r="D1089">
        <f>(SUM(B1089:B1080)/10)</f>
        <v/>
      </c>
      <c r="E1089" s="2">
        <f>(B1089/D1089)-1</f>
        <v/>
      </c>
      <c r="F1089">
        <f>(SUM(B1089:B1070)/20)</f>
        <v/>
      </c>
      <c r="G1089" s="2">
        <f>(B1089/F1089)-1</f>
        <v/>
      </c>
      <c r="H1089">
        <f>(SUM(B1089:B1040)/50)</f>
        <v/>
      </c>
      <c r="I1089" s="2">
        <f>(B1089/H1089)-1</f>
        <v/>
      </c>
      <c r="J1089">
        <f>(SUM(B1089:B890)/200)</f>
        <v/>
      </c>
      <c r="K1089" s="2">
        <f>(B1089/J1089)-1</f>
        <v/>
      </c>
      <c r="L1089">
        <f>(SUM(C1089:C1070)/20)</f>
        <v/>
      </c>
      <c r="M1089" s="2">
        <f>(C1089/L1089)-1</f>
        <v/>
      </c>
    </row>
    <row r="1090">
      <c r="A1090" s="1" t="n">
        <v>41935</v>
      </c>
      <c r="B1090" t="n">
        <v>235.289993</v>
      </c>
      <c r="C1090" t="n">
        <v>3492400</v>
      </c>
      <c r="D1090">
        <f>(SUM(B1090:B1081)/10)</f>
        <v/>
      </c>
      <c r="E1090" s="2">
        <f>(B1090/D1090)-1</f>
        <v/>
      </c>
      <c r="F1090">
        <f>(SUM(B1090:B1071)/20)</f>
        <v/>
      </c>
      <c r="G1090" s="2">
        <f>(B1090/F1090)-1</f>
        <v/>
      </c>
      <c r="H1090">
        <f>(SUM(B1090:B1041)/50)</f>
        <v/>
      </c>
      <c r="I1090" s="2">
        <f>(B1090/H1090)-1</f>
        <v/>
      </c>
      <c r="J1090">
        <f>(SUM(B1090:B891)/200)</f>
        <v/>
      </c>
      <c r="K1090" s="2">
        <f>(B1090/J1090)-1</f>
        <v/>
      </c>
      <c r="L1090">
        <f>(SUM(C1090:C1071)/20)</f>
        <v/>
      </c>
      <c r="M1090" s="2">
        <f>(C1090/L1090)-1</f>
        <v/>
      </c>
    </row>
    <row r="1091">
      <c r="A1091" s="1" t="n">
        <v>41936</v>
      </c>
      <c r="B1091" t="n">
        <v>235.240005</v>
      </c>
      <c r="C1091" t="n">
        <v>3463300</v>
      </c>
      <c r="D1091">
        <f>(SUM(B1091:B1082)/10)</f>
        <v/>
      </c>
      <c r="E1091" s="2">
        <f>(B1091/D1091)-1</f>
        <v/>
      </c>
      <c r="F1091">
        <f>(SUM(B1091:B1072)/20)</f>
        <v/>
      </c>
      <c r="G1091" s="2">
        <f>(B1091/F1091)-1</f>
        <v/>
      </c>
      <c r="H1091">
        <f>(SUM(B1091:B1042)/50)</f>
        <v/>
      </c>
      <c r="I1091" s="2">
        <f>(B1091/H1091)-1</f>
        <v/>
      </c>
      <c r="J1091">
        <f>(SUM(B1091:B892)/200)</f>
        <v/>
      </c>
      <c r="K1091" s="2">
        <f>(B1091/J1091)-1</f>
        <v/>
      </c>
      <c r="L1091">
        <f>(SUM(C1091:C1072)/20)</f>
        <v/>
      </c>
      <c r="M1091" s="2">
        <f>(C1091/L1091)-1</f>
        <v/>
      </c>
    </row>
    <row r="1092">
      <c r="A1092" s="1" t="n">
        <v>41939</v>
      </c>
      <c r="B1092" t="n">
        <v>221.669998</v>
      </c>
      <c r="C1092" t="n">
        <v>9553300</v>
      </c>
      <c r="D1092">
        <f>(SUM(B1092:B1083)/10)</f>
        <v/>
      </c>
      <c r="E1092" s="2">
        <f>(B1092/D1092)-1</f>
        <v/>
      </c>
      <c r="F1092">
        <f>(SUM(B1092:B1073)/20)</f>
        <v/>
      </c>
      <c r="G1092" s="2">
        <f>(B1092/F1092)-1</f>
        <v/>
      </c>
      <c r="H1092">
        <f>(SUM(B1092:B1043)/50)</f>
        <v/>
      </c>
      <c r="I1092" s="2">
        <f>(B1092/H1092)-1</f>
        <v/>
      </c>
      <c r="J1092">
        <f>(SUM(B1092:B893)/200)</f>
        <v/>
      </c>
      <c r="K1092" s="2">
        <f>(B1092/J1092)-1</f>
        <v/>
      </c>
      <c r="L1092">
        <f>(SUM(C1092:C1073)/20)</f>
        <v/>
      </c>
      <c r="M1092" s="2">
        <f>(C1092/L1092)-1</f>
        <v/>
      </c>
    </row>
    <row r="1093">
      <c r="A1093" s="1" t="n">
        <v>41940</v>
      </c>
      <c r="B1093" t="n">
        <v>242.770004</v>
      </c>
      <c r="C1093" t="n">
        <v>10516300</v>
      </c>
      <c r="D1093">
        <f>(SUM(B1093:B1084)/10)</f>
        <v/>
      </c>
      <c r="E1093" s="2">
        <f>(B1093/D1093)-1</f>
        <v/>
      </c>
      <c r="F1093">
        <f>(SUM(B1093:B1074)/20)</f>
        <v/>
      </c>
      <c r="G1093" s="2">
        <f>(B1093/F1093)-1</f>
        <v/>
      </c>
      <c r="H1093">
        <f>(SUM(B1093:B1044)/50)</f>
        <v/>
      </c>
      <c r="I1093" s="2">
        <f>(B1093/H1093)-1</f>
        <v/>
      </c>
      <c r="J1093">
        <f>(SUM(B1093:B894)/200)</f>
        <v/>
      </c>
      <c r="K1093" s="2">
        <f>(B1093/J1093)-1</f>
        <v/>
      </c>
      <c r="L1093">
        <f>(SUM(C1093:C1074)/20)</f>
        <v/>
      </c>
      <c r="M1093" s="2">
        <f>(C1093/L1093)-1</f>
        <v/>
      </c>
    </row>
    <row r="1094">
      <c r="A1094" s="1" t="n">
        <v>41941</v>
      </c>
      <c r="B1094" t="n">
        <v>238.100006</v>
      </c>
      <c r="C1094" t="n">
        <v>4962500</v>
      </c>
      <c r="D1094">
        <f>(SUM(B1094:B1085)/10)</f>
        <v/>
      </c>
      <c r="E1094" s="2">
        <f>(B1094/D1094)-1</f>
        <v/>
      </c>
      <c r="F1094">
        <f>(SUM(B1094:B1075)/20)</f>
        <v/>
      </c>
      <c r="G1094" s="2">
        <f>(B1094/F1094)-1</f>
        <v/>
      </c>
      <c r="H1094">
        <f>(SUM(B1094:B1045)/50)</f>
        <v/>
      </c>
      <c r="I1094" s="2">
        <f>(B1094/H1094)-1</f>
        <v/>
      </c>
      <c r="J1094">
        <f>(SUM(B1094:B895)/200)</f>
        <v/>
      </c>
      <c r="K1094" s="2">
        <f>(B1094/J1094)-1</f>
        <v/>
      </c>
      <c r="L1094">
        <f>(SUM(C1094:C1075)/20)</f>
        <v/>
      </c>
      <c r="M1094" s="2">
        <f>(C1094/L1094)-1</f>
        <v/>
      </c>
    </row>
    <row r="1095">
      <c r="A1095" s="1" t="n">
        <v>41942</v>
      </c>
      <c r="B1095" t="n">
        <v>238.660004</v>
      </c>
      <c r="C1095" t="n">
        <v>3228400</v>
      </c>
      <c r="D1095">
        <f>(SUM(B1095:B1086)/10)</f>
        <v/>
      </c>
      <c r="E1095" s="2">
        <f>(B1095/D1095)-1</f>
        <v/>
      </c>
      <c r="F1095">
        <f>(SUM(B1095:B1076)/20)</f>
        <v/>
      </c>
      <c r="G1095" s="2">
        <f>(B1095/F1095)-1</f>
        <v/>
      </c>
      <c r="H1095">
        <f>(SUM(B1095:B1046)/50)</f>
        <v/>
      </c>
      <c r="I1095" s="2">
        <f>(B1095/H1095)-1</f>
        <v/>
      </c>
      <c r="J1095">
        <f>(SUM(B1095:B896)/200)</f>
        <v/>
      </c>
      <c r="K1095" s="2">
        <f>(B1095/J1095)-1</f>
        <v/>
      </c>
      <c r="L1095">
        <f>(SUM(C1095:C1076)/20)</f>
        <v/>
      </c>
      <c r="M1095" s="2">
        <f>(C1095/L1095)-1</f>
        <v/>
      </c>
    </row>
    <row r="1096">
      <c r="A1096" s="1" t="n">
        <v>41943</v>
      </c>
      <c r="B1096" t="n">
        <v>241.699997</v>
      </c>
      <c r="C1096" t="n">
        <v>3775300</v>
      </c>
      <c r="D1096">
        <f>(SUM(B1096:B1087)/10)</f>
        <v/>
      </c>
      <c r="E1096" s="2">
        <f>(B1096/D1096)-1</f>
        <v/>
      </c>
      <c r="F1096">
        <f>(SUM(B1096:B1077)/20)</f>
        <v/>
      </c>
      <c r="G1096" s="2">
        <f>(B1096/F1096)-1</f>
        <v/>
      </c>
      <c r="H1096">
        <f>(SUM(B1096:B1047)/50)</f>
        <v/>
      </c>
      <c r="I1096" s="2">
        <f>(B1096/H1096)-1</f>
        <v/>
      </c>
      <c r="J1096">
        <f>(SUM(B1096:B897)/200)</f>
        <v/>
      </c>
      <c r="K1096" s="2">
        <f>(B1096/J1096)-1</f>
        <v/>
      </c>
      <c r="L1096">
        <f>(SUM(C1096:C1077)/20)</f>
        <v/>
      </c>
      <c r="M1096" s="2">
        <f>(C1096/L1096)-1</f>
        <v/>
      </c>
    </row>
    <row r="1097">
      <c r="A1097" s="1" t="n">
        <v>41946</v>
      </c>
      <c r="B1097" t="n">
        <v>242.589996</v>
      </c>
      <c r="C1097" t="n">
        <v>4203800</v>
      </c>
      <c r="D1097">
        <f>(SUM(B1097:B1088)/10)</f>
        <v/>
      </c>
      <c r="E1097" s="2">
        <f>(B1097/D1097)-1</f>
        <v/>
      </c>
      <c r="F1097">
        <f>(SUM(B1097:B1078)/20)</f>
        <v/>
      </c>
      <c r="G1097" s="2">
        <f>(B1097/F1097)-1</f>
        <v/>
      </c>
      <c r="H1097">
        <f>(SUM(B1097:B1048)/50)</f>
        <v/>
      </c>
      <c r="I1097" s="2">
        <f>(B1097/H1097)-1</f>
        <v/>
      </c>
      <c r="J1097">
        <f>(SUM(B1097:B898)/200)</f>
        <v/>
      </c>
      <c r="K1097" s="2">
        <f>(B1097/J1097)-1</f>
        <v/>
      </c>
      <c r="L1097">
        <f>(SUM(C1097:C1078)/20)</f>
        <v/>
      </c>
      <c r="M1097" s="2">
        <f>(C1097/L1097)-1</f>
        <v/>
      </c>
    </row>
    <row r="1098">
      <c r="A1098" s="1" t="n">
        <v>41947</v>
      </c>
      <c r="B1098" t="n">
        <v>238.929993</v>
      </c>
      <c r="C1098" t="n">
        <v>3682600</v>
      </c>
      <c r="D1098">
        <f>(SUM(B1098:B1089)/10)</f>
        <v/>
      </c>
      <c r="E1098" s="2">
        <f>(B1098/D1098)-1</f>
        <v/>
      </c>
      <c r="F1098">
        <f>(SUM(B1098:B1079)/20)</f>
        <v/>
      </c>
      <c r="G1098" s="2">
        <f>(B1098/F1098)-1</f>
        <v/>
      </c>
      <c r="H1098">
        <f>(SUM(B1098:B1049)/50)</f>
        <v/>
      </c>
      <c r="I1098" s="2">
        <f>(B1098/H1098)-1</f>
        <v/>
      </c>
      <c r="J1098">
        <f>(SUM(B1098:B899)/200)</f>
        <v/>
      </c>
      <c r="K1098" s="2">
        <f>(B1098/J1098)-1</f>
        <v/>
      </c>
      <c r="L1098">
        <f>(SUM(C1098:C1079)/20)</f>
        <v/>
      </c>
      <c r="M1098" s="2">
        <f>(C1098/L1098)-1</f>
        <v/>
      </c>
    </row>
    <row r="1099">
      <c r="A1099" s="1" t="n">
        <v>41948</v>
      </c>
      <c r="B1099" t="n">
        <v>230.970001</v>
      </c>
      <c r="C1099" t="n">
        <v>9045900</v>
      </c>
      <c r="D1099">
        <f>(SUM(B1099:B1090)/10)</f>
        <v/>
      </c>
      <c r="E1099" s="2">
        <f>(B1099/D1099)-1</f>
        <v/>
      </c>
      <c r="F1099">
        <f>(SUM(B1099:B1080)/20)</f>
        <v/>
      </c>
      <c r="G1099" s="2">
        <f>(B1099/F1099)-1</f>
        <v/>
      </c>
      <c r="H1099">
        <f>(SUM(B1099:B1050)/50)</f>
        <v/>
      </c>
      <c r="I1099" s="2">
        <f>(B1099/H1099)-1</f>
        <v/>
      </c>
      <c r="J1099">
        <f>(SUM(B1099:B900)/200)</f>
        <v/>
      </c>
      <c r="K1099" s="2">
        <f>(B1099/J1099)-1</f>
        <v/>
      </c>
      <c r="L1099">
        <f>(SUM(C1099:C1080)/20)</f>
        <v/>
      </c>
      <c r="M1099" s="2">
        <f>(C1099/L1099)-1</f>
        <v/>
      </c>
    </row>
    <row r="1100">
      <c r="A1100" s="1" t="n">
        <v>41949</v>
      </c>
      <c r="B1100" t="n">
        <v>241.220001</v>
      </c>
      <c r="C1100" t="n">
        <v>15354700</v>
      </c>
      <c r="D1100">
        <f>(SUM(B1100:B1091)/10)</f>
        <v/>
      </c>
      <c r="E1100" s="2">
        <f>(B1100/D1100)-1</f>
        <v/>
      </c>
      <c r="F1100">
        <f>(SUM(B1100:B1081)/20)</f>
        <v/>
      </c>
      <c r="G1100" s="2">
        <f>(B1100/F1100)-1</f>
        <v/>
      </c>
      <c r="H1100">
        <f>(SUM(B1100:B1051)/50)</f>
        <v/>
      </c>
      <c r="I1100" s="2">
        <f>(B1100/H1100)-1</f>
        <v/>
      </c>
      <c r="J1100">
        <f>(SUM(B1100:B901)/200)</f>
        <v/>
      </c>
      <c r="K1100" s="2">
        <f>(B1100/J1100)-1</f>
        <v/>
      </c>
      <c r="L1100">
        <f>(SUM(C1100:C1081)/20)</f>
        <v/>
      </c>
      <c r="M1100" s="2">
        <f>(C1100/L1100)-1</f>
        <v/>
      </c>
    </row>
    <row r="1101">
      <c r="A1101" s="1" t="n">
        <v>41950</v>
      </c>
      <c r="B1101" t="n">
        <v>240.199997</v>
      </c>
      <c r="C1101" t="n">
        <v>5161000</v>
      </c>
      <c r="D1101">
        <f>(SUM(B1101:B1092)/10)</f>
        <v/>
      </c>
      <c r="E1101" s="2">
        <f>(B1101/D1101)-1</f>
        <v/>
      </c>
      <c r="F1101">
        <f>(SUM(B1101:B1082)/20)</f>
        <v/>
      </c>
      <c r="G1101" s="2">
        <f>(B1101/F1101)-1</f>
        <v/>
      </c>
      <c r="H1101">
        <f>(SUM(B1101:B1052)/50)</f>
        <v/>
      </c>
      <c r="I1101" s="2">
        <f>(B1101/H1101)-1</f>
        <v/>
      </c>
      <c r="J1101">
        <f>(SUM(B1101:B902)/200)</f>
        <v/>
      </c>
      <c r="K1101" s="2">
        <f>(B1101/J1101)-1</f>
        <v/>
      </c>
      <c r="L1101">
        <f>(SUM(C1101:C1082)/20)</f>
        <v/>
      </c>
      <c r="M1101" s="2">
        <f>(C1101/L1101)-1</f>
        <v/>
      </c>
    </row>
    <row r="1102">
      <c r="A1102" s="1" t="n">
        <v>41953</v>
      </c>
      <c r="B1102" t="n">
        <v>241.929993</v>
      </c>
      <c r="C1102" t="n">
        <v>4577200</v>
      </c>
      <c r="D1102">
        <f>(SUM(B1102:B1093)/10)</f>
        <v/>
      </c>
      <c r="E1102" s="2">
        <f>(B1102/D1102)-1</f>
        <v/>
      </c>
      <c r="F1102">
        <f>(SUM(B1102:B1083)/20)</f>
        <v/>
      </c>
      <c r="G1102" s="2">
        <f>(B1102/F1102)-1</f>
        <v/>
      </c>
      <c r="H1102">
        <f>(SUM(B1102:B1053)/50)</f>
        <v/>
      </c>
      <c r="I1102" s="2">
        <f>(B1102/H1102)-1</f>
        <v/>
      </c>
      <c r="J1102">
        <f>(SUM(B1102:B903)/200)</f>
        <v/>
      </c>
      <c r="K1102" s="2">
        <f>(B1102/J1102)-1</f>
        <v/>
      </c>
      <c r="L1102">
        <f>(SUM(C1102:C1083)/20)</f>
        <v/>
      </c>
      <c r="M1102" s="2">
        <f>(C1102/L1102)-1</f>
        <v/>
      </c>
    </row>
    <row r="1103">
      <c r="A1103" s="1" t="n">
        <v>41954</v>
      </c>
      <c r="B1103" t="n">
        <v>251.080002</v>
      </c>
      <c r="C1103" t="n">
        <v>7948800</v>
      </c>
      <c r="D1103">
        <f>(SUM(B1103:B1094)/10)</f>
        <v/>
      </c>
      <c r="E1103" s="2">
        <f>(B1103/D1103)-1</f>
        <v/>
      </c>
      <c r="F1103">
        <f>(SUM(B1103:B1084)/20)</f>
        <v/>
      </c>
      <c r="G1103" s="2">
        <f>(B1103/F1103)-1</f>
        <v/>
      </c>
      <c r="H1103">
        <f>(SUM(B1103:B1054)/50)</f>
        <v/>
      </c>
      <c r="I1103" s="2">
        <f>(B1103/H1103)-1</f>
        <v/>
      </c>
      <c r="J1103">
        <f>(SUM(B1103:B904)/200)</f>
        <v/>
      </c>
      <c r="K1103" s="2">
        <f>(B1103/J1103)-1</f>
        <v/>
      </c>
      <c r="L1103">
        <f>(SUM(C1103:C1084)/20)</f>
        <v/>
      </c>
      <c r="M1103" s="2">
        <f>(C1103/L1103)-1</f>
        <v/>
      </c>
    </row>
    <row r="1104">
      <c r="A1104" s="1" t="n">
        <v>41955</v>
      </c>
      <c r="B1104" t="n">
        <v>249.100006</v>
      </c>
      <c r="C1104" t="n">
        <v>5870800</v>
      </c>
      <c r="D1104">
        <f>(SUM(B1104:B1095)/10)</f>
        <v/>
      </c>
      <c r="E1104" s="2">
        <f>(B1104/D1104)-1</f>
        <v/>
      </c>
      <c r="F1104">
        <f>(SUM(B1104:B1085)/20)</f>
        <v/>
      </c>
      <c r="G1104" s="2">
        <f>(B1104/F1104)-1</f>
        <v/>
      </c>
      <c r="H1104">
        <f>(SUM(B1104:B1055)/50)</f>
        <v/>
      </c>
      <c r="I1104" s="2">
        <f>(B1104/H1104)-1</f>
        <v/>
      </c>
      <c r="J1104">
        <f>(SUM(B1104:B905)/200)</f>
        <v/>
      </c>
      <c r="K1104" s="2">
        <f>(B1104/J1104)-1</f>
        <v/>
      </c>
      <c r="L1104">
        <f>(SUM(C1104:C1085)/20)</f>
        <v/>
      </c>
      <c r="M1104" s="2">
        <f>(C1104/L1104)-1</f>
        <v/>
      </c>
    </row>
    <row r="1105">
      <c r="A1105" s="1" t="n">
        <v>41956</v>
      </c>
      <c r="B1105" t="n">
        <v>251.699997</v>
      </c>
      <c r="C1105" t="n">
        <v>6236000</v>
      </c>
      <c r="D1105">
        <f>(SUM(B1105:B1096)/10)</f>
        <v/>
      </c>
      <c r="E1105" s="2">
        <f>(B1105/D1105)-1</f>
        <v/>
      </c>
      <c r="F1105">
        <f>(SUM(B1105:B1086)/20)</f>
        <v/>
      </c>
      <c r="G1105" s="2">
        <f>(B1105/F1105)-1</f>
        <v/>
      </c>
      <c r="H1105">
        <f>(SUM(B1105:B1056)/50)</f>
        <v/>
      </c>
      <c r="I1105" s="2">
        <f>(B1105/H1105)-1</f>
        <v/>
      </c>
      <c r="J1105">
        <f>(SUM(B1105:B906)/200)</f>
        <v/>
      </c>
      <c r="K1105" s="2">
        <f>(B1105/J1105)-1</f>
        <v/>
      </c>
      <c r="L1105">
        <f>(SUM(C1105:C1086)/20)</f>
        <v/>
      </c>
      <c r="M1105" s="2">
        <f>(C1105/L1105)-1</f>
        <v/>
      </c>
    </row>
    <row r="1106">
      <c r="A1106" s="1" t="n">
        <v>41957</v>
      </c>
      <c r="B1106" t="n">
        <v>258.679993</v>
      </c>
      <c r="C1106" t="n">
        <v>6101100</v>
      </c>
      <c r="D1106">
        <f>(SUM(B1106:B1097)/10)</f>
        <v/>
      </c>
      <c r="E1106" s="2">
        <f>(B1106/D1106)-1</f>
        <v/>
      </c>
      <c r="F1106">
        <f>(SUM(B1106:B1087)/20)</f>
        <v/>
      </c>
      <c r="G1106" s="2">
        <f>(B1106/F1106)-1</f>
        <v/>
      </c>
      <c r="H1106">
        <f>(SUM(B1106:B1057)/50)</f>
        <v/>
      </c>
      <c r="I1106" s="2">
        <f>(B1106/H1106)-1</f>
        <v/>
      </c>
      <c r="J1106">
        <f>(SUM(B1106:B907)/200)</f>
        <v/>
      </c>
      <c r="K1106" s="2">
        <f>(B1106/J1106)-1</f>
        <v/>
      </c>
      <c r="L1106">
        <f>(SUM(C1106:C1087)/20)</f>
        <v/>
      </c>
      <c r="M1106" s="2">
        <f>(C1106/L1106)-1</f>
        <v/>
      </c>
    </row>
    <row r="1107">
      <c r="A1107" s="1" t="n">
        <v>41960</v>
      </c>
      <c r="B1107" t="n">
        <v>253.979996</v>
      </c>
      <c r="C1107" t="n">
        <v>4025700</v>
      </c>
      <c r="D1107">
        <f>(SUM(B1107:B1098)/10)</f>
        <v/>
      </c>
      <c r="E1107" s="2">
        <f>(B1107/D1107)-1</f>
        <v/>
      </c>
      <c r="F1107">
        <f>(SUM(B1107:B1088)/20)</f>
        <v/>
      </c>
      <c r="G1107" s="2">
        <f>(B1107/F1107)-1</f>
        <v/>
      </c>
      <c r="H1107">
        <f>(SUM(B1107:B1058)/50)</f>
        <v/>
      </c>
      <c r="I1107" s="2">
        <f>(B1107/H1107)-1</f>
        <v/>
      </c>
      <c r="J1107">
        <f>(SUM(B1107:B908)/200)</f>
        <v/>
      </c>
      <c r="K1107" s="2">
        <f>(B1107/J1107)-1</f>
        <v/>
      </c>
      <c r="L1107">
        <f>(SUM(C1107:C1088)/20)</f>
        <v/>
      </c>
      <c r="M1107" s="2">
        <f>(C1107/L1107)-1</f>
        <v/>
      </c>
    </row>
    <row r="1108">
      <c r="A1108" s="1" t="n">
        <v>41961</v>
      </c>
      <c r="B1108" t="n">
        <v>257.700012</v>
      </c>
      <c r="C1108" t="n">
        <v>4473000</v>
      </c>
      <c r="D1108">
        <f>(SUM(B1108:B1099)/10)</f>
        <v/>
      </c>
      <c r="E1108" s="2">
        <f>(B1108/D1108)-1</f>
        <v/>
      </c>
      <c r="F1108">
        <f>(SUM(B1108:B1089)/20)</f>
        <v/>
      </c>
      <c r="G1108" s="2">
        <f>(B1108/F1108)-1</f>
        <v/>
      </c>
      <c r="H1108">
        <f>(SUM(B1108:B1059)/50)</f>
        <v/>
      </c>
      <c r="I1108" s="2">
        <f>(B1108/H1108)-1</f>
        <v/>
      </c>
      <c r="J1108">
        <f>(SUM(B1108:B909)/200)</f>
        <v/>
      </c>
      <c r="K1108" s="2">
        <f>(B1108/J1108)-1</f>
        <v/>
      </c>
      <c r="L1108">
        <f>(SUM(C1108:C1089)/20)</f>
        <v/>
      </c>
      <c r="M1108" s="2">
        <f>(C1108/L1108)-1</f>
        <v/>
      </c>
    </row>
    <row r="1109">
      <c r="A1109" s="1" t="n">
        <v>41962</v>
      </c>
      <c r="B1109" t="n">
        <v>247.740005</v>
      </c>
      <c r="C1109" t="n">
        <v>7918500</v>
      </c>
      <c r="D1109">
        <f>(SUM(B1109:B1100)/10)</f>
        <v/>
      </c>
      <c r="E1109" s="2">
        <f>(B1109/D1109)-1</f>
        <v/>
      </c>
      <c r="F1109">
        <f>(SUM(B1109:B1090)/20)</f>
        <v/>
      </c>
      <c r="G1109" s="2">
        <f>(B1109/F1109)-1</f>
        <v/>
      </c>
      <c r="H1109">
        <f>(SUM(B1109:B1060)/50)</f>
        <v/>
      </c>
      <c r="I1109" s="2">
        <f>(B1109/H1109)-1</f>
        <v/>
      </c>
      <c r="J1109">
        <f>(SUM(B1109:B910)/200)</f>
        <v/>
      </c>
      <c r="K1109" s="2">
        <f>(B1109/J1109)-1</f>
        <v/>
      </c>
      <c r="L1109">
        <f>(SUM(C1109:C1090)/20)</f>
        <v/>
      </c>
      <c r="M1109" s="2">
        <f>(C1109/L1109)-1</f>
        <v/>
      </c>
    </row>
    <row r="1110">
      <c r="A1110" s="1" t="n">
        <v>41963</v>
      </c>
      <c r="B1110" t="n">
        <v>248.710007</v>
      </c>
      <c r="C1110" t="n">
        <v>3587200</v>
      </c>
      <c r="D1110">
        <f>(SUM(B1110:B1101)/10)</f>
        <v/>
      </c>
      <c r="E1110" s="2">
        <f>(B1110/D1110)-1</f>
        <v/>
      </c>
      <c r="F1110">
        <f>(SUM(B1110:B1091)/20)</f>
        <v/>
      </c>
      <c r="G1110" s="2">
        <f>(B1110/F1110)-1</f>
        <v/>
      </c>
      <c r="H1110">
        <f>(SUM(B1110:B1061)/50)</f>
        <v/>
      </c>
      <c r="I1110" s="2">
        <f>(B1110/H1110)-1</f>
        <v/>
      </c>
      <c r="J1110">
        <f>(SUM(B1110:B911)/200)</f>
        <v/>
      </c>
      <c r="K1110" s="2">
        <f>(B1110/J1110)-1</f>
        <v/>
      </c>
      <c r="L1110">
        <f>(SUM(C1110:C1091)/20)</f>
        <v/>
      </c>
      <c r="M1110" s="2">
        <f>(C1110/L1110)-1</f>
        <v/>
      </c>
    </row>
    <row r="1111">
      <c r="A1111" s="1" t="n">
        <v>41964</v>
      </c>
      <c r="B1111" t="n">
        <v>242.779999</v>
      </c>
      <c r="C1111" t="n">
        <v>7485100</v>
      </c>
      <c r="D1111">
        <f>(SUM(B1111:B1102)/10)</f>
        <v/>
      </c>
      <c r="E1111" s="2">
        <f>(B1111/D1111)-1</f>
        <v/>
      </c>
      <c r="F1111">
        <f>(SUM(B1111:B1092)/20)</f>
        <v/>
      </c>
      <c r="G1111" s="2">
        <f>(B1111/F1111)-1</f>
        <v/>
      </c>
      <c r="H1111">
        <f>(SUM(B1111:B1062)/50)</f>
        <v/>
      </c>
      <c r="I1111" s="2">
        <f>(B1111/H1111)-1</f>
        <v/>
      </c>
      <c r="J1111">
        <f>(SUM(B1111:B912)/200)</f>
        <v/>
      </c>
      <c r="K1111" s="2">
        <f>(B1111/J1111)-1</f>
        <v/>
      </c>
      <c r="L1111">
        <f>(SUM(C1111:C1092)/20)</f>
        <v/>
      </c>
      <c r="M1111" s="2">
        <f>(C1111/L1111)-1</f>
        <v/>
      </c>
    </row>
    <row r="1112">
      <c r="A1112" s="1" t="n">
        <v>41967</v>
      </c>
      <c r="B1112" t="n">
        <v>246.720001</v>
      </c>
      <c r="C1112" t="n">
        <v>4789700</v>
      </c>
      <c r="D1112">
        <f>(SUM(B1112:B1103)/10)</f>
        <v/>
      </c>
      <c r="E1112" s="2">
        <f>(B1112/D1112)-1</f>
        <v/>
      </c>
      <c r="F1112">
        <f>(SUM(B1112:B1093)/20)</f>
        <v/>
      </c>
      <c r="G1112" s="2">
        <f>(B1112/F1112)-1</f>
        <v/>
      </c>
      <c r="H1112">
        <f>(SUM(B1112:B1063)/50)</f>
        <v/>
      </c>
      <c r="I1112" s="2">
        <f>(B1112/H1112)-1</f>
        <v/>
      </c>
      <c r="J1112">
        <f>(SUM(B1112:B913)/200)</f>
        <v/>
      </c>
      <c r="K1112" s="2">
        <f>(B1112/J1112)-1</f>
        <v/>
      </c>
      <c r="L1112">
        <f>(SUM(C1112:C1093)/20)</f>
        <v/>
      </c>
      <c r="M1112" s="2">
        <f>(C1112/L1112)-1</f>
        <v/>
      </c>
    </row>
    <row r="1113">
      <c r="A1113" s="1" t="n">
        <v>41968</v>
      </c>
      <c r="B1113" t="n">
        <v>248.089996</v>
      </c>
      <c r="C1113" t="n">
        <v>3159800</v>
      </c>
      <c r="D1113">
        <f>(SUM(B1113:B1104)/10)</f>
        <v/>
      </c>
      <c r="E1113" s="2">
        <f>(B1113/D1113)-1</f>
        <v/>
      </c>
      <c r="F1113">
        <f>(SUM(B1113:B1094)/20)</f>
        <v/>
      </c>
      <c r="G1113" s="2">
        <f>(B1113/F1113)-1</f>
        <v/>
      </c>
      <c r="H1113">
        <f>(SUM(B1113:B1064)/50)</f>
        <v/>
      </c>
      <c r="I1113" s="2">
        <f>(B1113/H1113)-1</f>
        <v/>
      </c>
      <c r="J1113">
        <f>(SUM(B1113:B914)/200)</f>
        <v/>
      </c>
      <c r="K1113" s="2">
        <f>(B1113/J1113)-1</f>
        <v/>
      </c>
      <c r="L1113">
        <f>(SUM(C1113:C1094)/20)</f>
        <v/>
      </c>
      <c r="M1113" s="2">
        <f>(C1113/L1113)-1</f>
        <v/>
      </c>
    </row>
    <row r="1114">
      <c r="A1114" s="1" t="n">
        <v>41969</v>
      </c>
      <c r="B1114" t="n">
        <v>248.440002</v>
      </c>
      <c r="C1114" t="n">
        <v>1981200</v>
      </c>
      <c r="D1114">
        <f>(SUM(B1114:B1105)/10)</f>
        <v/>
      </c>
      <c r="E1114" s="2">
        <f>(B1114/D1114)-1</f>
        <v/>
      </c>
      <c r="F1114">
        <f>(SUM(B1114:B1095)/20)</f>
        <v/>
      </c>
      <c r="G1114" s="2">
        <f>(B1114/F1114)-1</f>
        <v/>
      </c>
      <c r="H1114">
        <f>(SUM(B1114:B1065)/50)</f>
        <v/>
      </c>
      <c r="I1114" s="2">
        <f>(B1114/H1114)-1</f>
        <v/>
      </c>
      <c r="J1114">
        <f>(SUM(B1114:B915)/200)</f>
        <v/>
      </c>
      <c r="K1114" s="2">
        <f>(B1114/J1114)-1</f>
        <v/>
      </c>
      <c r="L1114">
        <f>(SUM(C1114:C1095)/20)</f>
        <v/>
      </c>
      <c r="M1114" s="2">
        <f>(C1114/L1114)-1</f>
        <v/>
      </c>
    </row>
    <row r="1115">
      <c r="A1115" s="1" t="n">
        <v>41971</v>
      </c>
      <c r="B1115" t="n">
        <v>244.520004</v>
      </c>
      <c r="C1115" t="n">
        <v>2119700</v>
      </c>
      <c r="D1115">
        <f>(SUM(B1115:B1106)/10)</f>
        <v/>
      </c>
      <c r="E1115" s="2">
        <f>(B1115/D1115)-1</f>
        <v/>
      </c>
      <c r="F1115">
        <f>(SUM(B1115:B1096)/20)</f>
        <v/>
      </c>
      <c r="G1115" s="2">
        <f>(B1115/F1115)-1</f>
        <v/>
      </c>
      <c r="H1115">
        <f>(SUM(B1115:B1066)/50)</f>
        <v/>
      </c>
      <c r="I1115" s="2">
        <f>(B1115/H1115)-1</f>
        <v/>
      </c>
      <c r="J1115">
        <f>(SUM(B1115:B916)/200)</f>
        <v/>
      </c>
      <c r="K1115" s="2">
        <f>(B1115/J1115)-1</f>
        <v/>
      </c>
      <c r="L1115">
        <f>(SUM(C1115:C1096)/20)</f>
        <v/>
      </c>
      <c r="M1115" s="2">
        <f>(C1115/L1115)-1</f>
        <v/>
      </c>
    </row>
    <row r="1116">
      <c r="A1116" s="1" t="n">
        <v>41974</v>
      </c>
      <c r="B1116" t="n">
        <v>231.639999</v>
      </c>
      <c r="C1116" t="n">
        <v>8619400</v>
      </c>
      <c r="D1116">
        <f>(SUM(B1116:B1107)/10)</f>
        <v/>
      </c>
      <c r="E1116" s="2">
        <f>(B1116/D1116)-1</f>
        <v/>
      </c>
      <c r="F1116">
        <f>(SUM(B1116:B1097)/20)</f>
        <v/>
      </c>
      <c r="G1116" s="2">
        <f>(B1116/F1116)-1</f>
        <v/>
      </c>
      <c r="H1116">
        <f>(SUM(B1116:B1067)/50)</f>
        <v/>
      </c>
      <c r="I1116" s="2">
        <f>(B1116/H1116)-1</f>
        <v/>
      </c>
      <c r="J1116">
        <f>(SUM(B1116:B917)/200)</f>
        <v/>
      </c>
      <c r="K1116" s="2">
        <f>(B1116/J1116)-1</f>
        <v/>
      </c>
      <c r="L1116">
        <f>(SUM(C1116:C1097)/20)</f>
        <v/>
      </c>
      <c r="M1116" s="2">
        <f>(C1116/L1116)-1</f>
        <v/>
      </c>
    </row>
    <row r="1117">
      <c r="A1117" s="1" t="n">
        <v>41975</v>
      </c>
      <c r="B1117" t="n">
        <v>231.429993</v>
      </c>
      <c r="C1117" t="n">
        <v>5887000</v>
      </c>
      <c r="D1117">
        <f>(SUM(B1117:B1108)/10)</f>
        <v/>
      </c>
      <c r="E1117" s="2">
        <f>(B1117/D1117)-1</f>
        <v/>
      </c>
      <c r="F1117">
        <f>(SUM(B1117:B1098)/20)</f>
        <v/>
      </c>
      <c r="G1117" s="2">
        <f>(B1117/F1117)-1</f>
        <v/>
      </c>
      <c r="H1117">
        <f>(SUM(B1117:B1068)/50)</f>
        <v/>
      </c>
      <c r="I1117" s="2">
        <f>(B1117/H1117)-1</f>
        <v/>
      </c>
      <c r="J1117">
        <f>(SUM(B1117:B918)/200)</f>
        <v/>
      </c>
      <c r="K1117" s="2">
        <f>(B1117/J1117)-1</f>
        <v/>
      </c>
      <c r="L1117">
        <f>(SUM(C1117:C1098)/20)</f>
        <v/>
      </c>
      <c r="M1117" s="2">
        <f>(C1117/L1117)-1</f>
        <v/>
      </c>
    </row>
    <row r="1118">
      <c r="A1118" s="1" t="n">
        <v>41976</v>
      </c>
      <c r="B1118" t="n">
        <v>229.300003</v>
      </c>
      <c r="C1118" t="n">
        <v>5307700</v>
      </c>
      <c r="D1118">
        <f>(SUM(B1118:B1109)/10)</f>
        <v/>
      </c>
      <c r="E1118" s="2">
        <f>(B1118/D1118)-1</f>
        <v/>
      </c>
      <c r="F1118">
        <f>(SUM(B1118:B1099)/20)</f>
        <v/>
      </c>
      <c r="G1118" s="2">
        <f>(B1118/F1118)-1</f>
        <v/>
      </c>
      <c r="H1118">
        <f>(SUM(B1118:B1069)/50)</f>
        <v/>
      </c>
      <c r="I1118" s="2">
        <f>(B1118/H1118)-1</f>
        <v/>
      </c>
      <c r="J1118">
        <f>(SUM(B1118:B919)/200)</f>
        <v/>
      </c>
      <c r="K1118" s="2">
        <f>(B1118/J1118)-1</f>
        <v/>
      </c>
      <c r="L1118">
        <f>(SUM(C1118:C1099)/20)</f>
        <v/>
      </c>
      <c r="M1118" s="2">
        <f>(C1118/L1118)-1</f>
        <v/>
      </c>
    </row>
    <row r="1119">
      <c r="A1119" s="1" t="n">
        <v>41977</v>
      </c>
      <c r="B1119" t="n">
        <v>228.279999</v>
      </c>
      <c r="C1119" t="n">
        <v>3855600</v>
      </c>
      <c r="D1119">
        <f>(SUM(B1119:B1110)/10)</f>
        <v/>
      </c>
      <c r="E1119" s="2">
        <f>(B1119/D1119)-1</f>
        <v/>
      </c>
      <c r="F1119">
        <f>(SUM(B1119:B1100)/20)</f>
        <v/>
      </c>
      <c r="G1119" s="2">
        <f>(B1119/F1119)-1</f>
        <v/>
      </c>
      <c r="H1119">
        <f>(SUM(B1119:B1070)/50)</f>
        <v/>
      </c>
      <c r="I1119" s="2">
        <f>(B1119/H1119)-1</f>
        <v/>
      </c>
      <c r="J1119">
        <f>(SUM(B1119:B920)/200)</f>
        <v/>
      </c>
      <c r="K1119" s="2">
        <f>(B1119/J1119)-1</f>
        <v/>
      </c>
      <c r="L1119">
        <f>(SUM(C1119:C1100)/20)</f>
        <v/>
      </c>
      <c r="M1119" s="2">
        <f>(C1119/L1119)-1</f>
        <v/>
      </c>
    </row>
    <row r="1120">
      <c r="A1120" s="1" t="n">
        <v>41978</v>
      </c>
      <c r="B1120" t="n">
        <v>223.710007</v>
      </c>
      <c r="C1120" t="n">
        <v>6063600</v>
      </c>
      <c r="D1120">
        <f>(SUM(B1120:B1111)/10)</f>
        <v/>
      </c>
      <c r="E1120" s="2">
        <f>(B1120/D1120)-1</f>
        <v/>
      </c>
      <c r="F1120">
        <f>(SUM(B1120:B1101)/20)</f>
        <v/>
      </c>
      <c r="G1120" s="2">
        <f>(B1120/F1120)-1</f>
        <v/>
      </c>
      <c r="H1120">
        <f>(SUM(B1120:B1071)/50)</f>
        <v/>
      </c>
      <c r="I1120" s="2">
        <f>(B1120/H1120)-1</f>
        <v/>
      </c>
      <c r="J1120">
        <f>(SUM(B1120:B921)/200)</f>
        <v/>
      </c>
      <c r="K1120" s="2">
        <f>(B1120/J1120)-1</f>
        <v/>
      </c>
      <c r="L1120">
        <f>(SUM(C1120:C1101)/20)</f>
        <v/>
      </c>
      <c r="M1120" s="2">
        <f>(C1120/L1120)-1</f>
        <v/>
      </c>
    </row>
    <row r="1121">
      <c r="A1121" s="1" t="n">
        <v>41981</v>
      </c>
      <c r="B1121" t="n">
        <v>214.360001</v>
      </c>
      <c r="C1121" t="n">
        <v>9225600</v>
      </c>
      <c r="D1121">
        <f>(SUM(B1121:B1112)/10)</f>
        <v/>
      </c>
      <c r="E1121" s="2">
        <f>(B1121/D1121)-1</f>
        <v/>
      </c>
      <c r="F1121">
        <f>(SUM(B1121:B1102)/20)</f>
        <v/>
      </c>
      <c r="G1121" s="2">
        <f>(B1121/F1121)-1</f>
        <v/>
      </c>
      <c r="H1121">
        <f>(SUM(B1121:B1072)/50)</f>
        <v/>
      </c>
      <c r="I1121" s="2">
        <f>(B1121/H1121)-1</f>
        <v/>
      </c>
      <c r="J1121">
        <f>(SUM(B1121:B922)/200)</f>
        <v/>
      </c>
      <c r="K1121" s="2">
        <f>(B1121/J1121)-1</f>
        <v/>
      </c>
      <c r="L1121">
        <f>(SUM(C1121:C1102)/20)</f>
        <v/>
      </c>
      <c r="M1121" s="2">
        <f>(C1121/L1121)-1</f>
        <v/>
      </c>
    </row>
    <row r="1122">
      <c r="A1122" s="1" t="n">
        <v>41982</v>
      </c>
      <c r="B1122" t="n">
        <v>216.889999</v>
      </c>
      <c r="C1122" t="n">
        <v>9431500</v>
      </c>
      <c r="D1122">
        <f>(SUM(B1122:B1113)/10)</f>
        <v/>
      </c>
      <c r="E1122" s="2">
        <f>(B1122/D1122)-1</f>
        <v/>
      </c>
      <c r="F1122">
        <f>(SUM(B1122:B1103)/20)</f>
        <v/>
      </c>
      <c r="G1122" s="2">
        <f>(B1122/F1122)-1</f>
        <v/>
      </c>
      <c r="H1122">
        <f>(SUM(B1122:B1073)/50)</f>
        <v/>
      </c>
      <c r="I1122" s="2">
        <f>(B1122/H1122)-1</f>
        <v/>
      </c>
      <c r="J1122">
        <f>(SUM(B1122:B923)/200)</f>
        <v/>
      </c>
      <c r="K1122" s="2">
        <f>(B1122/J1122)-1</f>
        <v/>
      </c>
      <c r="L1122">
        <f>(SUM(C1122:C1103)/20)</f>
        <v/>
      </c>
      <c r="M1122" s="2">
        <f>(C1122/L1122)-1</f>
        <v/>
      </c>
    </row>
    <row r="1123">
      <c r="A1123" s="1" t="n">
        <v>41983</v>
      </c>
      <c r="B1123" t="n">
        <v>209.839996</v>
      </c>
      <c r="C1123" t="n">
        <v>7314100</v>
      </c>
      <c r="D1123">
        <f>(SUM(B1123:B1114)/10)</f>
        <v/>
      </c>
      <c r="E1123" s="2">
        <f>(B1123/D1123)-1</f>
        <v/>
      </c>
      <c r="F1123">
        <f>(SUM(B1123:B1104)/20)</f>
        <v/>
      </c>
      <c r="G1123" s="2">
        <f>(B1123/F1123)-1</f>
        <v/>
      </c>
      <c r="H1123">
        <f>(SUM(B1123:B1074)/50)</f>
        <v/>
      </c>
      <c r="I1123" s="2">
        <f>(B1123/H1123)-1</f>
        <v/>
      </c>
      <c r="J1123">
        <f>(SUM(B1123:B924)/200)</f>
        <v/>
      </c>
      <c r="K1123" s="2">
        <f>(B1123/J1123)-1</f>
        <v/>
      </c>
      <c r="L1123">
        <f>(SUM(C1123:C1104)/20)</f>
        <v/>
      </c>
      <c r="M1123" s="2">
        <f>(C1123/L1123)-1</f>
        <v/>
      </c>
    </row>
    <row r="1124">
      <c r="A1124" s="1" t="n">
        <v>41984</v>
      </c>
      <c r="B1124" t="n">
        <v>208.880005</v>
      </c>
      <c r="C1124" t="n">
        <v>6694400</v>
      </c>
      <c r="D1124">
        <f>(SUM(B1124:B1115)/10)</f>
        <v/>
      </c>
      <c r="E1124" s="2">
        <f>(B1124/D1124)-1</f>
        <v/>
      </c>
      <c r="F1124">
        <f>(SUM(B1124:B1105)/20)</f>
        <v/>
      </c>
      <c r="G1124" s="2">
        <f>(B1124/F1124)-1</f>
        <v/>
      </c>
      <c r="H1124">
        <f>(SUM(B1124:B1075)/50)</f>
        <v/>
      </c>
      <c r="I1124" s="2">
        <f>(B1124/H1124)-1</f>
        <v/>
      </c>
      <c r="J1124">
        <f>(SUM(B1124:B925)/200)</f>
        <v/>
      </c>
      <c r="K1124" s="2">
        <f>(B1124/J1124)-1</f>
        <v/>
      </c>
      <c r="L1124">
        <f>(SUM(C1124:C1105)/20)</f>
        <v/>
      </c>
      <c r="M1124" s="2">
        <f>(C1124/L1124)-1</f>
        <v/>
      </c>
    </row>
    <row r="1125">
      <c r="A1125" s="1" t="n">
        <v>41985</v>
      </c>
      <c r="B1125" t="n">
        <v>207</v>
      </c>
      <c r="C1125" t="n">
        <v>7173800</v>
      </c>
      <c r="D1125">
        <f>(SUM(B1125:B1116)/10)</f>
        <v/>
      </c>
      <c r="E1125" s="2">
        <f>(B1125/D1125)-1</f>
        <v/>
      </c>
      <c r="F1125">
        <f>(SUM(B1125:B1106)/20)</f>
        <v/>
      </c>
      <c r="G1125" s="2">
        <f>(B1125/F1125)-1</f>
        <v/>
      </c>
      <c r="H1125">
        <f>(SUM(B1125:B1076)/50)</f>
        <v/>
      </c>
      <c r="I1125" s="2">
        <f>(B1125/H1125)-1</f>
        <v/>
      </c>
      <c r="J1125">
        <f>(SUM(B1125:B926)/200)</f>
        <v/>
      </c>
      <c r="K1125" s="2">
        <f>(B1125/J1125)-1</f>
        <v/>
      </c>
      <c r="L1125">
        <f>(SUM(C1125:C1106)/20)</f>
        <v/>
      </c>
      <c r="M1125" s="2">
        <f>(C1125/L1125)-1</f>
        <v/>
      </c>
    </row>
    <row r="1126">
      <c r="A1126" s="1" t="n">
        <v>41988</v>
      </c>
      <c r="B1126" t="n">
        <v>204.039993</v>
      </c>
      <c r="C1126" t="n">
        <v>5218300</v>
      </c>
      <c r="D1126">
        <f>(SUM(B1126:B1117)/10)</f>
        <v/>
      </c>
      <c r="E1126" s="2">
        <f>(B1126/D1126)-1</f>
        <v/>
      </c>
      <c r="F1126">
        <f>(SUM(B1126:B1107)/20)</f>
        <v/>
      </c>
      <c r="G1126" s="2">
        <f>(B1126/F1126)-1</f>
        <v/>
      </c>
      <c r="H1126">
        <f>(SUM(B1126:B1077)/50)</f>
        <v/>
      </c>
      <c r="I1126" s="2">
        <f>(B1126/H1126)-1</f>
        <v/>
      </c>
      <c r="J1126">
        <f>(SUM(B1126:B927)/200)</f>
        <v/>
      </c>
      <c r="K1126" s="2">
        <f>(B1126/J1126)-1</f>
        <v/>
      </c>
      <c r="L1126">
        <f>(SUM(C1126:C1107)/20)</f>
        <v/>
      </c>
      <c r="M1126" s="2">
        <f>(C1126/L1126)-1</f>
        <v/>
      </c>
    </row>
    <row r="1127">
      <c r="A1127" s="1" t="n">
        <v>41989</v>
      </c>
      <c r="B1127" t="n">
        <v>197.809998</v>
      </c>
      <c r="C1127" t="n">
        <v>8426100</v>
      </c>
      <c r="D1127">
        <f>(SUM(B1127:B1118)/10)</f>
        <v/>
      </c>
      <c r="E1127" s="2">
        <f>(B1127/D1127)-1</f>
        <v/>
      </c>
      <c r="F1127">
        <f>(SUM(B1127:B1108)/20)</f>
        <v/>
      </c>
      <c r="G1127" s="2">
        <f>(B1127/F1127)-1</f>
        <v/>
      </c>
      <c r="H1127">
        <f>(SUM(B1127:B1078)/50)</f>
        <v/>
      </c>
      <c r="I1127" s="2">
        <f>(B1127/H1127)-1</f>
        <v/>
      </c>
      <c r="J1127">
        <f>(SUM(B1127:B928)/200)</f>
        <v/>
      </c>
      <c r="K1127" s="2">
        <f>(B1127/J1127)-1</f>
        <v/>
      </c>
      <c r="L1127">
        <f>(SUM(C1127:C1108)/20)</f>
        <v/>
      </c>
      <c r="M1127" s="2">
        <f>(C1127/L1127)-1</f>
        <v/>
      </c>
    </row>
    <row r="1128">
      <c r="A1128" s="1" t="n">
        <v>41990</v>
      </c>
      <c r="B1128" t="n">
        <v>205.820007</v>
      </c>
      <c r="C1128" t="n">
        <v>7367800</v>
      </c>
      <c r="D1128">
        <f>(SUM(B1128:B1119)/10)</f>
        <v/>
      </c>
      <c r="E1128" s="2">
        <f>(B1128/D1128)-1</f>
        <v/>
      </c>
      <c r="F1128">
        <f>(SUM(B1128:B1109)/20)</f>
        <v/>
      </c>
      <c r="G1128" s="2">
        <f>(B1128/F1128)-1</f>
        <v/>
      </c>
      <c r="H1128">
        <f>(SUM(B1128:B1079)/50)</f>
        <v/>
      </c>
      <c r="I1128" s="2">
        <f>(B1128/H1128)-1</f>
        <v/>
      </c>
      <c r="J1128">
        <f>(SUM(B1128:B929)/200)</f>
        <v/>
      </c>
      <c r="K1128" s="2">
        <f>(B1128/J1128)-1</f>
        <v/>
      </c>
      <c r="L1128">
        <f>(SUM(C1128:C1109)/20)</f>
        <v/>
      </c>
      <c r="M1128" s="2">
        <f>(C1128/L1128)-1</f>
        <v/>
      </c>
    </row>
    <row r="1129">
      <c r="A1129" s="1" t="n">
        <v>41991</v>
      </c>
      <c r="B1129" t="n">
        <v>218.259995</v>
      </c>
      <c r="C1129" t="n">
        <v>7483300</v>
      </c>
      <c r="D1129">
        <f>(SUM(B1129:B1120)/10)</f>
        <v/>
      </c>
      <c r="E1129" s="2">
        <f>(B1129/D1129)-1</f>
        <v/>
      </c>
      <c r="F1129">
        <f>(SUM(B1129:B1110)/20)</f>
        <v/>
      </c>
      <c r="G1129" s="2">
        <f>(B1129/F1129)-1</f>
        <v/>
      </c>
      <c r="H1129">
        <f>(SUM(B1129:B1080)/50)</f>
        <v/>
      </c>
      <c r="I1129" s="2">
        <f>(B1129/H1129)-1</f>
        <v/>
      </c>
      <c r="J1129">
        <f>(SUM(B1129:B930)/200)</f>
        <v/>
      </c>
      <c r="K1129" s="2">
        <f>(B1129/J1129)-1</f>
        <v/>
      </c>
      <c r="L1129">
        <f>(SUM(C1129:C1110)/20)</f>
        <v/>
      </c>
      <c r="M1129" s="2">
        <f>(C1129/L1129)-1</f>
        <v/>
      </c>
    </row>
    <row r="1130">
      <c r="A1130" s="1" t="n">
        <v>41992</v>
      </c>
      <c r="B1130" t="n">
        <v>219.289993</v>
      </c>
      <c r="C1130" t="n">
        <v>6910500</v>
      </c>
      <c r="D1130">
        <f>(SUM(B1130:B1121)/10)</f>
        <v/>
      </c>
      <c r="E1130" s="2">
        <f>(B1130/D1130)-1</f>
        <v/>
      </c>
      <c r="F1130">
        <f>(SUM(B1130:B1111)/20)</f>
        <v/>
      </c>
      <c r="G1130" s="2">
        <f>(B1130/F1130)-1</f>
        <v/>
      </c>
      <c r="H1130">
        <f>(SUM(B1130:B1081)/50)</f>
        <v/>
      </c>
      <c r="I1130" s="2">
        <f>(B1130/H1130)-1</f>
        <v/>
      </c>
      <c r="J1130">
        <f>(SUM(B1130:B931)/200)</f>
        <v/>
      </c>
      <c r="K1130" s="2">
        <f>(B1130/J1130)-1</f>
        <v/>
      </c>
      <c r="L1130">
        <f>(SUM(C1130:C1111)/20)</f>
        <v/>
      </c>
      <c r="M1130" s="2">
        <f>(C1130/L1130)-1</f>
        <v/>
      </c>
    </row>
    <row r="1131">
      <c r="A1131" s="1" t="n">
        <v>41995</v>
      </c>
      <c r="B1131" t="n">
        <v>222.600006</v>
      </c>
      <c r="C1131" t="n">
        <v>4799400</v>
      </c>
      <c r="D1131">
        <f>(SUM(B1131:B1122)/10)</f>
        <v/>
      </c>
      <c r="E1131" s="2">
        <f>(B1131/D1131)-1</f>
        <v/>
      </c>
      <c r="F1131">
        <f>(SUM(B1131:B1112)/20)</f>
        <v/>
      </c>
      <c r="G1131" s="2">
        <f>(B1131/F1131)-1</f>
        <v/>
      </c>
      <c r="H1131">
        <f>(SUM(B1131:B1082)/50)</f>
        <v/>
      </c>
      <c r="I1131" s="2">
        <f>(B1131/H1131)-1</f>
        <v/>
      </c>
      <c r="J1131">
        <f>(SUM(B1131:B932)/200)</f>
        <v/>
      </c>
      <c r="K1131" s="2">
        <f>(B1131/J1131)-1</f>
        <v/>
      </c>
      <c r="L1131">
        <f>(SUM(C1131:C1112)/20)</f>
        <v/>
      </c>
      <c r="M1131" s="2">
        <f>(C1131/L1131)-1</f>
        <v/>
      </c>
    </row>
    <row r="1132">
      <c r="A1132" s="1" t="n">
        <v>41996</v>
      </c>
      <c r="B1132" t="n">
        <v>220.970001</v>
      </c>
      <c r="C1132" t="n">
        <v>4505700</v>
      </c>
      <c r="D1132">
        <f>(SUM(B1132:B1123)/10)</f>
        <v/>
      </c>
      <c r="E1132" s="2">
        <f>(B1132/D1132)-1</f>
        <v/>
      </c>
      <c r="F1132">
        <f>(SUM(B1132:B1113)/20)</f>
        <v/>
      </c>
      <c r="G1132" s="2">
        <f>(B1132/F1132)-1</f>
        <v/>
      </c>
      <c r="H1132">
        <f>(SUM(B1132:B1083)/50)</f>
        <v/>
      </c>
      <c r="I1132" s="2">
        <f>(B1132/H1132)-1</f>
        <v/>
      </c>
      <c r="J1132">
        <f>(SUM(B1132:B933)/200)</f>
        <v/>
      </c>
      <c r="K1132" s="2">
        <f>(B1132/J1132)-1</f>
        <v/>
      </c>
      <c r="L1132">
        <f>(SUM(C1132:C1113)/20)</f>
        <v/>
      </c>
      <c r="M1132" s="2">
        <f>(C1132/L1132)-1</f>
        <v/>
      </c>
    </row>
    <row r="1133">
      <c r="A1133" s="1" t="n">
        <v>41997</v>
      </c>
      <c r="B1133" t="n">
        <v>222.259995</v>
      </c>
      <c r="C1133" t="n">
        <v>1332200</v>
      </c>
      <c r="D1133">
        <f>(SUM(B1133:B1124)/10)</f>
        <v/>
      </c>
      <c r="E1133" s="2">
        <f>(B1133/D1133)-1</f>
        <v/>
      </c>
      <c r="F1133">
        <f>(SUM(B1133:B1114)/20)</f>
        <v/>
      </c>
      <c r="G1133" s="2">
        <f>(B1133/F1133)-1</f>
        <v/>
      </c>
      <c r="H1133">
        <f>(SUM(B1133:B1084)/50)</f>
        <v/>
      </c>
      <c r="I1133" s="2">
        <f>(B1133/H1133)-1</f>
        <v/>
      </c>
      <c r="J1133">
        <f>(SUM(B1133:B934)/200)</f>
        <v/>
      </c>
      <c r="K1133" s="2">
        <f>(B1133/J1133)-1</f>
        <v/>
      </c>
      <c r="L1133">
        <f>(SUM(C1133:C1114)/20)</f>
        <v/>
      </c>
      <c r="M1133" s="2">
        <f>(C1133/L1133)-1</f>
        <v/>
      </c>
    </row>
    <row r="1134">
      <c r="A1134" s="1" t="n">
        <v>41999</v>
      </c>
      <c r="B1134" t="n">
        <v>227.820007</v>
      </c>
      <c r="C1134" t="n">
        <v>3327000</v>
      </c>
      <c r="D1134">
        <f>(SUM(B1134:B1125)/10)</f>
        <v/>
      </c>
      <c r="E1134" s="2">
        <f>(B1134/D1134)-1</f>
        <v/>
      </c>
      <c r="F1134">
        <f>(SUM(B1134:B1115)/20)</f>
        <v/>
      </c>
      <c r="G1134" s="2">
        <f>(B1134/F1134)-1</f>
        <v/>
      </c>
      <c r="H1134">
        <f>(SUM(B1134:B1085)/50)</f>
        <v/>
      </c>
      <c r="I1134" s="2">
        <f>(B1134/H1134)-1</f>
        <v/>
      </c>
      <c r="J1134">
        <f>(SUM(B1134:B935)/200)</f>
        <v/>
      </c>
      <c r="K1134" s="2">
        <f>(B1134/J1134)-1</f>
        <v/>
      </c>
      <c r="L1134">
        <f>(SUM(C1134:C1115)/20)</f>
        <v/>
      </c>
      <c r="M1134" s="2">
        <f>(C1134/L1134)-1</f>
        <v/>
      </c>
    </row>
    <row r="1135">
      <c r="A1135" s="1" t="n">
        <v>42002</v>
      </c>
      <c r="B1135" t="n">
        <v>225.710007</v>
      </c>
      <c r="C1135" t="n">
        <v>2802500</v>
      </c>
      <c r="D1135">
        <f>(SUM(B1135:B1126)/10)</f>
        <v/>
      </c>
      <c r="E1135" s="2">
        <f>(B1135/D1135)-1</f>
        <v/>
      </c>
      <c r="F1135">
        <f>(SUM(B1135:B1116)/20)</f>
        <v/>
      </c>
      <c r="G1135" s="2">
        <f>(B1135/F1135)-1</f>
        <v/>
      </c>
      <c r="H1135">
        <f>(SUM(B1135:B1086)/50)</f>
        <v/>
      </c>
      <c r="I1135" s="2">
        <f>(B1135/H1135)-1</f>
        <v/>
      </c>
      <c r="J1135">
        <f>(SUM(B1135:B936)/200)</f>
        <v/>
      </c>
      <c r="K1135" s="2">
        <f>(B1135/J1135)-1</f>
        <v/>
      </c>
      <c r="L1135">
        <f>(SUM(C1135:C1116)/20)</f>
        <v/>
      </c>
      <c r="M1135" s="2">
        <f>(C1135/L1135)-1</f>
        <v/>
      </c>
    </row>
    <row r="1136">
      <c r="A1136" s="1" t="n">
        <v>42003</v>
      </c>
      <c r="B1136" t="n">
        <v>222.229996</v>
      </c>
      <c r="C1136" t="n">
        <v>2903200</v>
      </c>
      <c r="D1136">
        <f>(SUM(B1136:B1127)/10)</f>
        <v/>
      </c>
      <c r="E1136" s="2">
        <f>(B1136/D1136)-1</f>
        <v/>
      </c>
      <c r="F1136">
        <f>(SUM(B1136:B1117)/20)</f>
        <v/>
      </c>
      <c r="G1136" s="2">
        <f>(B1136/F1136)-1</f>
        <v/>
      </c>
      <c r="H1136">
        <f>(SUM(B1136:B1087)/50)</f>
        <v/>
      </c>
      <c r="I1136" s="2">
        <f>(B1136/H1136)-1</f>
        <v/>
      </c>
      <c r="J1136">
        <f>(SUM(B1136:B937)/200)</f>
        <v/>
      </c>
      <c r="K1136" s="2">
        <f>(B1136/J1136)-1</f>
        <v/>
      </c>
      <c r="L1136">
        <f>(SUM(C1136:C1117)/20)</f>
        <v/>
      </c>
      <c r="M1136" s="2">
        <f>(C1136/L1136)-1</f>
        <v/>
      </c>
    </row>
    <row r="1137">
      <c r="A1137" s="1" t="n">
        <v>42004</v>
      </c>
      <c r="B1137" t="n">
        <v>222.410004</v>
      </c>
      <c r="C1137" t="n">
        <v>2297500</v>
      </c>
      <c r="D1137">
        <f>(SUM(B1137:B1128)/10)</f>
        <v/>
      </c>
      <c r="E1137" s="2">
        <f>(B1137/D1137)-1</f>
        <v/>
      </c>
      <c r="F1137">
        <f>(SUM(B1137:B1118)/20)</f>
        <v/>
      </c>
      <c r="G1137" s="2">
        <f>(B1137/F1137)-1</f>
        <v/>
      </c>
      <c r="H1137">
        <f>(SUM(B1137:B1088)/50)</f>
        <v/>
      </c>
      <c r="I1137" s="2">
        <f>(B1137/H1137)-1</f>
        <v/>
      </c>
      <c r="J1137">
        <f>(SUM(B1137:B938)/200)</f>
        <v/>
      </c>
      <c r="K1137" s="2">
        <f>(B1137/J1137)-1</f>
        <v/>
      </c>
      <c r="L1137">
        <f>(SUM(C1137:C1118)/20)</f>
        <v/>
      </c>
      <c r="M1137" s="2">
        <f>(C1137/L1137)-1</f>
        <v/>
      </c>
    </row>
    <row r="1138">
      <c r="A1138" s="1" t="n">
        <v>42006</v>
      </c>
      <c r="B1138" t="n">
        <v>219.309998</v>
      </c>
      <c r="C1138" t="n">
        <v>4764400</v>
      </c>
      <c r="D1138">
        <f>(SUM(B1138:B1129)/10)</f>
        <v/>
      </c>
      <c r="E1138" s="2">
        <f>(B1138/D1138)-1</f>
        <v/>
      </c>
      <c r="F1138">
        <f>(SUM(B1138:B1119)/20)</f>
        <v/>
      </c>
      <c r="G1138" s="2">
        <f>(B1138/F1138)-1</f>
        <v/>
      </c>
      <c r="H1138">
        <f>(SUM(B1138:B1089)/50)</f>
        <v/>
      </c>
      <c r="I1138" s="2">
        <f>(B1138/H1138)-1</f>
        <v/>
      </c>
      <c r="J1138">
        <f>(SUM(B1138:B939)/200)</f>
        <v/>
      </c>
      <c r="K1138" s="2">
        <f>(B1138/J1138)-1</f>
        <v/>
      </c>
      <c r="L1138">
        <f>(SUM(C1138:C1119)/20)</f>
        <v/>
      </c>
      <c r="M1138" s="2">
        <f>(C1138/L1138)-1</f>
        <v/>
      </c>
    </row>
    <row r="1139">
      <c r="A1139" s="1" t="n">
        <v>42009</v>
      </c>
      <c r="B1139" t="n">
        <v>210.089996</v>
      </c>
      <c r="C1139" t="n">
        <v>5368500</v>
      </c>
      <c r="D1139">
        <f>(SUM(B1139:B1130)/10)</f>
        <v/>
      </c>
      <c r="E1139" s="2">
        <f>(B1139/D1139)-1</f>
        <v/>
      </c>
      <c r="F1139">
        <f>(SUM(B1139:B1120)/20)</f>
        <v/>
      </c>
      <c r="G1139" s="2">
        <f>(B1139/F1139)-1</f>
        <v/>
      </c>
      <c r="H1139">
        <f>(SUM(B1139:B1090)/50)</f>
        <v/>
      </c>
      <c r="I1139" s="2">
        <f>(B1139/H1139)-1</f>
        <v/>
      </c>
      <c r="J1139">
        <f>(SUM(B1139:B940)/200)</f>
        <v/>
      </c>
      <c r="K1139" s="2">
        <f>(B1139/J1139)-1</f>
        <v/>
      </c>
      <c r="L1139">
        <f>(SUM(C1139:C1120)/20)</f>
        <v/>
      </c>
      <c r="M1139" s="2">
        <f>(C1139/L1139)-1</f>
        <v/>
      </c>
    </row>
    <row r="1140">
      <c r="A1140" s="1" t="n">
        <v>42010</v>
      </c>
      <c r="B1140" t="n">
        <v>211.279999</v>
      </c>
      <c r="C1140" t="n">
        <v>6261900</v>
      </c>
      <c r="D1140">
        <f>(SUM(B1140:B1131)/10)</f>
        <v/>
      </c>
      <c r="E1140" s="2">
        <f>(B1140/D1140)-1</f>
        <v/>
      </c>
      <c r="F1140">
        <f>(SUM(B1140:B1121)/20)</f>
        <v/>
      </c>
      <c r="G1140" s="2">
        <f>(B1140/F1140)-1</f>
        <v/>
      </c>
      <c r="H1140">
        <f>(SUM(B1140:B1091)/50)</f>
        <v/>
      </c>
      <c r="I1140" s="2">
        <f>(B1140/H1140)-1</f>
        <v/>
      </c>
      <c r="J1140">
        <f>(SUM(B1140:B941)/200)</f>
        <v/>
      </c>
      <c r="K1140" s="2">
        <f>(B1140/J1140)-1</f>
        <v/>
      </c>
      <c r="L1140">
        <f>(SUM(C1140:C1121)/20)</f>
        <v/>
      </c>
      <c r="M1140" s="2">
        <f>(C1140/L1140)-1</f>
        <v/>
      </c>
    </row>
    <row r="1141">
      <c r="A1141" s="1" t="n">
        <v>42011</v>
      </c>
      <c r="B1141" t="n">
        <v>210.949997</v>
      </c>
      <c r="C1141" t="n">
        <v>2968400</v>
      </c>
      <c r="D1141">
        <f>(SUM(B1141:B1132)/10)</f>
        <v/>
      </c>
      <c r="E1141" s="2">
        <f>(B1141/D1141)-1</f>
        <v/>
      </c>
      <c r="F1141">
        <f>(SUM(B1141:B1122)/20)</f>
        <v/>
      </c>
      <c r="G1141" s="2">
        <f>(B1141/F1141)-1</f>
        <v/>
      </c>
      <c r="H1141">
        <f>(SUM(B1141:B1092)/50)</f>
        <v/>
      </c>
      <c r="I1141" s="2">
        <f>(B1141/H1141)-1</f>
        <v/>
      </c>
      <c r="J1141">
        <f>(SUM(B1141:B942)/200)</f>
        <v/>
      </c>
      <c r="K1141" s="2">
        <f>(B1141/J1141)-1</f>
        <v/>
      </c>
      <c r="L1141">
        <f>(SUM(C1141:C1122)/20)</f>
        <v/>
      </c>
      <c r="M1141" s="2">
        <f>(C1141/L1141)-1</f>
        <v/>
      </c>
    </row>
    <row r="1142">
      <c r="A1142" s="1" t="n">
        <v>42012</v>
      </c>
      <c r="B1142" t="n">
        <v>210.619995</v>
      </c>
      <c r="C1142" t="n">
        <v>3442500</v>
      </c>
      <c r="D1142">
        <f>(SUM(B1142:B1133)/10)</f>
        <v/>
      </c>
      <c r="E1142" s="2">
        <f>(B1142/D1142)-1</f>
        <v/>
      </c>
      <c r="F1142">
        <f>(SUM(B1142:B1123)/20)</f>
        <v/>
      </c>
      <c r="G1142" s="2">
        <f>(B1142/F1142)-1</f>
        <v/>
      </c>
      <c r="H1142">
        <f>(SUM(B1142:B1093)/50)</f>
        <v/>
      </c>
      <c r="I1142" s="2">
        <f>(B1142/H1142)-1</f>
        <v/>
      </c>
      <c r="J1142">
        <f>(SUM(B1142:B943)/200)</f>
        <v/>
      </c>
      <c r="K1142" s="2">
        <f>(B1142/J1142)-1</f>
        <v/>
      </c>
      <c r="L1142">
        <f>(SUM(C1142:C1123)/20)</f>
        <v/>
      </c>
      <c r="M1142" s="2">
        <f>(C1142/L1142)-1</f>
        <v/>
      </c>
    </row>
    <row r="1143">
      <c r="A1143" s="1" t="n">
        <v>42013</v>
      </c>
      <c r="B1143" t="n">
        <v>206.660004</v>
      </c>
      <c r="C1143" t="n">
        <v>4668300</v>
      </c>
      <c r="D1143">
        <f>(SUM(B1143:B1134)/10)</f>
        <v/>
      </c>
      <c r="E1143" s="2">
        <f>(B1143/D1143)-1</f>
        <v/>
      </c>
      <c r="F1143">
        <f>(SUM(B1143:B1124)/20)</f>
        <v/>
      </c>
      <c r="G1143" s="2">
        <f>(B1143/F1143)-1</f>
        <v/>
      </c>
      <c r="H1143">
        <f>(SUM(B1143:B1094)/50)</f>
        <v/>
      </c>
      <c r="I1143" s="2">
        <f>(B1143/H1143)-1</f>
        <v/>
      </c>
      <c r="J1143">
        <f>(SUM(B1143:B944)/200)</f>
        <v/>
      </c>
      <c r="K1143" s="2">
        <f>(B1143/J1143)-1</f>
        <v/>
      </c>
      <c r="L1143">
        <f>(SUM(C1143:C1124)/20)</f>
        <v/>
      </c>
      <c r="M1143" s="2">
        <f>(C1143/L1143)-1</f>
        <v/>
      </c>
    </row>
    <row r="1144">
      <c r="A1144" s="1" t="n">
        <v>42016</v>
      </c>
      <c r="B1144" t="n">
        <v>202.210007</v>
      </c>
      <c r="C1144" t="n">
        <v>5950300</v>
      </c>
      <c r="D1144">
        <f>(SUM(B1144:B1135)/10)</f>
        <v/>
      </c>
      <c r="E1144" s="2">
        <f>(B1144/D1144)-1</f>
        <v/>
      </c>
      <c r="F1144">
        <f>(SUM(B1144:B1125)/20)</f>
        <v/>
      </c>
      <c r="G1144" s="2">
        <f>(B1144/F1144)-1</f>
        <v/>
      </c>
      <c r="H1144">
        <f>(SUM(B1144:B1095)/50)</f>
        <v/>
      </c>
      <c r="I1144" s="2">
        <f>(B1144/H1144)-1</f>
        <v/>
      </c>
      <c r="J1144">
        <f>(SUM(B1144:B945)/200)</f>
        <v/>
      </c>
      <c r="K1144" s="2">
        <f>(B1144/J1144)-1</f>
        <v/>
      </c>
      <c r="L1144">
        <f>(SUM(C1144:C1125)/20)</f>
        <v/>
      </c>
      <c r="M1144" s="2">
        <f>(C1144/L1144)-1</f>
        <v/>
      </c>
    </row>
    <row r="1145">
      <c r="A1145" s="1" t="n">
        <v>42017</v>
      </c>
      <c r="B1145" t="n">
        <v>204.25</v>
      </c>
      <c r="C1145" t="n">
        <v>4477300</v>
      </c>
      <c r="D1145">
        <f>(SUM(B1145:B1136)/10)</f>
        <v/>
      </c>
      <c r="E1145" s="2">
        <f>(B1145/D1145)-1</f>
        <v/>
      </c>
      <c r="F1145">
        <f>(SUM(B1145:B1126)/20)</f>
        <v/>
      </c>
      <c r="G1145" s="2">
        <f>(B1145/F1145)-1</f>
        <v/>
      </c>
      <c r="H1145">
        <f>(SUM(B1145:B1096)/50)</f>
        <v/>
      </c>
      <c r="I1145" s="2">
        <f>(B1145/H1145)-1</f>
        <v/>
      </c>
      <c r="J1145">
        <f>(SUM(B1145:B946)/200)</f>
        <v/>
      </c>
      <c r="K1145" s="2">
        <f>(B1145/J1145)-1</f>
        <v/>
      </c>
      <c r="L1145">
        <f>(SUM(C1145:C1126)/20)</f>
        <v/>
      </c>
      <c r="M1145" s="2">
        <f>(C1145/L1145)-1</f>
        <v/>
      </c>
    </row>
    <row r="1146">
      <c r="A1146" s="1" t="n">
        <v>42018</v>
      </c>
      <c r="B1146" t="n">
        <v>192.690002</v>
      </c>
      <c r="C1146" t="n">
        <v>11551900</v>
      </c>
      <c r="D1146">
        <f>(SUM(B1146:B1137)/10)</f>
        <v/>
      </c>
      <c r="E1146" s="2">
        <f>(B1146/D1146)-1</f>
        <v/>
      </c>
      <c r="F1146">
        <f>(SUM(B1146:B1127)/20)</f>
        <v/>
      </c>
      <c r="G1146" s="2">
        <f>(B1146/F1146)-1</f>
        <v/>
      </c>
      <c r="H1146">
        <f>(SUM(B1146:B1097)/50)</f>
        <v/>
      </c>
      <c r="I1146" s="2">
        <f>(B1146/H1146)-1</f>
        <v/>
      </c>
      <c r="J1146">
        <f>(SUM(B1146:B947)/200)</f>
        <v/>
      </c>
      <c r="K1146" s="2">
        <f>(B1146/J1146)-1</f>
        <v/>
      </c>
      <c r="L1146">
        <f>(SUM(C1146:C1127)/20)</f>
        <v/>
      </c>
      <c r="M1146" s="2">
        <f>(C1146/L1146)-1</f>
        <v/>
      </c>
    </row>
    <row r="1147">
      <c r="A1147" s="1" t="n">
        <v>42019</v>
      </c>
      <c r="B1147" t="n">
        <v>191.869995</v>
      </c>
      <c r="C1147" t="n">
        <v>5216500</v>
      </c>
      <c r="D1147">
        <f>(SUM(B1147:B1138)/10)</f>
        <v/>
      </c>
      <c r="E1147" s="2">
        <f>(B1147/D1147)-1</f>
        <v/>
      </c>
      <c r="F1147">
        <f>(SUM(B1147:B1128)/20)</f>
        <v/>
      </c>
      <c r="G1147" s="2">
        <f>(B1147/F1147)-1</f>
        <v/>
      </c>
      <c r="H1147">
        <f>(SUM(B1147:B1098)/50)</f>
        <v/>
      </c>
      <c r="I1147" s="2">
        <f>(B1147/H1147)-1</f>
        <v/>
      </c>
      <c r="J1147">
        <f>(SUM(B1147:B948)/200)</f>
        <v/>
      </c>
      <c r="K1147" s="2">
        <f>(B1147/J1147)-1</f>
        <v/>
      </c>
      <c r="L1147">
        <f>(SUM(C1147:C1128)/20)</f>
        <v/>
      </c>
      <c r="M1147" s="2">
        <f>(C1147/L1147)-1</f>
        <v/>
      </c>
    </row>
    <row r="1148">
      <c r="A1148" s="1" t="n">
        <v>42020</v>
      </c>
      <c r="B1148" t="n">
        <v>193.070007</v>
      </c>
      <c r="C1148" t="n">
        <v>3603200</v>
      </c>
      <c r="D1148">
        <f>(SUM(B1148:B1139)/10)</f>
        <v/>
      </c>
      <c r="E1148" s="2">
        <f>(B1148/D1148)-1</f>
        <v/>
      </c>
      <c r="F1148">
        <f>(SUM(B1148:B1129)/20)</f>
        <v/>
      </c>
      <c r="G1148" s="2">
        <f>(B1148/F1148)-1</f>
        <v/>
      </c>
      <c r="H1148">
        <f>(SUM(B1148:B1099)/50)</f>
        <v/>
      </c>
      <c r="I1148" s="2">
        <f>(B1148/H1148)-1</f>
        <v/>
      </c>
      <c r="J1148">
        <f>(SUM(B1148:B949)/200)</f>
        <v/>
      </c>
      <c r="K1148" s="2">
        <f>(B1148/J1148)-1</f>
        <v/>
      </c>
      <c r="L1148">
        <f>(SUM(C1148:C1129)/20)</f>
        <v/>
      </c>
      <c r="M1148" s="2">
        <f>(C1148/L1148)-1</f>
        <v/>
      </c>
    </row>
    <row r="1149">
      <c r="A1149" s="1" t="n">
        <v>42024</v>
      </c>
      <c r="B1149" t="n">
        <v>191.929993</v>
      </c>
      <c r="C1149" t="n">
        <v>4503200</v>
      </c>
      <c r="D1149">
        <f>(SUM(B1149:B1140)/10)</f>
        <v/>
      </c>
      <c r="E1149" s="2">
        <f>(B1149/D1149)-1</f>
        <v/>
      </c>
      <c r="F1149">
        <f>(SUM(B1149:B1130)/20)</f>
        <v/>
      </c>
      <c r="G1149" s="2">
        <f>(B1149/F1149)-1</f>
        <v/>
      </c>
      <c r="H1149">
        <f>(SUM(B1149:B1100)/50)</f>
        <v/>
      </c>
      <c r="I1149" s="2">
        <f>(B1149/H1149)-1</f>
        <v/>
      </c>
      <c r="J1149">
        <f>(SUM(B1149:B950)/200)</f>
        <v/>
      </c>
      <c r="K1149" s="2">
        <f>(B1149/J1149)-1</f>
        <v/>
      </c>
      <c r="L1149">
        <f>(SUM(C1149:C1130)/20)</f>
        <v/>
      </c>
      <c r="M1149" s="2">
        <f>(C1149/L1149)-1</f>
        <v/>
      </c>
    </row>
    <row r="1150">
      <c r="A1150" s="1" t="n">
        <v>42025</v>
      </c>
      <c r="B1150" t="n">
        <v>196.570007</v>
      </c>
      <c r="C1150" t="n">
        <v>4153000</v>
      </c>
      <c r="D1150">
        <f>(SUM(B1150:B1141)/10)</f>
        <v/>
      </c>
      <c r="E1150" s="2">
        <f>(B1150/D1150)-1</f>
        <v/>
      </c>
      <c r="F1150">
        <f>(SUM(B1150:B1131)/20)</f>
        <v/>
      </c>
      <c r="G1150" s="2">
        <f>(B1150/F1150)-1</f>
        <v/>
      </c>
      <c r="H1150">
        <f>(SUM(B1150:B1101)/50)</f>
        <v/>
      </c>
      <c r="I1150" s="2">
        <f>(B1150/H1150)-1</f>
        <v/>
      </c>
      <c r="J1150">
        <f>(SUM(B1150:B951)/200)</f>
        <v/>
      </c>
      <c r="K1150" s="2">
        <f>(B1150/J1150)-1</f>
        <v/>
      </c>
      <c r="L1150">
        <f>(SUM(C1150:C1131)/20)</f>
        <v/>
      </c>
      <c r="M1150" s="2">
        <f>(C1150/L1150)-1</f>
        <v/>
      </c>
    </row>
    <row r="1151">
      <c r="A1151" s="1" t="n">
        <v>42026</v>
      </c>
      <c r="B1151" t="n">
        <v>201.619995</v>
      </c>
      <c r="C1151" t="n">
        <v>4116900</v>
      </c>
      <c r="D1151">
        <f>(SUM(B1151:B1142)/10)</f>
        <v/>
      </c>
      <c r="E1151" s="2">
        <f>(B1151/D1151)-1</f>
        <v/>
      </c>
      <c r="F1151">
        <f>(SUM(B1151:B1132)/20)</f>
        <v/>
      </c>
      <c r="G1151" s="2">
        <f>(B1151/F1151)-1</f>
        <v/>
      </c>
      <c r="H1151">
        <f>(SUM(B1151:B1102)/50)</f>
        <v/>
      </c>
      <c r="I1151" s="2">
        <f>(B1151/H1151)-1</f>
        <v/>
      </c>
      <c r="J1151">
        <f>(SUM(B1151:B952)/200)</f>
        <v/>
      </c>
      <c r="K1151" s="2">
        <f>(B1151/J1151)-1</f>
        <v/>
      </c>
      <c r="L1151">
        <f>(SUM(C1151:C1132)/20)</f>
        <v/>
      </c>
      <c r="M1151" s="2">
        <f>(C1151/L1151)-1</f>
        <v/>
      </c>
    </row>
    <row r="1152">
      <c r="A1152" s="1" t="n">
        <v>42027</v>
      </c>
      <c r="B1152" t="n">
        <v>201.289993</v>
      </c>
      <c r="C1152" t="n">
        <v>3438600</v>
      </c>
      <c r="D1152">
        <f>(SUM(B1152:B1143)/10)</f>
        <v/>
      </c>
      <c r="E1152" s="2">
        <f>(B1152/D1152)-1</f>
        <v/>
      </c>
      <c r="F1152">
        <f>(SUM(B1152:B1133)/20)</f>
        <v/>
      </c>
      <c r="G1152" s="2">
        <f>(B1152/F1152)-1</f>
        <v/>
      </c>
      <c r="H1152">
        <f>(SUM(B1152:B1103)/50)</f>
        <v/>
      </c>
      <c r="I1152" s="2">
        <f>(B1152/H1152)-1</f>
        <v/>
      </c>
      <c r="J1152">
        <f>(SUM(B1152:B953)/200)</f>
        <v/>
      </c>
      <c r="K1152" s="2">
        <f>(B1152/J1152)-1</f>
        <v/>
      </c>
      <c r="L1152">
        <f>(SUM(C1152:C1133)/20)</f>
        <v/>
      </c>
      <c r="M1152" s="2">
        <f>(C1152/L1152)-1</f>
        <v/>
      </c>
    </row>
    <row r="1153">
      <c r="A1153" s="1" t="n">
        <v>42030</v>
      </c>
      <c r="B1153" t="n">
        <v>206.550003</v>
      </c>
      <c r="C1153" t="n">
        <v>3234500</v>
      </c>
      <c r="D1153">
        <f>(SUM(B1153:B1144)/10)</f>
        <v/>
      </c>
      <c r="E1153" s="2">
        <f>(B1153/D1153)-1</f>
        <v/>
      </c>
      <c r="F1153">
        <f>(SUM(B1153:B1134)/20)</f>
        <v/>
      </c>
      <c r="G1153" s="2">
        <f>(B1153/F1153)-1</f>
        <v/>
      </c>
      <c r="H1153">
        <f>(SUM(B1153:B1104)/50)</f>
        <v/>
      </c>
      <c r="I1153" s="2">
        <f>(B1153/H1153)-1</f>
        <v/>
      </c>
      <c r="J1153">
        <f>(SUM(B1153:B954)/200)</f>
        <v/>
      </c>
      <c r="K1153" s="2">
        <f>(B1153/J1153)-1</f>
        <v/>
      </c>
      <c r="L1153">
        <f>(SUM(C1153:C1134)/20)</f>
        <v/>
      </c>
      <c r="M1153" s="2">
        <f>(C1153/L1153)-1</f>
        <v/>
      </c>
    </row>
    <row r="1154">
      <c r="A1154" s="1" t="n">
        <v>42031</v>
      </c>
      <c r="B1154" t="n">
        <v>205.979996</v>
      </c>
      <c r="C1154" t="n">
        <v>2781000</v>
      </c>
      <c r="D1154">
        <f>(SUM(B1154:B1145)/10)</f>
        <v/>
      </c>
      <c r="E1154" s="2">
        <f>(B1154/D1154)-1</f>
        <v/>
      </c>
      <c r="F1154">
        <f>(SUM(B1154:B1135)/20)</f>
        <v/>
      </c>
      <c r="G1154" s="2">
        <f>(B1154/F1154)-1</f>
        <v/>
      </c>
      <c r="H1154">
        <f>(SUM(B1154:B1105)/50)</f>
        <v/>
      </c>
      <c r="I1154" s="2">
        <f>(B1154/H1154)-1</f>
        <v/>
      </c>
      <c r="J1154">
        <f>(SUM(B1154:B955)/200)</f>
        <v/>
      </c>
      <c r="K1154" s="2">
        <f>(B1154/J1154)-1</f>
        <v/>
      </c>
      <c r="L1154">
        <f>(SUM(C1154:C1135)/20)</f>
        <v/>
      </c>
      <c r="M1154" s="2">
        <f>(C1154/L1154)-1</f>
        <v/>
      </c>
    </row>
    <row r="1155">
      <c r="A1155" s="1" t="n">
        <v>42032</v>
      </c>
      <c r="B1155" t="n">
        <v>199.369995</v>
      </c>
      <c r="C1155" t="n">
        <v>3149600</v>
      </c>
      <c r="D1155">
        <f>(SUM(B1155:B1146)/10)</f>
        <v/>
      </c>
      <c r="E1155" s="2">
        <f>(B1155/D1155)-1</f>
        <v/>
      </c>
      <c r="F1155">
        <f>(SUM(B1155:B1136)/20)</f>
        <v/>
      </c>
      <c r="G1155" s="2">
        <f>(B1155/F1155)-1</f>
        <v/>
      </c>
      <c r="H1155">
        <f>(SUM(B1155:B1106)/50)</f>
        <v/>
      </c>
      <c r="I1155" s="2">
        <f>(B1155/H1155)-1</f>
        <v/>
      </c>
      <c r="J1155">
        <f>(SUM(B1155:B956)/200)</f>
        <v/>
      </c>
      <c r="K1155" s="2">
        <f>(B1155/J1155)-1</f>
        <v/>
      </c>
      <c r="L1155">
        <f>(SUM(C1155:C1136)/20)</f>
        <v/>
      </c>
      <c r="M1155" s="2">
        <f>(C1155/L1155)-1</f>
        <v/>
      </c>
    </row>
    <row r="1156">
      <c r="A1156" s="1" t="n">
        <v>42033</v>
      </c>
      <c r="B1156" t="n">
        <v>205.199997</v>
      </c>
      <c r="C1156" t="n">
        <v>3548100</v>
      </c>
      <c r="D1156">
        <f>(SUM(B1156:B1147)/10)</f>
        <v/>
      </c>
      <c r="E1156" s="2">
        <f>(B1156/D1156)-1</f>
        <v/>
      </c>
      <c r="F1156">
        <f>(SUM(B1156:B1137)/20)</f>
        <v/>
      </c>
      <c r="G1156" s="2">
        <f>(B1156/F1156)-1</f>
        <v/>
      </c>
      <c r="H1156">
        <f>(SUM(B1156:B1107)/50)</f>
        <v/>
      </c>
      <c r="I1156" s="2">
        <f>(B1156/H1156)-1</f>
        <v/>
      </c>
      <c r="J1156">
        <f>(SUM(B1156:B957)/200)</f>
        <v/>
      </c>
      <c r="K1156" s="2">
        <f>(B1156/J1156)-1</f>
        <v/>
      </c>
      <c r="L1156">
        <f>(SUM(C1156:C1137)/20)</f>
        <v/>
      </c>
      <c r="M1156" s="2">
        <f>(C1156/L1156)-1</f>
        <v/>
      </c>
    </row>
    <row r="1157">
      <c r="A1157" s="1" t="n">
        <v>42034</v>
      </c>
      <c r="B1157" t="n">
        <v>203.600006</v>
      </c>
      <c r="C1157" t="n">
        <v>3007000</v>
      </c>
      <c r="D1157">
        <f>(SUM(B1157:B1148)/10)</f>
        <v/>
      </c>
      <c r="E1157" s="2">
        <f>(B1157/D1157)-1</f>
        <v/>
      </c>
      <c r="F1157">
        <f>(SUM(B1157:B1138)/20)</f>
        <v/>
      </c>
      <c r="G1157" s="2">
        <f>(B1157/F1157)-1</f>
        <v/>
      </c>
      <c r="H1157">
        <f>(SUM(B1157:B1108)/50)</f>
        <v/>
      </c>
      <c r="I1157" s="2">
        <f>(B1157/H1157)-1</f>
        <v/>
      </c>
      <c r="J1157">
        <f>(SUM(B1157:B958)/200)</f>
        <v/>
      </c>
      <c r="K1157" s="2">
        <f>(B1157/J1157)-1</f>
        <v/>
      </c>
      <c r="L1157">
        <f>(SUM(C1157:C1138)/20)</f>
        <v/>
      </c>
      <c r="M1157" s="2">
        <f>(C1157/L1157)-1</f>
        <v/>
      </c>
    </row>
    <row r="1158">
      <c r="A1158" s="1" t="n">
        <v>42037</v>
      </c>
      <c r="B1158" t="n">
        <v>210.940002</v>
      </c>
      <c r="C1158" t="n">
        <v>4149200</v>
      </c>
      <c r="D1158">
        <f>(SUM(B1158:B1149)/10)</f>
        <v/>
      </c>
      <c r="E1158" s="2">
        <f>(B1158/D1158)-1</f>
        <v/>
      </c>
      <c r="F1158">
        <f>(SUM(B1158:B1139)/20)</f>
        <v/>
      </c>
      <c r="G1158" s="2">
        <f>(B1158/F1158)-1</f>
        <v/>
      </c>
      <c r="H1158">
        <f>(SUM(B1158:B1109)/50)</f>
        <v/>
      </c>
      <c r="I1158" s="2">
        <f>(B1158/H1158)-1</f>
        <v/>
      </c>
      <c r="J1158">
        <f>(SUM(B1158:B959)/200)</f>
        <v/>
      </c>
      <c r="K1158" s="2">
        <f>(B1158/J1158)-1</f>
        <v/>
      </c>
      <c r="L1158">
        <f>(SUM(C1158:C1139)/20)</f>
        <v/>
      </c>
      <c r="M1158" s="2">
        <f>(C1158/L1158)-1</f>
        <v/>
      </c>
    </row>
    <row r="1159">
      <c r="A1159" s="1" t="n">
        <v>42038</v>
      </c>
      <c r="B1159" t="n">
        <v>218.360001</v>
      </c>
      <c r="C1159" t="n">
        <v>4826200</v>
      </c>
      <c r="D1159">
        <f>(SUM(B1159:B1150)/10)</f>
        <v/>
      </c>
      <c r="E1159" s="2">
        <f>(B1159/D1159)-1</f>
        <v/>
      </c>
      <c r="F1159">
        <f>(SUM(B1159:B1140)/20)</f>
        <v/>
      </c>
      <c r="G1159" s="2">
        <f>(B1159/F1159)-1</f>
        <v/>
      </c>
      <c r="H1159">
        <f>(SUM(B1159:B1110)/50)</f>
        <v/>
      </c>
      <c r="I1159" s="2">
        <f>(B1159/H1159)-1</f>
        <v/>
      </c>
      <c r="J1159">
        <f>(SUM(B1159:B960)/200)</f>
        <v/>
      </c>
      <c r="K1159" s="2">
        <f>(B1159/J1159)-1</f>
        <v/>
      </c>
      <c r="L1159">
        <f>(SUM(C1159:C1140)/20)</f>
        <v/>
      </c>
      <c r="M1159" s="2">
        <f>(C1159/L1159)-1</f>
        <v/>
      </c>
    </row>
    <row r="1160">
      <c r="A1160" s="1" t="n">
        <v>42039</v>
      </c>
      <c r="B1160" t="n">
        <v>218.550003</v>
      </c>
      <c r="C1160" t="n">
        <v>3305400</v>
      </c>
      <c r="D1160">
        <f>(SUM(B1160:B1151)/10)</f>
        <v/>
      </c>
      <c r="E1160" s="2">
        <f>(B1160/D1160)-1</f>
        <v/>
      </c>
      <c r="F1160">
        <f>(SUM(B1160:B1141)/20)</f>
        <v/>
      </c>
      <c r="G1160" s="2">
        <f>(B1160/F1160)-1</f>
        <v/>
      </c>
      <c r="H1160">
        <f>(SUM(B1160:B1111)/50)</f>
        <v/>
      </c>
      <c r="I1160" s="2">
        <f>(B1160/H1160)-1</f>
        <v/>
      </c>
      <c r="J1160">
        <f>(SUM(B1160:B961)/200)</f>
        <v/>
      </c>
      <c r="K1160" s="2">
        <f>(B1160/J1160)-1</f>
        <v/>
      </c>
      <c r="L1160">
        <f>(SUM(C1160:C1141)/20)</f>
        <v/>
      </c>
      <c r="M1160" s="2">
        <f>(C1160/L1160)-1</f>
        <v/>
      </c>
    </row>
    <row r="1161">
      <c r="A1161" s="1" t="n">
        <v>42040</v>
      </c>
      <c r="B1161" t="n">
        <v>220.990005</v>
      </c>
      <c r="C1161" t="n">
        <v>3522900</v>
      </c>
      <c r="D1161">
        <f>(SUM(B1161:B1152)/10)</f>
        <v/>
      </c>
      <c r="E1161" s="2">
        <f>(B1161/D1161)-1</f>
        <v/>
      </c>
      <c r="F1161">
        <f>(SUM(B1161:B1142)/20)</f>
        <v/>
      </c>
      <c r="G1161" s="2">
        <f>(B1161/F1161)-1</f>
        <v/>
      </c>
      <c r="H1161">
        <f>(SUM(B1161:B1112)/50)</f>
        <v/>
      </c>
      <c r="I1161" s="2">
        <f>(B1161/H1161)-1</f>
        <v/>
      </c>
      <c r="J1161">
        <f>(SUM(B1161:B962)/200)</f>
        <v/>
      </c>
      <c r="K1161" s="2">
        <f>(B1161/J1161)-1</f>
        <v/>
      </c>
      <c r="L1161">
        <f>(SUM(C1161:C1142)/20)</f>
        <v/>
      </c>
      <c r="M1161" s="2">
        <f>(C1161/L1161)-1</f>
        <v/>
      </c>
    </row>
    <row r="1162">
      <c r="A1162" s="1" t="n">
        <v>42041</v>
      </c>
      <c r="B1162" t="n">
        <v>217.360001</v>
      </c>
      <c r="C1162" t="n">
        <v>3243900</v>
      </c>
      <c r="D1162">
        <f>(SUM(B1162:B1153)/10)</f>
        <v/>
      </c>
      <c r="E1162" s="2">
        <f>(B1162/D1162)-1</f>
        <v/>
      </c>
      <c r="F1162">
        <f>(SUM(B1162:B1143)/20)</f>
        <v/>
      </c>
      <c r="G1162" s="2">
        <f>(B1162/F1162)-1</f>
        <v/>
      </c>
      <c r="H1162">
        <f>(SUM(B1162:B1113)/50)</f>
        <v/>
      </c>
      <c r="I1162" s="2">
        <f>(B1162/H1162)-1</f>
        <v/>
      </c>
      <c r="J1162">
        <f>(SUM(B1162:B963)/200)</f>
        <v/>
      </c>
      <c r="K1162" s="2">
        <f>(B1162/J1162)-1</f>
        <v/>
      </c>
      <c r="L1162">
        <f>(SUM(C1162:C1143)/20)</f>
        <v/>
      </c>
      <c r="M1162" s="2">
        <f>(C1162/L1162)-1</f>
        <v/>
      </c>
    </row>
    <row r="1163">
      <c r="A1163" s="1" t="n">
        <v>42044</v>
      </c>
      <c r="B1163" t="n">
        <v>217.479996</v>
      </c>
      <c r="C1163" t="n">
        <v>3472400</v>
      </c>
      <c r="D1163">
        <f>(SUM(B1163:B1154)/10)</f>
        <v/>
      </c>
      <c r="E1163" s="2">
        <f>(B1163/D1163)-1</f>
        <v/>
      </c>
      <c r="F1163">
        <f>(SUM(B1163:B1144)/20)</f>
        <v/>
      </c>
      <c r="G1163" s="2">
        <f>(B1163/F1163)-1</f>
        <v/>
      </c>
      <c r="H1163">
        <f>(SUM(B1163:B1114)/50)</f>
        <v/>
      </c>
      <c r="I1163" s="2">
        <f>(B1163/H1163)-1</f>
        <v/>
      </c>
      <c r="J1163">
        <f>(SUM(B1163:B964)/200)</f>
        <v/>
      </c>
      <c r="K1163" s="2">
        <f>(B1163/J1163)-1</f>
        <v/>
      </c>
      <c r="L1163">
        <f>(SUM(C1163:C1144)/20)</f>
        <v/>
      </c>
      <c r="M1163" s="2">
        <f>(C1163/L1163)-1</f>
        <v/>
      </c>
    </row>
    <row r="1164">
      <c r="A1164" s="1" t="n">
        <v>42045</v>
      </c>
      <c r="B1164" t="n">
        <v>216.289993</v>
      </c>
      <c r="C1164" t="n">
        <v>5390500</v>
      </c>
      <c r="D1164">
        <f>(SUM(B1164:B1155)/10)</f>
        <v/>
      </c>
      <c r="E1164" s="2">
        <f>(B1164/D1164)-1</f>
        <v/>
      </c>
      <c r="F1164">
        <f>(SUM(B1164:B1145)/20)</f>
        <v/>
      </c>
      <c r="G1164" s="2">
        <f>(B1164/F1164)-1</f>
        <v/>
      </c>
      <c r="H1164">
        <f>(SUM(B1164:B1115)/50)</f>
        <v/>
      </c>
      <c r="I1164" s="2">
        <f>(B1164/H1164)-1</f>
        <v/>
      </c>
      <c r="J1164">
        <f>(SUM(B1164:B965)/200)</f>
        <v/>
      </c>
      <c r="K1164" s="2">
        <f>(B1164/J1164)-1</f>
        <v/>
      </c>
      <c r="L1164">
        <f>(SUM(C1164:C1145)/20)</f>
        <v/>
      </c>
      <c r="M1164" s="2">
        <f>(C1164/L1164)-1</f>
        <v/>
      </c>
    </row>
    <row r="1165">
      <c r="A1165" s="1" t="n">
        <v>42046</v>
      </c>
      <c r="B1165" t="n">
        <v>212.800003</v>
      </c>
      <c r="C1165" t="n">
        <v>9769100</v>
      </c>
      <c r="D1165">
        <f>(SUM(B1165:B1156)/10)</f>
        <v/>
      </c>
      <c r="E1165" s="2">
        <f>(B1165/D1165)-1</f>
        <v/>
      </c>
      <c r="F1165">
        <f>(SUM(B1165:B1146)/20)</f>
        <v/>
      </c>
      <c r="G1165" s="2">
        <f>(B1165/F1165)-1</f>
        <v/>
      </c>
      <c r="H1165">
        <f>(SUM(B1165:B1116)/50)</f>
        <v/>
      </c>
      <c r="I1165" s="2">
        <f>(B1165/H1165)-1</f>
        <v/>
      </c>
      <c r="J1165">
        <f>(SUM(B1165:B966)/200)</f>
        <v/>
      </c>
      <c r="K1165" s="2">
        <f>(B1165/J1165)-1</f>
        <v/>
      </c>
      <c r="L1165">
        <f>(SUM(C1165:C1146)/20)</f>
        <v/>
      </c>
      <c r="M1165" s="2">
        <f>(C1165/L1165)-1</f>
        <v/>
      </c>
    </row>
    <row r="1166">
      <c r="A1166" s="1" t="n">
        <v>42047</v>
      </c>
      <c r="B1166" t="n">
        <v>202.880005</v>
      </c>
      <c r="C1166" t="n">
        <v>15649600</v>
      </c>
      <c r="D1166">
        <f>(SUM(B1166:B1157)/10)</f>
        <v/>
      </c>
      <c r="E1166" s="2">
        <f>(B1166/D1166)-1</f>
        <v/>
      </c>
      <c r="F1166">
        <f>(SUM(B1166:B1147)/20)</f>
        <v/>
      </c>
      <c r="G1166" s="2">
        <f>(B1166/F1166)-1</f>
        <v/>
      </c>
      <c r="H1166">
        <f>(SUM(B1166:B1117)/50)</f>
        <v/>
      </c>
      <c r="I1166" s="2">
        <f>(B1166/H1166)-1</f>
        <v/>
      </c>
      <c r="J1166">
        <f>(SUM(B1166:B967)/200)</f>
        <v/>
      </c>
      <c r="K1166" s="2">
        <f>(B1166/J1166)-1</f>
        <v/>
      </c>
      <c r="L1166">
        <f>(SUM(C1166:C1147)/20)</f>
        <v/>
      </c>
      <c r="M1166" s="2">
        <f>(C1166/L1166)-1</f>
        <v/>
      </c>
    </row>
    <row r="1167">
      <c r="A1167" s="1" t="n">
        <v>42048</v>
      </c>
      <c r="B1167" t="n">
        <v>203.770004</v>
      </c>
      <c r="C1167" t="n">
        <v>6191000</v>
      </c>
      <c r="D1167">
        <f>(SUM(B1167:B1158)/10)</f>
        <v/>
      </c>
      <c r="E1167" s="2">
        <f>(B1167/D1167)-1</f>
        <v/>
      </c>
      <c r="F1167">
        <f>(SUM(B1167:B1148)/20)</f>
        <v/>
      </c>
      <c r="G1167" s="2">
        <f>(B1167/F1167)-1</f>
        <v/>
      </c>
      <c r="H1167">
        <f>(SUM(B1167:B1118)/50)</f>
        <v/>
      </c>
      <c r="I1167" s="2">
        <f>(B1167/H1167)-1</f>
        <v/>
      </c>
      <c r="J1167">
        <f>(SUM(B1167:B968)/200)</f>
        <v/>
      </c>
      <c r="K1167" s="2">
        <f>(B1167/J1167)-1</f>
        <v/>
      </c>
      <c r="L1167">
        <f>(SUM(C1167:C1148)/20)</f>
        <v/>
      </c>
      <c r="M1167" s="2">
        <f>(C1167/L1167)-1</f>
        <v/>
      </c>
    </row>
    <row r="1168">
      <c r="A1168" s="1" t="n">
        <v>42052</v>
      </c>
      <c r="B1168" t="n">
        <v>204.350006</v>
      </c>
      <c r="C1168" t="n">
        <v>3979600</v>
      </c>
      <c r="D1168">
        <f>(SUM(B1168:B1159)/10)</f>
        <v/>
      </c>
      <c r="E1168" s="2">
        <f>(B1168/D1168)-1</f>
        <v/>
      </c>
      <c r="F1168">
        <f>(SUM(B1168:B1149)/20)</f>
        <v/>
      </c>
      <c r="G1168" s="2">
        <f>(B1168/F1168)-1</f>
        <v/>
      </c>
      <c r="H1168">
        <f>(SUM(B1168:B1119)/50)</f>
        <v/>
      </c>
      <c r="I1168" s="2">
        <f>(B1168/H1168)-1</f>
        <v/>
      </c>
      <c r="J1168">
        <f>(SUM(B1168:B969)/200)</f>
        <v/>
      </c>
      <c r="K1168" s="2">
        <f>(B1168/J1168)-1</f>
        <v/>
      </c>
      <c r="L1168">
        <f>(SUM(C1168:C1149)/20)</f>
        <v/>
      </c>
      <c r="M1168" s="2">
        <f>(C1168/L1168)-1</f>
        <v/>
      </c>
    </row>
    <row r="1169">
      <c r="A1169" s="1" t="n">
        <v>42053</v>
      </c>
      <c r="B1169" t="n">
        <v>204.460007</v>
      </c>
      <c r="C1169" t="n">
        <v>2713600</v>
      </c>
      <c r="D1169">
        <f>(SUM(B1169:B1160)/10)</f>
        <v/>
      </c>
      <c r="E1169" s="2">
        <f>(B1169/D1169)-1</f>
        <v/>
      </c>
      <c r="F1169">
        <f>(SUM(B1169:B1150)/20)</f>
        <v/>
      </c>
      <c r="G1169" s="2">
        <f>(B1169/F1169)-1</f>
        <v/>
      </c>
      <c r="H1169">
        <f>(SUM(B1169:B1120)/50)</f>
        <v/>
      </c>
      <c r="I1169" s="2">
        <f>(B1169/H1169)-1</f>
        <v/>
      </c>
      <c r="J1169">
        <f>(SUM(B1169:B970)/200)</f>
        <v/>
      </c>
      <c r="K1169" s="2">
        <f>(B1169/J1169)-1</f>
        <v/>
      </c>
      <c r="L1169">
        <f>(SUM(C1169:C1150)/20)</f>
        <v/>
      </c>
      <c r="M1169" s="2">
        <f>(C1169/L1169)-1</f>
        <v/>
      </c>
    </row>
    <row r="1170">
      <c r="A1170" s="1" t="n">
        <v>42054</v>
      </c>
      <c r="B1170" t="n">
        <v>211.710007</v>
      </c>
      <c r="C1170" t="n">
        <v>5154100</v>
      </c>
      <c r="D1170">
        <f>(SUM(B1170:B1161)/10)</f>
        <v/>
      </c>
      <c r="E1170" s="2">
        <f>(B1170/D1170)-1</f>
        <v/>
      </c>
      <c r="F1170">
        <f>(SUM(B1170:B1151)/20)</f>
        <v/>
      </c>
      <c r="G1170" s="2">
        <f>(B1170/F1170)-1</f>
        <v/>
      </c>
      <c r="H1170">
        <f>(SUM(B1170:B1121)/50)</f>
        <v/>
      </c>
      <c r="I1170" s="2">
        <f>(B1170/H1170)-1</f>
        <v/>
      </c>
      <c r="J1170">
        <f>(SUM(B1170:B971)/200)</f>
        <v/>
      </c>
      <c r="K1170" s="2">
        <f>(B1170/J1170)-1</f>
        <v/>
      </c>
      <c r="L1170">
        <f>(SUM(C1170:C1151)/20)</f>
        <v/>
      </c>
      <c r="M1170" s="2">
        <f>(C1170/L1170)-1</f>
        <v/>
      </c>
    </row>
    <row r="1171">
      <c r="A1171" s="1" t="n">
        <v>42055</v>
      </c>
      <c r="B1171" t="n">
        <v>217.110001</v>
      </c>
      <c r="C1171" t="n">
        <v>5982100</v>
      </c>
      <c r="D1171">
        <f>(SUM(B1171:B1162)/10)</f>
        <v/>
      </c>
      <c r="E1171" s="2">
        <f>(B1171/D1171)-1</f>
        <v/>
      </c>
      <c r="F1171">
        <f>(SUM(B1171:B1152)/20)</f>
        <v/>
      </c>
      <c r="G1171" s="2">
        <f>(B1171/F1171)-1</f>
        <v/>
      </c>
      <c r="H1171">
        <f>(SUM(B1171:B1122)/50)</f>
        <v/>
      </c>
      <c r="I1171" s="2">
        <f>(B1171/H1171)-1</f>
        <v/>
      </c>
      <c r="J1171">
        <f>(SUM(B1171:B972)/200)</f>
        <v/>
      </c>
      <c r="K1171" s="2">
        <f>(B1171/J1171)-1</f>
        <v/>
      </c>
      <c r="L1171">
        <f>(SUM(C1171:C1152)/20)</f>
        <v/>
      </c>
      <c r="M1171" s="2">
        <f>(C1171/L1171)-1</f>
        <v/>
      </c>
    </row>
    <row r="1172">
      <c r="A1172" s="1" t="n">
        <v>42058</v>
      </c>
      <c r="B1172" t="n">
        <v>207.339996</v>
      </c>
      <c r="C1172" t="n">
        <v>8499800</v>
      </c>
      <c r="D1172">
        <f>(SUM(B1172:B1163)/10)</f>
        <v/>
      </c>
      <c r="E1172" s="2">
        <f>(B1172/D1172)-1</f>
        <v/>
      </c>
      <c r="F1172">
        <f>(SUM(B1172:B1153)/20)</f>
        <v/>
      </c>
      <c r="G1172" s="2">
        <f>(B1172/F1172)-1</f>
        <v/>
      </c>
      <c r="H1172">
        <f>(SUM(B1172:B1123)/50)</f>
        <v/>
      </c>
      <c r="I1172" s="2">
        <f>(B1172/H1172)-1</f>
        <v/>
      </c>
      <c r="J1172">
        <f>(SUM(B1172:B973)/200)</f>
        <v/>
      </c>
      <c r="K1172" s="2">
        <f>(B1172/J1172)-1</f>
        <v/>
      </c>
      <c r="L1172">
        <f>(SUM(C1172:C1153)/20)</f>
        <v/>
      </c>
      <c r="M1172" s="2">
        <f>(C1172/L1172)-1</f>
        <v/>
      </c>
    </row>
    <row r="1173">
      <c r="A1173" s="1" t="n">
        <v>42059</v>
      </c>
      <c r="B1173" t="n">
        <v>204.110001</v>
      </c>
      <c r="C1173" t="n">
        <v>6603600</v>
      </c>
      <c r="D1173">
        <f>(SUM(B1173:B1164)/10)</f>
        <v/>
      </c>
      <c r="E1173" s="2">
        <f>(B1173/D1173)-1</f>
        <v/>
      </c>
      <c r="F1173">
        <f>(SUM(B1173:B1154)/20)</f>
        <v/>
      </c>
      <c r="G1173" s="2">
        <f>(B1173/F1173)-1</f>
        <v/>
      </c>
      <c r="H1173">
        <f>(SUM(B1173:B1124)/50)</f>
        <v/>
      </c>
      <c r="I1173" s="2">
        <f>(B1173/H1173)-1</f>
        <v/>
      </c>
      <c r="J1173">
        <f>(SUM(B1173:B974)/200)</f>
        <v/>
      </c>
      <c r="K1173" s="2">
        <f>(B1173/J1173)-1</f>
        <v/>
      </c>
      <c r="L1173">
        <f>(SUM(C1173:C1154)/20)</f>
        <v/>
      </c>
      <c r="M1173" s="2">
        <f>(C1173/L1173)-1</f>
        <v/>
      </c>
    </row>
    <row r="1174">
      <c r="A1174" s="1" t="n">
        <v>42060</v>
      </c>
      <c r="B1174" t="n">
        <v>203.759995</v>
      </c>
      <c r="C1174" t="n">
        <v>3909500</v>
      </c>
      <c r="D1174">
        <f>(SUM(B1174:B1165)/10)</f>
        <v/>
      </c>
      <c r="E1174" s="2">
        <f>(B1174/D1174)-1</f>
        <v/>
      </c>
      <c r="F1174">
        <f>(SUM(B1174:B1155)/20)</f>
        <v/>
      </c>
      <c r="G1174" s="2">
        <f>(B1174/F1174)-1</f>
        <v/>
      </c>
      <c r="H1174">
        <f>(SUM(B1174:B1125)/50)</f>
        <v/>
      </c>
      <c r="I1174" s="2">
        <f>(B1174/H1174)-1</f>
        <v/>
      </c>
      <c r="J1174">
        <f>(SUM(B1174:B975)/200)</f>
        <v/>
      </c>
      <c r="K1174" s="2">
        <f>(B1174/J1174)-1</f>
        <v/>
      </c>
      <c r="L1174">
        <f>(SUM(C1174:C1155)/20)</f>
        <v/>
      </c>
      <c r="M1174" s="2">
        <f>(C1174/L1174)-1</f>
        <v/>
      </c>
    </row>
    <row r="1175">
      <c r="A1175" s="1" t="n">
        <v>42061</v>
      </c>
      <c r="B1175" t="n">
        <v>207.190002</v>
      </c>
      <c r="C1175" t="n">
        <v>6472900</v>
      </c>
      <c r="D1175">
        <f>(SUM(B1175:B1166)/10)</f>
        <v/>
      </c>
      <c r="E1175" s="2">
        <f>(B1175/D1175)-1</f>
        <v/>
      </c>
      <c r="F1175">
        <f>(SUM(B1175:B1156)/20)</f>
        <v/>
      </c>
      <c r="G1175" s="2">
        <f>(B1175/F1175)-1</f>
        <v/>
      </c>
      <c r="H1175">
        <f>(SUM(B1175:B1126)/50)</f>
        <v/>
      </c>
      <c r="I1175" s="2">
        <f>(B1175/H1175)-1</f>
        <v/>
      </c>
      <c r="J1175">
        <f>(SUM(B1175:B976)/200)</f>
        <v/>
      </c>
      <c r="K1175" s="2">
        <f>(B1175/J1175)-1</f>
        <v/>
      </c>
      <c r="L1175">
        <f>(SUM(C1175:C1156)/20)</f>
        <v/>
      </c>
      <c r="M1175" s="2">
        <f>(C1175/L1175)-1</f>
        <v/>
      </c>
    </row>
    <row r="1176">
      <c r="A1176" s="1" t="n">
        <v>42062</v>
      </c>
      <c r="B1176" t="n">
        <v>203.339996</v>
      </c>
      <c r="C1176" t="n">
        <v>3882100</v>
      </c>
      <c r="D1176">
        <f>(SUM(B1176:B1167)/10)</f>
        <v/>
      </c>
      <c r="E1176" s="2">
        <f>(B1176/D1176)-1</f>
        <v/>
      </c>
      <c r="F1176">
        <f>(SUM(B1176:B1157)/20)</f>
        <v/>
      </c>
      <c r="G1176" s="2">
        <f>(B1176/F1176)-1</f>
        <v/>
      </c>
      <c r="H1176">
        <f>(SUM(B1176:B1127)/50)</f>
        <v/>
      </c>
      <c r="I1176" s="2">
        <f>(B1176/H1176)-1</f>
        <v/>
      </c>
      <c r="J1176">
        <f>(SUM(B1176:B977)/200)</f>
        <v/>
      </c>
      <c r="K1176" s="2">
        <f>(B1176/J1176)-1</f>
        <v/>
      </c>
      <c r="L1176">
        <f>(SUM(C1176:C1157)/20)</f>
        <v/>
      </c>
      <c r="M1176" s="2">
        <f>(C1176/L1176)-1</f>
        <v/>
      </c>
    </row>
    <row r="1177">
      <c r="A1177" s="1" t="n">
        <v>42065</v>
      </c>
      <c r="B1177" t="n">
        <v>197.330002</v>
      </c>
      <c r="C1177" t="n">
        <v>7922100</v>
      </c>
      <c r="D1177">
        <f>(SUM(B1177:B1168)/10)</f>
        <v/>
      </c>
      <c r="E1177" s="2">
        <f>(B1177/D1177)-1</f>
        <v/>
      </c>
      <c r="F1177">
        <f>(SUM(B1177:B1158)/20)</f>
        <v/>
      </c>
      <c r="G1177" s="2">
        <f>(B1177/F1177)-1</f>
        <v/>
      </c>
      <c r="H1177">
        <f>(SUM(B1177:B1128)/50)</f>
        <v/>
      </c>
      <c r="I1177" s="2">
        <f>(B1177/H1177)-1</f>
        <v/>
      </c>
      <c r="J1177">
        <f>(SUM(B1177:B978)/200)</f>
        <v/>
      </c>
      <c r="K1177" s="2">
        <f>(B1177/J1177)-1</f>
        <v/>
      </c>
      <c r="L1177">
        <f>(SUM(C1177:C1158)/20)</f>
        <v/>
      </c>
      <c r="M1177" s="2">
        <f>(C1177/L1177)-1</f>
        <v/>
      </c>
    </row>
    <row r="1178">
      <c r="A1178" s="1" t="n">
        <v>42066</v>
      </c>
      <c r="B1178" t="n">
        <v>199.559998</v>
      </c>
      <c r="C1178" t="n">
        <v>4432300</v>
      </c>
      <c r="D1178">
        <f>(SUM(B1178:B1169)/10)</f>
        <v/>
      </c>
      <c r="E1178" s="2">
        <f>(B1178/D1178)-1</f>
        <v/>
      </c>
      <c r="F1178">
        <f>(SUM(B1178:B1159)/20)</f>
        <v/>
      </c>
      <c r="G1178" s="2">
        <f>(B1178/F1178)-1</f>
        <v/>
      </c>
      <c r="H1178">
        <f>(SUM(B1178:B1129)/50)</f>
        <v/>
      </c>
      <c r="I1178" s="2">
        <f>(B1178/H1178)-1</f>
        <v/>
      </c>
      <c r="J1178">
        <f>(SUM(B1178:B979)/200)</f>
        <v/>
      </c>
      <c r="K1178" s="2">
        <f>(B1178/J1178)-1</f>
        <v/>
      </c>
      <c r="L1178">
        <f>(SUM(C1178:C1159)/20)</f>
        <v/>
      </c>
      <c r="M1178" s="2">
        <f>(C1178/L1178)-1</f>
        <v/>
      </c>
    </row>
    <row r="1179">
      <c r="A1179" s="1" t="n">
        <v>42067</v>
      </c>
      <c r="B1179" t="n">
        <v>202.440002</v>
      </c>
      <c r="C1179" t="n">
        <v>4222000</v>
      </c>
      <c r="D1179">
        <f>(SUM(B1179:B1170)/10)</f>
        <v/>
      </c>
      <c r="E1179" s="2">
        <f>(B1179/D1179)-1</f>
        <v/>
      </c>
      <c r="F1179">
        <f>(SUM(B1179:B1160)/20)</f>
        <v/>
      </c>
      <c r="G1179" s="2">
        <f>(B1179/F1179)-1</f>
        <v/>
      </c>
      <c r="H1179">
        <f>(SUM(B1179:B1130)/50)</f>
        <v/>
      </c>
      <c r="I1179" s="2">
        <f>(B1179/H1179)-1</f>
        <v/>
      </c>
      <c r="J1179">
        <f>(SUM(B1179:B980)/200)</f>
        <v/>
      </c>
      <c r="K1179" s="2">
        <f>(B1179/J1179)-1</f>
        <v/>
      </c>
      <c r="L1179">
        <f>(SUM(C1179:C1160)/20)</f>
        <v/>
      </c>
      <c r="M1179" s="2">
        <f>(C1179/L1179)-1</f>
        <v/>
      </c>
    </row>
    <row r="1180">
      <c r="A1180" s="1" t="n">
        <v>42068</v>
      </c>
      <c r="B1180" t="n">
        <v>200.630005</v>
      </c>
      <c r="C1180" t="n">
        <v>4877000</v>
      </c>
      <c r="D1180">
        <f>(SUM(B1180:B1171)/10)</f>
        <v/>
      </c>
      <c r="E1180" s="2">
        <f>(B1180/D1180)-1</f>
        <v/>
      </c>
      <c r="F1180">
        <f>(SUM(B1180:B1161)/20)</f>
        <v/>
      </c>
      <c r="G1180" s="2">
        <f>(B1180/F1180)-1</f>
        <v/>
      </c>
      <c r="H1180">
        <f>(SUM(B1180:B1131)/50)</f>
        <v/>
      </c>
      <c r="I1180" s="2">
        <f>(B1180/H1180)-1</f>
        <v/>
      </c>
      <c r="J1180">
        <f>(SUM(B1180:B981)/200)</f>
        <v/>
      </c>
      <c r="K1180" s="2">
        <f>(B1180/J1180)-1</f>
        <v/>
      </c>
      <c r="L1180">
        <f>(SUM(C1180:C1161)/20)</f>
        <v/>
      </c>
      <c r="M1180" s="2">
        <f>(C1180/L1180)-1</f>
        <v/>
      </c>
    </row>
    <row r="1181">
      <c r="A1181" s="1" t="n">
        <v>42069</v>
      </c>
      <c r="B1181" t="n">
        <v>193.880005</v>
      </c>
      <c r="C1181" t="n">
        <v>6712400</v>
      </c>
      <c r="D1181">
        <f>(SUM(B1181:B1172)/10)</f>
        <v/>
      </c>
      <c r="E1181" s="2">
        <f>(B1181/D1181)-1</f>
        <v/>
      </c>
      <c r="F1181">
        <f>(SUM(B1181:B1162)/20)</f>
        <v/>
      </c>
      <c r="G1181" s="2">
        <f>(B1181/F1181)-1</f>
        <v/>
      </c>
      <c r="H1181">
        <f>(SUM(B1181:B1132)/50)</f>
        <v/>
      </c>
      <c r="I1181" s="2">
        <f>(B1181/H1181)-1</f>
        <v/>
      </c>
      <c r="J1181">
        <f>(SUM(B1181:B982)/200)</f>
        <v/>
      </c>
      <c r="K1181" s="2">
        <f>(B1181/J1181)-1</f>
        <v/>
      </c>
      <c r="L1181">
        <f>(SUM(C1181:C1162)/20)</f>
        <v/>
      </c>
      <c r="M1181" s="2">
        <f>(C1181/L1181)-1</f>
        <v/>
      </c>
    </row>
    <row r="1182">
      <c r="A1182" s="1" t="n">
        <v>42072</v>
      </c>
      <c r="B1182" t="n">
        <v>190.880005</v>
      </c>
      <c r="C1182" t="n">
        <v>6736700</v>
      </c>
      <c r="D1182">
        <f>(SUM(B1182:B1173)/10)</f>
        <v/>
      </c>
      <c r="E1182" s="2">
        <f>(B1182/D1182)-1</f>
        <v/>
      </c>
      <c r="F1182">
        <f>(SUM(B1182:B1163)/20)</f>
        <v/>
      </c>
      <c r="G1182" s="2">
        <f>(B1182/F1182)-1</f>
        <v/>
      </c>
      <c r="H1182">
        <f>(SUM(B1182:B1133)/50)</f>
        <v/>
      </c>
      <c r="I1182" s="2">
        <f>(B1182/H1182)-1</f>
        <v/>
      </c>
      <c r="J1182">
        <f>(SUM(B1182:B983)/200)</f>
        <v/>
      </c>
      <c r="K1182" s="2">
        <f>(B1182/J1182)-1</f>
        <v/>
      </c>
      <c r="L1182">
        <f>(SUM(C1182:C1163)/20)</f>
        <v/>
      </c>
      <c r="M1182" s="2">
        <f>(C1182/L1182)-1</f>
        <v/>
      </c>
    </row>
    <row r="1183">
      <c r="A1183" s="1" t="n">
        <v>42073</v>
      </c>
      <c r="B1183" t="n">
        <v>190.320007</v>
      </c>
      <c r="C1183" t="n">
        <v>5579700</v>
      </c>
      <c r="D1183">
        <f>(SUM(B1183:B1174)/10)</f>
        <v/>
      </c>
      <c r="E1183" s="2">
        <f>(B1183/D1183)-1</f>
        <v/>
      </c>
      <c r="F1183">
        <f>(SUM(B1183:B1164)/20)</f>
        <v/>
      </c>
      <c r="G1183" s="2">
        <f>(B1183/F1183)-1</f>
        <v/>
      </c>
      <c r="H1183">
        <f>(SUM(B1183:B1134)/50)</f>
        <v/>
      </c>
      <c r="I1183" s="2">
        <f>(B1183/H1183)-1</f>
        <v/>
      </c>
      <c r="J1183">
        <f>(SUM(B1183:B984)/200)</f>
        <v/>
      </c>
      <c r="K1183" s="2">
        <f>(B1183/J1183)-1</f>
        <v/>
      </c>
      <c r="L1183">
        <f>(SUM(C1183:C1164)/20)</f>
        <v/>
      </c>
      <c r="M1183" s="2">
        <f>(C1183/L1183)-1</f>
        <v/>
      </c>
    </row>
    <row r="1184">
      <c r="A1184" s="1" t="n">
        <v>42074</v>
      </c>
      <c r="B1184" t="n">
        <v>193.740005</v>
      </c>
      <c r="C1184" t="n">
        <v>4974900</v>
      </c>
      <c r="D1184">
        <f>(SUM(B1184:B1175)/10)</f>
        <v/>
      </c>
      <c r="E1184" s="2">
        <f>(B1184/D1184)-1</f>
        <v/>
      </c>
      <c r="F1184">
        <f>(SUM(B1184:B1165)/20)</f>
        <v/>
      </c>
      <c r="G1184" s="2">
        <f>(B1184/F1184)-1</f>
        <v/>
      </c>
      <c r="H1184">
        <f>(SUM(B1184:B1135)/50)</f>
        <v/>
      </c>
      <c r="I1184" s="2">
        <f>(B1184/H1184)-1</f>
        <v/>
      </c>
      <c r="J1184">
        <f>(SUM(B1184:B985)/200)</f>
        <v/>
      </c>
      <c r="K1184" s="2">
        <f>(B1184/J1184)-1</f>
        <v/>
      </c>
      <c r="L1184">
        <f>(SUM(C1184:C1165)/20)</f>
        <v/>
      </c>
      <c r="M1184" s="2">
        <f>(C1184/L1184)-1</f>
        <v/>
      </c>
    </row>
    <row r="1185">
      <c r="A1185" s="1" t="n">
        <v>42075</v>
      </c>
      <c r="B1185" t="n">
        <v>191.070007</v>
      </c>
      <c r="C1185" t="n">
        <v>4149300</v>
      </c>
      <c r="D1185">
        <f>(SUM(B1185:B1176)/10)</f>
        <v/>
      </c>
      <c r="E1185" s="2">
        <f>(B1185/D1185)-1</f>
        <v/>
      </c>
      <c r="F1185">
        <f>(SUM(B1185:B1166)/20)</f>
        <v/>
      </c>
      <c r="G1185" s="2">
        <f>(B1185/F1185)-1</f>
        <v/>
      </c>
      <c r="H1185">
        <f>(SUM(B1185:B1136)/50)</f>
        <v/>
      </c>
      <c r="I1185" s="2">
        <f>(B1185/H1185)-1</f>
        <v/>
      </c>
      <c r="J1185">
        <f>(SUM(B1185:B986)/200)</f>
        <v/>
      </c>
      <c r="K1185" s="2">
        <f>(B1185/J1185)-1</f>
        <v/>
      </c>
      <c r="L1185">
        <f>(SUM(C1185:C1166)/20)</f>
        <v/>
      </c>
      <c r="M1185" s="2">
        <f>(C1185/L1185)-1</f>
        <v/>
      </c>
    </row>
    <row r="1186">
      <c r="A1186" s="1" t="n">
        <v>42076</v>
      </c>
      <c r="B1186" t="n">
        <v>188.679993</v>
      </c>
      <c r="C1186" t="n">
        <v>5434300</v>
      </c>
      <c r="D1186">
        <f>(SUM(B1186:B1177)/10)</f>
        <v/>
      </c>
      <c r="E1186" s="2">
        <f>(B1186/D1186)-1</f>
        <v/>
      </c>
      <c r="F1186">
        <f>(SUM(B1186:B1167)/20)</f>
        <v/>
      </c>
      <c r="G1186" s="2">
        <f>(B1186/F1186)-1</f>
        <v/>
      </c>
      <c r="H1186">
        <f>(SUM(B1186:B1137)/50)</f>
        <v/>
      </c>
      <c r="I1186" s="2">
        <f>(B1186/H1186)-1</f>
        <v/>
      </c>
      <c r="J1186">
        <f>(SUM(B1186:B987)/200)</f>
        <v/>
      </c>
      <c r="K1186" s="2">
        <f>(B1186/J1186)-1</f>
        <v/>
      </c>
      <c r="L1186">
        <f>(SUM(C1186:C1167)/20)</f>
        <v/>
      </c>
      <c r="M1186" s="2">
        <f>(C1186/L1186)-1</f>
        <v/>
      </c>
    </row>
    <row r="1187">
      <c r="A1187" s="1" t="n">
        <v>42079</v>
      </c>
      <c r="B1187" t="n">
        <v>195.699997</v>
      </c>
      <c r="C1187" t="n">
        <v>5628800</v>
      </c>
      <c r="D1187">
        <f>(SUM(B1187:B1178)/10)</f>
        <v/>
      </c>
      <c r="E1187" s="2">
        <f>(B1187/D1187)-1</f>
        <v/>
      </c>
      <c r="F1187">
        <f>(SUM(B1187:B1168)/20)</f>
        <v/>
      </c>
      <c r="G1187" s="2">
        <f>(B1187/F1187)-1</f>
        <v/>
      </c>
      <c r="H1187">
        <f>(SUM(B1187:B1138)/50)</f>
        <v/>
      </c>
      <c r="I1187" s="2">
        <f>(B1187/H1187)-1</f>
        <v/>
      </c>
      <c r="J1187">
        <f>(SUM(B1187:B988)/200)</f>
        <v/>
      </c>
      <c r="K1187" s="2">
        <f>(B1187/J1187)-1</f>
        <v/>
      </c>
      <c r="L1187">
        <f>(SUM(C1187:C1168)/20)</f>
        <v/>
      </c>
      <c r="M1187" s="2">
        <f>(C1187/L1187)-1</f>
        <v/>
      </c>
    </row>
    <row r="1188">
      <c r="A1188" s="1" t="n">
        <v>42080</v>
      </c>
      <c r="B1188" t="n">
        <v>194.729996</v>
      </c>
      <c r="C1188" t="n">
        <v>4894100</v>
      </c>
      <c r="D1188">
        <f>(SUM(B1188:B1179)/10)</f>
        <v/>
      </c>
      <c r="E1188" s="2">
        <f>(B1188/D1188)-1</f>
        <v/>
      </c>
      <c r="F1188">
        <f>(SUM(B1188:B1169)/20)</f>
        <v/>
      </c>
      <c r="G1188" s="2">
        <f>(B1188/F1188)-1</f>
        <v/>
      </c>
      <c r="H1188">
        <f>(SUM(B1188:B1139)/50)</f>
        <v/>
      </c>
      <c r="I1188" s="2">
        <f>(B1188/H1188)-1</f>
        <v/>
      </c>
      <c r="J1188">
        <f>(SUM(B1188:B989)/200)</f>
        <v/>
      </c>
      <c r="K1188" s="2">
        <f>(B1188/J1188)-1</f>
        <v/>
      </c>
      <c r="L1188">
        <f>(SUM(C1188:C1169)/20)</f>
        <v/>
      </c>
      <c r="M1188" s="2">
        <f>(C1188/L1188)-1</f>
        <v/>
      </c>
    </row>
    <row r="1189">
      <c r="A1189" s="1" t="n">
        <v>42081</v>
      </c>
      <c r="B1189" t="n">
        <v>200.710007</v>
      </c>
      <c r="C1189" t="n">
        <v>4820900</v>
      </c>
      <c r="D1189">
        <f>(SUM(B1189:B1180)/10)</f>
        <v/>
      </c>
      <c r="E1189" s="2">
        <f>(B1189/D1189)-1</f>
        <v/>
      </c>
      <c r="F1189">
        <f>(SUM(B1189:B1170)/20)</f>
        <v/>
      </c>
      <c r="G1189" s="2">
        <f>(B1189/F1189)-1</f>
        <v/>
      </c>
      <c r="H1189">
        <f>(SUM(B1189:B1140)/50)</f>
        <v/>
      </c>
      <c r="I1189" s="2">
        <f>(B1189/H1189)-1</f>
        <v/>
      </c>
      <c r="J1189">
        <f>(SUM(B1189:B990)/200)</f>
        <v/>
      </c>
      <c r="K1189" s="2">
        <f>(B1189/J1189)-1</f>
        <v/>
      </c>
      <c r="L1189">
        <f>(SUM(C1189:C1170)/20)</f>
        <v/>
      </c>
      <c r="M1189" s="2">
        <f>(C1189/L1189)-1</f>
        <v/>
      </c>
    </row>
    <row r="1190">
      <c r="A1190" s="1" t="n">
        <v>42082</v>
      </c>
      <c r="B1190" t="n">
        <v>195.649994</v>
      </c>
      <c r="C1190" t="n">
        <v>8475200</v>
      </c>
      <c r="D1190">
        <f>(SUM(B1190:B1181)/10)</f>
        <v/>
      </c>
      <c r="E1190" s="2">
        <f>(B1190/D1190)-1</f>
        <v/>
      </c>
      <c r="F1190">
        <f>(SUM(B1190:B1171)/20)</f>
        <v/>
      </c>
      <c r="G1190" s="2">
        <f>(B1190/F1190)-1</f>
        <v/>
      </c>
      <c r="H1190">
        <f>(SUM(B1190:B1141)/50)</f>
        <v/>
      </c>
      <c r="I1190" s="2">
        <f>(B1190/H1190)-1</f>
        <v/>
      </c>
      <c r="J1190">
        <f>(SUM(B1190:B991)/200)</f>
        <v/>
      </c>
      <c r="K1190" s="2">
        <f>(B1190/J1190)-1</f>
        <v/>
      </c>
      <c r="L1190">
        <f>(SUM(C1190:C1171)/20)</f>
        <v/>
      </c>
      <c r="M1190" s="2">
        <f>(C1190/L1190)-1</f>
        <v/>
      </c>
    </row>
    <row r="1191">
      <c r="A1191" s="1" t="n">
        <v>42083</v>
      </c>
      <c r="B1191" t="n">
        <v>198.080002</v>
      </c>
      <c r="C1191" t="n">
        <v>4269500</v>
      </c>
      <c r="D1191">
        <f>(SUM(B1191:B1182)/10)</f>
        <v/>
      </c>
      <c r="E1191" s="2">
        <f>(B1191/D1191)-1</f>
        <v/>
      </c>
      <c r="F1191">
        <f>(SUM(B1191:B1172)/20)</f>
        <v/>
      </c>
      <c r="G1191" s="2">
        <f>(B1191/F1191)-1</f>
        <v/>
      </c>
      <c r="H1191">
        <f>(SUM(B1191:B1142)/50)</f>
        <v/>
      </c>
      <c r="I1191" s="2">
        <f>(B1191/H1191)-1</f>
        <v/>
      </c>
      <c r="J1191">
        <f>(SUM(B1191:B992)/200)</f>
        <v/>
      </c>
      <c r="K1191" s="2">
        <f>(B1191/J1191)-1</f>
        <v/>
      </c>
      <c r="L1191">
        <f>(SUM(C1191:C1172)/20)</f>
        <v/>
      </c>
      <c r="M1191" s="2">
        <f>(C1191/L1191)-1</f>
        <v/>
      </c>
    </row>
    <row r="1192">
      <c r="A1192" s="1" t="n">
        <v>42086</v>
      </c>
      <c r="B1192" t="n">
        <v>199.630005</v>
      </c>
      <c r="C1192" t="n">
        <v>2631600</v>
      </c>
      <c r="D1192">
        <f>(SUM(B1192:B1183)/10)</f>
        <v/>
      </c>
      <c r="E1192" s="2">
        <f>(B1192/D1192)-1</f>
        <v/>
      </c>
      <c r="F1192">
        <f>(SUM(B1192:B1173)/20)</f>
        <v/>
      </c>
      <c r="G1192" s="2">
        <f>(B1192/F1192)-1</f>
        <v/>
      </c>
      <c r="H1192">
        <f>(SUM(B1192:B1143)/50)</f>
        <v/>
      </c>
      <c r="I1192" s="2">
        <f>(B1192/H1192)-1</f>
        <v/>
      </c>
      <c r="J1192">
        <f>(SUM(B1192:B993)/200)</f>
        <v/>
      </c>
      <c r="K1192" s="2">
        <f>(B1192/J1192)-1</f>
        <v/>
      </c>
      <c r="L1192">
        <f>(SUM(C1192:C1173)/20)</f>
        <v/>
      </c>
      <c r="M1192" s="2">
        <f>(C1192/L1192)-1</f>
        <v/>
      </c>
    </row>
    <row r="1193">
      <c r="A1193" s="1" t="n">
        <v>42087</v>
      </c>
      <c r="B1193" t="n">
        <v>201.720001</v>
      </c>
      <c r="C1193" t="n">
        <v>3649900</v>
      </c>
      <c r="D1193">
        <f>(SUM(B1193:B1184)/10)</f>
        <v/>
      </c>
      <c r="E1193" s="2">
        <f>(B1193/D1193)-1</f>
        <v/>
      </c>
      <c r="F1193">
        <f>(SUM(B1193:B1174)/20)</f>
        <v/>
      </c>
      <c r="G1193" s="2">
        <f>(B1193/F1193)-1</f>
        <v/>
      </c>
      <c r="H1193">
        <f>(SUM(B1193:B1144)/50)</f>
        <v/>
      </c>
      <c r="I1193" s="2">
        <f>(B1193/H1193)-1</f>
        <v/>
      </c>
      <c r="J1193">
        <f>(SUM(B1193:B994)/200)</f>
        <v/>
      </c>
      <c r="K1193" s="2">
        <f>(B1193/J1193)-1</f>
        <v/>
      </c>
      <c r="L1193">
        <f>(SUM(C1193:C1174)/20)</f>
        <v/>
      </c>
      <c r="M1193" s="2">
        <f>(C1193/L1193)-1</f>
        <v/>
      </c>
    </row>
    <row r="1194">
      <c r="A1194" s="1" t="n">
        <v>42088</v>
      </c>
      <c r="B1194" t="n">
        <v>194.300003</v>
      </c>
      <c r="C1194" t="n">
        <v>5730400</v>
      </c>
      <c r="D1194">
        <f>(SUM(B1194:B1185)/10)</f>
        <v/>
      </c>
      <c r="E1194" s="2">
        <f>(B1194/D1194)-1</f>
        <v/>
      </c>
      <c r="F1194">
        <f>(SUM(B1194:B1175)/20)</f>
        <v/>
      </c>
      <c r="G1194" s="2">
        <f>(B1194/F1194)-1</f>
        <v/>
      </c>
      <c r="H1194">
        <f>(SUM(B1194:B1145)/50)</f>
        <v/>
      </c>
      <c r="I1194" s="2">
        <f>(B1194/H1194)-1</f>
        <v/>
      </c>
      <c r="J1194">
        <f>(SUM(B1194:B995)/200)</f>
        <v/>
      </c>
      <c r="K1194" s="2">
        <f>(B1194/J1194)-1</f>
        <v/>
      </c>
      <c r="L1194">
        <f>(SUM(C1194:C1175)/20)</f>
        <v/>
      </c>
      <c r="M1194" s="2">
        <f>(C1194/L1194)-1</f>
        <v/>
      </c>
    </row>
    <row r="1195">
      <c r="A1195" s="1" t="n">
        <v>42089</v>
      </c>
      <c r="B1195" t="n">
        <v>190.410004</v>
      </c>
      <c r="C1195" t="n">
        <v>4128000</v>
      </c>
      <c r="D1195">
        <f>(SUM(B1195:B1186)/10)</f>
        <v/>
      </c>
      <c r="E1195" s="2">
        <f>(B1195/D1195)-1</f>
        <v/>
      </c>
      <c r="F1195">
        <f>(SUM(B1195:B1176)/20)</f>
        <v/>
      </c>
      <c r="G1195" s="2">
        <f>(B1195/F1195)-1</f>
        <v/>
      </c>
      <c r="H1195">
        <f>(SUM(B1195:B1146)/50)</f>
        <v/>
      </c>
      <c r="I1195" s="2">
        <f>(B1195/H1195)-1</f>
        <v/>
      </c>
      <c r="J1195">
        <f>(SUM(B1195:B996)/200)</f>
        <v/>
      </c>
      <c r="K1195" s="2">
        <f>(B1195/J1195)-1</f>
        <v/>
      </c>
      <c r="L1195">
        <f>(SUM(C1195:C1176)/20)</f>
        <v/>
      </c>
      <c r="M1195" s="2">
        <f>(C1195/L1195)-1</f>
        <v/>
      </c>
    </row>
    <row r="1196">
      <c r="A1196" s="1" t="n">
        <v>42090</v>
      </c>
      <c r="B1196" t="n">
        <v>185</v>
      </c>
      <c r="C1196" t="n">
        <v>8604900</v>
      </c>
      <c r="D1196">
        <f>(SUM(B1196:B1187)/10)</f>
        <v/>
      </c>
      <c r="E1196" s="2">
        <f>(B1196/D1196)-1</f>
        <v/>
      </c>
      <c r="F1196">
        <f>(SUM(B1196:B1177)/20)</f>
        <v/>
      </c>
      <c r="G1196" s="2">
        <f>(B1196/F1196)-1</f>
        <v/>
      </c>
      <c r="H1196">
        <f>(SUM(B1196:B1147)/50)</f>
        <v/>
      </c>
      <c r="I1196" s="2">
        <f>(B1196/H1196)-1</f>
        <v/>
      </c>
      <c r="J1196">
        <f>(SUM(B1196:B997)/200)</f>
        <v/>
      </c>
      <c r="K1196" s="2">
        <f>(B1196/J1196)-1</f>
        <v/>
      </c>
      <c r="L1196">
        <f>(SUM(C1196:C1177)/20)</f>
        <v/>
      </c>
      <c r="M1196" s="2">
        <f>(C1196/L1196)-1</f>
        <v/>
      </c>
    </row>
    <row r="1197">
      <c r="A1197" s="1" t="n">
        <v>42093</v>
      </c>
      <c r="B1197" t="n">
        <v>190.570007</v>
      </c>
      <c r="C1197" t="n">
        <v>10089500</v>
      </c>
      <c r="D1197">
        <f>(SUM(B1197:B1188)/10)</f>
        <v/>
      </c>
      <c r="E1197" s="2">
        <f>(B1197/D1197)-1</f>
        <v/>
      </c>
      <c r="F1197">
        <f>(SUM(B1197:B1178)/20)</f>
        <v/>
      </c>
      <c r="G1197" s="2">
        <f>(B1197/F1197)-1</f>
        <v/>
      </c>
      <c r="H1197">
        <f>(SUM(B1197:B1148)/50)</f>
        <v/>
      </c>
      <c r="I1197" s="2">
        <f>(B1197/H1197)-1</f>
        <v/>
      </c>
      <c r="J1197">
        <f>(SUM(B1197:B998)/200)</f>
        <v/>
      </c>
      <c r="K1197" s="2">
        <f>(B1197/J1197)-1</f>
        <v/>
      </c>
      <c r="L1197">
        <f>(SUM(C1197:C1178)/20)</f>
        <v/>
      </c>
      <c r="M1197" s="2">
        <f>(C1197/L1197)-1</f>
        <v/>
      </c>
    </row>
    <row r="1198">
      <c r="A1198" s="1" t="n">
        <v>42094</v>
      </c>
      <c r="B1198" t="n">
        <v>188.770004</v>
      </c>
      <c r="C1198" t="n">
        <v>5026600</v>
      </c>
      <c r="D1198">
        <f>(SUM(B1198:B1189)/10)</f>
        <v/>
      </c>
      <c r="E1198" s="2">
        <f>(B1198/D1198)-1</f>
        <v/>
      </c>
      <c r="F1198">
        <f>(SUM(B1198:B1179)/20)</f>
        <v/>
      </c>
      <c r="G1198" s="2">
        <f>(B1198/F1198)-1</f>
        <v/>
      </c>
      <c r="H1198">
        <f>(SUM(B1198:B1149)/50)</f>
        <v/>
      </c>
      <c r="I1198" s="2">
        <f>(B1198/H1198)-1</f>
        <v/>
      </c>
      <c r="J1198">
        <f>(SUM(B1198:B999)/200)</f>
        <v/>
      </c>
      <c r="K1198" s="2">
        <f>(B1198/J1198)-1</f>
        <v/>
      </c>
      <c r="L1198">
        <f>(SUM(C1198:C1179)/20)</f>
        <v/>
      </c>
      <c r="M1198" s="2">
        <f>(C1198/L1198)-1</f>
        <v/>
      </c>
    </row>
    <row r="1199">
      <c r="A1199" s="1" t="n">
        <v>42095</v>
      </c>
      <c r="B1199" t="n">
        <v>187.589996</v>
      </c>
      <c r="C1199" t="n">
        <v>3794600</v>
      </c>
      <c r="D1199">
        <f>(SUM(B1199:B1190)/10)</f>
        <v/>
      </c>
      <c r="E1199" s="2">
        <f>(B1199/D1199)-1</f>
        <v/>
      </c>
      <c r="F1199">
        <f>(SUM(B1199:B1180)/20)</f>
        <v/>
      </c>
      <c r="G1199" s="2">
        <f>(B1199/F1199)-1</f>
        <v/>
      </c>
      <c r="H1199">
        <f>(SUM(B1199:B1150)/50)</f>
        <v/>
      </c>
      <c r="I1199" s="2">
        <f>(B1199/H1199)-1</f>
        <v/>
      </c>
      <c r="J1199">
        <f>(SUM(B1199:B1000)/200)</f>
        <v/>
      </c>
      <c r="K1199" s="2">
        <f>(B1199/J1199)-1</f>
        <v/>
      </c>
      <c r="L1199">
        <f>(SUM(C1199:C1180)/20)</f>
        <v/>
      </c>
      <c r="M1199" s="2">
        <f>(C1199/L1199)-1</f>
        <v/>
      </c>
    </row>
    <row r="1200">
      <c r="A1200" s="1" t="n">
        <v>42096</v>
      </c>
      <c r="B1200" t="n">
        <v>191</v>
      </c>
      <c r="C1200" t="n">
        <v>5010400</v>
      </c>
      <c r="D1200">
        <f>(SUM(B1200:B1191)/10)</f>
        <v/>
      </c>
      <c r="E1200" s="2">
        <f>(B1200/D1200)-1</f>
        <v/>
      </c>
      <c r="F1200">
        <f>(SUM(B1200:B1181)/20)</f>
        <v/>
      </c>
      <c r="G1200" s="2">
        <f>(B1200/F1200)-1</f>
        <v/>
      </c>
      <c r="H1200">
        <f>(SUM(B1200:B1151)/50)</f>
        <v/>
      </c>
      <c r="I1200" s="2">
        <f>(B1200/H1200)-1</f>
        <v/>
      </c>
      <c r="J1200">
        <f>(SUM(B1200:B1001)/200)</f>
        <v/>
      </c>
      <c r="K1200" s="2">
        <f>(B1200/J1200)-1</f>
        <v/>
      </c>
      <c r="L1200">
        <f>(SUM(C1200:C1181)/20)</f>
        <v/>
      </c>
      <c r="M1200" s="2">
        <f>(C1200/L1200)-1</f>
        <v/>
      </c>
    </row>
    <row r="1201">
      <c r="A1201" s="1" t="n">
        <v>42100</v>
      </c>
      <c r="B1201" t="n">
        <v>203.100006</v>
      </c>
      <c r="C1201" t="n">
        <v>12455800</v>
      </c>
      <c r="D1201">
        <f>(SUM(B1201:B1192)/10)</f>
        <v/>
      </c>
      <c r="E1201" s="2">
        <f>(B1201/D1201)-1</f>
        <v/>
      </c>
      <c r="F1201">
        <f>(SUM(B1201:B1182)/20)</f>
        <v/>
      </c>
      <c r="G1201" s="2">
        <f>(B1201/F1201)-1</f>
        <v/>
      </c>
      <c r="H1201">
        <f>(SUM(B1201:B1152)/50)</f>
        <v/>
      </c>
      <c r="I1201" s="2">
        <f>(B1201/H1201)-1</f>
        <v/>
      </c>
      <c r="J1201">
        <f>(SUM(B1201:B1002)/200)</f>
        <v/>
      </c>
      <c r="K1201" s="2">
        <f>(B1201/J1201)-1</f>
        <v/>
      </c>
      <c r="L1201">
        <f>(SUM(C1201:C1182)/20)</f>
        <v/>
      </c>
      <c r="M1201" s="2">
        <f>(C1201/L1201)-1</f>
        <v/>
      </c>
    </row>
    <row r="1202">
      <c r="A1202" s="1" t="n">
        <v>42101</v>
      </c>
      <c r="B1202" t="n">
        <v>203.25</v>
      </c>
      <c r="C1202" t="n">
        <v>4347900</v>
      </c>
      <c r="D1202">
        <f>(SUM(B1202:B1193)/10)</f>
        <v/>
      </c>
      <c r="E1202" s="2">
        <f>(B1202/D1202)-1</f>
        <v/>
      </c>
      <c r="F1202">
        <f>(SUM(B1202:B1183)/20)</f>
        <v/>
      </c>
      <c r="G1202" s="2">
        <f>(B1202/F1202)-1</f>
        <v/>
      </c>
      <c r="H1202">
        <f>(SUM(B1202:B1153)/50)</f>
        <v/>
      </c>
      <c r="I1202" s="2">
        <f>(B1202/H1202)-1</f>
        <v/>
      </c>
      <c r="J1202">
        <f>(SUM(B1202:B1003)/200)</f>
        <v/>
      </c>
      <c r="K1202" s="2">
        <f>(B1202/J1202)-1</f>
        <v/>
      </c>
      <c r="L1202">
        <f>(SUM(C1202:C1183)/20)</f>
        <v/>
      </c>
      <c r="M1202" s="2">
        <f>(C1202/L1202)-1</f>
        <v/>
      </c>
    </row>
    <row r="1203">
      <c r="A1203" s="1" t="n">
        <v>42102</v>
      </c>
      <c r="B1203" t="n">
        <v>207.669998</v>
      </c>
      <c r="C1203" t="n">
        <v>6303100</v>
      </c>
      <c r="D1203">
        <f>(SUM(B1203:B1194)/10)</f>
        <v/>
      </c>
      <c r="E1203" s="2">
        <f>(B1203/D1203)-1</f>
        <v/>
      </c>
      <c r="F1203">
        <f>(SUM(B1203:B1184)/20)</f>
        <v/>
      </c>
      <c r="G1203" s="2">
        <f>(B1203/F1203)-1</f>
        <v/>
      </c>
      <c r="H1203">
        <f>(SUM(B1203:B1154)/50)</f>
        <v/>
      </c>
      <c r="I1203" s="2">
        <f>(B1203/H1203)-1</f>
        <v/>
      </c>
      <c r="J1203">
        <f>(SUM(B1203:B1004)/200)</f>
        <v/>
      </c>
      <c r="K1203" s="2">
        <f>(B1203/J1203)-1</f>
        <v/>
      </c>
      <c r="L1203">
        <f>(SUM(C1203:C1184)/20)</f>
        <v/>
      </c>
      <c r="M1203" s="2">
        <f>(C1203/L1203)-1</f>
        <v/>
      </c>
    </row>
    <row r="1204">
      <c r="A1204" s="1" t="n">
        <v>42103</v>
      </c>
      <c r="B1204" t="n">
        <v>210.089996</v>
      </c>
      <c r="C1204" t="n">
        <v>3800200</v>
      </c>
      <c r="D1204">
        <f>(SUM(B1204:B1195)/10)</f>
        <v/>
      </c>
      <c r="E1204" s="2">
        <f>(B1204/D1204)-1</f>
        <v/>
      </c>
      <c r="F1204">
        <f>(SUM(B1204:B1185)/20)</f>
        <v/>
      </c>
      <c r="G1204" s="2">
        <f>(B1204/F1204)-1</f>
        <v/>
      </c>
      <c r="H1204">
        <f>(SUM(B1204:B1155)/50)</f>
        <v/>
      </c>
      <c r="I1204" s="2">
        <f>(B1204/H1204)-1</f>
        <v/>
      </c>
      <c r="J1204">
        <f>(SUM(B1204:B1005)/200)</f>
        <v/>
      </c>
      <c r="K1204" s="2">
        <f>(B1204/J1204)-1</f>
        <v/>
      </c>
      <c r="L1204">
        <f>(SUM(C1204:C1185)/20)</f>
        <v/>
      </c>
      <c r="M1204" s="2">
        <f>(C1204/L1204)-1</f>
        <v/>
      </c>
    </row>
    <row r="1205">
      <c r="A1205" s="1" t="n">
        <v>42104</v>
      </c>
      <c r="B1205" t="n">
        <v>210.899994</v>
      </c>
      <c r="C1205" t="n">
        <v>4067700</v>
      </c>
      <c r="D1205">
        <f>(SUM(B1205:B1196)/10)</f>
        <v/>
      </c>
      <c r="E1205" s="2">
        <f>(B1205/D1205)-1</f>
        <v/>
      </c>
      <c r="F1205">
        <f>(SUM(B1205:B1186)/20)</f>
        <v/>
      </c>
      <c r="G1205" s="2">
        <f>(B1205/F1205)-1</f>
        <v/>
      </c>
      <c r="H1205">
        <f>(SUM(B1205:B1156)/50)</f>
        <v/>
      </c>
      <c r="I1205" s="2">
        <f>(B1205/H1205)-1</f>
        <v/>
      </c>
      <c r="J1205">
        <f>(SUM(B1205:B1006)/200)</f>
        <v/>
      </c>
      <c r="K1205" s="2">
        <f>(B1205/J1205)-1</f>
        <v/>
      </c>
      <c r="L1205">
        <f>(SUM(C1205:C1186)/20)</f>
        <v/>
      </c>
      <c r="M1205" s="2">
        <f>(C1205/L1205)-1</f>
        <v/>
      </c>
    </row>
    <row r="1206">
      <c r="A1206" s="1" t="n">
        <v>42107</v>
      </c>
      <c r="B1206" t="n">
        <v>209.779999</v>
      </c>
      <c r="C1206" t="n">
        <v>3758200</v>
      </c>
      <c r="D1206">
        <f>(SUM(B1206:B1197)/10)</f>
        <v/>
      </c>
      <c r="E1206" s="2">
        <f>(B1206/D1206)-1</f>
        <v/>
      </c>
      <c r="F1206">
        <f>(SUM(B1206:B1187)/20)</f>
        <v/>
      </c>
      <c r="G1206" s="2">
        <f>(B1206/F1206)-1</f>
        <v/>
      </c>
      <c r="H1206">
        <f>(SUM(B1206:B1157)/50)</f>
        <v/>
      </c>
      <c r="I1206" s="2">
        <f>(B1206/H1206)-1</f>
        <v/>
      </c>
      <c r="J1206">
        <f>(SUM(B1206:B1007)/200)</f>
        <v/>
      </c>
      <c r="K1206" s="2">
        <f>(B1206/J1206)-1</f>
        <v/>
      </c>
      <c r="L1206">
        <f>(SUM(C1206:C1187)/20)</f>
        <v/>
      </c>
      <c r="M1206" s="2">
        <f>(C1206/L1206)-1</f>
        <v/>
      </c>
    </row>
    <row r="1207">
      <c r="A1207" s="1" t="n">
        <v>42108</v>
      </c>
      <c r="B1207" t="n">
        <v>207.460007</v>
      </c>
      <c r="C1207" t="n">
        <v>3026000</v>
      </c>
      <c r="D1207">
        <f>(SUM(B1207:B1198)/10)</f>
        <v/>
      </c>
      <c r="E1207" s="2">
        <f>(B1207/D1207)-1</f>
        <v/>
      </c>
      <c r="F1207">
        <f>(SUM(B1207:B1188)/20)</f>
        <v/>
      </c>
      <c r="G1207" s="2">
        <f>(B1207/F1207)-1</f>
        <v/>
      </c>
      <c r="H1207">
        <f>(SUM(B1207:B1158)/50)</f>
        <v/>
      </c>
      <c r="I1207" s="2">
        <f>(B1207/H1207)-1</f>
        <v/>
      </c>
      <c r="J1207">
        <f>(SUM(B1207:B1008)/200)</f>
        <v/>
      </c>
      <c r="K1207" s="2">
        <f>(B1207/J1207)-1</f>
        <v/>
      </c>
      <c r="L1207">
        <f>(SUM(C1207:C1188)/20)</f>
        <v/>
      </c>
      <c r="M1207" s="2">
        <f>(C1207/L1207)-1</f>
        <v/>
      </c>
    </row>
    <row r="1208">
      <c r="A1208" s="1" t="n">
        <v>42109</v>
      </c>
      <c r="B1208" t="n">
        <v>207.830002</v>
      </c>
      <c r="C1208" t="n">
        <v>1952400</v>
      </c>
      <c r="D1208">
        <f>(SUM(B1208:B1199)/10)</f>
        <v/>
      </c>
      <c r="E1208" s="2">
        <f>(B1208/D1208)-1</f>
        <v/>
      </c>
      <c r="F1208">
        <f>(SUM(B1208:B1189)/20)</f>
        <v/>
      </c>
      <c r="G1208" s="2">
        <f>(B1208/F1208)-1</f>
        <v/>
      </c>
      <c r="H1208">
        <f>(SUM(B1208:B1159)/50)</f>
        <v/>
      </c>
      <c r="I1208" s="2">
        <f>(B1208/H1208)-1</f>
        <v/>
      </c>
      <c r="J1208">
        <f>(SUM(B1208:B1009)/200)</f>
        <v/>
      </c>
      <c r="K1208" s="2">
        <f>(B1208/J1208)-1</f>
        <v/>
      </c>
      <c r="L1208">
        <f>(SUM(C1208:C1189)/20)</f>
        <v/>
      </c>
      <c r="M1208" s="2">
        <f>(C1208/L1208)-1</f>
        <v/>
      </c>
    </row>
    <row r="1209">
      <c r="A1209" s="1" t="n">
        <v>42110</v>
      </c>
      <c r="B1209" t="n">
        <v>206.699997</v>
      </c>
      <c r="C1209" t="n">
        <v>1659100</v>
      </c>
      <c r="D1209">
        <f>(SUM(B1209:B1200)/10)</f>
        <v/>
      </c>
      <c r="E1209" s="2">
        <f>(B1209/D1209)-1</f>
        <v/>
      </c>
      <c r="F1209">
        <f>(SUM(B1209:B1190)/20)</f>
        <v/>
      </c>
      <c r="G1209" s="2">
        <f>(B1209/F1209)-1</f>
        <v/>
      </c>
      <c r="H1209">
        <f>(SUM(B1209:B1160)/50)</f>
        <v/>
      </c>
      <c r="I1209" s="2">
        <f>(B1209/H1209)-1</f>
        <v/>
      </c>
      <c r="J1209">
        <f>(SUM(B1209:B1010)/200)</f>
        <v/>
      </c>
      <c r="K1209" s="2">
        <f>(B1209/J1209)-1</f>
        <v/>
      </c>
      <c r="L1209">
        <f>(SUM(C1209:C1190)/20)</f>
        <v/>
      </c>
      <c r="M1209" s="2">
        <f>(C1209/L1209)-1</f>
        <v/>
      </c>
    </row>
    <row r="1210">
      <c r="A1210" s="1" t="n">
        <v>42111</v>
      </c>
      <c r="B1210" t="n">
        <v>206.789993</v>
      </c>
      <c r="C1210" t="n">
        <v>2469900</v>
      </c>
      <c r="D1210">
        <f>(SUM(B1210:B1201)/10)</f>
        <v/>
      </c>
      <c r="E1210" s="2">
        <f>(B1210/D1210)-1</f>
        <v/>
      </c>
      <c r="F1210">
        <f>(SUM(B1210:B1191)/20)</f>
        <v/>
      </c>
      <c r="G1210" s="2">
        <f>(B1210/F1210)-1</f>
        <v/>
      </c>
      <c r="H1210">
        <f>(SUM(B1210:B1161)/50)</f>
        <v/>
      </c>
      <c r="I1210" s="2">
        <f>(B1210/H1210)-1</f>
        <v/>
      </c>
      <c r="J1210">
        <f>(SUM(B1210:B1011)/200)</f>
        <v/>
      </c>
      <c r="K1210" s="2">
        <f>(B1210/J1210)-1</f>
        <v/>
      </c>
      <c r="L1210">
        <f>(SUM(C1210:C1191)/20)</f>
        <v/>
      </c>
      <c r="M1210" s="2">
        <f>(C1210/L1210)-1</f>
        <v/>
      </c>
    </row>
    <row r="1211">
      <c r="A1211" s="1" t="n">
        <v>42114</v>
      </c>
      <c r="B1211" t="n">
        <v>205.270004</v>
      </c>
      <c r="C1211" t="n">
        <v>2559300</v>
      </c>
      <c r="D1211">
        <f>(SUM(B1211:B1202)/10)</f>
        <v/>
      </c>
      <c r="E1211" s="2">
        <f>(B1211/D1211)-1</f>
        <v/>
      </c>
      <c r="F1211">
        <f>(SUM(B1211:B1192)/20)</f>
        <v/>
      </c>
      <c r="G1211" s="2">
        <f>(B1211/F1211)-1</f>
        <v/>
      </c>
      <c r="H1211">
        <f>(SUM(B1211:B1162)/50)</f>
        <v/>
      </c>
      <c r="I1211" s="2">
        <f>(B1211/H1211)-1</f>
        <v/>
      </c>
      <c r="J1211">
        <f>(SUM(B1211:B1012)/200)</f>
        <v/>
      </c>
      <c r="K1211" s="2">
        <f>(B1211/J1211)-1</f>
        <v/>
      </c>
      <c r="L1211">
        <f>(SUM(C1211:C1192)/20)</f>
        <v/>
      </c>
      <c r="M1211" s="2">
        <f>(C1211/L1211)-1</f>
        <v/>
      </c>
    </row>
    <row r="1212">
      <c r="A1212" s="1" t="n">
        <v>42115</v>
      </c>
      <c r="B1212" t="n">
        <v>209.410004</v>
      </c>
      <c r="C1212" t="n">
        <v>3432500</v>
      </c>
      <c r="D1212">
        <f>(SUM(B1212:B1203)/10)</f>
        <v/>
      </c>
      <c r="E1212" s="2">
        <f>(B1212/D1212)-1</f>
        <v/>
      </c>
      <c r="F1212">
        <f>(SUM(B1212:B1193)/20)</f>
        <v/>
      </c>
      <c r="G1212" s="2">
        <f>(B1212/F1212)-1</f>
        <v/>
      </c>
      <c r="H1212">
        <f>(SUM(B1212:B1163)/50)</f>
        <v/>
      </c>
      <c r="I1212" s="2">
        <f>(B1212/H1212)-1</f>
        <v/>
      </c>
      <c r="J1212">
        <f>(SUM(B1212:B1013)/200)</f>
        <v/>
      </c>
      <c r="K1212" s="2">
        <f>(B1212/J1212)-1</f>
        <v/>
      </c>
      <c r="L1212">
        <f>(SUM(C1212:C1193)/20)</f>
        <v/>
      </c>
      <c r="M1212" s="2">
        <f>(C1212/L1212)-1</f>
        <v/>
      </c>
    </row>
    <row r="1213">
      <c r="A1213" s="1" t="n">
        <v>42116</v>
      </c>
      <c r="B1213" t="n">
        <v>219.440002</v>
      </c>
      <c r="C1213" t="n">
        <v>7863000</v>
      </c>
      <c r="D1213">
        <f>(SUM(B1213:B1204)/10)</f>
        <v/>
      </c>
      <c r="E1213" s="2">
        <f>(B1213/D1213)-1</f>
        <v/>
      </c>
      <c r="F1213">
        <f>(SUM(B1213:B1194)/20)</f>
        <v/>
      </c>
      <c r="G1213" s="2">
        <f>(B1213/F1213)-1</f>
        <v/>
      </c>
      <c r="H1213">
        <f>(SUM(B1213:B1164)/50)</f>
        <v/>
      </c>
      <c r="I1213" s="2">
        <f>(B1213/H1213)-1</f>
        <v/>
      </c>
      <c r="J1213">
        <f>(SUM(B1213:B1014)/200)</f>
        <v/>
      </c>
      <c r="K1213" s="2">
        <f>(B1213/J1213)-1</f>
        <v/>
      </c>
      <c r="L1213">
        <f>(SUM(C1213:C1194)/20)</f>
        <v/>
      </c>
      <c r="M1213" s="2">
        <f>(C1213/L1213)-1</f>
        <v/>
      </c>
    </row>
    <row r="1214">
      <c r="A1214" s="1" t="n">
        <v>42117</v>
      </c>
      <c r="B1214" t="n">
        <v>218.600006</v>
      </c>
      <c r="C1214" t="n">
        <v>4411200</v>
      </c>
      <c r="D1214">
        <f>(SUM(B1214:B1205)/10)</f>
        <v/>
      </c>
      <c r="E1214" s="2">
        <f>(B1214/D1214)-1</f>
        <v/>
      </c>
      <c r="F1214">
        <f>(SUM(B1214:B1195)/20)</f>
        <v/>
      </c>
      <c r="G1214" s="2">
        <f>(B1214/F1214)-1</f>
        <v/>
      </c>
      <c r="H1214">
        <f>(SUM(B1214:B1165)/50)</f>
        <v/>
      </c>
      <c r="I1214" s="2">
        <f>(B1214/H1214)-1</f>
        <v/>
      </c>
      <c r="J1214">
        <f>(SUM(B1214:B1015)/200)</f>
        <v/>
      </c>
      <c r="K1214" s="2">
        <f>(B1214/J1214)-1</f>
        <v/>
      </c>
      <c r="L1214">
        <f>(SUM(C1214:C1195)/20)</f>
        <v/>
      </c>
      <c r="M1214" s="2">
        <f>(C1214/L1214)-1</f>
        <v/>
      </c>
    </row>
    <row r="1215">
      <c r="A1215" s="1" t="n">
        <v>42118</v>
      </c>
      <c r="B1215" t="n">
        <v>218.429993</v>
      </c>
      <c r="C1215" t="n">
        <v>2427800</v>
      </c>
      <c r="D1215">
        <f>(SUM(B1215:B1206)/10)</f>
        <v/>
      </c>
      <c r="E1215" s="2">
        <f>(B1215/D1215)-1</f>
        <v/>
      </c>
      <c r="F1215">
        <f>(SUM(B1215:B1196)/20)</f>
        <v/>
      </c>
      <c r="G1215" s="2">
        <f>(B1215/F1215)-1</f>
        <v/>
      </c>
      <c r="H1215">
        <f>(SUM(B1215:B1166)/50)</f>
        <v/>
      </c>
      <c r="I1215" s="2">
        <f>(B1215/H1215)-1</f>
        <v/>
      </c>
      <c r="J1215">
        <f>(SUM(B1215:B1016)/200)</f>
        <v/>
      </c>
      <c r="K1215" s="2">
        <f>(B1215/J1215)-1</f>
        <v/>
      </c>
      <c r="L1215">
        <f>(SUM(C1215:C1196)/20)</f>
        <v/>
      </c>
      <c r="M1215" s="2">
        <f>(C1215/L1215)-1</f>
        <v/>
      </c>
    </row>
    <row r="1216">
      <c r="A1216" s="1" t="n">
        <v>42121</v>
      </c>
      <c r="B1216" t="n">
        <v>231.550003</v>
      </c>
      <c r="C1216" t="n">
        <v>11672600</v>
      </c>
      <c r="D1216">
        <f>(SUM(B1216:B1207)/10)</f>
        <v/>
      </c>
      <c r="E1216" s="2">
        <f>(B1216/D1216)-1</f>
        <v/>
      </c>
      <c r="F1216">
        <f>(SUM(B1216:B1197)/20)</f>
        <v/>
      </c>
      <c r="G1216" s="2">
        <f>(B1216/F1216)-1</f>
        <v/>
      </c>
      <c r="H1216">
        <f>(SUM(B1216:B1167)/50)</f>
        <v/>
      </c>
      <c r="I1216" s="2">
        <f>(B1216/H1216)-1</f>
        <v/>
      </c>
      <c r="J1216">
        <f>(SUM(B1216:B1017)/200)</f>
        <v/>
      </c>
      <c r="K1216" s="2">
        <f>(B1216/J1216)-1</f>
        <v/>
      </c>
      <c r="L1216">
        <f>(SUM(C1216:C1197)/20)</f>
        <v/>
      </c>
      <c r="M1216" s="2">
        <f>(C1216/L1216)-1</f>
        <v/>
      </c>
    </row>
    <row r="1217">
      <c r="A1217" s="1" t="n">
        <v>42122</v>
      </c>
      <c r="B1217" t="n">
        <v>230.479996</v>
      </c>
      <c r="C1217" t="n">
        <v>6085400</v>
      </c>
      <c r="D1217">
        <f>(SUM(B1217:B1208)/10)</f>
        <v/>
      </c>
      <c r="E1217" s="2">
        <f>(B1217/D1217)-1</f>
        <v/>
      </c>
      <c r="F1217">
        <f>(SUM(B1217:B1198)/20)</f>
        <v/>
      </c>
      <c r="G1217" s="2">
        <f>(B1217/F1217)-1</f>
        <v/>
      </c>
      <c r="H1217">
        <f>(SUM(B1217:B1168)/50)</f>
        <v/>
      </c>
      <c r="I1217" s="2">
        <f>(B1217/H1217)-1</f>
        <v/>
      </c>
      <c r="J1217">
        <f>(SUM(B1217:B1018)/200)</f>
        <v/>
      </c>
      <c r="K1217" s="2">
        <f>(B1217/J1217)-1</f>
        <v/>
      </c>
      <c r="L1217">
        <f>(SUM(C1217:C1198)/20)</f>
        <v/>
      </c>
      <c r="M1217" s="2">
        <f>(C1217/L1217)-1</f>
        <v/>
      </c>
    </row>
    <row r="1218">
      <c r="A1218" s="1" t="n">
        <v>42123</v>
      </c>
      <c r="B1218" t="n">
        <v>232.449997</v>
      </c>
      <c r="C1218" t="n">
        <v>3936100</v>
      </c>
      <c r="D1218">
        <f>(SUM(B1218:B1209)/10)</f>
        <v/>
      </c>
      <c r="E1218" s="2">
        <f>(B1218/D1218)-1</f>
        <v/>
      </c>
      <c r="F1218">
        <f>(SUM(B1218:B1199)/20)</f>
        <v/>
      </c>
      <c r="G1218" s="2">
        <f>(B1218/F1218)-1</f>
        <v/>
      </c>
      <c r="H1218">
        <f>(SUM(B1218:B1169)/50)</f>
        <v/>
      </c>
      <c r="I1218" s="2">
        <f>(B1218/H1218)-1</f>
        <v/>
      </c>
      <c r="J1218">
        <f>(SUM(B1218:B1019)/200)</f>
        <v/>
      </c>
      <c r="K1218" s="2">
        <f>(B1218/J1218)-1</f>
        <v/>
      </c>
      <c r="L1218">
        <f>(SUM(C1218:C1199)/20)</f>
        <v/>
      </c>
      <c r="M1218" s="2">
        <f>(C1218/L1218)-1</f>
        <v/>
      </c>
    </row>
    <row r="1219">
      <c r="A1219" s="1" t="n">
        <v>42124</v>
      </c>
      <c r="B1219" t="n">
        <v>226.050003</v>
      </c>
      <c r="C1219" t="n">
        <v>3911900</v>
      </c>
      <c r="D1219">
        <f>(SUM(B1219:B1210)/10)</f>
        <v/>
      </c>
      <c r="E1219" s="2">
        <f>(B1219/D1219)-1</f>
        <v/>
      </c>
      <c r="F1219">
        <f>(SUM(B1219:B1200)/20)</f>
        <v/>
      </c>
      <c r="G1219" s="2">
        <f>(B1219/F1219)-1</f>
        <v/>
      </c>
      <c r="H1219">
        <f>(SUM(B1219:B1170)/50)</f>
        <v/>
      </c>
      <c r="I1219" s="2">
        <f>(B1219/H1219)-1</f>
        <v/>
      </c>
      <c r="J1219">
        <f>(SUM(B1219:B1020)/200)</f>
        <v/>
      </c>
      <c r="K1219" s="2">
        <f>(B1219/J1219)-1</f>
        <v/>
      </c>
      <c r="L1219">
        <f>(SUM(C1219:C1200)/20)</f>
        <v/>
      </c>
      <c r="M1219" s="2">
        <f>(C1219/L1219)-1</f>
        <v/>
      </c>
    </row>
    <row r="1220">
      <c r="A1220" s="1" t="n">
        <v>42125</v>
      </c>
      <c r="B1220" t="n">
        <v>226.029999</v>
      </c>
      <c r="C1220" t="n">
        <v>5281700</v>
      </c>
      <c r="D1220">
        <f>(SUM(B1220:B1211)/10)</f>
        <v/>
      </c>
      <c r="E1220" s="2">
        <f>(B1220/D1220)-1</f>
        <v/>
      </c>
      <c r="F1220">
        <f>(SUM(B1220:B1201)/20)</f>
        <v/>
      </c>
      <c r="G1220" s="2">
        <f>(B1220/F1220)-1</f>
        <v/>
      </c>
      <c r="H1220">
        <f>(SUM(B1220:B1171)/50)</f>
        <v/>
      </c>
      <c r="I1220" s="2">
        <f>(B1220/H1220)-1</f>
        <v/>
      </c>
      <c r="J1220">
        <f>(SUM(B1220:B1021)/200)</f>
        <v/>
      </c>
      <c r="K1220" s="2">
        <f>(B1220/J1220)-1</f>
        <v/>
      </c>
      <c r="L1220">
        <f>(SUM(C1220:C1201)/20)</f>
        <v/>
      </c>
      <c r="M1220" s="2">
        <f>(C1220/L1220)-1</f>
        <v/>
      </c>
    </row>
    <row r="1221">
      <c r="A1221" s="1" t="n">
        <v>42128</v>
      </c>
      <c r="B1221" t="n">
        <v>230.509995</v>
      </c>
      <c r="C1221" t="n">
        <v>4434600</v>
      </c>
      <c r="D1221">
        <f>(SUM(B1221:B1212)/10)</f>
        <v/>
      </c>
      <c r="E1221" s="2">
        <f>(B1221/D1221)-1</f>
        <v/>
      </c>
      <c r="F1221">
        <f>(SUM(B1221:B1202)/20)</f>
        <v/>
      </c>
      <c r="G1221" s="2">
        <f>(B1221/F1221)-1</f>
        <v/>
      </c>
      <c r="H1221">
        <f>(SUM(B1221:B1172)/50)</f>
        <v/>
      </c>
      <c r="I1221" s="2">
        <f>(B1221/H1221)-1</f>
        <v/>
      </c>
      <c r="J1221">
        <f>(SUM(B1221:B1022)/200)</f>
        <v/>
      </c>
      <c r="K1221" s="2">
        <f>(B1221/J1221)-1</f>
        <v/>
      </c>
      <c r="L1221">
        <f>(SUM(C1221:C1202)/20)</f>
        <v/>
      </c>
      <c r="M1221" s="2">
        <f>(C1221/L1221)-1</f>
        <v/>
      </c>
    </row>
    <row r="1222">
      <c r="A1222" s="1" t="n">
        <v>42129</v>
      </c>
      <c r="B1222" t="n">
        <v>232.949997</v>
      </c>
      <c r="C1222" t="n">
        <v>5796900</v>
      </c>
      <c r="D1222">
        <f>(SUM(B1222:B1213)/10)</f>
        <v/>
      </c>
      <c r="E1222" s="2">
        <f>(B1222/D1222)-1</f>
        <v/>
      </c>
      <c r="F1222">
        <f>(SUM(B1222:B1203)/20)</f>
        <v/>
      </c>
      <c r="G1222" s="2">
        <f>(B1222/F1222)-1</f>
        <v/>
      </c>
      <c r="H1222">
        <f>(SUM(B1222:B1173)/50)</f>
        <v/>
      </c>
      <c r="I1222" s="2">
        <f>(B1222/H1222)-1</f>
        <v/>
      </c>
      <c r="J1222">
        <f>(SUM(B1222:B1023)/200)</f>
        <v/>
      </c>
      <c r="K1222" s="2">
        <f>(B1222/J1222)-1</f>
        <v/>
      </c>
      <c r="L1222">
        <f>(SUM(C1222:C1203)/20)</f>
        <v/>
      </c>
      <c r="M1222" s="2">
        <f>(C1222/L1222)-1</f>
        <v/>
      </c>
    </row>
    <row r="1223">
      <c r="A1223" s="1" t="n">
        <v>42130</v>
      </c>
      <c r="B1223" t="n">
        <v>230.429993</v>
      </c>
      <c r="C1223" t="n">
        <v>5270900</v>
      </c>
      <c r="D1223">
        <f>(SUM(B1223:B1214)/10)</f>
        <v/>
      </c>
      <c r="E1223" s="2">
        <f>(B1223/D1223)-1</f>
        <v/>
      </c>
      <c r="F1223">
        <f>(SUM(B1223:B1204)/20)</f>
        <v/>
      </c>
      <c r="G1223" s="2">
        <f>(B1223/F1223)-1</f>
        <v/>
      </c>
      <c r="H1223">
        <f>(SUM(B1223:B1174)/50)</f>
        <v/>
      </c>
      <c r="I1223" s="2">
        <f>(B1223/H1223)-1</f>
        <v/>
      </c>
      <c r="J1223">
        <f>(SUM(B1223:B1024)/200)</f>
        <v/>
      </c>
      <c r="K1223" s="2">
        <f>(B1223/J1223)-1</f>
        <v/>
      </c>
      <c r="L1223">
        <f>(SUM(C1223:C1204)/20)</f>
        <v/>
      </c>
      <c r="M1223" s="2">
        <f>(C1223/L1223)-1</f>
        <v/>
      </c>
    </row>
    <row r="1224">
      <c r="A1224" s="1" t="n">
        <v>42131</v>
      </c>
      <c r="B1224" t="n">
        <v>236.800003</v>
      </c>
      <c r="C1224" t="n">
        <v>9455900</v>
      </c>
      <c r="D1224">
        <f>(SUM(B1224:B1215)/10)</f>
        <v/>
      </c>
      <c r="E1224" s="2">
        <f>(B1224/D1224)-1</f>
        <v/>
      </c>
      <c r="F1224">
        <f>(SUM(B1224:B1205)/20)</f>
        <v/>
      </c>
      <c r="G1224" s="2">
        <f>(B1224/F1224)-1</f>
        <v/>
      </c>
      <c r="H1224">
        <f>(SUM(B1224:B1175)/50)</f>
        <v/>
      </c>
      <c r="I1224" s="2">
        <f>(B1224/H1224)-1</f>
        <v/>
      </c>
      <c r="J1224">
        <f>(SUM(B1224:B1025)/200)</f>
        <v/>
      </c>
      <c r="K1224" s="2">
        <f>(B1224/J1224)-1</f>
        <v/>
      </c>
      <c r="L1224">
        <f>(SUM(C1224:C1205)/20)</f>
        <v/>
      </c>
      <c r="M1224" s="2">
        <f>(C1224/L1224)-1</f>
        <v/>
      </c>
    </row>
    <row r="1225">
      <c r="A1225" s="1" t="n">
        <v>42132</v>
      </c>
      <c r="B1225" t="n">
        <v>236.610001</v>
      </c>
      <c r="C1225" t="n">
        <v>4668200</v>
      </c>
      <c r="D1225">
        <f>(SUM(B1225:B1216)/10)</f>
        <v/>
      </c>
      <c r="E1225" s="2">
        <f>(B1225/D1225)-1</f>
        <v/>
      </c>
      <c r="F1225">
        <f>(SUM(B1225:B1206)/20)</f>
        <v/>
      </c>
      <c r="G1225" s="2">
        <f>(B1225/F1225)-1</f>
        <v/>
      </c>
      <c r="H1225">
        <f>(SUM(B1225:B1176)/50)</f>
        <v/>
      </c>
      <c r="I1225" s="2">
        <f>(B1225/H1225)-1</f>
        <v/>
      </c>
      <c r="J1225">
        <f>(SUM(B1225:B1026)/200)</f>
        <v/>
      </c>
      <c r="K1225" s="2">
        <f>(B1225/J1225)-1</f>
        <v/>
      </c>
      <c r="L1225">
        <f>(SUM(C1225:C1206)/20)</f>
        <v/>
      </c>
      <c r="M1225" s="2">
        <f>(C1225/L1225)-1</f>
        <v/>
      </c>
    </row>
    <row r="1226">
      <c r="A1226" s="1" t="n">
        <v>42135</v>
      </c>
      <c r="B1226" t="n">
        <v>239.490005</v>
      </c>
      <c r="C1226" t="n">
        <v>5672300</v>
      </c>
      <c r="D1226">
        <f>(SUM(B1226:B1217)/10)</f>
        <v/>
      </c>
      <c r="E1226" s="2">
        <f>(B1226/D1226)-1</f>
        <v/>
      </c>
      <c r="F1226">
        <f>(SUM(B1226:B1207)/20)</f>
        <v/>
      </c>
      <c r="G1226" s="2">
        <f>(B1226/F1226)-1</f>
        <v/>
      </c>
      <c r="H1226">
        <f>(SUM(B1226:B1177)/50)</f>
        <v/>
      </c>
      <c r="I1226" s="2">
        <f>(B1226/H1226)-1</f>
        <v/>
      </c>
      <c r="J1226">
        <f>(SUM(B1226:B1027)/200)</f>
        <v/>
      </c>
      <c r="K1226" s="2">
        <f>(B1226/J1226)-1</f>
        <v/>
      </c>
      <c r="L1226">
        <f>(SUM(C1226:C1207)/20)</f>
        <v/>
      </c>
      <c r="M1226" s="2">
        <f>(C1226/L1226)-1</f>
        <v/>
      </c>
    </row>
    <row r="1227">
      <c r="A1227" s="1" t="n">
        <v>42136</v>
      </c>
      <c r="B1227" t="n">
        <v>244.740005</v>
      </c>
      <c r="C1227" t="n">
        <v>6363400</v>
      </c>
      <c r="D1227">
        <f>(SUM(B1227:B1218)/10)</f>
        <v/>
      </c>
      <c r="E1227" s="2">
        <f>(B1227/D1227)-1</f>
        <v/>
      </c>
      <c r="F1227">
        <f>(SUM(B1227:B1208)/20)</f>
        <v/>
      </c>
      <c r="G1227" s="2">
        <f>(B1227/F1227)-1</f>
        <v/>
      </c>
      <c r="H1227">
        <f>(SUM(B1227:B1178)/50)</f>
        <v/>
      </c>
      <c r="I1227" s="2">
        <f>(B1227/H1227)-1</f>
        <v/>
      </c>
      <c r="J1227">
        <f>(SUM(B1227:B1028)/200)</f>
        <v/>
      </c>
      <c r="K1227" s="2">
        <f>(B1227/J1227)-1</f>
        <v/>
      </c>
      <c r="L1227">
        <f>(SUM(C1227:C1208)/20)</f>
        <v/>
      </c>
      <c r="M1227" s="2">
        <f>(C1227/L1227)-1</f>
        <v/>
      </c>
    </row>
    <row r="1228">
      <c r="A1228" s="1" t="n">
        <v>42137</v>
      </c>
      <c r="B1228" t="n">
        <v>243.179993</v>
      </c>
      <c r="C1228" t="n">
        <v>5440200</v>
      </c>
      <c r="D1228">
        <f>(SUM(B1228:B1219)/10)</f>
        <v/>
      </c>
      <c r="E1228" s="2">
        <f>(B1228/D1228)-1</f>
        <v/>
      </c>
      <c r="F1228">
        <f>(SUM(B1228:B1209)/20)</f>
        <v/>
      </c>
      <c r="G1228" s="2">
        <f>(B1228/F1228)-1</f>
        <v/>
      </c>
      <c r="H1228">
        <f>(SUM(B1228:B1179)/50)</f>
        <v/>
      </c>
      <c r="I1228" s="2">
        <f>(B1228/H1228)-1</f>
        <v/>
      </c>
      <c r="J1228">
        <f>(SUM(B1228:B1029)/200)</f>
        <v/>
      </c>
      <c r="K1228" s="2">
        <f>(B1228/J1228)-1</f>
        <v/>
      </c>
      <c r="L1228">
        <f>(SUM(C1228:C1209)/20)</f>
        <v/>
      </c>
      <c r="M1228" s="2">
        <f>(C1228/L1228)-1</f>
        <v/>
      </c>
    </row>
    <row r="1229">
      <c r="A1229" s="1" t="n">
        <v>42138</v>
      </c>
      <c r="B1229" t="n">
        <v>244.100006</v>
      </c>
      <c r="C1229" t="n">
        <v>2895900</v>
      </c>
      <c r="D1229">
        <f>(SUM(B1229:B1220)/10)</f>
        <v/>
      </c>
      <c r="E1229" s="2">
        <f>(B1229/D1229)-1</f>
        <v/>
      </c>
      <c r="F1229">
        <f>(SUM(B1229:B1210)/20)</f>
        <v/>
      </c>
      <c r="G1229" s="2">
        <f>(B1229/F1229)-1</f>
        <v/>
      </c>
      <c r="H1229">
        <f>(SUM(B1229:B1180)/50)</f>
        <v/>
      </c>
      <c r="I1229" s="2">
        <f>(B1229/H1229)-1</f>
        <v/>
      </c>
      <c r="J1229">
        <f>(SUM(B1229:B1030)/200)</f>
        <v/>
      </c>
      <c r="K1229" s="2">
        <f>(B1229/J1229)-1</f>
        <v/>
      </c>
      <c r="L1229">
        <f>(SUM(C1229:C1210)/20)</f>
        <v/>
      </c>
      <c r="M1229" s="2">
        <f>(C1229/L1229)-1</f>
        <v/>
      </c>
    </row>
    <row r="1230">
      <c r="A1230" s="1" t="n">
        <v>42139</v>
      </c>
      <c r="B1230" t="n">
        <v>248.839996</v>
      </c>
      <c r="C1230" t="n">
        <v>4527600</v>
      </c>
      <c r="D1230">
        <f>(SUM(B1230:B1221)/10)</f>
        <v/>
      </c>
      <c r="E1230" s="2">
        <f>(B1230/D1230)-1</f>
        <v/>
      </c>
      <c r="F1230">
        <f>(SUM(B1230:B1211)/20)</f>
        <v/>
      </c>
      <c r="G1230" s="2">
        <f>(B1230/F1230)-1</f>
        <v/>
      </c>
      <c r="H1230">
        <f>(SUM(B1230:B1181)/50)</f>
        <v/>
      </c>
      <c r="I1230" s="2">
        <f>(B1230/H1230)-1</f>
        <v/>
      </c>
      <c r="J1230">
        <f>(SUM(B1230:B1031)/200)</f>
        <v/>
      </c>
      <c r="K1230" s="2">
        <f>(B1230/J1230)-1</f>
        <v/>
      </c>
      <c r="L1230">
        <f>(SUM(C1230:C1211)/20)</f>
        <v/>
      </c>
      <c r="M1230" s="2">
        <f>(C1230/L1230)-1</f>
        <v/>
      </c>
    </row>
    <row r="1231">
      <c r="A1231" s="1" t="n">
        <v>42142</v>
      </c>
      <c r="B1231" t="n">
        <v>248.75</v>
      </c>
      <c r="C1231" t="n">
        <v>3353200</v>
      </c>
      <c r="D1231">
        <f>(SUM(B1231:B1222)/10)</f>
        <v/>
      </c>
      <c r="E1231" s="2">
        <f>(B1231/D1231)-1</f>
        <v/>
      </c>
      <c r="F1231">
        <f>(SUM(B1231:B1212)/20)</f>
        <v/>
      </c>
      <c r="G1231" s="2">
        <f>(B1231/F1231)-1</f>
        <v/>
      </c>
      <c r="H1231">
        <f>(SUM(B1231:B1182)/50)</f>
        <v/>
      </c>
      <c r="I1231" s="2">
        <f>(B1231/H1231)-1</f>
        <v/>
      </c>
      <c r="J1231">
        <f>(SUM(B1231:B1032)/200)</f>
        <v/>
      </c>
      <c r="K1231" s="2">
        <f>(B1231/J1231)-1</f>
        <v/>
      </c>
      <c r="L1231">
        <f>(SUM(C1231:C1212)/20)</f>
        <v/>
      </c>
      <c r="M1231" s="2">
        <f>(C1231/L1231)-1</f>
        <v/>
      </c>
    </row>
    <row r="1232">
      <c r="A1232" s="1" t="n">
        <v>42143</v>
      </c>
      <c r="B1232" t="n">
        <v>247.139999</v>
      </c>
      <c r="C1232" t="n">
        <v>3674200</v>
      </c>
      <c r="D1232">
        <f>(SUM(B1232:B1223)/10)</f>
        <v/>
      </c>
      <c r="E1232" s="2">
        <f>(B1232/D1232)-1</f>
        <v/>
      </c>
      <c r="F1232">
        <f>(SUM(B1232:B1213)/20)</f>
        <v/>
      </c>
      <c r="G1232" s="2">
        <f>(B1232/F1232)-1</f>
        <v/>
      </c>
      <c r="H1232">
        <f>(SUM(B1232:B1183)/50)</f>
        <v/>
      </c>
      <c r="I1232" s="2">
        <f>(B1232/H1232)-1</f>
        <v/>
      </c>
      <c r="J1232">
        <f>(SUM(B1232:B1033)/200)</f>
        <v/>
      </c>
      <c r="K1232" s="2">
        <f>(B1232/J1232)-1</f>
        <v/>
      </c>
      <c r="L1232">
        <f>(SUM(C1232:C1213)/20)</f>
        <v/>
      </c>
      <c r="M1232" s="2">
        <f>(C1232/L1232)-1</f>
        <v/>
      </c>
    </row>
    <row r="1233">
      <c r="A1233" s="1" t="n">
        <v>42144</v>
      </c>
      <c r="B1233" t="n">
        <v>244.350006</v>
      </c>
      <c r="C1233" t="n">
        <v>3755600</v>
      </c>
      <c r="D1233">
        <f>(SUM(B1233:B1224)/10)</f>
        <v/>
      </c>
      <c r="E1233" s="2">
        <f>(B1233/D1233)-1</f>
        <v/>
      </c>
      <c r="F1233">
        <f>(SUM(B1233:B1214)/20)</f>
        <v/>
      </c>
      <c r="G1233" s="2">
        <f>(B1233/F1233)-1</f>
        <v/>
      </c>
      <c r="H1233">
        <f>(SUM(B1233:B1184)/50)</f>
        <v/>
      </c>
      <c r="I1233" s="2">
        <f>(B1233/H1233)-1</f>
        <v/>
      </c>
      <c r="J1233">
        <f>(SUM(B1233:B1034)/200)</f>
        <v/>
      </c>
      <c r="K1233" s="2">
        <f>(B1233/J1233)-1</f>
        <v/>
      </c>
      <c r="L1233">
        <f>(SUM(C1233:C1214)/20)</f>
        <v/>
      </c>
      <c r="M1233" s="2">
        <f>(C1233/L1233)-1</f>
        <v/>
      </c>
    </row>
    <row r="1234">
      <c r="A1234" s="1" t="n">
        <v>42145</v>
      </c>
      <c r="B1234" t="n">
        <v>245.619995</v>
      </c>
      <c r="C1234" t="n">
        <v>1970600</v>
      </c>
      <c r="D1234">
        <f>(SUM(B1234:B1225)/10)</f>
        <v/>
      </c>
      <c r="E1234" s="2">
        <f>(B1234/D1234)-1</f>
        <v/>
      </c>
      <c r="F1234">
        <f>(SUM(B1234:B1215)/20)</f>
        <v/>
      </c>
      <c r="G1234" s="2">
        <f>(B1234/F1234)-1</f>
        <v/>
      </c>
      <c r="H1234">
        <f>(SUM(B1234:B1185)/50)</f>
        <v/>
      </c>
      <c r="I1234" s="2">
        <f>(B1234/H1234)-1</f>
        <v/>
      </c>
      <c r="J1234">
        <f>(SUM(B1234:B1035)/200)</f>
        <v/>
      </c>
      <c r="K1234" s="2">
        <f>(B1234/J1234)-1</f>
        <v/>
      </c>
      <c r="L1234">
        <f>(SUM(C1234:C1215)/20)</f>
        <v/>
      </c>
      <c r="M1234" s="2">
        <f>(C1234/L1234)-1</f>
        <v/>
      </c>
    </row>
    <row r="1235">
      <c r="A1235" s="1" t="n">
        <v>42146</v>
      </c>
      <c r="B1235" t="n">
        <v>247.729996</v>
      </c>
      <c r="C1235" t="n">
        <v>2223100</v>
      </c>
      <c r="D1235">
        <f>(SUM(B1235:B1226)/10)</f>
        <v/>
      </c>
      <c r="E1235" s="2">
        <f>(B1235/D1235)-1</f>
        <v/>
      </c>
      <c r="F1235">
        <f>(SUM(B1235:B1216)/20)</f>
        <v/>
      </c>
      <c r="G1235" s="2">
        <f>(B1235/F1235)-1</f>
        <v/>
      </c>
      <c r="H1235">
        <f>(SUM(B1235:B1186)/50)</f>
        <v/>
      </c>
      <c r="I1235" s="2">
        <f>(B1235/H1235)-1</f>
        <v/>
      </c>
      <c r="J1235">
        <f>(SUM(B1235:B1036)/200)</f>
        <v/>
      </c>
      <c r="K1235" s="2">
        <f>(B1235/J1235)-1</f>
        <v/>
      </c>
      <c r="L1235">
        <f>(SUM(C1235:C1216)/20)</f>
        <v/>
      </c>
      <c r="M1235" s="2">
        <f>(C1235/L1235)-1</f>
        <v/>
      </c>
    </row>
    <row r="1236">
      <c r="A1236" s="1" t="n">
        <v>42150</v>
      </c>
      <c r="B1236" t="n">
        <v>247.460007</v>
      </c>
      <c r="C1236" t="n">
        <v>3498700</v>
      </c>
      <c r="D1236">
        <f>(SUM(B1236:B1227)/10)</f>
        <v/>
      </c>
      <c r="E1236" s="2">
        <f>(B1236/D1236)-1</f>
        <v/>
      </c>
      <c r="F1236">
        <f>(SUM(B1236:B1217)/20)</f>
        <v/>
      </c>
      <c r="G1236" s="2">
        <f>(B1236/F1236)-1</f>
        <v/>
      </c>
      <c r="H1236">
        <f>(SUM(B1236:B1187)/50)</f>
        <v/>
      </c>
      <c r="I1236" s="2">
        <f>(B1236/H1236)-1</f>
        <v/>
      </c>
      <c r="J1236">
        <f>(SUM(B1236:B1037)/200)</f>
        <v/>
      </c>
      <c r="K1236" s="2">
        <f>(B1236/J1236)-1</f>
        <v/>
      </c>
      <c r="L1236">
        <f>(SUM(C1236:C1217)/20)</f>
        <v/>
      </c>
      <c r="M1236" s="2">
        <f>(C1236/L1236)-1</f>
        <v/>
      </c>
    </row>
    <row r="1237">
      <c r="A1237" s="1" t="n">
        <v>42151</v>
      </c>
      <c r="B1237" t="n">
        <v>247.429993</v>
      </c>
      <c r="C1237" t="n">
        <v>3408200</v>
      </c>
      <c r="D1237">
        <f>(SUM(B1237:B1228)/10)</f>
        <v/>
      </c>
      <c r="E1237" s="2">
        <f>(B1237/D1237)-1</f>
        <v/>
      </c>
      <c r="F1237">
        <f>(SUM(B1237:B1218)/20)</f>
        <v/>
      </c>
      <c r="G1237" s="2">
        <f>(B1237/F1237)-1</f>
        <v/>
      </c>
      <c r="H1237">
        <f>(SUM(B1237:B1188)/50)</f>
        <v/>
      </c>
      <c r="I1237" s="2">
        <f>(B1237/H1237)-1</f>
        <v/>
      </c>
      <c r="J1237">
        <f>(SUM(B1237:B1038)/200)</f>
        <v/>
      </c>
      <c r="K1237" s="2">
        <f>(B1237/J1237)-1</f>
        <v/>
      </c>
      <c r="L1237">
        <f>(SUM(C1237:C1218)/20)</f>
        <v/>
      </c>
      <c r="M1237" s="2">
        <f>(C1237/L1237)-1</f>
        <v/>
      </c>
    </row>
    <row r="1238">
      <c r="A1238" s="1" t="n">
        <v>42152</v>
      </c>
      <c r="B1238" t="n">
        <v>251.449997</v>
      </c>
      <c r="C1238" t="n">
        <v>3647300</v>
      </c>
      <c r="D1238">
        <f>(SUM(B1238:B1229)/10)</f>
        <v/>
      </c>
      <c r="E1238" s="2">
        <f>(B1238/D1238)-1</f>
        <v/>
      </c>
      <c r="F1238">
        <f>(SUM(B1238:B1219)/20)</f>
        <v/>
      </c>
      <c r="G1238" s="2">
        <f>(B1238/F1238)-1</f>
        <v/>
      </c>
      <c r="H1238">
        <f>(SUM(B1238:B1189)/50)</f>
        <v/>
      </c>
      <c r="I1238" s="2">
        <f>(B1238/H1238)-1</f>
        <v/>
      </c>
      <c r="J1238">
        <f>(SUM(B1238:B1039)/200)</f>
        <v/>
      </c>
      <c r="K1238" s="2">
        <f>(B1238/J1238)-1</f>
        <v/>
      </c>
      <c r="L1238">
        <f>(SUM(C1238:C1219)/20)</f>
        <v/>
      </c>
      <c r="M1238" s="2">
        <f>(C1238/L1238)-1</f>
        <v/>
      </c>
    </row>
    <row r="1239">
      <c r="A1239" s="1" t="n">
        <v>42153</v>
      </c>
      <c r="B1239" t="n">
        <v>250.800003</v>
      </c>
      <c r="C1239" t="n">
        <v>3789300</v>
      </c>
      <c r="D1239">
        <f>(SUM(B1239:B1230)/10)</f>
        <v/>
      </c>
      <c r="E1239" s="2">
        <f>(B1239/D1239)-1</f>
        <v/>
      </c>
      <c r="F1239">
        <f>(SUM(B1239:B1220)/20)</f>
        <v/>
      </c>
      <c r="G1239" s="2">
        <f>(B1239/F1239)-1</f>
        <v/>
      </c>
      <c r="H1239">
        <f>(SUM(B1239:B1190)/50)</f>
        <v/>
      </c>
      <c r="I1239" s="2">
        <f>(B1239/H1239)-1</f>
        <v/>
      </c>
      <c r="J1239">
        <f>(SUM(B1239:B1040)/200)</f>
        <v/>
      </c>
      <c r="K1239" s="2">
        <f>(B1239/J1239)-1</f>
        <v/>
      </c>
      <c r="L1239">
        <f>(SUM(C1239:C1220)/20)</f>
        <v/>
      </c>
      <c r="M1239" s="2">
        <f>(C1239/L1239)-1</f>
        <v/>
      </c>
    </row>
    <row r="1240">
      <c r="A1240" s="1" t="n">
        <v>42156</v>
      </c>
      <c r="B1240" t="n">
        <v>249.449997</v>
      </c>
      <c r="C1240" t="n">
        <v>2505100</v>
      </c>
      <c r="D1240">
        <f>(SUM(B1240:B1231)/10)</f>
        <v/>
      </c>
      <c r="E1240" s="2">
        <f>(B1240/D1240)-1</f>
        <v/>
      </c>
      <c r="F1240">
        <f>(SUM(B1240:B1221)/20)</f>
        <v/>
      </c>
      <c r="G1240" s="2">
        <f>(B1240/F1240)-1</f>
        <v/>
      </c>
      <c r="H1240">
        <f>(SUM(B1240:B1191)/50)</f>
        <v/>
      </c>
      <c r="I1240" s="2">
        <f>(B1240/H1240)-1</f>
        <v/>
      </c>
      <c r="J1240">
        <f>(SUM(B1240:B1041)/200)</f>
        <v/>
      </c>
      <c r="K1240" s="2">
        <f>(B1240/J1240)-1</f>
        <v/>
      </c>
      <c r="L1240">
        <f>(SUM(C1240:C1221)/20)</f>
        <v/>
      </c>
      <c r="M1240" s="2">
        <f>(C1240/L1240)-1</f>
        <v/>
      </c>
    </row>
    <row r="1241">
      <c r="A1241" s="1" t="n">
        <v>42157</v>
      </c>
      <c r="B1241" t="n">
        <v>248.350006</v>
      </c>
      <c r="C1241" t="n">
        <v>2134800</v>
      </c>
      <c r="D1241">
        <f>(SUM(B1241:B1232)/10)</f>
        <v/>
      </c>
      <c r="E1241" s="2">
        <f>(B1241/D1241)-1</f>
        <v/>
      </c>
      <c r="F1241">
        <f>(SUM(B1241:B1222)/20)</f>
        <v/>
      </c>
      <c r="G1241" s="2">
        <f>(B1241/F1241)-1</f>
        <v/>
      </c>
      <c r="H1241">
        <f>(SUM(B1241:B1192)/50)</f>
        <v/>
      </c>
      <c r="I1241" s="2">
        <f>(B1241/H1241)-1</f>
        <v/>
      </c>
      <c r="J1241">
        <f>(SUM(B1241:B1042)/200)</f>
        <v/>
      </c>
      <c r="K1241" s="2">
        <f>(B1241/J1241)-1</f>
        <v/>
      </c>
      <c r="L1241">
        <f>(SUM(C1241:C1222)/20)</f>
        <v/>
      </c>
      <c r="M1241" s="2">
        <f>(C1241/L1241)-1</f>
        <v/>
      </c>
    </row>
    <row r="1242">
      <c r="A1242" s="1" t="n">
        <v>42158</v>
      </c>
      <c r="B1242" t="n">
        <v>248.990005</v>
      </c>
      <c r="C1242" t="n">
        <v>1781500</v>
      </c>
      <c r="D1242">
        <f>(SUM(B1242:B1233)/10)</f>
        <v/>
      </c>
      <c r="E1242" s="2">
        <f>(B1242/D1242)-1</f>
        <v/>
      </c>
      <c r="F1242">
        <f>(SUM(B1242:B1223)/20)</f>
        <v/>
      </c>
      <c r="G1242" s="2">
        <f>(B1242/F1242)-1</f>
        <v/>
      </c>
      <c r="H1242">
        <f>(SUM(B1242:B1193)/50)</f>
        <v/>
      </c>
      <c r="I1242" s="2">
        <f>(B1242/H1242)-1</f>
        <v/>
      </c>
      <c r="J1242">
        <f>(SUM(B1242:B1043)/200)</f>
        <v/>
      </c>
      <c r="K1242" s="2">
        <f>(B1242/J1242)-1</f>
        <v/>
      </c>
      <c r="L1242">
        <f>(SUM(C1242:C1223)/20)</f>
        <v/>
      </c>
      <c r="M1242" s="2">
        <f>(C1242/L1242)-1</f>
        <v/>
      </c>
    </row>
    <row r="1243">
      <c r="A1243" s="1" t="n">
        <v>42159</v>
      </c>
      <c r="B1243" t="n">
        <v>245.919998</v>
      </c>
      <c r="C1243" t="n">
        <v>2453600</v>
      </c>
      <c r="D1243">
        <f>(SUM(B1243:B1234)/10)</f>
        <v/>
      </c>
      <c r="E1243" s="2">
        <f>(B1243/D1243)-1</f>
        <v/>
      </c>
      <c r="F1243">
        <f>(SUM(B1243:B1224)/20)</f>
        <v/>
      </c>
      <c r="G1243" s="2">
        <f>(B1243/F1243)-1</f>
        <v/>
      </c>
      <c r="H1243">
        <f>(SUM(B1243:B1194)/50)</f>
        <v/>
      </c>
      <c r="I1243" s="2">
        <f>(B1243/H1243)-1</f>
        <v/>
      </c>
      <c r="J1243">
        <f>(SUM(B1243:B1044)/200)</f>
        <v/>
      </c>
      <c r="K1243" s="2">
        <f>(B1243/J1243)-1</f>
        <v/>
      </c>
      <c r="L1243">
        <f>(SUM(C1243:C1224)/20)</f>
        <v/>
      </c>
      <c r="M1243" s="2">
        <f>(C1243/L1243)-1</f>
        <v/>
      </c>
    </row>
    <row r="1244">
      <c r="A1244" s="1" t="n">
        <v>42160</v>
      </c>
      <c r="B1244" t="n">
        <v>249.139999</v>
      </c>
      <c r="C1244" t="n">
        <v>3022000</v>
      </c>
      <c r="D1244">
        <f>(SUM(B1244:B1235)/10)</f>
        <v/>
      </c>
      <c r="E1244" s="2">
        <f>(B1244/D1244)-1</f>
        <v/>
      </c>
      <c r="F1244">
        <f>(SUM(B1244:B1225)/20)</f>
        <v/>
      </c>
      <c r="G1244" s="2">
        <f>(B1244/F1244)-1</f>
        <v/>
      </c>
      <c r="H1244">
        <f>(SUM(B1244:B1195)/50)</f>
        <v/>
      </c>
      <c r="I1244" s="2">
        <f>(B1244/H1244)-1</f>
        <v/>
      </c>
      <c r="J1244">
        <f>(SUM(B1244:B1045)/200)</f>
        <v/>
      </c>
      <c r="K1244" s="2">
        <f>(B1244/J1244)-1</f>
        <v/>
      </c>
      <c r="L1244">
        <f>(SUM(C1244:C1225)/20)</f>
        <v/>
      </c>
      <c r="M1244" s="2">
        <f>(C1244/L1244)-1</f>
        <v/>
      </c>
    </row>
    <row r="1245">
      <c r="A1245" s="1" t="n">
        <v>42163</v>
      </c>
      <c r="B1245" t="n">
        <v>256.290009</v>
      </c>
      <c r="C1245" t="n">
        <v>5017000</v>
      </c>
      <c r="D1245">
        <f>(SUM(B1245:B1236)/10)</f>
        <v/>
      </c>
      <c r="E1245" s="2">
        <f>(B1245/D1245)-1</f>
        <v/>
      </c>
      <c r="F1245">
        <f>(SUM(B1245:B1226)/20)</f>
        <v/>
      </c>
      <c r="G1245" s="2">
        <f>(B1245/F1245)-1</f>
        <v/>
      </c>
      <c r="H1245">
        <f>(SUM(B1245:B1196)/50)</f>
        <v/>
      </c>
      <c r="I1245" s="2">
        <f>(B1245/H1245)-1</f>
        <v/>
      </c>
      <c r="J1245">
        <f>(SUM(B1245:B1046)/200)</f>
        <v/>
      </c>
      <c r="K1245" s="2">
        <f>(B1245/J1245)-1</f>
        <v/>
      </c>
      <c r="L1245">
        <f>(SUM(C1245:C1226)/20)</f>
        <v/>
      </c>
      <c r="M1245" s="2">
        <f>(C1245/L1245)-1</f>
        <v/>
      </c>
    </row>
    <row r="1246">
      <c r="A1246" s="1" t="n">
        <v>42164</v>
      </c>
      <c r="B1246" t="n">
        <v>256</v>
      </c>
      <c r="C1246" t="n">
        <v>2611100</v>
      </c>
      <c r="D1246">
        <f>(SUM(B1246:B1237)/10)</f>
        <v/>
      </c>
      <c r="E1246" s="2">
        <f>(B1246/D1246)-1</f>
        <v/>
      </c>
      <c r="F1246">
        <f>(SUM(B1246:B1227)/20)</f>
        <v/>
      </c>
      <c r="G1246" s="2">
        <f>(B1246/F1246)-1</f>
        <v/>
      </c>
      <c r="H1246">
        <f>(SUM(B1246:B1197)/50)</f>
        <v/>
      </c>
      <c r="I1246" s="2">
        <f>(B1246/H1246)-1</f>
        <v/>
      </c>
      <c r="J1246">
        <f>(SUM(B1246:B1047)/200)</f>
        <v/>
      </c>
      <c r="K1246" s="2">
        <f>(B1246/J1246)-1</f>
        <v/>
      </c>
      <c r="L1246">
        <f>(SUM(C1246:C1227)/20)</f>
        <v/>
      </c>
      <c r="M1246" s="2">
        <f>(C1246/L1246)-1</f>
        <v/>
      </c>
    </row>
    <row r="1247">
      <c r="A1247" s="1" t="n">
        <v>42165</v>
      </c>
      <c r="B1247" t="n">
        <v>250.699997</v>
      </c>
      <c r="C1247" t="n">
        <v>3454500</v>
      </c>
      <c r="D1247">
        <f>(SUM(B1247:B1238)/10)</f>
        <v/>
      </c>
      <c r="E1247" s="2">
        <f>(B1247/D1247)-1</f>
        <v/>
      </c>
      <c r="F1247">
        <f>(SUM(B1247:B1228)/20)</f>
        <v/>
      </c>
      <c r="G1247" s="2">
        <f>(B1247/F1247)-1</f>
        <v/>
      </c>
      <c r="H1247">
        <f>(SUM(B1247:B1198)/50)</f>
        <v/>
      </c>
      <c r="I1247" s="2">
        <f>(B1247/H1247)-1</f>
        <v/>
      </c>
      <c r="J1247">
        <f>(SUM(B1247:B1048)/200)</f>
        <v/>
      </c>
      <c r="K1247" s="2">
        <f>(B1247/J1247)-1</f>
        <v/>
      </c>
      <c r="L1247">
        <f>(SUM(C1247:C1228)/20)</f>
        <v/>
      </c>
      <c r="M1247" s="2">
        <f>(C1247/L1247)-1</f>
        <v/>
      </c>
    </row>
    <row r="1248">
      <c r="A1248" s="1" t="n">
        <v>42166</v>
      </c>
      <c r="B1248" t="n">
        <v>251.410004</v>
      </c>
      <c r="C1248" t="n">
        <v>2044100</v>
      </c>
      <c r="D1248">
        <f>(SUM(B1248:B1239)/10)</f>
        <v/>
      </c>
      <c r="E1248" s="2">
        <f>(B1248/D1248)-1</f>
        <v/>
      </c>
      <c r="F1248">
        <f>(SUM(B1248:B1229)/20)</f>
        <v/>
      </c>
      <c r="G1248" s="2">
        <f>(B1248/F1248)-1</f>
        <v/>
      </c>
      <c r="H1248">
        <f>(SUM(B1248:B1199)/50)</f>
        <v/>
      </c>
      <c r="I1248" s="2">
        <f>(B1248/H1248)-1</f>
        <v/>
      </c>
      <c r="J1248">
        <f>(SUM(B1248:B1049)/200)</f>
        <v/>
      </c>
      <c r="K1248" s="2">
        <f>(B1248/J1248)-1</f>
        <v/>
      </c>
      <c r="L1248">
        <f>(SUM(C1248:C1229)/20)</f>
        <v/>
      </c>
      <c r="M1248" s="2">
        <f>(C1248/L1248)-1</f>
        <v/>
      </c>
    </row>
    <row r="1249">
      <c r="A1249" s="1" t="n">
        <v>42167</v>
      </c>
      <c r="B1249" t="n">
        <v>250.690002</v>
      </c>
      <c r="C1249" t="n">
        <v>1422300</v>
      </c>
      <c r="D1249">
        <f>(SUM(B1249:B1240)/10)</f>
        <v/>
      </c>
      <c r="E1249" s="2">
        <f>(B1249/D1249)-1</f>
        <v/>
      </c>
      <c r="F1249">
        <f>(SUM(B1249:B1230)/20)</f>
        <v/>
      </c>
      <c r="G1249" s="2">
        <f>(B1249/F1249)-1</f>
        <v/>
      </c>
      <c r="H1249">
        <f>(SUM(B1249:B1200)/50)</f>
        <v/>
      </c>
      <c r="I1249" s="2">
        <f>(B1249/H1249)-1</f>
        <v/>
      </c>
      <c r="J1249">
        <f>(SUM(B1249:B1050)/200)</f>
        <v/>
      </c>
      <c r="K1249" s="2">
        <f>(B1249/J1249)-1</f>
        <v/>
      </c>
      <c r="L1249">
        <f>(SUM(C1249:C1230)/20)</f>
        <v/>
      </c>
      <c r="M1249" s="2">
        <f>(C1249/L1249)-1</f>
        <v/>
      </c>
    </row>
    <row r="1250">
      <c r="A1250" s="1" t="n">
        <v>42170</v>
      </c>
      <c r="B1250" t="n">
        <v>250.380005</v>
      </c>
      <c r="C1250" t="n">
        <v>2186200</v>
      </c>
      <c r="D1250">
        <f>(SUM(B1250:B1241)/10)</f>
        <v/>
      </c>
      <c r="E1250" s="2">
        <f>(B1250/D1250)-1</f>
        <v/>
      </c>
      <c r="F1250">
        <f>(SUM(B1250:B1231)/20)</f>
        <v/>
      </c>
      <c r="G1250" s="2">
        <f>(B1250/F1250)-1</f>
        <v/>
      </c>
      <c r="H1250">
        <f>(SUM(B1250:B1201)/50)</f>
        <v/>
      </c>
      <c r="I1250" s="2">
        <f>(B1250/H1250)-1</f>
        <v/>
      </c>
      <c r="J1250">
        <f>(SUM(B1250:B1051)/200)</f>
        <v/>
      </c>
      <c r="K1250" s="2">
        <f>(B1250/J1250)-1</f>
        <v/>
      </c>
      <c r="L1250">
        <f>(SUM(C1250:C1231)/20)</f>
        <v/>
      </c>
      <c r="M1250" s="2">
        <f>(C1250/L1250)-1</f>
        <v/>
      </c>
    </row>
    <row r="1251">
      <c r="A1251" s="1" t="n">
        <v>42171</v>
      </c>
      <c r="B1251" t="n">
        <v>253.119995</v>
      </c>
      <c r="C1251" t="n">
        <v>1984700</v>
      </c>
      <c r="D1251">
        <f>(SUM(B1251:B1242)/10)</f>
        <v/>
      </c>
      <c r="E1251" s="2">
        <f>(B1251/D1251)-1</f>
        <v/>
      </c>
      <c r="F1251">
        <f>(SUM(B1251:B1232)/20)</f>
        <v/>
      </c>
      <c r="G1251" s="2">
        <f>(B1251/F1251)-1</f>
        <v/>
      </c>
      <c r="H1251">
        <f>(SUM(B1251:B1202)/50)</f>
        <v/>
      </c>
      <c r="I1251" s="2">
        <f>(B1251/H1251)-1</f>
        <v/>
      </c>
      <c r="J1251">
        <f>(SUM(B1251:B1052)/200)</f>
        <v/>
      </c>
      <c r="K1251" s="2">
        <f>(B1251/J1251)-1</f>
        <v/>
      </c>
      <c r="L1251">
        <f>(SUM(C1251:C1232)/20)</f>
        <v/>
      </c>
      <c r="M1251" s="2">
        <f>(C1251/L1251)-1</f>
        <v/>
      </c>
    </row>
    <row r="1252">
      <c r="A1252" s="1" t="n">
        <v>42172</v>
      </c>
      <c r="B1252" t="n">
        <v>260.410004</v>
      </c>
      <c r="C1252" t="n">
        <v>5512900</v>
      </c>
      <c r="D1252">
        <f>(SUM(B1252:B1243)/10)</f>
        <v/>
      </c>
      <c r="E1252" s="2">
        <f>(B1252/D1252)-1</f>
        <v/>
      </c>
      <c r="F1252">
        <f>(SUM(B1252:B1233)/20)</f>
        <v/>
      </c>
      <c r="G1252" s="2">
        <f>(B1252/F1252)-1</f>
        <v/>
      </c>
      <c r="H1252">
        <f>(SUM(B1252:B1203)/50)</f>
        <v/>
      </c>
      <c r="I1252" s="2">
        <f>(B1252/H1252)-1</f>
        <v/>
      </c>
      <c r="J1252">
        <f>(SUM(B1252:B1053)/200)</f>
        <v/>
      </c>
      <c r="K1252" s="2">
        <f>(B1252/J1252)-1</f>
        <v/>
      </c>
      <c r="L1252">
        <f>(SUM(C1252:C1233)/20)</f>
        <v/>
      </c>
      <c r="M1252" s="2">
        <f>(C1252/L1252)-1</f>
        <v/>
      </c>
    </row>
    <row r="1253">
      <c r="A1253" s="1" t="n">
        <v>42173</v>
      </c>
      <c r="B1253" t="n">
        <v>261.890015</v>
      </c>
      <c r="C1253" t="n">
        <v>2782700</v>
      </c>
      <c r="D1253">
        <f>(SUM(B1253:B1244)/10)</f>
        <v/>
      </c>
      <c r="E1253" s="2">
        <f>(B1253/D1253)-1</f>
        <v/>
      </c>
      <c r="F1253">
        <f>(SUM(B1253:B1234)/20)</f>
        <v/>
      </c>
      <c r="G1253" s="2">
        <f>(B1253/F1253)-1</f>
        <v/>
      </c>
      <c r="H1253">
        <f>(SUM(B1253:B1204)/50)</f>
        <v/>
      </c>
      <c r="I1253" s="2">
        <f>(B1253/H1253)-1</f>
        <v/>
      </c>
      <c r="J1253">
        <f>(SUM(B1253:B1054)/200)</f>
        <v/>
      </c>
      <c r="K1253" s="2">
        <f>(B1253/J1253)-1</f>
        <v/>
      </c>
      <c r="L1253">
        <f>(SUM(C1253:C1234)/20)</f>
        <v/>
      </c>
      <c r="M1253" s="2">
        <f>(C1253/L1253)-1</f>
        <v/>
      </c>
    </row>
    <row r="1254">
      <c r="A1254" s="1" t="n">
        <v>42174</v>
      </c>
      <c r="B1254" t="n">
        <v>262.51001</v>
      </c>
      <c r="C1254" t="n">
        <v>2463000</v>
      </c>
      <c r="D1254">
        <f>(SUM(B1254:B1245)/10)</f>
        <v/>
      </c>
      <c r="E1254" s="2">
        <f>(B1254/D1254)-1</f>
        <v/>
      </c>
      <c r="F1254">
        <f>(SUM(B1254:B1235)/20)</f>
        <v/>
      </c>
      <c r="G1254" s="2">
        <f>(B1254/F1254)-1</f>
        <v/>
      </c>
      <c r="H1254">
        <f>(SUM(B1254:B1205)/50)</f>
        <v/>
      </c>
      <c r="I1254" s="2">
        <f>(B1254/H1254)-1</f>
        <v/>
      </c>
      <c r="J1254">
        <f>(SUM(B1254:B1055)/200)</f>
        <v/>
      </c>
      <c r="K1254" s="2">
        <f>(B1254/J1254)-1</f>
        <v/>
      </c>
      <c r="L1254">
        <f>(SUM(C1254:C1235)/20)</f>
        <v/>
      </c>
      <c r="M1254" s="2">
        <f>(C1254/L1254)-1</f>
        <v/>
      </c>
    </row>
    <row r="1255">
      <c r="A1255" s="1" t="n">
        <v>42177</v>
      </c>
      <c r="B1255" t="n">
        <v>259.790009</v>
      </c>
      <c r="C1255" t="n">
        <v>4561100</v>
      </c>
      <c r="D1255">
        <f>(SUM(B1255:B1246)/10)</f>
        <v/>
      </c>
      <c r="E1255" s="2">
        <f>(B1255/D1255)-1</f>
        <v/>
      </c>
      <c r="F1255">
        <f>(SUM(B1255:B1236)/20)</f>
        <v/>
      </c>
      <c r="G1255" s="2">
        <f>(B1255/F1255)-1</f>
        <v/>
      </c>
      <c r="H1255">
        <f>(SUM(B1255:B1206)/50)</f>
        <v/>
      </c>
      <c r="I1255" s="2">
        <f>(B1255/H1255)-1</f>
        <v/>
      </c>
      <c r="J1255">
        <f>(SUM(B1255:B1056)/200)</f>
        <v/>
      </c>
      <c r="K1255" s="2">
        <f>(B1255/J1255)-1</f>
        <v/>
      </c>
      <c r="L1255">
        <f>(SUM(C1255:C1236)/20)</f>
        <v/>
      </c>
      <c r="M1255" s="2">
        <f>(C1255/L1255)-1</f>
        <v/>
      </c>
    </row>
    <row r="1256">
      <c r="A1256" s="1" t="n">
        <v>42178</v>
      </c>
      <c r="B1256" t="n">
        <v>267.670013</v>
      </c>
      <c r="C1256" t="n">
        <v>3870800</v>
      </c>
      <c r="D1256">
        <f>(SUM(B1256:B1247)/10)</f>
        <v/>
      </c>
      <c r="E1256" s="2">
        <f>(B1256/D1256)-1</f>
        <v/>
      </c>
      <c r="F1256">
        <f>(SUM(B1256:B1237)/20)</f>
        <v/>
      </c>
      <c r="G1256" s="2">
        <f>(B1256/F1256)-1</f>
        <v/>
      </c>
      <c r="H1256">
        <f>(SUM(B1256:B1207)/50)</f>
        <v/>
      </c>
      <c r="I1256" s="2">
        <f>(B1256/H1256)-1</f>
        <v/>
      </c>
      <c r="J1256">
        <f>(SUM(B1256:B1057)/200)</f>
        <v/>
      </c>
      <c r="K1256" s="2">
        <f>(B1256/J1256)-1</f>
        <v/>
      </c>
      <c r="L1256">
        <f>(SUM(C1256:C1237)/20)</f>
        <v/>
      </c>
      <c r="M1256" s="2">
        <f>(C1256/L1256)-1</f>
        <v/>
      </c>
    </row>
    <row r="1257">
      <c r="A1257" s="1" t="n">
        <v>42179</v>
      </c>
      <c r="B1257" t="n">
        <v>265.170013</v>
      </c>
      <c r="C1257" t="n">
        <v>2412300</v>
      </c>
      <c r="D1257">
        <f>(SUM(B1257:B1248)/10)</f>
        <v/>
      </c>
      <c r="E1257" s="2">
        <f>(B1257/D1257)-1</f>
        <v/>
      </c>
      <c r="F1257">
        <f>(SUM(B1257:B1238)/20)</f>
        <v/>
      </c>
      <c r="G1257" s="2">
        <f>(B1257/F1257)-1</f>
        <v/>
      </c>
      <c r="H1257">
        <f>(SUM(B1257:B1208)/50)</f>
        <v/>
      </c>
      <c r="I1257" s="2">
        <f>(B1257/H1257)-1</f>
        <v/>
      </c>
      <c r="J1257">
        <f>(SUM(B1257:B1058)/200)</f>
        <v/>
      </c>
      <c r="K1257" s="2">
        <f>(B1257/J1257)-1</f>
        <v/>
      </c>
      <c r="L1257">
        <f>(SUM(C1257:C1238)/20)</f>
        <v/>
      </c>
      <c r="M1257" s="2">
        <f>(C1257/L1257)-1</f>
        <v/>
      </c>
    </row>
    <row r="1258">
      <c r="A1258" s="1" t="n">
        <v>42180</v>
      </c>
      <c r="B1258" t="n">
        <v>268.790009</v>
      </c>
      <c r="C1258" t="n">
        <v>2849200</v>
      </c>
      <c r="D1258">
        <f>(SUM(B1258:B1249)/10)</f>
        <v/>
      </c>
      <c r="E1258" s="2">
        <f>(B1258/D1258)-1</f>
        <v/>
      </c>
      <c r="F1258">
        <f>(SUM(B1258:B1239)/20)</f>
        <v/>
      </c>
      <c r="G1258" s="2">
        <f>(B1258/F1258)-1</f>
        <v/>
      </c>
      <c r="H1258">
        <f>(SUM(B1258:B1209)/50)</f>
        <v/>
      </c>
      <c r="I1258" s="2">
        <f>(B1258/H1258)-1</f>
        <v/>
      </c>
      <c r="J1258">
        <f>(SUM(B1258:B1059)/200)</f>
        <v/>
      </c>
      <c r="K1258" s="2">
        <f>(B1258/J1258)-1</f>
        <v/>
      </c>
      <c r="L1258">
        <f>(SUM(C1258:C1239)/20)</f>
        <v/>
      </c>
      <c r="M1258" s="2">
        <f>(C1258/L1258)-1</f>
        <v/>
      </c>
    </row>
    <row r="1259">
      <c r="A1259" s="1" t="n">
        <v>42181</v>
      </c>
      <c r="B1259" t="n">
        <v>267.089996</v>
      </c>
      <c r="C1259" t="n">
        <v>3838400</v>
      </c>
      <c r="D1259">
        <f>(SUM(B1259:B1250)/10)</f>
        <v/>
      </c>
      <c r="E1259" s="2">
        <f>(B1259/D1259)-1</f>
        <v/>
      </c>
      <c r="F1259">
        <f>(SUM(B1259:B1240)/20)</f>
        <v/>
      </c>
      <c r="G1259" s="2">
        <f>(B1259/F1259)-1</f>
        <v/>
      </c>
      <c r="H1259">
        <f>(SUM(B1259:B1210)/50)</f>
        <v/>
      </c>
      <c r="I1259" s="2">
        <f>(B1259/H1259)-1</f>
        <v/>
      </c>
      <c r="J1259">
        <f>(SUM(B1259:B1060)/200)</f>
        <v/>
      </c>
      <c r="K1259" s="2">
        <f>(B1259/J1259)-1</f>
        <v/>
      </c>
      <c r="L1259">
        <f>(SUM(C1259:C1240)/20)</f>
        <v/>
      </c>
      <c r="M1259" s="2">
        <f>(C1259/L1259)-1</f>
        <v/>
      </c>
    </row>
    <row r="1260">
      <c r="A1260" s="1" t="n">
        <v>42184</v>
      </c>
      <c r="B1260" t="n">
        <v>262.019989</v>
      </c>
      <c r="C1260" t="n">
        <v>3478900</v>
      </c>
      <c r="D1260">
        <f>(SUM(B1260:B1251)/10)</f>
        <v/>
      </c>
      <c r="E1260" s="2">
        <f>(B1260/D1260)-1</f>
        <v/>
      </c>
      <c r="F1260">
        <f>(SUM(B1260:B1241)/20)</f>
        <v/>
      </c>
      <c r="G1260" s="2">
        <f>(B1260/F1260)-1</f>
        <v/>
      </c>
      <c r="H1260">
        <f>(SUM(B1260:B1211)/50)</f>
        <v/>
      </c>
      <c r="I1260" s="2">
        <f>(B1260/H1260)-1</f>
        <v/>
      </c>
      <c r="J1260">
        <f>(SUM(B1260:B1061)/200)</f>
        <v/>
      </c>
      <c r="K1260" s="2">
        <f>(B1260/J1260)-1</f>
        <v/>
      </c>
      <c r="L1260">
        <f>(SUM(C1260:C1241)/20)</f>
        <v/>
      </c>
      <c r="M1260" s="2">
        <f>(C1260/L1260)-1</f>
        <v/>
      </c>
    </row>
    <row r="1261">
      <c r="A1261" s="1" t="n">
        <v>42185</v>
      </c>
      <c r="B1261" t="n">
        <v>268.26001</v>
      </c>
      <c r="C1261" t="n">
        <v>3086900</v>
      </c>
      <c r="D1261">
        <f>(SUM(B1261:B1252)/10)</f>
        <v/>
      </c>
      <c r="E1261" s="2">
        <f>(B1261/D1261)-1</f>
        <v/>
      </c>
      <c r="F1261">
        <f>(SUM(B1261:B1242)/20)</f>
        <v/>
      </c>
      <c r="G1261" s="2">
        <f>(B1261/F1261)-1</f>
        <v/>
      </c>
      <c r="H1261">
        <f>(SUM(B1261:B1212)/50)</f>
        <v/>
      </c>
      <c r="I1261" s="2">
        <f>(B1261/H1261)-1</f>
        <v/>
      </c>
      <c r="J1261">
        <f>(SUM(B1261:B1062)/200)</f>
        <v/>
      </c>
      <c r="K1261" s="2">
        <f>(B1261/J1261)-1</f>
        <v/>
      </c>
      <c r="L1261">
        <f>(SUM(C1261:C1242)/20)</f>
        <v/>
      </c>
      <c r="M1261" s="2">
        <f>(C1261/L1261)-1</f>
        <v/>
      </c>
    </row>
    <row r="1262">
      <c r="A1262" s="1" t="n">
        <v>42186</v>
      </c>
      <c r="B1262" t="n">
        <v>269.149994</v>
      </c>
      <c r="C1262" t="n">
        <v>2101200</v>
      </c>
      <c r="D1262">
        <f>(SUM(B1262:B1253)/10)</f>
        <v/>
      </c>
      <c r="E1262" s="2">
        <f>(B1262/D1262)-1</f>
        <v/>
      </c>
      <c r="F1262">
        <f>(SUM(B1262:B1243)/20)</f>
        <v/>
      </c>
      <c r="G1262" s="2">
        <f>(B1262/F1262)-1</f>
        <v/>
      </c>
      <c r="H1262">
        <f>(SUM(B1262:B1213)/50)</f>
        <v/>
      </c>
      <c r="I1262" s="2">
        <f>(B1262/H1262)-1</f>
        <v/>
      </c>
      <c r="J1262">
        <f>(SUM(B1262:B1063)/200)</f>
        <v/>
      </c>
      <c r="K1262" s="2">
        <f>(B1262/J1262)-1</f>
        <v/>
      </c>
      <c r="L1262">
        <f>(SUM(C1262:C1243)/20)</f>
        <v/>
      </c>
      <c r="M1262" s="2">
        <f>(C1262/L1262)-1</f>
        <v/>
      </c>
    </row>
    <row r="1263">
      <c r="A1263" s="1" t="n">
        <v>42187</v>
      </c>
      <c r="B1263" t="n">
        <v>280.019989</v>
      </c>
      <c r="C1263" t="n">
        <v>7163900</v>
      </c>
      <c r="D1263">
        <f>(SUM(B1263:B1254)/10)</f>
        <v/>
      </c>
      <c r="E1263" s="2">
        <f>(B1263/D1263)-1</f>
        <v/>
      </c>
      <c r="F1263">
        <f>(SUM(B1263:B1244)/20)</f>
        <v/>
      </c>
      <c r="G1263" s="2">
        <f>(B1263/F1263)-1</f>
        <v/>
      </c>
      <c r="H1263">
        <f>(SUM(B1263:B1214)/50)</f>
        <v/>
      </c>
      <c r="I1263" s="2">
        <f>(B1263/H1263)-1</f>
        <v/>
      </c>
      <c r="J1263">
        <f>(SUM(B1263:B1064)/200)</f>
        <v/>
      </c>
      <c r="K1263" s="2">
        <f>(B1263/J1263)-1</f>
        <v/>
      </c>
      <c r="L1263">
        <f>(SUM(C1263:C1244)/20)</f>
        <v/>
      </c>
      <c r="M1263" s="2">
        <f>(C1263/L1263)-1</f>
        <v/>
      </c>
    </row>
    <row r="1264">
      <c r="A1264" s="1" t="n">
        <v>42191</v>
      </c>
      <c r="B1264" t="n">
        <v>279.720001</v>
      </c>
      <c r="C1264" t="n">
        <v>4121900</v>
      </c>
      <c r="D1264">
        <f>(SUM(B1264:B1255)/10)</f>
        <v/>
      </c>
      <c r="E1264" s="2">
        <f>(B1264/D1264)-1</f>
        <v/>
      </c>
      <c r="F1264">
        <f>(SUM(B1264:B1245)/20)</f>
        <v/>
      </c>
      <c r="G1264" s="2">
        <f>(B1264/F1264)-1</f>
        <v/>
      </c>
      <c r="H1264">
        <f>(SUM(B1264:B1215)/50)</f>
        <v/>
      </c>
      <c r="I1264" s="2">
        <f>(B1264/H1264)-1</f>
        <v/>
      </c>
      <c r="J1264">
        <f>(SUM(B1264:B1065)/200)</f>
        <v/>
      </c>
      <c r="K1264" s="2">
        <f>(B1264/J1264)-1</f>
        <v/>
      </c>
      <c r="L1264">
        <f>(SUM(C1264:C1245)/20)</f>
        <v/>
      </c>
      <c r="M1264" s="2">
        <f>(C1264/L1264)-1</f>
        <v/>
      </c>
    </row>
    <row r="1265">
      <c r="A1265" s="1" t="n">
        <v>42192</v>
      </c>
      <c r="B1265" t="n">
        <v>267.880005</v>
      </c>
      <c r="C1265" t="n">
        <v>6105100</v>
      </c>
      <c r="D1265">
        <f>(SUM(B1265:B1256)/10)</f>
        <v/>
      </c>
      <c r="E1265" s="2">
        <f>(B1265/D1265)-1</f>
        <v/>
      </c>
      <c r="F1265">
        <f>(SUM(B1265:B1246)/20)</f>
        <v/>
      </c>
      <c r="G1265" s="2">
        <f>(B1265/F1265)-1</f>
        <v/>
      </c>
      <c r="H1265">
        <f>(SUM(B1265:B1216)/50)</f>
        <v/>
      </c>
      <c r="I1265" s="2">
        <f>(B1265/H1265)-1</f>
        <v/>
      </c>
      <c r="J1265">
        <f>(SUM(B1265:B1066)/200)</f>
        <v/>
      </c>
      <c r="K1265" s="2">
        <f>(B1265/J1265)-1</f>
        <v/>
      </c>
      <c r="L1265">
        <f>(SUM(C1265:C1246)/20)</f>
        <v/>
      </c>
      <c r="M1265" s="2">
        <f>(C1265/L1265)-1</f>
        <v/>
      </c>
    </row>
    <row r="1266">
      <c r="A1266" s="1" t="n">
        <v>42193</v>
      </c>
      <c r="B1266" t="n">
        <v>254.960007</v>
      </c>
      <c r="C1266" t="n">
        <v>6221100</v>
      </c>
      <c r="D1266">
        <f>(SUM(B1266:B1257)/10)</f>
        <v/>
      </c>
      <c r="E1266" s="2">
        <f>(B1266/D1266)-1</f>
        <v/>
      </c>
      <c r="F1266">
        <f>(SUM(B1266:B1247)/20)</f>
        <v/>
      </c>
      <c r="G1266" s="2">
        <f>(B1266/F1266)-1</f>
        <v/>
      </c>
      <c r="H1266">
        <f>(SUM(B1266:B1217)/50)</f>
        <v/>
      </c>
      <c r="I1266" s="2">
        <f>(B1266/H1266)-1</f>
        <v/>
      </c>
      <c r="J1266">
        <f>(SUM(B1266:B1067)/200)</f>
        <v/>
      </c>
      <c r="K1266" s="2">
        <f>(B1266/J1266)-1</f>
        <v/>
      </c>
      <c r="L1266">
        <f>(SUM(C1266:C1247)/20)</f>
        <v/>
      </c>
      <c r="M1266" s="2">
        <f>(C1266/L1266)-1</f>
        <v/>
      </c>
    </row>
    <row r="1267">
      <c r="A1267" s="1" t="n">
        <v>42194</v>
      </c>
      <c r="B1267" t="n">
        <v>257.920013</v>
      </c>
      <c r="C1267" t="n">
        <v>3334100</v>
      </c>
      <c r="D1267">
        <f>(SUM(B1267:B1258)/10)</f>
        <v/>
      </c>
      <c r="E1267" s="2">
        <f>(B1267/D1267)-1</f>
        <v/>
      </c>
      <c r="F1267">
        <f>(SUM(B1267:B1248)/20)</f>
        <v/>
      </c>
      <c r="G1267" s="2">
        <f>(B1267/F1267)-1</f>
        <v/>
      </c>
      <c r="H1267">
        <f>(SUM(B1267:B1218)/50)</f>
        <v/>
      </c>
      <c r="I1267" s="2">
        <f>(B1267/H1267)-1</f>
        <v/>
      </c>
      <c r="J1267">
        <f>(SUM(B1267:B1068)/200)</f>
        <v/>
      </c>
      <c r="K1267" s="2">
        <f>(B1267/J1267)-1</f>
        <v/>
      </c>
      <c r="L1267">
        <f>(SUM(C1267:C1248)/20)</f>
        <v/>
      </c>
      <c r="M1267" s="2">
        <f>(C1267/L1267)-1</f>
        <v/>
      </c>
    </row>
    <row r="1268">
      <c r="A1268" s="1" t="n">
        <v>42195</v>
      </c>
      <c r="B1268" t="n">
        <v>259.149994</v>
      </c>
      <c r="C1268" t="n">
        <v>2610900</v>
      </c>
      <c r="D1268">
        <f>(SUM(B1268:B1259)/10)</f>
        <v/>
      </c>
      <c r="E1268" s="2">
        <f>(B1268/D1268)-1</f>
        <v/>
      </c>
      <c r="F1268">
        <f>(SUM(B1268:B1249)/20)</f>
        <v/>
      </c>
      <c r="G1268" s="2">
        <f>(B1268/F1268)-1</f>
        <v/>
      </c>
      <c r="H1268">
        <f>(SUM(B1268:B1219)/50)</f>
        <v/>
      </c>
      <c r="I1268" s="2">
        <f>(B1268/H1268)-1</f>
        <v/>
      </c>
      <c r="J1268">
        <f>(SUM(B1268:B1069)/200)</f>
        <v/>
      </c>
      <c r="K1268" s="2">
        <f>(B1268/J1268)-1</f>
        <v/>
      </c>
      <c r="L1268">
        <f>(SUM(C1268:C1249)/20)</f>
        <v/>
      </c>
      <c r="M1268" s="2">
        <f>(C1268/L1268)-1</f>
        <v/>
      </c>
    </row>
    <row r="1269">
      <c r="A1269" s="1" t="n">
        <v>42198</v>
      </c>
      <c r="B1269" t="n">
        <v>262.160004</v>
      </c>
      <c r="C1269" t="n">
        <v>2960300</v>
      </c>
      <c r="D1269">
        <f>(SUM(B1269:B1260)/10)</f>
        <v/>
      </c>
      <c r="E1269" s="2">
        <f>(B1269/D1269)-1</f>
        <v/>
      </c>
      <c r="F1269">
        <f>(SUM(B1269:B1250)/20)</f>
        <v/>
      </c>
      <c r="G1269" s="2">
        <f>(B1269/F1269)-1</f>
        <v/>
      </c>
      <c r="H1269">
        <f>(SUM(B1269:B1220)/50)</f>
        <v/>
      </c>
      <c r="I1269" s="2">
        <f>(B1269/H1269)-1</f>
        <v/>
      </c>
      <c r="J1269">
        <f>(SUM(B1269:B1070)/200)</f>
        <v/>
      </c>
      <c r="K1269" s="2">
        <f>(B1269/J1269)-1</f>
        <v/>
      </c>
      <c r="L1269">
        <f>(SUM(C1269:C1250)/20)</f>
        <v/>
      </c>
      <c r="M1269" s="2">
        <f>(C1269/L1269)-1</f>
        <v/>
      </c>
    </row>
    <row r="1270">
      <c r="A1270" s="1" t="n">
        <v>42199</v>
      </c>
      <c r="B1270" t="n">
        <v>265.649994</v>
      </c>
      <c r="C1270" t="n">
        <v>1907600</v>
      </c>
      <c r="D1270">
        <f>(SUM(B1270:B1261)/10)</f>
        <v/>
      </c>
      <c r="E1270" s="2">
        <f>(B1270/D1270)-1</f>
        <v/>
      </c>
      <c r="F1270">
        <f>(SUM(B1270:B1251)/20)</f>
        <v/>
      </c>
      <c r="G1270" s="2">
        <f>(B1270/F1270)-1</f>
        <v/>
      </c>
      <c r="H1270">
        <f>(SUM(B1270:B1221)/50)</f>
        <v/>
      </c>
      <c r="I1270" s="2">
        <f>(B1270/H1270)-1</f>
        <v/>
      </c>
      <c r="J1270">
        <f>(SUM(B1270:B1071)/200)</f>
        <v/>
      </c>
      <c r="K1270" s="2">
        <f>(B1270/J1270)-1</f>
        <v/>
      </c>
      <c r="L1270">
        <f>(SUM(C1270:C1251)/20)</f>
        <v/>
      </c>
      <c r="M1270" s="2">
        <f>(C1270/L1270)-1</f>
        <v/>
      </c>
    </row>
    <row r="1271">
      <c r="A1271" s="1" t="n">
        <v>42200</v>
      </c>
      <c r="B1271" t="n">
        <v>263.140015</v>
      </c>
      <c r="C1271" t="n">
        <v>2021600</v>
      </c>
      <c r="D1271">
        <f>(SUM(B1271:B1262)/10)</f>
        <v/>
      </c>
      <c r="E1271" s="2">
        <f>(B1271/D1271)-1</f>
        <v/>
      </c>
      <c r="F1271">
        <f>(SUM(B1271:B1252)/20)</f>
        <v/>
      </c>
      <c r="G1271" s="2">
        <f>(B1271/F1271)-1</f>
        <v/>
      </c>
      <c r="H1271">
        <f>(SUM(B1271:B1222)/50)</f>
        <v/>
      </c>
      <c r="I1271" s="2">
        <f>(B1271/H1271)-1</f>
        <v/>
      </c>
      <c r="J1271">
        <f>(SUM(B1271:B1072)/200)</f>
        <v/>
      </c>
      <c r="K1271" s="2">
        <f>(B1271/J1271)-1</f>
        <v/>
      </c>
      <c r="L1271">
        <f>(SUM(C1271:C1252)/20)</f>
        <v/>
      </c>
      <c r="M1271" s="2">
        <f>(C1271/L1271)-1</f>
        <v/>
      </c>
    </row>
    <row r="1272">
      <c r="A1272" s="1" t="n">
        <v>42201</v>
      </c>
      <c r="B1272" t="n">
        <v>266.679993</v>
      </c>
      <c r="C1272" t="n">
        <v>1616000</v>
      </c>
      <c r="D1272">
        <f>(SUM(B1272:B1263)/10)</f>
        <v/>
      </c>
      <c r="E1272" s="2">
        <f>(B1272/D1272)-1</f>
        <v/>
      </c>
      <c r="F1272">
        <f>(SUM(B1272:B1253)/20)</f>
        <v/>
      </c>
      <c r="G1272" s="2">
        <f>(B1272/F1272)-1</f>
        <v/>
      </c>
      <c r="H1272">
        <f>(SUM(B1272:B1223)/50)</f>
        <v/>
      </c>
      <c r="I1272" s="2">
        <f>(B1272/H1272)-1</f>
        <v/>
      </c>
      <c r="J1272">
        <f>(SUM(B1272:B1073)/200)</f>
        <v/>
      </c>
      <c r="K1272" s="2">
        <f>(B1272/J1272)-1</f>
        <v/>
      </c>
      <c r="L1272">
        <f>(SUM(C1272:C1253)/20)</f>
        <v/>
      </c>
      <c r="M1272" s="2">
        <f>(C1272/L1272)-1</f>
        <v/>
      </c>
    </row>
    <row r="1273">
      <c r="A1273" s="1" t="n">
        <v>42202</v>
      </c>
      <c r="B1273" t="n">
        <v>274.660004</v>
      </c>
      <c r="C1273" t="n">
        <v>5004100</v>
      </c>
      <c r="D1273">
        <f>(SUM(B1273:B1264)/10)</f>
        <v/>
      </c>
      <c r="E1273" s="2">
        <f>(B1273/D1273)-1</f>
        <v/>
      </c>
      <c r="F1273">
        <f>(SUM(B1273:B1254)/20)</f>
        <v/>
      </c>
      <c r="G1273" s="2">
        <f>(B1273/F1273)-1</f>
        <v/>
      </c>
      <c r="H1273">
        <f>(SUM(B1273:B1224)/50)</f>
        <v/>
      </c>
      <c r="I1273" s="2">
        <f>(B1273/H1273)-1</f>
        <v/>
      </c>
      <c r="J1273">
        <f>(SUM(B1273:B1074)/200)</f>
        <v/>
      </c>
      <c r="K1273" s="2">
        <f>(B1273/J1273)-1</f>
        <v/>
      </c>
      <c r="L1273">
        <f>(SUM(C1273:C1254)/20)</f>
        <v/>
      </c>
      <c r="M1273" s="2">
        <f>(C1273/L1273)-1</f>
        <v/>
      </c>
    </row>
    <row r="1274">
      <c r="A1274" s="1" t="n">
        <v>42205</v>
      </c>
      <c r="B1274" t="n">
        <v>282.26001</v>
      </c>
      <c r="C1274" t="n">
        <v>4978500</v>
      </c>
      <c r="D1274">
        <f>(SUM(B1274:B1265)/10)</f>
        <v/>
      </c>
      <c r="E1274" s="2">
        <f>(B1274/D1274)-1</f>
        <v/>
      </c>
      <c r="F1274">
        <f>(SUM(B1274:B1255)/20)</f>
        <v/>
      </c>
      <c r="G1274" s="2">
        <f>(B1274/F1274)-1</f>
        <v/>
      </c>
      <c r="H1274">
        <f>(SUM(B1274:B1225)/50)</f>
        <v/>
      </c>
      <c r="I1274" s="2">
        <f>(B1274/H1274)-1</f>
        <v/>
      </c>
      <c r="J1274">
        <f>(SUM(B1274:B1075)/200)</f>
        <v/>
      </c>
      <c r="K1274" s="2">
        <f>(B1274/J1274)-1</f>
        <v/>
      </c>
      <c r="L1274">
        <f>(SUM(C1274:C1255)/20)</f>
        <v/>
      </c>
      <c r="M1274" s="2">
        <f>(C1274/L1274)-1</f>
        <v/>
      </c>
    </row>
    <row r="1275">
      <c r="A1275" s="1" t="n">
        <v>42206</v>
      </c>
      <c r="B1275" t="n">
        <v>266.769989</v>
      </c>
      <c r="C1275" t="n">
        <v>6108700</v>
      </c>
      <c r="D1275">
        <f>(SUM(B1275:B1266)/10)</f>
        <v/>
      </c>
      <c r="E1275" s="2">
        <f>(B1275/D1275)-1</f>
        <v/>
      </c>
      <c r="F1275">
        <f>(SUM(B1275:B1256)/20)</f>
        <v/>
      </c>
      <c r="G1275" s="2">
        <f>(B1275/F1275)-1</f>
        <v/>
      </c>
      <c r="H1275">
        <f>(SUM(B1275:B1226)/50)</f>
        <v/>
      </c>
      <c r="I1275" s="2">
        <f>(B1275/H1275)-1</f>
        <v/>
      </c>
      <c r="J1275">
        <f>(SUM(B1275:B1076)/200)</f>
        <v/>
      </c>
      <c r="K1275" s="2">
        <f>(B1275/J1275)-1</f>
        <v/>
      </c>
      <c r="L1275">
        <f>(SUM(C1275:C1256)/20)</f>
        <v/>
      </c>
      <c r="M1275" s="2">
        <f>(C1275/L1275)-1</f>
        <v/>
      </c>
    </row>
    <row r="1276">
      <c r="A1276" s="1" t="n">
        <v>42207</v>
      </c>
      <c r="B1276" t="n">
        <v>267.869995</v>
      </c>
      <c r="C1276" t="n">
        <v>3105000</v>
      </c>
      <c r="D1276">
        <f>(SUM(B1276:B1267)/10)</f>
        <v/>
      </c>
      <c r="E1276" s="2">
        <f>(B1276/D1276)-1</f>
        <v/>
      </c>
      <c r="F1276">
        <f>(SUM(B1276:B1257)/20)</f>
        <v/>
      </c>
      <c r="G1276" s="2">
        <f>(B1276/F1276)-1</f>
        <v/>
      </c>
      <c r="H1276">
        <f>(SUM(B1276:B1227)/50)</f>
        <v/>
      </c>
      <c r="I1276" s="2">
        <f>(B1276/H1276)-1</f>
        <v/>
      </c>
      <c r="J1276">
        <f>(SUM(B1276:B1077)/200)</f>
        <v/>
      </c>
      <c r="K1276" s="2">
        <f>(B1276/J1276)-1</f>
        <v/>
      </c>
      <c r="L1276">
        <f>(SUM(C1276:C1257)/20)</f>
        <v/>
      </c>
      <c r="M1276" s="2">
        <f>(C1276/L1276)-1</f>
        <v/>
      </c>
    </row>
    <row r="1277">
      <c r="A1277" s="1" t="n">
        <v>42208</v>
      </c>
      <c r="B1277" t="n">
        <v>267.200012</v>
      </c>
      <c r="C1277" t="n">
        <v>2227200</v>
      </c>
      <c r="D1277">
        <f>(SUM(B1277:B1268)/10)</f>
        <v/>
      </c>
      <c r="E1277" s="2">
        <f>(B1277/D1277)-1</f>
        <v/>
      </c>
      <c r="F1277">
        <f>(SUM(B1277:B1258)/20)</f>
        <v/>
      </c>
      <c r="G1277" s="2">
        <f>(B1277/F1277)-1</f>
        <v/>
      </c>
      <c r="H1277">
        <f>(SUM(B1277:B1228)/50)</f>
        <v/>
      </c>
      <c r="I1277" s="2">
        <f>(B1277/H1277)-1</f>
        <v/>
      </c>
      <c r="J1277">
        <f>(SUM(B1277:B1078)/200)</f>
        <v/>
      </c>
      <c r="K1277" s="2">
        <f>(B1277/J1277)-1</f>
        <v/>
      </c>
      <c r="L1277">
        <f>(SUM(C1277:C1258)/20)</f>
        <v/>
      </c>
      <c r="M1277" s="2">
        <f>(C1277/L1277)-1</f>
        <v/>
      </c>
    </row>
    <row r="1278">
      <c r="A1278" s="1" t="n">
        <v>42209</v>
      </c>
      <c r="B1278" t="n">
        <v>265.410004</v>
      </c>
      <c r="C1278" t="n">
        <v>2836500</v>
      </c>
      <c r="D1278">
        <f>(SUM(B1278:B1269)/10)</f>
        <v/>
      </c>
      <c r="E1278" s="2">
        <f>(B1278/D1278)-1</f>
        <v/>
      </c>
      <c r="F1278">
        <f>(SUM(B1278:B1259)/20)</f>
        <v/>
      </c>
      <c r="G1278" s="2">
        <f>(B1278/F1278)-1</f>
        <v/>
      </c>
      <c r="H1278">
        <f>(SUM(B1278:B1229)/50)</f>
        <v/>
      </c>
      <c r="I1278" s="2">
        <f>(B1278/H1278)-1</f>
        <v/>
      </c>
      <c r="J1278">
        <f>(SUM(B1278:B1079)/200)</f>
        <v/>
      </c>
      <c r="K1278" s="2">
        <f>(B1278/J1278)-1</f>
        <v/>
      </c>
      <c r="L1278">
        <f>(SUM(C1278:C1259)/20)</f>
        <v/>
      </c>
      <c r="M1278" s="2">
        <f>(C1278/L1278)-1</f>
        <v/>
      </c>
    </row>
    <row r="1279">
      <c r="A1279" s="1" t="n">
        <v>42212</v>
      </c>
      <c r="B1279" t="n">
        <v>253.009995</v>
      </c>
      <c r="C1279" t="n">
        <v>4694200</v>
      </c>
      <c r="D1279">
        <f>(SUM(B1279:B1270)/10)</f>
        <v/>
      </c>
      <c r="E1279" s="2">
        <f>(B1279/D1279)-1</f>
        <v/>
      </c>
      <c r="F1279">
        <f>(SUM(B1279:B1260)/20)</f>
        <v/>
      </c>
      <c r="G1279" s="2">
        <f>(B1279/F1279)-1</f>
        <v/>
      </c>
      <c r="H1279">
        <f>(SUM(B1279:B1230)/50)</f>
        <v/>
      </c>
      <c r="I1279" s="2">
        <f>(B1279/H1279)-1</f>
        <v/>
      </c>
      <c r="J1279">
        <f>(SUM(B1279:B1080)/200)</f>
        <v/>
      </c>
      <c r="K1279" s="2">
        <f>(B1279/J1279)-1</f>
        <v/>
      </c>
      <c r="L1279">
        <f>(SUM(C1279:C1260)/20)</f>
        <v/>
      </c>
      <c r="M1279" s="2">
        <f>(C1279/L1279)-1</f>
        <v/>
      </c>
    </row>
    <row r="1280">
      <c r="A1280" s="1" t="n">
        <v>42213</v>
      </c>
      <c r="B1280" t="n">
        <v>264.820007</v>
      </c>
      <c r="C1280" t="n">
        <v>3895800</v>
      </c>
      <c r="D1280">
        <f>(SUM(B1280:B1271)/10)</f>
        <v/>
      </c>
      <c r="E1280" s="2">
        <f>(B1280/D1280)-1</f>
        <v/>
      </c>
      <c r="F1280">
        <f>(SUM(B1280:B1261)/20)</f>
        <v/>
      </c>
      <c r="G1280" s="2">
        <f>(B1280/F1280)-1</f>
        <v/>
      </c>
      <c r="H1280">
        <f>(SUM(B1280:B1231)/50)</f>
        <v/>
      </c>
      <c r="I1280" s="2">
        <f>(B1280/H1280)-1</f>
        <v/>
      </c>
      <c r="J1280">
        <f>(SUM(B1280:B1081)/200)</f>
        <v/>
      </c>
      <c r="K1280" s="2">
        <f>(B1280/J1280)-1</f>
        <v/>
      </c>
      <c r="L1280">
        <f>(SUM(C1280:C1261)/20)</f>
        <v/>
      </c>
      <c r="M1280" s="2">
        <f>(C1280/L1280)-1</f>
        <v/>
      </c>
    </row>
    <row r="1281">
      <c r="A1281" s="1" t="n">
        <v>42214</v>
      </c>
      <c r="B1281" t="n">
        <v>263.820007</v>
      </c>
      <c r="C1281" t="n">
        <v>2790100</v>
      </c>
      <c r="D1281">
        <f>(SUM(B1281:B1272)/10)</f>
        <v/>
      </c>
      <c r="E1281" s="2">
        <f>(B1281/D1281)-1</f>
        <v/>
      </c>
      <c r="F1281">
        <f>(SUM(B1281:B1262)/20)</f>
        <v/>
      </c>
      <c r="G1281" s="2">
        <f>(B1281/F1281)-1</f>
        <v/>
      </c>
      <c r="H1281">
        <f>(SUM(B1281:B1232)/50)</f>
        <v/>
      </c>
      <c r="I1281" s="2">
        <f>(B1281/H1281)-1</f>
        <v/>
      </c>
      <c r="J1281">
        <f>(SUM(B1281:B1082)/200)</f>
        <v/>
      </c>
      <c r="K1281" s="2">
        <f>(B1281/J1281)-1</f>
        <v/>
      </c>
      <c r="L1281">
        <f>(SUM(C1281:C1262)/20)</f>
        <v/>
      </c>
      <c r="M1281" s="2">
        <f>(C1281/L1281)-1</f>
        <v/>
      </c>
    </row>
    <row r="1282">
      <c r="A1282" s="1" t="n">
        <v>42215</v>
      </c>
      <c r="B1282" t="n">
        <v>266.790009</v>
      </c>
      <c r="C1282" t="n">
        <v>2034600</v>
      </c>
      <c r="D1282">
        <f>(SUM(B1282:B1273)/10)</f>
        <v/>
      </c>
      <c r="E1282" s="2">
        <f>(B1282/D1282)-1</f>
        <v/>
      </c>
      <c r="F1282">
        <f>(SUM(B1282:B1263)/20)</f>
        <v/>
      </c>
      <c r="G1282" s="2">
        <f>(B1282/F1282)-1</f>
        <v/>
      </c>
      <c r="H1282">
        <f>(SUM(B1282:B1233)/50)</f>
        <v/>
      </c>
      <c r="I1282" s="2">
        <f>(B1282/H1282)-1</f>
        <v/>
      </c>
      <c r="J1282">
        <f>(SUM(B1282:B1083)/200)</f>
        <v/>
      </c>
      <c r="K1282" s="2">
        <f>(B1282/J1282)-1</f>
        <v/>
      </c>
      <c r="L1282">
        <f>(SUM(C1282:C1263)/20)</f>
        <v/>
      </c>
      <c r="M1282" s="2">
        <f>(C1282/L1282)-1</f>
        <v/>
      </c>
    </row>
    <row r="1283">
      <c r="A1283" s="1" t="n">
        <v>42216</v>
      </c>
      <c r="B1283" t="n">
        <v>266.149994</v>
      </c>
      <c r="C1283" t="n">
        <v>2222600</v>
      </c>
      <c r="D1283">
        <f>(SUM(B1283:B1274)/10)</f>
        <v/>
      </c>
      <c r="E1283" s="2">
        <f>(B1283/D1283)-1</f>
        <v/>
      </c>
      <c r="F1283">
        <f>(SUM(B1283:B1264)/20)</f>
        <v/>
      </c>
      <c r="G1283" s="2">
        <f>(B1283/F1283)-1</f>
        <v/>
      </c>
      <c r="H1283">
        <f>(SUM(B1283:B1234)/50)</f>
        <v/>
      </c>
      <c r="I1283" s="2">
        <f>(B1283/H1283)-1</f>
        <v/>
      </c>
      <c r="J1283">
        <f>(SUM(B1283:B1084)/200)</f>
        <v/>
      </c>
      <c r="K1283" s="2">
        <f>(B1283/J1283)-1</f>
        <v/>
      </c>
      <c r="L1283">
        <f>(SUM(C1283:C1264)/20)</f>
        <v/>
      </c>
      <c r="M1283" s="2">
        <f>(C1283/L1283)-1</f>
        <v/>
      </c>
    </row>
    <row r="1284">
      <c r="A1284" s="1" t="n">
        <v>42219</v>
      </c>
      <c r="B1284" t="n">
        <v>259.98999</v>
      </c>
      <c r="C1284" t="n">
        <v>2553500</v>
      </c>
      <c r="D1284">
        <f>(SUM(B1284:B1275)/10)</f>
        <v/>
      </c>
      <c r="E1284" s="2">
        <f>(B1284/D1284)-1</f>
        <v/>
      </c>
      <c r="F1284">
        <f>(SUM(B1284:B1265)/20)</f>
        <v/>
      </c>
      <c r="G1284" s="2">
        <f>(B1284/F1284)-1</f>
        <v/>
      </c>
      <c r="H1284">
        <f>(SUM(B1284:B1235)/50)</f>
        <v/>
      </c>
      <c r="I1284" s="2">
        <f>(B1284/H1284)-1</f>
        <v/>
      </c>
      <c r="J1284">
        <f>(SUM(B1284:B1085)/200)</f>
        <v/>
      </c>
      <c r="K1284" s="2">
        <f>(B1284/J1284)-1</f>
        <v/>
      </c>
      <c r="L1284">
        <f>(SUM(C1284:C1265)/20)</f>
        <v/>
      </c>
      <c r="M1284" s="2">
        <f>(C1284/L1284)-1</f>
        <v/>
      </c>
    </row>
    <row r="1285">
      <c r="A1285" s="1" t="n">
        <v>42220</v>
      </c>
      <c r="B1285" t="n">
        <v>266.279999</v>
      </c>
      <c r="C1285" t="n">
        <v>2352500</v>
      </c>
      <c r="D1285">
        <f>(SUM(B1285:B1276)/10)</f>
        <v/>
      </c>
      <c r="E1285" s="2">
        <f>(B1285/D1285)-1</f>
        <v/>
      </c>
      <c r="F1285">
        <f>(SUM(B1285:B1266)/20)</f>
        <v/>
      </c>
      <c r="G1285" s="2">
        <f>(B1285/F1285)-1</f>
        <v/>
      </c>
      <c r="H1285">
        <f>(SUM(B1285:B1236)/50)</f>
        <v/>
      </c>
      <c r="I1285" s="2">
        <f>(B1285/H1285)-1</f>
        <v/>
      </c>
      <c r="J1285">
        <f>(SUM(B1285:B1086)/200)</f>
        <v/>
      </c>
      <c r="K1285" s="2">
        <f>(B1285/J1285)-1</f>
        <v/>
      </c>
      <c r="L1285">
        <f>(SUM(C1285:C1266)/20)</f>
        <v/>
      </c>
      <c r="M1285" s="2">
        <f>(C1285/L1285)-1</f>
        <v/>
      </c>
    </row>
    <row r="1286">
      <c r="A1286" s="1" t="n">
        <v>42221</v>
      </c>
      <c r="B1286" t="n">
        <v>270.130005</v>
      </c>
      <c r="C1286" t="n">
        <v>6214300</v>
      </c>
      <c r="D1286">
        <f>(SUM(B1286:B1277)/10)</f>
        <v/>
      </c>
      <c r="E1286" s="2">
        <f>(B1286/D1286)-1</f>
        <v/>
      </c>
      <c r="F1286">
        <f>(SUM(B1286:B1267)/20)</f>
        <v/>
      </c>
      <c r="G1286" s="2">
        <f>(B1286/F1286)-1</f>
        <v/>
      </c>
      <c r="H1286">
        <f>(SUM(B1286:B1237)/50)</f>
        <v/>
      </c>
      <c r="I1286" s="2">
        <f>(B1286/H1286)-1</f>
        <v/>
      </c>
      <c r="J1286">
        <f>(SUM(B1286:B1087)/200)</f>
        <v/>
      </c>
      <c r="K1286" s="2">
        <f>(B1286/J1286)-1</f>
        <v/>
      </c>
      <c r="L1286">
        <f>(SUM(C1286:C1267)/20)</f>
        <v/>
      </c>
      <c r="M1286" s="2">
        <f>(C1286/L1286)-1</f>
        <v/>
      </c>
    </row>
    <row r="1287">
      <c r="A1287" s="1" t="n">
        <v>42222</v>
      </c>
      <c r="B1287" t="n">
        <v>246.130005</v>
      </c>
      <c r="C1287" t="n">
        <v>14623800</v>
      </c>
      <c r="D1287">
        <f>(SUM(B1287:B1278)/10)</f>
        <v/>
      </c>
      <c r="E1287" s="2">
        <f>(B1287/D1287)-1</f>
        <v/>
      </c>
      <c r="F1287">
        <f>(SUM(B1287:B1268)/20)</f>
        <v/>
      </c>
      <c r="G1287" s="2">
        <f>(B1287/F1287)-1</f>
        <v/>
      </c>
      <c r="H1287">
        <f>(SUM(B1287:B1238)/50)</f>
        <v/>
      </c>
      <c r="I1287" s="2">
        <f>(B1287/H1287)-1</f>
        <v/>
      </c>
      <c r="J1287">
        <f>(SUM(B1287:B1088)/200)</f>
        <v/>
      </c>
      <c r="K1287" s="2">
        <f>(B1287/J1287)-1</f>
        <v/>
      </c>
      <c r="L1287">
        <f>(SUM(C1287:C1268)/20)</f>
        <v/>
      </c>
      <c r="M1287" s="2">
        <f>(C1287/L1287)-1</f>
        <v/>
      </c>
    </row>
    <row r="1288">
      <c r="A1288" s="1" t="n">
        <v>42223</v>
      </c>
      <c r="B1288" t="n">
        <v>242.509995</v>
      </c>
      <c r="C1288" t="n">
        <v>5073400</v>
      </c>
      <c r="D1288">
        <f>(SUM(B1288:B1279)/10)</f>
        <v/>
      </c>
      <c r="E1288" s="2">
        <f>(B1288/D1288)-1</f>
        <v/>
      </c>
      <c r="F1288">
        <f>(SUM(B1288:B1269)/20)</f>
        <v/>
      </c>
      <c r="G1288" s="2">
        <f>(B1288/F1288)-1</f>
        <v/>
      </c>
      <c r="H1288">
        <f>(SUM(B1288:B1239)/50)</f>
        <v/>
      </c>
      <c r="I1288" s="2">
        <f>(B1288/H1288)-1</f>
        <v/>
      </c>
      <c r="J1288">
        <f>(SUM(B1288:B1089)/200)</f>
        <v/>
      </c>
      <c r="K1288" s="2">
        <f>(B1288/J1288)-1</f>
        <v/>
      </c>
      <c r="L1288">
        <f>(SUM(C1288:C1269)/20)</f>
        <v/>
      </c>
      <c r="M1288" s="2">
        <f>(C1288/L1288)-1</f>
        <v/>
      </c>
    </row>
    <row r="1289">
      <c r="A1289" s="1" t="n">
        <v>42226</v>
      </c>
      <c r="B1289" t="n">
        <v>241.139999</v>
      </c>
      <c r="C1289" t="n">
        <v>4185900</v>
      </c>
      <c r="D1289">
        <f>(SUM(B1289:B1280)/10)</f>
        <v/>
      </c>
      <c r="E1289" s="2">
        <f>(B1289/D1289)-1</f>
        <v/>
      </c>
      <c r="F1289">
        <f>(SUM(B1289:B1270)/20)</f>
        <v/>
      </c>
      <c r="G1289" s="2">
        <f>(B1289/F1289)-1</f>
        <v/>
      </c>
      <c r="H1289">
        <f>(SUM(B1289:B1240)/50)</f>
        <v/>
      </c>
      <c r="I1289" s="2">
        <f>(B1289/H1289)-1</f>
        <v/>
      </c>
      <c r="J1289">
        <f>(SUM(B1289:B1090)/200)</f>
        <v/>
      </c>
      <c r="K1289" s="2">
        <f>(B1289/J1289)-1</f>
        <v/>
      </c>
      <c r="L1289">
        <f>(SUM(C1289:C1270)/20)</f>
        <v/>
      </c>
      <c r="M1289" s="2">
        <f>(C1289/L1289)-1</f>
        <v/>
      </c>
    </row>
    <row r="1290">
      <c r="A1290" s="1" t="n">
        <v>42227</v>
      </c>
      <c r="B1290" t="n">
        <v>237.369995</v>
      </c>
      <c r="C1290" t="n">
        <v>4264900</v>
      </c>
      <c r="D1290">
        <f>(SUM(B1290:B1281)/10)</f>
        <v/>
      </c>
      <c r="E1290" s="2">
        <f>(B1290/D1290)-1</f>
        <v/>
      </c>
      <c r="F1290">
        <f>(SUM(B1290:B1271)/20)</f>
        <v/>
      </c>
      <c r="G1290" s="2">
        <f>(B1290/F1290)-1</f>
        <v/>
      </c>
      <c r="H1290">
        <f>(SUM(B1290:B1241)/50)</f>
        <v/>
      </c>
      <c r="I1290" s="2">
        <f>(B1290/H1290)-1</f>
        <v/>
      </c>
      <c r="J1290">
        <f>(SUM(B1290:B1091)/200)</f>
        <v/>
      </c>
      <c r="K1290" s="2">
        <f>(B1290/J1290)-1</f>
        <v/>
      </c>
      <c r="L1290">
        <f>(SUM(C1290:C1271)/20)</f>
        <v/>
      </c>
      <c r="M1290" s="2">
        <f>(C1290/L1290)-1</f>
        <v/>
      </c>
    </row>
    <row r="1291">
      <c r="A1291" s="1" t="n">
        <v>42228</v>
      </c>
      <c r="B1291" t="n">
        <v>238.169998</v>
      </c>
      <c r="C1291" t="n">
        <v>3728000</v>
      </c>
      <c r="D1291">
        <f>(SUM(B1291:B1282)/10)</f>
        <v/>
      </c>
      <c r="E1291" s="2">
        <f>(B1291/D1291)-1</f>
        <v/>
      </c>
      <c r="F1291">
        <f>(SUM(B1291:B1272)/20)</f>
        <v/>
      </c>
      <c r="G1291" s="2">
        <f>(B1291/F1291)-1</f>
        <v/>
      </c>
      <c r="H1291">
        <f>(SUM(B1291:B1242)/50)</f>
        <v/>
      </c>
      <c r="I1291" s="2">
        <f>(B1291/H1291)-1</f>
        <v/>
      </c>
      <c r="J1291">
        <f>(SUM(B1291:B1092)/200)</f>
        <v/>
      </c>
      <c r="K1291" s="2">
        <f>(B1291/J1291)-1</f>
        <v/>
      </c>
      <c r="L1291">
        <f>(SUM(C1291:C1272)/20)</f>
        <v/>
      </c>
      <c r="M1291" s="2">
        <f>(C1291/L1291)-1</f>
        <v/>
      </c>
    </row>
    <row r="1292">
      <c r="A1292" s="1" t="n">
        <v>42229</v>
      </c>
      <c r="B1292" t="n">
        <v>242.509995</v>
      </c>
      <c r="C1292" t="n">
        <v>4689200</v>
      </c>
      <c r="D1292">
        <f>(SUM(B1292:B1283)/10)</f>
        <v/>
      </c>
      <c r="E1292" s="2">
        <f>(B1292/D1292)-1</f>
        <v/>
      </c>
      <c r="F1292">
        <f>(SUM(B1292:B1273)/20)</f>
        <v/>
      </c>
      <c r="G1292" s="2">
        <f>(B1292/F1292)-1</f>
        <v/>
      </c>
      <c r="H1292">
        <f>(SUM(B1292:B1243)/50)</f>
        <v/>
      </c>
      <c r="I1292" s="2">
        <f>(B1292/H1292)-1</f>
        <v/>
      </c>
      <c r="J1292">
        <f>(SUM(B1292:B1093)/200)</f>
        <v/>
      </c>
      <c r="K1292" s="2">
        <f>(B1292/J1292)-1</f>
        <v/>
      </c>
      <c r="L1292">
        <f>(SUM(C1292:C1273)/20)</f>
        <v/>
      </c>
      <c r="M1292" s="2">
        <f>(C1292/L1292)-1</f>
        <v/>
      </c>
    </row>
    <row r="1293">
      <c r="A1293" s="1" t="n">
        <v>42230</v>
      </c>
      <c r="B1293" t="n">
        <v>243.149994</v>
      </c>
      <c r="C1293" t="n">
        <v>4364800</v>
      </c>
      <c r="D1293">
        <f>(SUM(B1293:B1284)/10)</f>
        <v/>
      </c>
      <c r="E1293" s="2">
        <f>(B1293/D1293)-1</f>
        <v/>
      </c>
      <c r="F1293">
        <f>(SUM(B1293:B1274)/20)</f>
        <v/>
      </c>
      <c r="G1293" s="2">
        <f>(B1293/F1293)-1</f>
        <v/>
      </c>
      <c r="H1293">
        <f>(SUM(B1293:B1244)/50)</f>
        <v/>
      </c>
      <c r="I1293" s="2">
        <f>(B1293/H1293)-1</f>
        <v/>
      </c>
      <c r="J1293">
        <f>(SUM(B1293:B1094)/200)</f>
        <v/>
      </c>
      <c r="K1293" s="2">
        <f>(B1293/J1293)-1</f>
        <v/>
      </c>
      <c r="L1293">
        <f>(SUM(C1293:C1274)/20)</f>
        <v/>
      </c>
      <c r="M1293" s="2">
        <f>(C1293/L1293)-1</f>
        <v/>
      </c>
    </row>
    <row r="1294">
      <c r="A1294" s="1" t="n">
        <v>42233</v>
      </c>
      <c r="B1294" t="n">
        <v>254.990005</v>
      </c>
      <c r="C1294" t="n">
        <v>7176700</v>
      </c>
      <c r="D1294">
        <f>(SUM(B1294:B1285)/10)</f>
        <v/>
      </c>
      <c r="E1294" s="2">
        <f>(B1294/D1294)-1</f>
        <v/>
      </c>
      <c r="F1294">
        <f>(SUM(B1294:B1275)/20)</f>
        <v/>
      </c>
      <c r="G1294" s="2">
        <f>(B1294/F1294)-1</f>
        <v/>
      </c>
      <c r="H1294">
        <f>(SUM(B1294:B1245)/50)</f>
        <v/>
      </c>
      <c r="I1294" s="2">
        <f>(B1294/H1294)-1</f>
        <v/>
      </c>
      <c r="J1294">
        <f>(SUM(B1294:B1095)/200)</f>
        <v/>
      </c>
      <c r="K1294" s="2">
        <f>(B1294/J1294)-1</f>
        <v/>
      </c>
      <c r="L1294">
        <f>(SUM(C1294:C1275)/20)</f>
        <v/>
      </c>
      <c r="M1294" s="2">
        <f>(C1294/L1294)-1</f>
        <v/>
      </c>
    </row>
    <row r="1295">
      <c r="A1295" s="1" t="n">
        <v>42234</v>
      </c>
      <c r="B1295" t="n">
        <v>260.720001</v>
      </c>
      <c r="C1295" t="n">
        <v>4195000</v>
      </c>
      <c r="D1295">
        <f>(SUM(B1295:B1286)/10)</f>
        <v/>
      </c>
      <c r="E1295" s="2">
        <f>(B1295/D1295)-1</f>
        <v/>
      </c>
      <c r="F1295">
        <f>(SUM(B1295:B1276)/20)</f>
        <v/>
      </c>
      <c r="G1295" s="2">
        <f>(B1295/F1295)-1</f>
        <v/>
      </c>
      <c r="H1295">
        <f>(SUM(B1295:B1246)/50)</f>
        <v/>
      </c>
      <c r="I1295" s="2">
        <f>(B1295/H1295)-1</f>
        <v/>
      </c>
      <c r="J1295">
        <f>(SUM(B1295:B1096)/200)</f>
        <v/>
      </c>
      <c r="K1295" s="2">
        <f>(B1295/J1295)-1</f>
        <v/>
      </c>
      <c r="L1295">
        <f>(SUM(C1295:C1276)/20)</f>
        <v/>
      </c>
      <c r="M1295" s="2">
        <f>(C1295/L1295)-1</f>
        <v/>
      </c>
    </row>
    <row r="1296">
      <c r="A1296" s="1" t="n">
        <v>42235</v>
      </c>
      <c r="B1296" t="n">
        <v>255.25</v>
      </c>
      <c r="C1296" t="n">
        <v>3604300</v>
      </c>
      <c r="D1296">
        <f>(SUM(B1296:B1287)/10)</f>
        <v/>
      </c>
      <c r="E1296" s="2">
        <f>(B1296/D1296)-1</f>
        <v/>
      </c>
      <c r="F1296">
        <f>(SUM(B1296:B1277)/20)</f>
        <v/>
      </c>
      <c r="G1296" s="2">
        <f>(B1296/F1296)-1</f>
        <v/>
      </c>
      <c r="H1296">
        <f>(SUM(B1296:B1247)/50)</f>
        <v/>
      </c>
      <c r="I1296" s="2">
        <f>(B1296/H1296)-1</f>
        <v/>
      </c>
      <c r="J1296">
        <f>(SUM(B1296:B1097)/200)</f>
        <v/>
      </c>
      <c r="K1296" s="2">
        <f>(B1296/J1296)-1</f>
        <v/>
      </c>
      <c r="L1296">
        <f>(SUM(C1296:C1277)/20)</f>
        <v/>
      </c>
      <c r="M1296" s="2">
        <f>(C1296/L1296)-1</f>
        <v/>
      </c>
    </row>
    <row r="1297">
      <c r="A1297" s="1" t="n">
        <v>42236</v>
      </c>
      <c r="B1297" t="n">
        <v>242.179993</v>
      </c>
      <c r="C1297" t="n">
        <v>4905800</v>
      </c>
      <c r="D1297">
        <f>(SUM(B1297:B1288)/10)</f>
        <v/>
      </c>
      <c r="E1297" s="2">
        <f>(B1297/D1297)-1</f>
        <v/>
      </c>
      <c r="F1297">
        <f>(SUM(B1297:B1278)/20)</f>
        <v/>
      </c>
      <c r="G1297" s="2">
        <f>(B1297/F1297)-1</f>
        <v/>
      </c>
      <c r="H1297">
        <f>(SUM(B1297:B1248)/50)</f>
        <v/>
      </c>
      <c r="I1297" s="2">
        <f>(B1297/H1297)-1</f>
        <v/>
      </c>
      <c r="J1297">
        <f>(SUM(B1297:B1098)/200)</f>
        <v/>
      </c>
      <c r="K1297" s="2">
        <f>(B1297/J1297)-1</f>
        <v/>
      </c>
      <c r="L1297">
        <f>(SUM(C1297:C1278)/20)</f>
        <v/>
      </c>
      <c r="M1297" s="2">
        <f>(C1297/L1297)-1</f>
        <v/>
      </c>
    </row>
    <row r="1298">
      <c r="A1298" s="1" t="n">
        <v>42237</v>
      </c>
      <c r="B1298" t="n">
        <v>230.770004</v>
      </c>
      <c r="C1298" t="n">
        <v>6590200</v>
      </c>
      <c r="D1298">
        <f>(SUM(B1298:B1289)/10)</f>
        <v/>
      </c>
      <c r="E1298" s="2">
        <f>(B1298/D1298)-1</f>
        <v/>
      </c>
      <c r="F1298">
        <f>(SUM(B1298:B1279)/20)</f>
        <v/>
      </c>
      <c r="G1298" s="2">
        <f>(B1298/F1298)-1</f>
        <v/>
      </c>
      <c r="H1298">
        <f>(SUM(B1298:B1249)/50)</f>
        <v/>
      </c>
      <c r="I1298" s="2">
        <f>(B1298/H1298)-1</f>
        <v/>
      </c>
      <c r="J1298">
        <f>(SUM(B1298:B1099)/200)</f>
        <v/>
      </c>
      <c r="K1298" s="2">
        <f>(B1298/J1298)-1</f>
        <v/>
      </c>
      <c r="L1298">
        <f>(SUM(C1298:C1279)/20)</f>
        <v/>
      </c>
      <c r="M1298" s="2">
        <f>(C1298/L1298)-1</f>
        <v/>
      </c>
    </row>
    <row r="1299">
      <c r="A1299" s="1" t="n">
        <v>42240</v>
      </c>
      <c r="B1299" t="n">
        <v>218.869995</v>
      </c>
      <c r="C1299" t="n">
        <v>9581600</v>
      </c>
      <c r="D1299">
        <f>(SUM(B1299:B1290)/10)</f>
        <v/>
      </c>
      <c r="E1299" s="2">
        <f>(B1299/D1299)-1</f>
        <v/>
      </c>
      <c r="F1299">
        <f>(SUM(B1299:B1280)/20)</f>
        <v/>
      </c>
      <c r="G1299" s="2">
        <f>(B1299/F1299)-1</f>
        <v/>
      </c>
      <c r="H1299">
        <f>(SUM(B1299:B1250)/50)</f>
        <v/>
      </c>
      <c r="I1299" s="2">
        <f>(B1299/H1299)-1</f>
        <v/>
      </c>
      <c r="J1299">
        <f>(SUM(B1299:B1100)/200)</f>
        <v/>
      </c>
      <c r="K1299" s="2">
        <f>(B1299/J1299)-1</f>
        <v/>
      </c>
      <c r="L1299">
        <f>(SUM(C1299:C1280)/20)</f>
        <v/>
      </c>
      <c r="M1299" s="2">
        <f>(C1299/L1299)-1</f>
        <v/>
      </c>
    </row>
    <row r="1300">
      <c r="A1300" s="1" t="n">
        <v>42241</v>
      </c>
      <c r="B1300" t="n">
        <v>220.029999</v>
      </c>
      <c r="C1300" t="n">
        <v>4327300</v>
      </c>
      <c r="D1300">
        <f>(SUM(B1300:B1291)/10)</f>
        <v/>
      </c>
      <c r="E1300" s="2">
        <f>(B1300/D1300)-1</f>
        <v/>
      </c>
      <c r="F1300">
        <f>(SUM(B1300:B1281)/20)</f>
        <v/>
      </c>
      <c r="G1300" s="2">
        <f>(B1300/F1300)-1</f>
        <v/>
      </c>
      <c r="H1300">
        <f>(SUM(B1300:B1251)/50)</f>
        <v/>
      </c>
      <c r="I1300" s="2">
        <f>(B1300/H1300)-1</f>
        <v/>
      </c>
      <c r="J1300">
        <f>(SUM(B1300:B1101)/200)</f>
        <v/>
      </c>
      <c r="K1300" s="2">
        <f>(B1300/J1300)-1</f>
        <v/>
      </c>
      <c r="L1300">
        <f>(SUM(C1300:C1281)/20)</f>
        <v/>
      </c>
      <c r="M1300" s="2">
        <f>(C1300/L1300)-1</f>
        <v/>
      </c>
    </row>
    <row r="1301">
      <c r="A1301" s="1" t="n">
        <v>42242</v>
      </c>
      <c r="B1301" t="n">
        <v>224.839996</v>
      </c>
      <c r="C1301" t="n">
        <v>4963000</v>
      </c>
      <c r="D1301">
        <f>(SUM(B1301:B1292)/10)</f>
        <v/>
      </c>
      <c r="E1301" s="2">
        <f>(B1301/D1301)-1</f>
        <v/>
      </c>
      <c r="F1301">
        <f>(SUM(B1301:B1282)/20)</f>
        <v/>
      </c>
      <c r="G1301" s="2">
        <f>(B1301/F1301)-1</f>
        <v/>
      </c>
      <c r="H1301">
        <f>(SUM(B1301:B1252)/50)</f>
        <v/>
      </c>
      <c r="I1301" s="2">
        <f>(B1301/H1301)-1</f>
        <v/>
      </c>
      <c r="J1301">
        <f>(SUM(B1301:B1102)/200)</f>
        <v/>
      </c>
      <c r="K1301" s="2">
        <f>(B1301/J1301)-1</f>
        <v/>
      </c>
      <c r="L1301">
        <f>(SUM(C1301:C1282)/20)</f>
        <v/>
      </c>
      <c r="M1301" s="2">
        <f>(C1301/L1301)-1</f>
        <v/>
      </c>
    </row>
    <row r="1302">
      <c r="A1302" s="1" t="n">
        <v>42243</v>
      </c>
      <c r="B1302" t="n">
        <v>242.990005</v>
      </c>
      <c r="C1302" t="n">
        <v>7656000</v>
      </c>
      <c r="D1302">
        <f>(SUM(B1302:B1293)/10)</f>
        <v/>
      </c>
      <c r="E1302" s="2">
        <f>(B1302/D1302)-1</f>
        <v/>
      </c>
      <c r="F1302">
        <f>(SUM(B1302:B1283)/20)</f>
        <v/>
      </c>
      <c r="G1302" s="2">
        <f>(B1302/F1302)-1</f>
        <v/>
      </c>
      <c r="H1302">
        <f>(SUM(B1302:B1253)/50)</f>
        <v/>
      </c>
      <c r="I1302" s="2">
        <f>(B1302/H1302)-1</f>
        <v/>
      </c>
      <c r="J1302">
        <f>(SUM(B1302:B1103)/200)</f>
        <v/>
      </c>
      <c r="K1302" s="2">
        <f>(B1302/J1302)-1</f>
        <v/>
      </c>
      <c r="L1302">
        <f>(SUM(C1302:C1283)/20)</f>
        <v/>
      </c>
      <c r="M1302" s="2">
        <f>(C1302/L1302)-1</f>
        <v/>
      </c>
    </row>
    <row r="1303">
      <c r="A1303" s="1" t="n">
        <v>42244</v>
      </c>
      <c r="B1303" t="n">
        <v>248.479996</v>
      </c>
      <c r="C1303" t="n">
        <v>5513700</v>
      </c>
      <c r="D1303">
        <f>(SUM(B1303:B1294)/10)</f>
        <v/>
      </c>
      <c r="E1303" s="2">
        <f>(B1303/D1303)-1</f>
        <v/>
      </c>
      <c r="F1303">
        <f>(SUM(B1303:B1284)/20)</f>
        <v/>
      </c>
      <c r="G1303" s="2">
        <f>(B1303/F1303)-1</f>
        <v/>
      </c>
      <c r="H1303">
        <f>(SUM(B1303:B1254)/50)</f>
        <v/>
      </c>
      <c r="I1303" s="2">
        <f>(B1303/H1303)-1</f>
        <v/>
      </c>
      <c r="J1303">
        <f>(SUM(B1303:B1104)/200)</f>
        <v/>
      </c>
      <c r="K1303" s="2">
        <f>(B1303/J1303)-1</f>
        <v/>
      </c>
      <c r="L1303">
        <f>(SUM(C1303:C1284)/20)</f>
        <v/>
      </c>
      <c r="M1303" s="2">
        <f>(C1303/L1303)-1</f>
        <v/>
      </c>
    </row>
    <row r="1304">
      <c r="A1304" s="1" t="n">
        <v>42247</v>
      </c>
      <c r="B1304" t="n">
        <v>249.059998</v>
      </c>
      <c r="C1304" t="n">
        <v>4700200</v>
      </c>
      <c r="D1304">
        <f>(SUM(B1304:B1295)/10)</f>
        <v/>
      </c>
      <c r="E1304" s="2">
        <f>(B1304/D1304)-1</f>
        <v/>
      </c>
      <c r="F1304">
        <f>(SUM(B1304:B1285)/20)</f>
        <v/>
      </c>
      <c r="G1304" s="2">
        <f>(B1304/F1304)-1</f>
        <v/>
      </c>
      <c r="H1304">
        <f>(SUM(B1304:B1255)/50)</f>
        <v/>
      </c>
      <c r="I1304" s="2">
        <f>(B1304/H1304)-1</f>
        <v/>
      </c>
      <c r="J1304">
        <f>(SUM(B1304:B1105)/200)</f>
        <v/>
      </c>
      <c r="K1304" s="2">
        <f>(B1304/J1304)-1</f>
        <v/>
      </c>
      <c r="L1304">
        <f>(SUM(C1304:C1285)/20)</f>
        <v/>
      </c>
      <c r="M1304" s="2">
        <f>(C1304/L1304)-1</f>
        <v/>
      </c>
    </row>
    <row r="1305">
      <c r="A1305" s="1" t="n">
        <v>42248</v>
      </c>
      <c r="B1305" t="n">
        <v>238.630005</v>
      </c>
      <c r="C1305" t="n">
        <v>5454800</v>
      </c>
      <c r="D1305">
        <f>(SUM(B1305:B1296)/10)</f>
        <v/>
      </c>
      <c r="E1305" s="2">
        <f>(B1305/D1305)-1</f>
        <v/>
      </c>
      <c r="F1305">
        <f>(SUM(B1305:B1286)/20)</f>
        <v/>
      </c>
      <c r="G1305" s="2">
        <f>(B1305/F1305)-1</f>
        <v/>
      </c>
      <c r="H1305">
        <f>(SUM(B1305:B1256)/50)</f>
        <v/>
      </c>
      <c r="I1305" s="2">
        <f>(B1305/H1305)-1</f>
        <v/>
      </c>
      <c r="J1305">
        <f>(SUM(B1305:B1106)/200)</f>
        <v/>
      </c>
      <c r="K1305" s="2">
        <f>(B1305/J1305)-1</f>
        <v/>
      </c>
      <c r="L1305">
        <f>(SUM(C1305:C1286)/20)</f>
        <v/>
      </c>
      <c r="M1305" s="2">
        <f>(C1305/L1305)-1</f>
        <v/>
      </c>
    </row>
    <row r="1306">
      <c r="A1306" s="1" t="n">
        <v>42249</v>
      </c>
      <c r="B1306" t="n">
        <v>247.690002</v>
      </c>
      <c r="C1306" t="n">
        <v>4629200</v>
      </c>
      <c r="D1306">
        <f>(SUM(B1306:B1297)/10)</f>
        <v/>
      </c>
      <c r="E1306" s="2">
        <f>(B1306/D1306)-1</f>
        <v/>
      </c>
      <c r="F1306">
        <f>(SUM(B1306:B1287)/20)</f>
        <v/>
      </c>
      <c r="G1306" s="2">
        <f>(B1306/F1306)-1</f>
        <v/>
      </c>
      <c r="H1306">
        <f>(SUM(B1306:B1257)/50)</f>
        <v/>
      </c>
      <c r="I1306" s="2">
        <f>(B1306/H1306)-1</f>
        <v/>
      </c>
      <c r="J1306">
        <f>(SUM(B1306:B1107)/200)</f>
        <v/>
      </c>
      <c r="K1306" s="2">
        <f>(B1306/J1306)-1</f>
        <v/>
      </c>
      <c r="L1306">
        <f>(SUM(C1306:C1287)/20)</f>
        <v/>
      </c>
      <c r="M1306" s="2">
        <f>(C1306/L1306)-1</f>
        <v/>
      </c>
    </row>
    <row r="1307">
      <c r="A1307" s="1" t="n">
        <v>42250</v>
      </c>
      <c r="B1307" t="n">
        <v>245.570007</v>
      </c>
      <c r="C1307" t="n">
        <v>4194800</v>
      </c>
      <c r="D1307">
        <f>(SUM(B1307:B1298)/10)</f>
        <v/>
      </c>
      <c r="E1307" s="2">
        <f>(B1307/D1307)-1</f>
        <v/>
      </c>
      <c r="F1307">
        <f>(SUM(B1307:B1288)/20)</f>
        <v/>
      </c>
      <c r="G1307" s="2">
        <f>(B1307/F1307)-1</f>
        <v/>
      </c>
      <c r="H1307">
        <f>(SUM(B1307:B1258)/50)</f>
        <v/>
      </c>
      <c r="I1307" s="2">
        <f>(B1307/H1307)-1</f>
        <v/>
      </c>
      <c r="J1307">
        <f>(SUM(B1307:B1108)/200)</f>
        <v/>
      </c>
      <c r="K1307" s="2">
        <f>(B1307/J1307)-1</f>
        <v/>
      </c>
      <c r="L1307">
        <f>(SUM(C1307:C1288)/20)</f>
        <v/>
      </c>
      <c r="M1307" s="2">
        <f>(C1307/L1307)-1</f>
        <v/>
      </c>
    </row>
    <row r="1308">
      <c r="A1308" s="1" t="n">
        <v>42251</v>
      </c>
      <c r="B1308" t="n">
        <v>241.929993</v>
      </c>
      <c r="C1308" t="n">
        <v>3689200</v>
      </c>
      <c r="D1308">
        <f>(SUM(B1308:B1299)/10)</f>
        <v/>
      </c>
      <c r="E1308" s="2">
        <f>(B1308/D1308)-1</f>
        <v/>
      </c>
      <c r="F1308">
        <f>(SUM(B1308:B1289)/20)</f>
        <v/>
      </c>
      <c r="G1308" s="2">
        <f>(B1308/F1308)-1</f>
        <v/>
      </c>
      <c r="H1308">
        <f>(SUM(B1308:B1259)/50)</f>
        <v/>
      </c>
      <c r="I1308" s="2">
        <f>(B1308/H1308)-1</f>
        <v/>
      </c>
      <c r="J1308">
        <f>(SUM(B1308:B1109)/200)</f>
        <v/>
      </c>
      <c r="K1308" s="2">
        <f>(B1308/J1308)-1</f>
        <v/>
      </c>
      <c r="L1308">
        <f>(SUM(C1308:C1289)/20)</f>
        <v/>
      </c>
      <c r="M1308" s="2">
        <f>(C1308/L1308)-1</f>
        <v/>
      </c>
    </row>
    <row r="1309">
      <c r="A1309" s="1" t="n">
        <v>42255</v>
      </c>
      <c r="B1309" t="n">
        <v>248.169998</v>
      </c>
      <c r="C1309" t="n">
        <v>3138200</v>
      </c>
      <c r="D1309">
        <f>(SUM(B1309:B1300)/10)</f>
        <v/>
      </c>
      <c r="E1309" s="2">
        <f>(B1309/D1309)-1</f>
        <v/>
      </c>
      <c r="F1309">
        <f>(SUM(B1309:B1290)/20)</f>
        <v/>
      </c>
      <c r="G1309" s="2">
        <f>(B1309/F1309)-1</f>
        <v/>
      </c>
      <c r="H1309">
        <f>(SUM(B1309:B1260)/50)</f>
        <v/>
      </c>
      <c r="I1309" s="2">
        <f>(B1309/H1309)-1</f>
        <v/>
      </c>
      <c r="J1309">
        <f>(SUM(B1309:B1110)/200)</f>
        <v/>
      </c>
      <c r="K1309" s="2">
        <f>(B1309/J1309)-1</f>
        <v/>
      </c>
      <c r="L1309">
        <f>(SUM(C1309:C1290)/20)</f>
        <v/>
      </c>
      <c r="M1309" s="2">
        <f>(C1309/L1309)-1</f>
        <v/>
      </c>
    </row>
    <row r="1310">
      <c r="A1310" s="1" t="n">
        <v>42256</v>
      </c>
      <c r="B1310" t="n">
        <v>248.910004</v>
      </c>
      <c r="C1310" t="n">
        <v>3390800</v>
      </c>
      <c r="D1310">
        <f>(SUM(B1310:B1301)/10)</f>
        <v/>
      </c>
      <c r="E1310" s="2">
        <f>(B1310/D1310)-1</f>
        <v/>
      </c>
      <c r="F1310">
        <f>(SUM(B1310:B1291)/20)</f>
        <v/>
      </c>
      <c r="G1310" s="2">
        <f>(B1310/F1310)-1</f>
        <v/>
      </c>
      <c r="H1310">
        <f>(SUM(B1310:B1261)/50)</f>
        <v/>
      </c>
      <c r="I1310" s="2">
        <f>(B1310/H1310)-1</f>
        <v/>
      </c>
      <c r="J1310">
        <f>(SUM(B1310:B1111)/200)</f>
        <v/>
      </c>
      <c r="K1310" s="2">
        <f>(B1310/J1310)-1</f>
        <v/>
      </c>
      <c r="L1310">
        <f>(SUM(C1310:C1291)/20)</f>
        <v/>
      </c>
      <c r="M1310" s="2">
        <f>(C1310/L1310)-1</f>
        <v/>
      </c>
    </row>
    <row r="1311">
      <c r="A1311" s="1" t="n">
        <v>42257</v>
      </c>
      <c r="B1311" t="n">
        <v>248.479996</v>
      </c>
      <c r="C1311" t="n">
        <v>2709000</v>
      </c>
      <c r="D1311">
        <f>(SUM(B1311:B1302)/10)</f>
        <v/>
      </c>
      <c r="E1311" s="2">
        <f>(B1311/D1311)-1</f>
        <v/>
      </c>
      <c r="F1311">
        <f>(SUM(B1311:B1292)/20)</f>
        <v/>
      </c>
      <c r="G1311" s="2">
        <f>(B1311/F1311)-1</f>
        <v/>
      </c>
      <c r="H1311">
        <f>(SUM(B1311:B1262)/50)</f>
        <v/>
      </c>
      <c r="I1311" s="2">
        <f>(B1311/H1311)-1</f>
        <v/>
      </c>
      <c r="J1311">
        <f>(SUM(B1311:B1112)/200)</f>
        <v/>
      </c>
      <c r="K1311" s="2">
        <f>(B1311/J1311)-1</f>
        <v/>
      </c>
      <c r="L1311">
        <f>(SUM(C1311:C1292)/20)</f>
        <v/>
      </c>
      <c r="M1311" s="2">
        <f>(C1311/L1311)-1</f>
        <v/>
      </c>
    </row>
    <row r="1312">
      <c r="A1312" s="1" t="n">
        <v>42258</v>
      </c>
      <c r="B1312" t="n">
        <v>250.240005</v>
      </c>
      <c r="C1312" t="n">
        <v>2350800</v>
      </c>
      <c r="D1312">
        <f>(SUM(B1312:B1303)/10)</f>
        <v/>
      </c>
      <c r="E1312" s="2">
        <f>(B1312/D1312)-1</f>
        <v/>
      </c>
      <c r="F1312">
        <f>(SUM(B1312:B1293)/20)</f>
        <v/>
      </c>
      <c r="G1312" s="2">
        <f>(B1312/F1312)-1</f>
        <v/>
      </c>
      <c r="H1312">
        <f>(SUM(B1312:B1263)/50)</f>
        <v/>
      </c>
      <c r="I1312" s="2">
        <f>(B1312/H1312)-1</f>
        <v/>
      </c>
      <c r="J1312">
        <f>(SUM(B1312:B1113)/200)</f>
        <v/>
      </c>
      <c r="K1312" s="2">
        <f>(B1312/J1312)-1</f>
        <v/>
      </c>
      <c r="L1312">
        <f>(SUM(C1312:C1293)/20)</f>
        <v/>
      </c>
      <c r="M1312" s="2">
        <f>(C1312/L1312)-1</f>
        <v/>
      </c>
    </row>
    <row r="1313">
      <c r="A1313" s="1" t="n">
        <v>42261</v>
      </c>
      <c r="B1313" t="n">
        <v>253.190002</v>
      </c>
      <c r="C1313" t="n">
        <v>2890900</v>
      </c>
      <c r="D1313">
        <f>(SUM(B1313:B1304)/10)</f>
        <v/>
      </c>
      <c r="E1313" s="2">
        <f>(B1313/D1313)-1</f>
        <v/>
      </c>
      <c r="F1313">
        <f>(SUM(B1313:B1294)/20)</f>
        <v/>
      </c>
      <c r="G1313" s="2">
        <f>(B1313/F1313)-1</f>
        <v/>
      </c>
      <c r="H1313">
        <f>(SUM(B1313:B1264)/50)</f>
        <v/>
      </c>
      <c r="I1313" s="2">
        <f>(B1313/H1313)-1</f>
        <v/>
      </c>
      <c r="J1313">
        <f>(SUM(B1313:B1114)/200)</f>
        <v/>
      </c>
      <c r="K1313" s="2">
        <f>(B1313/J1313)-1</f>
        <v/>
      </c>
      <c r="L1313">
        <f>(SUM(C1313:C1294)/20)</f>
        <v/>
      </c>
      <c r="M1313" s="2">
        <f>(C1313/L1313)-1</f>
        <v/>
      </c>
    </row>
    <row r="1314">
      <c r="A1314" s="1" t="n">
        <v>42262</v>
      </c>
      <c r="B1314" t="n">
        <v>253.570007</v>
      </c>
      <c r="C1314" t="n">
        <v>2933500</v>
      </c>
      <c r="D1314">
        <f>(SUM(B1314:B1305)/10)</f>
        <v/>
      </c>
      <c r="E1314" s="2">
        <f>(B1314/D1314)-1</f>
        <v/>
      </c>
      <c r="F1314">
        <f>(SUM(B1314:B1295)/20)</f>
        <v/>
      </c>
      <c r="G1314" s="2">
        <f>(B1314/F1314)-1</f>
        <v/>
      </c>
      <c r="H1314">
        <f>(SUM(B1314:B1265)/50)</f>
        <v/>
      </c>
      <c r="I1314" s="2">
        <f>(B1314/H1314)-1</f>
        <v/>
      </c>
      <c r="J1314">
        <f>(SUM(B1314:B1115)/200)</f>
        <v/>
      </c>
      <c r="K1314" s="2">
        <f>(B1314/J1314)-1</f>
        <v/>
      </c>
      <c r="L1314">
        <f>(SUM(C1314:C1295)/20)</f>
        <v/>
      </c>
      <c r="M1314" s="2">
        <f>(C1314/L1314)-1</f>
        <v/>
      </c>
    </row>
    <row r="1315">
      <c r="A1315" s="1" t="n">
        <v>42263</v>
      </c>
      <c r="B1315" t="n">
        <v>262.25</v>
      </c>
      <c r="C1315" t="n">
        <v>4417100</v>
      </c>
      <c r="D1315">
        <f>(SUM(B1315:B1306)/10)</f>
        <v/>
      </c>
      <c r="E1315" s="2">
        <f>(B1315/D1315)-1</f>
        <v/>
      </c>
      <c r="F1315">
        <f>(SUM(B1315:B1296)/20)</f>
        <v/>
      </c>
      <c r="G1315" s="2">
        <f>(B1315/F1315)-1</f>
        <v/>
      </c>
      <c r="H1315">
        <f>(SUM(B1315:B1266)/50)</f>
        <v/>
      </c>
      <c r="I1315" s="2">
        <f>(B1315/H1315)-1</f>
        <v/>
      </c>
      <c r="J1315">
        <f>(SUM(B1315:B1116)/200)</f>
        <v/>
      </c>
      <c r="K1315" s="2">
        <f>(B1315/J1315)-1</f>
        <v/>
      </c>
      <c r="L1315">
        <f>(SUM(C1315:C1296)/20)</f>
        <v/>
      </c>
      <c r="M1315" s="2">
        <f>(C1315/L1315)-1</f>
        <v/>
      </c>
    </row>
    <row r="1316">
      <c r="A1316" s="1" t="n">
        <v>42264</v>
      </c>
      <c r="B1316" t="n">
        <v>262.070007</v>
      </c>
      <c r="C1316" t="n">
        <v>3585800</v>
      </c>
      <c r="D1316">
        <f>(SUM(B1316:B1307)/10)</f>
        <v/>
      </c>
      <c r="E1316" s="2">
        <f>(B1316/D1316)-1</f>
        <v/>
      </c>
      <c r="F1316">
        <f>(SUM(B1316:B1297)/20)</f>
        <v/>
      </c>
      <c r="G1316" s="2">
        <f>(B1316/F1316)-1</f>
        <v/>
      </c>
      <c r="H1316">
        <f>(SUM(B1316:B1267)/50)</f>
        <v/>
      </c>
      <c r="I1316" s="2">
        <f>(B1316/H1316)-1</f>
        <v/>
      </c>
      <c r="J1316">
        <f>(SUM(B1316:B1117)/200)</f>
        <v/>
      </c>
      <c r="K1316" s="2">
        <f>(B1316/J1316)-1</f>
        <v/>
      </c>
      <c r="L1316">
        <f>(SUM(C1316:C1297)/20)</f>
        <v/>
      </c>
      <c r="M1316" s="2">
        <f>(C1316/L1316)-1</f>
        <v/>
      </c>
    </row>
    <row r="1317">
      <c r="A1317" s="1" t="n">
        <v>42265</v>
      </c>
      <c r="B1317" t="n">
        <v>260.619995</v>
      </c>
      <c r="C1317" t="n">
        <v>3763100</v>
      </c>
      <c r="D1317">
        <f>(SUM(B1317:B1308)/10)</f>
        <v/>
      </c>
      <c r="E1317" s="2">
        <f>(B1317/D1317)-1</f>
        <v/>
      </c>
      <c r="F1317">
        <f>(SUM(B1317:B1298)/20)</f>
        <v/>
      </c>
      <c r="G1317" s="2">
        <f>(B1317/F1317)-1</f>
        <v/>
      </c>
      <c r="H1317">
        <f>(SUM(B1317:B1268)/50)</f>
        <v/>
      </c>
      <c r="I1317" s="2">
        <f>(B1317/H1317)-1</f>
        <v/>
      </c>
      <c r="J1317">
        <f>(SUM(B1317:B1118)/200)</f>
        <v/>
      </c>
      <c r="K1317" s="2">
        <f>(B1317/J1317)-1</f>
        <v/>
      </c>
      <c r="L1317">
        <f>(SUM(C1317:C1298)/20)</f>
        <v/>
      </c>
      <c r="M1317" s="2">
        <f>(C1317/L1317)-1</f>
        <v/>
      </c>
    </row>
    <row r="1318">
      <c r="A1318" s="1" t="n">
        <v>42268</v>
      </c>
      <c r="B1318" t="n">
        <v>264.200012</v>
      </c>
      <c r="C1318" t="n">
        <v>6120200</v>
      </c>
      <c r="D1318">
        <f>(SUM(B1318:B1309)/10)</f>
        <v/>
      </c>
      <c r="E1318" s="2">
        <f>(B1318/D1318)-1</f>
        <v/>
      </c>
      <c r="F1318">
        <f>(SUM(B1318:B1299)/20)</f>
        <v/>
      </c>
      <c r="G1318" s="2">
        <f>(B1318/F1318)-1</f>
        <v/>
      </c>
      <c r="H1318">
        <f>(SUM(B1318:B1269)/50)</f>
        <v/>
      </c>
      <c r="I1318" s="2">
        <f>(B1318/H1318)-1</f>
        <v/>
      </c>
      <c r="J1318">
        <f>(SUM(B1318:B1119)/200)</f>
        <v/>
      </c>
      <c r="K1318" s="2">
        <f>(B1318/J1318)-1</f>
        <v/>
      </c>
      <c r="L1318">
        <f>(SUM(C1318:C1299)/20)</f>
        <v/>
      </c>
      <c r="M1318" s="2">
        <f>(C1318/L1318)-1</f>
        <v/>
      </c>
    </row>
    <row r="1319">
      <c r="A1319" s="1" t="n">
        <v>42269</v>
      </c>
      <c r="B1319" t="n">
        <v>260.940002</v>
      </c>
      <c r="C1319" t="n">
        <v>3664400</v>
      </c>
      <c r="D1319">
        <f>(SUM(B1319:B1310)/10)</f>
        <v/>
      </c>
      <c r="E1319" s="2">
        <f>(B1319/D1319)-1</f>
        <v/>
      </c>
      <c r="F1319">
        <f>(SUM(B1319:B1300)/20)</f>
        <v/>
      </c>
      <c r="G1319" s="2">
        <f>(B1319/F1319)-1</f>
        <v/>
      </c>
      <c r="H1319">
        <f>(SUM(B1319:B1270)/50)</f>
        <v/>
      </c>
      <c r="I1319" s="2">
        <f>(B1319/H1319)-1</f>
        <v/>
      </c>
      <c r="J1319">
        <f>(SUM(B1319:B1120)/200)</f>
        <v/>
      </c>
      <c r="K1319" s="2">
        <f>(B1319/J1319)-1</f>
        <v/>
      </c>
      <c r="L1319">
        <f>(SUM(C1319:C1300)/20)</f>
        <v/>
      </c>
      <c r="M1319" s="2">
        <f>(C1319/L1319)-1</f>
        <v/>
      </c>
    </row>
    <row r="1320">
      <c r="A1320" s="1" t="n">
        <v>42270</v>
      </c>
      <c r="B1320" t="n">
        <v>261.059998</v>
      </c>
      <c r="C1320" t="n">
        <v>2600800</v>
      </c>
      <c r="D1320">
        <f>(SUM(B1320:B1311)/10)</f>
        <v/>
      </c>
      <c r="E1320" s="2">
        <f>(B1320/D1320)-1</f>
        <v/>
      </c>
      <c r="F1320">
        <f>(SUM(B1320:B1301)/20)</f>
        <v/>
      </c>
      <c r="G1320" s="2">
        <f>(B1320/F1320)-1</f>
        <v/>
      </c>
      <c r="H1320">
        <f>(SUM(B1320:B1271)/50)</f>
        <v/>
      </c>
      <c r="I1320" s="2">
        <f>(B1320/H1320)-1</f>
        <v/>
      </c>
      <c r="J1320">
        <f>(SUM(B1320:B1121)/200)</f>
        <v/>
      </c>
      <c r="K1320" s="2">
        <f>(B1320/J1320)-1</f>
        <v/>
      </c>
      <c r="L1320">
        <f>(SUM(C1320:C1301)/20)</f>
        <v/>
      </c>
      <c r="M1320" s="2">
        <f>(C1320/L1320)-1</f>
        <v/>
      </c>
    </row>
    <row r="1321">
      <c r="A1321" s="1" t="n">
        <v>42271</v>
      </c>
      <c r="B1321" t="n">
        <v>263.119995</v>
      </c>
      <c r="C1321" t="n">
        <v>3448200</v>
      </c>
      <c r="D1321">
        <f>(SUM(B1321:B1312)/10)</f>
        <v/>
      </c>
      <c r="E1321" s="2">
        <f>(B1321/D1321)-1</f>
        <v/>
      </c>
      <c r="F1321">
        <f>(SUM(B1321:B1302)/20)</f>
        <v/>
      </c>
      <c r="G1321" s="2">
        <f>(B1321/F1321)-1</f>
        <v/>
      </c>
      <c r="H1321">
        <f>(SUM(B1321:B1272)/50)</f>
        <v/>
      </c>
      <c r="I1321" s="2">
        <f>(B1321/H1321)-1</f>
        <v/>
      </c>
      <c r="J1321">
        <f>(SUM(B1321:B1122)/200)</f>
        <v/>
      </c>
      <c r="K1321" s="2">
        <f>(B1321/J1321)-1</f>
        <v/>
      </c>
      <c r="L1321">
        <f>(SUM(C1321:C1302)/20)</f>
        <v/>
      </c>
      <c r="M1321" s="2">
        <f>(C1321/L1321)-1</f>
        <v/>
      </c>
    </row>
    <row r="1322">
      <c r="A1322" s="1" t="n">
        <v>42272</v>
      </c>
      <c r="B1322" t="n">
        <v>256.910004</v>
      </c>
      <c r="C1322" t="n">
        <v>3773400</v>
      </c>
      <c r="D1322">
        <f>(SUM(B1322:B1313)/10)</f>
        <v/>
      </c>
      <c r="E1322" s="2">
        <f>(B1322/D1322)-1</f>
        <v/>
      </c>
      <c r="F1322">
        <f>(SUM(B1322:B1303)/20)</f>
        <v/>
      </c>
      <c r="G1322" s="2">
        <f>(B1322/F1322)-1</f>
        <v/>
      </c>
      <c r="H1322">
        <f>(SUM(B1322:B1273)/50)</f>
        <v/>
      </c>
      <c r="I1322" s="2">
        <f>(B1322/H1322)-1</f>
        <v/>
      </c>
      <c r="J1322">
        <f>(SUM(B1322:B1123)/200)</f>
        <v/>
      </c>
      <c r="K1322" s="2">
        <f>(B1322/J1322)-1</f>
        <v/>
      </c>
      <c r="L1322">
        <f>(SUM(C1322:C1303)/20)</f>
        <v/>
      </c>
      <c r="M1322" s="2">
        <f>(C1322/L1322)-1</f>
        <v/>
      </c>
    </row>
    <row r="1323">
      <c r="A1323" s="1" t="n">
        <v>42275</v>
      </c>
      <c r="B1323" t="n">
        <v>248.429993</v>
      </c>
      <c r="C1323" t="n">
        <v>4901100</v>
      </c>
      <c r="D1323">
        <f>(SUM(B1323:B1314)/10)</f>
        <v/>
      </c>
      <c r="E1323" s="2">
        <f>(B1323/D1323)-1</f>
        <v/>
      </c>
      <c r="F1323">
        <f>(SUM(B1323:B1304)/20)</f>
        <v/>
      </c>
      <c r="G1323" s="2">
        <f>(B1323/F1323)-1</f>
        <v/>
      </c>
      <c r="H1323">
        <f>(SUM(B1323:B1274)/50)</f>
        <v/>
      </c>
      <c r="I1323" s="2">
        <f>(B1323/H1323)-1</f>
        <v/>
      </c>
      <c r="J1323">
        <f>(SUM(B1323:B1124)/200)</f>
        <v/>
      </c>
      <c r="K1323" s="2">
        <f>(B1323/J1323)-1</f>
        <v/>
      </c>
      <c r="L1323">
        <f>(SUM(C1323:C1304)/20)</f>
        <v/>
      </c>
      <c r="M1323" s="2">
        <f>(C1323/L1323)-1</f>
        <v/>
      </c>
    </row>
    <row r="1324">
      <c r="A1324" s="1" t="n">
        <v>42276</v>
      </c>
      <c r="B1324" t="n">
        <v>246.649994</v>
      </c>
      <c r="C1324" t="n">
        <v>3703200</v>
      </c>
      <c r="D1324">
        <f>(SUM(B1324:B1315)/10)</f>
        <v/>
      </c>
      <c r="E1324" s="2">
        <f>(B1324/D1324)-1</f>
        <v/>
      </c>
      <c r="F1324">
        <f>(SUM(B1324:B1305)/20)</f>
        <v/>
      </c>
      <c r="G1324" s="2">
        <f>(B1324/F1324)-1</f>
        <v/>
      </c>
      <c r="H1324">
        <f>(SUM(B1324:B1275)/50)</f>
        <v/>
      </c>
      <c r="I1324" s="2">
        <f>(B1324/H1324)-1</f>
        <v/>
      </c>
      <c r="J1324">
        <f>(SUM(B1324:B1125)/200)</f>
        <v/>
      </c>
      <c r="K1324" s="2">
        <f>(B1324/J1324)-1</f>
        <v/>
      </c>
      <c r="L1324">
        <f>(SUM(C1324:C1305)/20)</f>
        <v/>
      </c>
      <c r="M1324" s="2">
        <f>(C1324/L1324)-1</f>
        <v/>
      </c>
    </row>
    <row r="1325">
      <c r="A1325" s="1" t="n">
        <v>42277</v>
      </c>
      <c r="B1325" t="n">
        <v>248.399994</v>
      </c>
      <c r="C1325" t="n">
        <v>4929600</v>
      </c>
      <c r="D1325">
        <f>(SUM(B1325:B1316)/10)</f>
        <v/>
      </c>
      <c r="E1325" s="2">
        <f>(B1325/D1325)-1</f>
        <v/>
      </c>
      <c r="F1325">
        <f>(SUM(B1325:B1306)/20)</f>
        <v/>
      </c>
      <c r="G1325" s="2">
        <f>(B1325/F1325)-1</f>
        <v/>
      </c>
      <c r="H1325">
        <f>(SUM(B1325:B1276)/50)</f>
        <v/>
      </c>
      <c r="I1325" s="2">
        <f>(B1325/H1325)-1</f>
        <v/>
      </c>
      <c r="J1325">
        <f>(SUM(B1325:B1126)/200)</f>
        <v/>
      </c>
      <c r="K1325" s="2">
        <f>(B1325/J1325)-1</f>
        <v/>
      </c>
      <c r="L1325">
        <f>(SUM(C1325:C1306)/20)</f>
        <v/>
      </c>
      <c r="M1325" s="2">
        <f>(C1325/L1325)-1</f>
        <v/>
      </c>
    </row>
    <row r="1326">
      <c r="A1326" s="1" t="n">
        <v>42278</v>
      </c>
      <c r="B1326" t="n">
        <v>239.880005</v>
      </c>
      <c r="C1326" t="n">
        <v>4573000</v>
      </c>
      <c r="D1326">
        <f>(SUM(B1326:B1317)/10)</f>
        <v/>
      </c>
      <c r="E1326" s="2">
        <f>(B1326/D1326)-1</f>
        <v/>
      </c>
      <c r="F1326">
        <f>(SUM(B1326:B1307)/20)</f>
        <v/>
      </c>
      <c r="G1326" s="2">
        <f>(B1326/F1326)-1</f>
        <v/>
      </c>
      <c r="H1326">
        <f>(SUM(B1326:B1277)/50)</f>
        <v/>
      </c>
      <c r="I1326" s="2">
        <f>(B1326/H1326)-1</f>
        <v/>
      </c>
      <c r="J1326">
        <f>(SUM(B1326:B1127)/200)</f>
        <v/>
      </c>
      <c r="K1326" s="2">
        <f>(B1326/J1326)-1</f>
        <v/>
      </c>
      <c r="L1326">
        <f>(SUM(C1326:C1307)/20)</f>
        <v/>
      </c>
      <c r="M1326" s="2">
        <f>(C1326/L1326)-1</f>
        <v/>
      </c>
    </row>
    <row r="1327">
      <c r="A1327" s="1" t="n">
        <v>42279</v>
      </c>
      <c r="B1327" t="n">
        <v>247.570007</v>
      </c>
      <c r="C1327" t="n">
        <v>4424000</v>
      </c>
      <c r="D1327">
        <f>(SUM(B1327:B1318)/10)</f>
        <v/>
      </c>
      <c r="E1327" s="2">
        <f>(B1327/D1327)-1</f>
        <v/>
      </c>
      <c r="F1327">
        <f>(SUM(B1327:B1308)/20)</f>
        <v/>
      </c>
      <c r="G1327" s="2">
        <f>(B1327/F1327)-1</f>
        <v/>
      </c>
      <c r="H1327">
        <f>(SUM(B1327:B1278)/50)</f>
        <v/>
      </c>
      <c r="I1327" s="2">
        <f>(B1327/H1327)-1</f>
        <v/>
      </c>
      <c r="J1327">
        <f>(SUM(B1327:B1128)/200)</f>
        <v/>
      </c>
      <c r="K1327" s="2">
        <f>(B1327/J1327)-1</f>
        <v/>
      </c>
      <c r="L1327">
        <f>(SUM(C1327:C1308)/20)</f>
        <v/>
      </c>
      <c r="M1327" s="2">
        <f>(C1327/L1327)-1</f>
        <v/>
      </c>
    </row>
    <row r="1328">
      <c r="A1328" s="1" t="n">
        <v>42282</v>
      </c>
      <c r="B1328" t="n">
        <v>246.149994</v>
      </c>
      <c r="C1328" t="n">
        <v>3689900</v>
      </c>
      <c r="D1328">
        <f>(SUM(B1328:B1319)/10)</f>
        <v/>
      </c>
      <c r="E1328" s="2">
        <f>(B1328/D1328)-1</f>
        <v/>
      </c>
      <c r="F1328">
        <f>(SUM(B1328:B1309)/20)</f>
        <v/>
      </c>
      <c r="G1328" s="2">
        <f>(B1328/F1328)-1</f>
        <v/>
      </c>
      <c r="H1328">
        <f>(SUM(B1328:B1279)/50)</f>
        <v/>
      </c>
      <c r="I1328" s="2">
        <f>(B1328/H1328)-1</f>
        <v/>
      </c>
      <c r="J1328">
        <f>(SUM(B1328:B1129)/200)</f>
        <v/>
      </c>
      <c r="K1328" s="2">
        <f>(B1328/J1328)-1</f>
        <v/>
      </c>
      <c r="L1328">
        <f>(SUM(C1328:C1309)/20)</f>
        <v/>
      </c>
      <c r="M1328" s="2">
        <f>(C1328/L1328)-1</f>
        <v/>
      </c>
    </row>
    <row r="1329">
      <c r="A1329" s="1" t="n">
        <v>42283</v>
      </c>
      <c r="B1329" t="n">
        <v>241.460007</v>
      </c>
      <c r="C1329" t="n">
        <v>5225200</v>
      </c>
      <c r="D1329">
        <f>(SUM(B1329:B1320)/10)</f>
        <v/>
      </c>
      <c r="E1329" s="2">
        <f>(B1329/D1329)-1</f>
        <v/>
      </c>
      <c r="F1329">
        <f>(SUM(B1329:B1310)/20)</f>
        <v/>
      </c>
      <c r="G1329" s="2">
        <f>(B1329/F1329)-1</f>
        <v/>
      </c>
      <c r="H1329">
        <f>(SUM(B1329:B1280)/50)</f>
        <v/>
      </c>
      <c r="I1329" s="2">
        <f>(B1329/H1329)-1</f>
        <v/>
      </c>
      <c r="J1329">
        <f>(SUM(B1329:B1130)/200)</f>
        <v/>
      </c>
      <c r="K1329" s="2">
        <f>(B1329/J1329)-1</f>
        <v/>
      </c>
      <c r="L1329">
        <f>(SUM(C1329:C1310)/20)</f>
        <v/>
      </c>
      <c r="M1329" s="2">
        <f>(C1329/L1329)-1</f>
        <v/>
      </c>
    </row>
    <row r="1330">
      <c r="A1330" s="1" t="n">
        <v>42284</v>
      </c>
      <c r="B1330" t="n">
        <v>231.960007</v>
      </c>
      <c r="C1330" t="n">
        <v>6814000</v>
      </c>
      <c r="D1330">
        <f>(SUM(B1330:B1321)/10)</f>
        <v/>
      </c>
      <c r="E1330" s="2">
        <f>(B1330/D1330)-1</f>
        <v/>
      </c>
      <c r="F1330">
        <f>(SUM(B1330:B1311)/20)</f>
        <v/>
      </c>
      <c r="G1330" s="2">
        <f>(B1330/F1330)-1</f>
        <v/>
      </c>
      <c r="H1330">
        <f>(SUM(B1330:B1281)/50)</f>
        <v/>
      </c>
      <c r="I1330" s="2">
        <f>(B1330/H1330)-1</f>
        <v/>
      </c>
      <c r="J1330">
        <f>(SUM(B1330:B1131)/200)</f>
        <v/>
      </c>
      <c r="K1330" s="2">
        <f>(B1330/J1330)-1</f>
        <v/>
      </c>
      <c r="L1330">
        <f>(SUM(C1330:C1311)/20)</f>
        <v/>
      </c>
      <c r="M1330" s="2">
        <f>(C1330/L1330)-1</f>
        <v/>
      </c>
    </row>
    <row r="1331">
      <c r="A1331" s="1" t="n">
        <v>42285</v>
      </c>
      <c r="B1331" t="n">
        <v>226.720001</v>
      </c>
      <c r="C1331" t="n">
        <v>6133200</v>
      </c>
      <c r="D1331">
        <f>(SUM(B1331:B1322)/10)</f>
        <v/>
      </c>
      <c r="E1331" s="2">
        <f>(B1331/D1331)-1</f>
        <v/>
      </c>
      <c r="F1331">
        <f>(SUM(B1331:B1312)/20)</f>
        <v/>
      </c>
      <c r="G1331" s="2">
        <f>(B1331/F1331)-1</f>
        <v/>
      </c>
      <c r="H1331">
        <f>(SUM(B1331:B1282)/50)</f>
        <v/>
      </c>
      <c r="I1331" s="2">
        <f>(B1331/H1331)-1</f>
        <v/>
      </c>
      <c r="J1331">
        <f>(SUM(B1331:B1132)/200)</f>
        <v/>
      </c>
      <c r="K1331" s="2">
        <f>(B1331/J1331)-1</f>
        <v/>
      </c>
      <c r="L1331">
        <f>(SUM(C1331:C1312)/20)</f>
        <v/>
      </c>
      <c r="M1331" s="2">
        <f>(C1331/L1331)-1</f>
        <v/>
      </c>
    </row>
    <row r="1332">
      <c r="A1332" s="1" t="n">
        <v>42286</v>
      </c>
      <c r="B1332" t="n">
        <v>220.690002</v>
      </c>
      <c r="C1332" t="n">
        <v>6158400</v>
      </c>
      <c r="D1332">
        <f>(SUM(B1332:B1323)/10)</f>
        <v/>
      </c>
      <c r="E1332" s="2">
        <f>(B1332/D1332)-1</f>
        <v/>
      </c>
      <c r="F1332">
        <f>(SUM(B1332:B1313)/20)</f>
        <v/>
      </c>
      <c r="G1332" s="2">
        <f>(B1332/F1332)-1</f>
        <v/>
      </c>
      <c r="H1332">
        <f>(SUM(B1332:B1283)/50)</f>
        <v/>
      </c>
      <c r="I1332" s="2">
        <f>(B1332/H1332)-1</f>
        <v/>
      </c>
      <c r="J1332">
        <f>(SUM(B1332:B1133)/200)</f>
        <v/>
      </c>
      <c r="K1332" s="2">
        <f>(B1332/J1332)-1</f>
        <v/>
      </c>
      <c r="L1332">
        <f>(SUM(C1332:C1313)/20)</f>
        <v/>
      </c>
      <c r="M1332" s="2">
        <f>(C1332/L1332)-1</f>
        <v/>
      </c>
    </row>
    <row r="1333">
      <c r="A1333" s="1" t="n">
        <v>42289</v>
      </c>
      <c r="B1333" t="n">
        <v>215.580002</v>
      </c>
      <c r="C1333" t="n">
        <v>3836300</v>
      </c>
      <c r="D1333">
        <f>(SUM(B1333:B1324)/10)</f>
        <v/>
      </c>
      <c r="E1333" s="2">
        <f>(B1333/D1333)-1</f>
        <v/>
      </c>
      <c r="F1333">
        <f>(SUM(B1333:B1314)/20)</f>
        <v/>
      </c>
      <c r="G1333" s="2">
        <f>(B1333/F1333)-1</f>
        <v/>
      </c>
      <c r="H1333">
        <f>(SUM(B1333:B1284)/50)</f>
        <v/>
      </c>
      <c r="I1333" s="2">
        <f>(B1333/H1333)-1</f>
        <v/>
      </c>
      <c r="J1333">
        <f>(SUM(B1333:B1134)/200)</f>
        <v/>
      </c>
      <c r="K1333" s="2">
        <f>(B1333/J1333)-1</f>
        <v/>
      </c>
      <c r="L1333">
        <f>(SUM(C1333:C1314)/20)</f>
        <v/>
      </c>
      <c r="M1333" s="2">
        <f>(C1333/L1333)-1</f>
        <v/>
      </c>
    </row>
    <row r="1334">
      <c r="A1334" s="1" t="n">
        <v>42290</v>
      </c>
      <c r="B1334" t="n">
        <v>219.25</v>
      </c>
      <c r="C1334" t="n">
        <v>5171500</v>
      </c>
      <c r="D1334">
        <f>(SUM(B1334:B1325)/10)</f>
        <v/>
      </c>
      <c r="E1334" s="2">
        <f>(B1334/D1334)-1</f>
        <v/>
      </c>
      <c r="F1334">
        <f>(SUM(B1334:B1315)/20)</f>
        <v/>
      </c>
      <c r="G1334" s="2">
        <f>(B1334/F1334)-1</f>
        <v/>
      </c>
      <c r="H1334">
        <f>(SUM(B1334:B1285)/50)</f>
        <v/>
      </c>
      <c r="I1334" s="2">
        <f>(B1334/H1334)-1</f>
        <v/>
      </c>
      <c r="J1334">
        <f>(SUM(B1334:B1135)/200)</f>
        <v/>
      </c>
      <c r="K1334" s="2">
        <f>(B1334/J1334)-1</f>
        <v/>
      </c>
      <c r="L1334">
        <f>(SUM(C1334:C1315)/20)</f>
        <v/>
      </c>
      <c r="M1334" s="2">
        <f>(C1334/L1334)-1</f>
        <v/>
      </c>
    </row>
    <row r="1335">
      <c r="A1335" s="1" t="n">
        <v>42291</v>
      </c>
      <c r="B1335" t="n">
        <v>216.880005</v>
      </c>
      <c r="C1335" t="n">
        <v>3104400</v>
      </c>
      <c r="D1335">
        <f>(SUM(B1335:B1326)/10)</f>
        <v/>
      </c>
      <c r="E1335" s="2">
        <f>(B1335/D1335)-1</f>
        <v/>
      </c>
      <c r="F1335">
        <f>(SUM(B1335:B1316)/20)</f>
        <v/>
      </c>
      <c r="G1335" s="2">
        <f>(B1335/F1335)-1</f>
        <v/>
      </c>
      <c r="H1335">
        <f>(SUM(B1335:B1286)/50)</f>
        <v/>
      </c>
      <c r="I1335" s="2">
        <f>(B1335/H1335)-1</f>
        <v/>
      </c>
      <c r="J1335">
        <f>(SUM(B1335:B1136)/200)</f>
        <v/>
      </c>
      <c r="K1335" s="2">
        <f>(B1335/J1335)-1</f>
        <v/>
      </c>
      <c r="L1335">
        <f>(SUM(C1335:C1316)/20)</f>
        <v/>
      </c>
      <c r="M1335" s="2">
        <f>(C1335/L1335)-1</f>
        <v/>
      </c>
    </row>
    <row r="1336">
      <c r="A1336" s="1" t="n">
        <v>42292</v>
      </c>
      <c r="B1336" t="n">
        <v>221.309998</v>
      </c>
      <c r="C1336" t="n">
        <v>2844200</v>
      </c>
      <c r="D1336">
        <f>(SUM(B1336:B1327)/10)</f>
        <v/>
      </c>
      <c r="E1336" s="2">
        <f>(B1336/D1336)-1</f>
        <v/>
      </c>
      <c r="F1336">
        <f>(SUM(B1336:B1317)/20)</f>
        <v/>
      </c>
      <c r="G1336" s="2">
        <f>(B1336/F1336)-1</f>
        <v/>
      </c>
      <c r="H1336">
        <f>(SUM(B1336:B1287)/50)</f>
        <v/>
      </c>
      <c r="I1336" s="2">
        <f>(B1336/H1336)-1</f>
        <v/>
      </c>
      <c r="J1336">
        <f>(SUM(B1336:B1137)/200)</f>
        <v/>
      </c>
      <c r="K1336" s="2">
        <f>(B1336/J1336)-1</f>
        <v/>
      </c>
      <c r="L1336">
        <f>(SUM(C1336:C1317)/20)</f>
        <v/>
      </c>
      <c r="M1336" s="2">
        <f>(C1336/L1336)-1</f>
        <v/>
      </c>
    </row>
    <row r="1337">
      <c r="A1337" s="1" t="n">
        <v>42293</v>
      </c>
      <c r="B1337" t="n">
        <v>227.009995</v>
      </c>
      <c r="C1337" t="n">
        <v>4334500</v>
      </c>
      <c r="D1337">
        <f>(SUM(B1337:B1328)/10)</f>
        <v/>
      </c>
      <c r="E1337" s="2">
        <f>(B1337/D1337)-1</f>
        <v/>
      </c>
      <c r="F1337">
        <f>(SUM(B1337:B1318)/20)</f>
        <v/>
      </c>
      <c r="G1337" s="2">
        <f>(B1337/F1337)-1</f>
        <v/>
      </c>
      <c r="H1337">
        <f>(SUM(B1337:B1288)/50)</f>
        <v/>
      </c>
      <c r="I1337" s="2">
        <f>(B1337/H1337)-1</f>
        <v/>
      </c>
      <c r="J1337">
        <f>(SUM(B1337:B1138)/200)</f>
        <v/>
      </c>
      <c r="K1337" s="2">
        <f>(B1337/J1337)-1</f>
        <v/>
      </c>
      <c r="L1337">
        <f>(SUM(C1337:C1318)/20)</f>
        <v/>
      </c>
      <c r="M1337" s="2">
        <f>(C1337/L1337)-1</f>
        <v/>
      </c>
    </row>
    <row r="1338">
      <c r="A1338" s="1" t="n">
        <v>42296</v>
      </c>
      <c r="B1338" t="n">
        <v>228.100006</v>
      </c>
      <c r="C1338" t="n">
        <v>2507900</v>
      </c>
      <c r="D1338">
        <f>(SUM(B1338:B1329)/10)</f>
        <v/>
      </c>
      <c r="E1338" s="2">
        <f>(B1338/D1338)-1</f>
        <v/>
      </c>
      <c r="F1338">
        <f>(SUM(B1338:B1319)/20)</f>
        <v/>
      </c>
      <c r="G1338" s="2">
        <f>(B1338/F1338)-1</f>
        <v/>
      </c>
      <c r="H1338">
        <f>(SUM(B1338:B1289)/50)</f>
        <v/>
      </c>
      <c r="I1338" s="2">
        <f>(B1338/H1338)-1</f>
        <v/>
      </c>
      <c r="J1338">
        <f>(SUM(B1338:B1139)/200)</f>
        <v/>
      </c>
      <c r="K1338" s="2">
        <f>(B1338/J1338)-1</f>
        <v/>
      </c>
      <c r="L1338">
        <f>(SUM(C1338:C1319)/20)</f>
        <v/>
      </c>
      <c r="M1338" s="2">
        <f>(C1338/L1338)-1</f>
        <v/>
      </c>
    </row>
    <row r="1339">
      <c r="A1339" s="1" t="n">
        <v>42297</v>
      </c>
      <c r="B1339" t="n">
        <v>213.029999</v>
      </c>
      <c r="C1339" t="n">
        <v>14900000</v>
      </c>
      <c r="D1339">
        <f>(SUM(B1339:B1330)/10)</f>
        <v/>
      </c>
      <c r="E1339" s="2">
        <f>(B1339/D1339)-1</f>
        <v/>
      </c>
      <c r="F1339">
        <f>(SUM(B1339:B1320)/20)</f>
        <v/>
      </c>
      <c r="G1339" s="2">
        <f>(B1339/F1339)-1</f>
        <v/>
      </c>
      <c r="H1339">
        <f>(SUM(B1339:B1290)/50)</f>
        <v/>
      </c>
      <c r="I1339" s="2">
        <f>(B1339/H1339)-1</f>
        <v/>
      </c>
      <c r="J1339">
        <f>(SUM(B1339:B1140)/200)</f>
        <v/>
      </c>
      <c r="K1339" s="2">
        <f>(B1339/J1339)-1</f>
        <v/>
      </c>
      <c r="L1339">
        <f>(SUM(C1339:C1320)/20)</f>
        <v/>
      </c>
      <c r="M1339" s="2">
        <f>(C1339/L1339)-1</f>
        <v/>
      </c>
    </row>
    <row r="1340">
      <c r="A1340" s="1" t="n">
        <v>42298</v>
      </c>
      <c r="B1340" t="n">
        <v>210.089996</v>
      </c>
      <c r="C1340" t="n">
        <v>4151500</v>
      </c>
      <c r="D1340">
        <f>(SUM(B1340:B1331)/10)</f>
        <v/>
      </c>
      <c r="E1340" s="2">
        <f>(B1340/D1340)-1</f>
        <v/>
      </c>
      <c r="F1340">
        <f>(SUM(B1340:B1321)/20)</f>
        <v/>
      </c>
      <c r="G1340" s="2">
        <f>(B1340/F1340)-1</f>
        <v/>
      </c>
      <c r="H1340">
        <f>(SUM(B1340:B1291)/50)</f>
        <v/>
      </c>
      <c r="I1340" s="2">
        <f>(B1340/H1340)-1</f>
        <v/>
      </c>
      <c r="J1340">
        <f>(SUM(B1340:B1141)/200)</f>
        <v/>
      </c>
      <c r="K1340" s="2">
        <f>(B1340/J1340)-1</f>
        <v/>
      </c>
      <c r="L1340">
        <f>(SUM(C1340:C1321)/20)</f>
        <v/>
      </c>
      <c r="M1340" s="2">
        <f>(C1340/L1340)-1</f>
        <v/>
      </c>
    </row>
    <row r="1341">
      <c r="A1341" s="1" t="n">
        <v>42299</v>
      </c>
      <c r="B1341" t="n">
        <v>211.720001</v>
      </c>
      <c r="C1341" t="n">
        <v>2825200</v>
      </c>
      <c r="D1341">
        <f>(SUM(B1341:B1332)/10)</f>
        <v/>
      </c>
      <c r="E1341" s="2">
        <f>(B1341/D1341)-1</f>
        <v/>
      </c>
      <c r="F1341">
        <f>(SUM(B1341:B1322)/20)</f>
        <v/>
      </c>
      <c r="G1341" s="2">
        <f>(B1341/F1341)-1</f>
        <v/>
      </c>
      <c r="H1341">
        <f>(SUM(B1341:B1292)/50)</f>
        <v/>
      </c>
      <c r="I1341" s="2">
        <f>(B1341/H1341)-1</f>
        <v/>
      </c>
      <c r="J1341">
        <f>(SUM(B1341:B1142)/200)</f>
        <v/>
      </c>
      <c r="K1341" s="2">
        <f>(B1341/J1341)-1</f>
        <v/>
      </c>
      <c r="L1341">
        <f>(SUM(C1341:C1322)/20)</f>
        <v/>
      </c>
      <c r="M1341" s="2">
        <f>(C1341/L1341)-1</f>
        <v/>
      </c>
    </row>
    <row r="1342">
      <c r="A1342" s="1" t="n">
        <v>42300</v>
      </c>
      <c r="B1342" t="n">
        <v>209.089996</v>
      </c>
      <c r="C1342" t="n">
        <v>4235500</v>
      </c>
      <c r="D1342">
        <f>(SUM(B1342:B1333)/10)</f>
        <v/>
      </c>
      <c r="E1342" s="2">
        <f>(B1342/D1342)-1</f>
        <v/>
      </c>
      <c r="F1342">
        <f>(SUM(B1342:B1323)/20)</f>
        <v/>
      </c>
      <c r="G1342" s="2">
        <f>(B1342/F1342)-1</f>
        <v/>
      </c>
      <c r="H1342">
        <f>(SUM(B1342:B1293)/50)</f>
        <v/>
      </c>
      <c r="I1342" s="2">
        <f>(B1342/H1342)-1</f>
        <v/>
      </c>
      <c r="J1342">
        <f>(SUM(B1342:B1143)/200)</f>
        <v/>
      </c>
      <c r="K1342" s="2">
        <f>(B1342/J1342)-1</f>
        <v/>
      </c>
      <c r="L1342">
        <f>(SUM(C1342:C1323)/20)</f>
        <v/>
      </c>
      <c r="M1342" s="2">
        <f>(C1342/L1342)-1</f>
        <v/>
      </c>
    </row>
    <row r="1343">
      <c r="A1343" s="1" t="n">
        <v>42303</v>
      </c>
      <c r="B1343" t="n">
        <v>215.259995</v>
      </c>
      <c r="C1343" t="n">
        <v>3391400</v>
      </c>
      <c r="D1343">
        <f>(SUM(B1343:B1334)/10)</f>
        <v/>
      </c>
      <c r="E1343" s="2">
        <f>(B1343/D1343)-1</f>
        <v/>
      </c>
      <c r="F1343">
        <f>(SUM(B1343:B1324)/20)</f>
        <v/>
      </c>
      <c r="G1343" s="2">
        <f>(B1343/F1343)-1</f>
        <v/>
      </c>
      <c r="H1343">
        <f>(SUM(B1343:B1294)/50)</f>
        <v/>
      </c>
      <c r="I1343" s="2">
        <f>(B1343/H1343)-1</f>
        <v/>
      </c>
      <c r="J1343">
        <f>(SUM(B1343:B1144)/200)</f>
        <v/>
      </c>
      <c r="K1343" s="2">
        <f>(B1343/J1343)-1</f>
        <v/>
      </c>
      <c r="L1343">
        <f>(SUM(C1343:C1324)/20)</f>
        <v/>
      </c>
      <c r="M1343" s="2">
        <f>(C1343/L1343)-1</f>
        <v/>
      </c>
    </row>
    <row r="1344">
      <c r="A1344" s="1" t="n">
        <v>42304</v>
      </c>
      <c r="B1344" t="n">
        <v>210.350006</v>
      </c>
      <c r="C1344" t="n">
        <v>3519400</v>
      </c>
      <c r="D1344">
        <f>(SUM(B1344:B1335)/10)</f>
        <v/>
      </c>
      <c r="E1344" s="2">
        <f>(B1344/D1344)-1</f>
        <v/>
      </c>
      <c r="F1344">
        <f>(SUM(B1344:B1325)/20)</f>
        <v/>
      </c>
      <c r="G1344" s="2">
        <f>(B1344/F1344)-1</f>
        <v/>
      </c>
      <c r="H1344">
        <f>(SUM(B1344:B1295)/50)</f>
        <v/>
      </c>
      <c r="I1344" s="2">
        <f>(B1344/H1344)-1</f>
        <v/>
      </c>
      <c r="J1344">
        <f>(SUM(B1344:B1145)/200)</f>
        <v/>
      </c>
      <c r="K1344" s="2">
        <f>(B1344/J1344)-1</f>
        <v/>
      </c>
      <c r="L1344">
        <f>(SUM(C1344:C1325)/20)</f>
        <v/>
      </c>
      <c r="M1344" s="2">
        <f>(C1344/L1344)-1</f>
        <v/>
      </c>
    </row>
    <row r="1345">
      <c r="A1345" s="1" t="n">
        <v>42305</v>
      </c>
      <c r="B1345" t="n">
        <v>212.960007</v>
      </c>
      <c r="C1345" t="n">
        <v>2728600</v>
      </c>
      <c r="D1345">
        <f>(SUM(B1345:B1336)/10)</f>
        <v/>
      </c>
      <c r="E1345" s="2">
        <f>(B1345/D1345)-1</f>
        <v/>
      </c>
      <c r="F1345">
        <f>(SUM(B1345:B1326)/20)</f>
        <v/>
      </c>
      <c r="G1345" s="2">
        <f>(B1345/F1345)-1</f>
        <v/>
      </c>
      <c r="H1345">
        <f>(SUM(B1345:B1296)/50)</f>
        <v/>
      </c>
      <c r="I1345" s="2">
        <f>(B1345/H1345)-1</f>
        <v/>
      </c>
      <c r="J1345">
        <f>(SUM(B1345:B1146)/200)</f>
        <v/>
      </c>
      <c r="K1345" s="2">
        <f>(B1345/J1345)-1</f>
        <v/>
      </c>
      <c r="L1345">
        <f>(SUM(C1345:C1326)/20)</f>
        <v/>
      </c>
      <c r="M1345" s="2">
        <f>(C1345/L1345)-1</f>
        <v/>
      </c>
    </row>
    <row r="1346">
      <c r="A1346" s="1" t="n">
        <v>42306</v>
      </c>
      <c r="B1346" t="n">
        <v>211.630005</v>
      </c>
      <c r="C1346" t="n">
        <v>1805000</v>
      </c>
      <c r="D1346">
        <f>(SUM(B1346:B1337)/10)</f>
        <v/>
      </c>
      <c r="E1346" s="2">
        <f>(B1346/D1346)-1</f>
        <v/>
      </c>
      <c r="F1346">
        <f>(SUM(B1346:B1327)/20)</f>
        <v/>
      </c>
      <c r="G1346" s="2">
        <f>(B1346/F1346)-1</f>
        <v/>
      </c>
      <c r="H1346">
        <f>(SUM(B1346:B1297)/50)</f>
        <v/>
      </c>
      <c r="I1346" s="2">
        <f>(B1346/H1346)-1</f>
        <v/>
      </c>
      <c r="J1346">
        <f>(SUM(B1346:B1147)/200)</f>
        <v/>
      </c>
      <c r="K1346" s="2">
        <f>(B1346/J1346)-1</f>
        <v/>
      </c>
      <c r="L1346">
        <f>(SUM(C1346:C1327)/20)</f>
        <v/>
      </c>
      <c r="M1346" s="2">
        <f>(C1346/L1346)-1</f>
        <v/>
      </c>
    </row>
    <row r="1347">
      <c r="A1347" s="1" t="n">
        <v>42307</v>
      </c>
      <c r="B1347" t="n">
        <v>206.929993</v>
      </c>
      <c r="C1347" t="n">
        <v>4438900</v>
      </c>
      <c r="D1347">
        <f>(SUM(B1347:B1338)/10)</f>
        <v/>
      </c>
      <c r="E1347" s="2">
        <f>(B1347/D1347)-1</f>
        <v/>
      </c>
      <c r="F1347">
        <f>(SUM(B1347:B1328)/20)</f>
        <v/>
      </c>
      <c r="G1347" s="2">
        <f>(B1347/F1347)-1</f>
        <v/>
      </c>
      <c r="H1347">
        <f>(SUM(B1347:B1298)/50)</f>
        <v/>
      </c>
      <c r="I1347" s="2">
        <f>(B1347/H1347)-1</f>
        <v/>
      </c>
      <c r="J1347">
        <f>(SUM(B1347:B1148)/200)</f>
        <v/>
      </c>
      <c r="K1347" s="2">
        <f>(B1347/J1347)-1</f>
        <v/>
      </c>
      <c r="L1347">
        <f>(SUM(C1347:C1328)/20)</f>
        <v/>
      </c>
      <c r="M1347" s="2">
        <f>(C1347/L1347)-1</f>
        <v/>
      </c>
    </row>
    <row r="1348">
      <c r="A1348" s="1" t="n">
        <v>42310</v>
      </c>
      <c r="B1348" t="n">
        <v>213.789993</v>
      </c>
      <c r="C1348" t="n">
        <v>3927900</v>
      </c>
      <c r="D1348">
        <f>(SUM(B1348:B1339)/10)</f>
        <v/>
      </c>
      <c r="E1348" s="2">
        <f>(B1348/D1348)-1</f>
        <v/>
      </c>
      <c r="F1348">
        <f>(SUM(B1348:B1329)/20)</f>
        <v/>
      </c>
      <c r="G1348" s="2">
        <f>(B1348/F1348)-1</f>
        <v/>
      </c>
      <c r="H1348">
        <f>(SUM(B1348:B1299)/50)</f>
        <v/>
      </c>
      <c r="I1348" s="2">
        <f>(B1348/H1348)-1</f>
        <v/>
      </c>
      <c r="J1348">
        <f>(SUM(B1348:B1149)/200)</f>
        <v/>
      </c>
      <c r="K1348" s="2">
        <f>(B1348/J1348)-1</f>
        <v/>
      </c>
      <c r="L1348">
        <f>(SUM(C1348:C1329)/20)</f>
        <v/>
      </c>
      <c r="M1348" s="2">
        <f>(C1348/L1348)-1</f>
        <v/>
      </c>
    </row>
    <row r="1349">
      <c r="A1349" s="1" t="n">
        <v>42311</v>
      </c>
      <c r="B1349" t="n">
        <v>208.350006</v>
      </c>
      <c r="C1349" t="n">
        <v>8332500</v>
      </c>
      <c r="D1349">
        <f>(SUM(B1349:B1340)/10)</f>
        <v/>
      </c>
      <c r="E1349" s="2">
        <f>(B1349/D1349)-1</f>
        <v/>
      </c>
      <c r="F1349">
        <f>(SUM(B1349:B1330)/20)</f>
        <v/>
      </c>
      <c r="G1349" s="2">
        <f>(B1349/F1349)-1</f>
        <v/>
      </c>
      <c r="H1349">
        <f>(SUM(B1349:B1300)/50)</f>
        <v/>
      </c>
      <c r="I1349" s="2">
        <f>(B1349/H1349)-1</f>
        <v/>
      </c>
      <c r="J1349">
        <f>(SUM(B1349:B1150)/200)</f>
        <v/>
      </c>
      <c r="K1349" s="2">
        <f>(B1349/J1349)-1</f>
        <v/>
      </c>
      <c r="L1349">
        <f>(SUM(C1349:C1330)/20)</f>
        <v/>
      </c>
      <c r="M1349" s="2">
        <f>(C1349/L1349)-1</f>
        <v/>
      </c>
    </row>
    <row r="1350">
      <c r="A1350" s="1" t="n">
        <v>42312</v>
      </c>
      <c r="B1350" t="n">
        <v>231.630005</v>
      </c>
      <c r="C1350" t="n">
        <v>12726400</v>
      </c>
      <c r="D1350">
        <f>(SUM(B1350:B1341)/10)</f>
        <v/>
      </c>
      <c r="E1350" s="2">
        <f>(B1350/D1350)-1</f>
        <v/>
      </c>
      <c r="F1350">
        <f>(SUM(B1350:B1331)/20)</f>
        <v/>
      </c>
      <c r="G1350" s="2">
        <f>(B1350/F1350)-1</f>
        <v/>
      </c>
      <c r="H1350">
        <f>(SUM(B1350:B1301)/50)</f>
        <v/>
      </c>
      <c r="I1350" s="2">
        <f>(B1350/H1350)-1</f>
        <v/>
      </c>
      <c r="J1350">
        <f>(SUM(B1350:B1151)/200)</f>
        <v/>
      </c>
      <c r="K1350" s="2">
        <f>(B1350/J1350)-1</f>
        <v/>
      </c>
      <c r="L1350">
        <f>(SUM(C1350:C1331)/20)</f>
        <v/>
      </c>
      <c r="M1350" s="2">
        <f>(C1350/L1350)-1</f>
        <v/>
      </c>
    </row>
    <row r="1351">
      <c r="A1351" s="1" t="n">
        <v>42313</v>
      </c>
      <c r="B1351" t="n">
        <v>231.770004</v>
      </c>
      <c r="C1351" t="n">
        <v>4496800</v>
      </c>
      <c r="D1351">
        <f>(SUM(B1351:B1342)/10)</f>
        <v/>
      </c>
      <c r="E1351" s="2">
        <f>(B1351/D1351)-1</f>
        <v/>
      </c>
      <c r="F1351">
        <f>(SUM(B1351:B1332)/20)</f>
        <v/>
      </c>
      <c r="G1351" s="2">
        <f>(B1351/F1351)-1</f>
        <v/>
      </c>
      <c r="H1351">
        <f>(SUM(B1351:B1302)/50)</f>
        <v/>
      </c>
      <c r="I1351" s="2">
        <f>(B1351/H1351)-1</f>
        <v/>
      </c>
      <c r="J1351">
        <f>(SUM(B1351:B1152)/200)</f>
        <v/>
      </c>
      <c r="K1351" s="2">
        <f>(B1351/J1351)-1</f>
        <v/>
      </c>
      <c r="L1351">
        <f>(SUM(C1351:C1332)/20)</f>
        <v/>
      </c>
      <c r="M1351" s="2">
        <f>(C1351/L1351)-1</f>
        <v/>
      </c>
    </row>
    <row r="1352">
      <c r="A1352" s="1" t="n">
        <v>42314</v>
      </c>
      <c r="B1352" t="n">
        <v>232.360001</v>
      </c>
      <c r="C1352" t="n">
        <v>2445300</v>
      </c>
      <c r="D1352">
        <f>(SUM(B1352:B1343)/10)</f>
        <v/>
      </c>
      <c r="E1352" s="2">
        <f>(B1352/D1352)-1</f>
        <v/>
      </c>
      <c r="F1352">
        <f>(SUM(B1352:B1333)/20)</f>
        <v/>
      </c>
      <c r="G1352" s="2">
        <f>(B1352/F1352)-1</f>
        <v/>
      </c>
      <c r="H1352">
        <f>(SUM(B1352:B1303)/50)</f>
        <v/>
      </c>
      <c r="I1352" s="2">
        <f>(B1352/H1352)-1</f>
        <v/>
      </c>
      <c r="J1352">
        <f>(SUM(B1352:B1153)/200)</f>
        <v/>
      </c>
      <c r="K1352" s="2">
        <f>(B1352/J1352)-1</f>
        <v/>
      </c>
      <c r="L1352">
        <f>(SUM(C1352:C1333)/20)</f>
        <v/>
      </c>
      <c r="M1352" s="2">
        <f>(C1352/L1352)-1</f>
        <v/>
      </c>
    </row>
    <row r="1353">
      <c r="A1353" s="1" t="n">
        <v>42317</v>
      </c>
      <c r="B1353" t="n">
        <v>225.330002</v>
      </c>
      <c r="C1353" t="n">
        <v>3850900</v>
      </c>
      <c r="D1353">
        <f>(SUM(B1353:B1344)/10)</f>
        <v/>
      </c>
      <c r="E1353" s="2">
        <f>(B1353/D1353)-1</f>
        <v/>
      </c>
      <c r="F1353">
        <f>(SUM(B1353:B1334)/20)</f>
        <v/>
      </c>
      <c r="G1353" s="2">
        <f>(B1353/F1353)-1</f>
        <v/>
      </c>
      <c r="H1353">
        <f>(SUM(B1353:B1304)/50)</f>
        <v/>
      </c>
      <c r="I1353" s="2">
        <f>(B1353/H1353)-1</f>
        <v/>
      </c>
      <c r="J1353">
        <f>(SUM(B1353:B1154)/200)</f>
        <v/>
      </c>
      <c r="K1353" s="2">
        <f>(B1353/J1353)-1</f>
        <v/>
      </c>
      <c r="L1353">
        <f>(SUM(C1353:C1334)/20)</f>
        <v/>
      </c>
      <c r="M1353" s="2">
        <f>(C1353/L1353)-1</f>
        <v/>
      </c>
    </row>
    <row r="1354">
      <c r="A1354" s="1" t="n">
        <v>42318</v>
      </c>
      <c r="B1354" t="n">
        <v>216.5</v>
      </c>
      <c r="C1354" t="n">
        <v>4617000</v>
      </c>
      <c r="D1354">
        <f>(SUM(B1354:B1345)/10)</f>
        <v/>
      </c>
      <c r="E1354" s="2">
        <f>(B1354/D1354)-1</f>
        <v/>
      </c>
      <c r="F1354">
        <f>(SUM(B1354:B1335)/20)</f>
        <v/>
      </c>
      <c r="G1354" s="2">
        <f>(B1354/F1354)-1</f>
        <v/>
      </c>
      <c r="H1354">
        <f>(SUM(B1354:B1305)/50)</f>
        <v/>
      </c>
      <c r="I1354" s="2">
        <f>(B1354/H1354)-1</f>
        <v/>
      </c>
      <c r="J1354">
        <f>(SUM(B1354:B1155)/200)</f>
        <v/>
      </c>
      <c r="K1354" s="2">
        <f>(B1354/J1354)-1</f>
        <v/>
      </c>
      <c r="L1354">
        <f>(SUM(C1354:C1335)/20)</f>
        <v/>
      </c>
      <c r="M1354" s="2">
        <f>(C1354/L1354)-1</f>
        <v/>
      </c>
    </row>
    <row r="1355">
      <c r="A1355" s="1" t="n">
        <v>42319</v>
      </c>
      <c r="B1355" t="n">
        <v>219.080002</v>
      </c>
      <c r="C1355" t="n">
        <v>3347800</v>
      </c>
      <c r="D1355">
        <f>(SUM(B1355:B1346)/10)</f>
        <v/>
      </c>
      <c r="E1355" s="2">
        <f>(B1355/D1355)-1</f>
        <v/>
      </c>
      <c r="F1355">
        <f>(SUM(B1355:B1336)/20)</f>
        <v/>
      </c>
      <c r="G1355" s="2">
        <f>(B1355/F1355)-1</f>
        <v/>
      </c>
      <c r="H1355">
        <f>(SUM(B1355:B1306)/50)</f>
        <v/>
      </c>
      <c r="I1355" s="2">
        <f>(B1355/H1355)-1</f>
        <v/>
      </c>
      <c r="J1355">
        <f>(SUM(B1355:B1156)/200)</f>
        <v/>
      </c>
      <c r="K1355" s="2">
        <f>(B1355/J1355)-1</f>
        <v/>
      </c>
      <c r="L1355">
        <f>(SUM(C1355:C1336)/20)</f>
        <v/>
      </c>
      <c r="M1355" s="2">
        <f>(C1355/L1355)-1</f>
        <v/>
      </c>
    </row>
    <row r="1356">
      <c r="A1356" s="1" t="n">
        <v>42320</v>
      </c>
      <c r="B1356" t="n">
        <v>212.940002</v>
      </c>
      <c r="C1356" t="n">
        <v>2915900</v>
      </c>
      <c r="D1356">
        <f>(SUM(B1356:B1347)/10)</f>
        <v/>
      </c>
      <c r="E1356" s="2">
        <f>(B1356/D1356)-1</f>
        <v/>
      </c>
      <c r="F1356">
        <f>(SUM(B1356:B1337)/20)</f>
        <v/>
      </c>
      <c r="G1356" s="2">
        <f>(B1356/F1356)-1</f>
        <v/>
      </c>
      <c r="H1356">
        <f>(SUM(B1356:B1307)/50)</f>
        <v/>
      </c>
      <c r="I1356" s="2">
        <f>(B1356/H1356)-1</f>
        <v/>
      </c>
      <c r="J1356">
        <f>(SUM(B1356:B1157)/200)</f>
        <v/>
      </c>
      <c r="K1356" s="2">
        <f>(B1356/J1356)-1</f>
        <v/>
      </c>
      <c r="L1356">
        <f>(SUM(C1356:C1337)/20)</f>
        <v/>
      </c>
      <c r="M1356" s="2">
        <f>(C1356/L1356)-1</f>
        <v/>
      </c>
    </row>
    <row r="1357">
      <c r="A1357" s="1" t="n">
        <v>42321</v>
      </c>
      <c r="B1357" t="n">
        <v>207.190002</v>
      </c>
      <c r="C1357" t="n">
        <v>3430300</v>
      </c>
      <c r="D1357">
        <f>(SUM(B1357:B1348)/10)</f>
        <v/>
      </c>
      <c r="E1357" s="2">
        <f>(B1357/D1357)-1</f>
        <v/>
      </c>
      <c r="F1357">
        <f>(SUM(B1357:B1338)/20)</f>
        <v/>
      </c>
      <c r="G1357" s="2">
        <f>(B1357/F1357)-1</f>
        <v/>
      </c>
      <c r="H1357">
        <f>(SUM(B1357:B1308)/50)</f>
        <v/>
      </c>
      <c r="I1357" s="2">
        <f>(B1357/H1357)-1</f>
        <v/>
      </c>
      <c r="J1357">
        <f>(SUM(B1357:B1158)/200)</f>
        <v/>
      </c>
      <c r="K1357" s="2">
        <f>(B1357/J1357)-1</f>
        <v/>
      </c>
      <c r="L1357">
        <f>(SUM(C1357:C1338)/20)</f>
        <v/>
      </c>
      <c r="M1357" s="2">
        <f>(C1357/L1357)-1</f>
        <v/>
      </c>
    </row>
    <row r="1358">
      <c r="A1358" s="1" t="n">
        <v>42324</v>
      </c>
      <c r="B1358" t="n">
        <v>214.309998</v>
      </c>
      <c r="C1358" t="n">
        <v>2925400</v>
      </c>
      <c r="D1358">
        <f>(SUM(B1358:B1349)/10)</f>
        <v/>
      </c>
      <c r="E1358" s="2">
        <f>(B1358/D1358)-1</f>
        <v/>
      </c>
      <c r="F1358">
        <f>(SUM(B1358:B1339)/20)</f>
        <v/>
      </c>
      <c r="G1358" s="2">
        <f>(B1358/F1358)-1</f>
        <v/>
      </c>
      <c r="H1358">
        <f>(SUM(B1358:B1309)/50)</f>
        <v/>
      </c>
      <c r="I1358" s="2">
        <f>(B1358/H1358)-1</f>
        <v/>
      </c>
      <c r="J1358">
        <f>(SUM(B1358:B1159)/200)</f>
        <v/>
      </c>
      <c r="K1358" s="2">
        <f>(B1358/J1358)-1</f>
        <v/>
      </c>
      <c r="L1358">
        <f>(SUM(C1358:C1339)/20)</f>
        <v/>
      </c>
      <c r="M1358" s="2">
        <f>(C1358/L1358)-1</f>
        <v/>
      </c>
    </row>
    <row r="1359">
      <c r="A1359" s="1" t="n">
        <v>42325</v>
      </c>
      <c r="B1359" t="n">
        <v>214</v>
      </c>
      <c r="C1359" t="n">
        <v>2148700</v>
      </c>
      <c r="D1359">
        <f>(SUM(B1359:B1350)/10)</f>
        <v/>
      </c>
      <c r="E1359" s="2">
        <f>(B1359/D1359)-1</f>
        <v/>
      </c>
      <c r="F1359">
        <f>(SUM(B1359:B1340)/20)</f>
        <v/>
      </c>
      <c r="G1359" s="2">
        <f>(B1359/F1359)-1</f>
        <v/>
      </c>
      <c r="H1359">
        <f>(SUM(B1359:B1310)/50)</f>
        <v/>
      </c>
      <c r="I1359" s="2">
        <f>(B1359/H1359)-1</f>
        <v/>
      </c>
      <c r="J1359">
        <f>(SUM(B1359:B1160)/200)</f>
        <v/>
      </c>
      <c r="K1359" s="2">
        <f>(B1359/J1359)-1</f>
        <v/>
      </c>
      <c r="L1359">
        <f>(SUM(C1359:C1340)/20)</f>
        <v/>
      </c>
      <c r="M1359" s="2">
        <f>(C1359/L1359)-1</f>
        <v/>
      </c>
    </row>
    <row r="1360">
      <c r="A1360" s="1" t="n">
        <v>42326</v>
      </c>
      <c r="B1360" t="n">
        <v>221.070007</v>
      </c>
      <c r="C1360" t="n">
        <v>2811900</v>
      </c>
      <c r="D1360">
        <f>(SUM(B1360:B1351)/10)</f>
        <v/>
      </c>
      <c r="E1360" s="2">
        <f>(B1360/D1360)-1</f>
        <v/>
      </c>
      <c r="F1360">
        <f>(SUM(B1360:B1341)/20)</f>
        <v/>
      </c>
      <c r="G1360" s="2">
        <f>(B1360/F1360)-1</f>
        <v/>
      </c>
      <c r="H1360">
        <f>(SUM(B1360:B1311)/50)</f>
        <v/>
      </c>
      <c r="I1360" s="2">
        <f>(B1360/H1360)-1</f>
        <v/>
      </c>
      <c r="J1360">
        <f>(SUM(B1360:B1161)/200)</f>
        <v/>
      </c>
      <c r="K1360" s="2">
        <f>(B1360/J1360)-1</f>
        <v/>
      </c>
      <c r="L1360">
        <f>(SUM(C1360:C1341)/20)</f>
        <v/>
      </c>
      <c r="M1360" s="2">
        <f>(C1360/L1360)-1</f>
        <v/>
      </c>
    </row>
    <row r="1361">
      <c r="A1361" s="1" t="n">
        <v>42327</v>
      </c>
      <c r="B1361" t="n">
        <v>221.800003</v>
      </c>
      <c r="C1361" t="n">
        <v>2504400</v>
      </c>
      <c r="D1361">
        <f>(SUM(B1361:B1352)/10)</f>
        <v/>
      </c>
      <c r="E1361" s="2">
        <f>(B1361/D1361)-1</f>
        <v/>
      </c>
      <c r="F1361">
        <f>(SUM(B1361:B1342)/20)</f>
        <v/>
      </c>
      <c r="G1361" s="2">
        <f>(B1361/F1361)-1</f>
        <v/>
      </c>
      <c r="H1361">
        <f>(SUM(B1361:B1312)/50)</f>
        <v/>
      </c>
      <c r="I1361" s="2">
        <f>(B1361/H1361)-1</f>
        <v/>
      </c>
      <c r="J1361">
        <f>(SUM(B1361:B1162)/200)</f>
        <v/>
      </c>
      <c r="K1361" s="2">
        <f>(B1361/J1361)-1</f>
        <v/>
      </c>
      <c r="L1361">
        <f>(SUM(C1361:C1342)/20)</f>
        <v/>
      </c>
      <c r="M1361" s="2">
        <f>(C1361/L1361)-1</f>
        <v/>
      </c>
    </row>
    <row r="1362">
      <c r="A1362" s="1" t="n">
        <v>42328</v>
      </c>
      <c r="B1362" t="n">
        <v>220.009995</v>
      </c>
      <c r="C1362" t="n">
        <v>4400700</v>
      </c>
      <c r="D1362">
        <f>(SUM(B1362:B1353)/10)</f>
        <v/>
      </c>
      <c r="E1362" s="2">
        <f>(B1362/D1362)-1</f>
        <v/>
      </c>
      <c r="F1362">
        <f>(SUM(B1362:B1343)/20)</f>
        <v/>
      </c>
      <c r="G1362" s="2">
        <f>(B1362/F1362)-1</f>
        <v/>
      </c>
      <c r="H1362">
        <f>(SUM(B1362:B1313)/50)</f>
        <v/>
      </c>
      <c r="I1362" s="2">
        <f>(B1362/H1362)-1</f>
        <v/>
      </c>
      <c r="J1362">
        <f>(SUM(B1362:B1163)/200)</f>
        <v/>
      </c>
      <c r="K1362" s="2">
        <f>(B1362/J1362)-1</f>
        <v/>
      </c>
      <c r="L1362">
        <f>(SUM(C1362:C1343)/20)</f>
        <v/>
      </c>
      <c r="M1362" s="2">
        <f>(C1362/L1362)-1</f>
        <v/>
      </c>
    </row>
    <row r="1363">
      <c r="A1363" s="1" t="n">
        <v>42331</v>
      </c>
      <c r="B1363" t="n">
        <v>217.75</v>
      </c>
      <c r="C1363" t="n">
        <v>2526200</v>
      </c>
      <c r="D1363">
        <f>(SUM(B1363:B1354)/10)</f>
        <v/>
      </c>
      <c r="E1363" s="2">
        <f>(B1363/D1363)-1</f>
        <v/>
      </c>
      <c r="F1363">
        <f>(SUM(B1363:B1344)/20)</f>
        <v/>
      </c>
      <c r="G1363" s="2">
        <f>(B1363/F1363)-1</f>
        <v/>
      </c>
      <c r="H1363">
        <f>(SUM(B1363:B1314)/50)</f>
        <v/>
      </c>
      <c r="I1363" s="2">
        <f>(B1363/H1363)-1</f>
        <v/>
      </c>
      <c r="J1363">
        <f>(SUM(B1363:B1164)/200)</f>
        <v/>
      </c>
      <c r="K1363" s="2">
        <f>(B1363/J1363)-1</f>
        <v/>
      </c>
      <c r="L1363">
        <f>(SUM(C1363:C1344)/20)</f>
        <v/>
      </c>
      <c r="M1363" s="2">
        <f>(C1363/L1363)-1</f>
        <v/>
      </c>
    </row>
    <row r="1364">
      <c r="A1364" s="1" t="n">
        <v>42332</v>
      </c>
      <c r="B1364" t="n">
        <v>218.25</v>
      </c>
      <c r="C1364" t="n">
        <v>2480300</v>
      </c>
      <c r="D1364">
        <f>(SUM(B1364:B1355)/10)</f>
        <v/>
      </c>
      <c r="E1364" s="2">
        <f>(B1364/D1364)-1</f>
        <v/>
      </c>
      <c r="F1364">
        <f>(SUM(B1364:B1345)/20)</f>
        <v/>
      </c>
      <c r="G1364" s="2">
        <f>(B1364/F1364)-1</f>
        <v/>
      </c>
      <c r="H1364">
        <f>(SUM(B1364:B1315)/50)</f>
        <v/>
      </c>
      <c r="I1364" s="2">
        <f>(B1364/H1364)-1</f>
        <v/>
      </c>
      <c r="J1364">
        <f>(SUM(B1364:B1165)/200)</f>
        <v/>
      </c>
      <c r="K1364" s="2">
        <f>(B1364/J1364)-1</f>
        <v/>
      </c>
      <c r="L1364">
        <f>(SUM(C1364:C1345)/20)</f>
        <v/>
      </c>
      <c r="M1364" s="2">
        <f>(C1364/L1364)-1</f>
        <v/>
      </c>
    </row>
    <row r="1365">
      <c r="A1365" s="1" t="n">
        <v>42333</v>
      </c>
      <c r="B1365" t="n">
        <v>229.639999</v>
      </c>
      <c r="C1365" t="n">
        <v>3990800</v>
      </c>
      <c r="D1365">
        <f>(SUM(B1365:B1356)/10)</f>
        <v/>
      </c>
      <c r="E1365" s="2">
        <f>(B1365/D1365)-1</f>
        <v/>
      </c>
      <c r="F1365">
        <f>(SUM(B1365:B1346)/20)</f>
        <v/>
      </c>
      <c r="G1365" s="2">
        <f>(B1365/F1365)-1</f>
        <v/>
      </c>
      <c r="H1365">
        <f>(SUM(B1365:B1316)/50)</f>
        <v/>
      </c>
      <c r="I1365" s="2">
        <f>(B1365/H1365)-1</f>
        <v/>
      </c>
      <c r="J1365">
        <f>(SUM(B1365:B1166)/200)</f>
        <v/>
      </c>
      <c r="K1365" s="2">
        <f>(B1365/J1365)-1</f>
        <v/>
      </c>
      <c r="L1365">
        <f>(SUM(C1365:C1346)/20)</f>
        <v/>
      </c>
      <c r="M1365" s="2">
        <f>(C1365/L1365)-1</f>
        <v/>
      </c>
    </row>
    <row r="1366">
      <c r="A1366" s="1" t="n">
        <v>42335</v>
      </c>
      <c r="B1366" t="n">
        <v>231.610001</v>
      </c>
      <c r="C1366" t="n">
        <v>1949400</v>
      </c>
      <c r="D1366">
        <f>(SUM(B1366:B1357)/10)</f>
        <v/>
      </c>
      <c r="E1366" s="2">
        <f>(B1366/D1366)-1</f>
        <v/>
      </c>
      <c r="F1366">
        <f>(SUM(B1366:B1347)/20)</f>
        <v/>
      </c>
      <c r="G1366" s="2">
        <f>(B1366/F1366)-1</f>
        <v/>
      </c>
      <c r="H1366">
        <f>(SUM(B1366:B1317)/50)</f>
        <v/>
      </c>
      <c r="I1366" s="2">
        <f>(B1366/H1366)-1</f>
        <v/>
      </c>
      <c r="J1366">
        <f>(SUM(B1366:B1167)/200)</f>
        <v/>
      </c>
      <c r="K1366" s="2">
        <f>(B1366/J1366)-1</f>
        <v/>
      </c>
      <c r="L1366">
        <f>(SUM(C1366:C1347)/20)</f>
        <v/>
      </c>
      <c r="M1366" s="2">
        <f>(C1366/L1366)-1</f>
        <v/>
      </c>
    </row>
    <row r="1367">
      <c r="A1367" s="1" t="n">
        <v>42338</v>
      </c>
      <c r="B1367" t="n">
        <v>230.259995</v>
      </c>
      <c r="C1367" t="n">
        <v>2659800</v>
      </c>
      <c r="D1367">
        <f>(SUM(B1367:B1358)/10)</f>
        <v/>
      </c>
      <c r="E1367" s="2">
        <f>(B1367/D1367)-1</f>
        <v/>
      </c>
      <c r="F1367">
        <f>(SUM(B1367:B1348)/20)</f>
        <v/>
      </c>
      <c r="G1367" s="2">
        <f>(B1367/F1367)-1</f>
        <v/>
      </c>
      <c r="H1367">
        <f>(SUM(B1367:B1318)/50)</f>
        <v/>
      </c>
      <c r="I1367" s="2">
        <f>(B1367/H1367)-1</f>
        <v/>
      </c>
      <c r="J1367">
        <f>(SUM(B1367:B1168)/200)</f>
        <v/>
      </c>
      <c r="K1367" s="2">
        <f>(B1367/J1367)-1</f>
        <v/>
      </c>
      <c r="L1367">
        <f>(SUM(C1367:C1348)/20)</f>
        <v/>
      </c>
      <c r="M1367" s="2">
        <f>(C1367/L1367)-1</f>
        <v/>
      </c>
    </row>
    <row r="1368">
      <c r="A1368" s="1" t="n">
        <v>42339</v>
      </c>
      <c r="B1368" t="n">
        <v>237.190002</v>
      </c>
      <c r="C1368" t="n">
        <v>3734000</v>
      </c>
      <c r="D1368">
        <f>(SUM(B1368:B1359)/10)</f>
        <v/>
      </c>
      <c r="E1368" s="2">
        <f>(B1368/D1368)-1</f>
        <v/>
      </c>
      <c r="F1368">
        <f>(SUM(B1368:B1349)/20)</f>
        <v/>
      </c>
      <c r="G1368" s="2">
        <f>(B1368/F1368)-1</f>
        <v/>
      </c>
      <c r="H1368">
        <f>(SUM(B1368:B1319)/50)</f>
        <v/>
      </c>
      <c r="I1368" s="2">
        <f>(B1368/H1368)-1</f>
        <v/>
      </c>
      <c r="J1368">
        <f>(SUM(B1368:B1169)/200)</f>
        <v/>
      </c>
      <c r="K1368" s="2">
        <f>(B1368/J1368)-1</f>
        <v/>
      </c>
      <c r="L1368">
        <f>(SUM(C1368:C1349)/20)</f>
        <v/>
      </c>
      <c r="M1368" s="2">
        <f>(C1368/L1368)-1</f>
        <v/>
      </c>
    </row>
    <row r="1369">
      <c r="A1369" s="1" t="n">
        <v>42340</v>
      </c>
      <c r="B1369" t="n">
        <v>231.990005</v>
      </c>
      <c r="C1369" t="n">
        <v>2981500</v>
      </c>
      <c r="D1369">
        <f>(SUM(B1369:B1360)/10)</f>
        <v/>
      </c>
      <c r="E1369" s="2">
        <f>(B1369/D1369)-1</f>
        <v/>
      </c>
      <c r="F1369">
        <f>(SUM(B1369:B1350)/20)</f>
        <v/>
      </c>
      <c r="G1369" s="2">
        <f>(B1369/F1369)-1</f>
        <v/>
      </c>
      <c r="H1369">
        <f>(SUM(B1369:B1320)/50)</f>
        <v/>
      </c>
      <c r="I1369" s="2">
        <f>(B1369/H1369)-1</f>
        <v/>
      </c>
      <c r="J1369">
        <f>(SUM(B1369:B1170)/200)</f>
        <v/>
      </c>
      <c r="K1369" s="2">
        <f>(B1369/J1369)-1</f>
        <v/>
      </c>
      <c r="L1369">
        <f>(SUM(C1369:C1350)/20)</f>
        <v/>
      </c>
      <c r="M1369" s="2">
        <f>(C1369/L1369)-1</f>
        <v/>
      </c>
    </row>
    <row r="1370">
      <c r="A1370" s="1" t="n">
        <v>42341</v>
      </c>
      <c r="B1370" t="n">
        <v>232.710007</v>
      </c>
      <c r="C1370" t="n">
        <v>2939600</v>
      </c>
      <c r="D1370">
        <f>(SUM(B1370:B1361)/10)</f>
        <v/>
      </c>
      <c r="E1370" s="2">
        <f>(B1370/D1370)-1</f>
        <v/>
      </c>
      <c r="F1370">
        <f>(SUM(B1370:B1351)/20)</f>
        <v/>
      </c>
      <c r="G1370" s="2">
        <f>(B1370/F1370)-1</f>
        <v/>
      </c>
      <c r="H1370">
        <f>(SUM(B1370:B1321)/50)</f>
        <v/>
      </c>
      <c r="I1370" s="2">
        <f>(B1370/H1370)-1</f>
        <v/>
      </c>
      <c r="J1370">
        <f>(SUM(B1370:B1171)/200)</f>
        <v/>
      </c>
      <c r="K1370" s="2">
        <f>(B1370/J1370)-1</f>
        <v/>
      </c>
      <c r="L1370">
        <f>(SUM(C1370:C1351)/20)</f>
        <v/>
      </c>
      <c r="M1370" s="2">
        <f>(C1370/L1370)-1</f>
        <v/>
      </c>
    </row>
    <row r="1371">
      <c r="A1371" s="1" t="n">
        <v>42342</v>
      </c>
      <c r="B1371" t="n">
        <v>230.380005</v>
      </c>
      <c r="C1371" t="n">
        <v>2573600</v>
      </c>
      <c r="D1371">
        <f>(SUM(B1371:B1362)/10)</f>
        <v/>
      </c>
      <c r="E1371" s="2">
        <f>(B1371/D1371)-1</f>
        <v/>
      </c>
      <c r="F1371">
        <f>(SUM(B1371:B1352)/20)</f>
        <v/>
      </c>
      <c r="G1371" s="2">
        <f>(B1371/F1371)-1</f>
        <v/>
      </c>
      <c r="H1371">
        <f>(SUM(B1371:B1322)/50)</f>
        <v/>
      </c>
      <c r="I1371" s="2">
        <f>(B1371/H1371)-1</f>
        <v/>
      </c>
      <c r="J1371">
        <f>(SUM(B1371:B1172)/200)</f>
        <v/>
      </c>
      <c r="K1371" s="2">
        <f>(B1371/J1371)-1</f>
        <v/>
      </c>
      <c r="L1371">
        <f>(SUM(C1371:C1352)/20)</f>
        <v/>
      </c>
      <c r="M1371" s="2">
        <f>(C1371/L1371)-1</f>
        <v/>
      </c>
    </row>
    <row r="1372">
      <c r="A1372" s="1" t="n">
        <v>42345</v>
      </c>
      <c r="B1372" t="n">
        <v>231.130005</v>
      </c>
      <c r="C1372" t="n">
        <v>3144200</v>
      </c>
      <c r="D1372">
        <f>(SUM(B1372:B1363)/10)</f>
        <v/>
      </c>
      <c r="E1372" s="2">
        <f>(B1372/D1372)-1</f>
        <v/>
      </c>
      <c r="F1372">
        <f>(SUM(B1372:B1353)/20)</f>
        <v/>
      </c>
      <c r="G1372" s="2">
        <f>(B1372/F1372)-1</f>
        <v/>
      </c>
      <c r="H1372">
        <f>(SUM(B1372:B1323)/50)</f>
        <v/>
      </c>
      <c r="I1372" s="2">
        <f>(B1372/H1372)-1</f>
        <v/>
      </c>
      <c r="J1372">
        <f>(SUM(B1372:B1173)/200)</f>
        <v/>
      </c>
      <c r="K1372" s="2">
        <f>(B1372/J1372)-1</f>
        <v/>
      </c>
      <c r="L1372">
        <f>(SUM(C1372:C1353)/20)</f>
        <v/>
      </c>
      <c r="M1372" s="2">
        <f>(C1372/L1372)-1</f>
        <v/>
      </c>
    </row>
    <row r="1373">
      <c r="A1373" s="1" t="n">
        <v>42346</v>
      </c>
      <c r="B1373" t="n">
        <v>226.720001</v>
      </c>
      <c r="C1373" t="n">
        <v>2687600</v>
      </c>
      <c r="D1373">
        <f>(SUM(B1373:B1364)/10)</f>
        <v/>
      </c>
      <c r="E1373" s="2">
        <f>(B1373/D1373)-1</f>
        <v/>
      </c>
      <c r="F1373">
        <f>(SUM(B1373:B1354)/20)</f>
        <v/>
      </c>
      <c r="G1373" s="2">
        <f>(B1373/F1373)-1</f>
        <v/>
      </c>
      <c r="H1373">
        <f>(SUM(B1373:B1324)/50)</f>
        <v/>
      </c>
      <c r="I1373" s="2">
        <f>(B1373/H1373)-1</f>
        <v/>
      </c>
      <c r="J1373">
        <f>(SUM(B1373:B1174)/200)</f>
        <v/>
      </c>
      <c r="K1373" s="2">
        <f>(B1373/J1373)-1</f>
        <v/>
      </c>
      <c r="L1373">
        <f>(SUM(C1373:C1354)/20)</f>
        <v/>
      </c>
      <c r="M1373" s="2">
        <f>(C1373/L1373)-1</f>
        <v/>
      </c>
    </row>
    <row r="1374">
      <c r="A1374" s="1" t="n">
        <v>42347</v>
      </c>
      <c r="B1374" t="n">
        <v>224.520004</v>
      </c>
      <c r="C1374" t="n">
        <v>3057800</v>
      </c>
      <c r="D1374">
        <f>(SUM(B1374:B1365)/10)</f>
        <v/>
      </c>
      <c r="E1374" s="2">
        <f>(B1374/D1374)-1</f>
        <v/>
      </c>
      <c r="F1374">
        <f>(SUM(B1374:B1355)/20)</f>
        <v/>
      </c>
      <c r="G1374" s="2">
        <f>(B1374/F1374)-1</f>
        <v/>
      </c>
      <c r="H1374">
        <f>(SUM(B1374:B1325)/50)</f>
        <v/>
      </c>
      <c r="I1374" s="2">
        <f>(B1374/H1374)-1</f>
        <v/>
      </c>
      <c r="J1374">
        <f>(SUM(B1374:B1175)/200)</f>
        <v/>
      </c>
      <c r="K1374" s="2">
        <f>(B1374/J1374)-1</f>
        <v/>
      </c>
      <c r="L1374">
        <f>(SUM(C1374:C1355)/20)</f>
        <v/>
      </c>
      <c r="M1374" s="2">
        <f>(C1374/L1374)-1</f>
        <v/>
      </c>
    </row>
    <row r="1375">
      <c r="A1375" s="1" t="n">
        <v>42348</v>
      </c>
      <c r="B1375" t="n">
        <v>227.070007</v>
      </c>
      <c r="C1375" t="n">
        <v>2071700</v>
      </c>
      <c r="D1375">
        <f>(SUM(B1375:B1366)/10)</f>
        <v/>
      </c>
      <c r="E1375" s="2">
        <f>(B1375/D1375)-1</f>
        <v/>
      </c>
      <c r="F1375">
        <f>(SUM(B1375:B1356)/20)</f>
        <v/>
      </c>
      <c r="G1375" s="2">
        <f>(B1375/F1375)-1</f>
        <v/>
      </c>
      <c r="H1375">
        <f>(SUM(B1375:B1326)/50)</f>
        <v/>
      </c>
      <c r="I1375" s="2">
        <f>(B1375/H1375)-1</f>
        <v/>
      </c>
      <c r="J1375">
        <f>(SUM(B1375:B1176)/200)</f>
        <v/>
      </c>
      <c r="K1375" s="2">
        <f>(B1375/J1375)-1</f>
        <v/>
      </c>
      <c r="L1375">
        <f>(SUM(C1375:C1356)/20)</f>
        <v/>
      </c>
      <c r="M1375" s="2">
        <f>(C1375/L1375)-1</f>
        <v/>
      </c>
    </row>
    <row r="1376">
      <c r="A1376" s="1" t="n">
        <v>42349</v>
      </c>
      <c r="B1376" t="n">
        <v>217.020004</v>
      </c>
      <c r="C1376" t="n">
        <v>3268700</v>
      </c>
      <c r="D1376">
        <f>(SUM(B1376:B1367)/10)</f>
        <v/>
      </c>
      <c r="E1376" s="2">
        <f>(B1376/D1376)-1</f>
        <v/>
      </c>
      <c r="F1376">
        <f>(SUM(B1376:B1357)/20)</f>
        <v/>
      </c>
      <c r="G1376" s="2">
        <f>(B1376/F1376)-1</f>
        <v/>
      </c>
      <c r="H1376">
        <f>(SUM(B1376:B1327)/50)</f>
        <v/>
      </c>
      <c r="I1376" s="2">
        <f>(B1376/H1376)-1</f>
        <v/>
      </c>
      <c r="J1376">
        <f>(SUM(B1376:B1177)/200)</f>
        <v/>
      </c>
      <c r="K1376" s="2">
        <f>(B1376/J1376)-1</f>
        <v/>
      </c>
      <c r="L1376">
        <f>(SUM(C1376:C1357)/20)</f>
        <v/>
      </c>
      <c r="M1376" s="2">
        <f>(C1376/L1376)-1</f>
        <v/>
      </c>
    </row>
    <row r="1377">
      <c r="A1377" s="1" t="n">
        <v>42352</v>
      </c>
      <c r="B1377" t="n">
        <v>218.580002</v>
      </c>
      <c r="C1377" t="n">
        <v>2827100</v>
      </c>
      <c r="D1377">
        <f>(SUM(B1377:B1368)/10)</f>
        <v/>
      </c>
      <c r="E1377" s="2">
        <f>(B1377/D1377)-1</f>
        <v/>
      </c>
      <c r="F1377">
        <f>(SUM(B1377:B1358)/20)</f>
        <v/>
      </c>
      <c r="G1377" s="2">
        <f>(B1377/F1377)-1</f>
        <v/>
      </c>
      <c r="H1377">
        <f>(SUM(B1377:B1328)/50)</f>
        <v/>
      </c>
      <c r="I1377" s="2">
        <f>(B1377/H1377)-1</f>
        <v/>
      </c>
      <c r="J1377">
        <f>(SUM(B1377:B1178)/200)</f>
        <v/>
      </c>
      <c r="K1377" s="2">
        <f>(B1377/J1377)-1</f>
        <v/>
      </c>
      <c r="L1377">
        <f>(SUM(C1377:C1358)/20)</f>
        <v/>
      </c>
      <c r="M1377" s="2">
        <f>(C1377/L1377)-1</f>
        <v/>
      </c>
    </row>
    <row r="1378">
      <c r="A1378" s="1" t="n">
        <v>42353</v>
      </c>
      <c r="B1378" t="n">
        <v>221.089996</v>
      </c>
      <c r="C1378" t="n">
        <v>2244400</v>
      </c>
      <c r="D1378">
        <f>(SUM(B1378:B1369)/10)</f>
        <v/>
      </c>
      <c r="E1378" s="2">
        <f>(B1378/D1378)-1</f>
        <v/>
      </c>
      <c r="F1378">
        <f>(SUM(B1378:B1359)/20)</f>
        <v/>
      </c>
      <c r="G1378" s="2">
        <f>(B1378/F1378)-1</f>
        <v/>
      </c>
      <c r="H1378">
        <f>(SUM(B1378:B1329)/50)</f>
        <v/>
      </c>
      <c r="I1378" s="2">
        <f>(B1378/H1378)-1</f>
        <v/>
      </c>
      <c r="J1378">
        <f>(SUM(B1378:B1179)/200)</f>
        <v/>
      </c>
      <c r="K1378" s="2">
        <f>(B1378/J1378)-1</f>
        <v/>
      </c>
      <c r="L1378">
        <f>(SUM(C1378:C1359)/20)</f>
        <v/>
      </c>
      <c r="M1378" s="2">
        <f>(C1378/L1378)-1</f>
        <v/>
      </c>
    </row>
    <row r="1379">
      <c r="A1379" s="1" t="n">
        <v>42354</v>
      </c>
      <c r="B1379" t="n">
        <v>234.509995</v>
      </c>
      <c r="C1379" t="n">
        <v>5104300</v>
      </c>
      <c r="D1379">
        <f>(SUM(B1379:B1370)/10)</f>
        <v/>
      </c>
      <c r="E1379" s="2">
        <f>(B1379/D1379)-1</f>
        <v/>
      </c>
      <c r="F1379">
        <f>(SUM(B1379:B1360)/20)</f>
        <v/>
      </c>
      <c r="G1379" s="2">
        <f>(B1379/F1379)-1</f>
        <v/>
      </c>
      <c r="H1379">
        <f>(SUM(B1379:B1330)/50)</f>
        <v/>
      </c>
      <c r="I1379" s="2">
        <f>(B1379/H1379)-1</f>
        <v/>
      </c>
      <c r="J1379">
        <f>(SUM(B1379:B1180)/200)</f>
        <v/>
      </c>
      <c r="K1379" s="2">
        <f>(B1379/J1379)-1</f>
        <v/>
      </c>
      <c r="L1379">
        <f>(SUM(C1379:C1360)/20)</f>
        <v/>
      </c>
      <c r="M1379" s="2">
        <f>(C1379/L1379)-1</f>
        <v/>
      </c>
    </row>
    <row r="1380">
      <c r="A1380" s="1" t="n">
        <v>42355</v>
      </c>
      <c r="B1380" t="n">
        <v>233.389999</v>
      </c>
      <c r="C1380" t="n">
        <v>3298600</v>
      </c>
      <c r="D1380">
        <f>(SUM(B1380:B1371)/10)</f>
        <v/>
      </c>
      <c r="E1380" s="2">
        <f>(B1380/D1380)-1</f>
        <v/>
      </c>
      <c r="F1380">
        <f>(SUM(B1380:B1361)/20)</f>
        <v/>
      </c>
      <c r="G1380" s="2">
        <f>(B1380/F1380)-1</f>
        <v/>
      </c>
      <c r="H1380">
        <f>(SUM(B1380:B1331)/50)</f>
        <v/>
      </c>
      <c r="I1380" s="2">
        <f>(B1380/H1380)-1</f>
        <v/>
      </c>
      <c r="J1380">
        <f>(SUM(B1380:B1181)/200)</f>
        <v/>
      </c>
      <c r="K1380" s="2">
        <f>(B1380/J1380)-1</f>
        <v/>
      </c>
      <c r="L1380">
        <f>(SUM(C1380:C1361)/20)</f>
        <v/>
      </c>
      <c r="M1380" s="2">
        <f>(C1380/L1380)-1</f>
        <v/>
      </c>
    </row>
    <row r="1381">
      <c r="A1381" s="1" t="n">
        <v>42356</v>
      </c>
      <c r="B1381" t="n">
        <v>230.460007</v>
      </c>
      <c r="C1381" t="n">
        <v>3014200</v>
      </c>
      <c r="D1381">
        <f>(SUM(B1381:B1372)/10)</f>
        <v/>
      </c>
      <c r="E1381" s="2">
        <f>(B1381/D1381)-1</f>
        <v/>
      </c>
      <c r="F1381">
        <f>(SUM(B1381:B1362)/20)</f>
        <v/>
      </c>
      <c r="G1381" s="2">
        <f>(B1381/F1381)-1</f>
        <v/>
      </c>
      <c r="H1381">
        <f>(SUM(B1381:B1332)/50)</f>
        <v/>
      </c>
      <c r="I1381" s="2">
        <f>(B1381/H1381)-1</f>
        <v/>
      </c>
      <c r="J1381">
        <f>(SUM(B1381:B1182)/200)</f>
        <v/>
      </c>
      <c r="K1381" s="2">
        <f>(B1381/J1381)-1</f>
        <v/>
      </c>
      <c r="L1381">
        <f>(SUM(C1381:C1362)/20)</f>
        <v/>
      </c>
      <c r="M1381" s="2">
        <f>(C1381/L1381)-1</f>
        <v/>
      </c>
    </row>
    <row r="1382">
      <c r="A1382" s="1" t="n">
        <v>42359</v>
      </c>
      <c r="B1382" t="n">
        <v>232.559998</v>
      </c>
      <c r="C1382" t="n">
        <v>1953200</v>
      </c>
      <c r="D1382">
        <f>(SUM(B1382:B1373)/10)</f>
        <v/>
      </c>
      <c r="E1382" s="2">
        <f>(B1382/D1382)-1</f>
        <v/>
      </c>
      <c r="F1382">
        <f>(SUM(B1382:B1363)/20)</f>
        <v/>
      </c>
      <c r="G1382" s="2">
        <f>(B1382/F1382)-1</f>
        <v/>
      </c>
      <c r="H1382">
        <f>(SUM(B1382:B1333)/50)</f>
        <v/>
      </c>
      <c r="I1382" s="2">
        <f>(B1382/H1382)-1</f>
        <v/>
      </c>
      <c r="J1382">
        <f>(SUM(B1382:B1183)/200)</f>
        <v/>
      </c>
      <c r="K1382" s="2">
        <f>(B1382/J1382)-1</f>
        <v/>
      </c>
      <c r="L1382">
        <f>(SUM(C1382:C1363)/20)</f>
        <v/>
      </c>
      <c r="M1382" s="2">
        <f>(C1382/L1382)-1</f>
        <v/>
      </c>
    </row>
    <row r="1383">
      <c r="A1383" s="1" t="n">
        <v>42360</v>
      </c>
      <c r="B1383" t="n">
        <v>229.949997</v>
      </c>
      <c r="C1383" t="n">
        <v>1961500</v>
      </c>
      <c r="D1383">
        <f>(SUM(B1383:B1374)/10)</f>
        <v/>
      </c>
      <c r="E1383" s="2">
        <f>(B1383/D1383)-1</f>
        <v/>
      </c>
      <c r="F1383">
        <f>(SUM(B1383:B1364)/20)</f>
        <v/>
      </c>
      <c r="G1383" s="2">
        <f>(B1383/F1383)-1</f>
        <v/>
      </c>
      <c r="H1383">
        <f>(SUM(B1383:B1334)/50)</f>
        <v/>
      </c>
      <c r="I1383" s="2">
        <f>(B1383/H1383)-1</f>
        <v/>
      </c>
      <c r="J1383">
        <f>(SUM(B1383:B1184)/200)</f>
        <v/>
      </c>
      <c r="K1383" s="2">
        <f>(B1383/J1383)-1</f>
        <v/>
      </c>
      <c r="L1383">
        <f>(SUM(C1383:C1364)/20)</f>
        <v/>
      </c>
      <c r="M1383" s="2">
        <f>(C1383/L1383)-1</f>
        <v/>
      </c>
    </row>
    <row r="1384">
      <c r="A1384" s="1" t="n">
        <v>42361</v>
      </c>
      <c r="B1384" t="n">
        <v>229.699997</v>
      </c>
      <c r="C1384" t="n">
        <v>1555000</v>
      </c>
      <c r="D1384">
        <f>(SUM(B1384:B1375)/10)</f>
        <v/>
      </c>
      <c r="E1384" s="2">
        <f>(B1384/D1384)-1</f>
        <v/>
      </c>
      <c r="F1384">
        <f>(SUM(B1384:B1365)/20)</f>
        <v/>
      </c>
      <c r="G1384" s="2">
        <f>(B1384/F1384)-1</f>
        <v/>
      </c>
      <c r="H1384">
        <f>(SUM(B1384:B1335)/50)</f>
        <v/>
      </c>
      <c r="I1384" s="2">
        <f>(B1384/H1384)-1</f>
        <v/>
      </c>
      <c r="J1384">
        <f>(SUM(B1384:B1185)/200)</f>
        <v/>
      </c>
      <c r="K1384" s="2">
        <f>(B1384/J1384)-1</f>
        <v/>
      </c>
      <c r="L1384">
        <f>(SUM(C1384:C1365)/20)</f>
        <v/>
      </c>
      <c r="M1384" s="2">
        <f>(C1384/L1384)-1</f>
        <v/>
      </c>
    </row>
    <row r="1385">
      <c r="A1385" s="1" t="n">
        <v>42362</v>
      </c>
      <c r="B1385" t="n">
        <v>230.570007</v>
      </c>
      <c r="C1385" t="n">
        <v>708000</v>
      </c>
      <c r="D1385">
        <f>(SUM(B1385:B1376)/10)</f>
        <v/>
      </c>
      <c r="E1385" s="2">
        <f>(B1385/D1385)-1</f>
        <v/>
      </c>
      <c r="F1385">
        <f>(SUM(B1385:B1366)/20)</f>
        <v/>
      </c>
      <c r="G1385" s="2">
        <f>(B1385/F1385)-1</f>
        <v/>
      </c>
      <c r="H1385">
        <f>(SUM(B1385:B1336)/50)</f>
        <v/>
      </c>
      <c r="I1385" s="2">
        <f>(B1385/H1385)-1</f>
        <v/>
      </c>
      <c r="J1385">
        <f>(SUM(B1385:B1186)/200)</f>
        <v/>
      </c>
      <c r="K1385" s="2">
        <f>(B1385/J1385)-1</f>
        <v/>
      </c>
      <c r="L1385">
        <f>(SUM(C1385:C1366)/20)</f>
        <v/>
      </c>
      <c r="M1385" s="2">
        <f>(C1385/L1385)-1</f>
        <v/>
      </c>
    </row>
    <row r="1386">
      <c r="A1386" s="1" t="n">
        <v>42366</v>
      </c>
      <c r="B1386" t="n">
        <v>228.949997</v>
      </c>
      <c r="C1386" t="n">
        <v>1901300</v>
      </c>
      <c r="D1386">
        <f>(SUM(B1386:B1377)/10)</f>
        <v/>
      </c>
      <c r="E1386" s="2">
        <f>(B1386/D1386)-1</f>
        <v/>
      </c>
      <c r="F1386">
        <f>(SUM(B1386:B1367)/20)</f>
        <v/>
      </c>
      <c r="G1386" s="2">
        <f>(B1386/F1386)-1</f>
        <v/>
      </c>
      <c r="H1386">
        <f>(SUM(B1386:B1337)/50)</f>
        <v/>
      </c>
      <c r="I1386" s="2">
        <f>(B1386/H1386)-1</f>
        <v/>
      </c>
      <c r="J1386">
        <f>(SUM(B1386:B1187)/200)</f>
        <v/>
      </c>
      <c r="K1386" s="2">
        <f>(B1386/J1386)-1</f>
        <v/>
      </c>
      <c r="L1386">
        <f>(SUM(C1386:C1367)/20)</f>
        <v/>
      </c>
      <c r="M1386" s="2">
        <f>(C1386/L1386)-1</f>
        <v/>
      </c>
    </row>
    <row r="1387">
      <c r="A1387" s="1" t="n">
        <v>42367</v>
      </c>
      <c r="B1387" t="n">
        <v>237.190002</v>
      </c>
      <c r="C1387" t="n">
        <v>2406300</v>
      </c>
      <c r="D1387">
        <f>(SUM(B1387:B1378)/10)</f>
        <v/>
      </c>
      <c r="E1387" s="2">
        <f>(B1387/D1387)-1</f>
        <v/>
      </c>
      <c r="F1387">
        <f>(SUM(B1387:B1368)/20)</f>
        <v/>
      </c>
      <c r="G1387" s="2">
        <f>(B1387/F1387)-1</f>
        <v/>
      </c>
      <c r="H1387">
        <f>(SUM(B1387:B1338)/50)</f>
        <v/>
      </c>
      <c r="I1387" s="2">
        <f>(B1387/H1387)-1</f>
        <v/>
      </c>
      <c r="J1387">
        <f>(SUM(B1387:B1188)/200)</f>
        <v/>
      </c>
      <c r="K1387" s="2">
        <f>(B1387/J1387)-1</f>
        <v/>
      </c>
      <c r="L1387">
        <f>(SUM(C1387:C1368)/20)</f>
        <v/>
      </c>
      <c r="M1387" s="2">
        <f>(C1387/L1387)-1</f>
        <v/>
      </c>
    </row>
    <row r="1388">
      <c r="A1388" s="1" t="n">
        <v>42368</v>
      </c>
      <c r="B1388" t="n">
        <v>238.089996</v>
      </c>
      <c r="C1388" t="n">
        <v>3697900</v>
      </c>
      <c r="D1388">
        <f>(SUM(B1388:B1379)/10)</f>
        <v/>
      </c>
      <c r="E1388" s="2">
        <f>(B1388/D1388)-1</f>
        <v/>
      </c>
      <c r="F1388">
        <f>(SUM(B1388:B1369)/20)</f>
        <v/>
      </c>
      <c r="G1388" s="2">
        <f>(B1388/F1388)-1</f>
        <v/>
      </c>
      <c r="H1388">
        <f>(SUM(B1388:B1339)/50)</f>
        <v/>
      </c>
      <c r="I1388" s="2">
        <f>(B1388/H1388)-1</f>
        <v/>
      </c>
      <c r="J1388">
        <f>(SUM(B1388:B1189)/200)</f>
        <v/>
      </c>
      <c r="K1388" s="2">
        <f>(B1388/J1388)-1</f>
        <v/>
      </c>
      <c r="L1388">
        <f>(SUM(C1388:C1369)/20)</f>
        <v/>
      </c>
      <c r="M1388" s="2">
        <f>(C1388/L1388)-1</f>
        <v/>
      </c>
    </row>
    <row r="1389">
      <c r="A1389" s="1" t="n">
        <v>42369</v>
      </c>
      <c r="B1389" t="n">
        <v>240.009995</v>
      </c>
      <c r="C1389" t="n">
        <v>2715000</v>
      </c>
      <c r="D1389">
        <f>(SUM(B1389:B1380)/10)</f>
        <v/>
      </c>
      <c r="E1389" s="2">
        <f>(B1389/D1389)-1</f>
        <v/>
      </c>
      <c r="F1389">
        <f>(SUM(B1389:B1370)/20)</f>
        <v/>
      </c>
      <c r="G1389" s="2">
        <f>(B1389/F1389)-1</f>
        <v/>
      </c>
      <c r="H1389">
        <f>(SUM(B1389:B1340)/50)</f>
        <v/>
      </c>
      <c r="I1389" s="2">
        <f>(B1389/H1389)-1</f>
        <v/>
      </c>
      <c r="J1389">
        <f>(SUM(B1389:B1190)/200)</f>
        <v/>
      </c>
      <c r="K1389" s="2">
        <f>(B1389/J1389)-1</f>
        <v/>
      </c>
      <c r="L1389">
        <f>(SUM(C1389:C1370)/20)</f>
        <v/>
      </c>
      <c r="M1389" s="2">
        <f>(C1389/L1389)-1</f>
        <v/>
      </c>
    </row>
    <row r="1390">
      <c r="A1390" s="1" t="n">
        <v>42373</v>
      </c>
      <c r="B1390" t="n">
        <v>223.410004</v>
      </c>
      <c r="C1390" t="n">
        <v>6827100</v>
      </c>
      <c r="D1390">
        <f>(SUM(B1390:B1381)/10)</f>
        <v/>
      </c>
      <c r="E1390" s="2">
        <f>(B1390/D1390)-1</f>
        <v/>
      </c>
      <c r="F1390">
        <f>(SUM(B1390:B1371)/20)</f>
        <v/>
      </c>
      <c r="G1390" s="2">
        <f>(B1390/F1390)-1</f>
        <v/>
      </c>
      <c r="H1390">
        <f>(SUM(B1390:B1341)/50)</f>
        <v/>
      </c>
      <c r="I1390" s="2">
        <f>(B1390/H1390)-1</f>
        <v/>
      </c>
      <c r="J1390">
        <f>(SUM(B1390:B1191)/200)</f>
        <v/>
      </c>
      <c r="K1390" s="2">
        <f>(B1390/J1390)-1</f>
        <v/>
      </c>
      <c r="L1390">
        <f>(SUM(C1390:C1371)/20)</f>
        <v/>
      </c>
      <c r="M1390" s="2">
        <f>(C1390/L1390)-1</f>
        <v/>
      </c>
    </row>
    <row r="1391">
      <c r="A1391" s="1" t="n">
        <v>42374</v>
      </c>
      <c r="B1391" t="n">
        <v>223.429993</v>
      </c>
      <c r="C1391" t="n">
        <v>3186800</v>
      </c>
      <c r="D1391">
        <f>(SUM(B1391:B1382)/10)</f>
        <v/>
      </c>
      <c r="E1391" s="2">
        <f>(B1391/D1391)-1</f>
        <v/>
      </c>
      <c r="F1391">
        <f>(SUM(B1391:B1372)/20)</f>
        <v/>
      </c>
      <c r="G1391" s="2">
        <f>(B1391/F1391)-1</f>
        <v/>
      </c>
      <c r="H1391">
        <f>(SUM(B1391:B1342)/50)</f>
        <v/>
      </c>
      <c r="I1391" s="2">
        <f>(B1391/H1391)-1</f>
        <v/>
      </c>
      <c r="J1391">
        <f>(SUM(B1391:B1192)/200)</f>
        <v/>
      </c>
      <c r="K1391" s="2">
        <f>(B1391/J1391)-1</f>
        <v/>
      </c>
      <c r="L1391">
        <f>(SUM(C1391:C1372)/20)</f>
        <v/>
      </c>
      <c r="M1391" s="2">
        <f>(C1391/L1391)-1</f>
        <v/>
      </c>
    </row>
    <row r="1392">
      <c r="A1392" s="1" t="n">
        <v>42375</v>
      </c>
      <c r="B1392" t="n">
        <v>219.039993</v>
      </c>
      <c r="C1392" t="n">
        <v>3779100</v>
      </c>
      <c r="D1392">
        <f>(SUM(B1392:B1383)/10)</f>
        <v/>
      </c>
      <c r="E1392" s="2">
        <f>(B1392/D1392)-1</f>
        <v/>
      </c>
      <c r="F1392">
        <f>(SUM(B1392:B1373)/20)</f>
        <v/>
      </c>
      <c r="G1392" s="2">
        <f>(B1392/F1392)-1</f>
        <v/>
      </c>
      <c r="H1392">
        <f>(SUM(B1392:B1343)/50)</f>
        <v/>
      </c>
      <c r="I1392" s="2">
        <f>(B1392/H1392)-1</f>
        <v/>
      </c>
      <c r="J1392">
        <f>(SUM(B1392:B1193)/200)</f>
        <v/>
      </c>
      <c r="K1392" s="2">
        <f>(B1392/J1392)-1</f>
        <v/>
      </c>
      <c r="L1392">
        <f>(SUM(C1392:C1373)/20)</f>
        <v/>
      </c>
      <c r="M1392" s="2">
        <f>(C1392/L1392)-1</f>
        <v/>
      </c>
    </row>
    <row r="1393">
      <c r="A1393" s="1" t="n">
        <v>42376</v>
      </c>
      <c r="B1393" t="n">
        <v>215.649994</v>
      </c>
      <c r="C1393" t="n">
        <v>3554300</v>
      </c>
      <c r="D1393">
        <f>(SUM(B1393:B1384)/10)</f>
        <v/>
      </c>
      <c r="E1393" s="2">
        <f>(B1393/D1393)-1</f>
        <v/>
      </c>
      <c r="F1393">
        <f>(SUM(B1393:B1374)/20)</f>
        <v/>
      </c>
      <c r="G1393" s="2">
        <f>(B1393/F1393)-1</f>
        <v/>
      </c>
      <c r="H1393">
        <f>(SUM(B1393:B1344)/50)</f>
        <v/>
      </c>
      <c r="I1393" s="2">
        <f>(B1393/H1393)-1</f>
        <v/>
      </c>
      <c r="J1393">
        <f>(SUM(B1393:B1194)/200)</f>
        <v/>
      </c>
      <c r="K1393" s="2">
        <f>(B1393/J1393)-1</f>
        <v/>
      </c>
      <c r="L1393">
        <f>(SUM(C1393:C1374)/20)</f>
        <v/>
      </c>
      <c r="M1393" s="2">
        <f>(C1393/L1393)-1</f>
        <v/>
      </c>
    </row>
    <row r="1394">
      <c r="A1394" s="1" t="n">
        <v>42377</v>
      </c>
      <c r="B1394" t="n">
        <v>211</v>
      </c>
      <c r="C1394" t="n">
        <v>3628100</v>
      </c>
      <c r="D1394">
        <f>(SUM(B1394:B1385)/10)</f>
        <v/>
      </c>
      <c r="E1394" s="2">
        <f>(B1394/D1394)-1</f>
        <v/>
      </c>
      <c r="F1394">
        <f>(SUM(B1394:B1375)/20)</f>
        <v/>
      </c>
      <c r="G1394" s="2">
        <f>(B1394/F1394)-1</f>
        <v/>
      </c>
      <c r="H1394">
        <f>(SUM(B1394:B1345)/50)</f>
        <v/>
      </c>
      <c r="I1394" s="2">
        <f>(B1394/H1394)-1</f>
        <v/>
      </c>
      <c r="J1394">
        <f>(SUM(B1394:B1195)/200)</f>
        <v/>
      </c>
      <c r="K1394" s="2">
        <f>(B1394/J1394)-1</f>
        <v/>
      </c>
      <c r="L1394">
        <f>(SUM(C1394:C1375)/20)</f>
        <v/>
      </c>
      <c r="M1394" s="2">
        <f>(C1394/L1394)-1</f>
        <v/>
      </c>
    </row>
    <row r="1395">
      <c r="A1395" s="1" t="n">
        <v>42380</v>
      </c>
      <c r="B1395" t="n">
        <v>207.850006</v>
      </c>
      <c r="C1395" t="n">
        <v>4091400</v>
      </c>
      <c r="D1395">
        <f>(SUM(B1395:B1386)/10)</f>
        <v/>
      </c>
      <c r="E1395" s="2">
        <f>(B1395/D1395)-1</f>
        <v/>
      </c>
      <c r="F1395">
        <f>(SUM(B1395:B1376)/20)</f>
        <v/>
      </c>
      <c r="G1395" s="2">
        <f>(B1395/F1395)-1</f>
        <v/>
      </c>
      <c r="H1395">
        <f>(SUM(B1395:B1346)/50)</f>
        <v/>
      </c>
      <c r="I1395" s="2">
        <f>(B1395/H1395)-1</f>
        <v/>
      </c>
      <c r="J1395">
        <f>(SUM(B1395:B1196)/200)</f>
        <v/>
      </c>
      <c r="K1395" s="2">
        <f>(B1395/J1395)-1</f>
        <v/>
      </c>
      <c r="L1395">
        <f>(SUM(C1395:C1376)/20)</f>
        <v/>
      </c>
      <c r="M1395" s="2">
        <f>(C1395/L1395)-1</f>
        <v/>
      </c>
    </row>
    <row r="1396">
      <c r="A1396" s="1" t="n">
        <v>42381</v>
      </c>
      <c r="B1396" t="n">
        <v>209.970001</v>
      </c>
      <c r="C1396" t="n">
        <v>3091900</v>
      </c>
      <c r="D1396">
        <f>(SUM(B1396:B1387)/10)</f>
        <v/>
      </c>
      <c r="E1396" s="2">
        <f>(B1396/D1396)-1</f>
        <v/>
      </c>
      <c r="F1396">
        <f>(SUM(B1396:B1377)/20)</f>
        <v/>
      </c>
      <c r="G1396" s="2">
        <f>(B1396/F1396)-1</f>
        <v/>
      </c>
      <c r="H1396">
        <f>(SUM(B1396:B1347)/50)</f>
        <v/>
      </c>
      <c r="I1396" s="2">
        <f>(B1396/H1396)-1</f>
        <v/>
      </c>
      <c r="J1396">
        <f>(SUM(B1396:B1197)/200)</f>
        <v/>
      </c>
      <c r="K1396" s="2">
        <f>(B1396/J1396)-1</f>
        <v/>
      </c>
      <c r="L1396">
        <f>(SUM(C1396:C1377)/20)</f>
        <v/>
      </c>
      <c r="M1396" s="2">
        <f>(C1396/L1396)-1</f>
        <v/>
      </c>
    </row>
    <row r="1397">
      <c r="A1397" s="1" t="n">
        <v>42382</v>
      </c>
      <c r="B1397" t="n">
        <v>200.309998</v>
      </c>
      <c r="C1397" t="n">
        <v>4126400</v>
      </c>
      <c r="D1397">
        <f>(SUM(B1397:B1388)/10)</f>
        <v/>
      </c>
      <c r="E1397" s="2">
        <f>(B1397/D1397)-1</f>
        <v/>
      </c>
      <c r="F1397">
        <f>(SUM(B1397:B1378)/20)</f>
        <v/>
      </c>
      <c r="G1397" s="2">
        <f>(B1397/F1397)-1</f>
        <v/>
      </c>
      <c r="H1397">
        <f>(SUM(B1397:B1348)/50)</f>
        <v/>
      </c>
      <c r="I1397" s="2">
        <f>(B1397/H1397)-1</f>
        <v/>
      </c>
      <c r="J1397">
        <f>(SUM(B1397:B1198)/200)</f>
        <v/>
      </c>
      <c r="K1397" s="2">
        <f>(B1397/J1397)-1</f>
        <v/>
      </c>
      <c r="L1397">
        <f>(SUM(C1397:C1378)/20)</f>
        <v/>
      </c>
      <c r="M1397" s="2">
        <f>(C1397/L1397)-1</f>
        <v/>
      </c>
    </row>
    <row r="1398">
      <c r="A1398" s="1" t="n">
        <v>42383</v>
      </c>
      <c r="B1398" t="n">
        <v>206.179993</v>
      </c>
      <c r="C1398" t="n">
        <v>6490700</v>
      </c>
      <c r="D1398">
        <f>(SUM(B1398:B1389)/10)</f>
        <v/>
      </c>
      <c r="E1398" s="2">
        <f>(B1398/D1398)-1</f>
        <v/>
      </c>
      <c r="F1398">
        <f>(SUM(B1398:B1379)/20)</f>
        <v/>
      </c>
      <c r="G1398" s="2">
        <f>(B1398/F1398)-1</f>
        <v/>
      </c>
      <c r="H1398">
        <f>(SUM(B1398:B1349)/50)</f>
        <v/>
      </c>
      <c r="I1398" s="2">
        <f>(B1398/H1398)-1</f>
        <v/>
      </c>
      <c r="J1398">
        <f>(SUM(B1398:B1199)/200)</f>
        <v/>
      </c>
      <c r="K1398" s="2">
        <f>(B1398/J1398)-1</f>
        <v/>
      </c>
      <c r="L1398">
        <f>(SUM(C1398:C1379)/20)</f>
        <v/>
      </c>
      <c r="M1398" s="2">
        <f>(C1398/L1398)-1</f>
        <v/>
      </c>
    </row>
    <row r="1399">
      <c r="A1399" s="1" t="n">
        <v>42384</v>
      </c>
      <c r="B1399" t="n">
        <v>204.990005</v>
      </c>
      <c r="C1399" t="n">
        <v>5578600</v>
      </c>
      <c r="D1399">
        <f>(SUM(B1399:B1390)/10)</f>
        <v/>
      </c>
      <c r="E1399" s="2">
        <f>(B1399/D1399)-1</f>
        <v/>
      </c>
      <c r="F1399">
        <f>(SUM(B1399:B1380)/20)</f>
        <v/>
      </c>
      <c r="G1399" s="2">
        <f>(B1399/F1399)-1</f>
        <v/>
      </c>
      <c r="H1399">
        <f>(SUM(B1399:B1350)/50)</f>
        <v/>
      </c>
      <c r="I1399" s="2">
        <f>(B1399/H1399)-1</f>
        <v/>
      </c>
      <c r="J1399">
        <f>(SUM(B1399:B1200)/200)</f>
        <v/>
      </c>
      <c r="K1399" s="2">
        <f>(B1399/J1399)-1</f>
        <v/>
      </c>
      <c r="L1399">
        <f>(SUM(C1399:C1380)/20)</f>
        <v/>
      </c>
      <c r="M1399" s="2">
        <f>(C1399/L1399)-1</f>
        <v/>
      </c>
    </row>
    <row r="1400">
      <c r="A1400" s="1" t="n">
        <v>42388</v>
      </c>
      <c r="B1400" t="n">
        <v>204.720001</v>
      </c>
      <c r="C1400" t="n">
        <v>4038700</v>
      </c>
      <c r="D1400">
        <f>(SUM(B1400:B1391)/10)</f>
        <v/>
      </c>
      <c r="E1400" s="2">
        <f>(B1400/D1400)-1</f>
        <v/>
      </c>
      <c r="F1400">
        <f>(SUM(B1400:B1381)/20)</f>
        <v/>
      </c>
      <c r="G1400" s="2">
        <f>(B1400/F1400)-1</f>
        <v/>
      </c>
      <c r="H1400">
        <f>(SUM(B1400:B1351)/50)</f>
        <v/>
      </c>
      <c r="I1400" s="2">
        <f>(B1400/H1400)-1</f>
        <v/>
      </c>
      <c r="J1400">
        <f>(SUM(B1400:B1201)/200)</f>
        <v/>
      </c>
      <c r="K1400" s="2">
        <f>(B1400/J1400)-1</f>
        <v/>
      </c>
      <c r="L1400">
        <f>(SUM(C1400:C1381)/20)</f>
        <v/>
      </c>
      <c r="M1400" s="2">
        <f>(C1400/L1400)-1</f>
        <v/>
      </c>
    </row>
    <row r="1401">
      <c r="A1401" s="1" t="n">
        <v>42389</v>
      </c>
      <c r="B1401" t="n">
        <v>198.699997</v>
      </c>
      <c r="C1401" t="n">
        <v>5838600</v>
      </c>
      <c r="D1401">
        <f>(SUM(B1401:B1392)/10)</f>
        <v/>
      </c>
      <c r="E1401" s="2">
        <f>(B1401/D1401)-1</f>
        <v/>
      </c>
      <c r="F1401">
        <f>(SUM(B1401:B1382)/20)</f>
        <v/>
      </c>
      <c r="G1401" s="2">
        <f>(B1401/F1401)-1</f>
        <v/>
      </c>
      <c r="H1401">
        <f>(SUM(B1401:B1352)/50)</f>
        <v/>
      </c>
      <c r="I1401" s="2">
        <f>(B1401/H1401)-1</f>
        <v/>
      </c>
      <c r="J1401">
        <f>(SUM(B1401:B1202)/200)</f>
        <v/>
      </c>
      <c r="K1401" s="2">
        <f>(B1401/J1401)-1</f>
        <v/>
      </c>
      <c r="L1401">
        <f>(SUM(C1401:C1382)/20)</f>
        <v/>
      </c>
      <c r="M1401" s="2">
        <f>(C1401/L1401)-1</f>
        <v/>
      </c>
    </row>
    <row r="1402">
      <c r="A1402" s="1" t="n">
        <v>42390</v>
      </c>
      <c r="B1402" t="n">
        <v>199.970001</v>
      </c>
      <c r="C1402" t="n">
        <v>3166200</v>
      </c>
      <c r="D1402">
        <f>(SUM(B1402:B1393)/10)</f>
        <v/>
      </c>
      <c r="E1402" s="2">
        <f>(B1402/D1402)-1</f>
        <v/>
      </c>
      <c r="F1402">
        <f>(SUM(B1402:B1383)/20)</f>
        <v/>
      </c>
      <c r="G1402" s="2">
        <f>(B1402/F1402)-1</f>
        <v/>
      </c>
      <c r="H1402">
        <f>(SUM(B1402:B1353)/50)</f>
        <v/>
      </c>
      <c r="I1402" s="2">
        <f>(B1402/H1402)-1</f>
        <v/>
      </c>
      <c r="J1402">
        <f>(SUM(B1402:B1203)/200)</f>
        <v/>
      </c>
      <c r="K1402" s="2">
        <f>(B1402/J1402)-1</f>
        <v/>
      </c>
      <c r="L1402">
        <f>(SUM(C1402:C1383)/20)</f>
        <v/>
      </c>
      <c r="M1402" s="2">
        <f>(C1402/L1402)-1</f>
        <v/>
      </c>
    </row>
    <row r="1403">
      <c r="A1403" s="1" t="n">
        <v>42391</v>
      </c>
      <c r="B1403" t="n">
        <v>202.550003</v>
      </c>
      <c r="C1403" t="n">
        <v>3124100</v>
      </c>
      <c r="D1403">
        <f>(SUM(B1403:B1394)/10)</f>
        <v/>
      </c>
      <c r="E1403" s="2">
        <f>(B1403/D1403)-1</f>
        <v/>
      </c>
      <c r="F1403">
        <f>(SUM(B1403:B1384)/20)</f>
        <v/>
      </c>
      <c r="G1403" s="2">
        <f>(B1403/F1403)-1</f>
        <v/>
      </c>
      <c r="H1403">
        <f>(SUM(B1403:B1354)/50)</f>
        <v/>
      </c>
      <c r="I1403" s="2">
        <f>(B1403/H1403)-1</f>
        <v/>
      </c>
      <c r="J1403">
        <f>(SUM(B1403:B1204)/200)</f>
        <v/>
      </c>
      <c r="K1403" s="2">
        <f>(B1403/J1403)-1</f>
        <v/>
      </c>
      <c r="L1403">
        <f>(SUM(C1403:C1384)/20)</f>
        <v/>
      </c>
      <c r="M1403" s="2">
        <f>(C1403/L1403)-1</f>
        <v/>
      </c>
    </row>
    <row r="1404">
      <c r="A1404" s="1" t="n">
        <v>42394</v>
      </c>
      <c r="B1404" t="n">
        <v>196.380005</v>
      </c>
      <c r="C1404" t="n">
        <v>2698700</v>
      </c>
      <c r="D1404">
        <f>(SUM(B1404:B1395)/10)</f>
        <v/>
      </c>
      <c r="E1404" s="2">
        <f>(B1404/D1404)-1</f>
        <v/>
      </c>
      <c r="F1404">
        <f>(SUM(B1404:B1385)/20)</f>
        <v/>
      </c>
      <c r="G1404" s="2">
        <f>(B1404/F1404)-1</f>
        <v/>
      </c>
      <c r="H1404">
        <f>(SUM(B1404:B1355)/50)</f>
        <v/>
      </c>
      <c r="I1404" s="2">
        <f>(B1404/H1404)-1</f>
        <v/>
      </c>
      <c r="J1404">
        <f>(SUM(B1404:B1205)/200)</f>
        <v/>
      </c>
      <c r="K1404" s="2">
        <f>(B1404/J1404)-1</f>
        <v/>
      </c>
      <c r="L1404">
        <f>(SUM(C1404:C1385)/20)</f>
        <v/>
      </c>
      <c r="M1404" s="2">
        <f>(C1404/L1404)-1</f>
        <v/>
      </c>
    </row>
    <row r="1405">
      <c r="A1405" s="1" t="n">
        <v>42395</v>
      </c>
      <c r="B1405" t="n">
        <v>193.559998</v>
      </c>
      <c r="C1405" t="n">
        <v>4964200</v>
      </c>
      <c r="D1405">
        <f>(SUM(B1405:B1396)/10)</f>
        <v/>
      </c>
      <c r="E1405" s="2">
        <f>(B1405/D1405)-1</f>
        <v/>
      </c>
      <c r="F1405">
        <f>(SUM(B1405:B1386)/20)</f>
        <v/>
      </c>
      <c r="G1405" s="2">
        <f>(B1405/F1405)-1</f>
        <v/>
      </c>
      <c r="H1405">
        <f>(SUM(B1405:B1356)/50)</f>
        <v/>
      </c>
      <c r="I1405" s="2">
        <f>(B1405/H1405)-1</f>
        <v/>
      </c>
      <c r="J1405">
        <f>(SUM(B1405:B1206)/200)</f>
        <v/>
      </c>
      <c r="K1405" s="2">
        <f>(B1405/J1405)-1</f>
        <v/>
      </c>
      <c r="L1405">
        <f>(SUM(C1405:C1386)/20)</f>
        <v/>
      </c>
      <c r="M1405" s="2">
        <f>(C1405/L1405)-1</f>
        <v/>
      </c>
    </row>
    <row r="1406">
      <c r="A1406" s="1" t="n">
        <v>42396</v>
      </c>
      <c r="B1406" t="n">
        <v>188.070007</v>
      </c>
      <c r="C1406" t="n">
        <v>3617200</v>
      </c>
      <c r="D1406">
        <f>(SUM(B1406:B1397)/10)</f>
        <v/>
      </c>
      <c r="E1406" s="2">
        <f>(B1406/D1406)-1</f>
        <v/>
      </c>
      <c r="F1406">
        <f>(SUM(B1406:B1387)/20)</f>
        <v/>
      </c>
      <c r="G1406" s="2">
        <f>(B1406/F1406)-1</f>
        <v/>
      </c>
      <c r="H1406">
        <f>(SUM(B1406:B1357)/50)</f>
        <v/>
      </c>
      <c r="I1406" s="2">
        <f>(B1406/H1406)-1</f>
        <v/>
      </c>
      <c r="J1406">
        <f>(SUM(B1406:B1207)/200)</f>
        <v/>
      </c>
      <c r="K1406" s="2">
        <f>(B1406/J1406)-1</f>
        <v/>
      </c>
      <c r="L1406">
        <f>(SUM(C1406:C1387)/20)</f>
        <v/>
      </c>
      <c r="M1406" s="2">
        <f>(C1406/L1406)-1</f>
        <v/>
      </c>
    </row>
    <row r="1407">
      <c r="A1407" s="1" t="n">
        <v>42397</v>
      </c>
      <c r="B1407" t="n">
        <v>189.699997</v>
      </c>
      <c r="C1407" t="n">
        <v>4592800</v>
      </c>
      <c r="D1407">
        <f>(SUM(B1407:B1398)/10)</f>
        <v/>
      </c>
      <c r="E1407" s="2">
        <f>(B1407/D1407)-1</f>
        <v/>
      </c>
      <c r="F1407">
        <f>(SUM(B1407:B1388)/20)</f>
        <v/>
      </c>
      <c r="G1407" s="2">
        <f>(B1407/F1407)-1</f>
        <v/>
      </c>
      <c r="H1407">
        <f>(SUM(B1407:B1358)/50)</f>
        <v/>
      </c>
      <c r="I1407" s="2">
        <f>(B1407/H1407)-1</f>
        <v/>
      </c>
      <c r="J1407">
        <f>(SUM(B1407:B1208)/200)</f>
        <v/>
      </c>
      <c r="K1407" s="2">
        <f>(B1407/J1407)-1</f>
        <v/>
      </c>
      <c r="L1407">
        <f>(SUM(C1407:C1388)/20)</f>
        <v/>
      </c>
      <c r="M1407" s="2">
        <f>(C1407/L1407)-1</f>
        <v/>
      </c>
    </row>
    <row r="1408">
      <c r="A1408" s="1" t="n">
        <v>42398</v>
      </c>
      <c r="B1408" t="n">
        <v>191.199997</v>
      </c>
      <c r="C1408" t="n">
        <v>2852300</v>
      </c>
      <c r="D1408">
        <f>(SUM(B1408:B1399)/10)</f>
        <v/>
      </c>
      <c r="E1408" s="2">
        <f>(B1408/D1408)-1</f>
        <v/>
      </c>
      <c r="F1408">
        <f>(SUM(B1408:B1389)/20)</f>
        <v/>
      </c>
      <c r="G1408" s="2">
        <f>(B1408/F1408)-1</f>
        <v/>
      </c>
      <c r="H1408">
        <f>(SUM(B1408:B1359)/50)</f>
        <v/>
      </c>
      <c r="I1408" s="2">
        <f>(B1408/H1408)-1</f>
        <v/>
      </c>
      <c r="J1408">
        <f>(SUM(B1408:B1209)/200)</f>
        <v/>
      </c>
      <c r="K1408" s="2">
        <f>(B1408/J1408)-1</f>
        <v/>
      </c>
      <c r="L1408">
        <f>(SUM(C1408:C1389)/20)</f>
        <v/>
      </c>
      <c r="M1408" s="2">
        <f>(C1408/L1408)-1</f>
        <v/>
      </c>
    </row>
    <row r="1409">
      <c r="A1409" s="1" t="n">
        <v>42401</v>
      </c>
      <c r="B1409" t="n">
        <v>196.940002</v>
      </c>
      <c r="C1409" t="n">
        <v>5297600</v>
      </c>
      <c r="D1409">
        <f>(SUM(B1409:B1400)/10)</f>
        <v/>
      </c>
      <c r="E1409" s="2">
        <f>(B1409/D1409)-1</f>
        <v/>
      </c>
      <c r="F1409">
        <f>(SUM(B1409:B1390)/20)</f>
        <v/>
      </c>
      <c r="G1409" s="2">
        <f>(B1409/F1409)-1</f>
        <v/>
      </c>
      <c r="H1409">
        <f>(SUM(B1409:B1360)/50)</f>
        <v/>
      </c>
      <c r="I1409" s="2">
        <f>(B1409/H1409)-1</f>
        <v/>
      </c>
      <c r="J1409">
        <f>(SUM(B1409:B1210)/200)</f>
        <v/>
      </c>
      <c r="K1409" s="2">
        <f>(B1409/J1409)-1</f>
        <v/>
      </c>
      <c r="L1409">
        <f>(SUM(C1409:C1390)/20)</f>
        <v/>
      </c>
      <c r="M1409" s="2">
        <f>(C1409/L1409)-1</f>
        <v/>
      </c>
    </row>
    <row r="1410">
      <c r="A1410" s="1" t="n">
        <v>42402</v>
      </c>
      <c r="B1410" t="n">
        <v>182.779999</v>
      </c>
      <c r="C1410" t="n">
        <v>5773600</v>
      </c>
      <c r="D1410">
        <f>(SUM(B1410:B1401)/10)</f>
        <v/>
      </c>
      <c r="E1410" s="2">
        <f>(B1410/D1410)-1</f>
        <v/>
      </c>
      <c r="F1410">
        <f>(SUM(B1410:B1391)/20)</f>
        <v/>
      </c>
      <c r="G1410" s="2">
        <f>(B1410/F1410)-1</f>
        <v/>
      </c>
      <c r="H1410">
        <f>(SUM(B1410:B1361)/50)</f>
        <v/>
      </c>
      <c r="I1410" s="2">
        <f>(B1410/H1410)-1</f>
        <v/>
      </c>
      <c r="J1410">
        <f>(SUM(B1410:B1211)/200)</f>
        <v/>
      </c>
      <c r="K1410" s="2">
        <f>(B1410/J1410)-1</f>
        <v/>
      </c>
      <c r="L1410">
        <f>(SUM(C1410:C1391)/20)</f>
        <v/>
      </c>
      <c r="M1410" s="2">
        <f>(C1410/L1410)-1</f>
        <v/>
      </c>
    </row>
    <row r="1411">
      <c r="A1411" s="1" t="n">
        <v>42403</v>
      </c>
      <c r="B1411" t="n">
        <v>173.479996</v>
      </c>
      <c r="C1411" t="n">
        <v>7931400</v>
      </c>
      <c r="D1411">
        <f>(SUM(B1411:B1402)/10)</f>
        <v/>
      </c>
      <c r="E1411" s="2">
        <f>(B1411/D1411)-1</f>
        <v/>
      </c>
      <c r="F1411">
        <f>(SUM(B1411:B1392)/20)</f>
        <v/>
      </c>
      <c r="G1411" s="2">
        <f>(B1411/F1411)-1</f>
        <v/>
      </c>
      <c r="H1411">
        <f>(SUM(B1411:B1362)/50)</f>
        <v/>
      </c>
      <c r="I1411" s="2">
        <f>(B1411/H1411)-1</f>
        <v/>
      </c>
      <c r="J1411">
        <f>(SUM(B1411:B1212)/200)</f>
        <v/>
      </c>
      <c r="K1411" s="2">
        <f>(B1411/J1411)-1</f>
        <v/>
      </c>
      <c r="L1411">
        <f>(SUM(C1411:C1392)/20)</f>
        <v/>
      </c>
      <c r="M1411" s="2">
        <f>(C1411/L1411)-1</f>
        <v/>
      </c>
    </row>
    <row r="1412">
      <c r="A1412" s="1" t="n">
        <v>42404</v>
      </c>
      <c r="B1412" t="n">
        <v>175.330002</v>
      </c>
      <c r="C1412" t="n">
        <v>4385400</v>
      </c>
      <c r="D1412">
        <f>(SUM(B1412:B1403)/10)</f>
        <v/>
      </c>
      <c r="E1412" s="2">
        <f>(B1412/D1412)-1</f>
        <v/>
      </c>
      <c r="F1412">
        <f>(SUM(B1412:B1393)/20)</f>
        <v/>
      </c>
      <c r="G1412" s="2">
        <f>(B1412/F1412)-1</f>
        <v/>
      </c>
      <c r="H1412">
        <f>(SUM(B1412:B1363)/50)</f>
        <v/>
      </c>
      <c r="I1412" s="2">
        <f>(B1412/H1412)-1</f>
        <v/>
      </c>
      <c r="J1412">
        <f>(SUM(B1412:B1213)/200)</f>
        <v/>
      </c>
      <c r="K1412" s="2">
        <f>(B1412/J1412)-1</f>
        <v/>
      </c>
      <c r="L1412">
        <f>(SUM(C1412:C1393)/20)</f>
        <v/>
      </c>
      <c r="M1412" s="2">
        <f>(C1412/L1412)-1</f>
        <v/>
      </c>
    </row>
    <row r="1413">
      <c r="A1413" s="1" t="n">
        <v>42405</v>
      </c>
      <c r="B1413" t="n">
        <v>162.600006</v>
      </c>
      <c r="C1413" t="n">
        <v>9437600</v>
      </c>
      <c r="D1413">
        <f>(SUM(B1413:B1404)/10)</f>
        <v/>
      </c>
      <c r="E1413" s="2">
        <f>(B1413/D1413)-1</f>
        <v/>
      </c>
      <c r="F1413">
        <f>(SUM(B1413:B1394)/20)</f>
        <v/>
      </c>
      <c r="G1413" s="2">
        <f>(B1413/F1413)-1</f>
        <v/>
      </c>
      <c r="H1413">
        <f>(SUM(B1413:B1364)/50)</f>
        <v/>
      </c>
      <c r="I1413" s="2">
        <f>(B1413/H1413)-1</f>
        <v/>
      </c>
      <c r="J1413">
        <f>(SUM(B1413:B1214)/200)</f>
        <v/>
      </c>
      <c r="K1413" s="2">
        <f>(B1413/J1413)-1</f>
        <v/>
      </c>
      <c r="L1413">
        <f>(SUM(C1413:C1394)/20)</f>
        <v/>
      </c>
      <c r="M1413" s="2">
        <f>(C1413/L1413)-1</f>
        <v/>
      </c>
    </row>
    <row r="1414">
      <c r="A1414" s="1" t="n">
        <v>42408</v>
      </c>
      <c r="B1414" t="n">
        <v>147.990005</v>
      </c>
      <c r="C1414" t="n">
        <v>9313000</v>
      </c>
      <c r="D1414">
        <f>(SUM(B1414:B1405)/10)</f>
        <v/>
      </c>
      <c r="E1414" s="2">
        <f>(B1414/D1414)-1</f>
        <v/>
      </c>
      <c r="F1414">
        <f>(SUM(B1414:B1395)/20)</f>
        <v/>
      </c>
      <c r="G1414" s="2">
        <f>(B1414/F1414)-1</f>
        <v/>
      </c>
      <c r="H1414">
        <f>(SUM(B1414:B1365)/50)</f>
        <v/>
      </c>
      <c r="I1414" s="2">
        <f>(B1414/H1414)-1</f>
        <v/>
      </c>
      <c r="J1414">
        <f>(SUM(B1414:B1215)/200)</f>
        <v/>
      </c>
      <c r="K1414" s="2">
        <f>(B1414/J1414)-1</f>
        <v/>
      </c>
      <c r="L1414">
        <f>(SUM(C1414:C1395)/20)</f>
        <v/>
      </c>
      <c r="M1414" s="2">
        <f>(C1414/L1414)-1</f>
        <v/>
      </c>
    </row>
    <row r="1415">
      <c r="A1415" s="1" t="n">
        <v>42409</v>
      </c>
      <c r="B1415" t="n">
        <v>148.25</v>
      </c>
      <c r="C1415" t="n">
        <v>8651600</v>
      </c>
      <c r="D1415">
        <f>(SUM(B1415:B1406)/10)</f>
        <v/>
      </c>
      <c r="E1415" s="2">
        <f>(B1415/D1415)-1</f>
        <v/>
      </c>
      <c r="F1415">
        <f>(SUM(B1415:B1396)/20)</f>
        <v/>
      </c>
      <c r="G1415" s="2">
        <f>(B1415/F1415)-1</f>
        <v/>
      </c>
      <c r="H1415">
        <f>(SUM(B1415:B1366)/50)</f>
        <v/>
      </c>
      <c r="I1415" s="2">
        <f>(B1415/H1415)-1</f>
        <v/>
      </c>
      <c r="J1415">
        <f>(SUM(B1415:B1216)/200)</f>
        <v/>
      </c>
      <c r="K1415" s="2">
        <f>(B1415/J1415)-1</f>
        <v/>
      </c>
      <c r="L1415">
        <f>(SUM(C1415:C1396)/20)</f>
        <v/>
      </c>
      <c r="M1415" s="2">
        <f>(C1415/L1415)-1</f>
        <v/>
      </c>
    </row>
    <row r="1416">
      <c r="A1416" s="1" t="n">
        <v>42410</v>
      </c>
      <c r="B1416" t="n">
        <v>143.669998</v>
      </c>
      <c r="C1416" t="n">
        <v>10406500</v>
      </c>
      <c r="D1416">
        <f>(SUM(B1416:B1407)/10)</f>
        <v/>
      </c>
      <c r="E1416" s="2">
        <f>(B1416/D1416)-1</f>
        <v/>
      </c>
      <c r="F1416">
        <f>(SUM(B1416:B1397)/20)</f>
        <v/>
      </c>
      <c r="G1416" s="2">
        <f>(B1416/F1416)-1</f>
        <v/>
      </c>
      <c r="H1416">
        <f>(SUM(B1416:B1367)/50)</f>
        <v/>
      </c>
      <c r="I1416" s="2">
        <f>(B1416/H1416)-1</f>
        <v/>
      </c>
      <c r="J1416">
        <f>(SUM(B1416:B1217)/200)</f>
        <v/>
      </c>
      <c r="K1416" s="2">
        <f>(B1416/J1416)-1</f>
        <v/>
      </c>
      <c r="L1416">
        <f>(SUM(C1416:C1397)/20)</f>
        <v/>
      </c>
      <c r="M1416" s="2">
        <f>(C1416/L1416)-1</f>
        <v/>
      </c>
    </row>
    <row r="1417">
      <c r="A1417" s="1" t="n">
        <v>42411</v>
      </c>
      <c r="B1417" t="n">
        <v>150.470001</v>
      </c>
      <c r="C1417" t="n">
        <v>14252400</v>
      </c>
      <c r="D1417">
        <f>(SUM(B1417:B1408)/10)</f>
        <v/>
      </c>
      <c r="E1417" s="2">
        <f>(B1417/D1417)-1</f>
        <v/>
      </c>
      <c r="F1417">
        <f>(SUM(B1417:B1398)/20)</f>
        <v/>
      </c>
      <c r="G1417" s="2">
        <f>(B1417/F1417)-1</f>
        <v/>
      </c>
      <c r="H1417">
        <f>(SUM(B1417:B1368)/50)</f>
        <v/>
      </c>
      <c r="I1417" s="2">
        <f>(B1417/H1417)-1</f>
        <v/>
      </c>
      <c r="J1417">
        <f>(SUM(B1417:B1218)/200)</f>
        <v/>
      </c>
      <c r="K1417" s="2">
        <f>(B1417/J1417)-1</f>
        <v/>
      </c>
      <c r="L1417">
        <f>(SUM(C1417:C1398)/20)</f>
        <v/>
      </c>
      <c r="M1417" s="2">
        <f>(C1417/L1417)-1</f>
        <v/>
      </c>
    </row>
    <row r="1418">
      <c r="A1418" s="1" t="n">
        <v>42412</v>
      </c>
      <c r="B1418" t="n">
        <v>151.039993</v>
      </c>
      <c r="C1418" t="n">
        <v>7235800</v>
      </c>
      <c r="D1418">
        <f>(SUM(B1418:B1409)/10)</f>
        <v/>
      </c>
      <c r="E1418" s="2">
        <f>(B1418/D1418)-1</f>
        <v/>
      </c>
      <c r="F1418">
        <f>(SUM(B1418:B1399)/20)</f>
        <v/>
      </c>
      <c r="G1418" s="2">
        <f>(B1418/F1418)-1</f>
        <v/>
      </c>
      <c r="H1418">
        <f>(SUM(B1418:B1369)/50)</f>
        <v/>
      </c>
      <c r="I1418" s="2">
        <f>(B1418/H1418)-1</f>
        <v/>
      </c>
      <c r="J1418">
        <f>(SUM(B1418:B1219)/200)</f>
        <v/>
      </c>
      <c r="K1418" s="2">
        <f>(B1418/J1418)-1</f>
        <v/>
      </c>
      <c r="L1418">
        <f>(SUM(C1418:C1399)/20)</f>
        <v/>
      </c>
      <c r="M1418" s="2">
        <f>(C1418/L1418)-1</f>
        <v/>
      </c>
    </row>
    <row r="1419">
      <c r="A1419" s="1" t="n">
        <v>42416</v>
      </c>
      <c r="B1419" t="n">
        <v>155.169998</v>
      </c>
      <c r="C1419" t="n">
        <v>5593800</v>
      </c>
      <c r="D1419">
        <f>(SUM(B1419:B1410)/10)</f>
        <v/>
      </c>
      <c r="E1419" s="2">
        <f>(B1419/D1419)-1</f>
        <v/>
      </c>
      <c r="F1419">
        <f>(SUM(B1419:B1400)/20)</f>
        <v/>
      </c>
      <c r="G1419" s="2">
        <f>(B1419/F1419)-1</f>
        <v/>
      </c>
      <c r="H1419">
        <f>(SUM(B1419:B1370)/50)</f>
        <v/>
      </c>
      <c r="I1419" s="2">
        <f>(B1419/H1419)-1</f>
        <v/>
      </c>
      <c r="J1419">
        <f>(SUM(B1419:B1220)/200)</f>
        <v/>
      </c>
      <c r="K1419" s="2">
        <f>(B1419/J1419)-1</f>
        <v/>
      </c>
      <c r="L1419">
        <f>(SUM(C1419:C1400)/20)</f>
        <v/>
      </c>
      <c r="M1419" s="2">
        <f>(C1419/L1419)-1</f>
        <v/>
      </c>
    </row>
    <row r="1420">
      <c r="A1420" s="1" t="n">
        <v>42417</v>
      </c>
      <c r="B1420" t="n">
        <v>168.679993</v>
      </c>
      <c r="C1420" t="n">
        <v>5825200</v>
      </c>
      <c r="D1420">
        <f>(SUM(B1420:B1411)/10)</f>
        <v/>
      </c>
      <c r="E1420" s="2">
        <f>(B1420/D1420)-1</f>
        <v/>
      </c>
      <c r="F1420">
        <f>(SUM(B1420:B1401)/20)</f>
        <v/>
      </c>
      <c r="G1420" s="2">
        <f>(B1420/F1420)-1</f>
        <v/>
      </c>
      <c r="H1420">
        <f>(SUM(B1420:B1371)/50)</f>
        <v/>
      </c>
      <c r="I1420" s="2">
        <f>(B1420/H1420)-1</f>
        <v/>
      </c>
      <c r="J1420">
        <f>(SUM(B1420:B1221)/200)</f>
        <v/>
      </c>
      <c r="K1420" s="2">
        <f>(B1420/J1420)-1</f>
        <v/>
      </c>
      <c r="L1420">
        <f>(SUM(C1420:C1401)/20)</f>
        <v/>
      </c>
      <c r="M1420" s="2">
        <f>(C1420/L1420)-1</f>
        <v/>
      </c>
    </row>
    <row r="1421">
      <c r="A1421" s="1" t="n">
        <v>42418</v>
      </c>
      <c r="B1421" t="n">
        <v>166.770004</v>
      </c>
      <c r="C1421" t="n">
        <v>3887600</v>
      </c>
      <c r="D1421">
        <f>(SUM(B1421:B1412)/10)</f>
        <v/>
      </c>
      <c r="E1421" s="2">
        <f>(B1421/D1421)-1</f>
        <v/>
      </c>
      <c r="F1421">
        <f>(SUM(B1421:B1402)/20)</f>
        <v/>
      </c>
      <c r="G1421" s="2">
        <f>(B1421/F1421)-1</f>
        <v/>
      </c>
      <c r="H1421">
        <f>(SUM(B1421:B1372)/50)</f>
        <v/>
      </c>
      <c r="I1421" s="2">
        <f>(B1421/H1421)-1</f>
        <v/>
      </c>
      <c r="J1421">
        <f>(SUM(B1421:B1222)/200)</f>
        <v/>
      </c>
      <c r="K1421" s="2">
        <f>(B1421/J1421)-1</f>
        <v/>
      </c>
      <c r="L1421">
        <f>(SUM(C1421:C1402)/20)</f>
        <v/>
      </c>
      <c r="M1421" s="2">
        <f>(C1421/L1421)-1</f>
        <v/>
      </c>
    </row>
    <row r="1422">
      <c r="A1422" s="1" t="n">
        <v>42419</v>
      </c>
      <c r="B1422" t="n">
        <v>166.580002</v>
      </c>
      <c r="C1422" t="n">
        <v>2959400</v>
      </c>
      <c r="D1422">
        <f>(SUM(B1422:B1413)/10)</f>
        <v/>
      </c>
      <c r="E1422" s="2">
        <f>(B1422/D1422)-1</f>
        <v/>
      </c>
      <c r="F1422">
        <f>(SUM(B1422:B1403)/20)</f>
        <v/>
      </c>
      <c r="G1422" s="2">
        <f>(B1422/F1422)-1</f>
        <v/>
      </c>
      <c r="H1422">
        <f>(SUM(B1422:B1373)/50)</f>
        <v/>
      </c>
      <c r="I1422" s="2">
        <f>(B1422/H1422)-1</f>
        <v/>
      </c>
      <c r="J1422">
        <f>(SUM(B1422:B1223)/200)</f>
        <v/>
      </c>
      <c r="K1422" s="2">
        <f>(B1422/J1422)-1</f>
        <v/>
      </c>
      <c r="L1422">
        <f>(SUM(C1422:C1403)/20)</f>
        <v/>
      </c>
      <c r="M1422" s="2">
        <f>(C1422/L1422)-1</f>
        <v/>
      </c>
    </row>
    <row r="1423">
      <c r="A1423" s="1" t="n">
        <v>42422</v>
      </c>
      <c r="B1423" t="n">
        <v>177.740005</v>
      </c>
      <c r="C1423" t="n">
        <v>5060100</v>
      </c>
      <c r="D1423">
        <f>(SUM(B1423:B1414)/10)</f>
        <v/>
      </c>
      <c r="E1423" s="2">
        <f>(B1423/D1423)-1</f>
        <v/>
      </c>
      <c r="F1423">
        <f>(SUM(B1423:B1404)/20)</f>
        <v/>
      </c>
      <c r="G1423" s="2">
        <f>(B1423/F1423)-1</f>
        <v/>
      </c>
      <c r="H1423">
        <f>(SUM(B1423:B1374)/50)</f>
        <v/>
      </c>
      <c r="I1423" s="2">
        <f>(B1423/H1423)-1</f>
        <v/>
      </c>
      <c r="J1423">
        <f>(SUM(B1423:B1224)/200)</f>
        <v/>
      </c>
      <c r="K1423" s="2">
        <f>(B1423/J1423)-1</f>
        <v/>
      </c>
      <c r="L1423">
        <f>(SUM(C1423:C1404)/20)</f>
        <v/>
      </c>
      <c r="M1423" s="2">
        <f>(C1423/L1423)-1</f>
        <v/>
      </c>
    </row>
    <row r="1424">
      <c r="A1424" s="1" t="n">
        <v>42423</v>
      </c>
      <c r="B1424" t="n">
        <v>177.210007</v>
      </c>
      <c r="C1424" t="n">
        <v>5984400</v>
      </c>
      <c r="D1424">
        <f>(SUM(B1424:B1415)/10)</f>
        <v/>
      </c>
      <c r="E1424" s="2">
        <f>(B1424/D1424)-1</f>
        <v/>
      </c>
      <c r="F1424">
        <f>(SUM(B1424:B1405)/20)</f>
        <v/>
      </c>
      <c r="G1424" s="2">
        <f>(B1424/F1424)-1</f>
        <v/>
      </c>
      <c r="H1424">
        <f>(SUM(B1424:B1375)/50)</f>
        <v/>
      </c>
      <c r="I1424" s="2">
        <f>(B1424/H1424)-1</f>
        <v/>
      </c>
      <c r="J1424">
        <f>(SUM(B1424:B1225)/200)</f>
        <v/>
      </c>
      <c r="K1424" s="2">
        <f>(B1424/J1424)-1</f>
        <v/>
      </c>
      <c r="L1424">
        <f>(SUM(C1424:C1405)/20)</f>
        <v/>
      </c>
      <c r="M1424" s="2">
        <f>(C1424/L1424)-1</f>
        <v/>
      </c>
    </row>
    <row r="1425">
      <c r="A1425" s="1" t="n">
        <v>42424</v>
      </c>
      <c r="B1425" t="n">
        <v>179</v>
      </c>
      <c r="C1425" t="n">
        <v>5395600</v>
      </c>
      <c r="D1425">
        <f>(SUM(B1425:B1416)/10)</f>
        <v/>
      </c>
      <c r="E1425" s="2">
        <f>(B1425/D1425)-1</f>
        <v/>
      </c>
      <c r="F1425">
        <f>(SUM(B1425:B1406)/20)</f>
        <v/>
      </c>
      <c r="G1425" s="2">
        <f>(B1425/F1425)-1</f>
        <v/>
      </c>
      <c r="H1425">
        <f>(SUM(B1425:B1376)/50)</f>
        <v/>
      </c>
      <c r="I1425" s="2">
        <f>(B1425/H1425)-1</f>
        <v/>
      </c>
      <c r="J1425">
        <f>(SUM(B1425:B1226)/200)</f>
        <v/>
      </c>
      <c r="K1425" s="2">
        <f>(B1425/J1425)-1</f>
        <v/>
      </c>
      <c r="L1425">
        <f>(SUM(C1425:C1406)/20)</f>
        <v/>
      </c>
      <c r="M1425" s="2">
        <f>(C1425/L1425)-1</f>
        <v/>
      </c>
    </row>
    <row r="1426">
      <c r="A1426" s="1" t="n">
        <v>42425</v>
      </c>
      <c r="B1426" t="n">
        <v>187.429993</v>
      </c>
      <c r="C1426" t="n">
        <v>5750700</v>
      </c>
      <c r="D1426">
        <f>(SUM(B1426:B1417)/10)</f>
        <v/>
      </c>
      <c r="E1426" s="2">
        <f>(B1426/D1426)-1</f>
        <v/>
      </c>
      <c r="F1426">
        <f>(SUM(B1426:B1407)/20)</f>
        <v/>
      </c>
      <c r="G1426" s="2">
        <f>(B1426/F1426)-1</f>
        <v/>
      </c>
      <c r="H1426">
        <f>(SUM(B1426:B1377)/50)</f>
        <v/>
      </c>
      <c r="I1426" s="2">
        <f>(B1426/H1426)-1</f>
        <v/>
      </c>
      <c r="J1426">
        <f>(SUM(B1426:B1227)/200)</f>
        <v/>
      </c>
      <c r="K1426" s="2">
        <f>(B1426/J1426)-1</f>
        <v/>
      </c>
      <c r="L1426">
        <f>(SUM(C1426:C1407)/20)</f>
        <v/>
      </c>
      <c r="M1426" s="2">
        <f>(C1426/L1426)-1</f>
        <v/>
      </c>
    </row>
    <row r="1427">
      <c r="A1427" s="1" t="n">
        <v>42426</v>
      </c>
      <c r="B1427" t="n">
        <v>190.339996</v>
      </c>
      <c r="C1427" t="n">
        <v>6065100</v>
      </c>
      <c r="D1427">
        <f>(SUM(B1427:B1418)/10)</f>
        <v/>
      </c>
      <c r="E1427" s="2">
        <f>(B1427/D1427)-1</f>
        <v/>
      </c>
      <c r="F1427">
        <f>(SUM(B1427:B1408)/20)</f>
        <v/>
      </c>
      <c r="G1427" s="2">
        <f>(B1427/F1427)-1</f>
        <v/>
      </c>
      <c r="H1427">
        <f>(SUM(B1427:B1378)/50)</f>
        <v/>
      </c>
      <c r="I1427" s="2">
        <f>(B1427/H1427)-1</f>
        <v/>
      </c>
      <c r="J1427">
        <f>(SUM(B1427:B1228)/200)</f>
        <v/>
      </c>
      <c r="K1427" s="2">
        <f>(B1427/J1427)-1</f>
        <v/>
      </c>
      <c r="L1427">
        <f>(SUM(C1427:C1408)/20)</f>
        <v/>
      </c>
      <c r="M1427" s="2">
        <f>(C1427/L1427)-1</f>
        <v/>
      </c>
    </row>
    <row r="1428">
      <c r="A1428" s="1" t="n">
        <v>42429</v>
      </c>
      <c r="B1428" t="n">
        <v>191.929993</v>
      </c>
      <c r="C1428" t="n">
        <v>4499000</v>
      </c>
      <c r="D1428">
        <f>(SUM(B1428:B1419)/10)</f>
        <v/>
      </c>
      <c r="E1428" s="2">
        <f>(B1428/D1428)-1</f>
        <v/>
      </c>
      <c r="F1428">
        <f>(SUM(B1428:B1409)/20)</f>
        <v/>
      </c>
      <c r="G1428" s="2">
        <f>(B1428/F1428)-1</f>
        <v/>
      </c>
      <c r="H1428">
        <f>(SUM(B1428:B1379)/50)</f>
        <v/>
      </c>
      <c r="I1428" s="2">
        <f>(B1428/H1428)-1</f>
        <v/>
      </c>
      <c r="J1428">
        <f>(SUM(B1428:B1229)/200)</f>
        <v/>
      </c>
      <c r="K1428" s="2">
        <f>(B1428/J1428)-1</f>
        <v/>
      </c>
      <c r="L1428">
        <f>(SUM(C1428:C1409)/20)</f>
        <v/>
      </c>
      <c r="M1428" s="2">
        <f>(C1428/L1428)-1</f>
        <v/>
      </c>
    </row>
    <row r="1429">
      <c r="A1429" s="1" t="n">
        <v>42430</v>
      </c>
      <c r="B1429" t="n">
        <v>186.350006</v>
      </c>
      <c r="C1429" t="n">
        <v>6712200</v>
      </c>
      <c r="D1429">
        <f>(SUM(B1429:B1420)/10)</f>
        <v/>
      </c>
      <c r="E1429" s="2">
        <f>(B1429/D1429)-1</f>
        <v/>
      </c>
      <c r="F1429">
        <f>(SUM(B1429:B1410)/20)</f>
        <v/>
      </c>
      <c r="G1429" s="2">
        <f>(B1429/F1429)-1</f>
        <v/>
      </c>
      <c r="H1429">
        <f>(SUM(B1429:B1380)/50)</f>
        <v/>
      </c>
      <c r="I1429" s="2">
        <f>(B1429/H1429)-1</f>
        <v/>
      </c>
      <c r="J1429">
        <f>(SUM(B1429:B1230)/200)</f>
        <v/>
      </c>
      <c r="K1429" s="2">
        <f>(B1429/J1429)-1</f>
        <v/>
      </c>
      <c r="L1429">
        <f>(SUM(C1429:C1410)/20)</f>
        <v/>
      </c>
      <c r="M1429" s="2">
        <f>(C1429/L1429)-1</f>
        <v/>
      </c>
    </row>
    <row r="1430">
      <c r="A1430" s="1" t="n">
        <v>42431</v>
      </c>
      <c r="B1430" t="n">
        <v>188.339996</v>
      </c>
      <c r="C1430" t="n">
        <v>4862400</v>
      </c>
      <c r="D1430">
        <f>(SUM(B1430:B1421)/10)</f>
        <v/>
      </c>
      <c r="E1430" s="2">
        <f>(B1430/D1430)-1</f>
        <v/>
      </c>
      <c r="F1430">
        <f>(SUM(B1430:B1411)/20)</f>
        <v/>
      </c>
      <c r="G1430" s="2">
        <f>(B1430/F1430)-1</f>
        <v/>
      </c>
      <c r="H1430">
        <f>(SUM(B1430:B1381)/50)</f>
        <v/>
      </c>
      <c r="I1430" s="2">
        <f>(B1430/H1430)-1</f>
        <v/>
      </c>
      <c r="J1430">
        <f>(SUM(B1430:B1231)/200)</f>
        <v/>
      </c>
      <c r="K1430" s="2">
        <f>(B1430/J1430)-1</f>
        <v/>
      </c>
      <c r="L1430">
        <f>(SUM(C1430:C1411)/20)</f>
        <v/>
      </c>
      <c r="M1430" s="2">
        <f>(C1430/L1430)-1</f>
        <v/>
      </c>
    </row>
    <row r="1431">
      <c r="A1431" s="1" t="n">
        <v>42432</v>
      </c>
      <c r="B1431" t="n">
        <v>195.740005</v>
      </c>
      <c r="C1431" t="n">
        <v>4829000</v>
      </c>
      <c r="D1431">
        <f>(SUM(B1431:B1422)/10)</f>
        <v/>
      </c>
      <c r="E1431" s="2">
        <f>(B1431/D1431)-1</f>
        <v/>
      </c>
      <c r="F1431">
        <f>(SUM(B1431:B1412)/20)</f>
        <v/>
      </c>
      <c r="G1431" s="2">
        <f>(B1431/F1431)-1</f>
        <v/>
      </c>
      <c r="H1431">
        <f>(SUM(B1431:B1382)/50)</f>
        <v/>
      </c>
      <c r="I1431" s="2">
        <f>(B1431/H1431)-1</f>
        <v/>
      </c>
      <c r="J1431">
        <f>(SUM(B1431:B1232)/200)</f>
        <v/>
      </c>
      <c r="K1431" s="2">
        <f>(B1431/J1431)-1</f>
        <v/>
      </c>
      <c r="L1431">
        <f>(SUM(C1431:C1412)/20)</f>
        <v/>
      </c>
      <c r="M1431" s="2">
        <f>(C1431/L1431)-1</f>
        <v/>
      </c>
    </row>
    <row r="1432">
      <c r="A1432" s="1" t="n">
        <v>42433</v>
      </c>
      <c r="B1432" t="n">
        <v>201.039993</v>
      </c>
      <c r="C1432" t="n">
        <v>6489100</v>
      </c>
      <c r="D1432">
        <f>(SUM(B1432:B1423)/10)</f>
        <v/>
      </c>
      <c r="E1432" s="2">
        <f>(B1432/D1432)-1</f>
        <v/>
      </c>
      <c r="F1432">
        <f>(SUM(B1432:B1413)/20)</f>
        <v/>
      </c>
      <c r="G1432" s="2">
        <f>(B1432/F1432)-1</f>
        <v/>
      </c>
      <c r="H1432">
        <f>(SUM(B1432:B1383)/50)</f>
        <v/>
      </c>
      <c r="I1432" s="2">
        <f>(B1432/H1432)-1</f>
        <v/>
      </c>
      <c r="J1432">
        <f>(SUM(B1432:B1233)/200)</f>
        <v/>
      </c>
      <c r="K1432" s="2">
        <f>(B1432/J1432)-1</f>
        <v/>
      </c>
      <c r="L1432">
        <f>(SUM(C1432:C1413)/20)</f>
        <v/>
      </c>
      <c r="M1432" s="2">
        <f>(C1432/L1432)-1</f>
        <v/>
      </c>
    </row>
    <row r="1433">
      <c r="A1433" s="1" t="n">
        <v>42436</v>
      </c>
      <c r="B1433" t="n">
        <v>205.289993</v>
      </c>
      <c r="C1433" t="n">
        <v>5329400</v>
      </c>
      <c r="D1433">
        <f>(SUM(B1433:B1424)/10)</f>
        <v/>
      </c>
      <c r="E1433" s="2">
        <f>(B1433/D1433)-1</f>
        <v/>
      </c>
      <c r="F1433">
        <f>(SUM(B1433:B1414)/20)</f>
        <v/>
      </c>
      <c r="G1433" s="2">
        <f>(B1433/F1433)-1</f>
        <v/>
      </c>
      <c r="H1433">
        <f>(SUM(B1433:B1384)/50)</f>
        <v/>
      </c>
      <c r="I1433" s="2">
        <f>(B1433/H1433)-1</f>
        <v/>
      </c>
      <c r="J1433">
        <f>(SUM(B1433:B1234)/200)</f>
        <v/>
      </c>
      <c r="K1433" s="2">
        <f>(B1433/J1433)-1</f>
        <v/>
      </c>
      <c r="L1433">
        <f>(SUM(C1433:C1414)/20)</f>
        <v/>
      </c>
      <c r="M1433" s="2">
        <f>(C1433/L1433)-1</f>
        <v/>
      </c>
    </row>
    <row r="1434">
      <c r="A1434" s="1" t="n">
        <v>42437</v>
      </c>
      <c r="B1434" t="n">
        <v>202.600006</v>
      </c>
      <c r="C1434" t="n">
        <v>4178700</v>
      </c>
      <c r="D1434">
        <f>(SUM(B1434:B1425)/10)</f>
        <v/>
      </c>
      <c r="E1434" s="2">
        <f>(B1434/D1434)-1</f>
        <v/>
      </c>
      <c r="F1434">
        <f>(SUM(B1434:B1415)/20)</f>
        <v/>
      </c>
      <c r="G1434" s="2">
        <f>(B1434/F1434)-1</f>
        <v/>
      </c>
      <c r="H1434">
        <f>(SUM(B1434:B1385)/50)</f>
        <v/>
      </c>
      <c r="I1434" s="2">
        <f>(B1434/H1434)-1</f>
        <v/>
      </c>
      <c r="J1434">
        <f>(SUM(B1434:B1235)/200)</f>
        <v/>
      </c>
      <c r="K1434" s="2">
        <f>(B1434/J1434)-1</f>
        <v/>
      </c>
      <c r="L1434">
        <f>(SUM(C1434:C1415)/20)</f>
        <v/>
      </c>
      <c r="M1434" s="2">
        <f>(C1434/L1434)-1</f>
        <v/>
      </c>
    </row>
    <row r="1435">
      <c r="A1435" s="1" t="n">
        <v>42438</v>
      </c>
      <c r="B1435" t="n">
        <v>208.720001</v>
      </c>
      <c r="C1435" t="n">
        <v>3208600</v>
      </c>
      <c r="D1435">
        <f>(SUM(B1435:B1426)/10)</f>
        <v/>
      </c>
      <c r="E1435" s="2">
        <f>(B1435/D1435)-1</f>
        <v/>
      </c>
      <c r="F1435">
        <f>(SUM(B1435:B1416)/20)</f>
        <v/>
      </c>
      <c r="G1435" s="2">
        <f>(B1435/F1435)-1</f>
        <v/>
      </c>
      <c r="H1435">
        <f>(SUM(B1435:B1386)/50)</f>
        <v/>
      </c>
      <c r="I1435" s="2">
        <f>(B1435/H1435)-1</f>
        <v/>
      </c>
      <c r="J1435">
        <f>(SUM(B1435:B1236)/200)</f>
        <v/>
      </c>
      <c r="K1435" s="2">
        <f>(B1435/J1435)-1</f>
        <v/>
      </c>
      <c r="L1435">
        <f>(SUM(C1435:C1416)/20)</f>
        <v/>
      </c>
      <c r="M1435" s="2">
        <f>(C1435/L1435)-1</f>
        <v/>
      </c>
    </row>
    <row r="1436">
      <c r="A1436" s="1" t="n">
        <v>42439</v>
      </c>
      <c r="B1436" t="n">
        <v>205.179993</v>
      </c>
      <c r="C1436" t="n">
        <v>5192500</v>
      </c>
      <c r="D1436">
        <f>(SUM(B1436:B1427)/10)</f>
        <v/>
      </c>
      <c r="E1436" s="2">
        <f>(B1436/D1436)-1</f>
        <v/>
      </c>
      <c r="F1436">
        <f>(SUM(B1436:B1417)/20)</f>
        <v/>
      </c>
      <c r="G1436" s="2">
        <f>(B1436/F1436)-1</f>
        <v/>
      </c>
      <c r="H1436">
        <f>(SUM(B1436:B1387)/50)</f>
        <v/>
      </c>
      <c r="I1436" s="2">
        <f>(B1436/H1436)-1</f>
        <v/>
      </c>
      <c r="J1436">
        <f>(SUM(B1436:B1237)/200)</f>
        <v/>
      </c>
      <c r="K1436" s="2">
        <f>(B1436/J1436)-1</f>
        <v/>
      </c>
      <c r="L1436">
        <f>(SUM(C1436:C1417)/20)</f>
        <v/>
      </c>
      <c r="M1436" s="2">
        <f>(C1436/L1436)-1</f>
        <v/>
      </c>
    </row>
    <row r="1437">
      <c r="A1437" s="1" t="n">
        <v>42440</v>
      </c>
      <c r="B1437" t="n">
        <v>207.5</v>
      </c>
      <c r="C1437" t="n">
        <v>3343100</v>
      </c>
      <c r="D1437">
        <f>(SUM(B1437:B1428)/10)</f>
        <v/>
      </c>
      <c r="E1437" s="2">
        <f>(B1437/D1437)-1</f>
        <v/>
      </c>
      <c r="F1437">
        <f>(SUM(B1437:B1418)/20)</f>
        <v/>
      </c>
      <c r="G1437" s="2">
        <f>(B1437/F1437)-1</f>
        <v/>
      </c>
      <c r="H1437">
        <f>(SUM(B1437:B1388)/50)</f>
        <v/>
      </c>
      <c r="I1437" s="2">
        <f>(B1437/H1437)-1</f>
        <v/>
      </c>
      <c r="J1437">
        <f>(SUM(B1437:B1238)/200)</f>
        <v/>
      </c>
      <c r="K1437" s="2">
        <f>(B1437/J1437)-1</f>
        <v/>
      </c>
      <c r="L1437">
        <f>(SUM(C1437:C1418)/20)</f>
        <v/>
      </c>
      <c r="M1437" s="2">
        <f>(C1437/L1437)-1</f>
        <v/>
      </c>
    </row>
    <row r="1438">
      <c r="A1438" s="1" t="n">
        <v>42443</v>
      </c>
      <c r="B1438" t="n">
        <v>215.149994</v>
      </c>
      <c r="C1438" t="n">
        <v>4065700</v>
      </c>
      <c r="D1438">
        <f>(SUM(B1438:B1429)/10)</f>
        <v/>
      </c>
      <c r="E1438" s="2">
        <f>(B1438/D1438)-1</f>
        <v/>
      </c>
      <c r="F1438">
        <f>(SUM(B1438:B1419)/20)</f>
        <v/>
      </c>
      <c r="G1438" s="2">
        <f>(B1438/F1438)-1</f>
        <v/>
      </c>
      <c r="H1438">
        <f>(SUM(B1438:B1389)/50)</f>
        <v/>
      </c>
      <c r="I1438" s="2">
        <f>(B1438/H1438)-1</f>
        <v/>
      </c>
      <c r="J1438">
        <f>(SUM(B1438:B1239)/200)</f>
        <v/>
      </c>
      <c r="K1438" s="2">
        <f>(B1438/J1438)-1</f>
        <v/>
      </c>
      <c r="L1438">
        <f>(SUM(C1438:C1419)/20)</f>
        <v/>
      </c>
      <c r="M1438" s="2">
        <f>(C1438/L1438)-1</f>
        <v/>
      </c>
    </row>
    <row r="1439">
      <c r="A1439" s="1" t="n">
        <v>42444</v>
      </c>
      <c r="B1439" t="n">
        <v>218.339996</v>
      </c>
      <c r="C1439" t="n">
        <v>3180500</v>
      </c>
      <c r="D1439">
        <f>(SUM(B1439:B1430)/10)</f>
        <v/>
      </c>
      <c r="E1439" s="2">
        <f>(B1439/D1439)-1</f>
        <v/>
      </c>
      <c r="F1439">
        <f>(SUM(B1439:B1420)/20)</f>
        <v/>
      </c>
      <c r="G1439" s="2">
        <f>(B1439/F1439)-1</f>
        <v/>
      </c>
      <c r="H1439">
        <f>(SUM(B1439:B1390)/50)</f>
        <v/>
      </c>
      <c r="I1439" s="2">
        <f>(B1439/H1439)-1</f>
        <v/>
      </c>
      <c r="J1439">
        <f>(SUM(B1439:B1240)/200)</f>
        <v/>
      </c>
      <c r="K1439" s="2">
        <f>(B1439/J1439)-1</f>
        <v/>
      </c>
      <c r="L1439">
        <f>(SUM(C1439:C1420)/20)</f>
        <v/>
      </c>
      <c r="M1439" s="2">
        <f>(C1439/L1439)-1</f>
        <v/>
      </c>
    </row>
    <row r="1440">
      <c r="A1440" s="1" t="n">
        <v>42445</v>
      </c>
      <c r="B1440" t="n">
        <v>221.929993</v>
      </c>
      <c r="C1440" t="n">
        <v>3516700</v>
      </c>
      <c r="D1440">
        <f>(SUM(B1440:B1431)/10)</f>
        <v/>
      </c>
      <c r="E1440" s="2">
        <f>(B1440/D1440)-1</f>
        <v/>
      </c>
      <c r="F1440">
        <f>(SUM(B1440:B1421)/20)</f>
        <v/>
      </c>
      <c r="G1440" s="2">
        <f>(B1440/F1440)-1</f>
        <v/>
      </c>
      <c r="H1440">
        <f>(SUM(B1440:B1391)/50)</f>
        <v/>
      </c>
      <c r="I1440" s="2">
        <f>(B1440/H1440)-1</f>
        <v/>
      </c>
      <c r="J1440">
        <f>(SUM(B1440:B1241)/200)</f>
        <v/>
      </c>
      <c r="K1440" s="2">
        <f>(B1440/J1440)-1</f>
        <v/>
      </c>
      <c r="L1440">
        <f>(SUM(C1440:C1421)/20)</f>
        <v/>
      </c>
      <c r="M1440" s="2">
        <f>(C1440/L1440)-1</f>
        <v/>
      </c>
    </row>
    <row r="1441">
      <c r="A1441" s="1" t="n">
        <v>42446</v>
      </c>
      <c r="B1441" t="n">
        <v>226.380005</v>
      </c>
      <c r="C1441" t="n">
        <v>3782900</v>
      </c>
      <c r="D1441">
        <f>(SUM(B1441:B1432)/10)</f>
        <v/>
      </c>
      <c r="E1441" s="2">
        <f>(B1441/D1441)-1</f>
        <v/>
      </c>
      <c r="F1441">
        <f>(SUM(B1441:B1422)/20)</f>
        <v/>
      </c>
      <c r="G1441" s="2">
        <f>(B1441/F1441)-1</f>
        <v/>
      </c>
      <c r="H1441">
        <f>(SUM(B1441:B1392)/50)</f>
        <v/>
      </c>
      <c r="I1441" s="2">
        <f>(B1441/H1441)-1</f>
        <v/>
      </c>
      <c r="J1441">
        <f>(SUM(B1441:B1242)/200)</f>
        <v/>
      </c>
      <c r="K1441" s="2">
        <f>(B1441/J1441)-1</f>
        <v/>
      </c>
      <c r="L1441">
        <f>(SUM(C1441:C1422)/20)</f>
        <v/>
      </c>
      <c r="M1441" s="2">
        <f>(C1441/L1441)-1</f>
        <v/>
      </c>
    </row>
    <row r="1442">
      <c r="A1442" s="1" t="n">
        <v>42447</v>
      </c>
      <c r="B1442" t="n">
        <v>232.740005</v>
      </c>
      <c r="C1442" t="n">
        <v>4711800</v>
      </c>
      <c r="D1442">
        <f>(SUM(B1442:B1433)/10)</f>
        <v/>
      </c>
      <c r="E1442" s="2">
        <f>(B1442/D1442)-1</f>
        <v/>
      </c>
      <c r="F1442">
        <f>(SUM(B1442:B1423)/20)</f>
        <v/>
      </c>
      <c r="G1442" s="2">
        <f>(B1442/F1442)-1</f>
        <v/>
      </c>
      <c r="H1442">
        <f>(SUM(B1442:B1393)/50)</f>
        <v/>
      </c>
      <c r="I1442" s="2">
        <f>(B1442/H1442)-1</f>
        <v/>
      </c>
      <c r="J1442">
        <f>(SUM(B1442:B1243)/200)</f>
        <v/>
      </c>
      <c r="K1442" s="2">
        <f>(B1442/J1442)-1</f>
        <v/>
      </c>
      <c r="L1442">
        <f>(SUM(C1442:C1423)/20)</f>
        <v/>
      </c>
      <c r="M1442" s="2">
        <f>(C1442/L1442)-1</f>
        <v/>
      </c>
    </row>
    <row r="1443">
      <c r="A1443" s="1" t="n">
        <v>42450</v>
      </c>
      <c r="B1443" t="n">
        <v>238.320007</v>
      </c>
      <c r="C1443" t="n">
        <v>5307800</v>
      </c>
      <c r="D1443">
        <f>(SUM(B1443:B1434)/10)</f>
        <v/>
      </c>
      <c r="E1443" s="2">
        <f>(B1443/D1443)-1</f>
        <v/>
      </c>
      <c r="F1443">
        <f>(SUM(B1443:B1424)/20)</f>
        <v/>
      </c>
      <c r="G1443" s="2">
        <f>(B1443/F1443)-1</f>
        <v/>
      </c>
      <c r="H1443">
        <f>(SUM(B1443:B1394)/50)</f>
        <v/>
      </c>
      <c r="I1443" s="2">
        <f>(B1443/H1443)-1</f>
        <v/>
      </c>
      <c r="J1443">
        <f>(SUM(B1443:B1244)/200)</f>
        <v/>
      </c>
      <c r="K1443" s="2">
        <f>(B1443/J1443)-1</f>
        <v/>
      </c>
      <c r="L1443">
        <f>(SUM(C1443:C1424)/20)</f>
        <v/>
      </c>
      <c r="M1443" s="2">
        <f>(C1443/L1443)-1</f>
        <v/>
      </c>
    </row>
    <row r="1444">
      <c r="A1444" s="1" t="n">
        <v>42451</v>
      </c>
      <c r="B1444" t="n">
        <v>234.240005</v>
      </c>
      <c r="C1444" t="n">
        <v>4316000</v>
      </c>
      <c r="D1444">
        <f>(SUM(B1444:B1435)/10)</f>
        <v/>
      </c>
      <c r="E1444" s="2">
        <f>(B1444/D1444)-1</f>
        <v/>
      </c>
      <c r="F1444">
        <f>(SUM(B1444:B1425)/20)</f>
        <v/>
      </c>
      <c r="G1444" s="2">
        <f>(B1444/F1444)-1</f>
        <v/>
      </c>
      <c r="H1444">
        <f>(SUM(B1444:B1395)/50)</f>
        <v/>
      </c>
      <c r="I1444" s="2">
        <f>(B1444/H1444)-1</f>
        <v/>
      </c>
      <c r="J1444">
        <f>(SUM(B1444:B1245)/200)</f>
        <v/>
      </c>
      <c r="K1444" s="2">
        <f>(B1444/J1444)-1</f>
        <v/>
      </c>
      <c r="L1444">
        <f>(SUM(C1444:C1425)/20)</f>
        <v/>
      </c>
      <c r="M1444" s="2">
        <f>(C1444/L1444)-1</f>
        <v/>
      </c>
    </row>
    <row r="1445">
      <c r="A1445" s="1" t="n">
        <v>42452</v>
      </c>
      <c r="B1445" t="n">
        <v>222.580002</v>
      </c>
      <c r="C1445" t="n">
        <v>4948800</v>
      </c>
      <c r="D1445">
        <f>(SUM(B1445:B1436)/10)</f>
        <v/>
      </c>
      <c r="E1445" s="2">
        <f>(B1445/D1445)-1</f>
        <v/>
      </c>
      <c r="F1445">
        <f>(SUM(B1445:B1426)/20)</f>
        <v/>
      </c>
      <c r="G1445" s="2">
        <f>(B1445/F1445)-1</f>
        <v/>
      </c>
      <c r="H1445">
        <f>(SUM(B1445:B1396)/50)</f>
        <v/>
      </c>
      <c r="I1445" s="2">
        <f>(B1445/H1445)-1</f>
        <v/>
      </c>
      <c r="J1445">
        <f>(SUM(B1445:B1246)/200)</f>
        <v/>
      </c>
      <c r="K1445" s="2">
        <f>(B1445/J1445)-1</f>
        <v/>
      </c>
      <c r="L1445">
        <f>(SUM(C1445:C1426)/20)</f>
        <v/>
      </c>
      <c r="M1445" s="2">
        <f>(C1445/L1445)-1</f>
        <v/>
      </c>
    </row>
    <row r="1446">
      <c r="A1446" s="1" t="n">
        <v>42453</v>
      </c>
      <c r="B1446" t="n">
        <v>227.75</v>
      </c>
      <c r="C1446" t="n">
        <v>4960900</v>
      </c>
      <c r="D1446">
        <f>(SUM(B1446:B1437)/10)</f>
        <v/>
      </c>
      <c r="E1446" s="2">
        <f>(B1446/D1446)-1</f>
        <v/>
      </c>
      <c r="F1446">
        <f>(SUM(B1446:B1427)/20)</f>
        <v/>
      </c>
      <c r="G1446" s="2">
        <f>(B1446/F1446)-1</f>
        <v/>
      </c>
      <c r="H1446">
        <f>(SUM(B1446:B1397)/50)</f>
        <v/>
      </c>
      <c r="I1446" s="2">
        <f>(B1446/H1446)-1</f>
        <v/>
      </c>
      <c r="J1446">
        <f>(SUM(B1446:B1247)/200)</f>
        <v/>
      </c>
      <c r="K1446" s="2">
        <f>(B1446/J1446)-1</f>
        <v/>
      </c>
      <c r="L1446">
        <f>(SUM(C1446:C1427)/20)</f>
        <v/>
      </c>
      <c r="M1446" s="2">
        <f>(C1446/L1446)-1</f>
        <v/>
      </c>
    </row>
    <row r="1447">
      <c r="A1447" s="1" t="n">
        <v>42457</v>
      </c>
      <c r="B1447" t="n">
        <v>230.259995</v>
      </c>
      <c r="C1447" t="n">
        <v>3925700</v>
      </c>
      <c r="D1447">
        <f>(SUM(B1447:B1438)/10)</f>
        <v/>
      </c>
      <c r="E1447" s="2">
        <f>(B1447/D1447)-1</f>
        <v/>
      </c>
      <c r="F1447">
        <f>(SUM(B1447:B1428)/20)</f>
        <v/>
      </c>
      <c r="G1447" s="2">
        <f>(B1447/F1447)-1</f>
        <v/>
      </c>
      <c r="H1447">
        <f>(SUM(B1447:B1398)/50)</f>
        <v/>
      </c>
      <c r="I1447" s="2">
        <f>(B1447/H1447)-1</f>
        <v/>
      </c>
      <c r="J1447">
        <f>(SUM(B1447:B1248)/200)</f>
        <v/>
      </c>
      <c r="K1447" s="2">
        <f>(B1447/J1447)-1</f>
        <v/>
      </c>
      <c r="L1447">
        <f>(SUM(C1447:C1428)/20)</f>
        <v/>
      </c>
      <c r="M1447" s="2">
        <f>(C1447/L1447)-1</f>
        <v/>
      </c>
    </row>
    <row r="1448">
      <c r="A1448" s="1" t="n">
        <v>42458</v>
      </c>
      <c r="B1448" t="n">
        <v>230.130005</v>
      </c>
      <c r="C1448" t="n">
        <v>4014300</v>
      </c>
      <c r="D1448">
        <f>(SUM(B1448:B1439)/10)</f>
        <v/>
      </c>
      <c r="E1448" s="2">
        <f>(B1448/D1448)-1</f>
        <v/>
      </c>
      <c r="F1448">
        <f>(SUM(B1448:B1429)/20)</f>
        <v/>
      </c>
      <c r="G1448" s="2">
        <f>(B1448/F1448)-1</f>
        <v/>
      </c>
      <c r="H1448">
        <f>(SUM(B1448:B1399)/50)</f>
        <v/>
      </c>
      <c r="I1448" s="2">
        <f>(B1448/H1448)-1</f>
        <v/>
      </c>
      <c r="J1448">
        <f>(SUM(B1448:B1249)/200)</f>
        <v/>
      </c>
      <c r="K1448" s="2">
        <f>(B1448/J1448)-1</f>
        <v/>
      </c>
      <c r="L1448">
        <f>(SUM(C1448:C1429)/20)</f>
        <v/>
      </c>
      <c r="M1448" s="2">
        <f>(C1448/L1448)-1</f>
        <v/>
      </c>
    </row>
    <row r="1449">
      <c r="A1449" s="1" t="n">
        <v>42459</v>
      </c>
      <c r="B1449" t="n">
        <v>226.889999</v>
      </c>
      <c r="C1449" t="n">
        <v>4033000</v>
      </c>
      <c r="D1449">
        <f>(SUM(B1449:B1440)/10)</f>
        <v/>
      </c>
      <c r="E1449" s="2">
        <f>(B1449/D1449)-1</f>
        <v/>
      </c>
      <c r="F1449">
        <f>(SUM(B1449:B1430)/20)</f>
        <v/>
      </c>
      <c r="G1449" s="2">
        <f>(B1449/F1449)-1</f>
        <v/>
      </c>
      <c r="H1449">
        <f>(SUM(B1449:B1400)/50)</f>
        <v/>
      </c>
      <c r="I1449" s="2">
        <f>(B1449/H1449)-1</f>
        <v/>
      </c>
      <c r="J1449">
        <f>(SUM(B1449:B1250)/200)</f>
        <v/>
      </c>
      <c r="K1449" s="2">
        <f>(B1449/J1449)-1</f>
        <v/>
      </c>
      <c r="L1449">
        <f>(SUM(C1449:C1430)/20)</f>
        <v/>
      </c>
      <c r="M1449" s="2">
        <f>(C1449/L1449)-1</f>
        <v/>
      </c>
    </row>
    <row r="1450">
      <c r="A1450" s="1" t="n">
        <v>42460</v>
      </c>
      <c r="B1450" t="n">
        <v>229.770004</v>
      </c>
      <c r="C1450" t="n">
        <v>8012900</v>
      </c>
      <c r="D1450">
        <f>(SUM(B1450:B1441)/10)</f>
        <v/>
      </c>
      <c r="E1450" s="2">
        <f>(B1450/D1450)-1</f>
        <v/>
      </c>
      <c r="F1450">
        <f>(SUM(B1450:B1431)/20)</f>
        <v/>
      </c>
      <c r="G1450" s="2">
        <f>(B1450/F1450)-1</f>
        <v/>
      </c>
      <c r="H1450">
        <f>(SUM(B1450:B1401)/50)</f>
        <v/>
      </c>
      <c r="I1450" s="2">
        <f>(B1450/H1450)-1</f>
        <v/>
      </c>
      <c r="J1450">
        <f>(SUM(B1450:B1251)/200)</f>
        <v/>
      </c>
      <c r="K1450" s="2">
        <f>(B1450/J1450)-1</f>
        <v/>
      </c>
      <c r="L1450">
        <f>(SUM(C1450:C1431)/20)</f>
        <v/>
      </c>
      <c r="M1450" s="2">
        <f>(C1450/L1450)-1</f>
        <v/>
      </c>
    </row>
    <row r="1451">
      <c r="A1451" s="1" t="n">
        <v>42461</v>
      </c>
      <c r="B1451" t="n">
        <v>237.589996</v>
      </c>
      <c r="C1451" t="n">
        <v>15997500</v>
      </c>
      <c r="D1451">
        <f>(SUM(B1451:B1442)/10)</f>
        <v/>
      </c>
      <c r="E1451" s="2">
        <f>(B1451/D1451)-1</f>
        <v/>
      </c>
      <c r="F1451">
        <f>(SUM(B1451:B1432)/20)</f>
        <v/>
      </c>
      <c r="G1451" s="2">
        <f>(B1451/F1451)-1</f>
        <v/>
      </c>
      <c r="H1451">
        <f>(SUM(B1451:B1402)/50)</f>
        <v/>
      </c>
      <c r="I1451" s="2">
        <f>(B1451/H1451)-1</f>
        <v/>
      </c>
      <c r="J1451">
        <f>(SUM(B1451:B1252)/200)</f>
        <v/>
      </c>
      <c r="K1451" s="2">
        <f>(B1451/J1451)-1</f>
        <v/>
      </c>
      <c r="L1451">
        <f>(SUM(C1451:C1432)/20)</f>
        <v/>
      </c>
      <c r="M1451" s="2">
        <f>(C1451/L1451)-1</f>
        <v/>
      </c>
    </row>
    <row r="1452">
      <c r="A1452" s="1" t="n">
        <v>42464</v>
      </c>
      <c r="B1452" t="n">
        <v>246.990005</v>
      </c>
      <c r="C1452" t="n">
        <v>13475300</v>
      </c>
      <c r="D1452">
        <f>(SUM(B1452:B1443)/10)</f>
        <v/>
      </c>
      <c r="E1452" s="2">
        <f>(B1452/D1452)-1</f>
        <v/>
      </c>
      <c r="F1452">
        <f>(SUM(B1452:B1433)/20)</f>
        <v/>
      </c>
      <c r="G1452" s="2">
        <f>(B1452/F1452)-1</f>
        <v/>
      </c>
      <c r="H1452">
        <f>(SUM(B1452:B1403)/50)</f>
        <v/>
      </c>
      <c r="I1452" s="2">
        <f>(B1452/H1452)-1</f>
        <v/>
      </c>
      <c r="J1452">
        <f>(SUM(B1452:B1253)/200)</f>
        <v/>
      </c>
      <c r="K1452" s="2">
        <f>(B1452/J1452)-1</f>
        <v/>
      </c>
      <c r="L1452">
        <f>(SUM(C1452:C1433)/20)</f>
        <v/>
      </c>
      <c r="M1452" s="2">
        <f>(C1452/L1452)-1</f>
        <v/>
      </c>
    </row>
    <row r="1453">
      <c r="A1453" s="1" t="n">
        <v>42465</v>
      </c>
      <c r="B1453" t="n">
        <v>255.470001</v>
      </c>
      <c r="C1453" t="n">
        <v>9948700</v>
      </c>
      <c r="D1453">
        <f>(SUM(B1453:B1444)/10)</f>
        <v/>
      </c>
      <c r="E1453" s="2">
        <f>(B1453/D1453)-1</f>
        <v/>
      </c>
      <c r="F1453">
        <f>(SUM(B1453:B1434)/20)</f>
        <v/>
      </c>
      <c r="G1453" s="2">
        <f>(B1453/F1453)-1</f>
        <v/>
      </c>
      <c r="H1453">
        <f>(SUM(B1453:B1404)/50)</f>
        <v/>
      </c>
      <c r="I1453" s="2">
        <f>(B1453/H1453)-1</f>
        <v/>
      </c>
      <c r="J1453">
        <f>(SUM(B1453:B1254)/200)</f>
        <v/>
      </c>
      <c r="K1453" s="2">
        <f>(B1453/J1453)-1</f>
        <v/>
      </c>
      <c r="L1453">
        <f>(SUM(C1453:C1434)/20)</f>
        <v/>
      </c>
      <c r="M1453" s="2">
        <f>(C1453/L1453)-1</f>
        <v/>
      </c>
    </row>
    <row r="1454">
      <c r="A1454" s="1" t="n">
        <v>42466</v>
      </c>
      <c r="B1454" t="n">
        <v>265.420013</v>
      </c>
      <c r="C1454" t="n">
        <v>11705500</v>
      </c>
      <c r="D1454">
        <f>(SUM(B1454:B1445)/10)</f>
        <v/>
      </c>
      <c r="E1454" s="2">
        <f>(B1454/D1454)-1</f>
        <v/>
      </c>
      <c r="F1454">
        <f>(SUM(B1454:B1435)/20)</f>
        <v/>
      </c>
      <c r="G1454" s="2">
        <f>(B1454/F1454)-1</f>
        <v/>
      </c>
      <c r="H1454">
        <f>(SUM(B1454:B1405)/50)</f>
        <v/>
      </c>
      <c r="I1454" s="2">
        <f>(B1454/H1454)-1</f>
        <v/>
      </c>
      <c r="J1454">
        <f>(SUM(B1454:B1255)/200)</f>
        <v/>
      </c>
      <c r="K1454" s="2">
        <f>(B1454/J1454)-1</f>
        <v/>
      </c>
      <c r="L1454">
        <f>(SUM(C1454:C1435)/20)</f>
        <v/>
      </c>
      <c r="M1454" s="2">
        <f>(C1454/L1454)-1</f>
        <v/>
      </c>
    </row>
    <row r="1455">
      <c r="A1455" s="1" t="n">
        <v>42467</v>
      </c>
      <c r="B1455" t="n">
        <v>257.200012</v>
      </c>
      <c r="C1455" t="n">
        <v>8856200</v>
      </c>
      <c r="D1455">
        <f>(SUM(B1455:B1446)/10)</f>
        <v/>
      </c>
      <c r="E1455" s="2">
        <f>(B1455/D1455)-1</f>
        <v/>
      </c>
      <c r="F1455">
        <f>(SUM(B1455:B1436)/20)</f>
        <v/>
      </c>
      <c r="G1455" s="2">
        <f>(B1455/F1455)-1</f>
        <v/>
      </c>
      <c r="H1455">
        <f>(SUM(B1455:B1406)/50)</f>
        <v/>
      </c>
      <c r="I1455" s="2">
        <f>(B1455/H1455)-1</f>
        <v/>
      </c>
      <c r="J1455">
        <f>(SUM(B1455:B1256)/200)</f>
        <v/>
      </c>
      <c r="K1455" s="2">
        <f>(B1455/J1455)-1</f>
        <v/>
      </c>
      <c r="L1455">
        <f>(SUM(C1455:C1436)/20)</f>
        <v/>
      </c>
      <c r="M1455" s="2">
        <f>(C1455/L1455)-1</f>
        <v/>
      </c>
    </row>
    <row r="1456">
      <c r="A1456" s="1" t="n">
        <v>42468</v>
      </c>
      <c r="B1456" t="n">
        <v>250.070007</v>
      </c>
      <c r="C1456" t="n">
        <v>7363900</v>
      </c>
      <c r="D1456">
        <f>(SUM(B1456:B1447)/10)</f>
        <v/>
      </c>
      <c r="E1456" s="2">
        <f>(B1456/D1456)-1</f>
        <v/>
      </c>
      <c r="F1456">
        <f>(SUM(B1456:B1437)/20)</f>
        <v/>
      </c>
      <c r="G1456" s="2">
        <f>(B1456/F1456)-1</f>
        <v/>
      </c>
      <c r="H1456">
        <f>(SUM(B1456:B1407)/50)</f>
        <v/>
      </c>
      <c r="I1456" s="2">
        <f>(B1456/H1456)-1</f>
        <v/>
      </c>
      <c r="J1456">
        <f>(SUM(B1456:B1257)/200)</f>
        <v/>
      </c>
      <c r="K1456" s="2">
        <f>(B1456/J1456)-1</f>
        <v/>
      </c>
      <c r="L1456">
        <f>(SUM(C1456:C1437)/20)</f>
        <v/>
      </c>
      <c r="M1456" s="2">
        <f>(C1456/L1456)-1</f>
        <v/>
      </c>
    </row>
    <row r="1457">
      <c r="A1457" s="1" t="n">
        <v>42471</v>
      </c>
      <c r="B1457" t="n">
        <v>249.919998</v>
      </c>
      <c r="C1457" t="n">
        <v>9161700</v>
      </c>
      <c r="D1457">
        <f>(SUM(B1457:B1448)/10)</f>
        <v/>
      </c>
      <c r="E1457" s="2">
        <f>(B1457/D1457)-1</f>
        <v/>
      </c>
      <c r="F1457">
        <f>(SUM(B1457:B1438)/20)</f>
        <v/>
      </c>
      <c r="G1457" s="2">
        <f>(B1457/F1457)-1</f>
        <v/>
      </c>
      <c r="H1457">
        <f>(SUM(B1457:B1408)/50)</f>
        <v/>
      </c>
      <c r="I1457" s="2">
        <f>(B1457/H1457)-1</f>
        <v/>
      </c>
      <c r="J1457">
        <f>(SUM(B1457:B1258)/200)</f>
        <v/>
      </c>
      <c r="K1457" s="2">
        <f>(B1457/J1457)-1</f>
        <v/>
      </c>
      <c r="L1457">
        <f>(SUM(C1457:C1438)/20)</f>
        <v/>
      </c>
      <c r="M1457" s="2">
        <f>(C1457/L1457)-1</f>
        <v/>
      </c>
    </row>
    <row r="1458">
      <c r="A1458" s="1" t="n">
        <v>42472</v>
      </c>
      <c r="B1458" t="n">
        <v>247.820007</v>
      </c>
      <c r="C1458" t="n">
        <v>5763200</v>
      </c>
      <c r="D1458">
        <f>(SUM(B1458:B1449)/10)</f>
        <v/>
      </c>
      <c r="E1458" s="2">
        <f>(B1458/D1458)-1</f>
        <v/>
      </c>
      <c r="F1458">
        <f>(SUM(B1458:B1439)/20)</f>
        <v/>
      </c>
      <c r="G1458" s="2">
        <f>(B1458/F1458)-1</f>
        <v/>
      </c>
      <c r="H1458">
        <f>(SUM(B1458:B1409)/50)</f>
        <v/>
      </c>
      <c r="I1458" s="2">
        <f>(B1458/H1458)-1</f>
        <v/>
      </c>
      <c r="J1458">
        <f>(SUM(B1458:B1259)/200)</f>
        <v/>
      </c>
      <c r="K1458" s="2">
        <f>(B1458/J1458)-1</f>
        <v/>
      </c>
      <c r="L1458">
        <f>(SUM(C1458:C1439)/20)</f>
        <v/>
      </c>
      <c r="M1458" s="2">
        <f>(C1458/L1458)-1</f>
        <v/>
      </c>
    </row>
    <row r="1459">
      <c r="A1459" s="1" t="n">
        <v>42473</v>
      </c>
      <c r="B1459" t="n">
        <v>254.529999</v>
      </c>
      <c r="C1459" t="n">
        <v>4925600</v>
      </c>
      <c r="D1459">
        <f>(SUM(B1459:B1450)/10)</f>
        <v/>
      </c>
      <c r="E1459" s="2">
        <f>(B1459/D1459)-1</f>
        <v/>
      </c>
      <c r="F1459">
        <f>(SUM(B1459:B1440)/20)</f>
        <v/>
      </c>
      <c r="G1459" s="2">
        <f>(B1459/F1459)-1</f>
        <v/>
      </c>
      <c r="H1459">
        <f>(SUM(B1459:B1410)/50)</f>
        <v/>
      </c>
      <c r="I1459" s="2">
        <f>(B1459/H1459)-1</f>
        <v/>
      </c>
      <c r="J1459">
        <f>(SUM(B1459:B1260)/200)</f>
        <v/>
      </c>
      <c r="K1459" s="2">
        <f>(B1459/J1459)-1</f>
        <v/>
      </c>
      <c r="L1459">
        <f>(SUM(C1459:C1440)/20)</f>
        <v/>
      </c>
      <c r="M1459" s="2">
        <f>(C1459/L1459)-1</f>
        <v/>
      </c>
    </row>
    <row r="1460">
      <c r="A1460" s="1" t="n">
        <v>42474</v>
      </c>
      <c r="B1460" t="n">
        <v>251.860001</v>
      </c>
      <c r="C1460" t="n">
        <v>4132200</v>
      </c>
      <c r="D1460">
        <f>(SUM(B1460:B1451)/10)</f>
        <v/>
      </c>
      <c r="E1460" s="2">
        <f>(B1460/D1460)-1</f>
        <v/>
      </c>
      <c r="F1460">
        <f>(SUM(B1460:B1441)/20)</f>
        <v/>
      </c>
      <c r="G1460" s="2">
        <f>(B1460/F1460)-1</f>
        <v/>
      </c>
      <c r="H1460">
        <f>(SUM(B1460:B1411)/50)</f>
        <v/>
      </c>
      <c r="I1460" s="2">
        <f>(B1460/H1460)-1</f>
        <v/>
      </c>
      <c r="J1460">
        <f>(SUM(B1460:B1261)/200)</f>
        <v/>
      </c>
      <c r="K1460" s="2">
        <f>(B1460/J1460)-1</f>
        <v/>
      </c>
      <c r="L1460">
        <f>(SUM(C1460:C1441)/20)</f>
        <v/>
      </c>
      <c r="M1460" s="2">
        <f>(C1460/L1460)-1</f>
        <v/>
      </c>
    </row>
    <row r="1461">
      <c r="A1461" s="1" t="n">
        <v>42475</v>
      </c>
      <c r="B1461" t="n">
        <v>254.509995</v>
      </c>
      <c r="C1461" t="n">
        <v>3752400</v>
      </c>
      <c r="D1461">
        <f>(SUM(B1461:B1452)/10)</f>
        <v/>
      </c>
      <c r="E1461" s="2">
        <f>(B1461/D1461)-1</f>
        <v/>
      </c>
      <c r="F1461">
        <f>(SUM(B1461:B1442)/20)</f>
        <v/>
      </c>
      <c r="G1461" s="2">
        <f>(B1461/F1461)-1</f>
        <v/>
      </c>
      <c r="H1461">
        <f>(SUM(B1461:B1412)/50)</f>
        <v/>
      </c>
      <c r="I1461" s="2">
        <f>(B1461/H1461)-1</f>
        <v/>
      </c>
      <c r="J1461">
        <f>(SUM(B1461:B1262)/200)</f>
        <v/>
      </c>
      <c r="K1461" s="2">
        <f>(B1461/J1461)-1</f>
        <v/>
      </c>
      <c r="L1461">
        <f>(SUM(C1461:C1442)/20)</f>
        <v/>
      </c>
      <c r="M1461" s="2">
        <f>(C1461/L1461)-1</f>
        <v/>
      </c>
    </row>
    <row r="1462">
      <c r="A1462" s="1" t="n">
        <v>42478</v>
      </c>
      <c r="B1462" t="n">
        <v>253.880005</v>
      </c>
      <c r="C1462" t="n">
        <v>4271400</v>
      </c>
      <c r="D1462">
        <f>(SUM(B1462:B1453)/10)</f>
        <v/>
      </c>
      <c r="E1462" s="2">
        <f>(B1462/D1462)-1</f>
        <v/>
      </c>
      <c r="F1462">
        <f>(SUM(B1462:B1443)/20)</f>
        <v/>
      </c>
      <c r="G1462" s="2">
        <f>(B1462/F1462)-1</f>
        <v/>
      </c>
      <c r="H1462">
        <f>(SUM(B1462:B1413)/50)</f>
        <v/>
      </c>
      <c r="I1462" s="2">
        <f>(B1462/H1462)-1</f>
        <v/>
      </c>
      <c r="J1462">
        <f>(SUM(B1462:B1263)/200)</f>
        <v/>
      </c>
      <c r="K1462" s="2">
        <f>(B1462/J1462)-1</f>
        <v/>
      </c>
      <c r="L1462">
        <f>(SUM(C1462:C1443)/20)</f>
        <v/>
      </c>
      <c r="M1462" s="2">
        <f>(C1462/L1462)-1</f>
        <v/>
      </c>
    </row>
    <row r="1463">
      <c r="A1463" s="1" t="n">
        <v>42479</v>
      </c>
      <c r="B1463" t="n">
        <v>247.369995</v>
      </c>
      <c r="C1463" t="n">
        <v>6357500</v>
      </c>
      <c r="D1463">
        <f>(SUM(B1463:B1454)/10)</f>
        <v/>
      </c>
      <c r="E1463" s="2">
        <f>(B1463/D1463)-1</f>
        <v/>
      </c>
      <c r="F1463">
        <f>(SUM(B1463:B1444)/20)</f>
        <v/>
      </c>
      <c r="G1463" s="2">
        <f>(B1463/F1463)-1</f>
        <v/>
      </c>
      <c r="H1463">
        <f>(SUM(B1463:B1414)/50)</f>
        <v/>
      </c>
      <c r="I1463" s="2">
        <f>(B1463/H1463)-1</f>
        <v/>
      </c>
      <c r="J1463">
        <f>(SUM(B1463:B1264)/200)</f>
        <v/>
      </c>
      <c r="K1463" s="2">
        <f>(B1463/J1463)-1</f>
        <v/>
      </c>
      <c r="L1463">
        <f>(SUM(C1463:C1444)/20)</f>
        <v/>
      </c>
      <c r="M1463" s="2">
        <f>(C1463/L1463)-1</f>
        <v/>
      </c>
    </row>
    <row r="1464">
      <c r="A1464" s="1" t="n">
        <v>42480</v>
      </c>
      <c r="B1464" t="n">
        <v>249.970001</v>
      </c>
      <c r="C1464" t="n">
        <v>5194100</v>
      </c>
      <c r="D1464">
        <f>(SUM(B1464:B1455)/10)</f>
        <v/>
      </c>
      <c r="E1464" s="2">
        <f>(B1464/D1464)-1</f>
        <v/>
      </c>
      <c r="F1464">
        <f>(SUM(B1464:B1445)/20)</f>
        <v/>
      </c>
      <c r="G1464" s="2">
        <f>(B1464/F1464)-1</f>
        <v/>
      </c>
      <c r="H1464">
        <f>(SUM(B1464:B1415)/50)</f>
        <v/>
      </c>
      <c r="I1464" s="2">
        <f>(B1464/H1464)-1</f>
        <v/>
      </c>
      <c r="J1464">
        <f>(SUM(B1464:B1265)/200)</f>
        <v/>
      </c>
      <c r="K1464" s="2">
        <f>(B1464/J1464)-1</f>
        <v/>
      </c>
      <c r="L1464">
        <f>(SUM(C1464:C1445)/20)</f>
        <v/>
      </c>
      <c r="M1464" s="2">
        <f>(C1464/L1464)-1</f>
        <v/>
      </c>
    </row>
    <row r="1465">
      <c r="A1465" s="1" t="n">
        <v>42481</v>
      </c>
      <c r="B1465" t="n">
        <v>248.289993</v>
      </c>
      <c r="C1465" t="n">
        <v>2783100</v>
      </c>
      <c r="D1465">
        <f>(SUM(B1465:B1456)/10)</f>
        <v/>
      </c>
      <c r="E1465" s="2">
        <f>(B1465/D1465)-1</f>
        <v/>
      </c>
      <c r="F1465">
        <f>(SUM(B1465:B1446)/20)</f>
        <v/>
      </c>
      <c r="G1465" s="2">
        <f>(B1465/F1465)-1</f>
        <v/>
      </c>
      <c r="H1465">
        <f>(SUM(B1465:B1416)/50)</f>
        <v/>
      </c>
      <c r="I1465" s="2">
        <f>(B1465/H1465)-1</f>
        <v/>
      </c>
      <c r="J1465">
        <f>(SUM(B1465:B1266)/200)</f>
        <v/>
      </c>
      <c r="K1465" s="2">
        <f>(B1465/J1465)-1</f>
        <v/>
      </c>
      <c r="L1465">
        <f>(SUM(C1465:C1446)/20)</f>
        <v/>
      </c>
      <c r="M1465" s="2">
        <f>(C1465/L1465)-1</f>
        <v/>
      </c>
    </row>
    <row r="1466">
      <c r="A1466" s="1" t="n">
        <v>42482</v>
      </c>
      <c r="B1466" t="n">
        <v>253.75</v>
      </c>
      <c r="C1466" t="n">
        <v>3786300</v>
      </c>
      <c r="D1466">
        <f>(SUM(B1466:B1457)/10)</f>
        <v/>
      </c>
      <c r="E1466" s="2">
        <f>(B1466/D1466)-1</f>
        <v/>
      </c>
      <c r="F1466">
        <f>(SUM(B1466:B1447)/20)</f>
        <v/>
      </c>
      <c r="G1466" s="2">
        <f>(B1466/F1466)-1</f>
        <v/>
      </c>
      <c r="H1466">
        <f>(SUM(B1466:B1417)/50)</f>
        <v/>
      </c>
      <c r="I1466" s="2">
        <f>(B1466/H1466)-1</f>
        <v/>
      </c>
      <c r="J1466">
        <f>(SUM(B1466:B1267)/200)</f>
        <v/>
      </c>
      <c r="K1466" s="2">
        <f>(B1466/J1466)-1</f>
        <v/>
      </c>
      <c r="L1466">
        <f>(SUM(C1466:C1447)/20)</f>
        <v/>
      </c>
      <c r="M1466" s="2">
        <f>(C1466/L1466)-1</f>
        <v/>
      </c>
    </row>
    <row r="1467">
      <c r="A1467" s="1" t="n">
        <v>42485</v>
      </c>
      <c r="B1467" t="n">
        <v>251.820007</v>
      </c>
      <c r="C1467" t="n">
        <v>3670300</v>
      </c>
      <c r="D1467">
        <f>(SUM(B1467:B1458)/10)</f>
        <v/>
      </c>
      <c r="E1467" s="2">
        <f>(B1467/D1467)-1</f>
        <v/>
      </c>
      <c r="F1467">
        <f>(SUM(B1467:B1448)/20)</f>
        <v/>
      </c>
      <c r="G1467" s="2">
        <f>(B1467/F1467)-1</f>
        <v/>
      </c>
      <c r="H1467">
        <f>(SUM(B1467:B1418)/50)</f>
        <v/>
      </c>
      <c r="I1467" s="2">
        <f>(B1467/H1467)-1</f>
        <v/>
      </c>
      <c r="J1467">
        <f>(SUM(B1467:B1268)/200)</f>
        <v/>
      </c>
      <c r="K1467" s="2">
        <f>(B1467/J1467)-1</f>
        <v/>
      </c>
      <c r="L1467">
        <f>(SUM(C1467:C1448)/20)</f>
        <v/>
      </c>
      <c r="M1467" s="2">
        <f>(C1467/L1467)-1</f>
        <v/>
      </c>
    </row>
    <row r="1468">
      <c r="A1468" s="1" t="n">
        <v>42486</v>
      </c>
      <c r="B1468" t="n">
        <v>253.740005</v>
      </c>
      <c r="C1468" t="n">
        <v>3223800</v>
      </c>
      <c r="D1468">
        <f>(SUM(B1468:B1459)/10)</f>
        <v/>
      </c>
      <c r="E1468" s="2">
        <f>(B1468/D1468)-1</f>
        <v/>
      </c>
      <c r="F1468">
        <f>(SUM(B1468:B1449)/20)</f>
        <v/>
      </c>
      <c r="G1468" s="2">
        <f>(B1468/F1468)-1</f>
        <v/>
      </c>
      <c r="H1468">
        <f>(SUM(B1468:B1419)/50)</f>
        <v/>
      </c>
      <c r="I1468" s="2">
        <f>(B1468/H1468)-1</f>
        <v/>
      </c>
      <c r="J1468">
        <f>(SUM(B1468:B1269)/200)</f>
        <v/>
      </c>
      <c r="K1468" s="2">
        <f>(B1468/J1468)-1</f>
        <v/>
      </c>
      <c r="L1468">
        <f>(SUM(C1468:C1449)/20)</f>
        <v/>
      </c>
      <c r="M1468" s="2">
        <f>(C1468/L1468)-1</f>
        <v/>
      </c>
    </row>
    <row r="1469">
      <c r="A1469" s="1" t="n">
        <v>42487</v>
      </c>
      <c r="B1469" t="n">
        <v>251.470001</v>
      </c>
      <c r="C1469" t="n">
        <v>3205800</v>
      </c>
      <c r="D1469">
        <f>(SUM(B1469:B1460)/10)</f>
        <v/>
      </c>
      <c r="E1469" s="2">
        <f>(B1469/D1469)-1</f>
        <v/>
      </c>
      <c r="F1469">
        <f>(SUM(B1469:B1450)/20)</f>
        <v/>
      </c>
      <c r="G1469" s="2">
        <f>(B1469/F1469)-1</f>
        <v/>
      </c>
      <c r="H1469">
        <f>(SUM(B1469:B1420)/50)</f>
        <v/>
      </c>
      <c r="I1469" s="2">
        <f>(B1469/H1469)-1</f>
        <v/>
      </c>
      <c r="J1469">
        <f>(SUM(B1469:B1270)/200)</f>
        <v/>
      </c>
      <c r="K1469" s="2">
        <f>(B1469/J1469)-1</f>
        <v/>
      </c>
      <c r="L1469">
        <f>(SUM(C1469:C1450)/20)</f>
        <v/>
      </c>
      <c r="M1469" s="2">
        <f>(C1469/L1469)-1</f>
        <v/>
      </c>
    </row>
    <row r="1470">
      <c r="A1470" s="1" t="n">
        <v>42488</v>
      </c>
      <c r="B1470" t="n">
        <v>247.710007</v>
      </c>
      <c r="C1470" t="n">
        <v>2519000</v>
      </c>
      <c r="D1470">
        <f>(SUM(B1470:B1461)/10)</f>
        <v/>
      </c>
      <c r="E1470" s="2">
        <f>(B1470/D1470)-1</f>
        <v/>
      </c>
      <c r="F1470">
        <f>(SUM(B1470:B1451)/20)</f>
        <v/>
      </c>
      <c r="G1470" s="2">
        <f>(B1470/F1470)-1</f>
        <v/>
      </c>
      <c r="H1470">
        <f>(SUM(B1470:B1421)/50)</f>
        <v/>
      </c>
      <c r="I1470" s="2">
        <f>(B1470/H1470)-1</f>
        <v/>
      </c>
      <c r="J1470">
        <f>(SUM(B1470:B1271)/200)</f>
        <v/>
      </c>
      <c r="K1470" s="2">
        <f>(B1470/J1470)-1</f>
        <v/>
      </c>
      <c r="L1470">
        <f>(SUM(C1470:C1451)/20)</f>
        <v/>
      </c>
      <c r="M1470" s="2">
        <f>(C1470/L1470)-1</f>
        <v/>
      </c>
    </row>
    <row r="1471">
      <c r="A1471" s="1" t="n">
        <v>42489</v>
      </c>
      <c r="B1471" t="n">
        <v>240.759995</v>
      </c>
      <c r="C1471" t="n">
        <v>5413800</v>
      </c>
      <c r="D1471">
        <f>(SUM(B1471:B1462)/10)</f>
        <v/>
      </c>
      <c r="E1471" s="2">
        <f>(B1471/D1471)-1</f>
        <v/>
      </c>
      <c r="F1471">
        <f>(SUM(B1471:B1452)/20)</f>
        <v/>
      </c>
      <c r="G1471" s="2">
        <f>(B1471/F1471)-1</f>
        <v/>
      </c>
      <c r="H1471">
        <f>(SUM(B1471:B1422)/50)</f>
        <v/>
      </c>
      <c r="I1471" s="2">
        <f>(B1471/H1471)-1</f>
        <v/>
      </c>
      <c r="J1471">
        <f>(SUM(B1471:B1272)/200)</f>
        <v/>
      </c>
      <c r="K1471" s="2">
        <f>(B1471/J1471)-1</f>
        <v/>
      </c>
      <c r="L1471">
        <f>(SUM(C1471:C1452)/20)</f>
        <v/>
      </c>
      <c r="M1471" s="2">
        <f>(C1471/L1471)-1</f>
        <v/>
      </c>
    </row>
    <row r="1472">
      <c r="A1472" s="1" t="n">
        <v>42492</v>
      </c>
      <c r="B1472" t="n">
        <v>241.800003</v>
      </c>
      <c r="C1472" t="n">
        <v>3843900</v>
      </c>
      <c r="D1472">
        <f>(SUM(B1472:B1463)/10)</f>
        <v/>
      </c>
      <c r="E1472" s="2">
        <f>(B1472/D1472)-1</f>
        <v/>
      </c>
      <c r="F1472">
        <f>(SUM(B1472:B1453)/20)</f>
        <v/>
      </c>
      <c r="G1472" s="2">
        <f>(B1472/F1472)-1</f>
        <v/>
      </c>
      <c r="H1472">
        <f>(SUM(B1472:B1423)/50)</f>
        <v/>
      </c>
      <c r="I1472" s="2">
        <f>(B1472/H1472)-1</f>
        <v/>
      </c>
      <c r="J1472">
        <f>(SUM(B1472:B1273)/200)</f>
        <v/>
      </c>
      <c r="K1472" s="2">
        <f>(B1472/J1472)-1</f>
        <v/>
      </c>
      <c r="L1472">
        <f>(SUM(C1472:C1453)/20)</f>
        <v/>
      </c>
      <c r="M1472" s="2">
        <f>(C1472/L1472)-1</f>
        <v/>
      </c>
    </row>
    <row r="1473">
      <c r="A1473" s="1" t="n">
        <v>42493</v>
      </c>
      <c r="B1473" t="n">
        <v>232.320007</v>
      </c>
      <c r="C1473" t="n">
        <v>4302200</v>
      </c>
      <c r="D1473">
        <f>(SUM(B1473:B1464)/10)</f>
        <v/>
      </c>
      <c r="E1473" s="2">
        <f>(B1473/D1473)-1</f>
        <v/>
      </c>
      <c r="F1473">
        <f>(SUM(B1473:B1454)/20)</f>
        <v/>
      </c>
      <c r="G1473" s="2">
        <f>(B1473/F1473)-1</f>
        <v/>
      </c>
      <c r="H1473">
        <f>(SUM(B1473:B1424)/50)</f>
        <v/>
      </c>
      <c r="I1473" s="2">
        <f>(B1473/H1473)-1</f>
        <v/>
      </c>
      <c r="J1473">
        <f>(SUM(B1473:B1274)/200)</f>
        <v/>
      </c>
      <c r="K1473" s="2">
        <f>(B1473/J1473)-1</f>
        <v/>
      </c>
      <c r="L1473">
        <f>(SUM(C1473:C1454)/20)</f>
        <v/>
      </c>
      <c r="M1473" s="2">
        <f>(C1473/L1473)-1</f>
        <v/>
      </c>
    </row>
    <row r="1474">
      <c r="A1474" s="1" t="n">
        <v>42494</v>
      </c>
      <c r="B1474" t="n">
        <v>222.559998</v>
      </c>
      <c r="C1474" t="n">
        <v>8700500</v>
      </c>
      <c r="D1474">
        <f>(SUM(B1474:B1465)/10)</f>
        <v/>
      </c>
      <c r="E1474" s="2">
        <f>(B1474/D1474)-1</f>
        <v/>
      </c>
      <c r="F1474">
        <f>(SUM(B1474:B1455)/20)</f>
        <v/>
      </c>
      <c r="G1474" s="2">
        <f>(B1474/F1474)-1</f>
        <v/>
      </c>
      <c r="H1474">
        <f>(SUM(B1474:B1425)/50)</f>
        <v/>
      </c>
      <c r="I1474" s="2">
        <f>(B1474/H1474)-1</f>
        <v/>
      </c>
      <c r="J1474">
        <f>(SUM(B1474:B1275)/200)</f>
        <v/>
      </c>
      <c r="K1474" s="2">
        <f>(B1474/J1474)-1</f>
        <v/>
      </c>
      <c r="L1474">
        <f>(SUM(C1474:C1455)/20)</f>
        <v/>
      </c>
      <c r="M1474" s="2">
        <f>(C1474/L1474)-1</f>
        <v/>
      </c>
    </row>
    <row r="1475">
      <c r="A1475" s="1" t="n">
        <v>42495</v>
      </c>
      <c r="B1475" t="n">
        <v>211.529999</v>
      </c>
      <c r="C1475" t="n">
        <v>11254800</v>
      </c>
      <c r="D1475">
        <f>(SUM(B1475:B1466)/10)</f>
        <v/>
      </c>
      <c r="E1475" s="2">
        <f>(B1475/D1475)-1</f>
        <v/>
      </c>
      <c r="F1475">
        <f>(SUM(B1475:B1456)/20)</f>
        <v/>
      </c>
      <c r="G1475" s="2">
        <f>(B1475/F1475)-1</f>
        <v/>
      </c>
      <c r="H1475">
        <f>(SUM(B1475:B1426)/50)</f>
        <v/>
      </c>
      <c r="I1475" s="2">
        <f>(B1475/H1475)-1</f>
        <v/>
      </c>
      <c r="J1475">
        <f>(SUM(B1475:B1276)/200)</f>
        <v/>
      </c>
      <c r="K1475" s="2">
        <f>(B1475/J1475)-1</f>
        <v/>
      </c>
      <c r="L1475">
        <f>(SUM(C1475:C1456)/20)</f>
        <v/>
      </c>
      <c r="M1475" s="2">
        <f>(C1475/L1475)-1</f>
        <v/>
      </c>
    </row>
    <row r="1476">
      <c r="A1476" s="1" t="n">
        <v>42496</v>
      </c>
      <c r="B1476" t="n">
        <v>214.929993</v>
      </c>
      <c r="C1476" t="n">
        <v>5685200</v>
      </c>
      <c r="D1476">
        <f>(SUM(B1476:B1467)/10)</f>
        <v/>
      </c>
      <c r="E1476" s="2">
        <f>(B1476/D1476)-1</f>
        <v/>
      </c>
      <c r="F1476">
        <f>(SUM(B1476:B1457)/20)</f>
        <v/>
      </c>
      <c r="G1476" s="2">
        <f>(B1476/F1476)-1</f>
        <v/>
      </c>
      <c r="H1476">
        <f>(SUM(B1476:B1427)/50)</f>
        <v/>
      </c>
      <c r="I1476" s="2">
        <f>(B1476/H1476)-1</f>
        <v/>
      </c>
      <c r="J1476">
        <f>(SUM(B1476:B1277)/200)</f>
        <v/>
      </c>
      <c r="K1476" s="2">
        <f>(B1476/J1476)-1</f>
        <v/>
      </c>
      <c r="L1476">
        <f>(SUM(C1476:C1457)/20)</f>
        <v/>
      </c>
      <c r="M1476" s="2">
        <f>(C1476/L1476)-1</f>
        <v/>
      </c>
    </row>
    <row r="1477">
      <c r="A1477" s="1" t="n">
        <v>42499</v>
      </c>
      <c r="B1477" t="n">
        <v>208.919998</v>
      </c>
      <c r="C1477" t="n">
        <v>4776400</v>
      </c>
      <c r="D1477">
        <f>(SUM(B1477:B1468)/10)</f>
        <v/>
      </c>
      <c r="E1477" s="2">
        <f>(B1477/D1477)-1</f>
        <v/>
      </c>
      <c r="F1477">
        <f>(SUM(B1477:B1458)/20)</f>
        <v/>
      </c>
      <c r="G1477" s="2">
        <f>(B1477/F1477)-1</f>
        <v/>
      </c>
      <c r="H1477">
        <f>(SUM(B1477:B1428)/50)</f>
        <v/>
      </c>
      <c r="I1477" s="2">
        <f>(B1477/H1477)-1</f>
        <v/>
      </c>
      <c r="J1477">
        <f>(SUM(B1477:B1278)/200)</f>
        <v/>
      </c>
      <c r="K1477" s="2">
        <f>(B1477/J1477)-1</f>
        <v/>
      </c>
      <c r="L1477">
        <f>(SUM(C1477:C1458)/20)</f>
        <v/>
      </c>
      <c r="M1477" s="2">
        <f>(C1477/L1477)-1</f>
        <v/>
      </c>
    </row>
    <row r="1478">
      <c r="A1478" s="1" t="n">
        <v>42500</v>
      </c>
      <c r="B1478" t="n">
        <v>208.690002</v>
      </c>
      <c r="C1478" t="n">
        <v>4070600</v>
      </c>
      <c r="D1478">
        <f>(SUM(B1478:B1469)/10)</f>
        <v/>
      </c>
      <c r="E1478" s="2">
        <f>(B1478/D1478)-1</f>
        <v/>
      </c>
      <c r="F1478">
        <f>(SUM(B1478:B1459)/20)</f>
        <v/>
      </c>
      <c r="G1478" s="2">
        <f>(B1478/F1478)-1</f>
        <v/>
      </c>
      <c r="H1478">
        <f>(SUM(B1478:B1429)/50)</f>
        <v/>
      </c>
      <c r="I1478" s="2">
        <f>(B1478/H1478)-1</f>
        <v/>
      </c>
      <c r="J1478">
        <f>(SUM(B1478:B1279)/200)</f>
        <v/>
      </c>
      <c r="K1478" s="2">
        <f>(B1478/J1478)-1</f>
        <v/>
      </c>
      <c r="L1478">
        <f>(SUM(C1478:C1459)/20)</f>
        <v/>
      </c>
      <c r="M1478" s="2">
        <f>(C1478/L1478)-1</f>
        <v/>
      </c>
    </row>
    <row r="1479">
      <c r="A1479" s="1" t="n">
        <v>42501</v>
      </c>
      <c r="B1479" t="n">
        <v>208.960007</v>
      </c>
      <c r="C1479" t="n">
        <v>5161900</v>
      </c>
      <c r="D1479">
        <f>(SUM(B1479:B1470)/10)</f>
        <v/>
      </c>
      <c r="E1479" s="2">
        <f>(B1479/D1479)-1</f>
        <v/>
      </c>
      <c r="F1479">
        <f>(SUM(B1479:B1460)/20)</f>
        <v/>
      </c>
      <c r="G1479" s="2">
        <f>(B1479/F1479)-1</f>
        <v/>
      </c>
      <c r="H1479">
        <f>(SUM(B1479:B1430)/50)</f>
        <v/>
      </c>
      <c r="I1479" s="2">
        <f>(B1479/H1479)-1</f>
        <v/>
      </c>
      <c r="J1479">
        <f>(SUM(B1479:B1280)/200)</f>
        <v/>
      </c>
      <c r="K1479" s="2">
        <f>(B1479/J1479)-1</f>
        <v/>
      </c>
      <c r="L1479">
        <f>(SUM(C1479:C1460)/20)</f>
        <v/>
      </c>
      <c r="M1479" s="2">
        <f>(C1479/L1479)-1</f>
        <v/>
      </c>
    </row>
    <row r="1480">
      <c r="A1480" s="1" t="n">
        <v>42502</v>
      </c>
      <c r="B1480" t="n">
        <v>207.279999</v>
      </c>
      <c r="C1480" t="n">
        <v>3650500</v>
      </c>
      <c r="D1480">
        <f>(SUM(B1480:B1471)/10)</f>
        <v/>
      </c>
      <c r="E1480" s="2">
        <f>(B1480/D1480)-1</f>
        <v/>
      </c>
      <c r="F1480">
        <f>(SUM(B1480:B1461)/20)</f>
        <v/>
      </c>
      <c r="G1480" s="2">
        <f>(B1480/F1480)-1</f>
        <v/>
      </c>
      <c r="H1480">
        <f>(SUM(B1480:B1431)/50)</f>
        <v/>
      </c>
      <c r="I1480" s="2">
        <f>(B1480/H1480)-1</f>
        <v/>
      </c>
      <c r="J1480">
        <f>(SUM(B1480:B1281)/200)</f>
        <v/>
      </c>
      <c r="K1480" s="2">
        <f>(B1480/J1480)-1</f>
        <v/>
      </c>
      <c r="L1480">
        <f>(SUM(C1480:C1461)/20)</f>
        <v/>
      </c>
      <c r="M1480" s="2">
        <f>(C1480/L1480)-1</f>
        <v/>
      </c>
    </row>
    <row r="1481">
      <c r="A1481" s="1" t="n">
        <v>42503</v>
      </c>
      <c r="B1481" t="n">
        <v>207.610001</v>
      </c>
      <c r="C1481" t="n">
        <v>2822800</v>
      </c>
      <c r="D1481">
        <f>(SUM(B1481:B1472)/10)</f>
        <v/>
      </c>
      <c r="E1481" s="2">
        <f>(B1481/D1481)-1</f>
        <v/>
      </c>
      <c r="F1481">
        <f>(SUM(B1481:B1462)/20)</f>
        <v/>
      </c>
      <c r="G1481" s="2">
        <f>(B1481/F1481)-1</f>
        <v/>
      </c>
      <c r="H1481">
        <f>(SUM(B1481:B1432)/50)</f>
        <v/>
      </c>
      <c r="I1481" s="2">
        <f>(B1481/H1481)-1</f>
        <v/>
      </c>
      <c r="J1481">
        <f>(SUM(B1481:B1282)/200)</f>
        <v/>
      </c>
      <c r="K1481" s="2">
        <f>(B1481/J1481)-1</f>
        <v/>
      </c>
      <c r="L1481">
        <f>(SUM(C1481:C1462)/20)</f>
        <v/>
      </c>
      <c r="M1481" s="2">
        <f>(C1481/L1481)-1</f>
        <v/>
      </c>
    </row>
    <row r="1482">
      <c r="A1482" s="1" t="n">
        <v>42506</v>
      </c>
      <c r="B1482" t="n">
        <v>208.289993</v>
      </c>
      <c r="C1482" t="n">
        <v>2949400</v>
      </c>
      <c r="D1482">
        <f>(SUM(B1482:B1473)/10)</f>
        <v/>
      </c>
      <c r="E1482" s="2">
        <f>(B1482/D1482)-1</f>
        <v/>
      </c>
      <c r="F1482">
        <f>(SUM(B1482:B1463)/20)</f>
        <v/>
      </c>
      <c r="G1482" s="2">
        <f>(B1482/F1482)-1</f>
        <v/>
      </c>
      <c r="H1482">
        <f>(SUM(B1482:B1433)/50)</f>
        <v/>
      </c>
      <c r="I1482" s="2">
        <f>(B1482/H1482)-1</f>
        <v/>
      </c>
      <c r="J1482">
        <f>(SUM(B1482:B1283)/200)</f>
        <v/>
      </c>
      <c r="K1482" s="2">
        <f>(B1482/J1482)-1</f>
        <v/>
      </c>
      <c r="L1482">
        <f>(SUM(C1482:C1463)/20)</f>
        <v/>
      </c>
      <c r="M1482" s="2">
        <f>(C1482/L1482)-1</f>
        <v/>
      </c>
    </row>
    <row r="1483">
      <c r="A1483" s="1" t="n">
        <v>42507</v>
      </c>
      <c r="B1483" t="n">
        <v>204.660004</v>
      </c>
      <c r="C1483" t="n">
        <v>2843600</v>
      </c>
      <c r="D1483">
        <f>(SUM(B1483:B1474)/10)</f>
        <v/>
      </c>
      <c r="E1483" s="2">
        <f>(B1483/D1483)-1</f>
        <v/>
      </c>
      <c r="F1483">
        <f>(SUM(B1483:B1464)/20)</f>
        <v/>
      </c>
      <c r="G1483" s="2">
        <f>(B1483/F1483)-1</f>
        <v/>
      </c>
      <c r="H1483">
        <f>(SUM(B1483:B1434)/50)</f>
        <v/>
      </c>
      <c r="I1483" s="2">
        <f>(B1483/H1483)-1</f>
        <v/>
      </c>
      <c r="J1483">
        <f>(SUM(B1483:B1284)/200)</f>
        <v/>
      </c>
      <c r="K1483" s="2">
        <f>(B1483/J1483)-1</f>
        <v/>
      </c>
      <c r="L1483">
        <f>(SUM(C1483:C1464)/20)</f>
        <v/>
      </c>
      <c r="M1483" s="2">
        <f>(C1483/L1483)-1</f>
        <v/>
      </c>
    </row>
    <row r="1484">
      <c r="A1484" s="1" t="n">
        <v>42508</v>
      </c>
      <c r="B1484" t="n">
        <v>211.169998</v>
      </c>
      <c r="C1484" t="n">
        <v>5617500</v>
      </c>
      <c r="D1484">
        <f>(SUM(B1484:B1475)/10)</f>
        <v/>
      </c>
      <c r="E1484" s="2">
        <f>(B1484/D1484)-1</f>
        <v/>
      </c>
      <c r="F1484">
        <f>(SUM(B1484:B1465)/20)</f>
        <v/>
      </c>
      <c r="G1484" s="2">
        <f>(B1484/F1484)-1</f>
        <v/>
      </c>
      <c r="H1484">
        <f>(SUM(B1484:B1435)/50)</f>
        <v/>
      </c>
      <c r="I1484" s="2">
        <f>(B1484/H1484)-1</f>
        <v/>
      </c>
      <c r="J1484">
        <f>(SUM(B1484:B1285)/200)</f>
        <v/>
      </c>
      <c r="K1484" s="2">
        <f>(B1484/J1484)-1</f>
        <v/>
      </c>
      <c r="L1484">
        <f>(SUM(C1484:C1465)/20)</f>
        <v/>
      </c>
      <c r="M1484" s="2">
        <f>(C1484/L1484)-1</f>
        <v/>
      </c>
    </row>
    <row r="1485">
      <c r="A1485" s="1" t="n">
        <v>42509</v>
      </c>
      <c r="B1485" t="n">
        <v>215.210007</v>
      </c>
      <c r="C1485" t="n">
        <v>6866300</v>
      </c>
      <c r="D1485">
        <f>(SUM(B1485:B1476)/10)</f>
        <v/>
      </c>
      <c r="E1485" s="2">
        <f>(B1485/D1485)-1</f>
        <v/>
      </c>
      <c r="F1485">
        <f>(SUM(B1485:B1466)/20)</f>
        <v/>
      </c>
      <c r="G1485" s="2">
        <f>(B1485/F1485)-1</f>
        <v/>
      </c>
      <c r="H1485">
        <f>(SUM(B1485:B1436)/50)</f>
        <v/>
      </c>
      <c r="I1485" s="2">
        <f>(B1485/H1485)-1</f>
        <v/>
      </c>
      <c r="J1485">
        <f>(SUM(B1485:B1286)/200)</f>
        <v/>
      </c>
      <c r="K1485" s="2">
        <f>(B1485/J1485)-1</f>
        <v/>
      </c>
      <c r="L1485">
        <f>(SUM(C1485:C1466)/20)</f>
        <v/>
      </c>
      <c r="M1485" s="2">
        <f>(C1485/L1485)-1</f>
        <v/>
      </c>
    </row>
    <row r="1486">
      <c r="A1486" s="1" t="n">
        <v>42510</v>
      </c>
      <c r="B1486" t="n">
        <v>220.279999</v>
      </c>
      <c r="C1486" t="n">
        <v>9007100</v>
      </c>
      <c r="D1486">
        <f>(SUM(B1486:B1477)/10)</f>
        <v/>
      </c>
      <c r="E1486" s="2">
        <f>(B1486/D1486)-1</f>
        <v/>
      </c>
      <c r="F1486">
        <f>(SUM(B1486:B1467)/20)</f>
        <v/>
      </c>
      <c r="G1486" s="2">
        <f>(B1486/F1486)-1</f>
        <v/>
      </c>
      <c r="H1486">
        <f>(SUM(B1486:B1437)/50)</f>
        <v/>
      </c>
      <c r="I1486" s="2">
        <f>(B1486/H1486)-1</f>
        <v/>
      </c>
      <c r="J1486">
        <f>(SUM(B1486:B1287)/200)</f>
        <v/>
      </c>
      <c r="K1486" s="2">
        <f>(B1486/J1486)-1</f>
        <v/>
      </c>
      <c r="L1486">
        <f>(SUM(C1486:C1467)/20)</f>
        <v/>
      </c>
      <c r="M1486" s="2">
        <f>(C1486/L1486)-1</f>
        <v/>
      </c>
    </row>
    <row r="1487">
      <c r="A1487" s="1" t="n">
        <v>42513</v>
      </c>
      <c r="B1487" t="n">
        <v>216.220001</v>
      </c>
      <c r="C1487" t="n">
        <v>5102500</v>
      </c>
      <c r="D1487">
        <f>(SUM(B1487:B1478)/10)</f>
        <v/>
      </c>
      <c r="E1487" s="2">
        <f>(B1487/D1487)-1</f>
        <v/>
      </c>
      <c r="F1487">
        <f>(SUM(B1487:B1468)/20)</f>
        <v/>
      </c>
      <c r="G1487" s="2">
        <f>(B1487/F1487)-1</f>
        <v/>
      </c>
      <c r="H1487">
        <f>(SUM(B1487:B1438)/50)</f>
        <v/>
      </c>
      <c r="I1487" s="2">
        <f>(B1487/H1487)-1</f>
        <v/>
      </c>
      <c r="J1487">
        <f>(SUM(B1487:B1288)/200)</f>
        <v/>
      </c>
      <c r="K1487" s="2">
        <f>(B1487/J1487)-1</f>
        <v/>
      </c>
      <c r="L1487">
        <f>(SUM(C1487:C1468)/20)</f>
        <v/>
      </c>
      <c r="M1487" s="2">
        <f>(C1487/L1487)-1</f>
        <v/>
      </c>
    </row>
    <row r="1488">
      <c r="A1488" s="1" t="n">
        <v>42514</v>
      </c>
      <c r="B1488" t="n">
        <v>217.910004</v>
      </c>
      <c r="C1488" t="n">
        <v>3013800</v>
      </c>
      <c r="D1488">
        <f>(SUM(B1488:B1479)/10)</f>
        <v/>
      </c>
      <c r="E1488" s="2">
        <f>(B1488/D1488)-1</f>
        <v/>
      </c>
      <c r="F1488">
        <f>(SUM(B1488:B1469)/20)</f>
        <v/>
      </c>
      <c r="G1488" s="2">
        <f>(B1488/F1488)-1</f>
        <v/>
      </c>
      <c r="H1488">
        <f>(SUM(B1488:B1439)/50)</f>
        <v/>
      </c>
      <c r="I1488" s="2">
        <f>(B1488/H1488)-1</f>
        <v/>
      </c>
      <c r="J1488">
        <f>(SUM(B1488:B1289)/200)</f>
        <v/>
      </c>
      <c r="K1488" s="2">
        <f>(B1488/J1488)-1</f>
        <v/>
      </c>
      <c r="L1488">
        <f>(SUM(C1488:C1469)/20)</f>
        <v/>
      </c>
      <c r="M1488" s="2">
        <f>(C1488/L1488)-1</f>
        <v/>
      </c>
    </row>
    <row r="1489">
      <c r="A1489" s="1" t="n">
        <v>42515</v>
      </c>
      <c r="B1489" t="n">
        <v>219.580002</v>
      </c>
      <c r="C1489" t="n">
        <v>3126800</v>
      </c>
      <c r="D1489">
        <f>(SUM(B1489:B1480)/10)</f>
        <v/>
      </c>
      <c r="E1489" s="2">
        <f>(B1489/D1489)-1</f>
        <v/>
      </c>
      <c r="F1489">
        <f>(SUM(B1489:B1470)/20)</f>
        <v/>
      </c>
      <c r="G1489" s="2">
        <f>(B1489/F1489)-1</f>
        <v/>
      </c>
      <c r="H1489">
        <f>(SUM(B1489:B1440)/50)</f>
        <v/>
      </c>
      <c r="I1489" s="2">
        <f>(B1489/H1489)-1</f>
        <v/>
      </c>
      <c r="J1489">
        <f>(SUM(B1489:B1290)/200)</f>
        <v/>
      </c>
      <c r="K1489" s="2">
        <f>(B1489/J1489)-1</f>
        <v/>
      </c>
      <c r="L1489">
        <f>(SUM(C1489:C1470)/20)</f>
        <v/>
      </c>
      <c r="M1489" s="2">
        <f>(C1489/L1489)-1</f>
        <v/>
      </c>
    </row>
    <row r="1490">
      <c r="A1490" s="1" t="n">
        <v>42516</v>
      </c>
      <c r="B1490" t="n">
        <v>225.119995</v>
      </c>
      <c r="C1490" t="n">
        <v>4072400</v>
      </c>
      <c r="D1490">
        <f>(SUM(B1490:B1481)/10)</f>
        <v/>
      </c>
      <c r="E1490" s="2">
        <f>(B1490/D1490)-1</f>
        <v/>
      </c>
      <c r="F1490">
        <f>(SUM(B1490:B1471)/20)</f>
        <v/>
      </c>
      <c r="G1490" s="2">
        <f>(B1490/F1490)-1</f>
        <v/>
      </c>
      <c r="H1490">
        <f>(SUM(B1490:B1441)/50)</f>
        <v/>
      </c>
      <c r="I1490" s="2">
        <f>(B1490/H1490)-1</f>
        <v/>
      </c>
      <c r="J1490">
        <f>(SUM(B1490:B1291)/200)</f>
        <v/>
      </c>
      <c r="K1490" s="2">
        <f>(B1490/J1490)-1</f>
        <v/>
      </c>
      <c r="L1490">
        <f>(SUM(C1490:C1471)/20)</f>
        <v/>
      </c>
      <c r="M1490" s="2">
        <f>(C1490/L1490)-1</f>
        <v/>
      </c>
    </row>
    <row r="1491">
      <c r="A1491" s="1" t="n">
        <v>42517</v>
      </c>
      <c r="B1491" t="n">
        <v>223.039993</v>
      </c>
      <c r="C1491" t="n">
        <v>3650300</v>
      </c>
      <c r="D1491">
        <f>(SUM(B1491:B1482)/10)</f>
        <v/>
      </c>
      <c r="E1491" s="2">
        <f>(B1491/D1491)-1</f>
        <v/>
      </c>
      <c r="F1491">
        <f>(SUM(B1491:B1472)/20)</f>
        <v/>
      </c>
      <c r="G1491" s="2">
        <f>(B1491/F1491)-1</f>
        <v/>
      </c>
      <c r="H1491">
        <f>(SUM(B1491:B1442)/50)</f>
        <v/>
      </c>
      <c r="I1491" s="2">
        <f>(B1491/H1491)-1</f>
        <v/>
      </c>
      <c r="J1491">
        <f>(SUM(B1491:B1292)/200)</f>
        <v/>
      </c>
      <c r="K1491" s="2">
        <f>(B1491/J1491)-1</f>
        <v/>
      </c>
      <c r="L1491">
        <f>(SUM(C1491:C1472)/20)</f>
        <v/>
      </c>
      <c r="M1491" s="2">
        <f>(C1491/L1491)-1</f>
        <v/>
      </c>
    </row>
    <row r="1492">
      <c r="A1492" s="1" t="n">
        <v>42521</v>
      </c>
      <c r="B1492" t="n">
        <v>223.229996</v>
      </c>
      <c r="C1492" t="n">
        <v>2789000</v>
      </c>
      <c r="D1492">
        <f>(SUM(B1492:B1483)/10)</f>
        <v/>
      </c>
      <c r="E1492" s="2">
        <f>(B1492/D1492)-1</f>
        <v/>
      </c>
      <c r="F1492">
        <f>(SUM(B1492:B1473)/20)</f>
        <v/>
      </c>
      <c r="G1492" s="2">
        <f>(B1492/F1492)-1</f>
        <v/>
      </c>
      <c r="H1492">
        <f>(SUM(B1492:B1443)/50)</f>
        <v/>
      </c>
      <c r="I1492" s="2">
        <f>(B1492/H1492)-1</f>
        <v/>
      </c>
      <c r="J1492">
        <f>(SUM(B1492:B1293)/200)</f>
        <v/>
      </c>
      <c r="K1492" s="2">
        <f>(B1492/J1492)-1</f>
        <v/>
      </c>
      <c r="L1492">
        <f>(SUM(C1492:C1473)/20)</f>
        <v/>
      </c>
      <c r="M1492" s="2">
        <f>(C1492/L1492)-1</f>
        <v/>
      </c>
    </row>
    <row r="1493">
      <c r="A1493" s="1" t="n">
        <v>42522</v>
      </c>
      <c r="B1493" t="n">
        <v>219.559998</v>
      </c>
      <c r="C1493" t="n">
        <v>2982700</v>
      </c>
      <c r="D1493">
        <f>(SUM(B1493:B1484)/10)</f>
        <v/>
      </c>
      <c r="E1493" s="2">
        <f>(B1493/D1493)-1</f>
        <v/>
      </c>
      <c r="F1493">
        <f>(SUM(B1493:B1474)/20)</f>
        <v/>
      </c>
      <c r="G1493" s="2">
        <f>(B1493/F1493)-1</f>
        <v/>
      </c>
      <c r="H1493">
        <f>(SUM(B1493:B1444)/50)</f>
        <v/>
      </c>
      <c r="I1493" s="2">
        <f>(B1493/H1493)-1</f>
        <v/>
      </c>
      <c r="J1493">
        <f>(SUM(B1493:B1294)/200)</f>
        <v/>
      </c>
      <c r="K1493" s="2">
        <f>(B1493/J1493)-1</f>
        <v/>
      </c>
      <c r="L1493">
        <f>(SUM(C1493:C1474)/20)</f>
        <v/>
      </c>
      <c r="M1493" s="2">
        <f>(C1493/L1493)-1</f>
        <v/>
      </c>
    </row>
    <row r="1494">
      <c r="A1494" s="1" t="n">
        <v>42523</v>
      </c>
      <c r="B1494" t="n">
        <v>218.960007</v>
      </c>
      <c r="C1494" t="n">
        <v>2032800</v>
      </c>
      <c r="D1494">
        <f>(SUM(B1494:B1485)/10)</f>
        <v/>
      </c>
      <c r="E1494" s="2">
        <f>(B1494/D1494)-1</f>
        <v/>
      </c>
      <c r="F1494">
        <f>(SUM(B1494:B1475)/20)</f>
        <v/>
      </c>
      <c r="G1494" s="2">
        <f>(B1494/F1494)-1</f>
        <v/>
      </c>
      <c r="H1494">
        <f>(SUM(B1494:B1445)/50)</f>
        <v/>
      </c>
      <c r="I1494" s="2">
        <f>(B1494/H1494)-1</f>
        <v/>
      </c>
      <c r="J1494">
        <f>(SUM(B1494:B1295)/200)</f>
        <v/>
      </c>
      <c r="K1494" s="2">
        <f>(B1494/J1494)-1</f>
        <v/>
      </c>
      <c r="L1494">
        <f>(SUM(C1494:C1475)/20)</f>
        <v/>
      </c>
      <c r="M1494" s="2">
        <f>(C1494/L1494)-1</f>
        <v/>
      </c>
    </row>
    <row r="1495">
      <c r="A1495" s="1" t="n">
        <v>42524</v>
      </c>
      <c r="B1495" t="n">
        <v>218.990005</v>
      </c>
      <c r="C1495" t="n">
        <v>2229000</v>
      </c>
      <c r="D1495">
        <f>(SUM(B1495:B1486)/10)</f>
        <v/>
      </c>
      <c r="E1495" s="2">
        <f>(B1495/D1495)-1</f>
        <v/>
      </c>
      <c r="F1495">
        <f>(SUM(B1495:B1476)/20)</f>
        <v/>
      </c>
      <c r="G1495" s="2">
        <f>(B1495/F1495)-1</f>
        <v/>
      </c>
      <c r="H1495">
        <f>(SUM(B1495:B1446)/50)</f>
        <v/>
      </c>
      <c r="I1495" s="2">
        <f>(B1495/H1495)-1</f>
        <v/>
      </c>
      <c r="J1495">
        <f>(SUM(B1495:B1296)/200)</f>
        <v/>
      </c>
      <c r="K1495" s="2">
        <f>(B1495/J1495)-1</f>
        <v/>
      </c>
      <c r="L1495">
        <f>(SUM(C1495:C1476)/20)</f>
        <v/>
      </c>
      <c r="M1495" s="2">
        <f>(C1495/L1495)-1</f>
        <v/>
      </c>
    </row>
    <row r="1496">
      <c r="A1496" s="1" t="n">
        <v>42527</v>
      </c>
      <c r="B1496" t="n">
        <v>220.679993</v>
      </c>
      <c r="C1496" t="n">
        <v>2249500</v>
      </c>
      <c r="D1496">
        <f>(SUM(B1496:B1487)/10)</f>
        <v/>
      </c>
      <c r="E1496" s="2">
        <f>(B1496/D1496)-1</f>
        <v/>
      </c>
      <c r="F1496">
        <f>(SUM(B1496:B1477)/20)</f>
        <v/>
      </c>
      <c r="G1496" s="2">
        <f>(B1496/F1496)-1</f>
        <v/>
      </c>
      <c r="H1496">
        <f>(SUM(B1496:B1447)/50)</f>
        <v/>
      </c>
      <c r="I1496" s="2">
        <f>(B1496/H1496)-1</f>
        <v/>
      </c>
      <c r="J1496">
        <f>(SUM(B1496:B1297)/200)</f>
        <v/>
      </c>
      <c r="K1496" s="2">
        <f>(B1496/J1496)-1</f>
        <v/>
      </c>
      <c r="L1496">
        <f>(SUM(C1496:C1477)/20)</f>
        <v/>
      </c>
      <c r="M1496" s="2">
        <f>(C1496/L1496)-1</f>
        <v/>
      </c>
    </row>
    <row r="1497">
      <c r="A1497" s="1" t="n">
        <v>42528</v>
      </c>
      <c r="B1497" t="n">
        <v>232.339996</v>
      </c>
      <c r="C1497" t="n">
        <v>6213600</v>
      </c>
      <c r="D1497">
        <f>(SUM(B1497:B1488)/10)</f>
        <v/>
      </c>
      <c r="E1497" s="2">
        <f>(B1497/D1497)-1</f>
        <v/>
      </c>
      <c r="F1497">
        <f>(SUM(B1497:B1478)/20)</f>
        <v/>
      </c>
      <c r="G1497" s="2">
        <f>(B1497/F1497)-1</f>
        <v/>
      </c>
      <c r="H1497">
        <f>(SUM(B1497:B1448)/50)</f>
        <v/>
      </c>
      <c r="I1497" s="2">
        <f>(B1497/H1497)-1</f>
        <v/>
      </c>
      <c r="J1497">
        <f>(SUM(B1497:B1298)/200)</f>
        <v/>
      </c>
      <c r="K1497" s="2">
        <f>(B1497/J1497)-1</f>
        <v/>
      </c>
      <c r="L1497">
        <f>(SUM(C1497:C1478)/20)</f>
        <v/>
      </c>
      <c r="M1497" s="2">
        <f>(C1497/L1497)-1</f>
        <v/>
      </c>
    </row>
    <row r="1498">
      <c r="A1498" s="1" t="n">
        <v>42529</v>
      </c>
      <c r="B1498" t="n">
        <v>235.520004</v>
      </c>
      <c r="C1498" t="n">
        <v>5972000</v>
      </c>
      <c r="D1498">
        <f>(SUM(B1498:B1489)/10)</f>
        <v/>
      </c>
      <c r="E1498" s="2">
        <f>(B1498/D1498)-1</f>
        <v/>
      </c>
      <c r="F1498">
        <f>(SUM(B1498:B1479)/20)</f>
        <v/>
      </c>
      <c r="G1498" s="2">
        <f>(B1498/F1498)-1</f>
        <v/>
      </c>
      <c r="H1498">
        <f>(SUM(B1498:B1449)/50)</f>
        <v/>
      </c>
      <c r="I1498" s="2">
        <f>(B1498/H1498)-1</f>
        <v/>
      </c>
      <c r="J1498">
        <f>(SUM(B1498:B1299)/200)</f>
        <v/>
      </c>
      <c r="K1498" s="2">
        <f>(B1498/J1498)-1</f>
        <v/>
      </c>
      <c r="L1498">
        <f>(SUM(C1498:C1479)/20)</f>
        <v/>
      </c>
      <c r="M1498" s="2">
        <f>(C1498/L1498)-1</f>
        <v/>
      </c>
    </row>
    <row r="1499">
      <c r="A1499" s="1" t="n">
        <v>42530</v>
      </c>
      <c r="B1499" t="n">
        <v>229.360001</v>
      </c>
      <c r="C1499" t="n">
        <v>4492100</v>
      </c>
      <c r="D1499">
        <f>(SUM(B1499:B1490)/10)</f>
        <v/>
      </c>
      <c r="E1499" s="2">
        <f>(B1499/D1499)-1</f>
        <v/>
      </c>
      <c r="F1499">
        <f>(SUM(B1499:B1480)/20)</f>
        <v/>
      </c>
      <c r="G1499" s="2">
        <f>(B1499/F1499)-1</f>
        <v/>
      </c>
      <c r="H1499">
        <f>(SUM(B1499:B1450)/50)</f>
        <v/>
      </c>
      <c r="I1499" s="2">
        <f>(B1499/H1499)-1</f>
        <v/>
      </c>
      <c r="J1499">
        <f>(SUM(B1499:B1300)/200)</f>
        <v/>
      </c>
      <c r="K1499" s="2">
        <f>(B1499/J1499)-1</f>
        <v/>
      </c>
      <c r="L1499">
        <f>(SUM(C1499:C1480)/20)</f>
        <v/>
      </c>
      <c r="M1499" s="2">
        <f>(C1499/L1499)-1</f>
        <v/>
      </c>
    </row>
    <row r="1500">
      <c r="A1500" s="1" t="n">
        <v>42531</v>
      </c>
      <c r="B1500" t="n">
        <v>218.789993</v>
      </c>
      <c r="C1500" t="n">
        <v>6026600</v>
      </c>
      <c r="D1500">
        <f>(SUM(B1500:B1491)/10)</f>
        <v/>
      </c>
      <c r="E1500" s="2">
        <f>(B1500/D1500)-1</f>
        <v/>
      </c>
      <c r="F1500">
        <f>(SUM(B1500:B1481)/20)</f>
        <v/>
      </c>
      <c r="G1500" s="2">
        <f>(B1500/F1500)-1</f>
        <v/>
      </c>
      <c r="H1500">
        <f>(SUM(B1500:B1451)/50)</f>
        <v/>
      </c>
      <c r="I1500" s="2">
        <f>(B1500/H1500)-1</f>
        <v/>
      </c>
      <c r="J1500">
        <f>(SUM(B1500:B1301)/200)</f>
        <v/>
      </c>
      <c r="K1500" s="2">
        <f>(B1500/J1500)-1</f>
        <v/>
      </c>
      <c r="L1500">
        <f>(SUM(C1500:C1481)/20)</f>
        <v/>
      </c>
      <c r="M1500" s="2">
        <f>(C1500/L1500)-1</f>
        <v/>
      </c>
    </row>
    <row r="1501">
      <c r="A1501" s="1" t="n">
        <v>42534</v>
      </c>
      <c r="B1501" t="n">
        <v>217.869995</v>
      </c>
      <c r="C1501" t="n">
        <v>4193000</v>
      </c>
      <c r="D1501">
        <f>(SUM(B1501:B1492)/10)</f>
        <v/>
      </c>
      <c r="E1501" s="2">
        <f>(B1501/D1501)-1</f>
        <v/>
      </c>
      <c r="F1501">
        <f>(SUM(B1501:B1482)/20)</f>
        <v/>
      </c>
      <c r="G1501" s="2">
        <f>(B1501/F1501)-1</f>
        <v/>
      </c>
      <c r="H1501">
        <f>(SUM(B1501:B1452)/50)</f>
        <v/>
      </c>
      <c r="I1501" s="2">
        <f>(B1501/H1501)-1</f>
        <v/>
      </c>
      <c r="J1501">
        <f>(SUM(B1501:B1302)/200)</f>
        <v/>
      </c>
      <c r="K1501" s="2">
        <f>(B1501/J1501)-1</f>
        <v/>
      </c>
      <c r="L1501">
        <f>(SUM(C1501:C1482)/20)</f>
        <v/>
      </c>
      <c r="M1501" s="2">
        <f>(C1501/L1501)-1</f>
        <v/>
      </c>
    </row>
    <row r="1502">
      <c r="A1502" s="1" t="n">
        <v>42535</v>
      </c>
      <c r="B1502" t="n">
        <v>214.960007</v>
      </c>
      <c r="C1502" t="n">
        <v>3580200</v>
      </c>
      <c r="D1502">
        <f>(SUM(B1502:B1493)/10)</f>
        <v/>
      </c>
      <c r="E1502" s="2">
        <f>(B1502/D1502)-1</f>
        <v/>
      </c>
      <c r="F1502">
        <f>(SUM(B1502:B1483)/20)</f>
        <v/>
      </c>
      <c r="G1502" s="2">
        <f>(B1502/F1502)-1</f>
        <v/>
      </c>
      <c r="H1502">
        <f>(SUM(B1502:B1453)/50)</f>
        <v/>
      </c>
      <c r="I1502" s="2">
        <f>(B1502/H1502)-1</f>
        <v/>
      </c>
      <c r="J1502">
        <f>(SUM(B1502:B1303)/200)</f>
        <v/>
      </c>
      <c r="K1502" s="2">
        <f>(B1502/J1502)-1</f>
        <v/>
      </c>
      <c r="L1502">
        <f>(SUM(C1502:C1483)/20)</f>
        <v/>
      </c>
      <c r="M1502" s="2">
        <f>(C1502/L1502)-1</f>
        <v/>
      </c>
    </row>
    <row r="1503">
      <c r="A1503" s="1" t="n">
        <v>42536</v>
      </c>
      <c r="B1503" t="n">
        <v>217.699997</v>
      </c>
      <c r="C1503" t="n">
        <v>2908500</v>
      </c>
      <c r="D1503">
        <f>(SUM(B1503:B1494)/10)</f>
        <v/>
      </c>
      <c r="E1503" s="2">
        <f>(B1503/D1503)-1</f>
        <v/>
      </c>
      <c r="F1503">
        <f>(SUM(B1503:B1484)/20)</f>
        <v/>
      </c>
      <c r="G1503" s="2">
        <f>(B1503/F1503)-1</f>
        <v/>
      </c>
      <c r="H1503">
        <f>(SUM(B1503:B1454)/50)</f>
        <v/>
      </c>
      <c r="I1503" s="2">
        <f>(B1503/H1503)-1</f>
        <v/>
      </c>
      <c r="J1503">
        <f>(SUM(B1503:B1304)/200)</f>
        <v/>
      </c>
      <c r="K1503" s="2">
        <f>(B1503/J1503)-1</f>
        <v/>
      </c>
      <c r="L1503">
        <f>(SUM(C1503:C1484)/20)</f>
        <v/>
      </c>
      <c r="M1503" s="2">
        <f>(C1503/L1503)-1</f>
        <v/>
      </c>
    </row>
    <row r="1504">
      <c r="A1504" s="1" t="n">
        <v>42537</v>
      </c>
      <c r="B1504" t="n">
        <v>217.929993</v>
      </c>
      <c r="C1504" t="n">
        <v>2440300</v>
      </c>
      <c r="D1504">
        <f>(SUM(B1504:B1495)/10)</f>
        <v/>
      </c>
      <c r="E1504" s="2">
        <f>(B1504/D1504)-1</f>
        <v/>
      </c>
      <c r="F1504">
        <f>(SUM(B1504:B1485)/20)</f>
        <v/>
      </c>
      <c r="G1504" s="2">
        <f>(B1504/F1504)-1</f>
        <v/>
      </c>
      <c r="H1504">
        <f>(SUM(B1504:B1455)/50)</f>
        <v/>
      </c>
      <c r="I1504" s="2">
        <f>(B1504/H1504)-1</f>
        <v/>
      </c>
      <c r="J1504">
        <f>(SUM(B1504:B1305)/200)</f>
        <v/>
      </c>
      <c r="K1504" s="2">
        <f>(B1504/J1504)-1</f>
        <v/>
      </c>
      <c r="L1504">
        <f>(SUM(C1504:C1485)/20)</f>
        <v/>
      </c>
      <c r="M1504" s="2">
        <f>(C1504/L1504)-1</f>
        <v/>
      </c>
    </row>
    <row r="1505">
      <c r="A1505" s="1" t="n">
        <v>42538</v>
      </c>
      <c r="B1505" t="n">
        <v>215.470001</v>
      </c>
      <c r="C1505" t="n">
        <v>3112600</v>
      </c>
      <c r="D1505">
        <f>(SUM(B1505:B1496)/10)</f>
        <v/>
      </c>
      <c r="E1505" s="2">
        <f>(B1505/D1505)-1</f>
        <v/>
      </c>
      <c r="F1505">
        <f>(SUM(B1505:B1486)/20)</f>
        <v/>
      </c>
      <c r="G1505" s="2">
        <f>(B1505/F1505)-1</f>
        <v/>
      </c>
      <c r="H1505">
        <f>(SUM(B1505:B1456)/50)</f>
        <v/>
      </c>
      <c r="I1505" s="2">
        <f>(B1505/H1505)-1</f>
        <v/>
      </c>
      <c r="J1505">
        <f>(SUM(B1505:B1306)/200)</f>
        <v/>
      </c>
      <c r="K1505" s="2">
        <f>(B1505/J1505)-1</f>
        <v/>
      </c>
      <c r="L1505">
        <f>(SUM(C1505:C1486)/20)</f>
        <v/>
      </c>
      <c r="M1505" s="2">
        <f>(C1505/L1505)-1</f>
        <v/>
      </c>
    </row>
    <row r="1506">
      <c r="A1506" s="1" t="n">
        <v>42541</v>
      </c>
      <c r="B1506" t="n">
        <v>219.699997</v>
      </c>
      <c r="C1506" t="n">
        <v>3555500</v>
      </c>
      <c r="D1506">
        <f>(SUM(B1506:B1497)/10)</f>
        <v/>
      </c>
      <c r="E1506" s="2">
        <f>(B1506/D1506)-1</f>
        <v/>
      </c>
      <c r="F1506">
        <f>(SUM(B1506:B1487)/20)</f>
        <v/>
      </c>
      <c r="G1506" s="2">
        <f>(B1506/F1506)-1</f>
        <v/>
      </c>
      <c r="H1506">
        <f>(SUM(B1506:B1457)/50)</f>
        <v/>
      </c>
      <c r="I1506" s="2">
        <f>(B1506/H1506)-1</f>
        <v/>
      </c>
      <c r="J1506">
        <f>(SUM(B1506:B1307)/200)</f>
        <v/>
      </c>
      <c r="K1506" s="2">
        <f>(B1506/J1506)-1</f>
        <v/>
      </c>
      <c r="L1506">
        <f>(SUM(C1506:C1487)/20)</f>
        <v/>
      </c>
      <c r="M1506" s="2">
        <f>(C1506/L1506)-1</f>
        <v/>
      </c>
    </row>
    <row r="1507">
      <c r="A1507" s="1" t="n">
        <v>42542</v>
      </c>
      <c r="B1507" t="n">
        <v>219.610001</v>
      </c>
      <c r="C1507" t="n">
        <v>4529000</v>
      </c>
      <c r="D1507">
        <f>(SUM(B1507:B1498)/10)</f>
        <v/>
      </c>
      <c r="E1507" s="2">
        <f>(B1507/D1507)-1</f>
        <v/>
      </c>
      <c r="F1507">
        <f>(SUM(B1507:B1488)/20)</f>
        <v/>
      </c>
      <c r="G1507" s="2">
        <f>(B1507/F1507)-1</f>
        <v/>
      </c>
      <c r="H1507">
        <f>(SUM(B1507:B1458)/50)</f>
        <v/>
      </c>
      <c r="I1507" s="2">
        <f>(B1507/H1507)-1</f>
        <v/>
      </c>
      <c r="J1507">
        <f>(SUM(B1507:B1308)/200)</f>
        <v/>
      </c>
      <c r="K1507" s="2">
        <f>(B1507/J1507)-1</f>
        <v/>
      </c>
      <c r="L1507">
        <f>(SUM(C1507:C1488)/20)</f>
        <v/>
      </c>
      <c r="M1507" s="2">
        <f>(C1507/L1507)-1</f>
        <v/>
      </c>
    </row>
    <row r="1508">
      <c r="A1508" s="1" t="n">
        <v>42543</v>
      </c>
      <c r="B1508" t="n">
        <v>196.660004</v>
      </c>
      <c r="C1508" t="n">
        <v>23742400</v>
      </c>
      <c r="D1508">
        <f>(SUM(B1508:B1499)/10)</f>
        <v/>
      </c>
      <c r="E1508" s="2">
        <f>(B1508/D1508)-1</f>
        <v/>
      </c>
      <c r="F1508">
        <f>(SUM(B1508:B1489)/20)</f>
        <v/>
      </c>
      <c r="G1508" s="2">
        <f>(B1508/F1508)-1</f>
        <v/>
      </c>
      <c r="H1508">
        <f>(SUM(B1508:B1459)/50)</f>
        <v/>
      </c>
      <c r="I1508" s="2">
        <f>(B1508/H1508)-1</f>
        <v/>
      </c>
      <c r="J1508">
        <f>(SUM(B1508:B1309)/200)</f>
        <v/>
      </c>
      <c r="K1508" s="2">
        <f>(B1508/J1508)-1</f>
        <v/>
      </c>
      <c r="L1508">
        <f>(SUM(C1508:C1489)/20)</f>
        <v/>
      </c>
      <c r="M1508" s="2">
        <f>(C1508/L1508)-1</f>
        <v/>
      </c>
    </row>
    <row r="1509">
      <c r="A1509" s="1" t="n">
        <v>42544</v>
      </c>
      <c r="B1509" t="n">
        <v>196.399994</v>
      </c>
      <c r="C1509" t="n">
        <v>10130700</v>
      </c>
      <c r="D1509">
        <f>(SUM(B1509:B1500)/10)</f>
        <v/>
      </c>
      <c r="E1509" s="2">
        <f>(B1509/D1509)-1</f>
        <v/>
      </c>
      <c r="F1509">
        <f>(SUM(B1509:B1490)/20)</f>
        <v/>
      </c>
      <c r="G1509" s="2">
        <f>(B1509/F1509)-1</f>
        <v/>
      </c>
      <c r="H1509">
        <f>(SUM(B1509:B1460)/50)</f>
        <v/>
      </c>
      <c r="I1509" s="2">
        <f>(B1509/H1509)-1</f>
        <v/>
      </c>
      <c r="J1509">
        <f>(SUM(B1509:B1310)/200)</f>
        <v/>
      </c>
      <c r="K1509" s="2">
        <f>(B1509/J1509)-1</f>
        <v/>
      </c>
      <c r="L1509">
        <f>(SUM(C1509:C1490)/20)</f>
        <v/>
      </c>
      <c r="M1509" s="2">
        <f>(C1509/L1509)-1</f>
        <v/>
      </c>
    </row>
    <row r="1510">
      <c r="A1510" s="1" t="n">
        <v>42545</v>
      </c>
      <c r="B1510" t="n">
        <v>193.149994</v>
      </c>
      <c r="C1510" t="n">
        <v>7026500</v>
      </c>
      <c r="D1510">
        <f>(SUM(B1510:B1501)/10)</f>
        <v/>
      </c>
      <c r="E1510" s="2">
        <f>(B1510/D1510)-1</f>
        <v/>
      </c>
      <c r="F1510">
        <f>(SUM(B1510:B1491)/20)</f>
        <v/>
      </c>
      <c r="G1510" s="2">
        <f>(B1510/F1510)-1</f>
        <v/>
      </c>
      <c r="H1510">
        <f>(SUM(B1510:B1461)/50)</f>
        <v/>
      </c>
      <c r="I1510" s="2">
        <f>(B1510/H1510)-1</f>
        <v/>
      </c>
      <c r="J1510">
        <f>(SUM(B1510:B1311)/200)</f>
        <v/>
      </c>
      <c r="K1510" s="2">
        <f>(B1510/J1510)-1</f>
        <v/>
      </c>
      <c r="L1510">
        <f>(SUM(C1510:C1491)/20)</f>
        <v/>
      </c>
      <c r="M1510" s="2">
        <f>(C1510/L1510)-1</f>
        <v/>
      </c>
    </row>
    <row r="1511">
      <c r="A1511" s="1" t="n">
        <v>42548</v>
      </c>
      <c r="B1511" t="n">
        <v>198.550003</v>
      </c>
      <c r="C1511" t="n">
        <v>7205400</v>
      </c>
      <c r="D1511">
        <f>(SUM(B1511:B1502)/10)</f>
        <v/>
      </c>
      <c r="E1511" s="2">
        <f>(B1511/D1511)-1</f>
        <v/>
      </c>
      <c r="F1511">
        <f>(SUM(B1511:B1492)/20)</f>
        <v/>
      </c>
      <c r="G1511" s="2">
        <f>(B1511/F1511)-1</f>
        <v/>
      </c>
      <c r="H1511">
        <f>(SUM(B1511:B1462)/50)</f>
        <v/>
      </c>
      <c r="I1511" s="2">
        <f>(B1511/H1511)-1</f>
        <v/>
      </c>
      <c r="J1511">
        <f>(SUM(B1511:B1312)/200)</f>
        <v/>
      </c>
      <c r="K1511" s="2">
        <f>(B1511/J1511)-1</f>
        <v/>
      </c>
      <c r="L1511">
        <f>(SUM(C1511:C1492)/20)</f>
        <v/>
      </c>
      <c r="M1511" s="2">
        <f>(C1511/L1511)-1</f>
        <v/>
      </c>
    </row>
    <row r="1512">
      <c r="A1512" s="1" t="n">
        <v>42549</v>
      </c>
      <c r="B1512" t="n">
        <v>201.789993</v>
      </c>
      <c r="C1512" t="n">
        <v>6212400</v>
      </c>
      <c r="D1512">
        <f>(SUM(B1512:B1503)/10)</f>
        <v/>
      </c>
      <c r="E1512" s="2">
        <f>(B1512/D1512)-1</f>
        <v/>
      </c>
      <c r="F1512">
        <f>(SUM(B1512:B1493)/20)</f>
        <v/>
      </c>
      <c r="G1512" s="2">
        <f>(B1512/F1512)-1</f>
        <v/>
      </c>
      <c r="H1512">
        <f>(SUM(B1512:B1463)/50)</f>
        <v/>
      </c>
      <c r="I1512" s="2">
        <f>(B1512/H1512)-1</f>
        <v/>
      </c>
      <c r="J1512">
        <f>(SUM(B1512:B1313)/200)</f>
        <v/>
      </c>
      <c r="K1512" s="2">
        <f>(B1512/J1512)-1</f>
        <v/>
      </c>
      <c r="L1512">
        <f>(SUM(C1512:C1493)/20)</f>
        <v/>
      </c>
      <c r="M1512" s="2">
        <f>(C1512/L1512)-1</f>
        <v/>
      </c>
    </row>
    <row r="1513">
      <c r="A1513" s="1" t="n">
        <v>42550</v>
      </c>
      <c r="B1513" t="n">
        <v>210.190002</v>
      </c>
      <c r="C1513" t="n">
        <v>5994900</v>
      </c>
      <c r="D1513">
        <f>(SUM(B1513:B1504)/10)</f>
        <v/>
      </c>
      <c r="E1513" s="2">
        <f>(B1513/D1513)-1</f>
        <v/>
      </c>
      <c r="F1513">
        <f>(SUM(B1513:B1494)/20)</f>
        <v/>
      </c>
      <c r="G1513" s="2">
        <f>(B1513/F1513)-1</f>
        <v/>
      </c>
      <c r="H1513">
        <f>(SUM(B1513:B1464)/50)</f>
        <v/>
      </c>
      <c r="I1513" s="2">
        <f>(B1513/H1513)-1</f>
        <v/>
      </c>
      <c r="J1513">
        <f>(SUM(B1513:B1314)/200)</f>
        <v/>
      </c>
      <c r="K1513" s="2">
        <f>(B1513/J1513)-1</f>
        <v/>
      </c>
      <c r="L1513">
        <f>(SUM(C1513:C1494)/20)</f>
        <v/>
      </c>
      <c r="M1513" s="2">
        <f>(C1513/L1513)-1</f>
        <v/>
      </c>
    </row>
    <row r="1514">
      <c r="A1514" s="1" t="n">
        <v>42551</v>
      </c>
      <c r="B1514" t="n">
        <v>212.279999</v>
      </c>
      <c r="C1514" t="n">
        <v>4843100</v>
      </c>
      <c r="D1514">
        <f>(SUM(B1514:B1505)/10)</f>
        <v/>
      </c>
      <c r="E1514" s="2">
        <f>(B1514/D1514)-1</f>
        <v/>
      </c>
      <c r="F1514">
        <f>(SUM(B1514:B1495)/20)</f>
        <v/>
      </c>
      <c r="G1514" s="2">
        <f>(B1514/F1514)-1</f>
        <v/>
      </c>
      <c r="H1514">
        <f>(SUM(B1514:B1465)/50)</f>
        <v/>
      </c>
      <c r="I1514" s="2">
        <f>(B1514/H1514)-1</f>
        <v/>
      </c>
      <c r="J1514">
        <f>(SUM(B1514:B1315)/200)</f>
        <v/>
      </c>
      <c r="K1514" s="2">
        <f>(B1514/J1514)-1</f>
        <v/>
      </c>
      <c r="L1514">
        <f>(SUM(C1514:C1495)/20)</f>
        <v/>
      </c>
      <c r="M1514" s="2">
        <f>(C1514/L1514)-1</f>
        <v/>
      </c>
    </row>
    <row r="1515">
      <c r="A1515" s="1" t="n">
        <v>42552</v>
      </c>
      <c r="B1515" t="n">
        <v>216.5</v>
      </c>
      <c r="C1515" t="n">
        <v>5400000</v>
      </c>
      <c r="D1515">
        <f>(SUM(B1515:B1506)/10)</f>
        <v/>
      </c>
      <c r="E1515" s="2">
        <f>(B1515/D1515)-1</f>
        <v/>
      </c>
      <c r="F1515">
        <f>(SUM(B1515:B1496)/20)</f>
        <v/>
      </c>
      <c r="G1515" s="2">
        <f>(B1515/F1515)-1</f>
        <v/>
      </c>
      <c r="H1515">
        <f>(SUM(B1515:B1466)/50)</f>
        <v/>
      </c>
      <c r="I1515" s="2">
        <f>(B1515/H1515)-1</f>
        <v/>
      </c>
      <c r="J1515">
        <f>(SUM(B1515:B1316)/200)</f>
        <v/>
      </c>
      <c r="K1515" s="2">
        <f>(B1515/J1515)-1</f>
        <v/>
      </c>
      <c r="L1515">
        <f>(SUM(C1515:C1496)/20)</f>
        <v/>
      </c>
      <c r="M1515" s="2">
        <f>(C1515/L1515)-1</f>
        <v/>
      </c>
    </row>
    <row r="1516">
      <c r="A1516" s="1" t="n">
        <v>42556</v>
      </c>
      <c r="B1516" t="n">
        <v>213.979996</v>
      </c>
      <c r="C1516" t="n">
        <v>5175300</v>
      </c>
      <c r="D1516">
        <f>(SUM(B1516:B1507)/10)</f>
        <v/>
      </c>
      <c r="E1516" s="2">
        <f>(B1516/D1516)-1</f>
        <v/>
      </c>
      <c r="F1516">
        <f>(SUM(B1516:B1497)/20)</f>
        <v/>
      </c>
      <c r="G1516" s="2">
        <f>(B1516/F1516)-1</f>
        <v/>
      </c>
      <c r="H1516">
        <f>(SUM(B1516:B1467)/50)</f>
        <v/>
      </c>
      <c r="I1516" s="2">
        <f>(B1516/H1516)-1</f>
        <v/>
      </c>
      <c r="J1516">
        <f>(SUM(B1516:B1317)/200)</f>
        <v/>
      </c>
      <c r="K1516" s="2">
        <f>(B1516/J1516)-1</f>
        <v/>
      </c>
      <c r="L1516">
        <f>(SUM(C1516:C1497)/20)</f>
        <v/>
      </c>
      <c r="M1516" s="2">
        <f>(C1516/L1516)-1</f>
        <v/>
      </c>
    </row>
    <row r="1517">
      <c r="A1517" s="1" t="n">
        <v>42557</v>
      </c>
      <c r="B1517" t="n">
        <v>214.440002</v>
      </c>
      <c r="C1517" t="n">
        <v>4919900</v>
      </c>
      <c r="D1517">
        <f>(SUM(B1517:B1508)/10)</f>
        <v/>
      </c>
      <c r="E1517" s="2">
        <f>(B1517/D1517)-1</f>
        <v/>
      </c>
      <c r="F1517">
        <f>(SUM(B1517:B1498)/20)</f>
        <v/>
      </c>
      <c r="G1517" s="2">
        <f>(B1517/F1517)-1</f>
        <v/>
      </c>
      <c r="H1517">
        <f>(SUM(B1517:B1468)/50)</f>
        <v/>
      </c>
      <c r="I1517" s="2">
        <f>(B1517/H1517)-1</f>
        <v/>
      </c>
      <c r="J1517">
        <f>(SUM(B1517:B1318)/200)</f>
        <v/>
      </c>
      <c r="K1517" s="2">
        <f>(B1517/J1517)-1</f>
        <v/>
      </c>
      <c r="L1517">
        <f>(SUM(C1517:C1498)/20)</f>
        <v/>
      </c>
      <c r="M1517" s="2">
        <f>(C1517/L1517)-1</f>
        <v/>
      </c>
    </row>
    <row r="1518">
      <c r="A1518" s="1" t="n">
        <v>42558</v>
      </c>
      <c r="B1518" t="n">
        <v>215.940002</v>
      </c>
      <c r="C1518" t="n">
        <v>3612000</v>
      </c>
      <c r="D1518">
        <f>(SUM(B1518:B1509)/10)</f>
        <v/>
      </c>
      <c r="E1518" s="2">
        <f>(B1518/D1518)-1</f>
        <v/>
      </c>
      <c r="F1518">
        <f>(SUM(B1518:B1499)/20)</f>
        <v/>
      </c>
      <c r="G1518" s="2">
        <f>(B1518/F1518)-1</f>
        <v/>
      </c>
      <c r="H1518">
        <f>(SUM(B1518:B1469)/50)</f>
        <v/>
      </c>
      <c r="I1518" s="2">
        <f>(B1518/H1518)-1</f>
        <v/>
      </c>
      <c r="J1518">
        <f>(SUM(B1518:B1319)/200)</f>
        <v/>
      </c>
      <c r="K1518" s="2">
        <f>(B1518/J1518)-1</f>
        <v/>
      </c>
      <c r="L1518">
        <f>(SUM(C1518:C1499)/20)</f>
        <v/>
      </c>
      <c r="M1518" s="2">
        <f>(C1518/L1518)-1</f>
        <v/>
      </c>
    </row>
    <row r="1519">
      <c r="A1519" s="1" t="n">
        <v>42559</v>
      </c>
      <c r="B1519" t="n">
        <v>216.779999</v>
      </c>
      <c r="C1519" t="n">
        <v>4074800</v>
      </c>
      <c r="D1519">
        <f>(SUM(B1519:B1510)/10)</f>
        <v/>
      </c>
      <c r="E1519" s="2">
        <f>(B1519/D1519)-1</f>
        <v/>
      </c>
      <c r="F1519">
        <f>(SUM(B1519:B1500)/20)</f>
        <v/>
      </c>
      <c r="G1519" s="2">
        <f>(B1519/F1519)-1</f>
        <v/>
      </c>
      <c r="H1519">
        <f>(SUM(B1519:B1470)/50)</f>
        <v/>
      </c>
      <c r="I1519" s="2">
        <f>(B1519/H1519)-1</f>
        <v/>
      </c>
      <c r="J1519">
        <f>(SUM(B1519:B1320)/200)</f>
        <v/>
      </c>
      <c r="K1519" s="2">
        <f>(B1519/J1519)-1</f>
        <v/>
      </c>
      <c r="L1519">
        <f>(SUM(C1519:C1500)/20)</f>
        <v/>
      </c>
      <c r="M1519" s="2">
        <f>(C1519/L1519)-1</f>
        <v/>
      </c>
    </row>
    <row r="1520">
      <c r="A1520" s="1" t="n">
        <v>42562</v>
      </c>
      <c r="B1520" t="n">
        <v>224.779999</v>
      </c>
      <c r="C1520" t="n">
        <v>5429800</v>
      </c>
      <c r="D1520">
        <f>(SUM(B1520:B1511)/10)</f>
        <v/>
      </c>
      <c r="E1520" s="2">
        <f>(B1520/D1520)-1</f>
        <v/>
      </c>
      <c r="F1520">
        <f>(SUM(B1520:B1501)/20)</f>
        <v/>
      </c>
      <c r="G1520" s="2">
        <f>(B1520/F1520)-1</f>
        <v/>
      </c>
      <c r="H1520">
        <f>(SUM(B1520:B1471)/50)</f>
        <v/>
      </c>
      <c r="I1520" s="2">
        <f>(B1520/H1520)-1</f>
        <v/>
      </c>
      <c r="J1520">
        <f>(SUM(B1520:B1321)/200)</f>
        <v/>
      </c>
      <c r="K1520" s="2">
        <f>(B1520/J1520)-1</f>
        <v/>
      </c>
      <c r="L1520">
        <f>(SUM(C1520:C1501)/20)</f>
        <v/>
      </c>
      <c r="M1520" s="2">
        <f>(C1520/L1520)-1</f>
        <v/>
      </c>
    </row>
    <row r="1521">
      <c r="A1521" s="1" t="n">
        <v>42563</v>
      </c>
      <c r="B1521" t="n">
        <v>224.649994</v>
      </c>
      <c r="C1521" t="n">
        <v>4571300</v>
      </c>
      <c r="D1521">
        <f>(SUM(B1521:B1512)/10)</f>
        <v/>
      </c>
      <c r="E1521" s="2">
        <f>(B1521/D1521)-1</f>
        <v/>
      </c>
      <c r="F1521">
        <f>(SUM(B1521:B1502)/20)</f>
        <v/>
      </c>
      <c r="G1521" s="2">
        <f>(B1521/F1521)-1</f>
        <v/>
      </c>
      <c r="H1521">
        <f>(SUM(B1521:B1472)/50)</f>
        <v/>
      </c>
      <c r="I1521" s="2">
        <f>(B1521/H1521)-1</f>
        <v/>
      </c>
      <c r="J1521">
        <f>(SUM(B1521:B1322)/200)</f>
        <v/>
      </c>
      <c r="K1521" s="2">
        <f>(B1521/J1521)-1</f>
        <v/>
      </c>
      <c r="L1521">
        <f>(SUM(C1521:C1502)/20)</f>
        <v/>
      </c>
      <c r="M1521" s="2">
        <f>(C1521/L1521)-1</f>
        <v/>
      </c>
    </row>
    <row r="1522">
      <c r="A1522" s="1" t="n">
        <v>42564</v>
      </c>
      <c r="B1522" t="n">
        <v>222.529999</v>
      </c>
      <c r="C1522" t="n">
        <v>3567100</v>
      </c>
      <c r="D1522">
        <f>(SUM(B1522:B1513)/10)</f>
        <v/>
      </c>
      <c r="E1522" s="2">
        <f>(B1522/D1522)-1</f>
        <v/>
      </c>
      <c r="F1522">
        <f>(SUM(B1522:B1503)/20)</f>
        <v/>
      </c>
      <c r="G1522" s="2">
        <f>(B1522/F1522)-1</f>
        <v/>
      </c>
      <c r="H1522">
        <f>(SUM(B1522:B1473)/50)</f>
        <v/>
      </c>
      <c r="I1522" s="2">
        <f>(B1522/H1522)-1</f>
        <v/>
      </c>
      <c r="J1522">
        <f>(SUM(B1522:B1323)/200)</f>
        <v/>
      </c>
      <c r="K1522" s="2">
        <f>(B1522/J1522)-1</f>
        <v/>
      </c>
      <c r="L1522">
        <f>(SUM(C1522:C1503)/20)</f>
        <v/>
      </c>
      <c r="M1522" s="2">
        <f>(C1522/L1522)-1</f>
        <v/>
      </c>
    </row>
    <row r="1523">
      <c r="A1523" s="1" t="n">
        <v>42565</v>
      </c>
      <c r="B1523" t="n">
        <v>221.529999</v>
      </c>
      <c r="C1523" t="n">
        <v>2675800</v>
      </c>
      <c r="D1523">
        <f>(SUM(B1523:B1514)/10)</f>
        <v/>
      </c>
      <c r="E1523" s="2">
        <f>(B1523/D1523)-1</f>
        <v/>
      </c>
      <c r="F1523">
        <f>(SUM(B1523:B1504)/20)</f>
        <v/>
      </c>
      <c r="G1523" s="2">
        <f>(B1523/F1523)-1</f>
        <v/>
      </c>
      <c r="H1523">
        <f>(SUM(B1523:B1474)/50)</f>
        <v/>
      </c>
      <c r="I1523" s="2">
        <f>(B1523/H1523)-1</f>
        <v/>
      </c>
      <c r="J1523">
        <f>(SUM(B1523:B1324)/200)</f>
        <v/>
      </c>
      <c r="K1523" s="2">
        <f>(B1523/J1523)-1</f>
        <v/>
      </c>
      <c r="L1523">
        <f>(SUM(C1523:C1504)/20)</f>
        <v/>
      </c>
      <c r="M1523" s="2">
        <f>(C1523/L1523)-1</f>
        <v/>
      </c>
    </row>
    <row r="1524">
      <c r="A1524" s="1" t="n">
        <v>42566</v>
      </c>
      <c r="B1524" t="n">
        <v>220.399994</v>
      </c>
      <c r="C1524" t="n">
        <v>2234200</v>
      </c>
      <c r="D1524">
        <f>(SUM(B1524:B1515)/10)</f>
        <v/>
      </c>
      <c r="E1524" s="2">
        <f>(B1524/D1524)-1</f>
        <v/>
      </c>
      <c r="F1524">
        <f>(SUM(B1524:B1505)/20)</f>
        <v/>
      </c>
      <c r="G1524" s="2">
        <f>(B1524/F1524)-1</f>
        <v/>
      </c>
      <c r="H1524">
        <f>(SUM(B1524:B1475)/50)</f>
        <v/>
      </c>
      <c r="I1524" s="2">
        <f>(B1524/H1524)-1</f>
        <v/>
      </c>
      <c r="J1524">
        <f>(SUM(B1524:B1325)/200)</f>
        <v/>
      </c>
      <c r="K1524" s="2">
        <f>(B1524/J1524)-1</f>
        <v/>
      </c>
      <c r="L1524">
        <f>(SUM(C1524:C1505)/20)</f>
        <v/>
      </c>
      <c r="M1524" s="2">
        <f>(C1524/L1524)-1</f>
        <v/>
      </c>
    </row>
    <row r="1525">
      <c r="A1525" s="1" t="n">
        <v>42569</v>
      </c>
      <c r="B1525" t="n">
        <v>226.25</v>
      </c>
      <c r="C1525" t="n">
        <v>3412100</v>
      </c>
      <c r="D1525">
        <f>(SUM(B1525:B1516)/10)</f>
        <v/>
      </c>
      <c r="E1525" s="2">
        <f>(B1525/D1525)-1</f>
        <v/>
      </c>
      <c r="F1525">
        <f>(SUM(B1525:B1506)/20)</f>
        <v/>
      </c>
      <c r="G1525" s="2">
        <f>(B1525/F1525)-1</f>
        <v/>
      </c>
      <c r="H1525">
        <f>(SUM(B1525:B1476)/50)</f>
        <v/>
      </c>
      <c r="I1525" s="2">
        <f>(B1525/H1525)-1</f>
        <v/>
      </c>
      <c r="J1525">
        <f>(SUM(B1525:B1326)/200)</f>
        <v/>
      </c>
      <c r="K1525" s="2">
        <f>(B1525/J1525)-1</f>
        <v/>
      </c>
      <c r="L1525">
        <f>(SUM(C1525:C1506)/20)</f>
        <v/>
      </c>
      <c r="M1525" s="2">
        <f>(C1525/L1525)-1</f>
        <v/>
      </c>
    </row>
    <row r="1526">
      <c r="A1526" s="1" t="n">
        <v>42570</v>
      </c>
      <c r="B1526" t="n">
        <v>225.259995</v>
      </c>
      <c r="C1526" t="n">
        <v>3115100</v>
      </c>
      <c r="D1526">
        <f>(SUM(B1526:B1517)/10)</f>
        <v/>
      </c>
      <c r="E1526" s="2">
        <f>(B1526/D1526)-1</f>
        <v/>
      </c>
      <c r="F1526">
        <f>(SUM(B1526:B1507)/20)</f>
        <v/>
      </c>
      <c r="G1526" s="2">
        <f>(B1526/F1526)-1</f>
        <v/>
      </c>
      <c r="H1526">
        <f>(SUM(B1526:B1477)/50)</f>
        <v/>
      </c>
      <c r="I1526" s="2">
        <f>(B1526/H1526)-1</f>
        <v/>
      </c>
      <c r="J1526">
        <f>(SUM(B1526:B1327)/200)</f>
        <v/>
      </c>
      <c r="K1526" s="2">
        <f>(B1526/J1526)-1</f>
        <v/>
      </c>
      <c r="L1526">
        <f>(SUM(C1526:C1507)/20)</f>
        <v/>
      </c>
      <c r="M1526" s="2">
        <f>(C1526/L1526)-1</f>
        <v/>
      </c>
    </row>
    <row r="1527">
      <c r="A1527" s="1" t="n">
        <v>42571</v>
      </c>
      <c r="B1527" t="n">
        <v>228.360001</v>
      </c>
      <c r="C1527" t="n">
        <v>2568500</v>
      </c>
      <c r="D1527">
        <f>(SUM(B1527:B1518)/10)</f>
        <v/>
      </c>
      <c r="E1527" s="2">
        <f>(B1527/D1527)-1</f>
        <v/>
      </c>
      <c r="F1527">
        <f>(SUM(B1527:B1508)/20)</f>
        <v/>
      </c>
      <c r="G1527" s="2">
        <f>(B1527/F1527)-1</f>
        <v/>
      </c>
      <c r="H1527">
        <f>(SUM(B1527:B1478)/50)</f>
        <v/>
      </c>
      <c r="I1527" s="2">
        <f>(B1527/H1527)-1</f>
        <v/>
      </c>
      <c r="J1527">
        <f>(SUM(B1527:B1328)/200)</f>
        <v/>
      </c>
      <c r="K1527" s="2">
        <f>(B1527/J1527)-1</f>
        <v/>
      </c>
      <c r="L1527">
        <f>(SUM(C1527:C1508)/20)</f>
        <v/>
      </c>
      <c r="M1527" s="2">
        <f>(C1527/L1527)-1</f>
        <v/>
      </c>
    </row>
    <row r="1528">
      <c r="A1528" s="1" t="n">
        <v>42572</v>
      </c>
      <c r="B1528" t="n">
        <v>220.5</v>
      </c>
      <c r="C1528" t="n">
        <v>4428700</v>
      </c>
      <c r="D1528">
        <f>(SUM(B1528:B1519)/10)</f>
        <v/>
      </c>
      <c r="E1528" s="2">
        <f>(B1528/D1528)-1</f>
        <v/>
      </c>
      <c r="F1528">
        <f>(SUM(B1528:B1509)/20)</f>
        <v/>
      </c>
      <c r="G1528" s="2">
        <f>(B1528/F1528)-1</f>
        <v/>
      </c>
      <c r="H1528">
        <f>(SUM(B1528:B1479)/50)</f>
        <v/>
      </c>
      <c r="I1528" s="2">
        <f>(B1528/H1528)-1</f>
        <v/>
      </c>
      <c r="J1528">
        <f>(SUM(B1528:B1329)/200)</f>
        <v/>
      </c>
      <c r="K1528" s="2">
        <f>(B1528/J1528)-1</f>
        <v/>
      </c>
      <c r="L1528">
        <f>(SUM(C1528:C1509)/20)</f>
        <v/>
      </c>
      <c r="M1528" s="2">
        <f>(C1528/L1528)-1</f>
        <v/>
      </c>
    </row>
    <row r="1529">
      <c r="A1529" s="1" t="n">
        <v>42573</v>
      </c>
      <c r="B1529" t="n">
        <v>222.270004</v>
      </c>
      <c r="C1529" t="n">
        <v>2579700</v>
      </c>
      <c r="D1529">
        <f>(SUM(B1529:B1520)/10)</f>
        <v/>
      </c>
      <c r="E1529" s="2">
        <f>(B1529/D1529)-1</f>
        <v/>
      </c>
      <c r="F1529">
        <f>(SUM(B1529:B1510)/20)</f>
        <v/>
      </c>
      <c r="G1529" s="2">
        <f>(B1529/F1529)-1</f>
        <v/>
      </c>
      <c r="H1529">
        <f>(SUM(B1529:B1480)/50)</f>
        <v/>
      </c>
      <c r="I1529" s="2">
        <f>(B1529/H1529)-1</f>
        <v/>
      </c>
      <c r="J1529">
        <f>(SUM(B1529:B1330)/200)</f>
        <v/>
      </c>
      <c r="K1529" s="2">
        <f>(B1529/J1529)-1</f>
        <v/>
      </c>
      <c r="L1529">
        <f>(SUM(C1529:C1510)/20)</f>
        <v/>
      </c>
      <c r="M1529" s="2">
        <f>(C1529/L1529)-1</f>
        <v/>
      </c>
    </row>
    <row r="1530">
      <c r="A1530" s="1" t="n">
        <v>42576</v>
      </c>
      <c r="B1530" t="n">
        <v>230.009995</v>
      </c>
      <c r="C1530" t="n">
        <v>4490700</v>
      </c>
      <c r="D1530">
        <f>(SUM(B1530:B1521)/10)</f>
        <v/>
      </c>
      <c r="E1530" s="2">
        <f>(B1530/D1530)-1</f>
        <v/>
      </c>
      <c r="F1530">
        <f>(SUM(B1530:B1511)/20)</f>
        <v/>
      </c>
      <c r="G1530" s="2">
        <f>(B1530/F1530)-1</f>
        <v/>
      </c>
      <c r="H1530">
        <f>(SUM(B1530:B1481)/50)</f>
        <v/>
      </c>
      <c r="I1530" s="2">
        <f>(B1530/H1530)-1</f>
        <v/>
      </c>
      <c r="J1530">
        <f>(SUM(B1530:B1331)/200)</f>
        <v/>
      </c>
      <c r="K1530" s="2">
        <f>(B1530/J1530)-1</f>
        <v/>
      </c>
      <c r="L1530">
        <f>(SUM(C1530:C1511)/20)</f>
        <v/>
      </c>
      <c r="M1530" s="2">
        <f>(C1530/L1530)-1</f>
        <v/>
      </c>
    </row>
    <row r="1531">
      <c r="A1531" s="1" t="n">
        <v>42577</v>
      </c>
      <c r="B1531" t="n">
        <v>229.509995</v>
      </c>
      <c r="C1531" t="n">
        <v>3430000</v>
      </c>
      <c r="D1531">
        <f>(SUM(B1531:B1522)/10)</f>
        <v/>
      </c>
      <c r="E1531" s="2">
        <f>(B1531/D1531)-1</f>
        <v/>
      </c>
      <c r="F1531">
        <f>(SUM(B1531:B1512)/20)</f>
        <v/>
      </c>
      <c r="G1531" s="2">
        <f>(B1531/F1531)-1</f>
        <v/>
      </c>
      <c r="H1531">
        <f>(SUM(B1531:B1482)/50)</f>
        <v/>
      </c>
      <c r="I1531" s="2">
        <f>(B1531/H1531)-1</f>
        <v/>
      </c>
      <c r="J1531">
        <f>(SUM(B1531:B1332)/200)</f>
        <v/>
      </c>
      <c r="K1531" s="2">
        <f>(B1531/J1531)-1</f>
        <v/>
      </c>
      <c r="L1531">
        <f>(SUM(C1531:C1512)/20)</f>
        <v/>
      </c>
      <c r="M1531" s="2">
        <f>(C1531/L1531)-1</f>
        <v/>
      </c>
    </row>
    <row r="1532">
      <c r="A1532" s="1" t="n">
        <v>42578</v>
      </c>
      <c r="B1532" t="n">
        <v>228.490005</v>
      </c>
      <c r="C1532" t="n">
        <v>2889000</v>
      </c>
      <c r="D1532">
        <f>(SUM(B1532:B1523)/10)</f>
        <v/>
      </c>
      <c r="E1532" s="2">
        <f>(B1532/D1532)-1</f>
        <v/>
      </c>
      <c r="F1532">
        <f>(SUM(B1532:B1513)/20)</f>
        <v/>
      </c>
      <c r="G1532" s="2">
        <f>(B1532/F1532)-1</f>
        <v/>
      </c>
      <c r="H1532">
        <f>(SUM(B1532:B1483)/50)</f>
        <v/>
      </c>
      <c r="I1532" s="2">
        <f>(B1532/H1532)-1</f>
        <v/>
      </c>
      <c r="J1532">
        <f>(SUM(B1532:B1333)/200)</f>
        <v/>
      </c>
      <c r="K1532" s="2">
        <f>(B1532/J1532)-1</f>
        <v/>
      </c>
      <c r="L1532">
        <f>(SUM(C1532:C1513)/20)</f>
        <v/>
      </c>
      <c r="M1532" s="2">
        <f>(C1532/L1532)-1</f>
        <v/>
      </c>
    </row>
    <row r="1533">
      <c r="A1533" s="1" t="n">
        <v>42579</v>
      </c>
      <c r="B1533" t="n">
        <v>230.610001</v>
      </c>
      <c r="C1533" t="n">
        <v>2419100</v>
      </c>
      <c r="D1533">
        <f>(SUM(B1533:B1524)/10)</f>
        <v/>
      </c>
      <c r="E1533" s="2">
        <f>(B1533/D1533)-1</f>
        <v/>
      </c>
      <c r="F1533">
        <f>(SUM(B1533:B1514)/20)</f>
        <v/>
      </c>
      <c r="G1533" s="2">
        <f>(B1533/F1533)-1</f>
        <v/>
      </c>
      <c r="H1533">
        <f>(SUM(B1533:B1484)/50)</f>
        <v/>
      </c>
      <c r="I1533" s="2">
        <f>(B1533/H1533)-1</f>
        <v/>
      </c>
      <c r="J1533">
        <f>(SUM(B1533:B1334)/200)</f>
        <v/>
      </c>
      <c r="K1533" s="2">
        <f>(B1533/J1533)-1</f>
        <v/>
      </c>
      <c r="L1533">
        <f>(SUM(C1533:C1514)/20)</f>
        <v/>
      </c>
      <c r="M1533" s="2">
        <f>(C1533/L1533)-1</f>
        <v/>
      </c>
    </row>
    <row r="1534">
      <c r="A1534" s="1" t="n">
        <v>42580</v>
      </c>
      <c r="B1534" t="n">
        <v>234.789993</v>
      </c>
      <c r="C1534" t="n">
        <v>3070800</v>
      </c>
      <c r="D1534">
        <f>(SUM(B1534:B1525)/10)</f>
        <v/>
      </c>
      <c r="E1534" s="2">
        <f>(B1534/D1534)-1</f>
        <v/>
      </c>
      <c r="F1534">
        <f>(SUM(B1534:B1515)/20)</f>
        <v/>
      </c>
      <c r="G1534" s="2">
        <f>(B1534/F1534)-1</f>
        <v/>
      </c>
      <c r="H1534">
        <f>(SUM(B1534:B1485)/50)</f>
        <v/>
      </c>
      <c r="I1534" s="2">
        <f>(B1534/H1534)-1</f>
        <v/>
      </c>
      <c r="J1534">
        <f>(SUM(B1534:B1335)/200)</f>
        <v/>
      </c>
      <c r="K1534" s="2">
        <f>(B1534/J1534)-1</f>
        <v/>
      </c>
      <c r="L1534">
        <f>(SUM(C1534:C1515)/20)</f>
        <v/>
      </c>
      <c r="M1534" s="2">
        <f>(C1534/L1534)-1</f>
        <v/>
      </c>
    </row>
    <row r="1535">
      <c r="A1535" s="1" t="n">
        <v>42583</v>
      </c>
      <c r="B1535" t="n">
        <v>230.009995</v>
      </c>
      <c r="C1535" t="n">
        <v>4016300</v>
      </c>
      <c r="D1535">
        <f>(SUM(B1535:B1526)/10)</f>
        <v/>
      </c>
      <c r="E1535" s="2">
        <f>(B1535/D1535)-1</f>
        <v/>
      </c>
      <c r="F1535">
        <f>(SUM(B1535:B1516)/20)</f>
        <v/>
      </c>
      <c r="G1535" s="2">
        <f>(B1535/F1535)-1</f>
        <v/>
      </c>
      <c r="H1535">
        <f>(SUM(B1535:B1486)/50)</f>
        <v/>
      </c>
      <c r="I1535" s="2">
        <f>(B1535/H1535)-1</f>
        <v/>
      </c>
      <c r="J1535">
        <f>(SUM(B1535:B1336)/200)</f>
        <v/>
      </c>
      <c r="K1535" s="2">
        <f>(B1535/J1535)-1</f>
        <v/>
      </c>
      <c r="L1535">
        <f>(SUM(C1535:C1516)/20)</f>
        <v/>
      </c>
      <c r="M1535" s="2">
        <f>(C1535/L1535)-1</f>
        <v/>
      </c>
    </row>
    <row r="1536">
      <c r="A1536" s="1" t="n">
        <v>42584</v>
      </c>
      <c r="B1536" t="n">
        <v>227.199997</v>
      </c>
      <c r="C1536" t="n">
        <v>3934400</v>
      </c>
      <c r="D1536">
        <f>(SUM(B1536:B1527)/10)</f>
        <v/>
      </c>
      <c r="E1536" s="2">
        <f>(B1536/D1536)-1</f>
        <v/>
      </c>
      <c r="F1536">
        <f>(SUM(B1536:B1517)/20)</f>
        <v/>
      </c>
      <c r="G1536" s="2">
        <f>(B1536/F1536)-1</f>
        <v/>
      </c>
      <c r="H1536">
        <f>(SUM(B1536:B1487)/50)</f>
        <v/>
      </c>
      <c r="I1536" s="2">
        <f>(B1536/H1536)-1</f>
        <v/>
      </c>
      <c r="J1536">
        <f>(SUM(B1536:B1337)/200)</f>
        <v/>
      </c>
      <c r="K1536" s="2">
        <f>(B1536/J1536)-1</f>
        <v/>
      </c>
      <c r="L1536">
        <f>(SUM(C1536:C1517)/20)</f>
        <v/>
      </c>
      <c r="M1536" s="2">
        <f>(C1536/L1536)-1</f>
        <v/>
      </c>
    </row>
    <row r="1537">
      <c r="A1537" s="1" t="n">
        <v>42585</v>
      </c>
      <c r="B1537" t="n">
        <v>225.789993</v>
      </c>
      <c r="C1537" t="n">
        <v>3887800</v>
      </c>
      <c r="D1537">
        <f>(SUM(B1537:B1528)/10)</f>
        <v/>
      </c>
      <c r="E1537" s="2">
        <f>(B1537/D1537)-1</f>
        <v/>
      </c>
      <c r="F1537">
        <f>(SUM(B1537:B1518)/20)</f>
        <v/>
      </c>
      <c r="G1537" s="2">
        <f>(B1537/F1537)-1</f>
        <v/>
      </c>
      <c r="H1537">
        <f>(SUM(B1537:B1488)/50)</f>
        <v/>
      </c>
      <c r="I1537" s="2">
        <f>(B1537/H1537)-1</f>
        <v/>
      </c>
      <c r="J1537">
        <f>(SUM(B1537:B1338)/200)</f>
        <v/>
      </c>
      <c r="K1537" s="2">
        <f>(B1537/J1537)-1</f>
        <v/>
      </c>
      <c r="L1537">
        <f>(SUM(C1537:C1518)/20)</f>
        <v/>
      </c>
      <c r="M1537" s="2">
        <f>(C1537/L1537)-1</f>
        <v/>
      </c>
    </row>
    <row r="1538">
      <c r="A1538" s="1" t="n">
        <v>42586</v>
      </c>
      <c r="B1538" t="n">
        <v>230.610001</v>
      </c>
      <c r="C1538" t="n">
        <v>4147000</v>
      </c>
      <c r="D1538">
        <f>(SUM(B1538:B1529)/10)</f>
        <v/>
      </c>
      <c r="E1538" s="2">
        <f>(B1538/D1538)-1</f>
        <v/>
      </c>
      <c r="F1538">
        <f>(SUM(B1538:B1519)/20)</f>
        <v/>
      </c>
      <c r="G1538" s="2">
        <f>(B1538/F1538)-1</f>
        <v/>
      </c>
      <c r="H1538">
        <f>(SUM(B1538:B1489)/50)</f>
        <v/>
      </c>
      <c r="I1538" s="2">
        <f>(B1538/H1538)-1</f>
        <v/>
      </c>
      <c r="J1538">
        <f>(SUM(B1538:B1339)/200)</f>
        <v/>
      </c>
      <c r="K1538" s="2">
        <f>(B1538/J1538)-1</f>
        <v/>
      </c>
      <c r="L1538">
        <f>(SUM(C1538:C1519)/20)</f>
        <v/>
      </c>
      <c r="M1538" s="2">
        <f>(C1538/L1538)-1</f>
        <v/>
      </c>
    </row>
    <row r="1539">
      <c r="A1539" s="1" t="n">
        <v>42587</v>
      </c>
      <c r="B1539" t="n">
        <v>230.029999</v>
      </c>
      <c r="C1539" t="n">
        <v>3205200</v>
      </c>
      <c r="D1539">
        <f>(SUM(B1539:B1530)/10)</f>
        <v/>
      </c>
      <c r="E1539" s="2">
        <f>(B1539/D1539)-1</f>
        <v/>
      </c>
      <c r="F1539">
        <f>(SUM(B1539:B1520)/20)</f>
        <v/>
      </c>
      <c r="G1539" s="2">
        <f>(B1539/F1539)-1</f>
        <v/>
      </c>
      <c r="H1539">
        <f>(SUM(B1539:B1490)/50)</f>
        <v/>
      </c>
      <c r="I1539" s="2">
        <f>(B1539/H1539)-1</f>
        <v/>
      </c>
      <c r="J1539">
        <f>(SUM(B1539:B1340)/200)</f>
        <v/>
      </c>
      <c r="K1539" s="2">
        <f>(B1539/J1539)-1</f>
        <v/>
      </c>
      <c r="L1539">
        <f>(SUM(C1539:C1520)/20)</f>
        <v/>
      </c>
      <c r="M1539" s="2">
        <f>(C1539/L1539)-1</f>
        <v/>
      </c>
    </row>
    <row r="1540">
      <c r="A1540" s="1" t="n">
        <v>42590</v>
      </c>
      <c r="B1540" t="n">
        <v>226.160004</v>
      </c>
      <c r="C1540" t="n">
        <v>2263600</v>
      </c>
      <c r="D1540">
        <f>(SUM(B1540:B1531)/10)</f>
        <v/>
      </c>
      <c r="E1540" s="2">
        <f>(B1540/D1540)-1</f>
        <v/>
      </c>
      <c r="F1540">
        <f>(SUM(B1540:B1521)/20)</f>
        <v/>
      </c>
      <c r="G1540" s="2">
        <f>(B1540/F1540)-1</f>
        <v/>
      </c>
      <c r="H1540">
        <f>(SUM(B1540:B1491)/50)</f>
        <v/>
      </c>
      <c r="I1540" s="2">
        <f>(B1540/H1540)-1</f>
        <v/>
      </c>
      <c r="J1540">
        <f>(SUM(B1540:B1341)/200)</f>
        <v/>
      </c>
      <c r="K1540" s="2">
        <f>(B1540/J1540)-1</f>
        <v/>
      </c>
      <c r="L1540">
        <f>(SUM(C1540:C1521)/20)</f>
        <v/>
      </c>
      <c r="M1540" s="2">
        <f>(C1540/L1540)-1</f>
        <v/>
      </c>
    </row>
    <row r="1541">
      <c r="A1541" s="1" t="n">
        <v>42591</v>
      </c>
      <c r="B1541" t="n">
        <v>229.080002</v>
      </c>
      <c r="C1541" t="n">
        <v>2207800</v>
      </c>
      <c r="D1541">
        <f>(SUM(B1541:B1532)/10)</f>
        <v/>
      </c>
      <c r="E1541" s="2">
        <f>(B1541/D1541)-1</f>
        <v/>
      </c>
      <c r="F1541">
        <f>(SUM(B1541:B1522)/20)</f>
        <v/>
      </c>
      <c r="G1541" s="2">
        <f>(B1541/F1541)-1</f>
        <v/>
      </c>
      <c r="H1541">
        <f>(SUM(B1541:B1492)/50)</f>
        <v/>
      </c>
      <c r="I1541" s="2">
        <f>(B1541/H1541)-1</f>
        <v/>
      </c>
      <c r="J1541">
        <f>(SUM(B1541:B1342)/200)</f>
        <v/>
      </c>
      <c r="K1541" s="2">
        <f>(B1541/J1541)-1</f>
        <v/>
      </c>
      <c r="L1541">
        <f>(SUM(C1541:C1522)/20)</f>
        <v/>
      </c>
      <c r="M1541" s="2">
        <f>(C1541/L1541)-1</f>
        <v/>
      </c>
    </row>
    <row r="1542">
      <c r="A1542" s="1" t="n">
        <v>42592</v>
      </c>
      <c r="B1542" t="n">
        <v>225.649994</v>
      </c>
      <c r="C1542" t="n">
        <v>2338300</v>
      </c>
      <c r="D1542">
        <f>(SUM(B1542:B1533)/10)</f>
        <v/>
      </c>
      <c r="E1542" s="2">
        <f>(B1542/D1542)-1</f>
        <v/>
      </c>
      <c r="F1542">
        <f>(SUM(B1542:B1523)/20)</f>
        <v/>
      </c>
      <c r="G1542" s="2">
        <f>(B1542/F1542)-1</f>
        <v/>
      </c>
      <c r="H1542">
        <f>(SUM(B1542:B1493)/50)</f>
        <v/>
      </c>
      <c r="I1542" s="2">
        <f>(B1542/H1542)-1</f>
        <v/>
      </c>
      <c r="J1542">
        <f>(SUM(B1542:B1343)/200)</f>
        <v/>
      </c>
      <c r="K1542" s="2">
        <f>(B1542/J1542)-1</f>
        <v/>
      </c>
      <c r="L1542">
        <f>(SUM(C1542:C1523)/20)</f>
        <v/>
      </c>
      <c r="M1542" s="2">
        <f>(C1542/L1542)-1</f>
        <v/>
      </c>
    </row>
    <row r="1543">
      <c r="A1543" s="1" t="n">
        <v>42593</v>
      </c>
      <c r="B1543" t="n">
        <v>224.910004</v>
      </c>
      <c r="C1543" t="n">
        <v>1880900</v>
      </c>
      <c r="D1543">
        <f>(SUM(B1543:B1534)/10)</f>
        <v/>
      </c>
      <c r="E1543" s="2">
        <f>(B1543/D1543)-1</f>
        <v/>
      </c>
      <c r="F1543">
        <f>(SUM(B1543:B1524)/20)</f>
        <v/>
      </c>
      <c r="G1543" s="2">
        <f>(B1543/F1543)-1</f>
        <v/>
      </c>
      <c r="H1543">
        <f>(SUM(B1543:B1494)/50)</f>
        <v/>
      </c>
      <c r="I1543" s="2">
        <f>(B1543/H1543)-1</f>
        <v/>
      </c>
      <c r="J1543">
        <f>(SUM(B1543:B1344)/200)</f>
        <v/>
      </c>
      <c r="K1543" s="2">
        <f>(B1543/J1543)-1</f>
        <v/>
      </c>
      <c r="L1543">
        <f>(SUM(C1543:C1524)/20)</f>
        <v/>
      </c>
      <c r="M1543" s="2">
        <f>(C1543/L1543)-1</f>
        <v/>
      </c>
    </row>
    <row r="1544">
      <c r="A1544" s="1" t="n">
        <v>42594</v>
      </c>
      <c r="B1544" t="n">
        <v>225.610001</v>
      </c>
      <c r="C1544" t="n">
        <v>1813500</v>
      </c>
      <c r="D1544">
        <f>(SUM(B1544:B1535)/10)</f>
        <v/>
      </c>
      <c r="E1544" s="2">
        <f>(B1544/D1544)-1</f>
        <v/>
      </c>
      <c r="F1544">
        <f>(SUM(B1544:B1525)/20)</f>
        <v/>
      </c>
      <c r="G1544" s="2">
        <f>(B1544/F1544)-1</f>
        <v/>
      </c>
      <c r="H1544">
        <f>(SUM(B1544:B1495)/50)</f>
        <v/>
      </c>
      <c r="I1544" s="2">
        <f>(B1544/H1544)-1</f>
        <v/>
      </c>
      <c r="J1544">
        <f>(SUM(B1544:B1345)/200)</f>
        <v/>
      </c>
      <c r="K1544" s="2">
        <f>(B1544/J1544)-1</f>
        <v/>
      </c>
      <c r="L1544">
        <f>(SUM(C1544:C1525)/20)</f>
        <v/>
      </c>
      <c r="M1544" s="2">
        <f>(C1544/L1544)-1</f>
        <v/>
      </c>
    </row>
    <row r="1545">
      <c r="A1545" s="1" t="n">
        <v>42597</v>
      </c>
      <c r="B1545" t="n">
        <v>225.589996</v>
      </c>
      <c r="C1545" t="n">
        <v>2034300</v>
      </c>
      <c r="D1545">
        <f>(SUM(B1545:B1536)/10)</f>
        <v/>
      </c>
      <c r="E1545" s="2">
        <f>(B1545/D1545)-1</f>
        <v/>
      </c>
      <c r="F1545">
        <f>(SUM(B1545:B1526)/20)</f>
        <v/>
      </c>
      <c r="G1545" s="2">
        <f>(B1545/F1545)-1</f>
        <v/>
      </c>
      <c r="H1545">
        <f>(SUM(B1545:B1496)/50)</f>
        <v/>
      </c>
      <c r="I1545" s="2">
        <f>(B1545/H1545)-1</f>
        <v/>
      </c>
      <c r="J1545">
        <f>(SUM(B1545:B1346)/200)</f>
        <v/>
      </c>
      <c r="K1545" s="2">
        <f>(B1545/J1545)-1</f>
        <v/>
      </c>
      <c r="L1545">
        <f>(SUM(C1545:C1526)/20)</f>
        <v/>
      </c>
      <c r="M1545" s="2">
        <f>(C1545/L1545)-1</f>
        <v/>
      </c>
    </row>
    <row r="1546">
      <c r="A1546" s="1" t="n">
        <v>42598</v>
      </c>
      <c r="B1546" t="n">
        <v>223.610001</v>
      </c>
      <c r="C1546" t="n">
        <v>2267100</v>
      </c>
      <c r="D1546">
        <f>(SUM(B1546:B1537)/10)</f>
        <v/>
      </c>
      <c r="E1546" s="2">
        <f>(B1546/D1546)-1</f>
        <v/>
      </c>
      <c r="F1546">
        <f>(SUM(B1546:B1527)/20)</f>
        <v/>
      </c>
      <c r="G1546" s="2">
        <f>(B1546/F1546)-1</f>
        <v/>
      </c>
      <c r="H1546">
        <f>(SUM(B1546:B1497)/50)</f>
        <v/>
      </c>
      <c r="I1546" s="2">
        <f>(B1546/H1546)-1</f>
        <v/>
      </c>
      <c r="J1546">
        <f>(SUM(B1546:B1347)/200)</f>
        <v/>
      </c>
      <c r="K1546" s="2">
        <f>(B1546/J1546)-1</f>
        <v/>
      </c>
      <c r="L1546">
        <f>(SUM(C1546:C1527)/20)</f>
        <v/>
      </c>
      <c r="M1546" s="2">
        <f>(C1546/L1546)-1</f>
        <v/>
      </c>
    </row>
    <row r="1547">
      <c r="A1547" s="1" t="n">
        <v>42599</v>
      </c>
      <c r="B1547" t="n">
        <v>223.240005</v>
      </c>
      <c r="C1547" t="n">
        <v>1787100</v>
      </c>
      <c r="D1547">
        <f>(SUM(B1547:B1538)/10)</f>
        <v/>
      </c>
      <c r="E1547" s="2">
        <f>(B1547/D1547)-1</f>
        <v/>
      </c>
      <c r="F1547">
        <f>(SUM(B1547:B1528)/20)</f>
        <v/>
      </c>
      <c r="G1547" s="2">
        <f>(B1547/F1547)-1</f>
        <v/>
      </c>
      <c r="H1547">
        <f>(SUM(B1547:B1498)/50)</f>
        <v/>
      </c>
      <c r="I1547" s="2">
        <f>(B1547/H1547)-1</f>
        <v/>
      </c>
      <c r="J1547">
        <f>(SUM(B1547:B1348)/200)</f>
        <v/>
      </c>
      <c r="K1547" s="2">
        <f>(B1547/J1547)-1</f>
        <v/>
      </c>
      <c r="L1547">
        <f>(SUM(C1547:C1528)/20)</f>
        <v/>
      </c>
      <c r="M1547" s="2">
        <f>(C1547/L1547)-1</f>
        <v/>
      </c>
    </row>
    <row r="1548">
      <c r="A1548" s="1" t="n">
        <v>42600</v>
      </c>
      <c r="B1548" t="n">
        <v>223.509995</v>
      </c>
      <c r="C1548" t="n">
        <v>1714500</v>
      </c>
      <c r="D1548">
        <f>(SUM(B1548:B1539)/10)</f>
        <v/>
      </c>
      <c r="E1548" s="2">
        <f>(B1548/D1548)-1</f>
        <v/>
      </c>
      <c r="F1548">
        <f>(SUM(B1548:B1529)/20)</f>
        <v/>
      </c>
      <c r="G1548" s="2">
        <f>(B1548/F1548)-1</f>
        <v/>
      </c>
      <c r="H1548">
        <f>(SUM(B1548:B1499)/50)</f>
        <v/>
      </c>
      <c r="I1548" s="2">
        <f>(B1548/H1548)-1</f>
        <v/>
      </c>
      <c r="J1548">
        <f>(SUM(B1548:B1349)/200)</f>
        <v/>
      </c>
      <c r="K1548" s="2">
        <f>(B1548/J1548)-1</f>
        <v/>
      </c>
      <c r="L1548">
        <f>(SUM(C1548:C1529)/20)</f>
        <v/>
      </c>
      <c r="M1548" s="2">
        <f>(C1548/L1548)-1</f>
        <v/>
      </c>
    </row>
    <row r="1549">
      <c r="A1549" s="1" t="n">
        <v>42601</v>
      </c>
      <c r="B1549" t="n">
        <v>225</v>
      </c>
      <c r="C1549" t="n">
        <v>1659500</v>
      </c>
      <c r="D1549">
        <f>(SUM(B1549:B1540)/10)</f>
        <v/>
      </c>
      <c r="E1549" s="2">
        <f>(B1549/D1549)-1</f>
        <v/>
      </c>
      <c r="F1549">
        <f>(SUM(B1549:B1530)/20)</f>
        <v/>
      </c>
      <c r="G1549" s="2">
        <f>(B1549/F1549)-1</f>
        <v/>
      </c>
      <c r="H1549">
        <f>(SUM(B1549:B1500)/50)</f>
        <v/>
      </c>
      <c r="I1549" s="2">
        <f>(B1549/H1549)-1</f>
        <v/>
      </c>
      <c r="J1549">
        <f>(SUM(B1549:B1350)/200)</f>
        <v/>
      </c>
      <c r="K1549" s="2">
        <f>(B1549/J1549)-1</f>
        <v/>
      </c>
      <c r="L1549">
        <f>(SUM(C1549:C1530)/20)</f>
        <v/>
      </c>
      <c r="M1549" s="2">
        <f>(C1549/L1549)-1</f>
        <v/>
      </c>
    </row>
    <row r="1550">
      <c r="A1550" s="1" t="n">
        <v>42604</v>
      </c>
      <c r="B1550" t="n">
        <v>222.929993</v>
      </c>
      <c r="C1550" t="n">
        <v>2065500</v>
      </c>
      <c r="D1550">
        <f>(SUM(B1550:B1541)/10)</f>
        <v/>
      </c>
      <c r="E1550" s="2">
        <f>(B1550/D1550)-1</f>
        <v/>
      </c>
      <c r="F1550">
        <f>(SUM(B1550:B1531)/20)</f>
        <v/>
      </c>
      <c r="G1550" s="2">
        <f>(B1550/F1550)-1</f>
        <v/>
      </c>
      <c r="H1550">
        <f>(SUM(B1550:B1501)/50)</f>
        <v/>
      </c>
      <c r="I1550" s="2">
        <f>(B1550/H1550)-1</f>
        <v/>
      </c>
      <c r="J1550">
        <f>(SUM(B1550:B1351)/200)</f>
        <v/>
      </c>
      <c r="K1550" s="2">
        <f>(B1550/J1550)-1</f>
        <v/>
      </c>
      <c r="L1550">
        <f>(SUM(C1550:C1531)/20)</f>
        <v/>
      </c>
      <c r="M1550" s="2">
        <f>(C1550/L1550)-1</f>
        <v/>
      </c>
    </row>
    <row r="1551">
      <c r="A1551" s="1" t="n">
        <v>42605</v>
      </c>
      <c r="B1551" t="n">
        <v>224.839996</v>
      </c>
      <c r="C1551" t="n">
        <v>4784400</v>
      </c>
      <c r="D1551">
        <f>(SUM(B1551:B1542)/10)</f>
        <v/>
      </c>
      <c r="E1551" s="2">
        <f>(B1551/D1551)-1</f>
        <v/>
      </c>
      <c r="F1551">
        <f>(SUM(B1551:B1532)/20)</f>
        <v/>
      </c>
      <c r="G1551" s="2">
        <f>(B1551/F1551)-1</f>
        <v/>
      </c>
      <c r="H1551">
        <f>(SUM(B1551:B1502)/50)</f>
        <v/>
      </c>
      <c r="I1551" s="2">
        <f>(B1551/H1551)-1</f>
        <v/>
      </c>
      <c r="J1551">
        <f>(SUM(B1551:B1352)/200)</f>
        <v/>
      </c>
      <c r="K1551" s="2">
        <f>(B1551/J1551)-1</f>
        <v/>
      </c>
      <c r="L1551">
        <f>(SUM(C1551:C1532)/20)</f>
        <v/>
      </c>
      <c r="M1551" s="2">
        <f>(C1551/L1551)-1</f>
        <v/>
      </c>
    </row>
    <row r="1552">
      <c r="A1552" s="1" t="n">
        <v>42606</v>
      </c>
      <c r="B1552" t="n">
        <v>222.619995</v>
      </c>
      <c r="C1552" t="n">
        <v>2570700</v>
      </c>
      <c r="D1552">
        <f>(SUM(B1552:B1543)/10)</f>
        <v/>
      </c>
      <c r="E1552" s="2">
        <f>(B1552/D1552)-1</f>
        <v/>
      </c>
      <c r="F1552">
        <f>(SUM(B1552:B1533)/20)</f>
        <v/>
      </c>
      <c r="G1552" s="2">
        <f>(B1552/F1552)-1</f>
        <v/>
      </c>
      <c r="H1552">
        <f>(SUM(B1552:B1503)/50)</f>
        <v/>
      </c>
      <c r="I1552" s="2">
        <f>(B1552/H1552)-1</f>
        <v/>
      </c>
      <c r="J1552">
        <f>(SUM(B1552:B1353)/200)</f>
        <v/>
      </c>
      <c r="K1552" s="2">
        <f>(B1552/J1552)-1</f>
        <v/>
      </c>
      <c r="L1552">
        <f>(SUM(C1552:C1533)/20)</f>
        <v/>
      </c>
      <c r="M1552" s="2">
        <f>(C1552/L1552)-1</f>
        <v/>
      </c>
    </row>
    <row r="1553">
      <c r="A1553" s="1" t="n">
        <v>42607</v>
      </c>
      <c r="B1553" t="n">
        <v>220.960007</v>
      </c>
      <c r="C1553" t="n">
        <v>1762500</v>
      </c>
      <c r="D1553">
        <f>(SUM(B1553:B1544)/10)</f>
        <v/>
      </c>
      <c r="E1553" s="2">
        <f>(B1553/D1553)-1</f>
        <v/>
      </c>
      <c r="F1553">
        <f>(SUM(B1553:B1534)/20)</f>
        <v/>
      </c>
      <c r="G1553" s="2">
        <f>(B1553/F1553)-1</f>
        <v/>
      </c>
      <c r="H1553">
        <f>(SUM(B1553:B1504)/50)</f>
        <v/>
      </c>
      <c r="I1553" s="2">
        <f>(B1553/H1553)-1</f>
        <v/>
      </c>
      <c r="J1553">
        <f>(SUM(B1553:B1354)/200)</f>
        <v/>
      </c>
      <c r="K1553" s="2">
        <f>(B1553/J1553)-1</f>
        <v/>
      </c>
      <c r="L1553">
        <f>(SUM(C1553:C1534)/20)</f>
        <v/>
      </c>
      <c r="M1553" s="2">
        <f>(C1553/L1553)-1</f>
        <v/>
      </c>
    </row>
    <row r="1554">
      <c r="A1554" s="1" t="n">
        <v>42608</v>
      </c>
      <c r="B1554" t="n">
        <v>219.990005</v>
      </c>
      <c r="C1554" t="n">
        <v>2239000</v>
      </c>
      <c r="D1554">
        <f>(SUM(B1554:B1545)/10)</f>
        <v/>
      </c>
      <c r="E1554" s="2">
        <f>(B1554/D1554)-1</f>
        <v/>
      </c>
      <c r="F1554">
        <f>(SUM(B1554:B1535)/20)</f>
        <v/>
      </c>
      <c r="G1554" s="2">
        <f>(B1554/F1554)-1</f>
        <v/>
      </c>
      <c r="H1554">
        <f>(SUM(B1554:B1505)/50)</f>
        <v/>
      </c>
      <c r="I1554" s="2">
        <f>(B1554/H1554)-1</f>
        <v/>
      </c>
      <c r="J1554">
        <f>(SUM(B1554:B1355)/200)</f>
        <v/>
      </c>
      <c r="K1554" s="2">
        <f>(B1554/J1554)-1</f>
        <v/>
      </c>
      <c r="L1554">
        <f>(SUM(C1554:C1535)/20)</f>
        <v/>
      </c>
      <c r="M1554" s="2">
        <f>(C1554/L1554)-1</f>
        <v/>
      </c>
    </row>
    <row r="1555">
      <c r="A1555" s="1" t="n">
        <v>42611</v>
      </c>
      <c r="B1555" t="n">
        <v>215.199997</v>
      </c>
      <c r="C1555" t="n">
        <v>3266300</v>
      </c>
      <c r="D1555">
        <f>(SUM(B1555:B1546)/10)</f>
        <v/>
      </c>
      <c r="E1555" s="2">
        <f>(B1555/D1555)-1</f>
        <v/>
      </c>
      <c r="F1555">
        <f>(SUM(B1555:B1536)/20)</f>
        <v/>
      </c>
      <c r="G1555" s="2">
        <f>(B1555/F1555)-1</f>
        <v/>
      </c>
      <c r="H1555">
        <f>(SUM(B1555:B1506)/50)</f>
        <v/>
      </c>
      <c r="I1555" s="2">
        <f>(B1555/H1555)-1</f>
        <v/>
      </c>
      <c r="J1555">
        <f>(SUM(B1555:B1356)/200)</f>
        <v/>
      </c>
      <c r="K1555" s="2">
        <f>(B1555/J1555)-1</f>
        <v/>
      </c>
      <c r="L1555">
        <f>(SUM(C1555:C1536)/20)</f>
        <v/>
      </c>
      <c r="M1555" s="2">
        <f>(C1555/L1555)-1</f>
        <v/>
      </c>
    </row>
    <row r="1556">
      <c r="A1556" s="1" t="n">
        <v>42612</v>
      </c>
      <c r="B1556" t="n">
        <v>211.339996</v>
      </c>
      <c r="C1556" t="n">
        <v>3168900</v>
      </c>
      <c r="D1556">
        <f>(SUM(B1556:B1547)/10)</f>
        <v/>
      </c>
      <c r="E1556" s="2">
        <f>(B1556/D1556)-1</f>
        <v/>
      </c>
      <c r="F1556">
        <f>(SUM(B1556:B1537)/20)</f>
        <v/>
      </c>
      <c r="G1556" s="2">
        <f>(B1556/F1556)-1</f>
        <v/>
      </c>
      <c r="H1556">
        <f>(SUM(B1556:B1507)/50)</f>
        <v/>
      </c>
      <c r="I1556" s="2">
        <f>(B1556/H1556)-1</f>
        <v/>
      </c>
      <c r="J1556">
        <f>(SUM(B1556:B1357)/200)</f>
        <v/>
      </c>
      <c r="K1556" s="2">
        <f>(B1556/J1556)-1</f>
        <v/>
      </c>
      <c r="L1556">
        <f>(SUM(C1556:C1537)/20)</f>
        <v/>
      </c>
      <c r="M1556" s="2">
        <f>(C1556/L1556)-1</f>
        <v/>
      </c>
    </row>
    <row r="1557">
      <c r="A1557" s="1" t="n">
        <v>42613</v>
      </c>
      <c r="B1557" t="n">
        <v>212.009995</v>
      </c>
      <c r="C1557" t="n">
        <v>3276500</v>
      </c>
      <c r="D1557">
        <f>(SUM(B1557:B1548)/10)</f>
        <v/>
      </c>
      <c r="E1557" s="2">
        <f>(B1557/D1557)-1</f>
        <v/>
      </c>
      <c r="F1557">
        <f>(SUM(B1557:B1538)/20)</f>
        <v/>
      </c>
      <c r="G1557" s="2">
        <f>(B1557/F1557)-1</f>
        <v/>
      </c>
      <c r="H1557">
        <f>(SUM(B1557:B1508)/50)</f>
        <v/>
      </c>
      <c r="I1557" s="2">
        <f>(B1557/H1557)-1</f>
        <v/>
      </c>
      <c r="J1557">
        <f>(SUM(B1557:B1358)/200)</f>
        <v/>
      </c>
      <c r="K1557" s="2">
        <f>(B1557/J1557)-1</f>
        <v/>
      </c>
      <c r="L1557">
        <f>(SUM(C1557:C1538)/20)</f>
        <v/>
      </c>
      <c r="M1557" s="2">
        <f>(C1557/L1557)-1</f>
        <v/>
      </c>
    </row>
    <row r="1558">
      <c r="A1558" s="1" t="n">
        <v>42614</v>
      </c>
      <c r="B1558" t="n">
        <v>200.770004</v>
      </c>
      <c r="C1558" t="n">
        <v>7943100</v>
      </c>
      <c r="D1558">
        <f>(SUM(B1558:B1549)/10)</f>
        <v/>
      </c>
      <c r="E1558" s="2">
        <f>(B1558/D1558)-1</f>
        <v/>
      </c>
      <c r="F1558">
        <f>(SUM(B1558:B1539)/20)</f>
        <v/>
      </c>
      <c r="G1558" s="2">
        <f>(B1558/F1558)-1</f>
        <v/>
      </c>
      <c r="H1558">
        <f>(SUM(B1558:B1509)/50)</f>
        <v/>
      </c>
      <c r="I1558" s="2">
        <f>(B1558/H1558)-1</f>
        <v/>
      </c>
      <c r="J1558">
        <f>(SUM(B1558:B1359)/200)</f>
        <v/>
      </c>
      <c r="K1558" s="2">
        <f>(B1558/J1558)-1</f>
        <v/>
      </c>
      <c r="L1558">
        <f>(SUM(C1558:C1539)/20)</f>
        <v/>
      </c>
      <c r="M1558" s="2">
        <f>(C1558/L1558)-1</f>
        <v/>
      </c>
    </row>
    <row r="1559">
      <c r="A1559" s="1" t="n">
        <v>42615</v>
      </c>
      <c r="B1559" t="n">
        <v>197.779999</v>
      </c>
      <c r="C1559" t="n">
        <v>5977400</v>
      </c>
      <c r="D1559">
        <f>(SUM(B1559:B1550)/10)</f>
        <v/>
      </c>
      <c r="E1559" s="2">
        <f>(B1559/D1559)-1</f>
        <v/>
      </c>
      <c r="F1559">
        <f>(SUM(B1559:B1540)/20)</f>
        <v/>
      </c>
      <c r="G1559" s="2">
        <f>(B1559/F1559)-1</f>
        <v/>
      </c>
      <c r="H1559">
        <f>(SUM(B1559:B1510)/50)</f>
        <v/>
      </c>
      <c r="I1559" s="2">
        <f>(B1559/H1559)-1</f>
        <v/>
      </c>
      <c r="J1559">
        <f>(SUM(B1559:B1360)/200)</f>
        <v/>
      </c>
      <c r="K1559" s="2">
        <f>(B1559/J1559)-1</f>
        <v/>
      </c>
      <c r="L1559">
        <f>(SUM(C1559:C1540)/20)</f>
        <v/>
      </c>
      <c r="M1559" s="2">
        <f>(C1559/L1559)-1</f>
        <v/>
      </c>
    </row>
    <row r="1560">
      <c r="A1560" s="1" t="n">
        <v>42619</v>
      </c>
      <c r="B1560" t="n">
        <v>202.830002</v>
      </c>
      <c r="C1560" t="n">
        <v>4390600</v>
      </c>
      <c r="D1560">
        <f>(SUM(B1560:B1551)/10)</f>
        <v/>
      </c>
      <c r="E1560" s="2">
        <f>(B1560/D1560)-1</f>
        <v/>
      </c>
      <c r="F1560">
        <f>(SUM(B1560:B1541)/20)</f>
        <v/>
      </c>
      <c r="G1560" s="2">
        <f>(B1560/F1560)-1</f>
        <v/>
      </c>
      <c r="H1560">
        <f>(SUM(B1560:B1511)/50)</f>
        <v/>
      </c>
      <c r="I1560" s="2">
        <f>(B1560/H1560)-1</f>
        <v/>
      </c>
      <c r="J1560">
        <f>(SUM(B1560:B1361)/200)</f>
        <v/>
      </c>
      <c r="K1560" s="2">
        <f>(B1560/J1560)-1</f>
        <v/>
      </c>
      <c r="L1560">
        <f>(SUM(C1560:C1541)/20)</f>
        <v/>
      </c>
      <c r="M1560" s="2">
        <f>(C1560/L1560)-1</f>
        <v/>
      </c>
    </row>
    <row r="1561">
      <c r="A1561" s="1" t="n">
        <v>42620</v>
      </c>
      <c r="B1561" t="n">
        <v>201.710007</v>
      </c>
      <c r="C1561" t="n">
        <v>3640900</v>
      </c>
      <c r="D1561">
        <f>(SUM(B1561:B1552)/10)</f>
        <v/>
      </c>
      <c r="E1561" s="2">
        <f>(B1561/D1561)-1</f>
        <v/>
      </c>
      <c r="F1561">
        <f>(SUM(B1561:B1542)/20)</f>
        <v/>
      </c>
      <c r="G1561" s="2">
        <f>(B1561/F1561)-1</f>
        <v/>
      </c>
      <c r="H1561">
        <f>(SUM(B1561:B1512)/50)</f>
        <v/>
      </c>
      <c r="I1561" s="2">
        <f>(B1561/H1561)-1</f>
        <v/>
      </c>
      <c r="J1561">
        <f>(SUM(B1561:B1362)/200)</f>
        <v/>
      </c>
      <c r="K1561" s="2">
        <f>(B1561/J1561)-1</f>
        <v/>
      </c>
      <c r="L1561">
        <f>(SUM(C1561:C1542)/20)</f>
        <v/>
      </c>
      <c r="M1561" s="2">
        <f>(C1561/L1561)-1</f>
        <v/>
      </c>
    </row>
    <row r="1562">
      <c r="A1562" s="1" t="n">
        <v>42621</v>
      </c>
      <c r="B1562" t="n">
        <v>197.360001</v>
      </c>
      <c r="C1562" t="n">
        <v>3377900</v>
      </c>
      <c r="D1562">
        <f>(SUM(B1562:B1553)/10)</f>
        <v/>
      </c>
      <c r="E1562" s="2">
        <f>(B1562/D1562)-1</f>
        <v/>
      </c>
      <c r="F1562">
        <f>(SUM(B1562:B1543)/20)</f>
        <v/>
      </c>
      <c r="G1562" s="2">
        <f>(B1562/F1562)-1</f>
        <v/>
      </c>
      <c r="H1562">
        <f>(SUM(B1562:B1513)/50)</f>
        <v/>
      </c>
      <c r="I1562" s="2">
        <f>(B1562/H1562)-1</f>
        <v/>
      </c>
      <c r="J1562">
        <f>(SUM(B1562:B1363)/200)</f>
        <v/>
      </c>
      <c r="K1562" s="2">
        <f>(B1562/J1562)-1</f>
        <v/>
      </c>
      <c r="L1562">
        <f>(SUM(C1562:C1543)/20)</f>
        <v/>
      </c>
      <c r="M1562" s="2">
        <f>(C1562/L1562)-1</f>
        <v/>
      </c>
    </row>
    <row r="1563">
      <c r="A1563" s="1" t="n">
        <v>42622</v>
      </c>
      <c r="B1563" t="n">
        <v>194.470001</v>
      </c>
      <c r="C1563" t="n">
        <v>3757000</v>
      </c>
      <c r="D1563">
        <f>(SUM(B1563:B1554)/10)</f>
        <v/>
      </c>
      <c r="E1563" s="2">
        <f>(B1563/D1563)-1</f>
        <v/>
      </c>
      <c r="F1563">
        <f>(SUM(B1563:B1544)/20)</f>
        <v/>
      </c>
      <c r="G1563" s="2">
        <f>(B1563/F1563)-1</f>
        <v/>
      </c>
      <c r="H1563">
        <f>(SUM(B1563:B1514)/50)</f>
        <v/>
      </c>
      <c r="I1563" s="2">
        <f>(B1563/H1563)-1</f>
        <v/>
      </c>
      <c r="J1563">
        <f>(SUM(B1563:B1364)/200)</f>
        <v/>
      </c>
      <c r="K1563" s="2">
        <f>(B1563/J1563)-1</f>
        <v/>
      </c>
      <c r="L1563">
        <f>(SUM(C1563:C1544)/20)</f>
        <v/>
      </c>
      <c r="M1563" s="2">
        <f>(C1563/L1563)-1</f>
        <v/>
      </c>
    </row>
    <row r="1564">
      <c r="A1564" s="1" t="n">
        <v>42625</v>
      </c>
      <c r="B1564" t="n">
        <v>198.300003</v>
      </c>
      <c r="C1564" t="n">
        <v>3715200</v>
      </c>
      <c r="D1564">
        <f>(SUM(B1564:B1555)/10)</f>
        <v/>
      </c>
      <c r="E1564" s="2">
        <f>(B1564/D1564)-1</f>
        <v/>
      </c>
      <c r="F1564">
        <f>(SUM(B1564:B1545)/20)</f>
        <v/>
      </c>
      <c r="G1564" s="2">
        <f>(B1564/F1564)-1</f>
        <v/>
      </c>
      <c r="H1564">
        <f>(SUM(B1564:B1515)/50)</f>
        <v/>
      </c>
      <c r="I1564" s="2">
        <f>(B1564/H1564)-1</f>
        <v/>
      </c>
      <c r="J1564">
        <f>(SUM(B1564:B1365)/200)</f>
        <v/>
      </c>
      <c r="K1564" s="2">
        <f>(B1564/J1564)-1</f>
        <v/>
      </c>
      <c r="L1564">
        <f>(SUM(C1564:C1545)/20)</f>
        <v/>
      </c>
      <c r="M1564" s="2">
        <f>(C1564/L1564)-1</f>
        <v/>
      </c>
    </row>
    <row r="1565">
      <c r="A1565" s="1" t="n">
        <v>42626</v>
      </c>
      <c r="B1565" t="n">
        <v>196.050003</v>
      </c>
      <c r="C1565" t="n">
        <v>3589400</v>
      </c>
      <c r="D1565">
        <f>(SUM(B1565:B1556)/10)</f>
        <v/>
      </c>
      <c r="E1565" s="2">
        <f>(B1565/D1565)-1</f>
        <v/>
      </c>
      <c r="F1565">
        <f>(SUM(B1565:B1546)/20)</f>
        <v/>
      </c>
      <c r="G1565" s="2">
        <f>(B1565/F1565)-1</f>
        <v/>
      </c>
      <c r="H1565">
        <f>(SUM(B1565:B1516)/50)</f>
        <v/>
      </c>
      <c r="I1565" s="2">
        <f>(B1565/H1565)-1</f>
        <v/>
      </c>
      <c r="J1565">
        <f>(SUM(B1565:B1366)/200)</f>
        <v/>
      </c>
      <c r="K1565" s="2">
        <f>(B1565/J1565)-1</f>
        <v/>
      </c>
      <c r="L1565">
        <f>(SUM(C1565:C1546)/20)</f>
        <v/>
      </c>
      <c r="M1565" s="2">
        <f>(C1565/L1565)-1</f>
        <v/>
      </c>
    </row>
    <row r="1566">
      <c r="A1566" s="1" t="n">
        <v>42627</v>
      </c>
      <c r="B1566" t="n">
        <v>196.410004</v>
      </c>
      <c r="C1566" t="n">
        <v>2254500</v>
      </c>
      <c r="D1566">
        <f>(SUM(B1566:B1557)/10)</f>
        <v/>
      </c>
      <c r="E1566" s="2">
        <f>(B1566/D1566)-1</f>
        <v/>
      </c>
      <c r="F1566">
        <f>(SUM(B1566:B1547)/20)</f>
        <v/>
      </c>
      <c r="G1566" s="2">
        <f>(B1566/F1566)-1</f>
        <v/>
      </c>
      <c r="H1566">
        <f>(SUM(B1566:B1517)/50)</f>
        <v/>
      </c>
      <c r="I1566" s="2">
        <f>(B1566/H1566)-1</f>
        <v/>
      </c>
      <c r="J1566">
        <f>(SUM(B1566:B1367)/200)</f>
        <v/>
      </c>
      <c r="K1566" s="2">
        <f>(B1566/J1566)-1</f>
        <v/>
      </c>
      <c r="L1566">
        <f>(SUM(C1566:C1547)/20)</f>
        <v/>
      </c>
      <c r="M1566" s="2">
        <f>(C1566/L1566)-1</f>
        <v/>
      </c>
    </row>
    <row r="1567">
      <c r="A1567" s="1" t="n">
        <v>42628</v>
      </c>
      <c r="B1567" t="n">
        <v>200.419998</v>
      </c>
      <c r="C1567" t="n">
        <v>3077200</v>
      </c>
      <c r="D1567">
        <f>(SUM(B1567:B1558)/10)</f>
        <v/>
      </c>
      <c r="E1567" s="2">
        <f>(B1567/D1567)-1</f>
        <v/>
      </c>
      <c r="F1567">
        <f>(SUM(B1567:B1548)/20)</f>
        <v/>
      </c>
      <c r="G1567" s="2">
        <f>(B1567/F1567)-1</f>
        <v/>
      </c>
      <c r="H1567">
        <f>(SUM(B1567:B1518)/50)</f>
        <v/>
      </c>
      <c r="I1567" s="2">
        <f>(B1567/H1567)-1</f>
        <v/>
      </c>
      <c r="J1567">
        <f>(SUM(B1567:B1368)/200)</f>
        <v/>
      </c>
      <c r="K1567" s="2">
        <f>(B1567/J1567)-1</f>
        <v/>
      </c>
      <c r="L1567">
        <f>(SUM(C1567:C1548)/20)</f>
        <v/>
      </c>
      <c r="M1567" s="2">
        <f>(C1567/L1567)-1</f>
        <v/>
      </c>
    </row>
    <row r="1568">
      <c r="A1568" s="1" t="n">
        <v>42629</v>
      </c>
      <c r="B1568" t="n">
        <v>205.399994</v>
      </c>
      <c r="C1568" t="n">
        <v>3107800</v>
      </c>
      <c r="D1568">
        <f>(SUM(B1568:B1559)/10)</f>
        <v/>
      </c>
      <c r="E1568" s="2">
        <f>(B1568/D1568)-1</f>
        <v/>
      </c>
      <c r="F1568">
        <f>(SUM(B1568:B1549)/20)</f>
        <v/>
      </c>
      <c r="G1568" s="2">
        <f>(B1568/F1568)-1</f>
        <v/>
      </c>
      <c r="H1568">
        <f>(SUM(B1568:B1519)/50)</f>
        <v/>
      </c>
      <c r="I1568" s="2">
        <f>(B1568/H1568)-1</f>
        <v/>
      </c>
      <c r="J1568">
        <f>(SUM(B1568:B1369)/200)</f>
        <v/>
      </c>
      <c r="K1568" s="2">
        <f>(B1568/J1568)-1</f>
        <v/>
      </c>
      <c r="L1568">
        <f>(SUM(C1568:C1549)/20)</f>
        <v/>
      </c>
      <c r="M1568" s="2">
        <f>(C1568/L1568)-1</f>
        <v/>
      </c>
    </row>
    <row r="1569">
      <c r="A1569" s="1" t="n">
        <v>42632</v>
      </c>
      <c r="B1569" t="n">
        <v>206.339996</v>
      </c>
      <c r="C1569" t="n">
        <v>2299500</v>
      </c>
      <c r="D1569">
        <f>(SUM(B1569:B1560)/10)</f>
        <v/>
      </c>
      <c r="E1569" s="2">
        <f>(B1569/D1569)-1</f>
        <v/>
      </c>
      <c r="F1569">
        <f>(SUM(B1569:B1550)/20)</f>
        <v/>
      </c>
      <c r="G1569" s="2">
        <f>(B1569/F1569)-1</f>
        <v/>
      </c>
      <c r="H1569">
        <f>(SUM(B1569:B1520)/50)</f>
        <v/>
      </c>
      <c r="I1569" s="2">
        <f>(B1569/H1569)-1</f>
        <v/>
      </c>
      <c r="J1569">
        <f>(SUM(B1569:B1370)/200)</f>
        <v/>
      </c>
      <c r="K1569" s="2">
        <f>(B1569/J1569)-1</f>
        <v/>
      </c>
      <c r="L1569">
        <f>(SUM(C1569:C1550)/20)</f>
        <v/>
      </c>
      <c r="M1569" s="2">
        <f>(C1569/L1569)-1</f>
        <v/>
      </c>
    </row>
    <row r="1570">
      <c r="A1570" s="1" t="n">
        <v>42633</v>
      </c>
      <c r="B1570" t="n">
        <v>204.639999</v>
      </c>
      <c r="C1570" t="n">
        <v>2410500</v>
      </c>
      <c r="D1570">
        <f>(SUM(B1570:B1561)/10)</f>
        <v/>
      </c>
      <c r="E1570" s="2">
        <f>(B1570/D1570)-1</f>
        <v/>
      </c>
      <c r="F1570">
        <f>(SUM(B1570:B1551)/20)</f>
        <v/>
      </c>
      <c r="G1570" s="2">
        <f>(B1570/F1570)-1</f>
        <v/>
      </c>
      <c r="H1570">
        <f>(SUM(B1570:B1521)/50)</f>
        <v/>
      </c>
      <c r="I1570" s="2">
        <f>(B1570/H1570)-1</f>
        <v/>
      </c>
      <c r="J1570">
        <f>(SUM(B1570:B1371)/200)</f>
        <v/>
      </c>
      <c r="K1570" s="2">
        <f>(B1570/J1570)-1</f>
        <v/>
      </c>
      <c r="L1570">
        <f>(SUM(C1570:C1551)/20)</f>
        <v/>
      </c>
      <c r="M1570" s="2">
        <f>(C1570/L1570)-1</f>
        <v/>
      </c>
    </row>
    <row r="1571">
      <c r="A1571" s="1" t="n">
        <v>42634</v>
      </c>
      <c r="B1571" t="n">
        <v>205.220001</v>
      </c>
      <c r="C1571" t="n">
        <v>2633500</v>
      </c>
      <c r="D1571">
        <f>(SUM(B1571:B1562)/10)</f>
        <v/>
      </c>
      <c r="E1571" s="2">
        <f>(B1571/D1571)-1</f>
        <v/>
      </c>
      <c r="F1571">
        <f>(SUM(B1571:B1552)/20)</f>
        <v/>
      </c>
      <c r="G1571" s="2">
        <f>(B1571/F1571)-1</f>
        <v/>
      </c>
      <c r="H1571">
        <f>(SUM(B1571:B1522)/50)</f>
        <v/>
      </c>
      <c r="I1571" s="2">
        <f>(B1571/H1571)-1</f>
        <v/>
      </c>
      <c r="J1571">
        <f>(SUM(B1571:B1372)/200)</f>
        <v/>
      </c>
      <c r="K1571" s="2">
        <f>(B1571/J1571)-1</f>
        <v/>
      </c>
      <c r="L1571">
        <f>(SUM(C1571:C1552)/20)</f>
        <v/>
      </c>
      <c r="M1571" s="2">
        <f>(C1571/L1571)-1</f>
        <v/>
      </c>
    </row>
    <row r="1572">
      <c r="A1572" s="1" t="n">
        <v>42635</v>
      </c>
      <c r="B1572" t="n">
        <v>206.429993</v>
      </c>
      <c r="C1572" t="n">
        <v>2382900</v>
      </c>
      <c r="D1572">
        <f>(SUM(B1572:B1563)/10)</f>
        <v/>
      </c>
      <c r="E1572" s="2">
        <f>(B1572/D1572)-1</f>
        <v/>
      </c>
      <c r="F1572">
        <f>(SUM(B1572:B1553)/20)</f>
        <v/>
      </c>
      <c r="G1572" s="2">
        <f>(B1572/F1572)-1</f>
        <v/>
      </c>
      <c r="H1572">
        <f>(SUM(B1572:B1523)/50)</f>
        <v/>
      </c>
      <c r="I1572" s="2">
        <f>(B1572/H1572)-1</f>
        <v/>
      </c>
      <c r="J1572">
        <f>(SUM(B1572:B1373)/200)</f>
        <v/>
      </c>
      <c r="K1572" s="2">
        <f>(B1572/J1572)-1</f>
        <v/>
      </c>
      <c r="L1572">
        <f>(SUM(C1572:C1553)/20)</f>
        <v/>
      </c>
      <c r="M1572" s="2">
        <f>(C1572/L1572)-1</f>
        <v/>
      </c>
    </row>
    <row r="1573">
      <c r="A1573" s="1" t="n">
        <v>42636</v>
      </c>
      <c r="B1573" t="n">
        <v>207.449997</v>
      </c>
      <c r="C1573" t="n">
        <v>2905200</v>
      </c>
      <c r="D1573">
        <f>(SUM(B1573:B1564)/10)</f>
        <v/>
      </c>
      <c r="E1573" s="2">
        <f>(B1573/D1573)-1</f>
        <v/>
      </c>
      <c r="F1573">
        <f>(SUM(B1573:B1554)/20)</f>
        <v/>
      </c>
      <c r="G1573" s="2">
        <f>(B1573/F1573)-1</f>
        <v/>
      </c>
      <c r="H1573">
        <f>(SUM(B1573:B1524)/50)</f>
        <v/>
      </c>
      <c r="I1573" s="2">
        <f>(B1573/H1573)-1</f>
        <v/>
      </c>
      <c r="J1573">
        <f>(SUM(B1573:B1374)/200)</f>
        <v/>
      </c>
      <c r="K1573" s="2">
        <f>(B1573/J1573)-1</f>
        <v/>
      </c>
      <c r="L1573">
        <f>(SUM(C1573:C1554)/20)</f>
        <v/>
      </c>
      <c r="M1573" s="2">
        <f>(C1573/L1573)-1</f>
        <v/>
      </c>
    </row>
    <row r="1574">
      <c r="A1574" s="1" t="n">
        <v>42639</v>
      </c>
      <c r="B1574" t="n">
        <v>208.990005</v>
      </c>
      <c r="C1574" t="n">
        <v>2394400</v>
      </c>
      <c r="D1574">
        <f>(SUM(B1574:B1565)/10)</f>
        <v/>
      </c>
      <c r="E1574" s="2">
        <f>(B1574/D1574)-1</f>
        <v/>
      </c>
      <c r="F1574">
        <f>(SUM(B1574:B1555)/20)</f>
        <v/>
      </c>
      <c r="G1574" s="2">
        <f>(B1574/F1574)-1</f>
        <v/>
      </c>
      <c r="H1574">
        <f>(SUM(B1574:B1525)/50)</f>
        <v/>
      </c>
      <c r="I1574" s="2">
        <f>(B1574/H1574)-1</f>
        <v/>
      </c>
      <c r="J1574">
        <f>(SUM(B1574:B1375)/200)</f>
        <v/>
      </c>
      <c r="K1574" s="2">
        <f>(B1574/J1574)-1</f>
        <v/>
      </c>
      <c r="L1574">
        <f>(SUM(C1574:C1555)/20)</f>
        <v/>
      </c>
      <c r="M1574" s="2">
        <f>(C1574/L1574)-1</f>
        <v/>
      </c>
    </row>
    <row r="1575">
      <c r="A1575" s="1" t="n">
        <v>42640</v>
      </c>
      <c r="B1575" t="n">
        <v>205.809998</v>
      </c>
      <c r="C1575" t="n">
        <v>3373200</v>
      </c>
      <c r="D1575">
        <f>(SUM(B1575:B1566)/10)</f>
        <v/>
      </c>
      <c r="E1575" s="2">
        <f>(B1575/D1575)-1</f>
        <v/>
      </c>
      <c r="F1575">
        <f>(SUM(B1575:B1556)/20)</f>
        <v/>
      </c>
      <c r="G1575" s="2">
        <f>(B1575/F1575)-1</f>
        <v/>
      </c>
      <c r="H1575">
        <f>(SUM(B1575:B1526)/50)</f>
        <v/>
      </c>
      <c r="I1575" s="2">
        <f>(B1575/H1575)-1</f>
        <v/>
      </c>
      <c r="J1575">
        <f>(SUM(B1575:B1376)/200)</f>
        <v/>
      </c>
      <c r="K1575" s="2">
        <f>(B1575/J1575)-1</f>
        <v/>
      </c>
      <c r="L1575">
        <f>(SUM(C1575:C1556)/20)</f>
        <v/>
      </c>
      <c r="M1575" s="2">
        <f>(C1575/L1575)-1</f>
        <v/>
      </c>
    </row>
    <row r="1576">
      <c r="A1576" s="1" t="n">
        <v>42641</v>
      </c>
      <c r="B1576" t="n">
        <v>206.270004</v>
      </c>
      <c r="C1576" t="n">
        <v>2088400</v>
      </c>
      <c r="D1576">
        <f>(SUM(B1576:B1567)/10)</f>
        <v/>
      </c>
      <c r="E1576" s="2">
        <f>(B1576/D1576)-1</f>
        <v/>
      </c>
      <c r="F1576">
        <f>(SUM(B1576:B1557)/20)</f>
        <v/>
      </c>
      <c r="G1576" s="2">
        <f>(B1576/F1576)-1</f>
        <v/>
      </c>
      <c r="H1576">
        <f>(SUM(B1576:B1527)/50)</f>
        <v/>
      </c>
      <c r="I1576" s="2">
        <f>(B1576/H1576)-1</f>
        <v/>
      </c>
      <c r="J1576">
        <f>(SUM(B1576:B1377)/200)</f>
        <v/>
      </c>
      <c r="K1576" s="2">
        <f>(B1576/J1576)-1</f>
        <v/>
      </c>
      <c r="L1576">
        <f>(SUM(C1576:C1557)/20)</f>
        <v/>
      </c>
      <c r="M1576" s="2">
        <f>(C1576/L1576)-1</f>
        <v/>
      </c>
    </row>
    <row r="1577">
      <c r="A1577" s="1" t="n">
        <v>42642</v>
      </c>
      <c r="B1577" t="n">
        <v>200.699997</v>
      </c>
      <c r="C1577" t="n">
        <v>2727000</v>
      </c>
      <c r="D1577">
        <f>(SUM(B1577:B1568)/10)</f>
        <v/>
      </c>
      <c r="E1577" s="2">
        <f>(B1577/D1577)-1</f>
        <v/>
      </c>
      <c r="F1577">
        <f>(SUM(B1577:B1558)/20)</f>
        <v/>
      </c>
      <c r="G1577" s="2">
        <f>(B1577/F1577)-1</f>
        <v/>
      </c>
      <c r="H1577">
        <f>(SUM(B1577:B1528)/50)</f>
        <v/>
      </c>
      <c r="I1577" s="2">
        <f>(B1577/H1577)-1</f>
        <v/>
      </c>
      <c r="J1577">
        <f>(SUM(B1577:B1378)/200)</f>
        <v/>
      </c>
      <c r="K1577" s="2">
        <f>(B1577/J1577)-1</f>
        <v/>
      </c>
      <c r="L1577">
        <f>(SUM(C1577:C1558)/20)</f>
        <v/>
      </c>
      <c r="M1577" s="2">
        <f>(C1577/L1577)-1</f>
        <v/>
      </c>
    </row>
    <row r="1578">
      <c r="A1578" s="1" t="n">
        <v>42643</v>
      </c>
      <c r="B1578" t="n">
        <v>204.029999</v>
      </c>
      <c r="C1578" t="n">
        <v>2586300</v>
      </c>
      <c r="D1578">
        <f>(SUM(B1578:B1569)/10)</f>
        <v/>
      </c>
      <c r="E1578" s="2">
        <f>(B1578/D1578)-1</f>
        <v/>
      </c>
      <c r="F1578">
        <f>(SUM(B1578:B1559)/20)</f>
        <v/>
      </c>
      <c r="G1578" s="2">
        <f>(B1578/F1578)-1</f>
        <v/>
      </c>
      <c r="H1578">
        <f>(SUM(B1578:B1529)/50)</f>
        <v/>
      </c>
      <c r="I1578" s="2">
        <f>(B1578/H1578)-1</f>
        <v/>
      </c>
      <c r="J1578">
        <f>(SUM(B1578:B1379)/200)</f>
        <v/>
      </c>
      <c r="K1578" s="2">
        <f>(B1578/J1578)-1</f>
        <v/>
      </c>
      <c r="L1578">
        <f>(SUM(C1578:C1559)/20)</f>
        <v/>
      </c>
      <c r="M1578" s="2">
        <f>(C1578/L1578)-1</f>
        <v/>
      </c>
    </row>
    <row r="1579">
      <c r="A1579" s="1" t="n">
        <v>42646</v>
      </c>
      <c r="B1579" t="n">
        <v>213.699997</v>
      </c>
      <c r="C1579" t="n">
        <v>5999900</v>
      </c>
      <c r="D1579">
        <f>(SUM(B1579:B1570)/10)</f>
        <v/>
      </c>
      <c r="E1579" s="2">
        <f>(B1579/D1579)-1</f>
        <v/>
      </c>
      <c r="F1579">
        <f>(SUM(B1579:B1560)/20)</f>
        <v/>
      </c>
      <c r="G1579" s="2">
        <f>(B1579/F1579)-1</f>
        <v/>
      </c>
      <c r="H1579">
        <f>(SUM(B1579:B1530)/50)</f>
        <v/>
      </c>
      <c r="I1579" s="2">
        <f>(B1579/H1579)-1</f>
        <v/>
      </c>
      <c r="J1579">
        <f>(SUM(B1579:B1380)/200)</f>
        <v/>
      </c>
      <c r="K1579" s="2">
        <f>(B1579/J1579)-1</f>
        <v/>
      </c>
      <c r="L1579">
        <f>(SUM(C1579:C1560)/20)</f>
        <v/>
      </c>
      <c r="M1579" s="2">
        <f>(C1579/L1579)-1</f>
        <v/>
      </c>
    </row>
    <row r="1580">
      <c r="A1580" s="1" t="n">
        <v>42647</v>
      </c>
      <c r="B1580" t="n">
        <v>211.410004</v>
      </c>
      <c r="C1580" t="n">
        <v>3541500</v>
      </c>
      <c r="D1580">
        <f>(SUM(B1580:B1571)/10)</f>
        <v/>
      </c>
      <c r="E1580" s="2">
        <f>(B1580/D1580)-1</f>
        <v/>
      </c>
      <c r="F1580">
        <f>(SUM(B1580:B1561)/20)</f>
        <v/>
      </c>
      <c r="G1580" s="2">
        <f>(B1580/F1580)-1</f>
        <v/>
      </c>
      <c r="H1580">
        <f>(SUM(B1580:B1531)/50)</f>
        <v/>
      </c>
      <c r="I1580" s="2">
        <f>(B1580/H1580)-1</f>
        <v/>
      </c>
      <c r="J1580">
        <f>(SUM(B1580:B1381)/200)</f>
        <v/>
      </c>
      <c r="K1580" s="2">
        <f>(B1580/J1580)-1</f>
        <v/>
      </c>
      <c r="L1580">
        <f>(SUM(C1580:C1561)/20)</f>
        <v/>
      </c>
      <c r="M1580" s="2">
        <f>(C1580/L1580)-1</f>
        <v/>
      </c>
    </row>
    <row r="1581">
      <c r="A1581" s="1" t="n">
        <v>42648</v>
      </c>
      <c r="B1581" t="n">
        <v>208.460007</v>
      </c>
      <c r="C1581" t="n">
        <v>1877500</v>
      </c>
      <c r="D1581">
        <f>(SUM(B1581:B1572)/10)</f>
        <v/>
      </c>
      <c r="E1581" s="2">
        <f>(B1581/D1581)-1</f>
        <v/>
      </c>
      <c r="F1581">
        <f>(SUM(B1581:B1562)/20)</f>
        <v/>
      </c>
      <c r="G1581" s="2">
        <f>(B1581/F1581)-1</f>
        <v/>
      </c>
      <c r="H1581">
        <f>(SUM(B1581:B1532)/50)</f>
        <v/>
      </c>
      <c r="I1581" s="2">
        <f>(B1581/H1581)-1</f>
        <v/>
      </c>
      <c r="J1581">
        <f>(SUM(B1581:B1382)/200)</f>
        <v/>
      </c>
      <c r="K1581" s="2">
        <f>(B1581/J1581)-1</f>
        <v/>
      </c>
      <c r="L1581">
        <f>(SUM(C1581:C1562)/20)</f>
        <v/>
      </c>
      <c r="M1581" s="2">
        <f>(C1581/L1581)-1</f>
        <v/>
      </c>
    </row>
    <row r="1582">
      <c r="A1582" s="1" t="n">
        <v>42649</v>
      </c>
      <c r="B1582" t="n">
        <v>201</v>
      </c>
      <c r="C1582" t="n">
        <v>4703400</v>
      </c>
      <c r="D1582">
        <f>(SUM(B1582:B1573)/10)</f>
        <v/>
      </c>
      <c r="E1582" s="2">
        <f>(B1582/D1582)-1</f>
        <v/>
      </c>
      <c r="F1582">
        <f>(SUM(B1582:B1563)/20)</f>
        <v/>
      </c>
      <c r="G1582" s="2">
        <f>(B1582/F1582)-1</f>
        <v/>
      </c>
      <c r="H1582">
        <f>(SUM(B1582:B1533)/50)</f>
        <v/>
      </c>
      <c r="I1582" s="2">
        <f>(B1582/H1582)-1</f>
        <v/>
      </c>
      <c r="J1582">
        <f>(SUM(B1582:B1383)/200)</f>
        <v/>
      </c>
      <c r="K1582" s="2">
        <f>(B1582/J1582)-1</f>
        <v/>
      </c>
      <c r="L1582">
        <f>(SUM(C1582:C1563)/20)</f>
        <v/>
      </c>
      <c r="M1582" s="2">
        <f>(C1582/L1582)-1</f>
        <v/>
      </c>
    </row>
    <row r="1583">
      <c r="A1583" s="1" t="n">
        <v>42650</v>
      </c>
      <c r="B1583" t="n">
        <v>196.610001</v>
      </c>
      <c r="C1583" t="n">
        <v>3493000</v>
      </c>
      <c r="D1583">
        <f>(SUM(B1583:B1574)/10)</f>
        <v/>
      </c>
      <c r="E1583" s="2">
        <f>(B1583/D1583)-1</f>
        <v/>
      </c>
      <c r="F1583">
        <f>(SUM(B1583:B1564)/20)</f>
        <v/>
      </c>
      <c r="G1583" s="2">
        <f>(B1583/F1583)-1</f>
        <v/>
      </c>
      <c r="H1583">
        <f>(SUM(B1583:B1534)/50)</f>
        <v/>
      </c>
      <c r="I1583" s="2">
        <f>(B1583/H1583)-1</f>
        <v/>
      </c>
      <c r="J1583">
        <f>(SUM(B1583:B1384)/200)</f>
        <v/>
      </c>
      <c r="K1583" s="2">
        <f>(B1583/J1583)-1</f>
        <v/>
      </c>
      <c r="L1583">
        <f>(SUM(C1583:C1564)/20)</f>
        <v/>
      </c>
      <c r="M1583" s="2">
        <f>(C1583/L1583)-1</f>
        <v/>
      </c>
    </row>
    <row r="1584">
      <c r="A1584" s="1" t="n">
        <v>42653</v>
      </c>
      <c r="B1584" t="n">
        <v>200.949997</v>
      </c>
      <c r="C1584" t="n">
        <v>3316300</v>
      </c>
      <c r="D1584">
        <f>(SUM(B1584:B1575)/10)</f>
        <v/>
      </c>
      <c r="E1584" s="2">
        <f>(B1584/D1584)-1</f>
        <v/>
      </c>
      <c r="F1584">
        <f>(SUM(B1584:B1565)/20)</f>
        <v/>
      </c>
      <c r="G1584" s="2">
        <f>(B1584/F1584)-1</f>
        <v/>
      </c>
      <c r="H1584">
        <f>(SUM(B1584:B1535)/50)</f>
        <v/>
      </c>
      <c r="I1584" s="2">
        <f>(B1584/H1584)-1</f>
        <v/>
      </c>
      <c r="J1584">
        <f>(SUM(B1584:B1385)/200)</f>
        <v/>
      </c>
      <c r="K1584" s="2">
        <f>(B1584/J1584)-1</f>
        <v/>
      </c>
      <c r="L1584">
        <f>(SUM(C1584:C1565)/20)</f>
        <v/>
      </c>
      <c r="M1584" s="2">
        <f>(C1584/L1584)-1</f>
        <v/>
      </c>
    </row>
    <row r="1585">
      <c r="A1585" s="1" t="n">
        <v>42654</v>
      </c>
      <c r="B1585" t="n">
        <v>200.100006</v>
      </c>
      <c r="C1585" t="n">
        <v>2328400</v>
      </c>
      <c r="D1585">
        <f>(SUM(B1585:B1576)/10)</f>
        <v/>
      </c>
      <c r="E1585" s="2">
        <f>(B1585/D1585)-1</f>
        <v/>
      </c>
      <c r="F1585">
        <f>(SUM(B1585:B1566)/20)</f>
        <v/>
      </c>
      <c r="G1585" s="2">
        <f>(B1585/F1585)-1</f>
        <v/>
      </c>
      <c r="H1585">
        <f>(SUM(B1585:B1536)/50)</f>
        <v/>
      </c>
      <c r="I1585" s="2">
        <f>(B1585/H1585)-1</f>
        <v/>
      </c>
      <c r="J1585">
        <f>(SUM(B1585:B1386)/200)</f>
        <v/>
      </c>
      <c r="K1585" s="2">
        <f>(B1585/J1585)-1</f>
        <v/>
      </c>
      <c r="L1585">
        <f>(SUM(C1585:C1566)/20)</f>
        <v/>
      </c>
      <c r="M1585" s="2">
        <f>(C1585/L1585)-1</f>
        <v/>
      </c>
    </row>
    <row r="1586">
      <c r="A1586" s="1" t="n">
        <v>42655</v>
      </c>
      <c r="B1586" t="n">
        <v>201.509995</v>
      </c>
      <c r="C1586" t="n">
        <v>1970700</v>
      </c>
      <c r="D1586">
        <f>(SUM(B1586:B1577)/10)</f>
        <v/>
      </c>
      <c r="E1586" s="2">
        <f>(B1586/D1586)-1</f>
        <v/>
      </c>
      <c r="F1586">
        <f>(SUM(B1586:B1567)/20)</f>
        <v/>
      </c>
      <c r="G1586" s="2">
        <f>(B1586/F1586)-1</f>
        <v/>
      </c>
      <c r="H1586">
        <f>(SUM(B1586:B1537)/50)</f>
        <v/>
      </c>
      <c r="I1586" s="2">
        <f>(B1586/H1586)-1</f>
        <v/>
      </c>
      <c r="J1586">
        <f>(SUM(B1586:B1387)/200)</f>
        <v/>
      </c>
      <c r="K1586" s="2">
        <f>(B1586/J1586)-1</f>
        <v/>
      </c>
      <c r="L1586">
        <f>(SUM(C1586:C1567)/20)</f>
        <v/>
      </c>
      <c r="M1586" s="2">
        <f>(C1586/L1586)-1</f>
        <v/>
      </c>
    </row>
    <row r="1587">
      <c r="A1587" s="1" t="n">
        <v>42656</v>
      </c>
      <c r="B1587" t="n">
        <v>200.240005</v>
      </c>
      <c r="C1587" t="n">
        <v>2494600</v>
      </c>
      <c r="D1587">
        <f>(SUM(B1587:B1578)/10)</f>
        <v/>
      </c>
      <c r="E1587" s="2">
        <f>(B1587/D1587)-1</f>
        <v/>
      </c>
      <c r="F1587">
        <f>(SUM(B1587:B1568)/20)</f>
        <v/>
      </c>
      <c r="G1587" s="2">
        <f>(B1587/F1587)-1</f>
        <v/>
      </c>
      <c r="H1587">
        <f>(SUM(B1587:B1538)/50)</f>
        <v/>
      </c>
      <c r="I1587" s="2">
        <f>(B1587/H1587)-1</f>
        <v/>
      </c>
      <c r="J1587">
        <f>(SUM(B1587:B1388)/200)</f>
        <v/>
      </c>
      <c r="K1587" s="2">
        <f>(B1587/J1587)-1</f>
        <v/>
      </c>
      <c r="L1587">
        <f>(SUM(C1587:C1568)/20)</f>
        <v/>
      </c>
      <c r="M1587" s="2">
        <f>(C1587/L1587)-1</f>
        <v/>
      </c>
    </row>
    <row r="1588">
      <c r="A1588" s="1" t="n">
        <v>42657</v>
      </c>
      <c r="B1588" t="n">
        <v>196.509995</v>
      </c>
      <c r="C1588" t="n">
        <v>4269900</v>
      </c>
      <c r="D1588">
        <f>(SUM(B1588:B1579)/10)</f>
        <v/>
      </c>
      <c r="E1588" s="2">
        <f>(B1588/D1588)-1</f>
        <v/>
      </c>
      <c r="F1588">
        <f>(SUM(B1588:B1569)/20)</f>
        <v/>
      </c>
      <c r="G1588" s="2">
        <f>(B1588/F1588)-1</f>
        <v/>
      </c>
      <c r="H1588">
        <f>(SUM(B1588:B1539)/50)</f>
        <v/>
      </c>
      <c r="I1588" s="2">
        <f>(B1588/H1588)-1</f>
        <v/>
      </c>
      <c r="J1588">
        <f>(SUM(B1588:B1389)/200)</f>
        <v/>
      </c>
      <c r="K1588" s="2">
        <f>(B1588/J1588)-1</f>
        <v/>
      </c>
      <c r="L1588">
        <f>(SUM(C1588:C1569)/20)</f>
        <v/>
      </c>
      <c r="M1588" s="2">
        <f>(C1588/L1588)-1</f>
        <v/>
      </c>
    </row>
    <row r="1589">
      <c r="A1589" s="1" t="n">
        <v>42660</v>
      </c>
      <c r="B1589" t="n">
        <v>193.960007</v>
      </c>
      <c r="C1589" t="n">
        <v>4554100</v>
      </c>
      <c r="D1589">
        <f>(SUM(B1589:B1580)/10)</f>
        <v/>
      </c>
      <c r="E1589" s="2">
        <f>(B1589/D1589)-1</f>
        <v/>
      </c>
      <c r="F1589">
        <f>(SUM(B1589:B1570)/20)</f>
        <v/>
      </c>
      <c r="G1589" s="2">
        <f>(B1589/F1589)-1</f>
        <v/>
      </c>
      <c r="H1589">
        <f>(SUM(B1589:B1540)/50)</f>
        <v/>
      </c>
      <c r="I1589" s="2">
        <f>(B1589/H1589)-1</f>
        <v/>
      </c>
      <c r="J1589">
        <f>(SUM(B1589:B1390)/200)</f>
        <v/>
      </c>
      <c r="K1589" s="2">
        <f>(B1589/J1589)-1</f>
        <v/>
      </c>
      <c r="L1589">
        <f>(SUM(C1589:C1570)/20)</f>
        <v/>
      </c>
      <c r="M1589" s="2">
        <f>(C1589/L1589)-1</f>
        <v/>
      </c>
    </row>
    <row r="1590">
      <c r="A1590" s="1" t="n">
        <v>42661</v>
      </c>
      <c r="B1590" t="n">
        <v>199.100006</v>
      </c>
      <c r="C1590" t="n">
        <v>5680500</v>
      </c>
      <c r="D1590">
        <f>(SUM(B1590:B1581)/10)</f>
        <v/>
      </c>
      <c r="E1590" s="2">
        <f>(B1590/D1590)-1</f>
        <v/>
      </c>
      <c r="F1590">
        <f>(SUM(B1590:B1571)/20)</f>
        <v/>
      </c>
      <c r="G1590" s="2">
        <f>(B1590/F1590)-1</f>
        <v/>
      </c>
      <c r="H1590">
        <f>(SUM(B1590:B1541)/50)</f>
        <v/>
      </c>
      <c r="I1590" s="2">
        <f>(B1590/H1590)-1</f>
        <v/>
      </c>
      <c r="J1590">
        <f>(SUM(B1590:B1391)/200)</f>
        <v/>
      </c>
      <c r="K1590" s="2">
        <f>(B1590/J1590)-1</f>
        <v/>
      </c>
      <c r="L1590">
        <f>(SUM(C1590:C1571)/20)</f>
        <v/>
      </c>
      <c r="M1590" s="2">
        <f>(C1590/L1590)-1</f>
        <v/>
      </c>
    </row>
    <row r="1591">
      <c r="A1591" s="1" t="n">
        <v>42662</v>
      </c>
      <c r="B1591" t="n">
        <v>203.559998</v>
      </c>
      <c r="C1591" t="n">
        <v>6991200</v>
      </c>
      <c r="D1591">
        <f>(SUM(B1591:B1582)/10)</f>
        <v/>
      </c>
      <c r="E1591" s="2">
        <f>(B1591/D1591)-1</f>
        <v/>
      </c>
      <c r="F1591">
        <f>(SUM(B1591:B1572)/20)</f>
        <v/>
      </c>
      <c r="G1591" s="2">
        <f>(B1591/F1591)-1</f>
        <v/>
      </c>
      <c r="H1591">
        <f>(SUM(B1591:B1542)/50)</f>
        <v/>
      </c>
      <c r="I1591" s="2">
        <f>(B1591/H1591)-1</f>
        <v/>
      </c>
      <c r="J1591">
        <f>(SUM(B1591:B1392)/200)</f>
        <v/>
      </c>
      <c r="K1591" s="2">
        <f>(B1591/J1591)-1</f>
        <v/>
      </c>
      <c r="L1591">
        <f>(SUM(C1591:C1572)/20)</f>
        <v/>
      </c>
      <c r="M1591" s="2">
        <f>(C1591/L1591)-1</f>
        <v/>
      </c>
    </row>
    <row r="1592">
      <c r="A1592" s="1" t="n">
        <v>42663</v>
      </c>
      <c r="B1592" t="n">
        <v>199.100006</v>
      </c>
      <c r="C1592" t="n">
        <v>5072900</v>
      </c>
      <c r="D1592">
        <f>(SUM(B1592:B1583)/10)</f>
        <v/>
      </c>
      <c r="E1592" s="2">
        <f>(B1592/D1592)-1</f>
        <v/>
      </c>
      <c r="F1592">
        <f>(SUM(B1592:B1573)/20)</f>
        <v/>
      </c>
      <c r="G1592" s="2">
        <f>(B1592/F1592)-1</f>
        <v/>
      </c>
      <c r="H1592">
        <f>(SUM(B1592:B1543)/50)</f>
        <v/>
      </c>
      <c r="I1592" s="2">
        <f>(B1592/H1592)-1</f>
        <v/>
      </c>
      <c r="J1592">
        <f>(SUM(B1592:B1393)/200)</f>
        <v/>
      </c>
      <c r="K1592" s="2">
        <f>(B1592/J1592)-1</f>
        <v/>
      </c>
      <c r="L1592">
        <f>(SUM(C1592:C1573)/20)</f>
        <v/>
      </c>
      <c r="M1592" s="2">
        <f>(C1592/L1592)-1</f>
        <v/>
      </c>
    </row>
    <row r="1593">
      <c r="A1593" s="1" t="n">
        <v>42664</v>
      </c>
      <c r="B1593" t="n">
        <v>200.089996</v>
      </c>
      <c r="C1593" t="n">
        <v>2943400</v>
      </c>
      <c r="D1593">
        <f>(SUM(B1593:B1584)/10)</f>
        <v/>
      </c>
      <c r="E1593" s="2">
        <f>(B1593/D1593)-1</f>
        <v/>
      </c>
      <c r="F1593">
        <f>(SUM(B1593:B1574)/20)</f>
        <v/>
      </c>
      <c r="G1593" s="2">
        <f>(B1593/F1593)-1</f>
        <v/>
      </c>
      <c r="H1593">
        <f>(SUM(B1593:B1544)/50)</f>
        <v/>
      </c>
      <c r="I1593" s="2">
        <f>(B1593/H1593)-1</f>
        <v/>
      </c>
      <c r="J1593">
        <f>(SUM(B1593:B1394)/200)</f>
        <v/>
      </c>
      <c r="K1593" s="2">
        <f>(B1593/J1593)-1</f>
        <v/>
      </c>
      <c r="L1593">
        <f>(SUM(C1593:C1574)/20)</f>
        <v/>
      </c>
      <c r="M1593" s="2">
        <f>(C1593/L1593)-1</f>
        <v/>
      </c>
    </row>
    <row r="1594">
      <c r="A1594" s="1" t="n">
        <v>42667</v>
      </c>
      <c r="B1594" t="n">
        <v>202.759995</v>
      </c>
      <c r="C1594" t="n">
        <v>2751600</v>
      </c>
      <c r="D1594">
        <f>(SUM(B1594:B1585)/10)</f>
        <v/>
      </c>
      <c r="E1594" s="2">
        <f>(B1594/D1594)-1</f>
        <v/>
      </c>
      <c r="F1594">
        <f>(SUM(B1594:B1575)/20)</f>
        <v/>
      </c>
      <c r="G1594" s="2">
        <f>(B1594/F1594)-1</f>
        <v/>
      </c>
      <c r="H1594">
        <f>(SUM(B1594:B1545)/50)</f>
        <v/>
      </c>
      <c r="I1594" s="2">
        <f>(B1594/H1594)-1</f>
        <v/>
      </c>
      <c r="J1594">
        <f>(SUM(B1594:B1395)/200)</f>
        <v/>
      </c>
      <c r="K1594" s="2">
        <f>(B1594/J1594)-1</f>
        <v/>
      </c>
      <c r="L1594">
        <f>(SUM(C1594:C1575)/20)</f>
        <v/>
      </c>
      <c r="M1594" s="2">
        <f>(C1594/L1594)-1</f>
        <v/>
      </c>
    </row>
    <row r="1595">
      <c r="A1595" s="1" t="n">
        <v>42668</v>
      </c>
      <c r="B1595" t="n">
        <v>202.339996</v>
      </c>
      <c r="C1595" t="n">
        <v>2445000</v>
      </c>
      <c r="D1595">
        <f>(SUM(B1595:B1586)/10)</f>
        <v/>
      </c>
      <c r="E1595" s="2">
        <f>(B1595/D1595)-1</f>
        <v/>
      </c>
      <c r="F1595">
        <f>(SUM(B1595:B1576)/20)</f>
        <v/>
      </c>
      <c r="G1595" s="2">
        <f>(B1595/F1595)-1</f>
        <v/>
      </c>
      <c r="H1595">
        <f>(SUM(B1595:B1546)/50)</f>
        <v/>
      </c>
      <c r="I1595" s="2">
        <f>(B1595/H1595)-1</f>
        <v/>
      </c>
      <c r="J1595">
        <f>(SUM(B1595:B1396)/200)</f>
        <v/>
      </c>
      <c r="K1595" s="2">
        <f>(B1595/J1595)-1</f>
        <v/>
      </c>
      <c r="L1595">
        <f>(SUM(C1595:C1576)/20)</f>
        <v/>
      </c>
      <c r="M1595" s="2">
        <f>(C1595/L1595)-1</f>
        <v/>
      </c>
    </row>
    <row r="1596">
      <c r="A1596" s="1" t="n">
        <v>42669</v>
      </c>
      <c r="B1596" t="n">
        <v>202.240005</v>
      </c>
      <c r="C1596" t="n">
        <v>5632800</v>
      </c>
      <c r="D1596">
        <f>(SUM(B1596:B1587)/10)</f>
        <v/>
      </c>
      <c r="E1596" s="2">
        <f>(B1596/D1596)-1</f>
        <v/>
      </c>
      <c r="F1596">
        <f>(SUM(B1596:B1577)/20)</f>
        <v/>
      </c>
      <c r="G1596" s="2">
        <f>(B1596/F1596)-1</f>
        <v/>
      </c>
      <c r="H1596">
        <f>(SUM(B1596:B1547)/50)</f>
        <v/>
      </c>
      <c r="I1596" s="2">
        <f>(B1596/H1596)-1</f>
        <v/>
      </c>
      <c r="J1596">
        <f>(SUM(B1596:B1397)/200)</f>
        <v/>
      </c>
      <c r="K1596" s="2">
        <f>(B1596/J1596)-1</f>
        <v/>
      </c>
      <c r="L1596">
        <f>(SUM(C1596:C1577)/20)</f>
        <v/>
      </c>
      <c r="M1596" s="2">
        <f>(C1596/L1596)-1</f>
        <v/>
      </c>
    </row>
    <row r="1597">
      <c r="A1597" s="1" t="n">
        <v>42670</v>
      </c>
      <c r="B1597" t="n">
        <v>204.009995</v>
      </c>
      <c r="C1597" t="n">
        <v>13093700</v>
      </c>
      <c r="D1597">
        <f>(SUM(B1597:B1588)/10)</f>
        <v/>
      </c>
      <c r="E1597" s="2">
        <f>(B1597/D1597)-1</f>
        <v/>
      </c>
      <c r="F1597">
        <f>(SUM(B1597:B1578)/20)</f>
        <v/>
      </c>
      <c r="G1597" s="2">
        <f>(B1597/F1597)-1</f>
        <v/>
      </c>
      <c r="H1597">
        <f>(SUM(B1597:B1548)/50)</f>
        <v/>
      </c>
      <c r="I1597" s="2">
        <f>(B1597/H1597)-1</f>
        <v/>
      </c>
      <c r="J1597">
        <f>(SUM(B1597:B1398)/200)</f>
        <v/>
      </c>
      <c r="K1597" s="2">
        <f>(B1597/J1597)-1</f>
        <v/>
      </c>
      <c r="L1597">
        <f>(SUM(C1597:C1578)/20)</f>
        <v/>
      </c>
      <c r="M1597" s="2">
        <f>(C1597/L1597)-1</f>
        <v/>
      </c>
    </row>
    <row r="1598">
      <c r="A1598" s="1" t="n">
        <v>42671</v>
      </c>
      <c r="B1598" t="n">
        <v>199.970001</v>
      </c>
      <c r="C1598" t="n">
        <v>4280100</v>
      </c>
      <c r="D1598">
        <f>(SUM(B1598:B1589)/10)</f>
        <v/>
      </c>
      <c r="E1598" s="2">
        <f>(B1598/D1598)-1</f>
        <v/>
      </c>
      <c r="F1598">
        <f>(SUM(B1598:B1579)/20)</f>
        <v/>
      </c>
      <c r="G1598" s="2">
        <f>(B1598/F1598)-1</f>
        <v/>
      </c>
      <c r="H1598">
        <f>(SUM(B1598:B1549)/50)</f>
        <v/>
      </c>
      <c r="I1598" s="2">
        <f>(B1598/H1598)-1</f>
        <v/>
      </c>
      <c r="J1598">
        <f>(SUM(B1598:B1399)/200)</f>
        <v/>
      </c>
      <c r="K1598" s="2">
        <f>(B1598/J1598)-1</f>
        <v/>
      </c>
      <c r="L1598">
        <f>(SUM(C1598:C1579)/20)</f>
        <v/>
      </c>
      <c r="M1598" s="2">
        <f>(C1598/L1598)-1</f>
        <v/>
      </c>
    </row>
    <row r="1599">
      <c r="A1599" s="1" t="n">
        <v>42674</v>
      </c>
      <c r="B1599" t="n">
        <v>197.729996</v>
      </c>
      <c r="C1599" t="n">
        <v>4692300</v>
      </c>
      <c r="D1599">
        <f>(SUM(B1599:B1590)/10)</f>
        <v/>
      </c>
      <c r="E1599" s="2">
        <f>(B1599/D1599)-1</f>
        <v/>
      </c>
      <c r="F1599">
        <f>(SUM(B1599:B1580)/20)</f>
        <v/>
      </c>
      <c r="G1599" s="2">
        <f>(B1599/F1599)-1</f>
        <v/>
      </c>
      <c r="H1599">
        <f>(SUM(B1599:B1550)/50)</f>
        <v/>
      </c>
      <c r="I1599" s="2">
        <f>(B1599/H1599)-1</f>
        <v/>
      </c>
      <c r="J1599">
        <f>(SUM(B1599:B1400)/200)</f>
        <v/>
      </c>
      <c r="K1599" s="2">
        <f>(B1599/J1599)-1</f>
        <v/>
      </c>
      <c r="L1599">
        <f>(SUM(C1599:C1580)/20)</f>
        <v/>
      </c>
      <c r="M1599" s="2">
        <f>(C1599/L1599)-1</f>
        <v/>
      </c>
    </row>
    <row r="1600">
      <c r="A1600" s="1" t="n">
        <v>42675</v>
      </c>
      <c r="B1600" t="n">
        <v>190.789993</v>
      </c>
      <c r="C1600" t="n">
        <v>7060000</v>
      </c>
      <c r="D1600">
        <f>(SUM(B1600:B1591)/10)</f>
        <v/>
      </c>
      <c r="E1600" s="2">
        <f>(B1600/D1600)-1</f>
        <v/>
      </c>
      <c r="F1600">
        <f>(SUM(B1600:B1581)/20)</f>
        <v/>
      </c>
      <c r="G1600" s="2">
        <f>(B1600/F1600)-1</f>
        <v/>
      </c>
      <c r="H1600">
        <f>(SUM(B1600:B1551)/50)</f>
        <v/>
      </c>
      <c r="I1600" s="2">
        <f>(B1600/H1600)-1</f>
        <v/>
      </c>
      <c r="J1600">
        <f>(SUM(B1600:B1401)/200)</f>
        <v/>
      </c>
      <c r="K1600" s="2">
        <f>(B1600/J1600)-1</f>
        <v/>
      </c>
      <c r="L1600">
        <f>(SUM(C1600:C1581)/20)</f>
        <v/>
      </c>
      <c r="M1600" s="2">
        <f>(C1600/L1600)-1</f>
        <v/>
      </c>
    </row>
    <row r="1601">
      <c r="A1601" s="1" t="n">
        <v>42676</v>
      </c>
      <c r="B1601" t="n">
        <v>188.020004</v>
      </c>
      <c r="C1601" t="n">
        <v>4253400</v>
      </c>
      <c r="D1601">
        <f>(SUM(B1601:B1592)/10)</f>
        <v/>
      </c>
      <c r="E1601" s="2">
        <f>(B1601/D1601)-1</f>
        <v/>
      </c>
      <c r="F1601">
        <f>(SUM(B1601:B1582)/20)</f>
        <v/>
      </c>
      <c r="G1601" s="2">
        <f>(B1601/F1601)-1</f>
        <v/>
      </c>
      <c r="H1601">
        <f>(SUM(B1601:B1552)/50)</f>
        <v/>
      </c>
      <c r="I1601" s="2">
        <f>(B1601/H1601)-1</f>
        <v/>
      </c>
      <c r="J1601">
        <f>(SUM(B1601:B1402)/200)</f>
        <v/>
      </c>
      <c r="K1601" s="2">
        <f>(B1601/J1601)-1</f>
        <v/>
      </c>
      <c r="L1601">
        <f>(SUM(C1601:C1582)/20)</f>
        <v/>
      </c>
      <c r="M1601" s="2">
        <f>(C1601/L1601)-1</f>
        <v/>
      </c>
    </row>
    <row r="1602">
      <c r="A1602" s="1" t="n">
        <v>42677</v>
      </c>
      <c r="B1602" t="n">
        <v>187.419998</v>
      </c>
      <c r="C1602" t="n">
        <v>2653000</v>
      </c>
      <c r="D1602">
        <f>(SUM(B1602:B1593)/10)</f>
        <v/>
      </c>
      <c r="E1602" s="2">
        <f>(B1602/D1602)-1</f>
        <v/>
      </c>
      <c r="F1602">
        <f>(SUM(B1602:B1583)/20)</f>
        <v/>
      </c>
      <c r="G1602" s="2">
        <f>(B1602/F1602)-1</f>
        <v/>
      </c>
      <c r="H1602">
        <f>(SUM(B1602:B1553)/50)</f>
        <v/>
      </c>
      <c r="I1602" s="2">
        <f>(B1602/H1602)-1</f>
        <v/>
      </c>
      <c r="J1602">
        <f>(SUM(B1602:B1403)/200)</f>
        <v/>
      </c>
      <c r="K1602" s="2">
        <f>(B1602/J1602)-1</f>
        <v/>
      </c>
      <c r="L1602">
        <f>(SUM(C1602:C1583)/20)</f>
        <v/>
      </c>
      <c r="M1602" s="2">
        <f>(C1602/L1602)-1</f>
        <v/>
      </c>
    </row>
    <row r="1603">
      <c r="A1603" s="1" t="n">
        <v>42678</v>
      </c>
      <c r="B1603" t="n">
        <v>190.559998</v>
      </c>
      <c r="C1603" t="n">
        <v>5146000</v>
      </c>
      <c r="D1603">
        <f>(SUM(B1603:B1594)/10)</f>
        <v/>
      </c>
      <c r="E1603" s="2">
        <f>(B1603/D1603)-1</f>
        <v/>
      </c>
      <c r="F1603">
        <f>(SUM(B1603:B1584)/20)</f>
        <v/>
      </c>
      <c r="G1603" s="2">
        <f>(B1603/F1603)-1</f>
        <v/>
      </c>
      <c r="H1603">
        <f>(SUM(B1603:B1554)/50)</f>
        <v/>
      </c>
      <c r="I1603" s="2">
        <f>(B1603/H1603)-1</f>
        <v/>
      </c>
      <c r="J1603">
        <f>(SUM(B1603:B1404)/200)</f>
        <v/>
      </c>
      <c r="K1603" s="2">
        <f>(B1603/J1603)-1</f>
        <v/>
      </c>
      <c r="L1603">
        <f>(SUM(C1603:C1584)/20)</f>
        <v/>
      </c>
      <c r="M1603" s="2">
        <f>(C1603/L1603)-1</f>
        <v/>
      </c>
    </row>
    <row r="1604">
      <c r="A1604" s="1" t="n">
        <v>42681</v>
      </c>
      <c r="B1604" t="n">
        <v>193.210007</v>
      </c>
      <c r="C1604" t="n">
        <v>3870100</v>
      </c>
      <c r="D1604">
        <f>(SUM(B1604:B1595)/10)</f>
        <v/>
      </c>
      <c r="E1604" s="2">
        <f>(B1604/D1604)-1</f>
        <v/>
      </c>
      <c r="F1604">
        <f>(SUM(B1604:B1585)/20)</f>
        <v/>
      </c>
      <c r="G1604" s="2">
        <f>(B1604/F1604)-1</f>
        <v/>
      </c>
      <c r="H1604">
        <f>(SUM(B1604:B1555)/50)</f>
        <v/>
      </c>
      <c r="I1604" s="2">
        <f>(B1604/H1604)-1</f>
        <v/>
      </c>
      <c r="J1604">
        <f>(SUM(B1604:B1405)/200)</f>
        <v/>
      </c>
      <c r="K1604" s="2">
        <f>(B1604/J1604)-1</f>
        <v/>
      </c>
      <c r="L1604">
        <f>(SUM(C1604:C1585)/20)</f>
        <v/>
      </c>
      <c r="M1604" s="2">
        <f>(C1604/L1604)-1</f>
        <v/>
      </c>
    </row>
    <row r="1605">
      <c r="A1605" s="1" t="n">
        <v>42682</v>
      </c>
      <c r="B1605" t="n">
        <v>194.940002</v>
      </c>
      <c r="C1605" t="n">
        <v>3267600</v>
      </c>
      <c r="D1605">
        <f>(SUM(B1605:B1596)/10)</f>
        <v/>
      </c>
      <c r="E1605" s="2">
        <f>(B1605/D1605)-1</f>
        <v/>
      </c>
      <c r="F1605">
        <f>(SUM(B1605:B1586)/20)</f>
        <v/>
      </c>
      <c r="G1605" s="2">
        <f>(B1605/F1605)-1</f>
        <v/>
      </c>
      <c r="H1605">
        <f>(SUM(B1605:B1556)/50)</f>
        <v/>
      </c>
      <c r="I1605" s="2">
        <f>(B1605/H1605)-1</f>
        <v/>
      </c>
      <c r="J1605">
        <f>(SUM(B1605:B1406)/200)</f>
        <v/>
      </c>
      <c r="K1605" s="2">
        <f>(B1605/J1605)-1</f>
        <v/>
      </c>
      <c r="L1605">
        <f>(SUM(C1605:C1586)/20)</f>
        <v/>
      </c>
      <c r="M1605" s="2">
        <f>(C1605/L1605)-1</f>
        <v/>
      </c>
    </row>
    <row r="1606">
      <c r="A1606" s="1" t="n">
        <v>42683</v>
      </c>
      <c r="B1606" t="n">
        <v>190.059998</v>
      </c>
      <c r="C1606" t="n">
        <v>8173100</v>
      </c>
      <c r="D1606">
        <f>(SUM(B1606:B1597)/10)</f>
        <v/>
      </c>
      <c r="E1606" s="2">
        <f>(B1606/D1606)-1</f>
        <v/>
      </c>
      <c r="F1606">
        <f>(SUM(B1606:B1587)/20)</f>
        <v/>
      </c>
      <c r="G1606" s="2">
        <f>(B1606/F1606)-1</f>
        <v/>
      </c>
      <c r="H1606">
        <f>(SUM(B1606:B1557)/50)</f>
        <v/>
      </c>
      <c r="I1606" s="2">
        <f>(B1606/H1606)-1</f>
        <v/>
      </c>
      <c r="J1606">
        <f>(SUM(B1606:B1407)/200)</f>
        <v/>
      </c>
      <c r="K1606" s="2">
        <f>(B1606/J1606)-1</f>
        <v/>
      </c>
      <c r="L1606">
        <f>(SUM(C1606:C1587)/20)</f>
        <v/>
      </c>
      <c r="M1606" s="2">
        <f>(C1606/L1606)-1</f>
        <v/>
      </c>
    </row>
    <row r="1607">
      <c r="A1607" s="1" t="n">
        <v>42684</v>
      </c>
      <c r="B1607" t="n">
        <v>185.350006</v>
      </c>
      <c r="C1607" t="n">
        <v>6750300</v>
      </c>
      <c r="D1607">
        <f>(SUM(B1607:B1598)/10)</f>
        <v/>
      </c>
      <c r="E1607" s="2">
        <f>(B1607/D1607)-1</f>
        <v/>
      </c>
      <c r="F1607">
        <f>(SUM(B1607:B1588)/20)</f>
        <v/>
      </c>
      <c r="G1607" s="2">
        <f>(B1607/F1607)-1</f>
        <v/>
      </c>
      <c r="H1607">
        <f>(SUM(B1607:B1558)/50)</f>
        <v/>
      </c>
      <c r="I1607" s="2">
        <f>(B1607/H1607)-1</f>
        <v/>
      </c>
      <c r="J1607">
        <f>(SUM(B1607:B1408)/200)</f>
        <v/>
      </c>
      <c r="K1607" s="2">
        <f>(B1607/J1607)-1</f>
        <v/>
      </c>
      <c r="L1607">
        <f>(SUM(C1607:C1588)/20)</f>
        <v/>
      </c>
      <c r="M1607" s="2">
        <f>(C1607/L1607)-1</f>
        <v/>
      </c>
    </row>
    <row r="1608">
      <c r="A1608" s="1" t="n">
        <v>42685</v>
      </c>
      <c r="B1608" t="n">
        <v>188.559998</v>
      </c>
      <c r="C1608" t="n">
        <v>3988500</v>
      </c>
      <c r="D1608">
        <f>(SUM(B1608:B1599)/10)</f>
        <v/>
      </c>
      <c r="E1608" s="2">
        <f>(B1608/D1608)-1</f>
        <v/>
      </c>
      <c r="F1608">
        <f>(SUM(B1608:B1589)/20)</f>
        <v/>
      </c>
      <c r="G1608" s="2">
        <f>(B1608/F1608)-1</f>
        <v/>
      </c>
      <c r="H1608">
        <f>(SUM(B1608:B1559)/50)</f>
        <v/>
      </c>
      <c r="I1608" s="2">
        <f>(B1608/H1608)-1</f>
        <v/>
      </c>
      <c r="J1608">
        <f>(SUM(B1608:B1409)/200)</f>
        <v/>
      </c>
      <c r="K1608" s="2">
        <f>(B1608/J1608)-1</f>
        <v/>
      </c>
      <c r="L1608">
        <f>(SUM(C1608:C1589)/20)</f>
        <v/>
      </c>
      <c r="M1608" s="2">
        <f>(C1608/L1608)-1</f>
        <v/>
      </c>
    </row>
    <row r="1609">
      <c r="A1609" s="1" t="n">
        <v>42688</v>
      </c>
      <c r="B1609" t="n">
        <v>181.449997</v>
      </c>
      <c r="C1609" t="n">
        <v>6552200</v>
      </c>
      <c r="D1609">
        <f>(SUM(B1609:B1600)/10)</f>
        <v/>
      </c>
      <c r="E1609" s="2">
        <f>(B1609/D1609)-1</f>
        <v/>
      </c>
      <c r="F1609">
        <f>(SUM(B1609:B1590)/20)</f>
        <v/>
      </c>
      <c r="G1609" s="2">
        <f>(B1609/F1609)-1</f>
        <v/>
      </c>
      <c r="H1609">
        <f>(SUM(B1609:B1560)/50)</f>
        <v/>
      </c>
      <c r="I1609" s="2">
        <f>(B1609/H1609)-1</f>
        <v/>
      </c>
      <c r="J1609">
        <f>(SUM(B1609:B1410)/200)</f>
        <v/>
      </c>
      <c r="K1609" s="2">
        <f>(B1609/J1609)-1</f>
        <v/>
      </c>
      <c r="L1609">
        <f>(SUM(C1609:C1590)/20)</f>
        <v/>
      </c>
      <c r="M1609" s="2">
        <f>(C1609/L1609)-1</f>
        <v/>
      </c>
    </row>
    <row r="1610">
      <c r="A1610" s="1" t="n">
        <v>42689</v>
      </c>
      <c r="B1610" t="n">
        <v>183.770004</v>
      </c>
      <c r="C1610" t="n">
        <v>3902000</v>
      </c>
      <c r="D1610">
        <f>(SUM(B1610:B1601)/10)</f>
        <v/>
      </c>
      <c r="E1610" s="2">
        <f>(B1610/D1610)-1</f>
        <v/>
      </c>
      <c r="F1610">
        <f>(SUM(B1610:B1591)/20)</f>
        <v/>
      </c>
      <c r="G1610" s="2">
        <f>(B1610/F1610)-1</f>
        <v/>
      </c>
      <c r="H1610">
        <f>(SUM(B1610:B1561)/50)</f>
        <v/>
      </c>
      <c r="I1610" s="2">
        <f>(B1610/H1610)-1</f>
        <v/>
      </c>
      <c r="J1610">
        <f>(SUM(B1610:B1411)/200)</f>
        <v/>
      </c>
      <c r="K1610" s="2">
        <f>(B1610/J1610)-1</f>
        <v/>
      </c>
      <c r="L1610">
        <f>(SUM(C1610:C1591)/20)</f>
        <v/>
      </c>
      <c r="M1610" s="2">
        <f>(C1610/L1610)-1</f>
        <v/>
      </c>
    </row>
    <row r="1611">
      <c r="A1611" s="1" t="n">
        <v>42690</v>
      </c>
      <c r="B1611" t="n">
        <v>183.929993</v>
      </c>
      <c r="C1611" t="n">
        <v>3434400</v>
      </c>
      <c r="D1611">
        <f>(SUM(B1611:B1602)/10)</f>
        <v/>
      </c>
      <c r="E1611" s="2">
        <f>(B1611/D1611)-1</f>
        <v/>
      </c>
      <c r="F1611">
        <f>(SUM(B1611:B1592)/20)</f>
        <v/>
      </c>
      <c r="G1611" s="2">
        <f>(B1611/F1611)-1</f>
        <v/>
      </c>
      <c r="H1611">
        <f>(SUM(B1611:B1562)/50)</f>
        <v/>
      </c>
      <c r="I1611" s="2">
        <f>(B1611/H1611)-1</f>
        <v/>
      </c>
      <c r="J1611">
        <f>(SUM(B1611:B1412)/200)</f>
        <v/>
      </c>
      <c r="K1611" s="2">
        <f>(B1611/J1611)-1</f>
        <v/>
      </c>
      <c r="L1611">
        <f>(SUM(C1611:C1592)/20)</f>
        <v/>
      </c>
      <c r="M1611" s="2">
        <f>(C1611/L1611)-1</f>
        <v/>
      </c>
    </row>
    <row r="1612">
      <c r="A1612" s="1" t="n">
        <v>42691</v>
      </c>
      <c r="B1612" t="n">
        <v>188.660004</v>
      </c>
      <c r="C1612" t="n">
        <v>4887100</v>
      </c>
      <c r="D1612">
        <f>(SUM(B1612:B1603)/10)</f>
        <v/>
      </c>
      <c r="E1612" s="2">
        <f>(B1612/D1612)-1</f>
        <v/>
      </c>
      <c r="F1612">
        <f>(SUM(B1612:B1593)/20)</f>
        <v/>
      </c>
      <c r="G1612" s="2">
        <f>(B1612/F1612)-1</f>
        <v/>
      </c>
      <c r="H1612">
        <f>(SUM(B1612:B1563)/50)</f>
        <v/>
      </c>
      <c r="I1612" s="2">
        <f>(B1612/H1612)-1</f>
        <v/>
      </c>
      <c r="J1612">
        <f>(SUM(B1612:B1413)/200)</f>
        <v/>
      </c>
      <c r="K1612" s="2">
        <f>(B1612/J1612)-1</f>
        <v/>
      </c>
      <c r="L1612">
        <f>(SUM(C1612:C1593)/20)</f>
        <v/>
      </c>
      <c r="M1612" s="2">
        <f>(C1612/L1612)-1</f>
        <v/>
      </c>
    </row>
    <row r="1613">
      <c r="A1613" s="1" t="n">
        <v>42692</v>
      </c>
      <c r="B1613" t="n">
        <v>185.020004</v>
      </c>
      <c r="C1613" t="n">
        <v>5210300</v>
      </c>
      <c r="D1613">
        <f>(SUM(B1613:B1604)/10)</f>
        <v/>
      </c>
      <c r="E1613" s="2">
        <f>(B1613/D1613)-1</f>
        <v/>
      </c>
      <c r="F1613">
        <f>(SUM(B1613:B1594)/20)</f>
        <v/>
      </c>
      <c r="G1613" s="2">
        <f>(B1613/F1613)-1</f>
        <v/>
      </c>
      <c r="H1613">
        <f>(SUM(B1613:B1564)/50)</f>
        <v/>
      </c>
      <c r="I1613" s="2">
        <f>(B1613/H1613)-1</f>
        <v/>
      </c>
      <c r="J1613">
        <f>(SUM(B1613:B1414)/200)</f>
        <v/>
      </c>
      <c r="K1613" s="2">
        <f>(B1613/J1613)-1</f>
        <v/>
      </c>
      <c r="L1613">
        <f>(SUM(C1613:C1594)/20)</f>
        <v/>
      </c>
      <c r="M1613" s="2">
        <f>(C1613/L1613)-1</f>
        <v/>
      </c>
    </row>
    <row r="1614">
      <c r="A1614" s="1" t="n">
        <v>42695</v>
      </c>
      <c r="B1614" t="n">
        <v>184.520004</v>
      </c>
      <c r="C1614" t="n">
        <v>4361000</v>
      </c>
      <c r="D1614">
        <f>(SUM(B1614:B1605)/10)</f>
        <v/>
      </c>
      <c r="E1614" s="2">
        <f>(B1614/D1614)-1</f>
        <v/>
      </c>
      <c r="F1614">
        <f>(SUM(B1614:B1595)/20)</f>
        <v/>
      </c>
      <c r="G1614" s="2">
        <f>(B1614/F1614)-1</f>
        <v/>
      </c>
      <c r="H1614">
        <f>(SUM(B1614:B1565)/50)</f>
        <v/>
      </c>
      <c r="I1614" s="2">
        <f>(B1614/H1614)-1</f>
        <v/>
      </c>
      <c r="J1614">
        <f>(SUM(B1614:B1415)/200)</f>
        <v/>
      </c>
      <c r="K1614" s="2">
        <f>(B1614/J1614)-1</f>
        <v/>
      </c>
      <c r="L1614">
        <f>(SUM(C1614:C1595)/20)</f>
        <v/>
      </c>
      <c r="M1614" s="2">
        <f>(C1614/L1614)-1</f>
        <v/>
      </c>
    </row>
    <row r="1615">
      <c r="A1615" s="1" t="n">
        <v>42696</v>
      </c>
      <c r="B1615" t="n">
        <v>191.169998</v>
      </c>
      <c r="C1615" t="n">
        <v>5603400</v>
      </c>
      <c r="D1615">
        <f>(SUM(B1615:B1606)/10)</f>
        <v/>
      </c>
      <c r="E1615" s="2">
        <f>(B1615/D1615)-1</f>
        <v/>
      </c>
      <c r="F1615">
        <f>(SUM(B1615:B1596)/20)</f>
        <v/>
      </c>
      <c r="G1615" s="2">
        <f>(B1615/F1615)-1</f>
        <v/>
      </c>
      <c r="H1615">
        <f>(SUM(B1615:B1566)/50)</f>
        <v/>
      </c>
      <c r="I1615" s="2">
        <f>(B1615/H1615)-1</f>
        <v/>
      </c>
      <c r="J1615">
        <f>(SUM(B1615:B1416)/200)</f>
        <v/>
      </c>
      <c r="K1615" s="2">
        <f>(B1615/J1615)-1</f>
        <v/>
      </c>
      <c r="L1615">
        <f>(SUM(C1615:C1596)/20)</f>
        <v/>
      </c>
      <c r="M1615" s="2">
        <f>(C1615/L1615)-1</f>
        <v/>
      </c>
    </row>
    <row r="1616">
      <c r="A1616" s="1" t="n">
        <v>42697</v>
      </c>
      <c r="B1616" t="n">
        <v>193.139999</v>
      </c>
      <c r="C1616" t="n">
        <v>4891900</v>
      </c>
      <c r="D1616">
        <f>(SUM(B1616:B1607)/10)</f>
        <v/>
      </c>
      <c r="E1616" s="2">
        <f>(B1616/D1616)-1</f>
        <v/>
      </c>
      <c r="F1616">
        <f>(SUM(B1616:B1597)/20)</f>
        <v/>
      </c>
      <c r="G1616" s="2">
        <f>(B1616/F1616)-1</f>
        <v/>
      </c>
      <c r="H1616">
        <f>(SUM(B1616:B1567)/50)</f>
        <v/>
      </c>
      <c r="I1616" s="2">
        <f>(B1616/H1616)-1</f>
        <v/>
      </c>
      <c r="J1616">
        <f>(SUM(B1616:B1417)/200)</f>
        <v/>
      </c>
      <c r="K1616" s="2">
        <f>(B1616/J1616)-1</f>
        <v/>
      </c>
      <c r="L1616">
        <f>(SUM(C1616:C1597)/20)</f>
        <v/>
      </c>
      <c r="M1616" s="2">
        <f>(C1616/L1616)-1</f>
        <v/>
      </c>
    </row>
    <row r="1617">
      <c r="A1617" s="1" t="n">
        <v>42699</v>
      </c>
      <c r="B1617" t="n">
        <v>196.649994</v>
      </c>
      <c r="C1617" t="n">
        <v>2366100</v>
      </c>
      <c r="D1617">
        <f>(SUM(B1617:B1608)/10)</f>
        <v/>
      </c>
      <c r="E1617" s="2">
        <f>(B1617/D1617)-1</f>
        <v/>
      </c>
      <c r="F1617">
        <f>(SUM(B1617:B1598)/20)</f>
        <v/>
      </c>
      <c r="G1617" s="2">
        <f>(B1617/F1617)-1</f>
        <v/>
      </c>
      <c r="H1617">
        <f>(SUM(B1617:B1568)/50)</f>
        <v/>
      </c>
      <c r="I1617" s="2">
        <f>(B1617/H1617)-1</f>
        <v/>
      </c>
      <c r="J1617">
        <f>(SUM(B1617:B1418)/200)</f>
        <v/>
      </c>
      <c r="K1617" s="2">
        <f>(B1617/J1617)-1</f>
        <v/>
      </c>
      <c r="L1617">
        <f>(SUM(C1617:C1598)/20)</f>
        <v/>
      </c>
      <c r="M1617" s="2">
        <f>(C1617/L1617)-1</f>
        <v/>
      </c>
    </row>
    <row r="1618">
      <c r="A1618" s="1" t="n">
        <v>42702</v>
      </c>
      <c r="B1618" t="n">
        <v>196.119995</v>
      </c>
      <c r="C1618" t="n">
        <v>4529200</v>
      </c>
      <c r="D1618">
        <f>(SUM(B1618:B1609)/10)</f>
        <v/>
      </c>
      <c r="E1618" s="2">
        <f>(B1618/D1618)-1</f>
        <v/>
      </c>
      <c r="F1618">
        <f>(SUM(B1618:B1599)/20)</f>
        <v/>
      </c>
      <c r="G1618" s="2">
        <f>(B1618/F1618)-1</f>
        <v/>
      </c>
      <c r="H1618">
        <f>(SUM(B1618:B1569)/50)</f>
        <v/>
      </c>
      <c r="I1618" s="2">
        <f>(B1618/H1618)-1</f>
        <v/>
      </c>
      <c r="J1618">
        <f>(SUM(B1618:B1419)/200)</f>
        <v/>
      </c>
      <c r="K1618" s="2">
        <f>(B1618/J1618)-1</f>
        <v/>
      </c>
      <c r="L1618">
        <f>(SUM(C1618:C1599)/20)</f>
        <v/>
      </c>
      <c r="M1618" s="2">
        <f>(C1618/L1618)-1</f>
        <v/>
      </c>
    </row>
    <row r="1619">
      <c r="A1619" s="1" t="n">
        <v>42703</v>
      </c>
      <c r="B1619" t="n">
        <v>189.570007</v>
      </c>
      <c r="C1619" t="n">
        <v>4439300</v>
      </c>
      <c r="D1619">
        <f>(SUM(B1619:B1610)/10)</f>
        <v/>
      </c>
      <c r="E1619" s="2">
        <f>(B1619/D1619)-1</f>
        <v/>
      </c>
      <c r="F1619">
        <f>(SUM(B1619:B1600)/20)</f>
        <v/>
      </c>
      <c r="G1619" s="2">
        <f>(B1619/F1619)-1</f>
        <v/>
      </c>
      <c r="H1619">
        <f>(SUM(B1619:B1570)/50)</f>
        <v/>
      </c>
      <c r="I1619" s="2">
        <f>(B1619/H1619)-1</f>
        <v/>
      </c>
      <c r="J1619">
        <f>(SUM(B1619:B1420)/200)</f>
        <v/>
      </c>
      <c r="K1619" s="2">
        <f>(B1619/J1619)-1</f>
        <v/>
      </c>
      <c r="L1619">
        <f>(SUM(C1619:C1600)/20)</f>
        <v/>
      </c>
      <c r="M1619" s="2">
        <f>(C1619/L1619)-1</f>
        <v/>
      </c>
    </row>
    <row r="1620">
      <c r="A1620" s="1" t="n">
        <v>42704</v>
      </c>
      <c r="B1620" t="n">
        <v>189.399994</v>
      </c>
      <c r="C1620" t="n">
        <v>3547100</v>
      </c>
      <c r="D1620">
        <f>(SUM(B1620:B1611)/10)</f>
        <v/>
      </c>
      <c r="E1620" s="2">
        <f>(B1620/D1620)-1</f>
        <v/>
      </c>
      <c r="F1620">
        <f>(SUM(B1620:B1601)/20)</f>
        <v/>
      </c>
      <c r="G1620" s="2">
        <f>(B1620/F1620)-1</f>
        <v/>
      </c>
      <c r="H1620">
        <f>(SUM(B1620:B1571)/50)</f>
        <v/>
      </c>
      <c r="I1620" s="2">
        <f>(B1620/H1620)-1</f>
        <v/>
      </c>
      <c r="J1620">
        <f>(SUM(B1620:B1421)/200)</f>
        <v/>
      </c>
      <c r="K1620" s="2">
        <f>(B1620/J1620)-1</f>
        <v/>
      </c>
      <c r="L1620">
        <f>(SUM(C1620:C1601)/20)</f>
        <v/>
      </c>
      <c r="M1620" s="2">
        <f>(C1620/L1620)-1</f>
        <v/>
      </c>
    </row>
    <row r="1621">
      <c r="A1621" s="1" t="n">
        <v>42705</v>
      </c>
      <c r="B1621" t="n">
        <v>181.880005</v>
      </c>
      <c r="C1621" t="n">
        <v>5126400</v>
      </c>
      <c r="D1621">
        <f>(SUM(B1621:B1612)/10)</f>
        <v/>
      </c>
      <c r="E1621" s="2">
        <f>(B1621/D1621)-1</f>
        <v/>
      </c>
      <c r="F1621">
        <f>(SUM(B1621:B1602)/20)</f>
        <v/>
      </c>
      <c r="G1621" s="2">
        <f>(B1621/F1621)-1</f>
        <v/>
      </c>
      <c r="H1621">
        <f>(SUM(B1621:B1572)/50)</f>
        <v/>
      </c>
      <c r="I1621" s="2">
        <f>(B1621/H1621)-1</f>
        <v/>
      </c>
      <c r="J1621">
        <f>(SUM(B1621:B1422)/200)</f>
        <v/>
      </c>
      <c r="K1621" s="2">
        <f>(B1621/J1621)-1</f>
        <v/>
      </c>
      <c r="L1621">
        <f>(SUM(C1621:C1602)/20)</f>
        <v/>
      </c>
      <c r="M1621" s="2">
        <f>(C1621/L1621)-1</f>
        <v/>
      </c>
    </row>
    <row r="1622">
      <c r="A1622" s="1" t="n">
        <v>42706</v>
      </c>
      <c r="B1622" t="n">
        <v>181.470001</v>
      </c>
      <c r="C1622" t="n">
        <v>4042300</v>
      </c>
      <c r="D1622">
        <f>(SUM(B1622:B1613)/10)</f>
        <v/>
      </c>
      <c r="E1622" s="2">
        <f>(B1622/D1622)-1</f>
        <v/>
      </c>
      <c r="F1622">
        <f>(SUM(B1622:B1603)/20)</f>
        <v/>
      </c>
      <c r="G1622" s="2">
        <f>(B1622/F1622)-1</f>
        <v/>
      </c>
      <c r="H1622">
        <f>(SUM(B1622:B1573)/50)</f>
        <v/>
      </c>
      <c r="I1622" s="2">
        <f>(B1622/H1622)-1</f>
        <v/>
      </c>
      <c r="J1622">
        <f>(SUM(B1622:B1423)/200)</f>
        <v/>
      </c>
      <c r="K1622" s="2">
        <f>(B1622/J1622)-1</f>
        <v/>
      </c>
      <c r="L1622">
        <f>(SUM(C1622:C1603)/20)</f>
        <v/>
      </c>
      <c r="M1622" s="2">
        <f>(C1622/L1622)-1</f>
        <v/>
      </c>
    </row>
    <row r="1623">
      <c r="A1623" s="1" t="n">
        <v>42709</v>
      </c>
      <c r="B1623" t="n">
        <v>186.800003</v>
      </c>
      <c r="C1623" t="n">
        <v>4072200</v>
      </c>
      <c r="D1623">
        <f>(SUM(B1623:B1614)/10)</f>
        <v/>
      </c>
      <c r="E1623" s="2">
        <f>(B1623/D1623)-1</f>
        <v/>
      </c>
      <c r="F1623">
        <f>(SUM(B1623:B1604)/20)</f>
        <v/>
      </c>
      <c r="G1623" s="2">
        <f>(B1623/F1623)-1</f>
        <v/>
      </c>
      <c r="H1623">
        <f>(SUM(B1623:B1574)/50)</f>
        <v/>
      </c>
      <c r="I1623" s="2">
        <f>(B1623/H1623)-1</f>
        <v/>
      </c>
      <c r="J1623">
        <f>(SUM(B1623:B1424)/200)</f>
        <v/>
      </c>
      <c r="K1623" s="2">
        <f>(B1623/J1623)-1</f>
        <v/>
      </c>
      <c r="L1623">
        <f>(SUM(C1623:C1604)/20)</f>
        <v/>
      </c>
      <c r="M1623" s="2">
        <f>(C1623/L1623)-1</f>
        <v/>
      </c>
    </row>
    <row r="1624">
      <c r="A1624" s="1" t="n">
        <v>42710</v>
      </c>
      <c r="B1624" t="n">
        <v>185.850006</v>
      </c>
      <c r="C1624" t="n">
        <v>3391600</v>
      </c>
      <c r="D1624">
        <f>(SUM(B1624:B1615)/10)</f>
        <v/>
      </c>
      <c r="E1624" s="2">
        <f>(B1624/D1624)-1</f>
        <v/>
      </c>
      <c r="F1624">
        <f>(SUM(B1624:B1605)/20)</f>
        <v/>
      </c>
      <c r="G1624" s="2">
        <f>(B1624/F1624)-1</f>
        <v/>
      </c>
      <c r="H1624">
        <f>(SUM(B1624:B1575)/50)</f>
        <v/>
      </c>
      <c r="I1624" s="2">
        <f>(B1624/H1624)-1</f>
        <v/>
      </c>
      <c r="J1624">
        <f>(SUM(B1624:B1425)/200)</f>
        <v/>
      </c>
      <c r="K1624" s="2">
        <f>(B1624/J1624)-1</f>
        <v/>
      </c>
      <c r="L1624">
        <f>(SUM(C1624:C1605)/20)</f>
        <v/>
      </c>
      <c r="M1624" s="2">
        <f>(C1624/L1624)-1</f>
        <v/>
      </c>
    </row>
    <row r="1625">
      <c r="A1625" s="1" t="n">
        <v>42711</v>
      </c>
      <c r="B1625" t="n">
        <v>193.149994</v>
      </c>
      <c r="C1625" t="n">
        <v>5461900</v>
      </c>
      <c r="D1625">
        <f>(SUM(B1625:B1616)/10)</f>
        <v/>
      </c>
      <c r="E1625" s="2">
        <f>(B1625/D1625)-1</f>
        <v/>
      </c>
      <c r="F1625">
        <f>(SUM(B1625:B1606)/20)</f>
        <v/>
      </c>
      <c r="G1625" s="2">
        <f>(B1625/F1625)-1</f>
        <v/>
      </c>
      <c r="H1625">
        <f>(SUM(B1625:B1576)/50)</f>
        <v/>
      </c>
      <c r="I1625" s="2">
        <f>(B1625/H1625)-1</f>
        <v/>
      </c>
      <c r="J1625">
        <f>(SUM(B1625:B1426)/200)</f>
        <v/>
      </c>
      <c r="K1625" s="2">
        <f>(B1625/J1625)-1</f>
        <v/>
      </c>
      <c r="L1625">
        <f>(SUM(C1625:C1606)/20)</f>
        <v/>
      </c>
      <c r="M1625" s="2">
        <f>(C1625/L1625)-1</f>
        <v/>
      </c>
    </row>
    <row r="1626">
      <c r="A1626" s="1" t="n">
        <v>42712</v>
      </c>
      <c r="B1626" t="n">
        <v>192.289993</v>
      </c>
      <c r="C1626" t="n">
        <v>3194100</v>
      </c>
      <c r="D1626">
        <f>(SUM(B1626:B1617)/10)</f>
        <v/>
      </c>
      <c r="E1626" s="2">
        <f>(B1626/D1626)-1</f>
        <v/>
      </c>
      <c r="F1626">
        <f>(SUM(B1626:B1607)/20)</f>
        <v/>
      </c>
      <c r="G1626" s="2">
        <f>(B1626/F1626)-1</f>
        <v/>
      </c>
      <c r="H1626">
        <f>(SUM(B1626:B1577)/50)</f>
        <v/>
      </c>
      <c r="I1626" s="2">
        <f>(B1626/H1626)-1</f>
        <v/>
      </c>
      <c r="J1626">
        <f>(SUM(B1626:B1427)/200)</f>
        <v/>
      </c>
      <c r="K1626" s="2">
        <f>(B1626/J1626)-1</f>
        <v/>
      </c>
      <c r="L1626">
        <f>(SUM(C1626:C1607)/20)</f>
        <v/>
      </c>
      <c r="M1626" s="2">
        <f>(C1626/L1626)-1</f>
        <v/>
      </c>
    </row>
    <row r="1627">
      <c r="A1627" s="1" t="n">
        <v>42713</v>
      </c>
      <c r="B1627" t="n">
        <v>192.179993</v>
      </c>
      <c r="C1627" t="n">
        <v>2722500</v>
      </c>
      <c r="D1627">
        <f>(SUM(B1627:B1618)/10)</f>
        <v/>
      </c>
      <c r="E1627" s="2">
        <f>(B1627/D1627)-1</f>
        <v/>
      </c>
      <c r="F1627">
        <f>(SUM(B1627:B1608)/20)</f>
        <v/>
      </c>
      <c r="G1627" s="2">
        <f>(B1627/F1627)-1</f>
        <v/>
      </c>
      <c r="H1627">
        <f>(SUM(B1627:B1578)/50)</f>
        <v/>
      </c>
      <c r="I1627" s="2">
        <f>(B1627/H1627)-1</f>
        <v/>
      </c>
      <c r="J1627">
        <f>(SUM(B1627:B1428)/200)</f>
        <v/>
      </c>
      <c r="K1627" s="2">
        <f>(B1627/J1627)-1</f>
        <v/>
      </c>
      <c r="L1627">
        <f>(SUM(C1627:C1608)/20)</f>
        <v/>
      </c>
      <c r="M1627" s="2">
        <f>(C1627/L1627)-1</f>
        <v/>
      </c>
    </row>
    <row r="1628">
      <c r="A1628" s="1" t="n">
        <v>42716</v>
      </c>
      <c r="B1628" t="n">
        <v>192.429993</v>
      </c>
      <c r="C1628" t="n">
        <v>2438900</v>
      </c>
      <c r="D1628">
        <f>(SUM(B1628:B1619)/10)</f>
        <v/>
      </c>
      <c r="E1628" s="2">
        <f>(B1628/D1628)-1</f>
        <v/>
      </c>
      <c r="F1628">
        <f>(SUM(B1628:B1609)/20)</f>
        <v/>
      </c>
      <c r="G1628" s="2">
        <f>(B1628/F1628)-1</f>
        <v/>
      </c>
      <c r="H1628">
        <f>(SUM(B1628:B1579)/50)</f>
        <v/>
      </c>
      <c r="I1628" s="2">
        <f>(B1628/H1628)-1</f>
        <v/>
      </c>
      <c r="J1628">
        <f>(SUM(B1628:B1429)/200)</f>
        <v/>
      </c>
      <c r="K1628" s="2">
        <f>(B1628/J1628)-1</f>
        <v/>
      </c>
      <c r="L1628">
        <f>(SUM(C1628:C1609)/20)</f>
        <v/>
      </c>
      <c r="M1628" s="2">
        <f>(C1628/L1628)-1</f>
        <v/>
      </c>
    </row>
    <row r="1629">
      <c r="A1629" s="1" t="n">
        <v>42717</v>
      </c>
      <c r="B1629" t="n">
        <v>198.149994</v>
      </c>
      <c r="C1629" t="n">
        <v>6823900</v>
      </c>
      <c r="D1629">
        <f>(SUM(B1629:B1620)/10)</f>
        <v/>
      </c>
      <c r="E1629" s="2">
        <f>(B1629/D1629)-1</f>
        <v/>
      </c>
      <c r="F1629">
        <f>(SUM(B1629:B1610)/20)</f>
        <v/>
      </c>
      <c r="G1629" s="2">
        <f>(B1629/F1629)-1</f>
        <v/>
      </c>
      <c r="H1629">
        <f>(SUM(B1629:B1580)/50)</f>
        <v/>
      </c>
      <c r="I1629" s="2">
        <f>(B1629/H1629)-1</f>
        <v/>
      </c>
      <c r="J1629">
        <f>(SUM(B1629:B1430)/200)</f>
        <v/>
      </c>
      <c r="K1629" s="2">
        <f>(B1629/J1629)-1</f>
        <v/>
      </c>
      <c r="L1629">
        <f>(SUM(C1629:C1610)/20)</f>
        <v/>
      </c>
      <c r="M1629" s="2">
        <f>(C1629/L1629)-1</f>
        <v/>
      </c>
    </row>
    <row r="1630">
      <c r="A1630" s="1" t="n">
        <v>42718</v>
      </c>
      <c r="B1630" t="n">
        <v>198.690002</v>
      </c>
      <c r="C1630" t="n">
        <v>4150900</v>
      </c>
      <c r="D1630">
        <f>(SUM(B1630:B1621)/10)</f>
        <v/>
      </c>
      <c r="E1630" s="2">
        <f>(B1630/D1630)-1</f>
        <v/>
      </c>
      <c r="F1630">
        <f>(SUM(B1630:B1611)/20)</f>
        <v/>
      </c>
      <c r="G1630" s="2">
        <f>(B1630/F1630)-1</f>
        <v/>
      </c>
      <c r="H1630">
        <f>(SUM(B1630:B1581)/50)</f>
        <v/>
      </c>
      <c r="I1630" s="2">
        <f>(B1630/H1630)-1</f>
        <v/>
      </c>
      <c r="J1630">
        <f>(SUM(B1630:B1431)/200)</f>
        <v/>
      </c>
      <c r="K1630" s="2">
        <f>(B1630/J1630)-1</f>
        <v/>
      </c>
      <c r="L1630">
        <f>(SUM(C1630:C1611)/20)</f>
        <v/>
      </c>
      <c r="M1630" s="2">
        <f>(C1630/L1630)-1</f>
        <v/>
      </c>
    </row>
    <row r="1631">
      <c r="A1631" s="1" t="n">
        <v>42719</v>
      </c>
      <c r="B1631" t="n">
        <v>197.580002</v>
      </c>
      <c r="C1631" t="n">
        <v>3219600</v>
      </c>
      <c r="D1631">
        <f>(SUM(B1631:B1622)/10)</f>
        <v/>
      </c>
      <c r="E1631" s="2">
        <f>(B1631/D1631)-1</f>
        <v/>
      </c>
      <c r="F1631">
        <f>(SUM(B1631:B1612)/20)</f>
        <v/>
      </c>
      <c r="G1631" s="2">
        <f>(B1631/F1631)-1</f>
        <v/>
      </c>
      <c r="H1631">
        <f>(SUM(B1631:B1582)/50)</f>
        <v/>
      </c>
      <c r="I1631" s="2">
        <f>(B1631/H1631)-1</f>
        <v/>
      </c>
      <c r="J1631">
        <f>(SUM(B1631:B1432)/200)</f>
        <v/>
      </c>
      <c r="K1631" s="2">
        <f>(B1631/J1631)-1</f>
        <v/>
      </c>
      <c r="L1631">
        <f>(SUM(C1631:C1612)/20)</f>
        <v/>
      </c>
      <c r="M1631" s="2">
        <f>(C1631/L1631)-1</f>
        <v/>
      </c>
    </row>
    <row r="1632">
      <c r="A1632" s="1" t="n">
        <v>42720</v>
      </c>
      <c r="B1632" t="n">
        <v>202.490005</v>
      </c>
      <c r="C1632" t="n">
        <v>3796900</v>
      </c>
      <c r="D1632">
        <f>(SUM(B1632:B1623)/10)</f>
        <v/>
      </c>
      <c r="E1632" s="2">
        <f>(B1632/D1632)-1</f>
        <v/>
      </c>
      <c r="F1632">
        <f>(SUM(B1632:B1613)/20)</f>
        <v/>
      </c>
      <c r="G1632" s="2">
        <f>(B1632/F1632)-1</f>
        <v/>
      </c>
      <c r="H1632">
        <f>(SUM(B1632:B1583)/50)</f>
        <v/>
      </c>
      <c r="I1632" s="2">
        <f>(B1632/H1632)-1</f>
        <v/>
      </c>
      <c r="J1632">
        <f>(SUM(B1632:B1433)/200)</f>
        <v/>
      </c>
      <c r="K1632" s="2">
        <f>(B1632/J1632)-1</f>
        <v/>
      </c>
      <c r="L1632">
        <f>(SUM(C1632:C1613)/20)</f>
        <v/>
      </c>
      <c r="M1632" s="2">
        <f>(C1632/L1632)-1</f>
        <v/>
      </c>
    </row>
    <row r="1633">
      <c r="A1633" s="1" t="n">
        <v>42723</v>
      </c>
      <c r="B1633" t="n">
        <v>202.729996</v>
      </c>
      <c r="C1633" t="n">
        <v>3488100</v>
      </c>
      <c r="D1633">
        <f>(SUM(B1633:B1624)/10)</f>
        <v/>
      </c>
      <c r="E1633" s="2">
        <f>(B1633/D1633)-1</f>
        <v/>
      </c>
      <c r="F1633">
        <f>(SUM(B1633:B1614)/20)</f>
        <v/>
      </c>
      <c r="G1633" s="2">
        <f>(B1633/F1633)-1</f>
        <v/>
      </c>
      <c r="H1633">
        <f>(SUM(B1633:B1584)/50)</f>
        <v/>
      </c>
      <c r="I1633" s="2">
        <f>(B1633/H1633)-1</f>
        <v/>
      </c>
      <c r="J1633">
        <f>(SUM(B1633:B1434)/200)</f>
        <v/>
      </c>
      <c r="K1633" s="2">
        <f>(B1633/J1633)-1</f>
        <v/>
      </c>
      <c r="L1633">
        <f>(SUM(C1633:C1614)/20)</f>
        <v/>
      </c>
      <c r="M1633" s="2">
        <f>(C1633/L1633)-1</f>
        <v/>
      </c>
    </row>
    <row r="1634">
      <c r="A1634" s="1" t="n">
        <v>42724</v>
      </c>
      <c r="B1634" t="n">
        <v>208.789993</v>
      </c>
      <c r="C1634" t="n">
        <v>4689100</v>
      </c>
      <c r="D1634">
        <f>(SUM(B1634:B1625)/10)</f>
        <v/>
      </c>
      <c r="E1634" s="2">
        <f>(B1634/D1634)-1</f>
        <v/>
      </c>
      <c r="F1634">
        <f>(SUM(B1634:B1615)/20)</f>
        <v/>
      </c>
      <c r="G1634" s="2">
        <f>(B1634/F1634)-1</f>
        <v/>
      </c>
      <c r="H1634">
        <f>(SUM(B1634:B1585)/50)</f>
        <v/>
      </c>
      <c r="I1634" s="2">
        <f>(B1634/H1634)-1</f>
        <v/>
      </c>
      <c r="J1634">
        <f>(SUM(B1634:B1435)/200)</f>
        <v/>
      </c>
      <c r="K1634" s="2">
        <f>(B1634/J1634)-1</f>
        <v/>
      </c>
      <c r="L1634">
        <f>(SUM(C1634:C1615)/20)</f>
        <v/>
      </c>
      <c r="M1634" s="2">
        <f>(C1634/L1634)-1</f>
        <v/>
      </c>
    </row>
    <row r="1635">
      <c r="A1635" s="1" t="n">
        <v>42725</v>
      </c>
      <c r="B1635" t="n">
        <v>207.699997</v>
      </c>
      <c r="C1635" t="n">
        <v>5207600</v>
      </c>
      <c r="D1635">
        <f>(SUM(B1635:B1626)/10)</f>
        <v/>
      </c>
      <c r="E1635" s="2">
        <f>(B1635/D1635)-1</f>
        <v/>
      </c>
      <c r="F1635">
        <f>(SUM(B1635:B1616)/20)</f>
        <v/>
      </c>
      <c r="G1635" s="2">
        <f>(B1635/F1635)-1</f>
        <v/>
      </c>
      <c r="H1635">
        <f>(SUM(B1635:B1586)/50)</f>
        <v/>
      </c>
      <c r="I1635" s="2">
        <f>(B1635/H1635)-1</f>
        <v/>
      </c>
      <c r="J1635">
        <f>(SUM(B1635:B1436)/200)</f>
        <v/>
      </c>
      <c r="K1635" s="2">
        <f>(B1635/J1635)-1</f>
        <v/>
      </c>
      <c r="L1635">
        <f>(SUM(C1635:C1616)/20)</f>
        <v/>
      </c>
      <c r="M1635" s="2">
        <f>(C1635/L1635)-1</f>
        <v/>
      </c>
    </row>
    <row r="1636">
      <c r="A1636" s="1" t="n">
        <v>42726</v>
      </c>
      <c r="B1636" t="n">
        <v>208.449997</v>
      </c>
      <c r="C1636" t="n">
        <v>3111100</v>
      </c>
      <c r="D1636">
        <f>(SUM(B1636:B1627)/10)</f>
        <v/>
      </c>
      <c r="E1636" s="2">
        <f>(B1636/D1636)-1</f>
        <v/>
      </c>
      <c r="F1636">
        <f>(SUM(B1636:B1617)/20)</f>
        <v/>
      </c>
      <c r="G1636" s="2">
        <f>(B1636/F1636)-1</f>
        <v/>
      </c>
      <c r="H1636">
        <f>(SUM(B1636:B1587)/50)</f>
        <v/>
      </c>
      <c r="I1636" s="2">
        <f>(B1636/H1636)-1</f>
        <v/>
      </c>
      <c r="J1636">
        <f>(SUM(B1636:B1437)/200)</f>
        <v/>
      </c>
      <c r="K1636" s="2">
        <f>(B1636/J1636)-1</f>
        <v/>
      </c>
      <c r="L1636">
        <f>(SUM(C1636:C1617)/20)</f>
        <v/>
      </c>
      <c r="M1636" s="2">
        <f>(C1636/L1636)-1</f>
        <v/>
      </c>
    </row>
    <row r="1637">
      <c r="A1637" s="1" t="n">
        <v>42727</v>
      </c>
      <c r="B1637" t="n">
        <v>213.339996</v>
      </c>
      <c r="C1637" t="n">
        <v>4670500</v>
      </c>
      <c r="D1637">
        <f>(SUM(B1637:B1628)/10)</f>
        <v/>
      </c>
      <c r="E1637" s="2">
        <f>(B1637/D1637)-1</f>
        <v/>
      </c>
      <c r="F1637">
        <f>(SUM(B1637:B1618)/20)</f>
        <v/>
      </c>
      <c r="G1637" s="2">
        <f>(B1637/F1637)-1</f>
        <v/>
      </c>
      <c r="H1637">
        <f>(SUM(B1637:B1588)/50)</f>
        <v/>
      </c>
      <c r="I1637" s="2">
        <f>(B1637/H1637)-1</f>
        <v/>
      </c>
      <c r="J1637">
        <f>(SUM(B1637:B1438)/200)</f>
        <v/>
      </c>
      <c r="K1637" s="2">
        <f>(B1637/J1637)-1</f>
        <v/>
      </c>
      <c r="L1637">
        <f>(SUM(C1637:C1618)/20)</f>
        <v/>
      </c>
      <c r="M1637" s="2">
        <f>(C1637/L1637)-1</f>
        <v/>
      </c>
    </row>
    <row r="1638">
      <c r="A1638" s="1" t="n">
        <v>42731</v>
      </c>
      <c r="B1638" t="n">
        <v>219.529999</v>
      </c>
      <c r="C1638" t="n">
        <v>5915700</v>
      </c>
      <c r="D1638">
        <f>(SUM(B1638:B1629)/10)</f>
        <v/>
      </c>
      <c r="E1638" s="2">
        <f>(B1638/D1638)-1</f>
        <v/>
      </c>
      <c r="F1638">
        <f>(SUM(B1638:B1619)/20)</f>
        <v/>
      </c>
      <c r="G1638" s="2">
        <f>(B1638/F1638)-1</f>
        <v/>
      </c>
      <c r="H1638">
        <f>(SUM(B1638:B1589)/50)</f>
        <v/>
      </c>
      <c r="I1638" s="2">
        <f>(B1638/H1638)-1</f>
        <v/>
      </c>
      <c r="J1638">
        <f>(SUM(B1638:B1439)/200)</f>
        <v/>
      </c>
      <c r="K1638" s="2">
        <f>(B1638/J1638)-1</f>
        <v/>
      </c>
      <c r="L1638">
        <f>(SUM(C1638:C1619)/20)</f>
        <v/>
      </c>
      <c r="M1638" s="2">
        <f>(C1638/L1638)-1</f>
        <v/>
      </c>
    </row>
    <row r="1639">
      <c r="A1639" s="1" t="n">
        <v>42732</v>
      </c>
      <c r="B1639" t="n">
        <v>219.740005</v>
      </c>
      <c r="C1639" t="n">
        <v>3782500</v>
      </c>
      <c r="D1639">
        <f>(SUM(B1639:B1630)/10)</f>
        <v/>
      </c>
      <c r="E1639" s="2">
        <f>(B1639/D1639)-1</f>
        <v/>
      </c>
      <c r="F1639">
        <f>(SUM(B1639:B1620)/20)</f>
        <v/>
      </c>
      <c r="G1639" s="2">
        <f>(B1639/F1639)-1</f>
        <v/>
      </c>
      <c r="H1639">
        <f>(SUM(B1639:B1590)/50)</f>
        <v/>
      </c>
      <c r="I1639" s="2">
        <f>(B1639/H1639)-1</f>
        <v/>
      </c>
      <c r="J1639">
        <f>(SUM(B1639:B1440)/200)</f>
        <v/>
      </c>
      <c r="K1639" s="2">
        <f>(B1639/J1639)-1</f>
        <v/>
      </c>
      <c r="L1639">
        <f>(SUM(C1639:C1620)/20)</f>
        <v/>
      </c>
      <c r="M1639" s="2">
        <f>(C1639/L1639)-1</f>
        <v/>
      </c>
    </row>
    <row r="1640">
      <c r="A1640" s="1" t="n">
        <v>42733</v>
      </c>
      <c r="B1640" t="n">
        <v>214.679993</v>
      </c>
      <c r="C1640" t="n">
        <v>4045000</v>
      </c>
      <c r="D1640">
        <f>(SUM(B1640:B1631)/10)</f>
        <v/>
      </c>
      <c r="E1640" s="2">
        <f>(B1640/D1640)-1</f>
        <v/>
      </c>
      <c r="F1640">
        <f>(SUM(B1640:B1621)/20)</f>
        <v/>
      </c>
      <c r="G1640" s="2">
        <f>(B1640/F1640)-1</f>
        <v/>
      </c>
      <c r="H1640">
        <f>(SUM(B1640:B1591)/50)</f>
        <v/>
      </c>
      <c r="I1640" s="2">
        <f>(B1640/H1640)-1</f>
        <v/>
      </c>
      <c r="J1640">
        <f>(SUM(B1640:B1441)/200)</f>
        <v/>
      </c>
      <c r="K1640" s="2">
        <f>(B1640/J1640)-1</f>
        <v/>
      </c>
      <c r="L1640">
        <f>(SUM(C1640:C1621)/20)</f>
        <v/>
      </c>
      <c r="M1640" s="2">
        <f>(C1640/L1640)-1</f>
        <v/>
      </c>
    </row>
    <row r="1641">
      <c r="A1641" s="1" t="n">
        <v>42734</v>
      </c>
      <c r="B1641" t="n">
        <v>213.690002</v>
      </c>
      <c r="C1641" t="n">
        <v>4642600</v>
      </c>
      <c r="D1641">
        <f>(SUM(B1641:B1632)/10)</f>
        <v/>
      </c>
      <c r="E1641" s="2">
        <f>(B1641/D1641)-1</f>
        <v/>
      </c>
      <c r="F1641">
        <f>(SUM(B1641:B1622)/20)</f>
        <v/>
      </c>
      <c r="G1641" s="2">
        <f>(B1641/F1641)-1</f>
        <v/>
      </c>
      <c r="H1641">
        <f>(SUM(B1641:B1592)/50)</f>
        <v/>
      </c>
      <c r="I1641" s="2">
        <f>(B1641/H1641)-1</f>
        <v/>
      </c>
      <c r="J1641">
        <f>(SUM(B1641:B1442)/200)</f>
        <v/>
      </c>
      <c r="K1641" s="2">
        <f>(B1641/J1641)-1</f>
        <v/>
      </c>
      <c r="L1641">
        <f>(SUM(C1641:C1622)/20)</f>
        <v/>
      </c>
      <c r="M1641" s="2">
        <f>(C1641/L1641)-1</f>
        <v/>
      </c>
    </row>
    <row r="1642">
      <c r="A1642" s="1" t="n">
        <v>42738</v>
      </c>
      <c r="B1642" t="n">
        <v>216.990005</v>
      </c>
      <c r="C1642" t="n">
        <v>5923300</v>
      </c>
      <c r="D1642">
        <f>(SUM(B1642:B1633)/10)</f>
        <v/>
      </c>
      <c r="E1642" s="2">
        <f>(B1642/D1642)-1</f>
        <v/>
      </c>
      <c r="F1642">
        <f>(SUM(B1642:B1623)/20)</f>
        <v/>
      </c>
      <c r="G1642" s="2">
        <f>(B1642/F1642)-1</f>
        <v/>
      </c>
      <c r="H1642">
        <f>(SUM(B1642:B1593)/50)</f>
        <v/>
      </c>
      <c r="I1642" s="2">
        <f>(B1642/H1642)-1</f>
        <v/>
      </c>
      <c r="J1642">
        <f>(SUM(B1642:B1443)/200)</f>
        <v/>
      </c>
      <c r="K1642" s="2">
        <f>(B1642/J1642)-1</f>
        <v/>
      </c>
      <c r="L1642">
        <f>(SUM(C1642:C1623)/20)</f>
        <v/>
      </c>
      <c r="M1642" s="2">
        <f>(C1642/L1642)-1</f>
        <v/>
      </c>
    </row>
    <row r="1643">
      <c r="A1643" s="1" t="n">
        <v>42739</v>
      </c>
      <c r="B1643" t="n">
        <v>226.990005</v>
      </c>
      <c r="C1643" t="n">
        <v>11213500</v>
      </c>
      <c r="D1643">
        <f>(SUM(B1643:B1634)/10)</f>
        <v/>
      </c>
      <c r="E1643" s="2">
        <f>(B1643/D1643)-1</f>
        <v/>
      </c>
      <c r="F1643">
        <f>(SUM(B1643:B1624)/20)</f>
        <v/>
      </c>
      <c r="G1643" s="2">
        <f>(B1643/F1643)-1</f>
        <v/>
      </c>
      <c r="H1643">
        <f>(SUM(B1643:B1594)/50)</f>
        <v/>
      </c>
      <c r="I1643" s="2">
        <f>(B1643/H1643)-1</f>
        <v/>
      </c>
      <c r="J1643">
        <f>(SUM(B1643:B1444)/200)</f>
        <v/>
      </c>
      <c r="K1643" s="2">
        <f>(B1643/J1643)-1</f>
        <v/>
      </c>
      <c r="L1643">
        <f>(SUM(C1643:C1624)/20)</f>
        <v/>
      </c>
      <c r="M1643" s="2">
        <f>(C1643/L1643)-1</f>
        <v/>
      </c>
    </row>
    <row r="1644">
      <c r="A1644" s="1" t="n">
        <v>42740</v>
      </c>
      <c r="B1644" t="n">
        <v>226.75</v>
      </c>
      <c r="C1644" t="n">
        <v>5911700</v>
      </c>
      <c r="D1644">
        <f>(SUM(B1644:B1635)/10)</f>
        <v/>
      </c>
      <c r="E1644" s="2">
        <f>(B1644/D1644)-1</f>
        <v/>
      </c>
      <c r="F1644">
        <f>(SUM(B1644:B1625)/20)</f>
        <v/>
      </c>
      <c r="G1644" s="2">
        <f>(B1644/F1644)-1</f>
        <v/>
      </c>
      <c r="H1644">
        <f>(SUM(B1644:B1595)/50)</f>
        <v/>
      </c>
      <c r="I1644" s="2">
        <f>(B1644/H1644)-1</f>
        <v/>
      </c>
      <c r="J1644">
        <f>(SUM(B1644:B1445)/200)</f>
        <v/>
      </c>
      <c r="K1644" s="2">
        <f>(B1644/J1644)-1</f>
        <v/>
      </c>
      <c r="L1644">
        <f>(SUM(C1644:C1625)/20)</f>
        <v/>
      </c>
      <c r="M1644" s="2">
        <f>(C1644/L1644)-1</f>
        <v/>
      </c>
    </row>
    <row r="1645">
      <c r="A1645" s="1" t="n">
        <v>42741</v>
      </c>
      <c r="B1645" t="n">
        <v>229.009995</v>
      </c>
      <c r="C1645" t="n">
        <v>5527900</v>
      </c>
      <c r="D1645">
        <f>(SUM(B1645:B1636)/10)</f>
        <v/>
      </c>
      <c r="E1645" s="2">
        <f>(B1645/D1645)-1</f>
        <v/>
      </c>
      <c r="F1645">
        <f>(SUM(B1645:B1626)/20)</f>
        <v/>
      </c>
      <c r="G1645" s="2">
        <f>(B1645/F1645)-1</f>
        <v/>
      </c>
      <c r="H1645">
        <f>(SUM(B1645:B1596)/50)</f>
        <v/>
      </c>
      <c r="I1645" s="2">
        <f>(B1645/H1645)-1</f>
        <v/>
      </c>
      <c r="J1645">
        <f>(SUM(B1645:B1446)/200)</f>
        <v/>
      </c>
      <c r="K1645" s="2">
        <f>(B1645/J1645)-1</f>
        <v/>
      </c>
      <c r="L1645">
        <f>(SUM(C1645:C1626)/20)</f>
        <v/>
      </c>
      <c r="M1645" s="2">
        <f>(C1645/L1645)-1</f>
        <v/>
      </c>
    </row>
    <row r="1646">
      <c r="A1646" s="1" t="n">
        <v>42744</v>
      </c>
      <c r="B1646" t="n">
        <v>231.279999</v>
      </c>
      <c r="C1646" t="n">
        <v>3979500</v>
      </c>
      <c r="D1646">
        <f>(SUM(B1646:B1637)/10)</f>
        <v/>
      </c>
      <c r="E1646" s="2">
        <f>(B1646/D1646)-1</f>
        <v/>
      </c>
      <c r="F1646">
        <f>(SUM(B1646:B1627)/20)</f>
        <v/>
      </c>
      <c r="G1646" s="2">
        <f>(B1646/F1646)-1</f>
        <v/>
      </c>
      <c r="H1646">
        <f>(SUM(B1646:B1597)/50)</f>
        <v/>
      </c>
      <c r="I1646" s="2">
        <f>(B1646/H1646)-1</f>
        <v/>
      </c>
      <c r="J1646">
        <f>(SUM(B1646:B1447)/200)</f>
        <v/>
      </c>
      <c r="K1646" s="2">
        <f>(B1646/J1646)-1</f>
        <v/>
      </c>
      <c r="L1646">
        <f>(SUM(C1646:C1627)/20)</f>
        <v/>
      </c>
      <c r="M1646" s="2">
        <f>(C1646/L1646)-1</f>
        <v/>
      </c>
    </row>
    <row r="1647">
      <c r="A1647" s="1" t="n">
        <v>42745</v>
      </c>
      <c r="B1647" t="n">
        <v>229.869995</v>
      </c>
      <c r="C1647" t="n">
        <v>3660000</v>
      </c>
      <c r="D1647">
        <f>(SUM(B1647:B1638)/10)</f>
        <v/>
      </c>
      <c r="E1647" s="2">
        <f>(B1647/D1647)-1</f>
        <v/>
      </c>
      <c r="F1647">
        <f>(SUM(B1647:B1628)/20)</f>
        <v/>
      </c>
      <c r="G1647" s="2">
        <f>(B1647/F1647)-1</f>
        <v/>
      </c>
      <c r="H1647">
        <f>(SUM(B1647:B1598)/50)</f>
        <v/>
      </c>
      <c r="I1647" s="2">
        <f>(B1647/H1647)-1</f>
        <v/>
      </c>
      <c r="J1647">
        <f>(SUM(B1647:B1448)/200)</f>
        <v/>
      </c>
      <c r="K1647" s="2">
        <f>(B1647/J1647)-1</f>
        <v/>
      </c>
      <c r="L1647">
        <f>(SUM(C1647:C1628)/20)</f>
        <v/>
      </c>
      <c r="M1647" s="2">
        <f>(C1647/L1647)-1</f>
        <v/>
      </c>
    </row>
    <row r="1648">
      <c r="A1648" s="1" t="n">
        <v>42746</v>
      </c>
      <c r="B1648" t="n">
        <v>229.729996</v>
      </c>
      <c r="C1648" t="n">
        <v>3650800</v>
      </c>
      <c r="D1648">
        <f>(SUM(B1648:B1639)/10)</f>
        <v/>
      </c>
      <c r="E1648" s="2">
        <f>(B1648/D1648)-1</f>
        <v/>
      </c>
      <c r="F1648">
        <f>(SUM(B1648:B1629)/20)</f>
        <v/>
      </c>
      <c r="G1648" s="2">
        <f>(B1648/F1648)-1</f>
        <v/>
      </c>
      <c r="H1648">
        <f>(SUM(B1648:B1599)/50)</f>
        <v/>
      </c>
      <c r="I1648" s="2">
        <f>(B1648/H1648)-1</f>
        <v/>
      </c>
      <c r="J1648">
        <f>(SUM(B1648:B1449)/200)</f>
        <v/>
      </c>
      <c r="K1648" s="2">
        <f>(B1648/J1648)-1</f>
        <v/>
      </c>
      <c r="L1648">
        <f>(SUM(C1648:C1629)/20)</f>
        <v/>
      </c>
      <c r="M1648" s="2">
        <f>(C1648/L1648)-1</f>
        <v/>
      </c>
    </row>
    <row r="1649">
      <c r="A1649" s="1" t="n">
        <v>42747</v>
      </c>
      <c r="B1649" t="n">
        <v>229.589996</v>
      </c>
      <c r="C1649" t="n">
        <v>3790200</v>
      </c>
      <c r="D1649">
        <f>(SUM(B1649:B1640)/10)</f>
        <v/>
      </c>
      <c r="E1649" s="2">
        <f>(B1649/D1649)-1</f>
        <v/>
      </c>
      <c r="F1649">
        <f>(SUM(B1649:B1630)/20)</f>
        <v/>
      </c>
      <c r="G1649" s="2">
        <f>(B1649/F1649)-1</f>
        <v/>
      </c>
      <c r="H1649">
        <f>(SUM(B1649:B1600)/50)</f>
        <v/>
      </c>
      <c r="I1649" s="2">
        <f>(B1649/H1649)-1</f>
        <v/>
      </c>
      <c r="J1649">
        <f>(SUM(B1649:B1450)/200)</f>
        <v/>
      </c>
      <c r="K1649" s="2">
        <f>(B1649/J1649)-1</f>
        <v/>
      </c>
      <c r="L1649">
        <f>(SUM(C1649:C1630)/20)</f>
        <v/>
      </c>
      <c r="M1649" s="2">
        <f>(C1649/L1649)-1</f>
        <v/>
      </c>
    </row>
    <row r="1650">
      <c r="A1650" s="1" t="n">
        <v>42748</v>
      </c>
      <c r="B1650" t="n">
        <v>237.75</v>
      </c>
      <c r="C1650" t="n">
        <v>6093000</v>
      </c>
      <c r="D1650">
        <f>(SUM(B1650:B1641)/10)</f>
        <v/>
      </c>
      <c r="E1650" s="2">
        <f>(B1650/D1650)-1</f>
        <v/>
      </c>
      <c r="F1650">
        <f>(SUM(B1650:B1631)/20)</f>
        <v/>
      </c>
      <c r="G1650" s="2">
        <f>(B1650/F1650)-1</f>
        <v/>
      </c>
      <c r="H1650">
        <f>(SUM(B1650:B1601)/50)</f>
        <v/>
      </c>
      <c r="I1650" s="2">
        <f>(B1650/H1650)-1</f>
        <v/>
      </c>
      <c r="J1650">
        <f>(SUM(B1650:B1451)/200)</f>
        <v/>
      </c>
      <c r="K1650" s="2">
        <f>(B1650/J1650)-1</f>
        <v/>
      </c>
      <c r="L1650">
        <f>(SUM(C1650:C1631)/20)</f>
        <v/>
      </c>
      <c r="M1650" s="2">
        <f>(C1650/L1650)-1</f>
        <v/>
      </c>
    </row>
    <row r="1651">
      <c r="A1651" s="1" t="n">
        <v>42752</v>
      </c>
      <c r="B1651" t="n">
        <v>235.580002</v>
      </c>
      <c r="C1651" t="n">
        <v>4617500</v>
      </c>
      <c r="D1651">
        <f>(SUM(B1651:B1642)/10)</f>
        <v/>
      </c>
      <c r="E1651" s="2">
        <f>(B1651/D1651)-1</f>
        <v/>
      </c>
      <c r="F1651">
        <f>(SUM(B1651:B1632)/20)</f>
        <v/>
      </c>
      <c r="G1651" s="2">
        <f>(B1651/F1651)-1</f>
        <v/>
      </c>
      <c r="H1651">
        <f>(SUM(B1651:B1602)/50)</f>
        <v/>
      </c>
      <c r="I1651" s="2">
        <f>(B1651/H1651)-1</f>
        <v/>
      </c>
      <c r="J1651">
        <f>(SUM(B1651:B1452)/200)</f>
        <v/>
      </c>
      <c r="K1651" s="2">
        <f>(B1651/J1651)-1</f>
        <v/>
      </c>
      <c r="L1651">
        <f>(SUM(C1651:C1632)/20)</f>
        <v/>
      </c>
      <c r="M1651" s="2">
        <f>(C1651/L1651)-1</f>
        <v/>
      </c>
    </row>
    <row r="1652">
      <c r="A1652" s="1" t="n">
        <v>42753</v>
      </c>
      <c r="B1652" t="n">
        <v>238.360001</v>
      </c>
      <c r="C1652" t="n">
        <v>3769000</v>
      </c>
      <c r="D1652">
        <f>(SUM(B1652:B1643)/10)</f>
        <v/>
      </c>
      <c r="E1652" s="2">
        <f>(B1652/D1652)-1</f>
        <v/>
      </c>
      <c r="F1652">
        <f>(SUM(B1652:B1633)/20)</f>
        <v/>
      </c>
      <c r="G1652" s="2">
        <f>(B1652/F1652)-1</f>
        <v/>
      </c>
      <c r="H1652">
        <f>(SUM(B1652:B1603)/50)</f>
        <v/>
      </c>
      <c r="I1652" s="2">
        <f>(B1652/H1652)-1</f>
        <v/>
      </c>
      <c r="J1652">
        <f>(SUM(B1652:B1453)/200)</f>
        <v/>
      </c>
      <c r="K1652" s="2">
        <f>(B1652/J1652)-1</f>
        <v/>
      </c>
      <c r="L1652">
        <f>(SUM(C1652:C1633)/20)</f>
        <v/>
      </c>
      <c r="M1652" s="2">
        <f>(C1652/L1652)-1</f>
        <v/>
      </c>
    </row>
    <row r="1653">
      <c r="A1653" s="1" t="n">
        <v>42754</v>
      </c>
      <c r="B1653" t="n">
        <v>243.759995</v>
      </c>
      <c r="C1653" t="n">
        <v>7732300</v>
      </c>
      <c r="D1653">
        <f>(SUM(B1653:B1644)/10)</f>
        <v/>
      </c>
      <c r="E1653" s="2">
        <f>(B1653/D1653)-1</f>
        <v/>
      </c>
      <c r="F1653">
        <f>(SUM(B1653:B1634)/20)</f>
        <v/>
      </c>
      <c r="G1653" s="2">
        <f>(B1653/F1653)-1</f>
        <v/>
      </c>
      <c r="H1653">
        <f>(SUM(B1653:B1604)/50)</f>
        <v/>
      </c>
      <c r="I1653" s="2">
        <f>(B1653/H1653)-1</f>
        <v/>
      </c>
      <c r="J1653">
        <f>(SUM(B1653:B1454)/200)</f>
        <v/>
      </c>
      <c r="K1653" s="2">
        <f>(B1653/J1653)-1</f>
        <v/>
      </c>
      <c r="L1653">
        <f>(SUM(C1653:C1634)/20)</f>
        <v/>
      </c>
      <c r="M1653" s="2">
        <f>(C1653/L1653)-1</f>
        <v/>
      </c>
    </row>
    <row r="1654">
      <c r="A1654" s="1" t="n">
        <v>42755</v>
      </c>
      <c r="B1654" t="n">
        <v>244.729996</v>
      </c>
      <c r="C1654" t="n">
        <v>4204300</v>
      </c>
      <c r="D1654">
        <f>(SUM(B1654:B1645)/10)</f>
        <v/>
      </c>
      <c r="E1654" s="2">
        <f>(B1654/D1654)-1</f>
        <v/>
      </c>
      <c r="F1654">
        <f>(SUM(B1654:B1635)/20)</f>
        <v/>
      </c>
      <c r="G1654" s="2">
        <f>(B1654/F1654)-1</f>
        <v/>
      </c>
      <c r="H1654">
        <f>(SUM(B1654:B1605)/50)</f>
        <v/>
      </c>
      <c r="I1654" s="2">
        <f>(B1654/H1654)-1</f>
        <v/>
      </c>
      <c r="J1654">
        <f>(SUM(B1654:B1455)/200)</f>
        <v/>
      </c>
      <c r="K1654" s="2">
        <f>(B1654/J1654)-1</f>
        <v/>
      </c>
      <c r="L1654">
        <f>(SUM(C1654:C1635)/20)</f>
        <v/>
      </c>
      <c r="M1654" s="2">
        <f>(C1654/L1654)-1</f>
        <v/>
      </c>
    </row>
    <row r="1655">
      <c r="A1655" s="1" t="n">
        <v>42758</v>
      </c>
      <c r="B1655" t="n">
        <v>248.919998</v>
      </c>
      <c r="C1655" t="n">
        <v>6262900</v>
      </c>
      <c r="D1655">
        <f>(SUM(B1655:B1646)/10)</f>
        <v/>
      </c>
      <c r="E1655" s="2">
        <f>(B1655/D1655)-1</f>
        <v/>
      </c>
      <c r="F1655">
        <f>(SUM(B1655:B1636)/20)</f>
        <v/>
      </c>
      <c r="G1655" s="2">
        <f>(B1655/F1655)-1</f>
        <v/>
      </c>
      <c r="H1655">
        <f>(SUM(B1655:B1606)/50)</f>
        <v/>
      </c>
      <c r="I1655" s="2">
        <f>(B1655/H1655)-1</f>
        <v/>
      </c>
      <c r="J1655">
        <f>(SUM(B1655:B1456)/200)</f>
        <v/>
      </c>
      <c r="K1655" s="2">
        <f>(B1655/J1655)-1</f>
        <v/>
      </c>
      <c r="L1655">
        <f>(SUM(C1655:C1636)/20)</f>
        <v/>
      </c>
      <c r="M1655" s="2">
        <f>(C1655/L1655)-1</f>
        <v/>
      </c>
    </row>
    <row r="1656">
      <c r="A1656" s="1" t="n">
        <v>42759</v>
      </c>
      <c r="B1656" t="n">
        <v>254.610001</v>
      </c>
      <c r="C1656" t="n">
        <v>4965500</v>
      </c>
      <c r="D1656">
        <f>(SUM(B1656:B1647)/10)</f>
        <v/>
      </c>
      <c r="E1656" s="2">
        <f>(B1656/D1656)-1</f>
        <v/>
      </c>
      <c r="F1656">
        <f>(SUM(B1656:B1637)/20)</f>
        <v/>
      </c>
      <c r="G1656" s="2">
        <f>(B1656/F1656)-1</f>
        <v/>
      </c>
      <c r="H1656">
        <f>(SUM(B1656:B1607)/50)</f>
        <v/>
      </c>
      <c r="I1656" s="2">
        <f>(B1656/H1656)-1</f>
        <v/>
      </c>
      <c r="J1656">
        <f>(SUM(B1656:B1457)/200)</f>
        <v/>
      </c>
      <c r="K1656" s="2">
        <f>(B1656/J1656)-1</f>
        <v/>
      </c>
      <c r="L1656">
        <f>(SUM(C1656:C1637)/20)</f>
        <v/>
      </c>
      <c r="M1656" s="2">
        <f>(C1656/L1656)-1</f>
        <v/>
      </c>
    </row>
    <row r="1657">
      <c r="A1657" s="1" t="n">
        <v>42760</v>
      </c>
      <c r="B1657" t="n">
        <v>254.470001</v>
      </c>
      <c r="C1657" t="n">
        <v>5142600</v>
      </c>
      <c r="D1657">
        <f>(SUM(B1657:B1648)/10)</f>
        <v/>
      </c>
      <c r="E1657" s="2">
        <f>(B1657/D1657)-1</f>
        <v/>
      </c>
      <c r="F1657">
        <f>(SUM(B1657:B1638)/20)</f>
        <v/>
      </c>
      <c r="G1657" s="2">
        <f>(B1657/F1657)-1</f>
        <v/>
      </c>
      <c r="H1657">
        <f>(SUM(B1657:B1608)/50)</f>
        <v/>
      </c>
      <c r="I1657" s="2">
        <f>(B1657/H1657)-1</f>
        <v/>
      </c>
      <c r="J1657">
        <f>(SUM(B1657:B1458)/200)</f>
        <v/>
      </c>
      <c r="K1657" s="2">
        <f>(B1657/J1657)-1</f>
        <v/>
      </c>
      <c r="L1657">
        <f>(SUM(C1657:C1638)/20)</f>
        <v/>
      </c>
      <c r="M1657" s="2">
        <f>(C1657/L1657)-1</f>
        <v/>
      </c>
    </row>
    <row r="1658">
      <c r="A1658" s="1" t="n">
        <v>42761</v>
      </c>
      <c r="B1658" t="n">
        <v>252.509995</v>
      </c>
      <c r="C1658" t="n">
        <v>3152100</v>
      </c>
      <c r="D1658">
        <f>(SUM(B1658:B1649)/10)</f>
        <v/>
      </c>
      <c r="E1658" s="2">
        <f>(B1658/D1658)-1</f>
        <v/>
      </c>
      <c r="F1658">
        <f>(SUM(B1658:B1639)/20)</f>
        <v/>
      </c>
      <c r="G1658" s="2">
        <f>(B1658/F1658)-1</f>
        <v/>
      </c>
      <c r="H1658">
        <f>(SUM(B1658:B1609)/50)</f>
        <v/>
      </c>
      <c r="I1658" s="2">
        <f>(B1658/H1658)-1</f>
        <v/>
      </c>
      <c r="J1658">
        <f>(SUM(B1658:B1459)/200)</f>
        <v/>
      </c>
      <c r="K1658" s="2">
        <f>(B1658/J1658)-1</f>
        <v/>
      </c>
      <c r="L1658">
        <f>(SUM(C1658:C1639)/20)</f>
        <v/>
      </c>
      <c r="M1658" s="2">
        <f>(C1658/L1658)-1</f>
        <v/>
      </c>
    </row>
    <row r="1659">
      <c r="A1659" s="1" t="n">
        <v>42762</v>
      </c>
      <c r="B1659" t="n">
        <v>252.949997</v>
      </c>
      <c r="C1659" t="n">
        <v>3166300</v>
      </c>
      <c r="D1659">
        <f>(SUM(B1659:B1650)/10)</f>
        <v/>
      </c>
      <c r="E1659" s="2">
        <f>(B1659/D1659)-1</f>
        <v/>
      </c>
      <c r="F1659">
        <f>(SUM(B1659:B1640)/20)</f>
        <v/>
      </c>
      <c r="G1659" s="2">
        <f>(B1659/F1659)-1</f>
        <v/>
      </c>
      <c r="H1659">
        <f>(SUM(B1659:B1610)/50)</f>
        <v/>
      </c>
      <c r="I1659" s="2">
        <f>(B1659/H1659)-1</f>
        <v/>
      </c>
      <c r="J1659">
        <f>(SUM(B1659:B1460)/200)</f>
        <v/>
      </c>
      <c r="K1659" s="2">
        <f>(B1659/J1659)-1</f>
        <v/>
      </c>
      <c r="L1659">
        <f>(SUM(C1659:C1640)/20)</f>
        <v/>
      </c>
      <c r="M1659" s="2">
        <f>(C1659/L1659)-1</f>
        <v/>
      </c>
    </row>
    <row r="1660">
      <c r="A1660" s="1" t="n">
        <v>42765</v>
      </c>
      <c r="B1660" t="n">
        <v>250.630005</v>
      </c>
      <c r="C1660" t="n">
        <v>3801100</v>
      </c>
      <c r="D1660">
        <f>(SUM(B1660:B1651)/10)</f>
        <v/>
      </c>
      <c r="E1660" s="2">
        <f>(B1660/D1660)-1</f>
        <v/>
      </c>
      <c r="F1660">
        <f>(SUM(B1660:B1641)/20)</f>
        <v/>
      </c>
      <c r="G1660" s="2">
        <f>(B1660/F1660)-1</f>
        <v/>
      </c>
      <c r="H1660">
        <f>(SUM(B1660:B1611)/50)</f>
        <v/>
      </c>
      <c r="I1660" s="2">
        <f>(B1660/H1660)-1</f>
        <v/>
      </c>
      <c r="J1660">
        <f>(SUM(B1660:B1461)/200)</f>
        <v/>
      </c>
      <c r="K1660" s="2">
        <f>(B1660/J1660)-1</f>
        <v/>
      </c>
      <c r="L1660">
        <f>(SUM(C1660:C1641)/20)</f>
        <v/>
      </c>
      <c r="M1660" s="2">
        <f>(C1660/L1660)-1</f>
        <v/>
      </c>
    </row>
    <row r="1661">
      <c r="A1661" s="1" t="n">
        <v>42766</v>
      </c>
      <c r="B1661" t="n">
        <v>251.929993</v>
      </c>
      <c r="C1661" t="n">
        <v>4116100</v>
      </c>
      <c r="D1661">
        <f>(SUM(B1661:B1652)/10)</f>
        <v/>
      </c>
      <c r="E1661" s="2">
        <f>(B1661/D1661)-1</f>
        <v/>
      </c>
      <c r="F1661">
        <f>(SUM(B1661:B1642)/20)</f>
        <v/>
      </c>
      <c r="G1661" s="2">
        <f>(B1661/F1661)-1</f>
        <v/>
      </c>
      <c r="H1661">
        <f>(SUM(B1661:B1612)/50)</f>
        <v/>
      </c>
      <c r="I1661" s="2">
        <f>(B1661/H1661)-1</f>
        <v/>
      </c>
      <c r="J1661">
        <f>(SUM(B1661:B1462)/200)</f>
        <v/>
      </c>
      <c r="K1661" s="2">
        <f>(B1661/J1661)-1</f>
        <v/>
      </c>
      <c r="L1661">
        <f>(SUM(C1661:C1642)/20)</f>
        <v/>
      </c>
      <c r="M1661" s="2">
        <f>(C1661/L1661)-1</f>
        <v/>
      </c>
    </row>
    <row r="1662">
      <c r="A1662" s="1" t="n">
        <v>42767</v>
      </c>
      <c r="B1662" t="n">
        <v>249.240005</v>
      </c>
      <c r="C1662" t="n">
        <v>3958800</v>
      </c>
      <c r="D1662">
        <f>(SUM(B1662:B1653)/10)</f>
        <v/>
      </c>
      <c r="E1662" s="2">
        <f>(B1662/D1662)-1</f>
        <v/>
      </c>
      <c r="F1662">
        <f>(SUM(B1662:B1643)/20)</f>
        <v/>
      </c>
      <c r="G1662" s="2">
        <f>(B1662/F1662)-1</f>
        <v/>
      </c>
      <c r="H1662">
        <f>(SUM(B1662:B1613)/50)</f>
        <v/>
      </c>
      <c r="I1662" s="2">
        <f>(B1662/H1662)-1</f>
        <v/>
      </c>
      <c r="J1662">
        <f>(SUM(B1662:B1463)/200)</f>
        <v/>
      </c>
      <c r="K1662" s="2">
        <f>(B1662/J1662)-1</f>
        <v/>
      </c>
      <c r="L1662">
        <f>(SUM(C1662:C1643)/20)</f>
        <v/>
      </c>
      <c r="M1662" s="2">
        <f>(C1662/L1662)-1</f>
        <v/>
      </c>
    </row>
    <row r="1663">
      <c r="A1663" s="1" t="n">
        <v>42768</v>
      </c>
      <c r="B1663" t="n">
        <v>251.550003</v>
      </c>
      <c r="C1663" t="n">
        <v>2499800</v>
      </c>
      <c r="D1663">
        <f>(SUM(B1663:B1654)/10)</f>
        <v/>
      </c>
      <c r="E1663" s="2">
        <f>(B1663/D1663)-1</f>
        <v/>
      </c>
      <c r="F1663">
        <f>(SUM(B1663:B1644)/20)</f>
        <v/>
      </c>
      <c r="G1663" s="2">
        <f>(B1663/F1663)-1</f>
        <v/>
      </c>
      <c r="H1663">
        <f>(SUM(B1663:B1614)/50)</f>
        <v/>
      </c>
      <c r="I1663" s="2">
        <f>(B1663/H1663)-1</f>
        <v/>
      </c>
      <c r="J1663">
        <f>(SUM(B1663:B1464)/200)</f>
        <v/>
      </c>
      <c r="K1663" s="2">
        <f>(B1663/J1663)-1</f>
        <v/>
      </c>
      <c r="L1663">
        <f>(SUM(C1663:C1644)/20)</f>
        <v/>
      </c>
      <c r="M1663" s="2">
        <f>(C1663/L1663)-1</f>
        <v/>
      </c>
    </row>
    <row r="1664">
      <c r="A1664" s="1" t="n">
        <v>42769</v>
      </c>
      <c r="B1664" t="n">
        <v>251.330002</v>
      </c>
      <c r="C1664" t="n">
        <v>2186700</v>
      </c>
      <c r="D1664">
        <f>(SUM(B1664:B1655)/10)</f>
        <v/>
      </c>
      <c r="E1664" s="2">
        <f>(B1664/D1664)-1</f>
        <v/>
      </c>
      <c r="F1664">
        <f>(SUM(B1664:B1645)/20)</f>
        <v/>
      </c>
      <c r="G1664" s="2">
        <f>(B1664/F1664)-1</f>
        <v/>
      </c>
      <c r="H1664">
        <f>(SUM(B1664:B1615)/50)</f>
        <v/>
      </c>
      <c r="I1664" s="2">
        <f>(B1664/H1664)-1</f>
        <v/>
      </c>
      <c r="J1664">
        <f>(SUM(B1664:B1465)/200)</f>
        <v/>
      </c>
      <c r="K1664" s="2">
        <f>(B1664/J1664)-1</f>
        <v/>
      </c>
      <c r="L1664">
        <f>(SUM(C1664:C1645)/20)</f>
        <v/>
      </c>
      <c r="M1664" s="2">
        <f>(C1664/L1664)-1</f>
        <v/>
      </c>
    </row>
    <row r="1665">
      <c r="A1665" s="1" t="n">
        <v>42772</v>
      </c>
      <c r="B1665" t="n">
        <v>257.769989</v>
      </c>
      <c r="C1665" t="n">
        <v>3562500</v>
      </c>
      <c r="D1665">
        <f>(SUM(B1665:B1656)/10)</f>
        <v/>
      </c>
      <c r="E1665" s="2">
        <f>(B1665/D1665)-1</f>
        <v/>
      </c>
      <c r="F1665">
        <f>(SUM(B1665:B1646)/20)</f>
        <v/>
      </c>
      <c r="G1665" s="2">
        <f>(B1665/F1665)-1</f>
        <v/>
      </c>
      <c r="H1665">
        <f>(SUM(B1665:B1616)/50)</f>
        <v/>
      </c>
      <c r="I1665" s="2">
        <f>(B1665/H1665)-1</f>
        <v/>
      </c>
      <c r="J1665">
        <f>(SUM(B1665:B1466)/200)</f>
        <v/>
      </c>
      <c r="K1665" s="2">
        <f>(B1665/J1665)-1</f>
        <v/>
      </c>
      <c r="L1665">
        <f>(SUM(C1665:C1646)/20)</f>
        <v/>
      </c>
      <c r="M1665" s="2">
        <f>(C1665/L1665)-1</f>
        <v/>
      </c>
    </row>
    <row r="1666">
      <c r="A1666" s="1" t="n">
        <v>42773</v>
      </c>
      <c r="B1666" t="n">
        <v>257.480011</v>
      </c>
      <c r="C1666" t="n">
        <v>4244800</v>
      </c>
      <c r="D1666">
        <f>(SUM(B1666:B1657)/10)</f>
        <v/>
      </c>
      <c r="E1666" s="2">
        <f>(B1666/D1666)-1</f>
        <v/>
      </c>
      <c r="F1666">
        <f>(SUM(B1666:B1647)/20)</f>
        <v/>
      </c>
      <c r="G1666" s="2">
        <f>(B1666/F1666)-1</f>
        <v/>
      </c>
      <c r="H1666">
        <f>(SUM(B1666:B1617)/50)</f>
        <v/>
      </c>
      <c r="I1666" s="2">
        <f>(B1666/H1666)-1</f>
        <v/>
      </c>
      <c r="J1666">
        <f>(SUM(B1666:B1467)/200)</f>
        <v/>
      </c>
      <c r="K1666" s="2">
        <f>(B1666/J1666)-1</f>
        <v/>
      </c>
      <c r="L1666">
        <f>(SUM(C1666:C1647)/20)</f>
        <v/>
      </c>
      <c r="M1666" s="2">
        <f>(C1666/L1666)-1</f>
        <v/>
      </c>
    </row>
    <row r="1667">
      <c r="A1667" s="1" t="n">
        <v>42774</v>
      </c>
      <c r="B1667" t="n">
        <v>262.079987</v>
      </c>
      <c r="C1667" t="n">
        <v>3933000</v>
      </c>
      <c r="D1667">
        <f>(SUM(B1667:B1658)/10)</f>
        <v/>
      </c>
      <c r="E1667" s="2">
        <f>(B1667/D1667)-1</f>
        <v/>
      </c>
      <c r="F1667">
        <f>(SUM(B1667:B1648)/20)</f>
        <v/>
      </c>
      <c r="G1667" s="2">
        <f>(B1667/F1667)-1</f>
        <v/>
      </c>
      <c r="H1667">
        <f>(SUM(B1667:B1618)/50)</f>
        <v/>
      </c>
      <c r="I1667" s="2">
        <f>(B1667/H1667)-1</f>
        <v/>
      </c>
      <c r="J1667">
        <f>(SUM(B1667:B1468)/200)</f>
        <v/>
      </c>
      <c r="K1667" s="2">
        <f>(B1667/J1667)-1</f>
        <v/>
      </c>
      <c r="L1667">
        <f>(SUM(C1667:C1648)/20)</f>
        <v/>
      </c>
      <c r="M1667" s="2">
        <f>(C1667/L1667)-1</f>
        <v/>
      </c>
    </row>
    <row r="1668">
      <c r="A1668" s="1" t="n">
        <v>42775</v>
      </c>
      <c r="B1668" t="n">
        <v>269.200012</v>
      </c>
      <c r="C1668" t="n">
        <v>7820200</v>
      </c>
      <c r="D1668">
        <f>(SUM(B1668:B1659)/10)</f>
        <v/>
      </c>
      <c r="E1668" s="2">
        <f>(B1668/D1668)-1</f>
        <v/>
      </c>
      <c r="F1668">
        <f>(SUM(B1668:B1649)/20)</f>
        <v/>
      </c>
      <c r="G1668" s="2">
        <f>(B1668/F1668)-1</f>
        <v/>
      </c>
      <c r="H1668">
        <f>(SUM(B1668:B1619)/50)</f>
        <v/>
      </c>
      <c r="I1668" s="2">
        <f>(B1668/H1668)-1</f>
        <v/>
      </c>
      <c r="J1668">
        <f>(SUM(B1668:B1469)/200)</f>
        <v/>
      </c>
      <c r="K1668" s="2">
        <f>(B1668/J1668)-1</f>
        <v/>
      </c>
      <c r="L1668">
        <f>(SUM(C1668:C1649)/20)</f>
        <v/>
      </c>
      <c r="M1668" s="2">
        <f>(C1668/L1668)-1</f>
        <v/>
      </c>
    </row>
    <row r="1669">
      <c r="A1669" s="1" t="n">
        <v>42776</v>
      </c>
      <c r="B1669" t="n">
        <v>269.230011</v>
      </c>
      <c r="C1669" t="n">
        <v>3619700</v>
      </c>
      <c r="D1669">
        <f>(SUM(B1669:B1660)/10)</f>
        <v/>
      </c>
      <c r="E1669" s="2">
        <f>(B1669/D1669)-1</f>
        <v/>
      </c>
      <c r="F1669">
        <f>(SUM(B1669:B1650)/20)</f>
        <v/>
      </c>
      <c r="G1669" s="2">
        <f>(B1669/F1669)-1</f>
        <v/>
      </c>
      <c r="H1669">
        <f>(SUM(B1669:B1620)/50)</f>
        <v/>
      </c>
      <c r="I1669" s="2">
        <f>(B1669/H1669)-1</f>
        <v/>
      </c>
      <c r="J1669">
        <f>(SUM(B1669:B1470)/200)</f>
        <v/>
      </c>
      <c r="K1669" s="2">
        <f>(B1669/J1669)-1</f>
        <v/>
      </c>
      <c r="L1669">
        <f>(SUM(C1669:C1650)/20)</f>
        <v/>
      </c>
      <c r="M1669" s="2">
        <f>(C1669/L1669)-1</f>
        <v/>
      </c>
    </row>
    <row r="1670">
      <c r="A1670" s="1" t="n">
        <v>42779</v>
      </c>
      <c r="B1670" t="n">
        <v>280.600006</v>
      </c>
      <c r="C1670" t="n">
        <v>7029600</v>
      </c>
      <c r="D1670">
        <f>(SUM(B1670:B1661)/10)</f>
        <v/>
      </c>
      <c r="E1670" s="2">
        <f>(B1670/D1670)-1</f>
        <v/>
      </c>
      <c r="F1670">
        <f>(SUM(B1670:B1651)/20)</f>
        <v/>
      </c>
      <c r="G1670" s="2">
        <f>(B1670/F1670)-1</f>
        <v/>
      </c>
      <c r="H1670">
        <f>(SUM(B1670:B1621)/50)</f>
        <v/>
      </c>
      <c r="I1670" s="2">
        <f>(B1670/H1670)-1</f>
        <v/>
      </c>
      <c r="J1670">
        <f>(SUM(B1670:B1471)/200)</f>
        <v/>
      </c>
      <c r="K1670" s="2">
        <f>(B1670/J1670)-1</f>
        <v/>
      </c>
      <c r="L1670">
        <f>(SUM(C1670:C1651)/20)</f>
        <v/>
      </c>
      <c r="M1670" s="2">
        <f>(C1670/L1670)-1</f>
        <v/>
      </c>
    </row>
    <row r="1671">
      <c r="A1671" s="1" t="n">
        <v>42780</v>
      </c>
      <c r="B1671" t="n">
        <v>280.980011</v>
      </c>
      <c r="C1671" t="n">
        <v>7345200</v>
      </c>
      <c r="D1671">
        <f>(SUM(B1671:B1662)/10)</f>
        <v/>
      </c>
      <c r="E1671" s="2">
        <f>(B1671/D1671)-1</f>
        <v/>
      </c>
      <c r="F1671">
        <f>(SUM(B1671:B1652)/20)</f>
        <v/>
      </c>
      <c r="G1671" s="2">
        <f>(B1671/F1671)-1</f>
        <v/>
      </c>
      <c r="H1671">
        <f>(SUM(B1671:B1622)/50)</f>
        <v/>
      </c>
      <c r="I1671" s="2">
        <f>(B1671/H1671)-1</f>
        <v/>
      </c>
      <c r="J1671">
        <f>(SUM(B1671:B1472)/200)</f>
        <v/>
      </c>
      <c r="K1671" s="2">
        <f>(B1671/J1671)-1</f>
        <v/>
      </c>
      <c r="L1671">
        <f>(SUM(C1671:C1652)/20)</f>
        <v/>
      </c>
      <c r="M1671" s="2">
        <f>(C1671/L1671)-1</f>
        <v/>
      </c>
    </row>
    <row r="1672">
      <c r="A1672" s="1" t="n">
        <v>42781</v>
      </c>
      <c r="B1672" t="n">
        <v>279.76001</v>
      </c>
      <c r="C1672" t="n">
        <v>4947900</v>
      </c>
      <c r="D1672">
        <f>(SUM(B1672:B1663)/10)</f>
        <v/>
      </c>
      <c r="E1672" s="2">
        <f>(B1672/D1672)-1</f>
        <v/>
      </c>
      <c r="F1672">
        <f>(SUM(B1672:B1653)/20)</f>
        <v/>
      </c>
      <c r="G1672" s="2">
        <f>(B1672/F1672)-1</f>
        <v/>
      </c>
      <c r="H1672">
        <f>(SUM(B1672:B1623)/50)</f>
        <v/>
      </c>
      <c r="I1672" s="2">
        <f>(B1672/H1672)-1</f>
        <v/>
      </c>
      <c r="J1672">
        <f>(SUM(B1672:B1473)/200)</f>
        <v/>
      </c>
      <c r="K1672" s="2">
        <f>(B1672/J1672)-1</f>
        <v/>
      </c>
      <c r="L1672">
        <f>(SUM(C1672:C1653)/20)</f>
        <v/>
      </c>
      <c r="M1672" s="2">
        <f>(C1672/L1672)-1</f>
        <v/>
      </c>
    </row>
    <row r="1673">
      <c r="A1673" s="1" t="n">
        <v>42782</v>
      </c>
      <c r="B1673" t="n">
        <v>268.950012</v>
      </c>
      <c r="C1673" t="n">
        <v>7077300</v>
      </c>
      <c r="D1673">
        <f>(SUM(B1673:B1664)/10)</f>
        <v/>
      </c>
      <c r="E1673" s="2">
        <f>(B1673/D1673)-1</f>
        <v/>
      </c>
      <c r="F1673">
        <f>(SUM(B1673:B1654)/20)</f>
        <v/>
      </c>
      <c r="G1673" s="2">
        <f>(B1673/F1673)-1</f>
        <v/>
      </c>
      <c r="H1673">
        <f>(SUM(B1673:B1624)/50)</f>
        <v/>
      </c>
      <c r="I1673" s="2">
        <f>(B1673/H1673)-1</f>
        <v/>
      </c>
      <c r="J1673">
        <f>(SUM(B1673:B1474)/200)</f>
        <v/>
      </c>
      <c r="K1673" s="2">
        <f>(B1673/J1673)-1</f>
        <v/>
      </c>
      <c r="L1673">
        <f>(SUM(C1673:C1654)/20)</f>
        <v/>
      </c>
      <c r="M1673" s="2">
        <f>(C1673/L1673)-1</f>
        <v/>
      </c>
    </row>
    <row r="1674">
      <c r="A1674" s="1" t="n">
        <v>42783</v>
      </c>
      <c r="B1674" t="n">
        <v>272.230011</v>
      </c>
      <c r="C1674" t="n">
        <v>6257100</v>
      </c>
      <c r="D1674">
        <f>(SUM(B1674:B1665)/10)</f>
        <v/>
      </c>
      <c r="E1674" s="2">
        <f>(B1674/D1674)-1</f>
        <v/>
      </c>
      <c r="F1674">
        <f>(SUM(B1674:B1655)/20)</f>
        <v/>
      </c>
      <c r="G1674" s="2">
        <f>(B1674/F1674)-1</f>
        <v/>
      </c>
      <c r="H1674">
        <f>(SUM(B1674:B1625)/50)</f>
        <v/>
      </c>
      <c r="I1674" s="2">
        <f>(B1674/H1674)-1</f>
        <v/>
      </c>
      <c r="J1674">
        <f>(SUM(B1674:B1475)/200)</f>
        <v/>
      </c>
      <c r="K1674" s="2">
        <f>(B1674/J1674)-1</f>
        <v/>
      </c>
      <c r="L1674">
        <f>(SUM(C1674:C1655)/20)</f>
        <v/>
      </c>
      <c r="M1674" s="2">
        <f>(C1674/L1674)-1</f>
        <v/>
      </c>
    </row>
    <row r="1675">
      <c r="A1675" s="1" t="n">
        <v>42787</v>
      </c>
      <c r="B1675" t="n">
        <v>277.390015</v>
      </c>
      <c r="C1675" t="n">
        <v>5676700</v>
      </c>
      <c r="D1675">
        <f>(SUM(B1675:B1666)/10)</f>
        <v/>
      </c>
      <c r="E1675" s="2">
        <f>(B1675/D1675)-1</f>
        <v/>
      </c>
      <c r="F1675">
        <f>(SUM(B1675:B1656)/20)</f>
        <v/>
      </c>
      <c r="G1675" s="2">
        <f>(B1675/F1675)-1</f>
        <v/>
      </c>
      <c r="H1675">
        <f>(SUM(B1675:B1626)/50)</f>
        <v/>
      </c>
      <c r="I1675" s="2">
        <f>(B1675/H1675)-1</f>
        <v/>
      </c>
      <c r="J1675">
        <f>(SUM(B1675:B1476)/200)</f>
        <v/>
      </c>
      <c r="K1675" s="2">
        <f>(B1675/J1675)-1</f>
        <v/>
      </c>
      <c r="L1675">
        <f>(SUM(C1675:C1656)/20)</f>
        <v/>
      </c>
      <c r="M1675" s="2">
        <f>(C1675/L1675)-1</f>
        <v/>
      </c>
    </row>
    <row r="1676">
      <c r="A1676" s="1" t="n">
        <v>42788</v>
      </c>
      <c r="B1676" t="n">
        <v>273.51001</v>
      </c>
      <c r="C1676" t="n">
        <v>8755000</v>
      </c>
      <c r="D1676">
        <f>(SUM(B1676:B1667)/10)</f>
        <v/>
      </c>
      <c r="E1676" s="2">
        <f>(B1676/D1676)-1</f>
        <v/>
      </c>
      <c r="F1676">
        <f>(SUM(B1676:B1657)/20)</f>
        <v/>
      </c>
      <c r="G1676" s="2">
        <f>(B1676/F1676)-1</f>
        <v/>
      </c>
      <c r="H1676">
        <f>(SUM(B1676:B1627)/50)</f>
        <v/>
      </c>
      <c r="I1676" s="2">
        <f>(B1676/H1676)-1</f>
        <v/>
      </c>
      <c r="J1676">
        <f>(SUM(B1676:B1477)/200)</f>
        <v/>
      </c>
      <c r="K1676" s="2">
        <f>(B1676/J1676)-1</f>
        <v/>
      </c>
      <c r="L1676">
        <f>(SUM(C1676:C1657)/20)</f>
        <v/>
      </c>
      <c r="M1676" s="2">
        <f>(C1676/L1676)-1</f>
        <v/>
      </c>
    </row>
    <row r="1677">
      <c r="A1677" s="1" t="n">
        <v>42789</v>
      </c>
      <c r="B1677" t="n">
        <v>255.990005</v>
      </c>
      <c r="C1677" t="n">
        <v>14915200</v>
      </c>
      <c r="D1677">
        <f>(SUM(B1677:B1668)/10)</f>
        <v/>
      </c>
      <c r="E1677" s="2">
        <f>(B1677/D1677)-1</f>
        <v/>
      </c>
      <c r="F1677">
        <f>(SUM(B1677:B1658)/20)</f>
        <v/>
      </c>
      <c r="G1677" s="2">
        <f>(B1677/F1677)-1</f>
        <v/>
      </c>
      <c r="H1677">
        <f>(SUM(B1677:B1628)/50)</f>
        <v/>
      </c>
      <c r="I1677" s="2">
        <f>(B1677/H1677)-1</f>
        <v/>
      </c>
      <c r="J1677">
        <f>(SUM(B1677:B1478)/200)</f>
        <v/>
      </c>
      <c r="K1677" s="2">
        <f>(B1677/J1677)-1</f>
        <v/>
      </c>
      <c r="L1677">
        <f>(SUM(C1677:C1658)/20)</f>
        <v/>
      </c>
      <c r="M1677" s="2">
        <f>(C1677/L1677)-1</f>
        <v/>
      </c>
    </row>
    <row r="1678">
      <c r="A1678" s="1" t="n">
        <v>42790</v>
      </c>
      <c r="B1678" t="n">
        <v>257</v>
      </c>
      <c r="C1678" t="n">
        <v>8171600</v>
      </c>
      <c r="D1678">
        <f>(SUM(B1678:B1669)/10)</f>
        <v/>
      </c>
      <c r="E1678" s="2">
        <f>(B1678/D1678)-1</f>
        <v/>
      </c>
      <c r="F1678">
        <f>(SUM(B1678:B1659)/20)</f>
        <v/>
      </c>
      <c r="G1678" s="2">
        <f>(B1678/F1678)-1</f>
        <v/>
      </c>
      <c r="H1678">
        <f>(SUM(B1678:B1629)/50)</f>
        <v/>
      </c>
      <c r="I1678" s="2">
        <f>(B1678/H1678)-1</f>
        <v/>
      </c>
      <c r="J1678">
        <f>(SUM(B1678:B1479)/200)</f>
        <v/>
      </c>
      <c r="K1678" s="2">
        <f>(B1678/J1678)-1</f>
        <v/>
      </c>
      <c r="L1678">
        <f>(SUM(C1678:C1659)/20)</f>
        <v/>
      </c>
      <c r="M1678" s="2">
        <f>(C1678/L1678)-1</f>
        <v/>
      </c>
    </row>
    <row r="1679">
      <c r="A1679" s="1" t="n">
        <v>42793</v>
      </c>
      <c r="B1679" t="n">
        <v>246.229996</v>
      </c>
      <c r="C1679" t="n">
        <v>11460800</v>
      </c>
      <c r="D1679">
        <f>(SUM(B1679:B1670)/10)</f>
        <v/>
      </c>
      <c r="E1679" s="2">
        <f>(B1679/D1679)-1</f>
        <v/>
      </c>
      <c r="F1679">
        <f>(SUM(B1679:B1660)/20)</f>
        <v/>
      </c>
      <c r="G1679" s="2">
        <f>(B1679/F1679)-1</f>
        <v/>
      </c>
      <c r="H1679">
        <f>(SUM(B1679:B1630)/50)</f>
        <v/>
      </c>
      <c r="I1679" s="2">
        <f>(B1679/H1679)-1</f>
        <v/>
      </c>
      <c r="J1679">
        <f>(SUM(B1679:B1480)/200)</f>
        <v/>
      </c>
      <c r="K1679" s="2">
        <f>(B1679/J1679)-1</f>
        <v/>
      </c>
      <c r="L1679">
        <f>(SUM(C1679:C1660)/20)</f>
        <v/>
      </c>
      <c r="M1679" s="2">
        <f>(C1679/L1679)-1</f>
        <v/>
      </c>
    </row>
    <row r="1680">
      <c r="A1680" s="1" t="n">
        <v>42794</v>
      </c>
      <c r="B1680" t="n">
        <v>249.990005</v>
      </c>
      <c r="C1680" t="n">
        <v>6078100</v>
      </c>
      <c r="D1680">
        <f>(SUM(B1680:B1671)/10)</f>
        <v/>
      </c>
      <c r="E1680" s="2">
        <f>(B1680/D1680)-1</f>
        <v/>
      </c>
      <c r="F1680">
        <f>(SUM(B1680:B1661)/20)</f>
        <v/>
      </c>
      <c r="G1680" s="2">
        <f>(B1680/F1680)-1</f>
        <v/>
      </c>
      <c r="H1680">
        <f>(SUM(B1680:B1631)/50)</f>
        <v/>
      </c>
      <c r="I1680" s="2">
        <f>(B1680/H1680)-1</f>
        <v/>
      </c>
      <c r="J1680">
        <f>(SUM(B1680:B1481)/200)</f>
        <v/>
      </c>
      <c r="K1680" s="2">
        <f>(B1680/J1680)-1</f>
        <v/>
      </c>
      <c r="L1680">
        <f>(SUM(C1680:C1661)/20)</f>
        <v/>
      </c>
      <c r="M1680" s="2">
        <f>(C1680/L1680)-1</f>
        <v/>
      </c>
    </row>
    <row r="1681">
      <c r="A1681" s="1" t="n">
        <v>42795</v>
      </c>
      <c r="B1681" t="n">
        <v>250.020004</v>
      </c>
      <c r="C1681" t="n">
        <v>4809500</v>
      </c>
      <c r="D1681">
        <f>(SUM(B1681:B1672)/10)</f>
        <v/>
      </c>
      <c r="E1681" s="2">
        <f>(B1681/D1681)-1</f>
        <v/>
      </c>
      <c r="F1681">
        <f>(SUM(B1681:B1662)/20)</f>
        <v/>
      </c>
      <c r="G1681" s="2">
        <f>(B1681/F1681)-1</f>
        <v/>
      </c>
      <c r="H1681">
        <f>(SUM(B1681:B1632)/50)</f>
        <v/>
      </c>
      <c r="I1681" s="2">
        <f>(B1681/H1681)-1</f>
        <v/>
      </c>
      <c r="J1681">
        <f>(SUM(B1681:B1482)/200)</f>
        <v/>
      </c>
      <c r="K1681" s="2">
        <f>(B1681/J1681)-1</f>
        <v/>
      </c>
      <c r="L1681">
        <f>(SUM(C1681:C1662)/20)</f>
        <v/>
      </c>
      <c r="M1681" s="2">
        <f>(C1681/L1681)-1</f>
        <v/>
      </c>
    </row>
    <row r="1682">
      <c r="A1682" s="1" t="n">
        <v>42796</v>
      </c>
      <c r="B1682" t="n">
        <v>250.479996</v>
      </c>
      <c r="C1682" t="n">
        <v>3351800</v>
      </c>
      <c r="D1682">
        <f>(SUM(B1682:B1673)/10)</f>
        <v/>
      </c>
      <c r="E1682" s="2">
        <f>(B1682/D1682)-1</f>
        <v/>
      </c>
      <c r="F1682">
        <f>(SUM(B1682:B1663)/20)</f>
        <v/>
      </c>
      <c r="G1682" s="2">
        <f>(B1682/F1682)-1</f>
        <v/>
      </c>
      <c r="H1682">
        <f>(SUM(B1682:B1633)/50)</f>
        <v/>
      </c>
      <c r="I1682" s="2">
        <f>(B1682/H1682)-1</f>
        <v/>
      </c>
      <c r="J1682">
        <f>(SUM(B1682:B1483)/200)</f>
        <v/>
      </c>
      <c r="K1682" s="2">
        <f>(B1682/J1682)-1</f>
        <v/>
      </c>
      <c r="L1682">
        <f>(SUM(C1682:C1663)/20)</f>
        <v/>
      </c>
      <c r="M1682" s="2">
        <f>(C1682/L1682)-1</f>
        <v/>
      </c>
    </row>
    <row r="1683">
      <c r="A1683" s="1" t="n">
        <v>42797</v>
      </c>
      <c r="B1683" t="n">
        <v>251.570007</v>
      </c>
      <c r="C1683" t="n">
        <v>2919400</v>
      </c>
      <c r="D1683">
        <f>(SUM(B1683:B1674)/10)</f>
        <v/>
      </c>
      <c r="E1683" s="2">
        <f>(B1683/D1683)-1</f>
        <v/>
      </c>
      <c r="F1683">
        <f>(SUM(B1683:B1664)/20)</f>
        <v/>
      </c>
      <c r="G1683" s="2">
        <f>(B1683/F1683)-1</f>
        <v/>
      </c>
      <c r="H1683">
        <f>(SUM(B1683:B1634)/50)</f>
        <v/>
      </c>
      <c r="I1683" s="2">
        <f>(B1683/H1683)-1</f>
        <v/>
      </c>
      <c r="J1683">
        <f>(SUM(B1683:B1484)/200)</f>
        <v/>
      </c>
      <c r="K1683" s="2">
        <f>(B1683/J1683)-1</f>
        <v/>
      </c>
      <c r="L1683">
        <f>(SUM(C1683:C1664)/20)</f>
        <v/>
      </c>
      <c r="M1683" s="2">
        <f>(C1683/L1683)-1</f>
        <v/>
      </c>
    </row>
    <row r="1684">
      <c r="A1684" s="1" t="n">
        <v>42800</v>
      </c>
      <c r="B1684" t="n">
        <v>251.210007</v>
      </c>
      <c r="C1684" t="n">
        <v>3355500</v>
      </c>
      <c r="D1684">
        <f>(SUM(B1684:B1675)/10)</f>
        <v/>
      </c>
      <c r="E1684" s="2">
        <f>(B1684/D1684)-1</f>
        <v/>
      </c>
      <c r="F1684">
        <f>(SUM(B1684:B1665)/20)</f>
        <v/>
      </c>
      <c r="G1684" s="2">
        <f>(B1684/F1684)-1</f>
        <v/>
      </c>
      <c r="H1684">
        <f>(SUM(B1684:B1635)/50)</f>
        <v/>
      </c>
      <c r="I1684" s="2">
        <f>(B1684/H1684)-1</f>
        <v/>
      </c>
      <c r="J1684">
        <f>(SUM(B1684:B1485)/200)</f>
        <v/>
      </c>
      <c r="K1684" s="2">
        <f>(B1684/J1684)-1</f>
        <v/>
      </c>
      <c r="L1684">
        <f>(SUM(C1684:C1665)/20)</f>
        <v/>
      </c>
      <c r="M1684" s="2">
        <f>(C1684/L1684)-1</f>
        <v/>
      </c>
    </row>
    <row r="1685">
      <c r="A1685" s="1" t="n">
        <v>42801</v>
      </c>
      <c r="B1685" t="n">
        <v>248.589996</v>
      </c>
      <c r="C1685" t="n">
        <v>3459500</v>
      </c>
      <c r="D1685">
        <f>(SUM(B1685:B1676)/10)</f>
        <v/>
      </c>
      <c r="E1685" s="2">
        <f>(B1685/D1685)-1</f>
        <v/>
      </c>
      <c r="F1685">
        <f>(SUM(B1685:B1666)/20)</f>
        <v/>
      </c>
      <c r="G1685" s="2">
        <f>(B1685/F1685)-1</f>
        <v/>
      </c>
      <c r="H1685">
        <f>(SUM(B1685:B1636)/50)</f>
        <v/>
      </c>
      <c r="I1685" s="2">
        <f>(B1685/H1685)-1</f>
        <v/>
      </c>
      <c r="J1685">
        <f>(SUM(B1685:B1486)/200)</f>
        <v/>
      </c>
      <c r="K1685" s="2">
        <f>(B1685/J1685)-1</f>
        <v/>
      </c>
      <c r="L1685">
        <f>(SUM(C1685:C1666)/20)</f>
        <v/>
      </c>
      <c r="M1685" s="2">
        <f>(C1685/L1685)-1</f>
        <v/>
      </c>
    </row>
    <row r="1686">
      <c r="A1686" s="1" t="n">
        <v>42802</v>
      </c>
      <c r="B1686" t="n">
        <v>246.869995</v>
      </c>
      <c r="C1686" t="n">
        <v>3725200</v>
      </c>
      <c r="D1686">
        <f>(SUM(B1686:B1677)/10)</f>
        <v/>
      </c>
      <c r="E1686" s="2">
        <f>(B1686/D1686)-1</f>
        <v/>
      </c>
      <c r="F1686">
        <f>(SUM(B1686:B1667)/20)</f>
        <v/>
      </c>
      <c r="G1686" s="2">
        <f>(B1686/F1686)-1</f>
        <v/>
      </c>
      <c r="H1686">
        <f>(SUM(B1686:B1637)/50)</f>
        <v/>
      </c>
      <c r="I1686" s="2">
        <f>(B1686/H1686)-1</f>
        <v/>
      </c>
      <c r="J1686">
        <f>(SUM(B1686:B1487)/200)</f>
        <v/>
      </c>
      <c r="K1686" s="2">
        <f>(B1686/J1686)-1</f>
        <v/>
      </c>
      <c r="L1686">
        <f>(SUM(C1686:C1667)/20)</f>
        <v/>
      </c>
      <c r="M1686" s="2">
        <f>(C1686/L1686)-1</f>
        <v/>
      </c>
    </row>
    <row r="1687">
      <c r="A1687" s="1" t="n">
        <v>42803</v>
      </c>
      <c r="B1687" t="n">
        <v>244.899994</v>
      </c>
      <c r="C1687" t="n">
        <v>3879300</v>
      </c>
      <c r="D1687">
        <f>(SUM(B1687:B1678)/10)</f>
        <v/>
      </c>
      <c r="E1687" s="2">
        <f>(B1687/D1687)-1</f>
        <v/>
      </c>
      <c r="F1687">
        <f>(SUM(B1687:B1668)/20)</f>
        <v/>
      </c>
      <c r="G1687" s="2">
        <f>(B1687/F1687)-1</f>
        <v/>
      </c>
      <c r="H1687">
        <f>(SUM(B1687:B1638)/50)</f>
        <v/>
      </c>
      <c r="I1687" s="2">
        <f>(B1687/H1687)-1</f>
        <v/>
      </c>
      <c r="J1687">
        <f>(SUM(B1687:B1488)/200)</f>
        <v/>
      </c>
      <c r="K1687" s="2">
        <f>(B1687/J1687)-1</f>
        <v/>
      </c>
      <c r="L1687">
        <f>(SUM(C1687:C1668)/20)</f>
        <v/>
      </c>
      <c r="M1687" s="2">
        <f>(C1687/L1687)-1</f>
        <v/>
      </c>
    </row>
    <row r="1688">
      <c r="A1688" s="1" t="n">
        <v>42804</v>
      </c>
      <c r="B1688" t="n">
        <v>243.690002</v>
      </c>
      <c r="C1688" t="n">
        <v>3066300</v>
      </c>
      <c r="D1688">
        <f>(SUM(B1688:B1679)/10)</f>
        <v/>
      </c>
      <c r="E1688" s="2">
        <f>(B1688/D1688)-1</f>
        <v/>
      </c>
      <c r="F1688">
        <f>(SUM(B1688:B1669)/20)</f>
        <v/>
      </c>
      <c r="G1688" s="2">
        <f>(B1688/F1688)-1</f>
        <v/>
      </c>
      <c r="H1688">
        <f>(SUM(B1688:B1639)/50)</f>
        <v/>
      </c>
      <c r="I1688" s="2">
        <f>(B1688/H1688)-1</f>
        <v/>
      </c>
      <c r="J1688">
        <f>(SUM(B1688:B1489)/200)</f>
        <v/>
      </c>
      <c r="K1688" s="2">
        <f>(B1688/J1688)-1</f>
        <v/>
      </c>
      <c r="L1688">
        <f>(SUM(C1688:C1669)/20)</f>
        <v/>
      </c>
      <c r="M1688" s="2">
        <f>(C1688/L1688)-1</f>
        <v/>
      </c>
    </row>
    <row r="1689">
      <c r="A1689" s="1" t="n">
        <v>42807</v>
      </c>
      <c r="B1689" t="n">
        <v>246.169998</v>
      </c>
      <c r="C1689" t="n">
        <v>3022600</v>
      </c>
      <c r="D1689">
        <f>(SUM(B1689:B1680)/10)</f>
        <v/>
      </c>
      <c r="E1689" s="2">
        <f>(B1689/D1689)-1</f>
        <v/>
      </c>
      <c r="F1689">
        <f>(SUM(B1689:B1670)/20)</f>
        <v/>
      </c>
      <c r="G1689" s="2">
        <f>(B1689/F1689)-1</f>
        <v/>
      </c>
      <c r="H1689">
        <f>(SUM(B1689:B1640)/50)</f>
        <v/>
      </c>
      <c r="I1689" s="2">
        <f>(B1689/H1689)-1</f>
        <v/>
      </c>
      <c r="J1689">
        <f>(SUM(B1689:B1490)/200)</f>
        <v/>
      </c>
      <c r="K1689" s="2">
        <f>(B1689/J1689)-1</f>
        <v/>
      </c>
      <c r="L1689">
        <f>(SUM(C1689:C1670)/20)</f>
        <v/>
      </c>
      <c r="M1689" s="2">
        <f>(C1689/L1689)-1</f>
        <v/>
      </c>
    </row>
    <row r="1690">
      <c r="A1690" s="1" t="n">
        <v>42808</v>
      </c>
      <c r="B1690" t="n">
        <v>258</v>
      </c>
      <c r="C1690" t="n">
        <v>7598400</v>
      </c>
      <c r="D1690">
        <f>(SUM(B1690:B1681)/10)</f>
        <v/>
      </c>
      <c r="E1690" s="2">
        <f>(B1690/D1690)-1</f>
        <v/>
      </c>
      <c r="F1690">
        <f>(SUM(B1690:B1671)/20)</f>
        <v/>
      </c>
      <c r="G1690" s="2">
        <f>(B1690/F1690)-1</f>
        <v/>
      </c>
      <c r="H1690">
        <f>(SUM(B1690:B1641)/50)</f>
        <v/>
      </c>
      <c r="I1690" s="2">
        <f>(B1690/H1690)-1</f>
        <v/>
      </c>
      <c r="J1690">
        <f>(SUM(B1690:B1491)/200)</f>
        <v/>
      </c>
      <c r="K1690" s="2">
        <f>(B1690/J1690)-1</f>
        <v/>
      </c>
      <c r="L1690">
        <f>(SUM(C1690:C1671)/20)</f>
        <v/>
      </c>
      <c r="M1690" s="2">
        <f>(C1690/L1690)-1</f>
        <v/>
      </c>
    </row>
    <row r="1691">
      <c r="A1691" s="1" t="n">
        <v>42809</v>
      </c>
      <c r="B1691" t="n">
        <v>255.729996</v>
      </c>
      <c r="C1691" t="n">
        <v>5330800</v>
      </c>
      <c r="D1691">
        <f>(SUM(B1691:B1682)/10)</f>
        <v/>
      </c>
      <c r="E1691" s="2">
        <f>(B1691/D1691)-1</f>
        <v/>
      </c>
      <c r="F1691">
        <f>(SUM(B1691:B1672)/20)</f>
        <v/>
      </c>
      <c r="G1691" s="2">
        <f>(B1691/F1691)-1</f>
        <v/>
      </c>
      <c r="H1691">
        <f>(SUM(B1691:B1642)/50)</f>
        <v/>
      </c>
      <c r="I1691" s="2">
        <f>(B1691/H1691)-1</f>
        <v/>
      </c>
      <c r="J1691">
        <f>(SUM(B1691:B1492)/200)</f>
        <v/>
      </c>
      <c r="K1691" s="2">
        <f>(B1691/J1691)-1</f>
        <v/>
      </c>
      <c r="L1691">
        <f>(SUM(C1691:C1672)/20)</f>
        <v/>
      </c>
      <c r="M1691" s="2">
        <f>(C1691/L1691)-1</f>
        <v/>
      </c>
    </row>
    <row r="1692">
      <c r="A1692" s="1" t="n">
        <v>42810</v>
      </c>
      <c r="B1692" t="n">
        <v>262.049988</v>
      </c>
      <c r="C1692" t="n">
        <v>7132200</v>
      </c>
      <c r="D1692">
        <f>(SUM(B1692:B1683)/10)</f>
        <v/>
      </c>
      <c r="E1692" s="2">
        <f>(B1692/D1692)-1</f>
        <v/>
      </c>
      <c r="F1692">
        <f>(SUM(B1692:B1673)/20)</f>
        <v/>
      </c>
      <c r="G1692" s="2">
        <f>(B1692/F1692)-1</f>
        <v/>
      </c>
      <c r="H1692">
        <f>(SUM(B1692:B1643)/50)</f>
        <v/>
      </c>
      <c r="I1692" s="2">
        <f>(B1692/H1692)-1</f>
        <v/>
      </c>
      <c r="J1692">
        <f>(SUM(B1692:B1493)/200)</f>
        <v/>
      </c>
      <c r="K1692" s="2">
        <f>(B1692/J1692)-1</f>
        <v/>
      </c>
      <c r="L1692">
        <f>(SUM(C1692:C1673)/20)</f>
        <v/>
      </c>
      <c r="M1692" s="2">
        <f>(C1692/L1692)-1</f>
        <v/>
      </c>
    </row>
    <row r="1693">
      <c r="A1693" s="1" t="n">
        <v>42811</v>
      </c>
      <c r="B1693" t="n">
        <v>261.5</v>
      </c>
      <c r="C1693" t="n">
        <v>6497500</v>
      </c>
      <c r="D1693">
        <f>(SUM(B1693:B1684)/10)</f>
        <v/>
      </c>
      <c r="E1693" s="2">
        <f>(B1693/D1693)-1</f>
        <v/>
      </c>
      <c r="F1693">
        <f>(SUM(B1693:B1674)/20)</f>
        <v/>
      </c>
      <c r="G1693" s="2">
        <f>(B1693/F1693)-1</f>
        <v/>
      </c>
      <c r="H1693">
        <f>(SUM(B1693:B1644)/50)</f>
        <v/>
      </c>
      <c r="I1693" s="2">
        <f>(B1693/H1693)-1</f>
        <v/>
      </c>
      <c r="J1693">
        <f>(SUM(B1693:B1494)/200)</f>
        <v/>
      </c>
      <c r="K1693" s="2">
        <f>(B1693/J1693)-1</f>
        <v/>
      </c>
      <c r="L1693">
        <f>(SUM(C1693:C1674)/20)</f>
        <v/>
      </c>
      <c r="M1693" s="2">
        <f>(C1693/L1693)-1</f>
        <v/>
      </c>
    </row>
    <row r="1694">
      <c r="A1694" s="1" t="n">
        <v>42814</v>
      </c>
      <c r="B1694" t="n">
        <v>261.920013</v>
      </c>
      <c r="C1694" t="n">
        <v>3614300</v>
      </c>
      <c r="D1694">
        <f>(SUM(B1694:B1685)/10)</f>
        <v/>
      </c>
      <c r="E1694" s="2">
        <f>(B1694/D1694)-1</f>
        <v/>
      </c>
      <c r="F1694">
        <f>(SUM(B1694:B1675)/20)</f>
        <v/>
      </c>
      <c r="G1694" s="2">
        <f>(B1694/F1694)-1</f>
        <v/>
      </c>
      <c r="H1694">
        <f>(SUM(B1694:B1645)/50)</f>
        <v/>
      </c>
      <c r="I1694" s="2">
        <f>(B1694/H1694)-1</f>
        <v/>
      </c>
      <c r="J1694">
        <f>(SUM(B1694:B1495)/200)</f>
        <v/>
      </c>
      <c r="K1694" s="2">
        <f>(B1694/J1694)-1</f>
        <v/>
      </c>
      <c r="L1694">
        <f>(SUM(C1694:C1675)/20)</f>
        <v/>
      </c>
      <c r="M1694" s="2">
        <f>(C1694/L1694)-1</f>
        <v/>
      </c>
    </row>
    <row r="1695">
      <c r="A1695" s="1" t="n">
        <v>42815</v>
      </c>
      <c r="B1695" t="n">
        <v>250.679993</v>
      </c>
      <c r="C1695" t="n">
        <v>6908600</v>
      </c>
      <c r="D1695">
        <f>(SUM(B1695:B1686)/10)</f>
        <v/>
      </c>
      <c r="E1695" s="2">
        <f>(B1695/D1695)-1</f>
        <v/>
      </c>
      <c r="F1695">
        <f>(SUM(B1695:B1676)/20)</f>
        <v/>
      </c>
      <c r="G1695" s="2">
        <f>(B1695/F1695)-1</f>
        <v/>
      </c>
      <c r="H1695">
        <f>(SUM(B1695:B1646)/50)</f>
        <v/>
      </c>
      <c r="I1695" s="2">
        <f>(B1695/H1695)-1</f>
        <v/>
      </c>
      <c r="J1695">
        <f>(SUM(B1695:B1496)/200)</f>
        <v/>
      </c>
      <c r="K1695" s="2">
        <f>(B1695/J1695)-1</f>
        <v/>
      </c>
      <c r="L1695">
        <f>(SUM(C1695:C1676)/20)</f>
        <v/>
      </c>
      <c r="M1695" s="2">
        <f>(C1695/L1695)-1</f>
        <v/>
      </c>
    </row>
    <row r="1696">
      <c r="A1696" s="1" t="n">
        <v>42816</v>
      </c>
      <c r="B1696" t="n">
        <v>255.009995</v>
      </c>
      <c r="C1696" t="n">
        <v>4059300</v>
      </c>
      <c r="D1696">
        <f>(SUM(B1696:B1687)/10)</f>
        <v/>
      </c>
      <c r="E1696" s="2">
        <f>(B1696/D1696)-1</f>
        <v/>
      </c>
      <c r="F1696">
        <f>(SUM(B1696:B1677)/20)</f>
        <v/>
      </c>
      <c r="G1696" s="2">
        <f>(B1696/F1696)-1</f>
        <v/>
      </c>
      <c r="H1696">
        <f>(SUM(B1696:B1647)/50)</f>
        <v/>
      </c>
      <c r="I1696" s="2">
        <f>(B1696/H1696)-1</f>
        <v/>
      </c>
      <c r="J1696">
        <f>(SUM(B1696:B1497)/200)</f>
        <v/>
      </c>
      <c r="K1696" s="2">
        <f>(B1696/J1696)-1</f>
        <v/>
      </c>
      <c r="L1696">
        <f>(SUM(C1696:C1677)/20)</f>
        <v/>
      </c>
      <c r="M1696" s="2">
        <f>(C1696/L1696)-1</f>
        <v/>
      </c>
    </row>
    <row r="1697">
      <c r="A1697" s="1" t="n">
        <v>42817</v>
      </c>
      <c r="B1697" t="n">
        <v>254.779999</v>
      </c>
      <c r="C1697" t="n">
        <v>3320200</v>
      </c>
      <c r="D1697">
        <f>(SUM(B1697:B1688)/10)</f>
        <v/>
      </c>
      <c r="E1697" s="2">
        <f>(B1697/D1697)-1</f>
        <v/>
      </c>
      <c r="F1697">
        <f>(SUM(B1697:B1678)/20)</f>
        <v/>
      </c>
      <c r="G1697" s="2">
        <f>(B1697/F1697)-1</f>
        <v/>
      </c>
      <c r="H1697">
        <f>(SUM(B1697:B1648)/50)</f>
        <v/>
      </c>
      <c r="I1697" s="2">
        <f>(B1697/H1697)-1</f>
        <v/>
      </c>
      <c r="J1697">
        <f>(SUM(B1697:B1498)/200)</f>
        <v/>
      </c>
      <c r="K1697" s="2">
        <f>(B1697/J1697)-1</f>
        <v/>
      </c>
      <c r="L1697">
        <f>(SUM(C1697:C1678)/20)</f>
        <v/>
      </c>
      <c r="M1697" s="2">
        <f>(C1697/L1697)-1</f>
        <v/>
      </c>
    </row>
    <row r="1698">
      <c r="A1698" s="1" t="n">
        <v>42818</v>
      </c>
      <c r="B1698" t="n">
        <v>263.160004</v>
      </c>
      <c r="C1698" t="n">
        <v>5647300</v>
      </c>
      <c r="D1698">
        <f>(SUM(B1698:B1689)/10)</f>
        <v/>
      </c>
      <c r="E1698" s="2">
        <f>(B1698/D1698)-1</f>
        <v/>
      </c>
      <c r="F1698">
        <f>(SUM(B1698:B1679)/20)</f>
        <v/>
      </c>
      <c r="G1698" s="2">
        <f>(B1698/F1698)-1</f>
        <v/>
      </c>
      <c r="H1698">
        <f>(SUM(B1698:B1649)/50)</f>
        <v/>
      </c>
      <c r="I1698" s="2">
        <f>(B1698/H1698)-1</f>
        <v/>
      </c>
      <c r="J1698">
        <f>(SUM(B1698:B1499)/200)</f>
        <v/>
      </c>
      <c r="K1698" s="2">
        <f>(B1698/J1698)-1</f>
        <v/>
      </c>
      <c r="L1698">
        <f>(SUM(C1698:C1679)/20)</f>
        <v/>
      </c>
      <c r="M1698" s="2">
        <f>(C1698/L1698)-1</f>
        <v/>
      </c>
    </row>
    <row r="1699">
      <c r="A1699" s="1" t="n">
        <v>42821</v>
      </c>
      <c r="B1699" t="n">
        <v>270.220001</v>
      </c>
      <c r="C1699" t="n">
        <v>6230800</v>
      </c>
      <c r="D1699">
        <f>(SUM(B1699:B1690)/10)</f>
        <v/>
      </c>
      <c r="E1699" s="2">
        <f>(B1699/D1699)-1</f>
        <v/>
      </c>
      <c r="F1699">
        <f>(SUM(B1699:B1680)/20)</f>
        <v/>
      </c>
      <c r="G1699" s="2">
        <f>(B1699/F1699)-1</f>
        <v/>
      </c>
      <c r="H1699">
        <f>(SUM(B1699:B1650)/50)</f>
        <v/>
      </c>
      <c r="I1699" s="2">
        <f>(B1699/H1699)-1</f>
        <v/>
      </c>
      <c r="J1699">
        <f>(SUM(B1699:B1500)/200)</f>
        <v/>
      </c>
      <c r="K1699" s="2">
        <f>(B1699/J1699)-1</f>
        <v/>
      </c>
      <c r="L1699">
        <f>(SUM(C1699:C1680)/20)</f>
        <v/>
      </c>
      <c r="M1699" s="2">
        <f>(C1699/L1699)-1</f>
        <v/>
      </c>
    </row>
    <row r="1700">
      <c r="A1700" s="1" t="n">
        <v>42822</v>
      </c>
      <c r="B1700" t="n">
        <v>277.450012</v>
      </c>
      <c r="C1700" t="n">
        <v>7987600</v>
      </c>
      <c r="D1700">
        <f>(SUM(B1700:B1691)/10)</f>
        <v/>
      </c>
      <c r="E1700" s="2">
        <f>(B1700/D1700)-1</f>
        <v/>
      </c>
      <c r="F1700">
        <f>(SUM(B1700:B1681)/20)</f>
        <v/>
      </c>
      <c r="G1700" s="2">
        <f>(B1700/F1700)-1</f>
        <v/>
      </c>
      <c r="H1700">
        <f>(SUM(B1700:B1651)/50)</f>
        <v/>
      </c>
      <c r="I1700" s="2">
        <f>(B1700/H1700)-1</f>
        <v/>
      </c>
      <c r="J1700">
        <f>(SUM(B1700:B1501)/200)</f>
        <v/>
      </c>
      <c r="K1700" s="2">
        <f>(B1700/J1700)-1</f>
        <v/>
      </c>
      <c r="L1700">
        <f>(SUM(C1700:C1681)/20)</f>
        <v/>
      </c>
      <c r="M1700" s="2">
        <f>(C1700/L1700)-1</f>
        <v/>
      </c>
    </row>
    <row r="1701">
      <c r="A1701" s="1" t="n">
        <v>42823</v>
      </c>
      <c r="B1701" t="n">
        <v>277.380005</v>
      </c>
      <c r="C1701" t="n">
        <v>3676200</v>
      </c>
      <c r="D1701">
        <f>(SUM(B1701:B1692)/10)</f>
        <v/>
      </c>
      <c r="E1701" s="2">
        <f>(B1701/D1701)-1</f>
        <v/>
      </c>
      <c r="F1701">
        <f>(SUM(B1701:B1682)/20)</f>
        <v/>
      </c>
      <c r="G1701" s="2">
        <f>(B1701/F1701)-1</f>
        <v/>
      </c>
      <c r="H1701">
        <f>(SUM(B1701:B1652)/50)</f>
        <v/>
      </c>
      <c r="I1701" s="2">
        <f>(B1701/H1701)-1</f>
        <v/>
      </c>
      <c r="J1701">
        <f>(SUM(B1701:B1502)/200)</f>
        <v/>
      </c>
      <c r="K1701" s="2">
        <f>(B1701/J1701)-1</f>
        <v/>
      </c>
      <c r="L1701">
        <f>(SUM(C1701:C1682)/20)</f>
        <v/>
      </c>
      <c r="M1701" s="2">
        <f>(C1701/L1701)-1</f>
        <v/>
      </c>
    </row>
    <row r="1702">
      <c r="A1702" s="1" t="n">
        <v>42824</v>
      </c>
      <c r="B1702" t="n">
        <v>277.920013</v>
      </c>
      <c r="C1702" t="n">
        <v>4148400</v>
      </c>
      <c r="D1702">
        <f>(SUM(B1702:B1693)/10)</f>
        <v/>
      </c>
      <c r="E1702" s="2">
        <f>(B1702/D1702)-1</f>
        <v/>
      </c>
      <c r="F1702">
        <f>(SUM(B1702:B1683)/20)</f>
        <v/>
      </c>
      <c r="G1702" s="2">
        <f>(B1702/F1702)-1</f>
        <v/>
      </c>
      <c r="H1702">
        <f>(SUM(B1702:B1653)/50)</f>
        <v/>
      </c>
      <c r="I1702" s="2">
        <f>(B1702/H1702)-1</f>
        <v/>
      </c>
      <c r="J1702">
        <f>(SUM(B1702:B1503)/200)</f>
        <v/>
      </c>
      <c r="K1702" s="2">
        <f>(B1702/J1702)-1</f>
        <v/>
      </c>
      <c r="L1702">
        <f>(SUM(C1702:C1683)/20)</f>
        <v/>
      </c>
      <c r="M1702" s="2">
        <f>(C1702/L1702)-1</f>
        <v/>
      </c>
    </row>
    <row r="1703">
      <c r="A1703" s="1" t="n">
        <v>42825</v>
      </c>
      <c r="B1703" t="n">
        <v>278.299988</v>
      </c>
      <c r="C1703" t="n">
        <v>3294600</v>
      </c>
      <c r="D1703">
        <f>(SUM(B1703:B1694)/10)</f>
        <v/>
      </c>
      <c r="E1703" s="2">
        <f>(B1703/D1703)-1</f>
        <v/>
      </c>
      <c r="F1703">
        <f>(SUM(B1703:B1684)/20)</f>
        <v/>
      </c>
      <c r="G1703" s="2">
        <f>(B1703/F1703)-1</f>
        <v/>
      </c>
      <c r="H1703">
        <f>(SUM(B1703:B1654)/50)</f>
        <v/>
      </c>
      <c r="I1703" s="2">
        <f>(B1703/H1703)-1</f>
        <v/>
      </c>
      <c r="J1703">
        <f>(SUM(B1703:B1504)/200)</f>
        <v/>
      </c>
      <c r="K1703" s="2">
        <f>(B1703/J1703)-1</f>
        <v/>
      </c>
      <c r="L1703">
        <f>(SUM(C1703:C1684)/20)</f>
        <v/>
      </c>
      <c r="M1703" s="2">
        <f>(C1703/L1703)-1</f>
        <v/>
      </c>
    </row>
    <row r="1704">
      <c r="A1704" s="1" t="n">
        <v>42828</v>
      </c>
      <c r="B1704" t="n">
        <v>298.519989</v>
      </c>
      <c r="C1704" t="n">
        <v>13888600</v>
      </c>
      <c r="D1704">
        <f>(SUM(B1704:B1695)/10)</f>
        <v/>
      </c>
      <c r="E1704" s="2">
        <f>(B1704/D1704)-1</f>
        <v/>
      </c>
      <c r="F1704">
        <f>(SUM(B1704:B1685)/20)</f>
        <v/>
      </c>
      <c r="G1704" s="2">
        <f>(B1704/F1704)-1</f>
        <v/>
      </c>
      <c r="H1704">
        <f>(SUM(B1704:B1655)/50)</f>
        <v/>
      </c>
      <c r="I1704" s="2">
        <f>(B1704/H1704)-1</f>
        <v/>
      </c>
      <c r="J1704">
        <f>(SUM(B1704:B1505)/200)</f>
        <v/>
      </c>
      <c r="K1704" s="2">
        <f>(B1704/J1704)-1</f>
        <v/>
      </c>
      <c r="L1704">
        <f>(SUM(C1704:C1685)/20)</f>
        <v/>
      </c>
      <c r="M1704" s="2">
        <f>(C1704/L1704)-1</f>
        <v/>
      </c>
    </row>
    <row r="1705">
      <c r="A1705" s="1" t="n">
        <v>42829</v>
      </c>
      <c r="B1705" t="n">
        <v>303.700012</v>
      </c>
      <c r="C1705" t="n">
        <v>10134600</v>
      </c>
      <c r="D1705">
        <f>(SUM(B1705:B1696)/10)</f>
        <v/>
      </c>
      <c r="E1705" s="2">
        <f>(B1705/D1705)-1</f>
        <v/>
      </c>
      <c r="F1705">
        <f>(SUM(B1705:B1686)/20)</f>
        <v/>
      </c>
      <c r="G1705" s="2">
        <f>(B1705/F1705)-1</f>
        <v/>
      </c>
      <c r="H1705">
        <f>(SUM(B1705:B1656)/50)</f>
        <v/>
      </c>
      <c r="I1705" s="2">
        <f>(B1705/H1705)-1</f>
        <v/>
      </c>
      <c r="J1705">
        <f>(SUM(B1705:B1506)/200)</f>
        <v/>
      </c>
      <c r="K1705" s="2">
        <f>(B1705/J1705)-1</f>
        <v/>
      </c>
      <c r="L1705">
        <f>(SUM(C1705:C1686)/20)</f>
        <v/>
      </c>
      <c r="M1705" s="2">
        <f>(C1705/L1705)-1</f>
        <v/>
      </c>
    </row>
    <row r="1706">
      <c r="A1706" s="1" t="n">
        <v>42830</v>
      </c>
      <c r="B1706" t="n">
        <v>295</v>
      </c>
      <c r="C1706" t="n">
        <v>7880900</v>
      </c>
      <c r="D1706">
        <f>(SUM(B1706:B1697)/10)</f>
        <v/>
      </c>
      <c r="E1706" s="2">
        <f>(B1706/D1706)-1</f>
        <v/>
      </c>
      <c r="F1706">
        <f>(SUM(B1706:B1687)/20)</f>
        <v/>
      </c>
      <c r="G1706" s="2">
        <f>(B1706/F1706)-1</f>
        <v/>
      </c>
      <c r="H1706">
        <f>(SUM(B1706:B1657)/50)</f>
        <v/>
      </c>
      <c r="I1706" s="2">
        <f>(B1706/H1706)-1</f>
        <v/>
      </c>
      <c r="J1706">
        <f>(SUM(B1706:B1507)/200)</f>
        <v/>
      </c>
      <c r="K1706" s="2">
        <f>(B1706/J1706)-1</f>
        <v/>
      </c>
      <c r="L1706">
        <f>(SUM(C1706:C1687)/20)</f>
        <v/>
      </c>
      <c r="M1706" s="2">
        <f>(C1706/L1706)-1</f>
        <v/>
      </c>
    </row>
    <row r="1707">
      <c r="A1707" s="1" t="n">
        <v>42831</v>
      </c>
      <c r="B1707" t="n">
        <v>298.700012</v>
      </c>
      <c r="C1707" t="n">
        <v>5520600</v>
      </c>
      <c r="D1707">
        <f>(SUM(B1707:B1698)/10)</f>
        <v/>
      </c>
      <c r="E1707" s="2">
        <f>(B1707/D1707)-1</f>
        <v/>
      </c>
      <c r="F1707">
        <f>(SUM(B1707:B1688)/20)</f>
        <v/>
      </c>
      <c r="G1707" s="2">
        <f>(B1707/F1707)-1</f>
        <v/>
      </c>
      <c r="H1707">
        <f>(SUM(B1707:B1658)/50)</f>
        <v/>
      </c>
      <c r="I1707" s="2">
        <f>(B1707/H1707)-1</f>
        <v/>
      </c>
      <c r="J1707">
        <f>(SUM(B1707:B1508)/200)</f>
        <v/>
      </c>
      <c r="K1707" s="2">
        <f>(B1707/J1707)-1</f>
        <v/>
      </c>
      <c r="L1707">
        <f>(SUM(C1707:C1688)/20)</f>
        <v/>
      </c>
      <c r="M1707" s="2">
        <f>(C1707/L1707)-1</f>
        <v/>
      </c>
    </row>
    <row r="1708">
      <c r="A1708" s="1" t="n">
        <v>42832</v>
      </c>
      <c r="B1708" t="n">
        <v>302.540009</v>
      </c>
      <c r="C1708" t="n">
        <v>4579600</v>
      </c>
      <c r="D1708">
        <f>(SUM(B1708:B1699)/10)</f>
        <v/>
      </c>
      <c r="E1708" s="2">
        <f>(B1708/D1708)-1</f>
        <v/>
      </c>
      <c r="F1708">
        <f>(SUM(B1708:B1689)/20)</f>
        <v/>
      </c>
      <c r="G1708" s="2">
        <f>(B1708/F1708)-1</f>
        <v/>
      </c>
      <c r="H1708">
        <f>(SUM(B1708:B1659)/50)</f>
        <v/>
      </c>
      <c r="I1708" s="2">
        <f>(B1708/H1708)-1</f>
        <v/>
      </c>
      <c r="J1708">
        <f>(SUM(B1708:B1509)/200)</f>
        <v/>
      </c>
      <c r="K1708" s="2">
        <f>(B1708/J1708)-1</f>
        <v/>
      </c>
      <c r="L1708">
        <f>(SUM(C1708:C1689)/20)</f>
        <v/>
      </c>
      <c r="M1708" s="2">
        <f>(C1708/L1708)-1</f>
        <v/>
      </c>
    </row>
    <row r="1709">
      <c r="A1709" s="1" t="n">
        <v>42835</v>
      </c>
      <c r="B1709" t="n">
        <v>312.390015</v>
      </c>
      <c r="C1709" t="n">
        <v>7664500</v>
      </c>
      <c r="D1709">
        <f>(SUM(B1709:B1700)/10)</f>
        <v/>
      </c>
      <c r="E1709" s="2">
        <f>(B1709/D1709)-1</f>
        <v/>
      </c>
      <c r="F1709">
        <f>(SUM(B1709:B1690)/20)</f>
        <v/>
      </c>
      <c r="G1709" s="2">
        <f>(B1709/F1709)-1</f>
        <v/>
      </c>
      <c r="H1709">
        <f>(SUM(B1709:B1660)/50)</f>
        <v/>
      </c>
      <c r="I1709" s="2">
        <f>(B1709/H1709)-1</f>
        <v/>
      </c>
      <c r="J1709">
        <f>(SUM(B1709:B1510)/200)</f>
        <v/>
      </c>
      <c r="K1709" s="2">
        <f>(B1709/J1709)-1</f>
        <v/>
      </c>
      <c r="L1709">
        <f>(SUM(C1709:C1690)/20)</f>
        <v/>
      </c>
      <c r="M1709" s="2">
        <f>(C1709/L1709)-1</f>
        <v/>
      </c>
    </row>
    <row r="1710">
      <c r="A1710" s="1" t="n">
        <v>42836</v>
      </c>
      <c r="B1710" t="n">
        <v>308.709991</v>
      </c>
      <c r="C1710" t="n">
        <v>5724600</v>
      </c>
      <c r="D1710">
        <f>(SUM(B1710:B1701)/10)</f>
        <v/>
      </c>
      <c r="E1710" s="2">
        <f>(B1710/D1710)-1</f>
        <v/>
      </c>
      <c r="F1710">
        <f>(SUM(B1710:B1691)/20)</f>
        <v/>
      </c>
      <c r="G1710" s="2">
        <f>(B1710/F1710)-1</f>
        <v/>
      </c>
      <c r="H1710">
        <f>(SUM(B1710:B1661)/50)</f>
        <v/>
      </c>
      <c r="I1710" s="2">
        <f>(B1710/H1710)-1</f>
        <v/>
      </c>
      <c r="J1710">
        <f>(SUM(B1710:B1511)/200)</f>
        <v/>
      </c>
      <c r="K1710" s="2">
        <f>(B1710/J1710)-1</f>
        <v/>
      </c>
      <c r="L1710">
        <f>(SUM(C1710:C1691)/20)</f>
        <v/>
      </c>
      <c r="M1710" s="2">
        <f>(C1710/L1710)-1</f>
        <v/>
      </c>
    </row>
    <row r="1711">
      <c r="A1711" s="1" t="n">
        <v>42837</v>
      </c>
      <c r="B1711" t="n">
        <v>296.839996</v>
      </c>
      <c r="C1711" t="n">
        <v>6050700</v>
      </c>
      <c r="D1711">
        <f>(SUM(B1711:B1702)/10)</f>
        <v/>
      </c>
      <c r="E1711" s="2">
        <f>(B1711/D1711)-1</f>
        <v/>
      </c>
      <c r="F1711">
        <f>(SUM(B1711:B1692)/20)</f>
        <v/>
      </c>
      <c r="G1711" s="2">
        <f>(B1711/F1711)-1</f>
        <v/>
      </c>
      <c r="H1711">
        <f>(SUM(B1711:B1662)/50)</f>
        <v/>
      </c>
      <c r="I1711" s="2">
        <f>(B1711/H1711)-1</f>
        <v/>
      </c>
      <c r="J1711">
        <f>(SUM(B1711:B1512)/200)</f>
        <v/>
      </c>
      <c r="K1711" s="2">
        <f>(B1711/J1711)-1</f>
        <v/>
      </c>
      <c r="L1711">
        <f>(SUM(C1711:C1692)/20)</f>
        <v/>
      </c>
      <c r="M1711" s="2">
        <f>(C1711/L1711)-1</f>
        <v/>
      </c>
    </row>
    <row r="1712">
      <c r="A1712" s="1" t="n">
        <v>42838</v>
      </c>
      <c r="B1712" t="n">
        <v>304</v>
      </c>
      <c r="C1712" t="n">
        <v>9284600</v>
      </c>
      <c r="D1712">
        <f>(SUM(B1712:B1703)/10)</f>
        <v/>
      </c>
      <c r="E1712" s="2">
        <f>(B1712/D1712)-1</f>
        <v/>
      </c>
      <c r="F1712">
        <f>(SUM(B1712:B1693)/20)</f>
        <v/>
      </c>
      <c r="G1712" s="2">
        <f>(B1712/F1712)-1</f>
        <v/>
      </c>
      <c r="H1712">
        <f>(SUM(B1712:B1663)/50)</f>
        <v/>
      </c>
      <c r="I1712" s="2">
        <f>(B1712/H1712)-1</f>
        <v/>
      </c>
      <c r="J1712">
        <f>(SUM(B1712:B1513)/200)</f>
        <v/>
      </c>
      <c r="K1712" s="2">
        <f>(B1712/J1712)-1</f>
        <v/>
      </c>
      <c r="L1712">
        <f>(SUM(C1712:C1693)/20)</f>
        <v/>
      </c>
      <c r="M1712" s="2">
        <f>(C1712/L1712)-1</f>
        <v/>
      </c>
    </row>
    <row r="1713">
      <c r="A1713" s="1" t="n">
        <v>42842</v>
      </c>
      <c r="B1713" t="n">
        <v>301.440002</v>
      </c>
      <c r="C1713" t="n">
        <v>4138700</v>
      </c>
      <c r="D1713">
        <f>(SUM(B1713:B1704)/10)</f>
        <v/>
      </c>
      <c r="E1713" s="2">
        <f>(B1713/D1713)-1</f>
        <v/>
      </c>
      <c r="F1713">
        <f>(SUM(B1713:B1694)/20)</f>
        <v/>
      </c>
      <c r="G1713" s="2">
        <f>(B1713/F1713)-1</f>
        <v/>
      </c>
      <c r="H1713">
        <f>(SUM(B1713:B1664)/50)</f>
        <v/>
      </c>
      <c r="I1713" s="2">
        <f>(B1713/H1713)-1</f>
        <v/>
      </c>
      <c r="J1713">
        <f>(SUM(B1713:B1514)/200)</f>
        <v/>
      </c>
      <c r="K1713" s="2">
        <f>(B1713/J1713)-1</f>
        <v/>
      </c>
      <c r="L1713">
        <f>(SUM(C1713:C1694)/20)</f>
        <v/>
      </c>
      <c r="M1713" s="2">
        <f>(C1713/L1713)-1</f>
        <v/>
      </c>
    </row>
    <row r="1714">
      <c r="A1714" s="1" t="n">
        <v>42843</v>
      </c>
      <c r="B1714" t="n">
        <v>300.25</v>
      </c>
      <c r="C1714" t="n">
        <v>3035700</v>
      </c>
      <c r="D1714">
        <f>(SUM(B1714:B1705)/10)</f>
        <v/>
      </c>
      <c r="E1714" s="2">
        <f>(B1714/D1714)-1</f>
        <v/>
      </c>
      <c r="F1714">
        <f>(SUM(B1714:B1695)/20)</f>
        <v/>
      </c>
      <c r="G1714" s="2">
        <f>(B1714/F1714)-1</f>
        <v/>
      </c>
      <c r="H1714">
        <f>(SUM(B1714:B1665)/50)</f>
        <v/>
      </c>
      <c r="I1714" s="2">
        <f>(B1714/H1714)-1</f>
        <v/>
      </c>
      <c r="J1714">
        <f>(SUM(B1714:B1515)/200)</f>
        <v/>
      </c>
      <c r="K1714" s="2">
        <f>(B1714/J1714)-1</f>
        <v/>
      </c>
      <c r="L1714">
        <f>(SUM(C1714:C1695)/20)</f>
        <v/>
      </c>
      <c r="M1714" s="2">
        <f>(C1714/L1714)-1</f>
        <v/>
      </c>
    </row>
    <row r="1715">
      <c r="A1715" s="1" t="n">
        <v>42844</v>
      </c>
      <c r="B1715" t="n">
        <v>305.519989</v>
      </c>
      <c r="C1715" t="n">
        <v>3898000</v>
      </c>
      <c r="D1715">
        <f>(SUM(B1715:B1706)/10)</f>
        <v/>
      </c>
      <c r="E1715" s="2">
        <f>(B1715/D1715)-1</f>
        <v/>
      </c>
      <c r="F1715">
        <f>(SUM(B1715:B1696)/20)</f>
        <v/>
      </c>
      <c r="G1715" s="2">
        <f>(B1715/F1715)-1</f>
        <v/>
      </c>
      <c r="H1715">
        <f>(SUM(B1715:B1666)/50)</f>
        <v/>
      </c>
      <c r="I1715" s="2">
        <f>(B1715/H1715)-1</f>
        <v/>
      </c>
      <c r="J1715">
        <f>(SUM(B1715:B1516)/200)</f>
        <v/>
      </c>
      <c r="K1715" s="2">
        <f>(B1715/J1715)-1</f>
        <v/>
      </c>
      <c r="L1715">
        <f>(SUM(C1715:C1696)/20)</f>
        <v/>
      </c>
      <c r="M1715" s="2">
        <f>(C1715/L1715)-1</f>
        <v/>
      </c>
    </row>
    <row r="1716">
      <c r="A1716" s="1" t="n">
        <v>42845</v>
      </c>
      <c r="B1716" t="n">
        <v>302.51001</v>
      </c>
      <c r="C1716" t="n">
        <v>6149400</v>
      </c>
      <c r="D1716">
        <f>(SUM(B1716:B1707)/10)</f>
        <v/>
      </c>
      <c r="E1716" s="2">
        <f>(B1716/D1716)-1</f>
        <v/>
      </c>
      <c r="F1716">
        <f>(SUM(B1716:B1697)/20)</f>
        <v/>
      </c>
      <c r="G1716" s="2">
        <f>(B1716/F1716)-1</f>
        <v/>
      </c>
      <c r="H1716">
        <f>(SUM(B1716:B1667)/50)</f>
        <v/>
      </c>
      <c r="I1716" s="2">
        <f>(B1716/H1716)-1</f>
        <v/>
      </c>
      <c r="J1716">
        <f>(SUM(B1716:B1517)/200)</f>
        <v/>
      </c>
      <c r="K1716" s="2">
        <f>(B1716/J1716)-1</f>
        <v/>
      </c>
      <c r="L1716">
        <f>(SUM(C1716:C1697)/20)</f>
        <v/>
      </c>
      <c r="M1716" s="2">
        <f>(C1716/L1716)-1</f>
        <v/>
      </c>
    </row>
    <row r="1717">
      <c r="A1717" s="1" t="n">
        <v>42846</v>
      </c>
      <c r="B1717" t="n">
        <v>305.600006</v>
      </c>
      <c r="C1717" t="n">
        <v>4509800</v>
      </c>
      <c r="D1717">
        <f>(SUM(B1717:B1708)/10)</f>
        <v/>
      </c>
      <c r="E1717" s="2">
        <f>(B1717/D1717)-1</f>
        <v/>
      </c>
      <c r="F1717">
        <f>(SUM(B1717:B1698)/20)</f>
        <v/>
      </c>
      <c r="G1717" s="2">
        <f>(B1717/F1717)-1</f>
        <v/>
      </c>
      <c r="H1717">
        <f>(SUM(B1717:B1668)/50)</f>
        <v/>
      </c>
      <c r="I1717" s="2">
        <f>(B1717/H1717)-1</f>
        <v/>
      </c>
      <c r="J1717">
        <f>(SUM(B1717:B1518)/200)</f>
        <v/>
      </c>
      <c r="K1717" s="2">
        <f>(B1717/J1717)-1</f>
        <v/>
      </c>
      <c r="L1717">
        <f>(SUM(C1717:C1698)/20)</f>
        <v/>
      </c>
      <c r="M1717" s="2">
        <f>(C1717/L1717)-1</f>
        <v/>
      </c>
    </row>
    <row r="1718">
      <c r="A1718" s="1" t="n">
        <v>42849</v>
      </c>
      <c r="B1718" t="n">
        <v>308.029999</v>
      </c>
      <c r="C1718" t="n">
        <v>5083500</v>
      </c>
      <c r="D1718">
        <f>(SUM(B1718:B1709)/10)</f>
        <v/>
      </c>
      <c r="E1718" s="2">
        <f>(B1718/D1718)-1</f>
        <v/>
      </c>
      <c r="F1718">
        <f>(SUM(B1718:B1699)/20)</f>
        <v/>
      </c>
      <c r="G1718" s="2">
        <f>(B1718/F1718)-1</f>
        <v/>
      </c>
      <c r="H1718">
        <f>(SUM(B1718:B1669)/50)</f>
        <v/>
      </c>
      <c r="I1718" s="2">
        <f>(B1718/H1718)-1</f>
        <v/>
      </c>
      <c r="J1718">
        <f>(SUM(B1718:B1519)/200)</f>
        <v/>
      </c>
      <c r="K1718" s="2">
        <f>(B1718/J1718)-1</f>
        <v/>
      </c>
      <c r="L1718">
        <f>(SUM(C1718:C1699)/20)</f>
        <v/>
      </c>
      <c r="M1718" s="2">
        <f>(C1718/L1718)-1</f>
        <v/>
      </c>
    </row>
    <row r="1719">
      <c r="A1719" s="1" t="n">
        <v>42850</v>
      </c>
      <c r="B1719" t="n">
        <v>313.790009</v>
      </c>
      <c r="C1719" t="n">
        <v>6737700</v>
      </c>
      <c r="D1719">
        <f>(SUM(B1719:B1710)/10)</f>
        <v/>
      </c>
      <c r="E1719" s="2">
        <f>(B1719/D1719)-1</f>
        <v/>
      </c>
      <c r="F1719">
        <f>(SUM(B1719:B1700)/20)</f>
        <v/>
      </c>
      <c r="G1719" s="2">
        <f>(B1719/F1719)-1</f>
        <v/>
      </c>
      <c r="H1719">
        <f>(SUM(B1719:B1670)/50)</f>
        <v/>
      </c>
      <c r="I1719" s="2">
        <f>(B1719/H1719)-1</f>
        <v/>
      </c>
      <c r="J1719">
        <f>(SUM(B1719:B1520)/200)</f>
        <v/>
      </c>
      <c r="K1719" s="2">
        <f>(B1719/J1719)-1</f>
        <v/>
      </c>
      <c r="L1719">
        <f>(SUM(C1719:C1700)/20)</f>
        <v/>
      </c>
      <c r="M1719" s="2">
        <f>(C1719/L1719)-1</f>
        <v/>
      </c>
    </row>
    <row r="1720">
      <c r="A1720" s="1" t="n">
        <v>42851</v>
      </c>
      <c r="B1720" t="n">
        <v>310.170013</v>
      </c>
      <c r="C1720" t="n">
        <v>4695000</v>
      </c>
      <c r="D1720">
        <f>(SUM(B1720:B1711)/10)</f>
        <v/>
      </c>
      <c r="E1720" s="2">
        <f>(B1720/D1720)-1</f>
        <v/>
      </c>
      <c r="F1720">
        <f>(SUM(B1720:B1701)/20)</f>
        <v/>
      </c>
      <c r="G1720" s="2">
        <f>(B1720/F1720)-1</f>
        <v/>
      </c>
      <c r="H1720">
        <f>(SUM(B1720:B1671)/50)</f>
        <v/>
      </c>
      <c r="I1720" s="2">
        <f>(B1720/H1720)-1</f>
        <v/>
      </c>
      <c r="J1720">
        <f>(SUM(B1720:B1521)/200)</f>
        <v/>
      </c>
      <c r="K1720" s="2">
        <f>(B1720/J1720)-1</f>
        <v/>
      </c>
      <c r="L1720">
        <f>(SUM(C1720:C1701)/20)</f>
        <v/>
      </c>
      <c r="M1720" s="2">
        <f>(C1720/L1720)-1</f>
        <v/>
      </c>
    </row>
    <row r="1721">
      <c r="A1721" s="1" t="n">
        <v>42852</v>
      </c>
      <c r="B1721" t="n">
        <v>308.630005</v>
      </c>
      <c r="C1721" t="n">
        <v>3468600</v>
      </c>
      <c r="D1721">
        <f>(SUM(B1721:B1712)/10)</f>
        <v/>
      </c>
      <c r="E1721" s="2">
        <f>(B1721/D1721)-1</f>
        <v/>
      </c>
      <c r="F1721">
        <f>(SUM(B1721:B1702)/20)</f>
        <v/>
      </c>
      <c r="G1721" s="2">
        <f>(B1721/F1721)-1</f>
        <v/>
      </c>
      <c r="H1721">
        <f>(SUM(B1721:B1672)/50)</f>
        <v/>
      </c>
      <c r="I1721" s="2">
        <f>(B1721/H1721)-1</f>
        <v/>
      </c>
      <c r="J1721">
        <f>(SUM(B1721:B1522)/200)</f>
        <v/>
      </c>
      <c r="K1721" s="2">
        <f>(B1721/J1721)-1</f>
        <v/>
      </c>
      <c r="L1721">
        <f>(SUM(C1721:C1702)/20)</f>
        <v/>
      </c>
      <c r="M1721" s="2">
        <f>(C1721/L1721)-1</f>
        <v/>
      </c>
    </row>
    <row r="1722">
      <c r="A1722" s="1" t="n">
        <v>42853</v>
      </c>
      <c r="B1722" t="n">
        <v>314.070007</v>
      </c>
      <c r="C1722" t="n">
        <v>4505500</v>
      </c>
      <c r="D1722">
        <f>(SUM(B1722:B1713)/10)</f>
        <v/>
      </c>
      <c r="E1722" s="2">
        <f>(B1722/D1722)-1</f>
        <v/>
      </c>
      <c r="F1722">
        <f>(SUM(B1722:B1703)/20)</f>
        <v/>
      </c>
      <c r="G1722" s="2">
        <f>(B1722/F1722)-1</f>
        <v/>
      </c>
      <c r="H1722">
        <f>(SUM(B1722:B1673)/50)</f>
        <v/>
      </c>
      <c r="I1722" s="2">
        <f>(B1722/H1722)-1</f>
        <v/>
      </c>
      <c r="J1722">
        <f>(SUM(B1722:B1523)/200)</f>
        <v/>
      </c>
      <c r="K1722" s="2">
        <f>(B1722/J1722)-1</f>
        <v/>
      </c>
      <c r="L1722">
        <f>(SUM(C1722:C1703)/20)</f>
        <v/>
      </c>
      <c r="M1722" s="2">
        <f>(C1722/L1722)-1</f>
        <v/>
      </c>
    </row>
    <row r="1723">
      <c r="A1723" s="1" t="n">
        <v>42856</v>
      </c>
      <c r="B1723" t="n">
        <v>322.829987</v>
      </c>
      <c r="C1723" t="n">
        <v>8829600</v>
      </c>
      <c r="D1723">
        <f>(SUM(B1723:B1714)/10)</f>
        <v/>
      </c>
      <c r="E1723" s="2">
        <f>(B1723/D1723)-1</f>
        <v/>
      </c>
      <c r="F1723">
        <f>(SUM(B1723:B1704)/20)</f>
        <v/>
      </c>
      <c r="G1723" s="2">
        <f>(B1723/F1723)-1</f>
        <v/>
      </c>
      <c r="H1723">
        <f>(SUM(B1723:B1674)/50)</f>
        <v/>
      </c>
      <c r="I1723" s="2">
        <f>(B1723/H1723)-1</f>
        <v/>
      </c>
      <c r="J1723">
        <f>(SUM(B1723:B1524)/200)</f>
        <v/>
      </c>
      <c r="K1723" s="2">
        <f>(B1723/J1723)-1</f>
        <v/>
      </c>
      <c r="L1723">
        <f>(SUM(C1723:C1704)/20)</f>
        <v/>
      </c>
      <c r="M1723" s="2">
        <f>(C1723/L1723)-1</f>
        <v/>
      </c>
    </row>
    <row r="1724">
      <c r="A1724" s="1" t="n">
        <v>42857</v>
      </c>
      <c r="B1724" t="n">
        <v>318.890015</v>
      </c>
      <c r="C1724" t="n">
        <v>5382800</v>
      </c>
      <c r="D1724">
        <f>(SUM(B1724:B1715)/10)</f>
        <v/>
      </c>
      <c r="E1724" s="2">
        <f>(B1724/D1724)-1</f>
        <v/>
      </c>
      <c r="F1724">
        <f>(SUM(B1724:B1705)/20)</f>
        <v/>
      </c>
      <c r="G1724" s="2">
        <f>(B1724/F1724)-1</f>
        <v/>
      </c>
      <c r="H1724">
        <f>(SUM(B1724:B1675)/50)</f>
        <v/>
      </c>
      <c r="I1724" s="2">
        <f>(B1724/H1724)-1</f>
        <v/>
      </c>
      <c r="J1724">
        <f>(SUM(B1724:B1525)/200)</f>
        <v/>
      </c>
      <c r="K1724" s="2">
        <f>(B1724/J1724)-1</f>
        <v/>
      </c>
      <c r="L1724">
        <f>(SUM(C1724:C1705)/20)</f>
        <v/>
      </c>
      <c r="M1724" s="2">
        <f>(C1724/L1724)-1</f>
        <v/>
      </c>
    </row>
    <row r="1725">
      <c r="A1725" s="1" t="n">
        <v>42858</v>
      </c>
      <c r="B1725" t="n">
        <v>311.019989</v>
      </c>
      <c r="C1725" t="n">
        <v>7133400</v>
      </c>
      <c r="D1725">
        <f>(SUM(B1725:B1716)/10)</f>
        <v/>
      </c>
      <c r="E1725" s="2">
        <f>(B1725/D1725)-1</f>
        <v/>
      </c>
      <c r="F1725">
        <f>(SUM(B1725:B1706)/20)</f>
        <v/>
      </c>
      <c r="G1725" s="2">
        <f>(B1725/F1725)-1</f>
        <v/>
      </c>
      <c r="H1725">
        <f>(SUM(B1725:B1676)/50)</f>
        <v/>
      </c>
      <c r="I1725" s="2">
        <f>(B1725/H1725)-1</f>
        <v/>
      </c>
      <c r="J1725">
        <f>(SUM(B1725:B1526)/200)</f>
        <v/>
      </c>
      <c r="K1725" s="2">
        <f>(B1725/J1725)-1</f>
        <v/>
      </c>
      <c r="L1725">
        <f>(SUM(C1725:C1706)/20)</f>
        <v/>
      </c>
      <c r="M1725" s="2">
        <f>(C1725/L1725)-1</f>
        <v/>
      </c>
    </row>
    <row r="1726">
      <c r="A1726" s="1" t="n">
        <v>42859</v>
      </c>
      <c r="B1726" t="n">
        <v>295.459991</v>
      </c>
      <c r="C1726" t="n">
        <v>14152000</v>
      </c>
      <c r="D1726">
        <f>(SUM(B1726:B1717)/10)</f>
        <v/>
      </c>
      <c r="E1726" s="2">
        <f>(B1726/D1726)-1</f>
        <v/>
      </c>
      <c r="F1726">
        <f>(SUM(B1726:B1707)/20)</f>
        <v/>
      </c>
      <c r="G1726" s="2">
        <f>(B1726/F1726)-1</f>
        <v/>
      </c>
      <c r="H1726">
        <f>(SUM(B1726:B1677)/50)</f>
        <v/>
      </c>
      <c r="I1726" s="2">
        <f>(B1726/H1726)-1</f>
        <v/>
      </c>
      <c r="J1726">
        <f>(SUM(B1726:B1527)/200)</f>
        <v/>
      </c>
      <c r="K1726" s="2">
        <f>(B1726/J1726)-1</f>
        <v/>
      </c>
      <c r="L1726">
        <f>(SUM(C1726:C1707)/20)</f>
        <v/>
      </c>
      <c r="M1726" s="2">
        <f>(C1726/L1726)-1</f>
        <v/>
      </c>
    </row>
    <row r="1727">
      <c r="A1727" s="1" t="n">
        <v>42860</v>
      </c>
      <c r="B1727" t="n">
        <v>308.350006</v>
      </c>
      <c r="C1727" t="n">
        <v>8177300</v>
      </c>
      <c r="D1727">
        <f>(SUM(B1727:B1718)/10)</f>
        <v/>
      </c>
      <c r="E1727" s="2">
        <f>(B1727/D1727)-1</f>
        <v/>
      </c>
      <c r="F1727">
        <f>(SUM(B1727:B1708)/20)</f>
        <v/>
      </c>
      <c r="G1727" s="2">
        <f>(B1727/F1727)-1</f>
        <v/>
      </c>
      <c r="H1727">
        <f>(SUM(B1727:B1678)/50)</f>
        <v/>
      </c>
      <c r="I1727" s="2">
        <f>(B1727/H1727)-1</f>
        <v/>
      </c>
      <c r="J1727">
        <f>(SUM(B1727:B1528)/200)</f>
        <v/>
      </c>
      <c r="K1727" s="2">
        <f>(B1727/J1727)-1</f>
        <v/>
      </c>
      <c r="L1727">
        <f>(SUM(C1727:C1708)/20)</f>
        <v/>
      </c>
      <c r="M1727" s="2">
        <f>(C1727/L1727)-1</f>
        <v/>
      </c>
    </row>
    <row r="1728">
      <c r="A1728" s="1" t="n">
        <v>42863</v>
      </c>
      <c r="B1728" t="n">
        <v>307.190002</v>
      </c>
      <c r="C1728" t="n">
        <v>7006500</v>
      </c>
      <c r="D1728">
        <f>(SUM(B1728:B1719)/10)</f>
        <v/>
      </c>
      <c r="E1728" s="2">
        <f>(B1728/D1728)-1</f>
        <v/>
      </c>
      <c r="F1728">
        <f>(SUM(B1728:B1709)/20)</f>
        <v/>
      </c>
      <c r="G1728" s="2">
        <f>(B1728/F1728)-1</f>
        <v/>
      </c>
      <c r="H1728">
        <f>(SUM(B1728:B1679)/50)</f>
        <v/>
      </c>
      <c r="I1728" s="2">
        <f>(B1728/H1728)-1</f>
        <v/>
      </c>
      <c r="J1728">
        <f>(SUM(B1728:B1529)/200)</f>
        <v/>
      </c>
      <c r="K1728" s="2">
        <f>(B1728/J1728)-1</f>
        <v/>
      </c>
      <c r="L1728">
        <f>(SUM(C1728:C1709)/20)</f>
        <v/>
      </c>
      <c r="M1728" s="2">
        <f>(C1728/L1728)-1</f>
        <v/>
      </c>
    </row>
    <row r="1729">
      <c r="A1729" s="1" t="n">
        <v>42864</v>
      </c>
      <c r="B1729" t="n">
        <v>321.26001</v>
      </c>
      <c r="C1729" t="n">
        <v>9676500</v>
      </c>
      <c r="D1729">
        <f>(SUM(B1729:B1720)/10)</f>
        <v/>
      </c>
      <c r="E1729" s="2">
        <f>(B1729/D1729)-1</f>
        <v/>
      </c>
      <c r="F1729">
        <f>(SUM(B1729:B1710)/20)</f>
        <v/>
      </c>
      <c r="G1729" s="2">
        <f>(B1729/F1729)-1</f>
        <v/>
      </c>
      <c r="H1729">
        <f>(SUM(B1729:B1680)/50)</f>
        <v/>
      </c>
      <c r="I1729" s="2">
        <f>(B1729/H1729)-1</f>
        <v/>
      </c>
      <c r="J1729">
        <f>(SUM(B1729:B1530)/200)</f>
        <v/>
      </c>
      <c r="K1729" s="2">
        <f>(B1729/J1729)-1</f>
        <v/>
      </c>
      <c r="L1729">
        <f>(SUM(C1729:C1710)/20)</f>
        <v/>
      </c>
      <c r="M1729" s="2">
        <f>(C1729/L1729)-1</f>
        <v/>
      </c>
    </row>
    <row r="1730">
      <c r="A1730" s="1" t="n">
        <v>42865</v>
      </c>
      <c r="B1730" t="n">
        <v>325.220001</v>
      </c>
      <c r="C1730" t="n">
        <v>5741600</v>
      </c>
      <c r="D1730">
        <f>(SUM(B1730:B1721)/10)</f>
        <v/>
      </c>
      <c r="E1730" s="2">
        <f>(B1730/D1730)-1</f>
        <v/>
      </c>
      <c r="F1730">
        <f>(SUM(B1730:B1711)/20)</f>
        <v/>
      </c>
      <c r="G1730" s="2">
        <f>(B1730/F1730)-1</f>
        <v/>
      </c>
      <c r="H1730">
        <f>(SUM(B1730:B1681)/50)</f>
        <v/>
      </c>
      <c r="I1730" s="2">
        <f>(B1730/H1730)-1</f>
        <v/>
      </c>
      <c r="J1730">
        <f>(SUM(B1730:B1531)/200)</f>
        <v/>
      </c>
      <c r="K1730" s="2">
        <f>(B1730/J1730)-1</f>
        <v/>
      </c>
      <c r="L1730">
        <f>(SUM(C1730:C1711)/20)</f>
        <v/>
      </c>
      <c r="M1730" s="2">
        <f>(C1730/L1730)-1</f>
        <v/>
      </c>
    </row>
    <row r="1731">
      <c r="A1731" s="1" t="n">
        <v>42866</v>
      </c>
      <c r="B1731" t="n">
        <v>323.100006</v>
      </c>
      <c r="C1731" t="n">
        <v>4753800</v>
      </c>
      <c r="D1731">
        <f>(SUM(B1731:B1722)/10)</f>
        <v/>
      </c>
      <c r="E1731" s="2">
        <f>(B1731/D1731)-1</f>
        <v/>
      </c>
      <c r="F1731">
        <f>(SUM(B1731:B1712)/20)</f>
        <v/>
      </c>
      <c r="G1731" s="2">
        <f>(B1731/F1731)-1</f>
        <v/>
      </c>
      <c r="H1731">
        <f>(SUM(B1731:B1682)/50)</f>
        <v/>
      </c>
      <c r="I1731" s="2">
        <f>(B1731/H1731)-1</f>
        <v/>
      </c>
      <c r="J1731">
        <f>(SUM(B1731:B1532)/200)</f>
        <v/>
      </c>
      <c r="K1731" s="2">
        <f>(B1731/J1731)-1</f>
        <v/>
      </c>
      <c r="L1731">
        <f>(SUM(C1731:C1712)/20)</f>
        <v/>
      </c>
      <c r="M1731" s="2">
        <f>(C1731/L1731)-1</f>
        <v/>
      </c>
    </row>
    <row r="1732">
      <c r="A1732" s="1" t="n">
        <v>42867</v>
      </c>
      <c r="B1732" t="n">
        <v>324.809998</v>
      </c>
      <c r="C1732" t="n">
        <v>4121600</v>
      </c>
      <c r="D1732">
        <f>(SUM(B1732:B1723)/10)</f>
        <v/>
      </c>
      <c r="E1732" s="2">
        <f>(B1732/D1732)-1</f>
        <v/>
      </c>
      <c r="F1732">
        <f>(SUM(B1732:B1713)/20)</f>
        <v/>
      </c>
      <c r="G1732" s="2">
        <f>(B1732/F1732)-1</f>
        <v/>
      </c>
      <c r="H1732">
        <f>(SUM(B1732:B1683)/50)</f>
        <v/>
      </c>
      <c r="I1732" s="2">
        <f>(B1732/H1732)-1</f>
        <v/>
      </c>
      <c r="J1732">
        <f>(SUM(B1732:B1533)/200)</f>
        <v/>
      </c>
      <c r="K1732" s="2">
        <f>(B1732/J1732)-1</f>
        <v/>
      </c>
      <c r="L1732">
        <f>(SUM(C1732:C1713)/20)</f>
        <v/>
      </c>
      <c r="M1732" s="2">
        <f>(C1732/L1732)-1</f>
        <v/>
      </c>
    </row>
    <row r="1733">
      <c r="A1733" s="1" t="n">
        <v>42870</v>
      </c>
      <c r="B1733" t="n">
        <v>315.880005</v>
      </c>
      <c r="C1733" t="n">
        <v>7622000</v>
      </c>
      <c r="D1733">
        <f>(SUM(B1733:B1724)/10)</f>
        <v/>
      </c>
      <c r="E1733" s="2">
        <f>(B1733/D1733)-1</f>
        <v/>
      </c>
      <c r="F1733">
        <f>(SUM(B1733:B1714)/20)</f>
        <v/>
      </c>
      <c r="G1733" s="2">
        <f>(B1733/F1733)-1</f>
        <v/>
      </c>
      <c r="H1733">
        <f>(SUM(B1733:B1684)/50)</f>
        <v/>
      </c>
      <c r="I1733" s="2">
        <f>(B1733/H1733)-1</f>
        <v/>
      </c>
      <c r="J1733">
        <f>(SUM(B1733:B1534)/200)</f>
        <v/>
      </c>
      <c r="K1733" s="2">
        <f>(B1733/J1733)-1</f>
        <v/>
      </c>
      <c r="L1733">
        <f>(SUM(C1733:C1714)/20)</f>
        <v/>
      </c>
      <c r="M1733" s="2">
        <f>(C1733/L1733)-1</f>
        <v/>
      </c>
    </row>
    <row r="1734">
      <c r="A1734" s="1" t="n">
        <v>42871</v>
      </c>
      <c r="B1734" t="n">
        <v>317.01001</v>
      </c>
      <c r="C1734" t="n">
        <v>4152500</v>
      </c>
      <c r="D1734">
        <f>(SUM(B1734:B1725)/10)</f>
        <v/>
      </c>
      <c r="E1734" s="2">
        <f>(B1734/D1734)-1</f>
        <v/>
      </c>
      <c r="F1734">
        <f>(SUM(B1734:B1715)/20)</f>
        <v/>
      </c>
      <c r="G1734" s="2">
        <f>(B1734/F1734)-1</f>
        <v/>
      </c>
      <c r="H1734">
        <f>(SUM(B1734:B1685)/50)</f>
        <v/>
      </c>
      <c r="I1734" s="2">
        <f>(B1734/H1734)-1</f>
        <v/>
      </c>
      <c r="J1734">
        <f>(SUM(B1734:B1535)/200)</f>
        <v/>
      </c>
      <c r="K1734" s="2">
        <f>(B1734/J1734)-1</f>
        <v/>
      </c>
      <c r="L1734">
        <f>(SUM(C1734:C1715)/20)</f>
        <v/>
      </c>
      <c r="M1734" s="2">
        <f>(C1734/L1734)-1</f>
        <v/>
      </c>
    </row>
    <row r="1735">
      <c r="A1735" s="1" t="n">
        <v>42872</v>
      </c>
      <c r="B1735" t="n">
        <v>306.109985</v>
      </c>
      <c r="C1735" t="n">
        <v>6711900</v>
      </c>
      <c r="D1735">
        <f>(SUM(B1735:B1726)/10)</f>
        <v/>
      </c>
      <c r="E1735" s="2">
        <f>(B1735/D1735)-1</f>
        <v/>
      </c>
      <c r="F1735">
        <f>(SUM(B1735:B1716)/20)</f>
        <v/>
      </c>
      <c r="G1735" s="2">
        <f>(B1735/F1735)-1</f>
        <v/>
      </c>
      <c r="H1735">
        <f>(SUM(B1735:B1686)/50)</f>
        <v/>
      </c>
      <c r="I1735" s="2">
        <f>(B1735/H1735)-1</f>
        <v/>
      </c>
      <c r="J1735">
        <f>(SUM(B1735:B1536)/200)</f>
        <v/>
      </c>
      <c r="K1735" s="2">
        <f>(B1735/J1735)-1</f>
        <v/>
      </c>
      <c r="L1735">
        <f>(SUM(C1735:C1716)/20)</f>
        <v/>
      </c>
      <c r="M1735" s="2">
        <f>(C1735/L1735)-1</f>
        <v/>
      </c>
    </row>
    <row r="1736">
      <c r="A1736" s="1" t="n">
        <v>42873</v>
      </c>
      <c r="B1736" t="n">
        <v>313.059998</v>
      </c>
      <c r="C1736" t="n">
        <v>5653800</v>
      </c>
      <c r="D1736">
        <f>(SUM(B1736:B1727)/10)</f>
        <v/>
      </c>
      <c r="E1736" s="2">
        <f>(B1736/D1736)-1</f>
        <v/>
      </c>
      <c r="F1736">
        <f>(SUM(B1736:B1717)/20)</f>
        <v/>
      </c>
      <c r="G1736" s="2">
        <f>(B1736/F1736)-1</f>
        <v/>
      </c>
      <c r="H1736">
        <f>(SUM(B1736:B1687)/50)</f>
        <v/>
      </c>
      <c r="I1736" s="2">
        <f>(B1736/H1736)-1</f>
        <v/>
      </c>
      <c r="J1736">
        <f>(SUM(B1736:B1537)/200)</f>
        <v/>
      </c>
      <c r="K1736" s="2">
        <f>(B1736/J1736)-1</f>
        <v/>
      </c>
      <c r="L1736">
        <f>(SUM(C1736:C1717)/20)</f>
        <v/>
      </c>
      <c r="M1736" s="2">
        <f>(C1736/L1736)-1</f>
        <v/>
      </c>
    </row>
    <row r="1737">
      <c r="A1737" s="1" t="n">
        <v>42874</v>
      </c>
      <c r="B1737" t="n">
        <v>310.829987</v>
      </c>
      <c r="C1737" t="n">
        <v>4687600</v>
      </c>
      <c r="D1737">
        <f>(SUM(B1737:B1728)/10)</f>
        <v/>
      </c>
      <c r="E1737" s="2">
        <f>(B1737/D1737)-1</f>
        <v/>
      </c>
      <c r="F1737">
        <f>(SUM(B1737:B1718)/20)</f>
        <v/>
      </c>
      <c r="G1737" s="2">
        <f>(B1737/F1737)-1</f>
        <v/>
      </c>
      <c r="H1737">
        <f>(SUM(B1737:B1688)/50)</f>
        <v/>
      </c>
      <c r="I1737" s="2">
        <f>(B1737/H1737)-1</f>
        <v/>
      </c>
      <c r="J1737">
        <f>(SUM(B1737:B1538)/200)</f>
        <v/>
      </c>
      <c r="K1737" s="2">
        <f>(B1737/J1737)-1</f>
        <v/>
      </c>
      <c r="L1737">
        <f>(SUM(C1737:C1718)/20)</f>
        <v/>
      </c>
      <c r="M1737" s="2">
        <f>(C1737/L1737)-1</f>
        <v/>
      </c>
    </row>
    <row r="1738">
      <c r="A1738" s="1" t="n">
        <v>42877</v>
      </c>
      <c r="B1738" t="n">
        <v>310.350006</v>
      </c>
      <c r="C1738" t="n">
        <v>4329200</v>
      </c>
      <c r="D1738">
        <f>(SUM(B1738:B1729)/10)</f>
        <v/>
      </c>
      <c r="E1738" s="2">
        <f>(B1738/D1738)-1</f>
        <v/>
      </c>
      <c r="F1738">
        <f>(SUM(B1738:B1719)/20)</f>
        <v/>
      </c>
      <c r="G1738" s="2">
        <f>(B1738/F1738)-1</f>
        <v/>
      </c>
      <c r="H1738">
        <f>(SUM(B1738:B1689)/50)</f>
        <v/>
      </c>
      <c r="I1738" s="2">
        <f>(B1738/H1738)-1</f>
        <v/>
      </c>
      <c r="J1738">
        <f>(SUM(B1738:B1539)/200)</f>
        <v/>
      </c>
      <c r="K1738" s="2">
        <f>(B1738/J1738)-1</f>
        <v/>
      </c>
      <c r="L1738">
        <f>(SUM(C1738:C1719)/20)</f>
        <v/>
      </c>
      <c r="M1738" s="2">
        <f>(C1738/L1738)-1</f>
        <v/>
      </c>
    </row>
    <row r="1739">
      <c r="A1739" s="1" t="n">
        <v>42878</v>
      </c>
      <c r="B1739" t="n">
        <v>303.859985</v>
      </c>
      <c r="C1739" t="n">
        <v>4318400</v>
      </c>
      <c r="D1739">
        <f>(SUM(B1739:B1730)/10)</f>
        <v/>
      </c>
      <c r="E1739" s="2">
        <f>(B1739/D1739)-1</f>
        <v/>
      </c>
      <c r="F1739">
        <f>(SUM(B1739:B1720)/20)</f>
        <v/>
      </c>
      <c r="G1739" s="2">
        <f>(B1739/F1739)-1</f>
        <v/>
      </c>
      <c r="H1739">
        <f>(SUM(B1739:B1690)/50)</f>
        <v/>
      </c>
      <c r="I1739" s="2">
        <f>(B1739/H1739)-1</f>
        <v/>
      </c>
      <c r="J1739">
        <f>(SUM(B1739:B1540)/200)</f>
        <v/>
      </c>
      <c r="K1739" s="2">
        <f>(B1739/J1739)-1</f>
        <v/>
      </c>
      <c r="L1739">
        <f>(SUM(C1739:C1720)/20)</f>
        <v/>
      </c>
      <c r="M1739" s="2">
        <f>(C1739/L1739)-1</f>
        <v/>
      </c>
    </row>
    <row r="1740">
      <c r="A1740" s="1" t="n">
        <v>42879</v>
      </c>
      <c r="B1740" t="n">
        <v>310.220001</v>
      </c>
      <c r="C1740" t="n">
        <v>5033300</v>
      </c>
      <c r="D1740">
        <f>(SUM(B1740:B1731)/10)</f>
        <v/>
      </c>
      <c r="E1740" s="2">
        <f>(B1740/D1740)-1</f>
        <v/>
      </c>
      <c r="F1740">
        <f>(SUM(B1740:B1721)/20)</f>
        <v/>
      </c>
      <c r="G1740" s="2">
        <f>(B1740/F1740)-1</f>
        <v/>
      </c>
      <c r="H1740">
        <f>(SUM(B1740:B1691)/50)</f>
        <v/>
      </c>
      <c r="I1740" s="2">
        <f>(B1740/H1740)-1</f>
        <v/>
      </c>
      <c r="J1740">
        <f>(SUM(B1740:B1541)/200)</f>
        <v/>
      </c>
      <c r="K1740" s="2">
        <f>(B1740/J1740)-1</f>
        <v/>
      </c>
      <c r="L1740">
        <f>(SUM(C1740:C1721)/20)</f>
        <v/>
      </c>
      <c r="M1740" s="2">
        <f>(C1740/L1740)-1</f>
        <v/>
      </c>
    </row>
    <row r="1741">
      <c r="A1741" s="1" t="n">
        <v>42880</v>
      </c>
      <c r="B1741" t="n">
        <v>316.829987</v>
      </c>
      <c r="C1741" t="n">
        <v>5014000</v>
      </c>
      <c r="D1741">
        <f>(SUM(B1741:B1732)/10)</f>
        <v/>
      </c>
      <c r="E1741" s="2">
        <f>(B1741/D1741)-1</f>
        <v/>
      </c>
      <c r="F1741">
        <f>(SUM(B1741:B1722)/20)</f>
        <v/>
      </c>
      <c r="G1741" s="2">
        <f>(B1741/F1741)-1</f>
        <v/>
      </c>
      <c r="H1741">
        <f>(SUM(B1741:B1692)/50)</f>
        <v/>
      </c>
      <c r="I1741" s="2">
        <f>(B1741/H1741)-1</f>
        <v/>
      </c>
      <c r="J1741">
        <f>(SUM(B1741:B1542)/200)</f>
        <v/>
      </c>
      <c r="K1741" s="2">
        <f>(B1741/J1741)-1</f>
        <v/>
      </c>
      <c r="L1741">
        <f>(SUM(C1741:C1722)/20)</f>
        <v/>
      </c>
      <c r="M1741" s="2">
        <f>(C1741/L1741)-1</f>
        <v/>
      </c>
    </row>
    <row r="1742">
      <c r="A1742" s="1" t="n">
        <v>42881</v>
      </c>
      <c r="B1742" t="n">
        <v>325.140015</v>
      </c>
      <c r="C1742" t="n">
        <v>7802200</v>
      </c>
      <c r="D1742">
        <f>(SUM(B1742:B1733)/10)</f>
        <v/>
      </c>
      <c r="E1742" s="2">
        <f>(B1742/D1742)-1</f>
        <v/>
      </c>
      <c r="F1742">
        <f>(SUM(B1742:B1723)/20)</f>
        <v/>
      </c>
      <c r="G1742" s="2">
        <f>(B1742/F1742)-1</f>
        <v/>
      </c>
      <c r="H1742">
        <f>(SUM(B1742:B1693)/50)</f>
        <v/>
      </c>
      <c r="I1742" s="2">
        <f>(B1742/H1742)-1</f>
        <v/>
      </c>
      <c r="J1742">
        <f>(SUM(B1742:B1543)/200)</f>
        <v/>
      </c>
      <c r="K1742" s="2">
        <f>(B1742/J1742)-1</f>
        <v/>
      </c>
      <c r="L1742">
        <f>(SUM(C1742:C1723)/20)</f>
        <v/>
      </c>
      <c r="M1742" s="2">
        <f>(C1742/L1742)-1</f>
        <v/>
      </c>
    </row>
    <row r="1743">
      <c r="A1743" s="1" t="n">
        <v>42885</v>
      </c>
      <c r="B1743" t="n">
        <v>335.100006</v>
      </c>
      <c r="C1743" t="n">
        <v>7782900</v>
      </c>
      <c r="D1743">
        <f>(SUM(B1743:B1734)/10)</f>
        <v/>
      </c>
      <c r="E1743" s="2">
        <f>(B1743/D1743)-1</f>
        <v/>
      </c>
      <c r="F1743">
        <f>(SUM(B1743:B1724)/20)</f>
        <v/>
      </c>
      <c r="G1743" s="2">
        <f>(B1743/F1743)-1</f>
        <v/>
      </c>
      <c r="H1743">
        <f>(SUM(B1743:B1694)/50)</f>
        <v/>
      </c>
      <c r="I1743" s="2">
        <f>(B1743/H1743)-1</f>
        <v/>
      </c>
      <c r="J1743">
        <f>(SUM(B1743:B1544)/200)</f>
        <v/>
      </c>
      <c r="K1743" s="2">
        <f>(B1743/J1743)-1</f>
        <v/>
      </c>
      <c r="L1743">
        <f>(SUM(C1743:C1724)/20)</f>
        <v/>
      </c>
      <c r="M1743" s="2">
        <f>(C1743/L1743)-1</f>
        <v/>
      </c>
    </row>
    <row r="1744">
      <c r="A1744" s="1" t="n">
        <v>42886</v>
      </c>
      <c r="B1744" t="n">
        <v>341.01001</v>
      </c>
      <c r="C1744" t="n">
        <v>9963400</v>
      </c>
      <c r="D1744">
        <f>(SUM(B1744:B1735)/10)</f>
        <v/>
      </c>
      <c r="E1744" s="2">
        <f>(B1744/D1744)-1</f>
        <v/>
      </c>
      <c r="F1744">
        <f>(SUM(B1744:B1725)/20)</f>
        <v/>
      </c>
      <c r="G1744" s="2">
        <f>(B1744/F1744)-1</f>
        <v/>
      </c>
      <c r="H1744">
        <f>(SUM(B1744:B1695)/50)</f>
        <v/>
      </c>
      <c r="I1744" s="2">
        <f>(B1744/H1744)-1</f>
        <v/>
      </c>
      <c r="J1744">
        <f>(SUM(B1744:B1545)/200)</f>
        <v/>
      </c>
      <c r="K1744" s="2">
        <f>(B1744/J1744)-1</f>
        <v/>
      </c>
      <c r="L1744">
        <f>(SUM(C1744:C1725)/20)</f>
        <v/>
      </c>
      <c r="M1744" s="2">
        <f>(C1744/L1744)-1</f>
        <v/>
      </c>
    </row>
    <row r="1745">
      <c r="A1745" s="1" t="n">
        <v>42887</v>
      </c>
      <c r="B1745" t="n">
        <v>340.369995</v>
      </c>
      <c r="C1745" t="n">
        <v>7608000</v>
      </c>
      <c r="D1745">
        <f>(SUM(B1745:B1736)/10)</f>
        <v/>
      </c>
      <c r="E1745" s="2">
        <f>(B1745/D1745)-1</f>
        <v/>
      </c>
      <c r="F1745">
        <f>(SUM(B1745:B1726)/20)</f>
        <v/>
      </c>
      <c r="G1745" s="2">
        <f>(B1745/F1745)-1</f>
        <v/>
      </c>
      <c r="H1745">
        <f>(SUM(B1745:B1696)/50)</f>
        <v/>
      </c>
      <c r="I1745" s="2">
        <f>(B1745/H1745)-1</f>
        <v/>
      </c>
      <c r="J1745">
        <f>(SUM(B1745:B1546)/200)</f>
        <v/>
      </c>
      <c r="K1745" s="2">
        <f>(B1745/J1745)-1</f>
        <v/>
      </c>
      <c r="L1745">
        <f>(SUM(C1745:C1726)/20)</f>
        <v/>
      </c>
      <c r="M1745" s="2">
        <f>(C1745/L1745)-1</f>
        <v/>
      </c>
    </row>
    <row r="1746">
      <c r="A1746" s="1" t="n">
        <v>42888</v>
      </c>
      <c r="B1746" t="n">
        <v>339.850006</v>
      </c>
      <c r="C1746" t="n">
        <v>5590200</v>
      </c>
      <c r="D1746">
        <f>(SUM(B1746:B1737)/10)</f>
        <v/>
      </c>
      <c r="E1746" s="2">
        <f>(B1746/D1746)-1</f>
        <v/>
      </c>
      <c r="F1746">
        <f>(SUM(B1746:B1727)/20)</f>
        <v/>
      </c>
      <c r="G1746" s="2">
        <f>(B1746/F1746)-1</f>
        <v/>
      </c>
      <c r="H1746">
        <f>(SUM(B1746:B1697)/50)</f>
        <v/>
      </c>
      <c r="I1746" s="2">
        <f>(B1746/H1746)-1</f>
        <v/>
      </c>
      <c r="J1746">
        <f>(SUM(B1746:B1547)/200)</f>
        <v/>
      </c>
      <c r="K1746" s="2">
        <f>(B1746/J1746)-1</f>
        <v/>
      </c>
      <c r="L1746">
        <f>(SUM(C1746:C1727)/20)</f>
        <v/>
      </c>
      <c r="M1746" s="2">
        <f>(C1746/L1746)-1</f>
        <v/>
      </c>
    </row>
    <row r="1747">
      <c r="A1747" s="1" t="n">
        <v>42891</v>
      </c>
      <c r="B1747" t="n">
        <v>347.320007</v>
      </c>
      <c r="C1747" t="n">
        <v>6784400</v>
      </c>
      <c r="D1747">
        <f>(SUM(B1747:B1738)/10)</f>
        <v/>
      </c>
      <c r="E1747" s="2">
        <f>(B1747/D1747)-1</f>
        <v/>
      </c>
      <c r="F1747">
        <f>(SUM(B1747:B1728)/20)</f>
        <v/>
      </c>
      <c r="G1747" s="2">
        <f>(B1747/F1747)-1</f>
        <v/>
      </c>
      <c r="H1747">
        <f>(SUM(B1747:B1698)/50)</f>
        <v/>
      </c>
      <c r="I1747" s="2">
        <f>(B1747/H1747)-1</f>
        <v/>
      </c>
      <c r="J1747">
        <f>(SUM(B1747:B1548)/200)</f>
        <v/>
      </c>
      <c r="K1747" s="2">
        <f>(B1747/J1747)-1</f>
        <v/>
      </c>
      <c r="L1747">
        <f>(SUM(C1747:C1728)/20)</f>
        <v/>
      </c>
      <c r="M1747" s="2">
        <f>(C1747/L1747)-1</f>
        <v/>
      </c>
    </row>
    <row r="1748">
      <c r="A1748" s="1" t="n">
        <v>42892</v>
      </c>
      <c r="B1748" t="n">
        <v>352.850006</v>
      </c>
      <c r="C1748" t="n">
        <v>11086800</v>
      </c>
      <c r="D1748">
        <f>(SUM(B1748:B1739)/10)</f>
        <v/>
      </c>
      <c r="E1748" s="2">
        <f>(B1748/D1748)-1</f>
        <v/>
      </c>
      <c r="F1748">
        <f>(SUM(B1748:B1729)/20)</f>
        <v/>
      </c>
      <c r="G1748" s="2">
        <f>(B1748/F1748)-1</f>
        <v/>
      </c>
      <c r="H1748">
        <f>(SUM(B1748:B1699)/50)</f>
        <v/>
      </c>
      <c r="I1748" s="2">
        <f>(B1748/H1748)-1</f>
        <v/>
      </c>
      <c r="J1748">
        <f>(SUM(B1748:B1549)/200)</f>
        <v/>
      </c>
      <c r="K1748" s="2">
        <f>(B1748/J1748)-1</f>
        <v/>
      </c>
      <c r="L1748">
        <f>(SUM(C1748:C1729)/20)</f>
        <v/>
      </c>
      <c r="M1748" s="2">
        <f>(C1748/L1748)-1</f>
        <v/>
      </c>
    </row>
    <row r="1749">
      <c r="A1749" s="1" t="n">
        <v>42893</v>
      </c>
      <c r="B1749" t="n">
        <v>359.649994</v>
      </c>
      <c r="C1749" t="n">
        <v>9398000</v>
      </c>
      <c r="D1749">
        <f>(SUM(B1749:B1740)/10)</f>
        <v/>
      </c>
      <c r="E1749" s="2">
        <f>(B1749/D1749)-1</f>
        <v/>
      </c>
      <c r="F1749">
        <f>(SUM(B1749:B1730)/20)</f>
        <v/>
      </c>
      <c r="G1749" s="2">
        <f>(B1749/F1749)-1</f>
        <v/>
      </c>
      <c r="H1749">
        <f>(SUM(B1749:B1700)/50)</f>
        <v/>
      </c>
      <c r="I1749" s="2">
        <f>(B1749/H1749)-1</f>
        <v/>
      </c>
      <c r="J1749">
        <f>(SUM(B1749:B1550)/200)</f>
        <v/>
      </c>
      <c r="K1749" s="2">
        <f>(B1749/J1749)-1</f>
        <v/>
      </c>
      <c r="L1749">
        <f>(SUM(C1749:C1730)/20)</f>
        <v/>
      </c>
      <c r="M1749" s="2">
        <f>(C1749/L1749)-1</f>
        <v/>
      </c>
    </row>
    <row r="1750">
      <c r="A1750" s="1" t="n">
        <v>42894</v>
      </c>
      <c r="B1750" t="n">
        <v>370</v>
      </c>
      <c r="C1750" t="n">
        <v>9061500</v>
      </c>
      <c r="D1750">
        <f>(SUM(B1750:B1741)/10)</f>
        <v/>
      </c>
      <c r="E1750" s="2">
        <f>(B1750/D1750)-1</f>
        <v/>
      </c>
      <c r="F1750">
        <f>(SUM(B1750:B1731)/20)</f>
        <v/>
      </c>
      <c r="G1750" s="2">
        <f>(B1750/F1750)-1</f>
        <v/>
      </c>
      <c r="H1750">
        <f>(SUM(B1750:B1701)/50)</f>
        <v/>
      </c>
      <c r="I1750" s="2">
        <f>(B1750/H1750)-1</f>
        <v/>
      </c>
      <c r="J1750">
        <f>(SUM(B1750:B1551)/200)</f>
        <v/>
      </c>
      <c r="K1750" s="2">
        <f>(B1750/J1750)-1</f>
        <v/>
      </c>
      <c r="L1750">
        <f>(SUM(C1750:C1731)/20)</f>
        <v/>
      </c>
      <c r="M1750" s="2">
        <f>(C1750/L1750)-1</f>
        <v/>
      </c>
    </row>
    <row r="1751">
      <c r="A1751" s="1" t="n">
        <v>42895</v>
      </c>
      <c r="B1751" t="n">
        <v>357.320007</v>
      </c>
      <c r="C1751" t="n">
        <v>17261400</v>
      </c>
      <c r="D1751">
        <f>(SUM(B1751:B1742)/10)</f>
        <v/>
      </c>
      <c r="E1751" s="2">
        <f>(B1751/D1751)-1</f>
        <v/>
      </c>
      <c r="F1751">
        <f>(SUM(B1751:B1732)/20)</f>
        <v/>
      </c>
      <c r="G1751" s="2">
        <f>(B1751/F1751)-1</f>
        <v/>
      </c>
      <c r="H1751">
        <f>(SUM(B1751:B1702)/50)</f>
        <v/>
      </c>
      <c r="I1751" s="2">
        <f>(B1751/H1751)-1</f>
        <v/>
      </c>
      <c r="J1751">
        <f>(SUM(B1751:B1552)/200)</f>
        <v/>
      </c>
      <c r="K1751" s="2">
        <f>(B1751/J1751)-1</f>
        <v/>
      </c>
      <c r="L1751">
        <f>(SUM(C1751:C1732)/20)</f>
        <v/>
      </c>
      <c r="M1751" s="2">
        <f>(C1751/L1751)-1</f>
        <v/>
      </c>
    </row>
    <row r="1752">
      <c r="A1752" s="1" t="n">
        <v>42898</v>
      </c>
      <c r="B1752" t="n">
        <v>359.01001</v>
      </c>
      <c r="C1752" t="n">
        <v>10517700</v>
      </c>
      <c r="D1752">
        <f>(SUM(B1752:B1743)/10)</f>
        <v/>
      </c>
      <c r="E1752" s="2">
        <f>(B1752/D1752)-1</f>
        <v/>
      </c>
      <c r="F1752">
        <f>(SUM(B1752:B1733)/20)</f>
        <v/>
      </c>
      <c r="G1752" s="2">
        <f>(B1752/F1752)-1</f>
        <v/>
      </c>
      <c r="H1752">
        <f>(SUM(B1752:B1703)/50)</f>
        <v/>
      </c>
      <c r="I1752" s="2">
        <f>(B1752/H1752)-1</f>
        <v/>
      </c>
      <c r="J1752">
        <f>(SUM(B1752:B1553)/200)</f>
        <v/>
      </c>
      <c r="K1752" s="2">
        <f>(B1752/J1752)-1</f>
        <v/>
      </c>
      <c r="L1752">
        <f>(SUM(C1752:C1733)/20)</f>
        <v/>
      </c>
      <c r="M1752" s="2">
        <f>(C1752/L1752)-1</f>
        <v/>
      </c>
    </row>
    <row r="1753">
      <c r="A1753" s="1" t="n">
        <v>42899</v>
      </c>
      <c r="B1753" t="n">
        <v>375.950012</v>
      </c>
      <c r="C1753" t="n">
        <v>11807900</v>
      </c>
      <c r="D1753">
        <f>(SUM(B1753:B1744)/10)</f>
        <v/>
      </c>
      <c r="E1753" s="2">
        <f>(B1753/D1753)-1</f>
        <v/>
      </c>
      <c r="F1753">
        <f>(SUM(B1753:B1734)/20)</f>
        <v/>
      </c>
      <c r="G1753" s="2">
        <f>(B1753/F1753)-1</f>
        <v/>
      </c>
      <c r="H1753">
        <f>(SUM(B1753:B1704)/50)</f>
        <v/>
      </c>
      <c r="I1753" s="2">
        <f>(B1753/H1753)-1</f>
        <v/>
      </c>
      <c r="J1753">
        <f>(SUM(B1753:B1554)/200)</f>
        <v/>
      </c>
      <c r="K1753" s="2">
        <f>(B1753/J1753)-1</f>
        <v/>
      </c>
      <c r="L1753">
        <f>(SUM(C1753:C1734)/20)</f>
        <v/>
      </c>
      <c r="M1753" s="2">
        <f>(C1753/L1753)-1</f>
        <v/>
      </c>
    </row>
    <row r="1754">
      <c r="A1754" s="1" t="n">
        <v>42900</v>
      </c>
      <c r="B1754" t="n">
        <v>380.660004</v>
      </c>
      <c r="C1754" t="n">
        <v>12818400</v>
      </c>
      <c r="D1754">
        <f>(SUM(B1754:B1745)/10)</f>
        <v/>
      </c>
      <c r="E1754" s="2">
        <f>(B1754/D1754)-1</f>
        <v/>
      </c>
      <c r="F1754">
        <f>(SUM(B1754:B1735)/20)</f>
        <v/>
      </c>
      <c r="G1754" s="2">
        <f>(B1754/F1754)-1</f>
        <v/>
      </c>
      <c r="H1754">
        <f>(SUM(B1754:B1705)/50)</f>
        <v/>
      </c>
      <c r="I1754" s="2">
        <f>(B1754/H1754)-1</f>
        <v/>
      </c>
      <c r="J1754">
        <f>(SUM(B1754:B1555)/200)</f>
        <v/>
      </c>
      <c r="K1754" s="2">
        <f>(B1754/J1754)-1</f>
        <v/>
      </c>
      <c r="L1754">
        <f>(SUM(C1754:C1735)/20)</f>
        <v/>
      </c>
      <c r="M1754" s="2">
        <f>(C1754/L1754)-1</f>
        <v/>
      </c>
    </row>
    <row r="1755">
      <c r="A1755" s="1" t="n">
        <v>42901</v>
      </c>
      <c r="B1755" t="n">
        <v>375.339996</v>
      </c>
      <c r="C1755" t="n">
        <v>10426500</v>
      </c>
      <c r="D1755">
        <f>(SUM(B1755:B1746)/10)</f>
        <v/>
      </c>
      <c r="E1755" s="2">
        <f>(B1755/D1755)-1</f>
        <v/>
      </c>
      <c r="F1755">
        <f>(SUM(B1755:B1736)/20)</f>
        <v/>
      </c>
      <c r="G1755" s="2">
        <f>(B1755/F1755)-1</f>
        <v/>
      </c>
      <c r="H1755">
        <f>(SUM(B1755:B1706)/50)</f>
        <v/>
      </c>
      <c r="I1755" s="2">
        <f>(B1755/H1755)-1</f>
        <v/>
      </c>
      <c r="J1755">
        <f>(SUM(B1755:B1556)/200)</f>
        <v/>
      </c>
      <c r="K1755" s="2">
        <f>(B1755/J1755)-1</f>
        <v/>
      </c>
      <c r="L1755">
        <f>(SUM(C1755:C1736)/20)</f>
        <v/>
      </c>
      <c r="M1755" s="2">
        <f>(C1755/L1755)-1</f>
        <v/>
      </c>
    </row>
    <row r="1756">
      <c r="A1756" s="1" t="n">
        <v>42902</v>
      </c>
      <c r="B1756" t="n">
        <v>371.399994</v>
      </c>
      <c r="C1756" t="n">
        <v>6731000</v>
      </c>
      <c r="D1756">
        <f>(SUM(B1756:B1747)/10)</f>
        <v/>
      </c>
      <c r="E1756" s="2">
        <f>(B1756/D1756)-1</f>
        <v/>
      </c>
      <c r="F1756">
        <f>(SUM(B1756:B1737)/20)</f>
        <v/>
      </c>
      <c r="G1756" s="2">
        <f>(B1756/F1756)-1</f>
        <v/>
      </c>
      <c r="H1756">
        <f>(SUM(B1756:B1707)/50)</f>
        <v/>
      </c>
      <c r="I1756" s="2">
        <f>(B1756/H1756)-1</f>
        <v/>
      </c>
      <c r="J1756">
        <f>(SUM(B1756:B1557)/200)</f>
        <v/>
      </c>
      <c r="K1756" s="2">
        <f>(B1756/J1756)-1</f>
        <v/>
      </c>
      <c r="L1756">
        <f>(SUM(C1756:C1737)/20)</f>
        <v/>
      </c>
      <c r="M1756" s="2">
        <f>(C1756/L1756)-1</f>
        <v/>
      </c>
    </row>
    <row r="1757">
      <c r="A1757" s="1" t="n">
        <v>42905</v>
      </c>
      <c r="B1757" t="n">
        <v>369.799988</v>
      </c>
      <c r="C1757" t="n">
        <v>6549300</v>
      </c>
      <c r="D1757">
        <f>(SUM(B1757:B1748)/10)</f>
        <v/>
      </c>
      <c r="E1757" s="2">
        <f>(B1757/D1757)-1</f>
        <v/>
      </c>
      <c r="F1757">
        <f>(SUM(B1757:B1738)/20)</f>
        <v/>
      </c>
      <c r="G1757" s="2">
        <f>(B1757/F1757)-1</f>
        <v/>
      </c>
      <c r="H1757">
        <f>(SUM(B1757:B1708)/50)</f>
        <v/>
      </c>
      <c r="I1757" s="2">
        <f>(B1757/H1757)-1</f>
        <v/>
      </c>
      <c r="J1757">
        <f>(SUM(B1757:B1558)/200)</f>
        <v/>
      </c>
      <c r="K1757" s="2">
        <f>(B1757/J1757)-1</f>
        <v/>
      </c>
      <c r="L1757">
        <f>(SUM(C1757:C1738)/20)</f>
        <v/>
      </c>
      <c r="M1757" s="2">
        <f>(C1757/L1757)-1</f>
        <v/>
      </c>
    </row>
    <row r="1758">
      <c r="A1758" s="1" t="n">
        <v>42906</v>
      </c>
      <c r="B1758" t="n">
        <v>372.23999</v>
      </c>
      <c r="C1758" t="n">
        <v>7438700</v>
      </c>
      <c r="D1758">
        <f>(SUM(B1758:B1749)/10)</f>
        <v/>
      </c>
      <c r="E1758" s="2">
        <f>(B1758/D1758)-1</f>
        <v/>
      </c>
      <c r="F1758">
        <f>(SUM(B1758:B1739)/20)</f>
        <v/>
      </c>
      <c r="G1758" s="2">
        <f>(B1758/F1758)-1</f>
        <v/>
      </c>
      <c r="H1758">
        <f>(SUM(B1758:B1709)/50)</f>
        <v/>
      </c>
      <c r="I1758" s="2">
        <f>(B1758/H1758)-1</f>
        <v/>
      </c>
      <c r="J1758">
        <f>(SUM(B1758:B1559)/200)</f>
        <v/>
      </c>
      <c r="K1758" s="2">
        <f>(B1758/J1758)-1</f>
        <v/>
      </c>
      <c r="L1758">
        <f>(SUM(C1758:C1739)/20)</f>
        <v/>
      </c>
      <c r="M1758" s="2">
        <f>(C1758/L1758)-1</f>
        <v/>
      </c>
    </row>
    <row r="1759">
      <c r="A1759" s="1" t="n">
        <v>42907</v>
      </c>
      <c r="B1759" t="n">
        <v>376.399994</v>
      </c>
      <c r="C1759" t="n">
        <v>4923200</v>
      </c>
      <c r="D1759">
        <f>(SUM(B1759:B1750)/10)</f>
        <v/>
      </c>
      <c r="E1759" s="2">
        <f>(B1759/D1759)-1</f>
        <v/>
      </c>
      <c r="F1759">
        <f>(SUM(B1759:B1740)/20)</f>
        <v/>
      </c>
      <c r="G1759" s="2">
        <f>(B1759/F1759)-1</f>
        <v/>
      </c>
      <c r="H1759">
        <f>(SUM(B1759:B1710)/50)</f>
        <v/>
      </c>
      <c r="I1759" s="2">
        <f>(B1759/H1759)-1</f>
        <v/>
      </c>
      <c r="J1759">
        <f>(SUM(B1759:B1560)/200)</f>
        <v/>
      </c>
      <c r="K1759" s="2">
        <f>(B1759/J1759)-1</f>
        <v/>
      </c>
      <c r="L1759">
        <f>(SUM(C1759:C1740)/20)</f>
        <v/>
      </c>
      <c r="M1759" s="2">
        <f>(C1759/L1759)-1</f>
        <v/>
      </c>
    </row>
    <row r="1760">
      <c r="A1760" s="1" t="n">
        <v>42908</v>
      </c>
      <c r="B1760" t="n">
        <v>382.609985</v>
      </c>
      <c r="C1760" t="n">
        <v>7529800</v>
      </c>
      <c r="D1760">
        <f>(SUM(B1760:B1751)/10)</f>
        <v/>
      </c>
      <c r="E1760" s="2">
        <f>(B1760/D1760)-1</f>
        <v/>
      </c>
      <c r="F1760">
        <f>(SUM(B1760:B1741)/20)</f>
        <v/>
      </c>
      <c r="G1760" s="2">
        <f>(B1760/F1760)-1</f>
        <v/>
      </c>
      <c r="H1760">
        <f>(SUM(B1760:B1711)/50)</f>
        <v/>
      </c>
      <c r="I1760" s="2">
        <f>(B1760/H1760)-1</f>
        <v/>
      </c>
      <c r="J1760">
        <f>(SUM(B1760:B1561)/200)</f>
        <v/>
      </c>
      <c r="K1760" s="2">
        <f>(B1760/J1760)-1</f>
        <v/>
      </c>
      <c r="L1760">
        <f>(SUM(C1760:C1741)/20)</f>
        <v/>
      </c>
      <c r="M1760" s="2">
        <f>(C1760/L1760)-1</f>
        <v/>
      </c>
    </row>
    <row r="1761">
      <c r="A1761" s="1" t="n">
        <v>42909</v>
      </c>
      <c r="B1761" t="n">
        <v>383.450012</v>
      </c>
      <c r="C1761" t="n">
        <v>6445800</v>
      </c>
      <c r="D1761">
        <f>(SUM(B1761:B1752)/10)</f>
        <v/>
      </c>
      <c r="E1761" s="2">
        <f>(B1761/D1761)-1</f>
        <v/>
      </c>
      <c r="F1761">
        <f>(SUM(B1761:B1742)/20)</f>
        <v/>
      </c>
      <c r="G1761" s="2">
        <f>(B1761/F1761)-1</f>
        <v/>
      </c>
      <c r="H1761">
        <f>(SUM(B1761:B1712)/50)</f>
        <v/>
      </c>
      <c r="I1761" s="2">
        <f>(B1761/H1761)-1</f>
        <v/>
      </c>
      <c r="J1761">
        <f>(SUM(B1761:B1562)/200)</f>
        <v/>
      </c>
      <c r="K1761" s="2">
        <f>(B1761/J1761)-1</f>
        <v/>
      </c>
      <c r="L1761">
        <f>(SUM(C1761:C1742)/20)</f>
        <v/>
      </c>
      <c r="M1761" s="2">
        <f>(C1761/L1761)-1</f>
        <v/>
      </c>
    </row>
    <row r="1762">
      <c r="A1762" s="1" t="n">
        <v>42912</v>
      </c>
      <c r="B1762" t="n">
        <v>377.48999</v>
      </c>
      <c r="C1762" t="n">
        <v>6604100</v>
      </c>
      <c r="D1762">
        <f>(SUM(B1762:B1753)/10)</f>
        <v/>
      </c>
      <c r="E1762" s="2">
        <f>(B1762/D1762)-1</f>
        <v/>
      </c>
      <c r="F1762">
        <f>(SUM(B1762:B1743)/20)</f>
        <v/>
      </c>
      <c r="G1762" s="2">
        <f>(B1762/F1762)-1</f>
        <v/>
      </c>
      <c r="H1762">
        <f>(SUM(B1762:B1713)/50)</f>
        <v/>
      </c>
      <c r="I1762" s="2">
        <f>(B1762/H1762)-1</f>
        <v/>
      </c>
      <c r="J1762">
        <f>(SUM(B1762:B1563)/200)</f>
        <v/>
      </c>
      <c r="K1762" s="2">
        <f>(B1762/J1762)-1</f>
        <v/>
      </c>
      <c r="L1762">
        <f>(SUM(C1762:C1743)/20)</f>
        <v/>
      </c>
      <c r="M1762" s="2">
        <f>(C1762/L1762)-1</f>
        <v/>
      </c>
    </row>
    <row r="1763">
      <c r="A1763" s="1" t="n">
        <v>42913</v>
      </c>
      <c r="B1763" t="n">
        <v>362.369995</v>
      </c>
      <c r="C1763" t="n">
        <v>6996400</v>
      </c>
      <c r="D1763">
        <f>(SUM(B1763:B1754)/10)</f>
        <v/>
      </c>
      <c r="E1763" s="2">
        <f>(B1763/D1763)-1</f>
        <v/>
      </c>
      <c r="F1763">
        <f>(SUM(B1763:B1744)/20)</f>
        <v/>
      </c>
      <c r="G1763" s="2">
        <f>(B1763/F1763)-1</f>
        <v/>
      </c>
      <c r="H1763">
        <f>(SUM(B1763:B1714)/50)</f>
        <v/>
      </c>
      <c r="I1763" s="2">
        <f>(B1763/H1763)-1</f>
        <v/>
      </c>
      <c r="J1763">
        <f>(SUM(B1763:B1564)/200)</f>
        <v/>
      </c>
      <c r="K1763" s="2">
        <f>(B1763/J1763)-1</f>
        <v/>
      </c>
      <c r="L1763">
        <f>(SUM(C1763:C1744)/20)</f>
        <v/>
      </c>
      <c r="M1763" s="2">
        <f>(C1763/L1763)-1</f>
        <v/>
      </c>
    </row>
    <row r="1764">
      <c r="A1764" s="1" t="n">
        <v>42914</v>
      </c>
      <c r="B1764" t="n">
        <v>371.23999</v>
      </c>
      <c r="C1764" t="n">
        <v>6302500</v>
      </c>
      <c r="D1764">
        <f>(SUM(B1764:B1755)/10)</f>
        <v/>
      </c>
      <c r="E1764" s="2">
        <f>(B1764/D1764)-1</f>
        <v/>
      </c>
      <c r="F1764">
        <f>(SUM(B1764:B1745)/20)</f>
        <v/>
      </c>
      <c r="G1764" s="2">
        <f>(B1764/F1764)-1</f>
        <v/>
      </c>
      <c r="H1764">
        <f>(SUM(B1764:B1715)/50)</f>
        <v/>
      </c>
      <c r="I1764" s="2">
        <f>(B1764/H1764)-1</f>
        <v/>
      </c>
      <c r="J1764">
        <f>(SUM(B1764:B1565)/200)</f>
        <v/>
      </c>
      <c r="K1764" s="2">
        <f>(B1764/J1764)-1</f>
        <v/>
      </c>
      <c r="L1764">
        <f>(SUM(C1764:C1745)/20)</f>
        <v/>
      </c>
      <c r="M1764" s="2">
        <f>(C1764/L1764)-1</f>
        <v/>
      </c>
    </row>
    <row r="1765">
      <c r="A1765" s="1" t="n">
        <v>42915</v>
      </c>
      <c r="B1765" t="n">
        <v>360.75</v>
      </c>
      <c r="C1765" t="n">
        <v>8221000</v>
      </c>
      <c r="D1765">
        <f>(SUM(B1765:B1756)/10)</f>
        <v/>
      </c>
      <c r="E1765" s="2">
        <f>(B1765/D1765)-1</f>
        <v/>
      </c>
      <c r="F1765">
        <f>(SUM(B1765:B1746)/20)</f>
        <v/>
      </c>
      <c r="G1765" s="2">
        <f>(B1765/F1765)-1</f>
        <v/>
      </c>
      <c r="H1765">
        <f>(SUM(B1765:B1716)/50)</f>
        <v/>
      </c>
      <c r="I1765" s="2">
        <f>(B1765/H1765)-1</f>
        <v/>
      </c>
      <c r="J1765">
        <f>(SUM(B1765:B1566)/200)</f>
        <v/>
      </c>
      <c r="K1765" s="2">
        <f>(B1765/J1765)-1</f>
        <v/>
      </c>
      <c r="L1765">
        <f>(SUM(C1765:C1746)/20)</f>
        <v/>
      </c>
      <c r="M1765" s="2">
        <f>(C1765/L1765)-1</f>
        <v/>
      </c>
    </row>
    <row r="1766">
      <c r="A1766" s="1" t="n">
        <v>42916</v>
      </c>
      <c r="B1766" t="n">
        <v>361.609985</v>
      </c>
      <c r="C1766" t="n">
        <v>5848500</v>
      </c>
      <c r="D1766">
        <f>(SUM(B1766:B1757)/10)</f>
        <v/>
      </c>
      <c r="E1766" s="2">
        <f>(B1766/D1766)-1</f>
        <v/>
      </c>
      <c r="F1766">
        <f>(SUM(B1766:B1747)/20)</f>
        <v/>
      </c>
      <c r="G1766" s="2">
        <f>(B1766/F1766)-1</f>
        <v/>
      </c>
      <c r="H1766">
        <f>(SUM(B1766:B1717)/50)</f>
        <v/>
      </c>
      <c r="I1766" s="2">
        <f>(B1766/H1766)-1</f>
        <v/>
      </c>
      <c r="J1766">
        <f>(SUM(B1766:B1567)/200)</f>
        <v/>
      </c>
      <c r="K1766" s="2">
        <f>(B1766/J1766)-1</f>
        <v/>
      </c>
      <c r="L1766">
        <f>(SUM(C1766:C1747)/20)</f>
        <v/>
      </c>
      <c r="M1766" s="2">
        <f>(C1766/L1766)-1</f>
        <v/>
      </c>
    </row>
    <row r="1767">
      <c r="A1767" s="1" t="n">
        <v>42919</v>
      </c>
      <c r="B1767" t="n">
        <v>352.619995</v>
      </c>
      <c r="C1767" t="n">
        <v>6305400</v>
      </c>
      <c r="D1767">
        <f>(SUM(B1767:B1758)/10)</f>
        <v/>
      </c>
      <c r="E1767" s="2">
        <f>(B1767/D1767)-1</f>
        <v/>
      </c>
      <c r="F1767">
        <f>(SUM(B1767:B1748)/20)</f>
        <v/>
      </c>
      <c r="G1767" s="2">
        <f>(B1767/F1767)-1</f>
        <v/>
      </c>
      <c r="H1767">
        <f>(SUM(B1767:B1718)/50)</f>
        <v/>
      </c>
      <c r="I1767" s="2">
        <f>(B1767/H1767)-1</f>
        <v/>
      </c>
      <c r="J1767">
        <f>(SUM(B1767:B1568)/200)</f>
        <v/>
      </c>
      <c r="K1767" s="2">
        <f>(B1767/J1767)-1</f>
        <v/>
      </c>
      <c r="L1767">
        <f>(SUM(C1767:C1748)/20)</f>
        <v/>
      </c>
      <c r="M1767" s="2">
        <f>(C1767/L1767)-1</f>
        <v/>
      </c>
    </row>
    <row r="1768">
      <c r="A1768" s="1" t="n">
        <v>42921</v>
      </c>
      <c r="B1768" t="n">
        <v>327.089996</v>
      </c>
      <c r="C1768" t="n">
        <v>17046700</v>
      </c>
      <c r="D1768">
        <f>(SUM(B1768:B1759)/10)</f>
        <v/>
      </c>
      <c r="E1768" s="2">
        <f>(B1768/D1768)-1</f>
        <v/>
      </c>
      <c r="F1768">
        <f>(SUM(B1768:B1749)/20)</f>
        <v/>
      </c>
      <c r="G1768" s="2">
        <f>(B1768/F1768)-1</f>
        <v/>
      </c>
      <c r="H1768">
        <f>(SUM(B1768:B1719)/50)</f>
        <v/>
      </c>
      <c r="I1768" s="2">
        <f>(B1768/H1768)-1</f>
        <v/>
      </c>
      <c r="J1768">
        <f>(SUM(B1768:B1569)/200)</f>
        <v/>
      </c>
      <c r="K1768" s="2">
        <f>(B1768/J1768)-1</f>
        <v/>
      </c>
      <c r="L1768">
        <f>(SUM(C1768:C1749)/20)</f>
        <v/>
      </c>
      <c r="M1768" s="2">
        <f>(C1768/L1768)-1</f>
        <v/>
      </c>
    </row>
    <row r="1769">
      <c r="A1769" s="1" t="n">
        <v>42922</v>
      </c>
      <c r="B1769" t="n">
        <v>308.829987</v>
      </c>
      <c r="C1769" t="n">
        <v>19324500</v>
      </c>
      <c r="D1769">
        <f>(SUM(B1769:B1760)/10)</f>
        <v/>
      </c>
      <c r="E1769" s="2">
        <f>(B1769/D1769)-1</f>
        <v/>
      </c>
      <c r="F1769">
        <f>(SUM(B1769:B1750)/20)</f>
        <v/>
      </c>
      <c r="G1769" s="2">
        <f>(B1769/F1769)-1</f>
        <v/>
      </c>
      <c r="H1769">
        <f>(SUM(B1769:B1720)/50)</f>
        <v/>
      </c>
      <c r="I1769" s="2">
        <f>(B1769/H1769)-1</f>
        <v/>
      </c>
      <c r="J1769">
        <f>(SUM(B1769:B1570)/200)</f>
        <v/>
      </c>
      <c r="K1769" s="2">
        <f>(B1769/J1769)-1</f>
        <v/>
      </c>
      <c r="L1769">
        <f>(SUM(C1769:C1750)/20)</f>
        <v/>
      </c>
      <c r="M1769" s="2">
        <f>(C1769/L1769)-1</f>
        <v/>
      </c>
    </row>
    <row r="1770">
      <c r="A1770" s="1" t="n">
        <v>42923</v>
      </c>
      <c r="B1770" t="n">
        <v>313.220001</v>
      </c>
      <c r="C1770" t="n">
        <v>14176900</v>
      </c>
      <c r="D1770">
        <f>(SUM(B1770:B1761)/10)</f>
        <v/>
      </c>
      <c r="E1770" s="2">
        <f>(B1770/D1770)-1</f>
        <v/>
      </c>
      <c r="F1770">
        <f>(SUM(B1770:B1751)/20)</f>
        <v/>
      </c>
      <c r="G1770" s="2">
        <f>(B1770/F1770)-1</f>
        <v/>
      </c>
      <c r="H1770">
        <f>(SUM(B1770:B1721)/50)</f>
        <v/>
      </c>
      <c r="I1770" s="2">
        <f>(B1770/H1770)-1</f>
        <v/>
      </c>
      <c r="J1770">
        <f>(SUM(B1770:B1571)/200)</f>
        <v/>
      </c>
      <c r="K1770" s="2">
        <f>(B1770/J1770)-1</f>
        <v/>
      </c>
      <c r="L1770">
        <f>(SUM(C1770:C1751)/20)</f>
        <v/>
      </c>
      <c r="M1770" s="2">
        <f>(C1770/L1770)-1</f>
        <v/>
      </c>
    </row>
    <row r="1771">
      <c r="A1771" s="1" t="n">
        <v>42926</v>
      </c>
      <c r="B1771" t="n">
        <v>316.049988</v>
      </c>
      <c r="C1771" t="n">
        <v>13820900</v>
      </c>
      <c r="D1771">
        <f>(SUM(B1771:B1762)/10)</f>
        <v/>
      </c>
      <c r="E1771" s="2">
        <f>(B1771/D1771)-1</f>
        <v/>
      </c>
      <c r="F1771">
        <f>(SUM(B1771:B1752)/20)</f>
        <v/>
      </c>
      <c r="G1771" s="2">
        <f>(B1771/F1771)-1</f>
        <v/>
      </c>
      <c r="H1771">
        <f>(SUM(B1771:B1722)/50)</f>
        <v/>
      </c>
      <c r="I1771" s="2">
        <f>(B1771/H1771)-1</f>
        <v/>
      </c>
      <c r="J1771">
        <f>(SUM(B1771:B1572)/200)</f>
        <v/>
      </c>
      <c r="K1771" s="2">
        <f>(B1771/J1771)-1</f>
        <v/>
      </c>
      <c r="L1771">
        <f>(SUM(C1771:C1752)/20)</f>
        <v/>
      </c>
      <c r="M1771" s="2">
        <f>(C1771/L1771)-1</f>
        <v/>
      </c>
    </row>
    <row r="1772">
      <c r="A1772" s="1" t="n">
        <v>42927</v>
      </c>
      <c r="B1772" t="n">
        <v>327.220001</v>
      </c>
      <c r="C1772" t="n">
        <v>11559400</v>
      </c>
      <c r="D1772">
        <f>(SUM(B1772:B1763)/10)</f>
        <v/>
      </c>
      <c r="E1772" s="2">
        <f>(B1772/D1772)-1</f>
        <v/>
      </c>
      <c r="F1772">
        <f>(SUM(B1772:B1753)/20)</f>
        <v/>
      </c>
      <c r="G1772" s="2">
        <f>(B1772/F1772)-1</f>
        <v/>
      </c>
      <c r="H1772">
        <f>(SUM(B1772:B1723)/50)</f>
        <v/>
      </c>
      <c r="I1772" s="2">
        <f>(B1772/H1772)-1</f>
        <v/>
      </c>
      <c r="J1772">
        <f>(SUM(B1772:B1573)/200)</f>
        <v/>
      </c>
      <c r="K1772" s="2">
        <f>(B1772/J1772)-1</f>
        <v/>
      </c>
      <c r="L1772">
        <f>(SUM(C1772:C1753)/20)</f>
        <v/>
      </c>
      <c r="M1772" s="2">
        <f>(C1772/L1772)-1</f>
        <v/>
      </c>
    </row>
    <row r="1773">
      <c r="A1773" s="1" t="n">
        <v>42928</v>
      </c>
      <c r="B1773" t="n">
        <v>329.519989</v>
      </c>
      <c r="C1773" t="n">
        <v>10346100</v>
      </c>
      <c r="D1773">
        <f>(SUM(B1773:B1764)/10)</f>
        <v/>
      </c>
      <c r="E1773" s="2">
        <f>(B1773/D1773)-1</f>
        <v/>
      </c>
      <c r="F1773">
        <f>(SUM(B1773:B1754)/20)</f>
        <v/>
      </c>
      <c r="G1773" s="2">
        <f>(B1773/F1773)-1</f>
        <v/>
      </c>
      <c r="H1773">
        <f>(SUM(B1773:B1724)/50)</f>
        <v/>
      </c>
      <c r="I1773" s="2">
        <f>(B1773/H1773)-1</f>
        <v/>
      </c>
      <c r="J1773">
        <f>(SUM(B1773:B1574)/200)</f>
        <v/>
      </c>
      <c r="K1773" s="2">
        <f>(B1773/J1773)-1</f>
        <v/>
      </c>
      <c r="L1773">
        <f>(SUM(C1773:C1754)/20)</f>
        <v/>
      </c>
      <c r="M1773" s="2">
        <f>(C1773/L1773)-1</f>
        <v/>
      </c>
    </row>
    <row r="1774">
      <c r="A1774" s="1" t="n">
        <v>42929</v>
      </c>
      <c r="B1774" t="n">
        <v>323.410004</v>
      </c>
      <c r="C1774" t="n">
        <v>8594500</v>
      </c>
      <c r="D1774">
        <f>(SUM(B1774:B1765)/10)</f>
        <v/>
      </c>
      <c r="E1774" s="2">
        <f>(B1774/D1774)-1</f>
        <v/>
      </c>
      <c r="F1774">
        <f>(SUM(B1774:B1755)/20)</f>
        <v/>
      </c>
      <c r="G1774" s="2">
        <f>(B1774/F1774)-1</f>
        <v/>
      </c>
      <c r="H1774">
        <f>(SUM(B1774:B1725)/50)</f>
        <v/>
      </c>
      <c r="I1774" s="2">
        <f>(B1774/H1774)-1</f>
        <v/>
      </c>
      <c r="J1774">
        <f>(SUM(B1774:B1575)/200)</f>
        <v/>
      </c>
      <c r="K1774" s="2">
        <f>(B1774/J1774)-1</f>
        <v/>
      </c>
      <c r="L1774">
        <f>(SUM(C1774:C1755)/20)</f>
        <v/>
      </c>
      <c r="M1774" s="2">
        <f>(C1774/L1774)-1</f>
        <v/>
      </c>
    </row>
    <row r="1775">
      <c r="A1775" s="1" t="n">
        <v>42930</v>
      </c>
      <c r="B1775" t="n">
        <v>327.779999</v>
      </c>
      <c r="C1775" t="n">
        <v>5625200</v>
      </c>
      <c r="D1775">
        <f>(SUM(B1775:B1766)/10)</f>
        <v/>
      </c>
      <c r="E1775" s="2">
        <f>(B1775/D1775)-1</f>
        <v/>
      </c>
      <c r="F1775">
        <f>(SUM(B1775:B1756)/20)</f>
        <v/>
      </c>
      <c r="G1775" s="2">
        <f>(B1775/F1775)-1</f>
        <v/>
      </c>
      <c r="H1775">
        <f>(SUM(B1775:B1726)/50)</f>
        <v/>
      </c>
      <c r="I1775" s="2">
        <f>(B1775/H1775)-1</f>
        <v/>
      </c>
      <c r="J1775">
        <f>(SUM(B1775:B1576)/200)</f>
        <v/>
      </c>
      <c r="K1775" s="2">
        <f>(B1775/J1775)-1</f>
        <v/>
      </c>
      <c r="L1775">
        <f>(SUM(C1775:C1756)/20)</f>
        <v/>
      </c>
      <c r="M1775" s="2">
        <f>(C1775/L1775)-1</f>
        <v/>
      </c>
    </row>
    <row r="1776">
      <c r="A1776" s="1" t="n">
        <v>42933</v>
      </c>
      <c r="B1776" t="n">
        <v>319.570007</v>
      </c>
      <c r="C1776" t="n">
        <v>9876900</v>
      </c>
      <c r="D1776">
        <f>(SUM(B1776:B1767)/10)</f>
        <v/>
      </c>
      <c r="E1776" s="2">
        <f>(B1776/D1776)-1</f>
        <v/>
      </c>
      <c r="F1776">
        <f>(SUM(B1776:B1757)/20)</f>
        <v/>
      </c>
      <c r="G1776" s="2">
        <f>(B1776/F1776)-1</f>
        <v/>
      </c>
      <c r="H1776">
        <f>(SUM(B1776:B1727)/50)</f>
        <v/>
      </c>
      <c r="I1776" s="2">
        <f>(B1776/H1776)-1</f>
        <v/>
      </c>
      <c r="J1776">
        <f>(SUM(B1776:B1577)/200)</f>
        <v/>
      </c>
      <c r="K1776" s="2">
        <f>(B1776/J1776)-1</f>
        <v/>
      </c>
      <c r="L1776">
        <f>(SUM(C1776:C1757)/20)</f>
        <v/>
      </c>
      <c r="M1776" s="2">
        <f>(C1776/L1776)-1</f>
        <v/>
      </c>
    </row>
    <row r="1777">
      <c r="A1777" s="1" t="n">
        <v>42934</v>
      </c>
      <c r="B1777" t="n">
        <v>328.23999</v>
      </c>
      <c r="C1777" t="n">
        <v>6373700</v>
      </c>
      <c r="D1777">
        <f>(SUM(B1777:B1768)/10)</f>
        <v/>
      </c>
      <c r="E1777" s="2">
        <f>(B1777/D1777)-1</f>
        <v/>
      </c>
      <c r="F1777">
        <f>(SUM(B1777:B1758)/20)</f>
        <v/>
      </c>
      <c r="G1777" s="2">
        <f>(B1777/F1777)-1</f>
        <v/>
      </c>
      <c r="H1777">
        <f>(SUM(B1777:B1728)/50)</f>
        <v/>
      </c>
      <c r="I1777" s="2">
        <f>(B1777/H1777)-1</f>
        <v/>
      </c>
      <c r="J1777">
        <f>(SUM(B1777:B1578)/200)</f>
        <v/>
      </c>
      <c r="K1777" s="2">
        <f>(B1777/J1777)-1</f>
        <v/>
      </c>
      <c r="L1777">
        <f>(SUM(C1777:C1758)/20)</f>
        <v/>
      </c>
      <c r="M1777" s="2">
        <f>(C1777/L1777)-1</f>
        <v/>
      </c>
    </row>
    <row r="1778">
      <c r="A1778" s="1" t="n">
        <v>42935</v>
      </c>
      <c r="B1778" t="n">
        <v>325.26001</v>
      </c>
      <c r="C1778" t="n">
        <v>6357000</v>
      </c>
      <c r="D1778">
        <f>(SUM(B1778:B1769)/10)</f>
        <v/>
      </c>
      <c r="E1778" s="2">
        <f>(B1778/D1778)-1</f>
        <v/>
      </c>
      <c r="F1778">
        <f>(SUM(B1778:B1759)/20)</f>
        <v/>
      </c>
      <c r="G1778" s="2">
        <f>(B1778/F1778)-1</f>
        <v/>
      </c>
      <c r="H1778">
        <f>(SUM(B1778:B1729)/50)</f>
        <v/>
      </c>
      <c r="I1778" s="2">
        <f>(B1778/H1778)-1</f>
        <v/>
      </c>
      <c r="J1778">
        <f>(SUM(B1778:B1579)/200)</f>
        <v/>
      </c>
      <c r="K1778" s="2">
        <f>(B1778/J1778)-1</f>
        <v/>
      </c>
      <c r="L1778">
        <f>(SUM(C1778:C1759)/20)</f>
        <v/>
      </c>
      <c r="M1778" s="2">
        <f>(C1778/L1778)-1</f>
        <v/>
      </c>
    </row>
    <row r="1779">
      <c r="A1779" s="1" t="n">
        <v>42936</v>
      </c>
      <c r="B1779" t="n">
        <v>329.920013</v>
      </c>
      <c r="C1779" t="n">
        <v>5166200</v>
      </c>
      <c r="D1779">
        <f>(SUM(B1779:B1770)/10)</f>
        <v/>
      </c>
      <c r="E1779" s="2">
        <f>(B1779/D1779)-1</f>
        <v/>
      </c>
      <c r="F1779">
        <f>(SUM(B1779:B1760)/20)</f>
        <v/>
      </c>
      <c r="G1779" s="2">
        <f>(B1779/F1779)-1</f>
        <v/>
      </c>
      <c r="H1779">
        <f>(SUM(B1779:B1730)/50)</f>
        <v/>
      </c>
      <c r="I1779" s="2">
        <f>(B1779/H1779)-1</f>
        <v/>
      </c>
      <c r="J1779">
        <f>(SUM(B1779:B1580)/200)</f>
        <v/>
      </c>
      <c r="K1779" s="2">
        <f>(B1779/J1779)-1</f>
        <v/>
      </c>
      <c r="L1779">
        <f>(SUM(C1779:C1760)/20)</f>
        <v/>
      </c>
      <c r="M1779" s="2">
        <f>(C1779/L1779)-1</f>
        <v/>
      </c>
    </row>
    <row r="1780">
      <c r="A1780" s="1" t="n">
        <v>42937</v>
      </c>
      <c r="B1780" t="n">
        <v>328.399994</v>
      </c>
      <c r="C1780" t="n">
        <v>4901600</v>
      </c>
      <c r="D1780">
        <f>(SUM(B1780:B1771)/10)</f>
        <v/>
      </c>
      <c r="E1780" s="2">
        <f>(B1780/D1780)-1</f>
        <v/>
      </c>
      <c r="F1780">
        <f>(SUM(B1780:B1761)/20)</f>
        <v/>
      </c>
      <c r="G1780" s="2">
        <f>(B1780/F1780)-1</f>
        <v/>
      </c>
      <c r="H1780">
        <f>(SUM(B1780:B1731)/50)</f>
        <v/>
      </c>
      <c r="I1780" s="2">
        <f>(B1780/H1780)-1</f>
        <v/>
      </c>
      <c r="J1780">
        <f>(SUM(B1780:B1581)/200)</f>
        <v/>
      </c>
      <c r="K1780" s="2">
        <f>(B1780/J1780)-1</f>
        <v/>
      </c>
      <c r="L1780">
        <f>(SUM(C1780:C1761)/20)</f>
        <v/>
      </c>
      <c r="M1780" s="2">
        <f>(C1780/L1780)-1</f>
        <v/>
      </c>
    </row>
    <row r="1781">
      <c r="A1781" s="1" t="n">
        <v>42940</v>
      </c>
      <c r="B1781" t="n">
        <v>342.519989</v>
      </c>
      <c r="C1781" t="n">
        <v>8637100</v>
      </c>
      <c r="D1781">
        <f>(SUM(B1781:B1772)/10)</f>
        <v/>
      </c>
      <c r="E1781" s="2">
        <f>(B1781/D1781)-1</f>
        <v/>
      </c>
      <c r="F1781">
        <f>(SUM(B1781:B1762)/20)</f>
        <v/>
      </c>
      <c r="G1781" s="2">
        <f>(B1781/F1781)-1</f>
        <v/>
      </c>
      <c r="H1781">
        <f>(SUM(B1781:B1732)/50)</f>
        <v/>
      </c>
      <c r="I1781" s="2">
        <f>(B1781/H1781)-1</f>
        <v/>
      </c>
      <c r="J1781">
        <f>(SUM(B1781:B1582)/200)</f>
        <v/>
      </c>
      <c r="K1781" s="2">
        <f>(B1781/J1781)-1</f>
        <v/>
      </c>
      <c r="L1781">
        <f>(SUM(C1781:C1762)/20)</f>
        <v/>
      </c>
      <c r="M1781" s="2">
        <f>(C1781/L1781)-1</f>
        <v/>
      </c>
    </row>
    <row r="1782">
      <c r="A1782" s="1" t="n">
        <v>42941</v>
      </c>
      <c r="B1782" t="n">
        <v>339.600006</v>
      </c>
      <c r="C1782" t="n">
        <v>6989200</v>
      </c>
      <c r="D1782">
        <f>(SUM(B1782:B1773)/10)</f>
        <v/>
      </c>
      <c r="E1782" s="2">
        <f>(B1782/D1782)-1</f>
        <v/>
      </c>
      <c r="F1782">
        <f>(SUM(B1782:B1763)/20)</f>
        <v/>
      </c>
      <c r="G1782" s="2">
        <f>(B1782/F1782)-1</f>
        <v/>
      </c>
      <c r="H1782">
        <f>(SUM(B1782:B1733)/50)</f>
        <v/>
      </c>
      <c r="I1782" s="2">
        <f>(B1782/H1782)-1</f>
        <v/>
      </c>
      <c r="J1782">
        <f>(SUM(B1782:B1583)/200)</f>
        <v/>
      </c>
      <c r="K1782" s="2">
        <f>(B1782/J1782)-1</f>
        <v/>
      </c>
      <c r="L1782">
        <f>(SUM(C1782:C1763)/20)</f>
        <v/>
      </c>
      <c r="M1782" s="2">
        <f>(C1782/L1782)-1</f>
        <v/>
      </c>
    </row>
    <row r="1783">
      <c r="A1783" s="1" t="n">
        <v>42942</v>
      </c>
      <c r="B1783" t="n">
        <v>343.850006</v>
      </c>
      <c r="C1783" t="n">
        <v>4820800</v>
      </c>
      <c r="D1783">
        <f>(SUM(B1783:B1774)/10)</f>
        <v/>
      </c>
      <c r="E1783" s="2">
        <f>(B1783/D1783)-1</f>
        <v/>
      </c>
      <c r="F1783">
        <f>(SUM(B1783:B1764)/20)</f>
        <v/>
      </c>
      <c r="G1783" s="2">
        <f>(B1783/F1783)-1</f>
        <v/>
      </c>
      <c r="H1783">
        <f>(SUM(B1783:B1734)/50)</f>
        <v/>
      </c>
      <c r="I1783" s="2">
        <f>(B1783/H1783)-1</f>
        <v/>
      </c>
      <c r="J1783">
        <f>(SUM(B1783:B1584)/200)</f>
        <v/>
      </c>
      <c r="K1783" s="2">
        <f>(B1783/J1783)-1</f>
        <v/>
      </c>
      <c r="L1783">
        <f>(SUM(C1783:C1764)/20)</f>
        <v/>
      </c>
      <c r="M1783" s="2">
        <f>(C1783/L1783)-1</f>
        <v/>
      </c>
    </row>
    <row r="1784">
      <c r="A1784" s="1" t="n">
        <v>42943</v>
      </c>
      <c r="B1784" t="n">
        <v>334.459991</v>
      </c>
      <c r="C1784" t="n">
        <v>8302400</v>
      </c>
      <c r="D1784">
        <f>(SUM(B1784:B1775)/10)</f>
        <v/>
      </c>
      <c r="E1784" s="2">
        <f>(B1784/D1784)-1</f>
        <v/>
      </c>
      <c r="F1784">
        <f>(SUM(B1784:B1765)/20)</f>
        <v/>
      </c>
      <c r="G1784" s="2">
        <f>(B1784/F1784)-1</f>
        <v/>
      </c>
      <c r="H1784">
        <f>(SUM(B1784:B1735)/50)</f>
        <v/>
      </c>
      <c r="I1784" s="2">
        <f>(B1784/H1784)-1</f>
        <v/>
      </c>
      <c r="J1784">
        <f>(SUM(B1784:B1585)/200)</f>
        <v/>
      </c>
      <c r="K1784" s="2">
        <f>(B1784/J1784)-1</f>
        <v/>
      </c>
      <c r="L1784">
        <f>(SUM(C1784:C1765)/20)</f>
        <v/>
      </c>
      <c r="M1784" s="2">
        <f>(C1784/L1784)-1</f>
        <v/>
      </c>
    </row>
    <row r="1785">
      <c r="A1785" s="1" t="n">
        <v>42944</v>
      </c>
      <c r="B1785" t="n">
        <v>335.070007</v>
      </c>
      <c r="C1785" t="n">
        <v>4880400</v>
      </c>
      <c r="D1785">
        <f>(SUM(B1785:B1776)/10)</f>
        <v/>
      </c>
      <c r="E1785" s="2">
        <f>(B1785/D1785)-1</f>
        <v/>
      </c>
      <c r="F1785">
        <f>(SUM(B1785:B1766)/20)</f>
        <v/>
      </c>
      <c r="G1785" s="2">
        <f>(B1785/F1785)-1</f>
        <v/>
      </c>
      <c r="H1785">
        <f>(SUM(B1785:B1736)/50)</f>
        <v/>
      </c>
      <c r="I1785" s="2">
        <f>(B1785/H1785)-1</f>
        <v/>
      </c>
      <c r="J1785">
        <f>(SUM(B1785:B1586)/200)</f>
        <v/>
      </c>
      <c r="K1785" s="2">
        <f>(B1785/J1785)-1</f>
        <v/>
      </c>
      <c r="L1785">
        <f>(SUM(C1785:C1766)/20)</f>
        <v/>
      </c>
      <c r="M1785" s="2">
        <f>(C1785/L1785)-1</f>
        <v/>
      </c>
    </row>
    <row r="1786">
      <c r="A1786" s="1" t="n">
        <v>42947</v>
      </c>
      <c r="B1786" t="n">
        <v>323.470001</v>
      </c>
      <c r="C1786" t="n">
        <v>8535100</v>
      </c>
      <c r="D1786">
        <f>(SUM(B1786:B1777)/10)</f>
        <v/>
      </c>
      <c r="E1786" s="2">
        <f>(B1786/D1786)-1</f>
        <v/>
      </c>
      <c r="F1786">
        <f>(SUM(B1786:B1767)/20)</f>
        <v/>
      </c>
      <c r="G1786" s="2">
        <f>(B1786/F1786)-1</f>
        <v/>
      </c>
      <c r="H1786">
        <f>(SUM(B1786:B1737)/50)</f>
        <v/>
      </c>
      <c r="I1786" s="2">
        <f>(B1786/H1786)-1</f>
        <v/>
      </c>
      <c r="J1786">
        <f>(SUM(B1786:B1587)/200)</f>
        <v/>
      </c>
      <c r="K1786" s="2">
        <f>(B1786/J1786)-1</f>
        <v/>
      </c>
      <c r="L1786">
        <f>(SUM(C1786:C1767)/20)</f>
        <v/>
      </c>
      <c r="M1786" s="2">
        <f>(C1786/L1786)-1</f>
        <v/>
      </c>
    </row>
    <row r="1787">
      <c r="A1787" s="1" t="n">
        <v>42948</v>
      </c>
      <c r="B1787" t="n">
        <v>319.570007</v>
      </c>
      <c r="C1787" t="n">
        <v>8303100</v>
      </c>
      <c r="D1787">
        <f>(SUM(B1787:B1778)/10)</f>
        <v/>
      </c>
      <c r="E1787" s="2">
        <f>(B1787/D1787)-1</f>
        <v/>
      </c>
      <c r="F1787">
        <f>(SUM(B1787:B1768)/20)</f>
        <v/>
      </c>
      <c r="G1787" s="2">
        <f>(B1787/F1787)-1</f>
        <v/>
      </c>
      <c r="H1787">
        <f>(SUM(B1787:B1738)/50)</f>
        <v/>
      </c>
      <c r="I1787" s="2">
        <f>(B1787/H1787)-1</f>
        <v/>
      </c>
      <c r="J1787">
        <f>(SUM(B1787:B1588)/200)</f>
        <v/>
      </c>
      <c r="K1787" s="2">
        <f>(B1787/J1787)-1</f>
        <v/>
      </c>
      <c r="L1787">
        <f>(SUM(C1787:C1768)/20)</f>
        <v/>
      </c>
      <c r="M1787" s="2">
        <f>(C1787/L1787)-1</f>
        <v/>
      </c>
    </row>
    <row r="1788">
      <c r="A1788" s="1" t="n">
        <v>42949</v>
      </c>
      <c r="B1788" t="n">
        <v>325.890015</v>
      </c>
      <c r="C1788" t="n">
        <v>13091500</v>
      </c>
      <c r="D1788">
        <f>(SUM(B1788:B1779)/10)</f>
        <v/>
      </c>
      <c r="E1788" s="2">
        <f>(B1788/D1788)-1</f>
        <v/>
      </c>
      <c r="F1788">
        <f>(SUM(B1788:B1769)/20)</f>
        <v/>
      </c>
      <c r="G1788" s="2">
        <f>(B1788/F1788)-1</f>
        <v/>
      </c>
      <c r="H1788">
        <f>(SUM(B1788:B1739)/50)</f>
        <v/>
      </c>
      <c r="I1788" s="2">
        <f>(B1788/H1788)-1</f>
        <v/>
      </c>
      <c r="J1788">
        <f>(SUM(B1788:B1589)/200)</f>
        <v/>
      </c>
      <c r="K1788" s="2">
        <f>(B1788/J1788)-1</f>
        <v/>
      </c>
      <c r="L1788">
        <f>(SUM(C1788:C1769)/20)</f>
        <v/>
      </c>
      <c r="M1788" s="2">
        <f>(C1788/L1788)-1</f>
        <v/>
      </c>
    </row>
    <row r="1789">
      <c r="A1789" s="1" t="n">
        <v>42950</v>
      </c>
      <c r="B1789" t="n">
        <v>347.089996</v>
      </c>
      <c r="C1789" t="n">
        <v>13535000</v>
      </c>
      <c r="D1789">
        <f>(SUM(B1789:B1780)/10)</f>
        <v/>
      </c>
      <c r="E1789" s="2">
        <f>(B1789/D1789)-1</f>
        <v/>
      </c>
      <c r="F1789">
        <f>(SUM(B1789:B1770)/20)</f>
        <v/>
      </c>
      <c r="G1789" s="2">
        <f>(B1789/F1789)-1</f>
        <v/>
      </c>
      <c r="H1789">
        <f>(SUM(B1789:B1740)/50)</f>
        <v/>
      </c>
      <c r="I1789" s="2">
        <f>(B1789/H1789)-1</f>
        <v/>
      </c>
      <c r="J1789">
        <f>(SUM(B1789:B1590)/200)</f>
        <v/>
      </c>
      <c r="K1789" s="2">
        <f>(B1789/J1789)-1</f>
        <v/>
      </c>
      <c r="L1789">
        <f>(SUM(C1789:C1770)/20)</f>
        <v/>
      </c>
      <c r="M1789" s="2">
        <f>(C1789/L1789)-1</f>
        <v/>
      </c>
    </row>
    <row r="1790">
      <c r="A1790" s="1" t="n">
        <v>42951</v>
      </c>
      <c r="B1790" t="n">
        <v>356.910004</v>
      </c>
      <c r="C1790" t="n">
        <v>9268900</v>
      </c>
      <c r="D1790">
        <f>(SUM(B1790:B1781)/10)</f>
        <v/>
      </c>
      <c r="E1790" s="2">
        <f>(B1790/D1790)-1</f>
        <v/>
      </c>
      <c r="F1790">
        <f>(SUM(B1790:B1771)/20)</f>
        <v/>
      </c>
      <c r="G1790" s="2">
        <f>(B1790/F1790)-1</f>
        <v/>
      </c>
      <c r="H1790">
        <f>(SUM(B1790:B1741)/50)</f>
        <v/>
      </c>
      <c r="I1790" s="2">
        <f>(B1790/H1790)-1</f>
        <v/>
      </c>
      <c r="J1790">
        <f>(SUM(B1790:B1591)/200)</f>
        <v/>
      </c>
      <c r="K1790" s="2">
        <f>(B1790/J1790)-1</f>
        <v/>
      </c>
      <c r="L1790">
        <f>(SUM(C1790:C1771)/20)</f>
        <v/>
      </c>
      <c r="M1790" s="2">
        <f>(C1790/L1790)-1</f>
        <v/>
      </c>
    </row>
    <row r="1791">
      <c r="A1791" s="1" t="n">
        <v>42954</v>
      </c>
      <c r="B1791" t="n">
        <v>355.170013</v>
      </c>
      <c r="C1791" t="n">
        <v>6324500</v>
      </c>
      <c r="D1791">
        <f>(SUM(B1791:B1782)/10)</f>
        <v/>
      </c>
      <c r="E1791" s="2">
        <f>(B1791/D1791)-1</f>
        <v/>
      </c>
      <c r="F1791">
        <f>(SUM(B1791:B1772)/20)</f>
        <v/>
      </c>
      <c r="G1791" s="2">
        <f>(B1791/F1791)-1</f>
        <v/>
      </c>
      <c r="H1791">
        <f>(SUM(B1791:B1742)/50)</f>
        <v/>
      </c>
      <c r="I1791" s="2">
        <f>(B1791/H1791)-1</f>
        <v/>
      </c>
      <c r="J1791">
        <f>(SUM(B1791:B1592)/200)</f>
        <v/>
      </c>
      <c r="K1791" s="2">
        <f>(B1791/J1791)-1</f>
        <v/>
      </c>
      <c r="L1791">
        <f>(SUM(C1791:C1772)/20)</f>
        <v/>
      </c>
      <c r="M1791" s="2">
        <f>(C1791/L1791)-1</f>
        <v/>
      </c>
    </row>
    <row r="1792">
      <c r="A1792" s="1" t="n">
        <v>42955</v>
      </c>
      <c r="B1792" t="n">
        <v>365.220001</v>
      </c>
      <c r="C1792" t="n">
        <v>7449800</v>
      </c>
      <c r="D1792">
        <f>(SUM(B1792:B1783)/10)</f>
        <v/>
      </c>
      <c r="E1792" s="2">
        <f>(B1792/D1792)-1</f>
        <v/>
      </c>
      <c r="F1792">
        <f>(SUM(B1792:B1773)/20)</f>
        <v/>
      </c>
      <c r="G1792" s="2">
        <f>(B1792/F1792)-1</f>
        <v/>
      </c>
      <c r="H1792">
        <f>(SUM(B1792:B1743)/50)</f>
        <v/>
      </c>
      <c r="I1792" s="2">
        <f>(B1792/H1792)-1</f>
        <v/>
      </c>
      <c r="J1792">
        <f>(SUM(B1792:B1593)/200)</f>
        <v/>
      </c>
      <c r="K1792" s="2">
        <f>(B1792/J1792)-1</f>
        <v/>
      </c>
      <c r="L1792">
        <f>(SUM(C1792:C1773)/20)</f>
        <v/>
      </c>
      <c r="M1792" s="2">
        <f>(C1792/L1792)-1</f>
        <v/>
      </c>
    </row>
    <row r="1793">
      <c r="A1793" s="1" t="n">
        <v>42956</v>
      </c>
      <c r="B1793" t="n">
        <v>363.529999</v>
      </c>
      <c r="C1793" t="n">
        <v>6892100</v>
      </c>
      <c r="D1793">
        <f>(SUM(B1793:B1784)/10)</f>
        <v/>
      </c>
      <c r="E1793" s="2">
        <f>(B1793/D1793)-1</f>
        <v/>
      </c>
      <c r="F1793">
        <f>(SUM(B1793:B1774)/20)</f>
        <v/>
      </c>
      <c r="G1793" s="2">
        <f>(B1793/F1793)-1</f>
        <v/>
      </c>
      <c r="H1793">
        <f>(SUM(B1793:B1744)/50)</f>
        <v/>
      </c>
      <c r="I1793" s="2">
        <f>(B1793/H1793)-1</f>
        <v/>
      </c>
      <c r="J1793">
        <f>(SUM(B1793:B1594)/200)</f>
        <v/>
      </c>
      <c r="K1793" s="2">
        <f>(B1793/J1793)-1</f>
        <v/>
      </c>
      <c r="L1793">
        <f>(SUM(C1793:C1774)/20)</f>
        <v/>
      </c>
      <c r="M1793" s="2">
        <f>(C1793/L1793)-1</f>
        <v/>
      </c>
    </row>
    <row r="1794">
      <c r="A1794" s="1" t="n">
        <v>42957</v>
      </c>
      <c r="B1794" t="n">
        <v>355.399994</v>
      </c>
      <c r="C1794" t="n">
        <v>7092900</v>
      </c>
      <c r="D1794">
        <f>(SUM(B1794:B1785)/10)</f>
        <v/>
      </c>
      <c r="E1794" s="2">
        <f>(B1794/D1794)-1</f>
        <v/>
      </c>
      <c r="F1794">
        <f>(SUM(B1794:B1775)/20)</f>
        <v/>
      </c>
      <c r="G1794" s="2">
        <f>(B1794/F1794)-1</f>
        <v/>
      </c>
      <c r="H1794">
        <f>(SUM(B1794:B1745)/50)</f>
        <v/>
      </c>
      <c r="I1794" s="2">
        <f>(B1794/H1794)-1</f>
        <v/>
      </c>
      <c r="J1794">
        <f>(SUM(B1794:B1595)/200)</f>
        <v/>
      </c>
      <c r="K1794" s="2">
        <f>(B1794/J1794)-1</f>
        <v/>
      </c>
      <c r="L1794">
        <f>(SUM(C1794:C1775)/20)</f>
        <v/>
      </c>
      <c r="M1794" s="2">
        <f>(C1794/L1794)-1</f>
        <v/>
      </c>
    </row>
    <row r="1795">
      <c r="A1795" s="1" t="n">
        <v>42958</v>
      </c>
      <c r="B1795" t="n">
        <v>357.869995</v>
      </c>
      <c r="C1795" t="n">
        <v>4365800</v>
      </c>
      <c r="D1795">
        <f>(SUM(B1795:B1786)/10)</f>
        <v/>
      </c>
      <c r="E1795" s="2">
        <f>(B1795/D1795)-1</f>
        <v/>
      </c>
      <c r="F1795">
        <f>(SUM(B1795:B1776)/20)</f>
        <v/>
      </c>
      <c r="G1795" s="2">
        <f>(B1795/F1795)-1</f>
        <v/>
      </c>
      <c r="H1795">
        <f>(SUM(B1795:B1746)/50)</f>
        <v/>
      </c>
      <c r="I1795" s="2">
        <f>(B1795/H1795)-1</f>
        <v/>
      </c>
      <c r="J1795">
        <f>(SUM(B1795:B1596)/200)</f>
        <v/>
      </c>
      <c r="K1795" s="2">
        <f>(B1795/J1795)-1</f>
        <v/>
      </c>
      <c r="L1795">
        <f>(SUM(C1795:C1776)/20)</f>
        <v/>
      </c>
      <c r="M1795" s="2">
        <f>(C1795/L1795)-1</f>
        <v/>
      </c>
    </row>
    <row r="1796">
      <c r="A1796" s="1" t="n">
        <v>42961</v>
      </c>
      <c r="B1796" t="n">
        <v>363.799988</v>
      </c>
      <c r="C1796" t="n">
        <v>4519200</v>
      </c>
      <c r="D1796">
        <f>(SUM(B1796:B1787)/10)</f>
        <v/>
      </c>
      <c r="E1796" s="2">
        <f>(B1796/D1796)-1</f>
        <v/>
      </c>
      <c r="F1796">
        <f>(SUM(B1796:B1777)/20)</f>
        <v/>
      </c>
      <c r="G1796" s="2">
        <f>(B1796/F1796)-1</f>
        <v/>
      </c>
      <c r="H1796">
        <f>(SUM(B1796:B1747)/50)</f>
        <v/>
      </c>
      <c r="I1796" s="2">
        <f>(B1796/H1796)-1</f>
        <v/>
      </c>
      <c r="J1796">
        <f>(SUM(B1796:B1597)/200)</f>
        <v/>
      </c>
      <c r="K1796" s="2">
        <f>(B1796/J1796)-1</f>
        <v/>
      </c>
      <c r="L1796">
        <f>(SUM(C1796:C1777)/20)</f>
        <v/>
      </c>
      <c r="M1796" s="2">
        <f>(C1796/L1796)-1</f>
        <v/>
      </c>
    </row>
    <row r="1797">
      <c r="A1797" s="1" t="n">
        <v>42962</v>
      </c>
      <c r="B1797" t="n">
        <v>362.329987</v>
      </c>
      <c r="C1797" t="n">
        <v>3085100</v>
      </c>
      <c r="D1797">
        <f>(SUM(B1797:B1788)/10)</f>
        <v/>
      </c>
      <c r="E1797" s="2">
        <f>(B1797/D1797)-1</f>
        <v/>
      </c>
      <c r="F1797">
        <f>(SUM(B1797:B1778)/20)</f>
        <v/>
      </c>
      <c r="G1797" s="2">
        <f>(B1797/F1797)-1</f>
        <v/>
      </c>
      <c r="H1797">
        <f>(SUM(B1797:B1748)/50)</f>
        <v/>
      </c>
      <c r="I1797" s="2">
        <f>(B1797/H1797)-1</f>
        <v/>
      </c>
      <c r="J1797">
        <f>(SUM(B1797:B1598)/200)</f>
        <v/>
      </c>
      <c r="K1797" s="2">
        <f>(B1797/J1797)-1</f>
        <v/>
      </c>
      <c r="L1797">
        <f>(SUM(C1797:C1778)/20)</f>
        <v/>
      </c>
      <c r="M1797" s="2">
        <f>(C1797/L1797)-1</f>
        <v/>
      </c>
    </row>
    <row r="1798">
      <c r="A1798" s="1" t="n">
        <v>42963</v>
      </c>
      <c r="B1798" t="n">
        <v>362.910004</v>
      </c>
      <c r="C1798" t="n">
        <v>3413800</v>
      </c>
      <c r="D1798">
        <f>(SUM(B1798:B1789)/10)</f>
        <v/>
      </c>
      <c r="E1798" s="2">
        <f>(B1798/D1798)-1</f>
        <v/>
      </c>
      <c r="F1798">
        <f>(SUM(B1798:B1779)/20)</f>
        <v/>
      </c>
      <c r="G1798" s="2">
        <f>(B1798/F1798)-1</f>
        <v/>
      </c>
      <c r="H1798">
        <f>(SUM(B1798:B1749)/50)</f>
        <v/>
      </c>
      <c r="I1798" s="2">
        <f>(B1798/H1798)-1</f>
        <v/>
      </c>
      <c r="J1798">
        <f>(SUM(B1798:B1599)/200)</f>
        <v/>
      </c>
      <c r="K1798" s="2">
        <f>(B1798/J1798)-1</f>
        <v/>
      </c>
      <c r="L1798">
        <f>(SUM(C1798:C1779)/20)</f>
        <v/>
      </c>
      <c r="M1798" s="2">
        <f>(C1798/L1798)-1</f>
        <v/>
      </c>
    </row>
    <row r="1799">
      <c r="A1799" s="1" t="n">
        <v>42964</v>
      </c>
      <c r="B1799" t="n">
        <v>351.920013</v>
      </c>
      <c r="C1799" t="n">
        <v>5027700</v>
      </c>
      <c r="D1799">
        <f>(SUM(B1799:B1790)/10)</f>
        <v/>
      </c>
      <c r="E1799" s="2">
        <f>(B1799/D1799)-1</f>
        <v/>
      </c>
      <c r="F1799">
        <f>(SUM(B1799:B1780)/20)</f>
        <v/>
      </c>
      <c r="G1799" s="2">
        <f>(B1799/F1799)-1</f>
        <v/>
      </c>
      <c r="H1799">
        <f>(SUM(B1799:B1750)/50)</f>
        <v/>
      </c>
      <c r="I1799" s="2">
        <f>(B1799/H1799)-1</f>
        <v/>
      </c>
      <c r="J1799">
        <f>(SUM(B1799:B1600)/200)</f>
        <v/>
      </c>
      <c r="K1799" s="2">
        <f>(B1799/J1799)-1</f>
        <v/>
      </c>
      <c r="L1799">
        <f>(SUM(C1799:C1780)/20)</f>
        <v/>
      </c>
      <c r="M1799" s="2">
        <f>(C1799/L1799)-1</f>
        <v/>
      </c>
    </row>
    <row r="1800">
      <c r="A1800" s="1" t="n">
        <v>42965</v>
      </c>
      <c r="B1800" t="n">
        <v>347.459991</v>
      </c>
      <c r="C1800" t="n">
        <v>5408200</v>
      </c>
      <c r="D1800">
        <f>(SUM(B1800:B1791)/10)</f>
        <v/>
      </c>
      <c r="E1800" s="2">
        <f>(B1800/D1800)-1</f>
        <v/>
      </c>
      <c r="F1800">
        <f>(SUM(B1800:B1781)/20)</f>
        <v/>
      </c>
      <c r="G1800" s="2">
        <f>(B1800/F1800)-1</f>
        <v/>
      </c>
      <c r="H1800">
        <f>(SUM(B1800:B1751)/50)</f>
        <v/>
      </c>
      <c r="I1800" s="2">
        <f>(B1800/H1800)-1</f>
        <v/>
      </c>
      <c r="J1800">
        <f>(SUM(B1800:B1601)/200)</f>
        <v/>
      </c>
      <c r="K1800" s="2">
        <f>(B1800/J1800)-1</f>
        <v/>
      </c>
      <c r="L1800">
        <f>(SUM(C1800:C1781)/20)</f>
        <v/>
      </c>
      <c r="M1800" s="2">
        <f>(C1800/L1800)-1</f>
        <v/>
      </c>
    </row>
    <row r="1801">
      <c r="A1801" s="1" t="n">
        <v>42968</v>
      </c>
      <c r="B1801" t="n">
        <v>337.859985</v>
      </c>
      <c r="C1801" t="n">
        <v>6495400</v>
      </c>
      <c r="D1801">
        <f>(SUM(B1801:B1792)/10)</f>
        <v/>
      </c>
      <c r="E1801" s="2">
        <f>(B1801/D1801)-1</f>
        <v/>
      </c>
      <c r="F1801">
        <f>(SUM(B1801:B1782)/20)</f>
        <v/>
      </c>
      <c r="G1801" s="2">
        <f>(B1801/F1801)-1</f>
        <v/>
      </c>
      <c r="H1801">
        <f>(SUM(B1801:B1752)/50)</f>
        <v/>
      </c>
      <c r="I1801" s="2">
        <f>(B1801/H1801)-1</f>
        <v/>
      </c>
      <c r="J1801">
        <f>(SUM(B1801:B1602)/200)</f>
        <v/>
      </c>
      <c r="K1801" s="2">
        <f>(B1801/J1801)-1</f>
        <v/>
      </c>
      <c r="L1801">
        <f>(SUM(C1801:C1782)/20)</f>
        <v/>
      </c>
      <c r="M1801" s="2">
        <f>(C1801/L1801)-1</f>
        <v/>
      </c>
    </row>
    <row r="1802">
      <c r="A1802" s="1" t="n">
        <v>42969</v>
      </c>
      <c r="B1802" t="n">
        <v>341.350006</v>
      </c>
      <c r="C1802" t="n">
        <v>4322000</v>
      </c>
      <c r="D1802">
        <f>(SUM(B1802:B1793)/10)</f>
        <v/>
      </c>
      <c r="E1802" s="2">
        <f>(B1802/D1802)-1</f>
        <v/>
      </c>
      <c r="F1802">
        <f>(SUM(B1802:B1783)/20)</f>
        <v/>
      </c>
      <c r="G1802" s="2">
        <f>(B1802/F1802)-1</f>
        <v/>
      </c>
      <c r="H1802">
        <f>(SUM(B1802:B1753)/50)</f>
        <v/>
      </c>
      <c r="I1802" s="2">
        <f>(B1802/H1802)-1</f>
        <v/>
      </c>
      <c r="J1802">
        <f>(SUM(B1802:B1603)/200)</f>
        <v/>
      </c>
      <c r="K1802" s="2">
        <f>(B1802/J1802)-1</f>
        <v/>
      </c>
      <c r="L1802">
        <f>(SUM(C1802:C1783)/20)</f>
        <v/>
      </c>
      <c r="M1802" s="2">
        <f>(C1802/L1802)-1</f>
        <v/>
      </c>
    </row>
    <row r="1803">
      <c r="A1803" s="1" t="n">
        <v>42970</v>
      </c>
      <c r="B1803" t="n">
        <v>352.769989</v>
      </c>
      <c r="C1803" t="n">
        <v>4954500</v>
      </c>
      <c r="D1803">
        <f>(SUM(B1803:B1794)/10)</f>
        <v/>
      </c>
      <c r="E1803" s="2">
        <f>(B1803/D1803)-1</f>
        <v/>
      </c>
      <c r="F1803">
        <f>(SUM(B1803:B1784)/20)</f>
        <v/>
      </c>
      <c r="G1803" s="2">
        <f>(B1803/F1803)-1</f>
        <v/>
      </c>
      <c r="H1803">
        <f>(SUM(B1803:B1754)/50)</f>
        <v/>
      </c>
      <c r="I1803" s="2">
        <f>(B1803/H1803)-1</f>
        <v/>
      </c>
      <c r="J1803">
        <f>(SUM(B1803:B1604)/200)</f>
        <v/>
      </c>
      <c r="K1803" s="2">
        <f>(B1803/J1803)-1</f>
        <v/>
      </c>
      <c r="L1803">
        <f>(SUM(C1803:C1784)/20)</f>
        <v/>
      </c>
      <c r="M1803" s="2">
        <f>(C1803/L1803)-1</f>
        <v/>
      </c>
    </row>
    <row r="1804">
      <c r="A1804" s="1" t="n">
        <v>42971</v>
      </c>
      <c r="B1804" t="n">
        <v>352.929993</v>
      </c>
      <c r="C1804" t="n">
        <v>4584700</v>
      </c>
      <c r="D1804">
        <f>(SUM(B1804:B1795)/10)</f>
        <v/>
      </c>
      <c r="E1804" s="2">
        <f>(B1804/D1804)-1</f>
        <v/>
      </c>
      <c r="F1804">
        <f>(SUM(B1804:B1785)/20)</f>
        <v/>
      </c>
      <c r="G1804" s="2">
        <f>(B1804/F1804)-1</f>
        <v/>
      </c>
      <c r="H1804">
        <f>(SUM(B1804:B1755)/50)</f>
        <v/>
      </c>
      <c r="I1804" s="2">
        <f>(B1804/H1804)-1</f>
        <v/>
      </c>
      <c r="J1804">
        <f>(SUM(B1804:B1605)/200)</f>
        <v/>
      </c>
      <c r="K1804" s="2">
        <f>(B1804/J1804)-1</f>
        <v/>
      </c>
      <c r="L1804">
        <f>(SUM(C1804:C1785)/20)</f>
        <v/>
      </c>
      <c r="M1804" s="2">
        <f>(C1804/L1804)-1</f>
        <v/>
      </c>
    </row>
    <row r="1805">
      <c r="A1805" s="1" t="n">
        <v>42972</v>
      </c>
      <c r="B1805" t="n">
        <v>348.049988</v>
      </c>
      <c r="C1805" t="n">
        <v>3484000</v>
      </c>
      <c r="D1805">
        <f>(SUM(B1805:B1796)/10)</f>
        <v/>
      </c>
      <c r="E1805" s="2">
        <f>(B1805/D1805)-1</f>
        <v/>
      </c>
      <c r="F1805">
        <f>(SUM(B1805:B1786)/20)</f>
        <v/>
      </c>
      <c r="G1805" s="2">
        <f>(B1805/F1805)-1</f>
        <v/>
      </c>
      <c r="H1805">
        <f>(SUM(B1805:B1756)/50)</f>
        <v/>
      </c>
      <c r="I1805" s="2">
        <f>(B1805/H1805)-1</f>
        <v/>
      </c>
      <c r="J1805">
        <f>(SUM(B1805:B1606)/200)</f>
        <v/>
      </c>
      <c r="K1805" s="2">
        <f>(B1805/J1805)-1</f>
        <v/>
      </c>
      <c r="L1805">
        <f>(SUM(C1805:C1786)/20)</f>
        <v/>
      </c>
      <c r="M1805" s="2">
        <f>(C1805/L1805)-1</f>
        <v/>
      </c>
    </row>
    <row r="1806">
      <c r="A1806" s="1" t="n">
        <v>42975</v>
      </c>
      <c r="B1806" t="n">
        <v>345.660004</v>
      </c>
      <c r="C1806" t="n">
        <v>3764000</v>
      </c>
      <c r="D1806">
        <f>(SUM(B1806:B1797)/10)</f>
        <v/>
      </c>
      <c r="E1806" s="2">
        <f>(B1806/D1806)-1</f>
        <v/>
      </c>
      <c r="F1806">
        <f>(SUM(B1806:B1787)/20)</f>
        <v/>
      </c>
      <c r="G1806" s="2">
        <f>(B1806/F1806)-1</f>
        <v/>
      </c>
      <c r="H1806">
        <f>(SUM(B1806:B1757)/50)</f>
        <v/>
      </c>
      <c r="I1806" s="2">
        <f>(B1806/H1806)-1</f>
        <v/>
      </c>
      <c r="J1806">
        <f>(SUM(B1806:B1607)/200)</f>
        <v/>
      </c>
      <c r="K1806" s="2">
        <f>(B1806/J1806)-1</f>
        <v/>
      </c>
      <c r="L1806">
        <f>(SUM(C1806:C1787)/20)</f>
        <v/>
      </c>
      <c r="M1806" s="2">
        <f>(C1806/L1806)-1</f>
        <v/>
      </c>
    </row>
    <row r="1807">
      <c r="A1807" s="1" t="n">
        <v>42976</v>
      </c>
      <c r="B1807" t="n">
        <v>347.359985</v>
      </c>
      <c r="C1807" t="n">
        <v>4073700</v>
      </c>
      <c r="D1807">
        <f>(SUM(B1807:B1798)/10)</f>
        <v/>
      </c>
      <c r="E1807" s="2">
        <f>(B1807/D1807)-1</f>
        <v/>
      </c>
      <c r="F1807">
        <f>(SUM(B1807:B1788)/20)</f>
        <v/>
      </c>
      <c r="G1807" s="2">
        <f>(B1807/F1807)-1</f>
        <v/>
      </c>
      <c r="H1807">
        <f>(SUM(B1807:B1758)/50)</f>
        <v/>
      </c>
      <c r="I1807" s="2">
        <f>(B1807/H1807)-1</f>
        <v/>
      </c>
      <c r="J1807">
        <f>(SUM(B1807:B1608)/200)</f>
        <v/>
      </c>
      <c r="K1807" s="2">
        <f>(B1807/J1807)-1</f>
        <v/>
      </c>
      <c r="L1807">
        <f>(SUM(C1807:C1788)/20)</f>
        <v/>
      </c>
      <c r="M1807" s="2">
        <f>(C1807/L1807)-1</f>
        <v/>
      </c>
    </row>
    <row r="1808">
      <c r="A1808" s="1" t="n">
        <v>42977</v>
      </c>
      <c r="B1808" t="n">
        <v>353.179993</v>
      </c>
      <c r="C1808" t="n">
        <v>3412900</v>
      </c>
      <c r="D1808">
        <f>(SUM(B1808:B1799)/10)</f>
        <v/>
      </c>
      <c r="E1808" s="2">
        <f>(B1808/D1808)-1</f>
        <v/>
      </c>
      <c r="F1808">
        <f>(SUM(B1808:B1789)/20)</f>
        <v/>
      </c>
      <c r="G1808" s="2">
        <f>(B1808/F1808)-1</f>
        <v/>
      </c>
      <c r="H1808">
        <f>(SUM(B1808:B1759)/50)</f>
        <v/>
      </c>
      <c r="I1808" s="2">
        <f>(B1808/H1808)-1</f>
        <v/>
      </c>
      <c r="J1808">
        <f>(SUM(B1808:B1609)/200)</f>
        <v/>
      </c>
      <c r="K1808" s="2">
        <f>(B1808/J1808)-1</f>
        <v/>
      </c>
      <c r="L1808">
        <f>(SUM(C1808:C1789)/20)</f>
        <v/>
      </c>
      <c r="M1808" s="2">
        <f>(C1808/L1808)-1</f>
        <v/>
      </c>
    </row>
    <row r="1809">
      <c r="A1809" s="1" t="n">
        <v>42978</v>
      </c>
      <c r="B1809" t="n">
        <v>355.899994</v>
      </c>
      <c r="C1809" t="n">
        <v>4072800</v>
      </c>
      <c r="D1809">
        <f>(SUM(B1809:B1800)/10)</f>
        <v/>
      </c>
      <c r="E1809" s="2">
        <f>(B1809/D1809)-1</f>
        <v/>
      </c>
      <c r="F1809">
        <f>(SUM(B1809:B1790)/20)</f>
        <v/>
      </c>
      <c r="G1809" s="2">
        <f>(B1809/F1809)-1</f>
        <v/>
      </c>
      <c r="H1809">
        <f>(SUM(B1809:B1760)/50)</f>
        <v/>
      </c>
      <c r="I1809" s="2">
        <f>(B1809/H1809)-1</f>
        <v/>
      </c>
      <c r="J1809">
        <f>(SUM(B1809:B1610)/200)</f>
        <v/>
      </c>
      <c r="K1809" s="2">
        <f>(B1809/J1809)-1</f>
        <v/>
      </c>
      <c r="L1809">
        <f>(SUM(C1809:C1790)/20)</f>
        <v/>
      </c>
      <c r="M1809" s="2">
        <f>(C1809/L1809)-1</f>
        <v/>
      </c>
    </row>
    <row r="1810">
      <c r="A1810" s="1" t="n">
        <v>42979</v>
      </c>
      <c r="B1810" t="n">
        <v>355.399994</v>
      </c>
      <c r="C1810" t="n">
        <v>3049500</v>
      </c>
      <c r="D1810">
        <f>(SUM(B1810:B1801)/10)</f>
        <v/>
      </c>
      <c r="E1810" s="2">
        <f>(B1810/D1810)-1</f>
        <v/>
      </c>
      <c r="F1810">
        <f>(SUM(B1810:B1791)/20)</f>
        <v/>
      </c>
      <c r="G1810" s="2">
        <f>(B1810/F1810)-1</f>
        <v/>
      </c>
      <c r="H1810">
        <f>(SUM(B1810:B1761)/50)</f>
        <v/>
      </c>
      <c r="I1810" s="2">
        <f>(B1810/H1810)-1</f>
        <v/>
      </c>
      <c r="J1810">
        <f>(SUM(B1810:B1611)/200)</f>
        <v/>
      </c>
      <c r="K1810" s="2">
        <f>(B1810/J1810)-1</f>
        <v/>
      </c>
      <c r="L1810">
        <f>(SUM(C1810:C1791)/20)</f>
        <v/>
      </c>
      <c r="M1810" s="2">
        <f>(C1810/L1810)-1</f>
        <v/>
      </c>
    </row>
    <row r="1811">
      <c r="A1811" s="1" t="n">
        <v>42983</v>
      </c>
      <c r="B1811" t="n">
        <v>349.589996</v>
      </c>
      <c r="C1811" t="n">
        <v>3835100</v>
      </c>
      <c r="D1811">
        <f>(SUM(B1811:B1802)/10)</f>
        <v/>
      </c>
      <c r="E1811" s="2">
        <f>(B1811/D1811)-1</f>
        <v/>
      </c>
      <c r="F1811">
        <f>(SUM(B1811:B1792)/20)</f>
        <v/>
      </c>
      <c r="G1811" s="2">
        <f>(B1811/F1811)-1</f>
        <v/>
      </c>
      <c r="H1811">
        <f>(SUM(B1811:B1762)/50)</f>
        <v/>
      </c>
      <c r="I1811" s="2">
        <f>(B1811/H1811)-1</f>
        <v/>
      </c>
      <c r="J1811">
        <f>(SUM(B1811:B1612)/200)</f>
        <v/>
      </c>
      <c r="K1811" s="2">
        <f>(B1811/J1811)-1</f>
        <v/>
      </c>
      <c r="L1811">
        <f>(SUM(C1811:C1792)/20)</f>
        <v/>
      </c>
      <c r="M1811" s="2">
        <f>(C1811/L1811)-1</f>
        <v/>
      </c>
    </row>
    <row r="1812">
      <c r="A1812" s="1" t="n">
        <v>42984</v>
      </c>
      <c r="B1812" t="n">
        <v>344.529999</v>
      </c>
      <c r="C1812" t="n">
        <v>4091400</v>
      </c>
      <c r="D1812">
        <f>(SUM(B1812:B1803)/10)</f>
        <v/>
      </c>
      <c r="E1812" s="2">
        <f>(B1812/D1812)-1</f>
        <v/>
      </c>
      <c r="F1812">
        <f>(SUM(B1812:B1793)/20)</f>
        <v/>
      </c>
      <c r="G1812" s="2">
        <f>(B1812/F1812)-1</f>
        <v/>
      </c>
      <c r="H1812">
        <f>(SUM(B1812:B1763)/50)</f>
        <v/>
      </c>
      <c r="I1812" s="2">
        <f>(B1812/H1812)-1</f>
        <v/>
      </c>
      <c r="J1812">
        <f>(SUM(B1812:B1613)/200)</f>
        <v/>
      </c>
      <c r="K1812" s="2">
        <f>(B1812/J1812)-1</f>
        <v/>
      </c>
      <c r="L1812">
        <f>(SUM(C1812:C1793)/20)</f>
        <v/>
      </c>
      <c r="M1812" s="2">
        <f>(C1812/L1812)-1</f>
        <v/>
      </c>
    </row>
    <row r="1813">
      <c r="A1813" s="1" t="n">
        <v>42985</v>
      </c>
      <c r="B1813" t="n">
        <v>350.609985</v>
      </c>
      <c r="C1813" t="n">
        <v>4239200</v>
      </c>
      <c r="D1813">
        <f>(SUM(B1813:B1804)/10)</f>
        <v/>
      </c>
      <c r="E1813" s="2">
        <f>(B1813/D1813)-1</f>
        <v/>
      </c>
      <c r="F1813">
        <f>(SUM(B1813:B1794)/20)</f>
        <v/>
      </c>
      <c r="G1813" s="2">
        <f>(B1813/F1813)-1</f>
        <v/>
      </c>
      <c r="H1813">
        <f>(SUM(B1813:B1764)/50)</f>
        <v/>
      </c>
      <c r="I1813" s="2">
        <f>(B1813/H1813)-1</f>
        <v/>
      </c>
      <c r="J1813">
        <f>(SUM(B1813:B1614)/200)</f>
        <v/>
      </c>
      <c r="K1813" s="2">
        <f>(B1813/J1813)-1</f>
        <v/>
      </c>
      <c r="L1813">
        <f>(SUM(C1813:C1794)/20)</f>
        <v/>
      </c>
      <c r="M1813" s="2">
        <f>(C1813/L1813)-1</f>
        <v/>
      </c>
    </row>
    <row r="1814">
      <c r="A1814" s="1" t="n">
        <v>42986</v>
      </c>
      <c r="B1814" t="n">
        <v>343.399994</v>
      </c>
      <c r="C1814" t="n">
        <v>3263500</v>
      </c>
      <c r="D1814">
        <f>(SUM(B1814:B1805)/10)</f>
        <v/>
      </c>
      <c r="E1814" s="2">
        <f>(B1814/D1814)-1</f>
        <v/>
      </c>
      <c r="F1814">
        <f>(SUM(B1814:B1795)/20)</f>
        <v/>
      </c>
      <c r="G1814" s="2">
        <f>(B1814/F1814)-1</f>
        <v/>
      </c>
      <c r="H1814">
        <f>(SUM(B1814:B1765)/50)</f>
        <v/>
      </c>
      <c r="I1814" s="2">
        <f>(B1814/H1814)-1</f>
        <v/>
      </c>
      <c r="J1814">
        <f>(SUM(B1814:B1615)/200)</f>
        <v/>
      </c>
      <c r="K1814" s="2">
        <f>(B1814/J1814)-1</f>
        <v/>
      </c>
      <c r="L1814">
        <f>(SUM(C1814:C1795)/20)</f>
        <v/>
      </c>
      <c r="M1814" s="2">
        <f>(C1814/L1814)-1</f>
        <v/>
      </c>
    </row>
    <row r="1815">
      <c r="A1815" s="1" t="n">
        <v>42989</v>
      </c>
      <c r="B1815" t="n">
        <v>363.690002</v>
      </c>
      <c r="C1815" t="n">
        <v>7667100</v>
      </c>
      <c r="D1815">
        <f>(SUM(B1815:B1806)/10)</f>
        <v/>
      </c>
      <c r="E1815" s="2">
        <f>(B1815/D1815)-1</f>
        <v/>
      </c>
      <c r="F1815">
        <f>(SUM(B1815:B1796)/20)</f>
        <v/>
      </c>
      <c r="G1815" s="2">
        <f>(B1815/F1815)-1</f>
        <v/>
      </c>
      <c r="H1815">
        <f>(SUM(B1815:B1766)/50)</f>
        <v/>
      </c>
      <c r="I1815" s="2">
        <f>(B1815/H1815)-1</f>
        <v/>
      </c>
      <c r="J1815">
        <f>(SUM(B1815:B1616)/200)</f>
        <v/>
      </c>
      <c r="K1815" s="2">
        <f>(B1815/J1815)-1</f>
        <v/>
      </c>
      <c r="L1815">
        <f>(SUM(C1815:C1796)/20)</f>
        <v/>
      </c>
      <c r="M1815" s="2">
        <f>(C1815/L1815)-1</f>
        <v/>
      </c>
    </row>
    <row r="1816">
      <c r="A1816" s="1" t="n">
        <v>42990</v>
      </c>
      <c r="B1816" t="n">
        <v>362.75</v>
      </c>
      <c r="C1816" t="n">
        <v>5972900</v>
      </c>
      <c r="D1816">
        <f>(SUM(B1816:B1807)/10)</f>
        <v/>
      </c>
      <c r="E1816" s="2">
        <f>(B1816/D1816)-1</f>
        <v/>
      </c>
      <c r="F1816">
        <f>(SUM(B1816:B1797)/20)</f>
        <v/>
      </c>
      <c r="G1816" s="2">
        <f>(B1816/F1816)-1</f>
        <v/>
      </c>
      <c r="H1816">
        <f>(SUM(B1816:B1767)/50)</f>
        <v/>
      </c>
      <c r="I1816" s="2">
        <f>(B1816/H1816)-1</f>
        <v/>
      </c>
      <c r="J1816">
        <f>(SUM(B1816:B1617)/200)</f>
        <v/>
      </c>
      <c r="K1816" s="2">
        <f>(B1816/J1816)-1</f>
        <v/>
      </c>
      <c r="L1816">
        <f>(SUM(C1816:C1797)/20)</f>
        <v/>
      </c>
      <c r="M1816" s="2">
        <f>(C1816/L1816)-1</f>
        <v/>
      </c>
    </row>
    <row r="1817">
      <c r="A1817" s="1" t="n">
        <v>42991</v>
      </c>
      <c r="B1817" t="n">
        <v>366.230011</v>
      </c>
      <c r="C1817" t="n">
        <v>4185200</v>
      </c>
      <c r="D1817">
        <f>(SUM(B1817:B1808)/10)</f>
        <v/>
      </c>
      <c r="E1817" s="2">
        <f>(B1817/D1817)-1</f>
        <v/>
      </c>
      <c r="F1817">
        <f>(SUM(B1817:B1798)/20)</f>
        <v/>
      </c>
      <c r="G1817" s="2">
        <f>(B1817/F1817)-1</f>
        <v/>
      </c>
      <c r="H1817">
        <f>(SUM(B1817:B1768)/50)</f>
        <v/>
      </c>
      <c r="I1817" s="2">
        <f>(B1817/H1817)-1</f>
        <v/>
      </c>
      <c r="J1817">
        <f>(SUM(B1817:B1618)/200)</f>
        <v/>
      </c>
      <c r="K1817" s="2">
        <f>(B1817/J1817)-1</f>
        <v/>
      </c>
      <c r="L1817">
        <f>(SUM(C1817:C1798)/20)</f>
        <v/>
      </c>
      <c r="M1817" s="2">
        <f>(C1817/L1817)-1</f>
        <v/>
      </c>
    </row>
    <row r="1818">
      <c r="A1818" s="1" t="n">
        <v>42992</v>
      </c>
      <c r="B1818" t="n">
        <v>377.640015</v>
      </c>
      <c r="C1818" t="n">
        <v>7202500</v>
      </c>
      <c r="D1818">
        <f>(SUM(B1818:B1809)/10)</f>
        <v/>
      </c>
      <c r="E1818" s="2">
        <f>(B1818/D1818)-1</f>
        <v/>
      </c>
      <c r="F1818">
        <f>(SUM(B1818:B1799)/20)</f>
        <v/>
      </c>
      <c r="G1818" s="2">
        <f>(B1818/F1818)-1</f>
        <v/>
      </c>
      <c r="H1818">
        <f>(SUM(B1818:B1769)/50)</f>
        <v/>
      </c>
      <c r="I1818" s="2">
        <f>(B1818/H1818)-1</f>
        <v/>
      </c>
      <c r="J1818">
        <f>(SUM(B1818:B1619)/200)</f>
        <v/>
      </c>
      <c r="K1818" s="2">
        <f>(B1818/J1818)-1</f>
        <v/>
      </c>
      <c r="L1818">
        <f>(SUM(C1818:C1799)/20)</f>
        <v/>
      </c>
      <c r="M1818" s="2">
        <f>(C1818/L1818)-1</f>
        <v/>
      </c>
    </row>
    <row r="1819">
      <c r="A1819" s="1" t="n">
        <v>42993</v>
      </c>
      <c r="B1819" t="n">
        <v>379.809998</v>
      </c>
      <c r="C1819" t="n">
        <v>5420500</v>
      </c>
      <c r="D1819">
        <f>(SUM(B1819:B1810)/10)</f>
        <v/>
      </c>
      <c r="E1819" s="2">
        <f>(B1819/D1819)-1</f>
        <v/>
      </c>
      <c r="F1819">
        <f>(SUM(B1819:B1800)/20)</f>
        <v/>
      </c>
      <c r="G1819" s="2">
        <f>(B1819/F1819)-1</f>
        <v/>
      </c>
      <c r="H1819">
        <f>(SUM(B1819:B1770)/50)</f>
        <v/>
      </c>
      <c r="I1819" s="2">
        <f>(B1819/H1819)-1</f>
        <v/>
      </c>
      <c r="J1819">
        <f>(SUM(B1819:B1620)/200)</f>
        <v/>
      </c>
      <c r="K1819" s="2">
        <f>(B1819/J1819)-1</f>
        <v/>
      </c>
      <c r="L1819">
        <f>(SUM(C1819:C1800)/20)</f>
        <v/>
      </c>
      <c r="M1819" s="2">
        <f>(C1819/L1819)-1</f>
        <v/>
      </c>
    </row>
    <row r="1820">
      <c r="A1820" s="1" t="n">
        <v>42996</v>
      </c>
      <c r="B1820" t="n">
        <v>385</v>
      </c>
      <c r="C1820" t="n">
        <v>7188000</v>
      </c>
      <c r="D1820">
        <f>(SUM(B1820:B1811)/10)</f>
        <v/>
      </c>
      <c r="E1820" s="2">
        <f>(B1820/D1820)-1</f>
        <v/>
      </c>
      <c r="F1820">
        <f>(SUM(B1820:B1801)/20)</f>
        <v/>
      </c>
      <c r="G1820" s="2">
        <f>(B1820/F1820)-1</f>
        <v/>
      </c>
      <c r="H1820">
        <f>(SUM(B1820:B1771)/50)</f>
        <v/>
      </c>
      <c r="I1820" s="2">
        <f>(B1820/H1820)-1</f>
        <v/>
      </c>
      <c r="J1820">
        <f>(SUM(B1820:B1621)/200)</f>
        <v/>
      </c>
      <c r="K1820" s="2">
        <f>(B1820/J1820)-1</f>
        <v/>
      </c>
      <c r="L1820">
        <f>(SUM(C1820:C1801)/20)</f>
        <v/>
      </c>
      <c r="M1820" s="2">
        <f>(C1820/L1820)-1</f>
        <v/>
      </c>
    </row>
    <row r="1821">
      <c r="A1821" s="1" t="n">
        <v>42997</v>
      </c>
      <c r="B1821" t="n">
        <v>375.100006</v>
      </c>
      <c r="C1821" t="n">
        <v>6451900</v>
      </c>
      <c r="D1821">
        <f>(SUM(B1821:B1812)/10)</f>
        <v/>
      </c>
      <c r="E1821" s="2">
        <f>(B1821/D1821)-1</f>
        <v/>
      </c>
      <c r="F1821">
        <f>(SUM(B1821:B1802)/20)</f>
        <v/>
      </c>
      <c r="G1821" s="2">
        <f>(B1821/F1821)-1</f>
        <v/>
      </c>
      <c r="H1821">
        <f>(SUM(B1821:B1772)/50)</f>
        <v/>
      </c>
      <c r="I1821" s="2">
        <f>(B1821/H1821)-1</f>
        <v/>
      </c>
      <c r="J1821">
        <f>(SUM(B1821:B1622)/200)</f>
        <v/>
      </c>
      <c r="K1821" s="2">
        <f>(B1821/J1821)-1</f>
        <v/>
      </c>
      <c r="L1821">
        <f>(SUM(C1821:C1802)/20)</f>
        <v/>
      </c>
      <c r="M1821" s="2">
        <f>(C1821/L1821)-1</f>
        <v/>
      </c>
    </row>
    <row r="1822">
      <c r="A1822" s="1" t="n">
        <v>42998</v>
      </c>
      <c r="B1822" t="n">
        <v>373.910004</v>
      </c>
      <c r="C1822" t="n">
        <v>4919100</v>
      </c>
      <c r="D1822">
        <f>(SUM(B1822:B1813)/10)</f>
        <v/>
      </c>
      <c r="E1822" s="2">
        <f>(B1822/D1822)-1</f>
        <v/>
      </c>
      <c r="F1822">
        <f>(SUM(B1822:B1803)/20)</f>
        <v/>
      </c>
      <c r="G1822" s="2">
        <f>(B1822/F1822)-1</f>
        <v/>
      </c>
      <c r="H1822">
        <f>(SUM(B1822:B1773)/50)</f>
        <v/>
      </c>
      <c r="I1822" s="2">
        <f>(B1822/H1822)-1</f>
        <v/>
      </c>
      <c r="J1822">
        <f>(SUM(B1822:B1623)/200)</f>
        <v/>
      </c>
      <c r="K1822" s="2">
        <f>(B1822/J1822)-1</f>
        <v/>
      </c>
      <c r="L1822">
        <f>(SUM(C1822:C1803)/20)</f>
        <v/>
      </c>
      <c r="M1822" s="2">
        <f>(C1822/L1822)-1</f>
        <v/>
      </c>
    </row>
    <row r="1823">
      <c r="A1823" s="1" t="n">
        <v>42999</v>
      </c>
      <c r="B1823" t="n">
        <v>366.480011</v>
      </c>
      <c r="C1823" t="n">
        <v>4618200</v>
      </c>
      <c r="D1823">
        <f>(SUM(B1823:B1814)/10)</f>
        <v/>
      </c>
      <c r="E1823" s="2">
        <f>(B1823/D1823)-1</f>
        <v/>
      </c>
      <c r="F1823">
        <f>(SUM(B1823:B1804)/20)</f>
        <v/>
      </c>
      <c r="G1823" s="2">
        <f>(B1823/F1823)-1</f>
        <v/>
      </c>
      <c r="H1823">
        <f>(SUM(B1823:B1774)/50)</f>
        <v/>
      </c>
      <c r="I1823" s="2">
        <f>(B1823/H1823)-1</f>
        <v/>
      </c>
      <c r="J1823">
        <f>(SUM(B1823:B1624)/200)</f>
        <v/>
      </c>
      <c r="K1823" s="2">
        <f>(B1823/J1823)-1</f>
        <v/>
      </c>
      <c r="L1823">
        <f>(SUM(C1823:C1804)/20)</f>
        <v/>
      </c>
      <c r="M1823" s="2">
        <f>(C1823/L1823)-1</f>
        <v/>
      </c>
    </row>
    <row r="1824">
      <c r="A1824" s="1" t="n">
        <v>43000</v>
      </c>
      <c r="B1824" t="n">
        <v>351.089996</v>
      </c>
      <c r="C1824" t="n">
        <v>8159400</v>
      </c>
      <c r="D1824">
        <f>(SUM(B1824:B1815)/10)</f>
        <v/>
      </c>
      <c r="E1824" s="2">
        <f>(B1824/D1824)-1</f>
        <v/>
      </c>
      <c r="F1824">
        <f>(SUM(B1824:B1805)/20)</f>
        <v/>
      </c>
      <c r="G1824" s="2">
        <f>(B1824/F1824)-1</f>
        <v/>
      </c>
      <c r="H1824">
        <f>(SUM(B1824:B1775)/50)</f>
        <v/>
      </c>
      <c r="I1824" s="2">
        <f>(B1824/H1824)-1</f>
        <v/>
      </c>
      <c r="J1824">
        <f>(SUM(B1824:B1625)/200)</f>
        <v/>
      </c>
      <c r="K1824" s="2">
        <f>(B1824/J1824)-1</f>
        <v/>
      </c>
      <c r="L1824">
        <f>(SUM(C1824:C1805)/20)</f>
        <v/>
      </c>
      <c r="M1824" s="2">
        <f>(C1824/L1824)-1</f>
        <v/>
      </c>
    </row>
    <row r="1825">
      <c r="A1825" s="1" t="n">
        <v>43003</v>
      </c>
      <c r="B1825" t="n">
        <v>344.98999</v>
      </c>
      <c r="C1825" t="n">
        <v>7605900</v>
      </c>
      <c r="D1825">
        <f>(SUM(B1825:B1816)/10)</f>
        <v/>
      </c>
      <c r="E1825" s="2">
        <f>(B1825/D1825)-1</f>
        <v/>
      </c>
      <c r="F1825">
        <f>(SUM(B1825:B1806)/20)</f>
        <v/>
      </c>
      <c r="G1825" s="2">
        <f>(B1825/F1825)-1</f>
        <v/>
      </c>
      <c r="H1825">
        <f>(SUM(B1825:B1776)/50)</f>
        <v/>
      </c>
      <c r="I1825" s="2">
        <f>(B1825/H1825)-1</f>
        <v/>
      </c>
      <c r="J1825">
        <f>(SUM(B1825:B1626)/200)</f>
        <v/>
      </c>
      <c r="K1825" s="2">
        <f>(B1825/J1825)-1</f>
        <v/>
      </c>
      <c r="L1825">
        <f>(SUM(C1825:C1806)/20)</f>
        <v/>
      </c>
      <c r="M1825" s="2">
        <f>(C1825/L1825)-1</f>
        <v/>
      </c>
    </row>
    <row r="1826">
      <c r="A1826" s="1" t="n">
        <v>43004</v>
      </c>
      <c r="B1826" t="n">
        <v>345.25</v>
      </c>
      <c r="C1826" t="n">
        <v>7156300</v>
      </c>
      <c r="D1826">
        <f>(SUM(B1826:B1817)/10)</f>
        <v/>
      </c>
      <c r="E1826" s="2">
        <f>(B1826/D1826)-1</f>
        <v/>
      </c>
      <c r="F1826">
        <f>(SUM(B1826:B1807)/20)</f>
        <v/>
      </c>
      <c r="G1826" s="2">
        <f>(B1826/F1826)-1</f>
        <v/>
      </c>
      <c r="H1826">
        <f>(SUM(B1826:B1777)/50)</f>
        <v/>
      </c>
      <c r="I1826" s="2">
        <f>(B1826/H1826)-1</f>
        <v/>
      </c>
      <c r="J1826">
        <f>(SUM(B1826:B1627)/200)</f>
        <v/>
      </c>
      <c r="K1826" s="2">
        <f>(B1826/J1826)-1</f>
        <v/>
      </c>
      <c r="L1826">
        <f>(SUM(C1826:C1807)/20)</f>
        <v/>
      </c>
      <c r="M1826" s="2">
        <f>(C1826/L1826)-1</f>
        <v/>
      </c>
    </row>
    <row r="1827">
      <c r="A1827" s="1" t="n">
        <v>43005</v>
      </c>
      <c r="B1827" t="n">
        <v>340.970001</v>
      </c>
      <c r="C1827" t="n">
        <v>6060300</v>
      </c>
      <c r="D1827">
        <f>(SUM(B1827:B1818)/10)</f>
        <v/>
      </c>
      <c r="E1827" s="2">
        <f>(B1827/D1827)-1</f>
        <v/>
      </c>
      <c r="F1827">
        <f>(SUM(B1827:B1808)/20)</f>
        <v/>
      </c>
      <c r="G1827" s="2">
        <f>(B1827/F1827)-1</f>
        <v/>
      </c>
      <c r="H1827">
        <f>(SUM(B1827:B1778)/50)</f>
        <v/>
      </c>
      <c r="I1827" s="2">
        <f>(B1827/H1827)-1</f>
        <v/>
      </c>
      <c r="J1827">
        <f>(SUM(B1827:B1628)/200)</f>
        <v/>
      </c>
      <c r="K1827" s="2">
        <f>(B1827/J1827)-1</f>
        <v/>
      </c>
      <c r="L1827">
        <f>(SUM(C1827:C1808)/20)</f>
        <v/>
      </c>
      <c r="M1827" s="2">
        <f>(C1827/L1827)-1</f>
        <v/>
      </c>
    </row>
    <row r="1828">
      <c r="A1828" s="1" t="n">
        <v>43006</v>
      </c>
      <c r="B1828" t="n">
        <v>339.600006</v>
      </c>
      <c r="C1828" t="n">
        <v>5319600</v>
      </c>
      <c r="D1828">
        <f>(SUM(B1828:B1819)/10)</f>
        <v/>
      </c>
      <c r="E1828" s="2">
        <f>(B1828/D1828)-1</f>
        <v/>
      </c>
      <c r="F1828">
        <f>(SUM(B1828:B1809)/20)</f>
        <v/>
      </c>
      <c r="G1828" s="2">
        <f>(B1828/F1828)-1</f>
        <v/>
      </c>
      <c r="H1828">
        <f>(SUM(B1828:B1779)/50)</f>
        <v/>
      </c>
      <c r="I1828" s="2">
        <f>(B1828/H1828)-1</f>
        <v/>
      </c>
      <c r="J1828">
        <f>(SUM(B1828:B1629)/200)</f>
        <v/>
      </c>
      <c r="K1828" s="2">
        <f>(B1828/J1828)-1</f>
        <v/>
      </c>
      <c r="L1828">
        <f>(SUM(C1828:C1809)/20)</f>
        <v/>
      </c>
      <c r="M1828" s="2">
        <f>(C1828/L1828)-1</f>
        <v/>
      </c>
    </row>
    <row r="1829">
      <c r="A1829" s="1" t="n">
        <v>43007</v>
      </c>
      <c r="B1829" t="n">
        <v>341.100006</v>
      </c>
      <c r="C1829" t="n">
        <v>5107100</v>
      </c>
      <c r="D1829">
        <f>(SUM(B1829:B1820)/10)</f>
        <v/>
      </c>
      <c r="E1829" s="2">
        <f>(B1829/D1829)-1</f>
        <v/>
      </c>
      <c r="F1829">
        <f>(SUM(B1829:B1810)/20)</f>
        <v/>
      </c>
      <c r="G1829" s="2">
        <f>(B1829/F1829)-1</f>
        <v/>
      </c>
      <c r="H1829">
        <f>(SUM(B1829:B1780)/50)</f>
        <v/>
      </c>
      <c r="I1829" s="2">
        <f>(B1829/H1829)-1</f>
        <v/>
      </c>
      <c r="J1829">
        <f>(SUM(B1829:B1630)/200)</f>
        <v/>
      </c>
      <c r="K1829" s="2">
        <f>(B1829/J1829)-1</f>
        <v/>
      </c>
      <c r="L1829">
        <f>(SUM(C1829:C1810)/20)</f>
        <v/>
      </c>
      <c r="M1829" s="2">
        <f>(C1829/L1829)-1</f>
        <v/>
      </c>
    </row>
    <row r="1830">
      <c r="A1830" s="1" t="n">
        <v>43010</v>
      </c>
      <c r="B1830" t="n">
        <v>341.529999</v>
      </c>
      <c r="C1830" t="n">
        <v>5286800</v>
      </c>
      <c r="D1830">
        <f>(SUM(B1830:B1821)/10)</f>
        <v/>
      </c>
      <c r="E1830" s="2">
        <f>(B1830/D1830)-1</f>
        <v/>
      </c>
      <c r="F1830">
        <f>(SUM(B1830:B1811)/20)</f>
        <v/>
      </c>
      <c r="G1830" s="2">
        <f>(B1830/F1830)-1</f>
        <v/>
      </c>
      <c r="H1830">
        <f>(SUM(B1830:B1781)/50)</f>
        <v/>
      </c>
      <c r="I1830" s="2">
        <f>(B1830/H1830)-1</f>
        <v/>
      </c>
      <c r="J1830">
        <f>(SUM(B1830:B1631)/200)</f>
        <v/>
      </c>
      <c r="K1830" s="2">
        <f>(B1830/J1830)-1</f>
        <v/>
      </c>
      <c r="L1830">
        <f>(SUM(C1830:C1811)/20)</f>
        <v/>
      </c>
      <c r="M1830" s="2">
        <f>(C1830/L1830)-1</f>
        <v/>
      </c>
    </row>
    <row r="1831">
      <c r="A1831" s="1" t="n">
        <v>43011</v>
      </c>
      <c r="B1831" t="n">
        <v>348.140015</v>
      </c>
      <c r="C1831" t="n">
        <v>10153600</v>
      </c>
      <c r="D1831">
        <f>(SUM(B1831:B1822)/10)</f>
        <v/>
      </c>
      <c r="E1831" s="2">
        <f>(B1831/D1831)-1</f>
        <v/>
      </c>
      <c r="F1831">
        <f>(SUM(B1831:B1812)/20)</f>
        <v/>
      </c>
      <c r="G1831" s="2">
        <f>(B1831/F1831)-1</f>
        <v/>
      </c>
      <c r="H1831">
        <f>(SUM(B1831:B1782)/50)</f>
        <v/>
      </c>
      <c r="I1831" s="2">
        <f>(B1831/H1831)-1</f>
        <v/>
      </c>
      <c r="J1831">
        <f>(SUM(B1831:B1632)/200)</f>
        <v/>
      </c>
      <c r="K1831" s="2">
        <f>(B1831/J1831)-1</f>
        <v/>
      </c>
      <c r="L1831">
        <f>(SUM(C1831:C1812)/20)</f>
        <v/>
      </c>
      <c r="M1831" s="2">
        <f>(C1831/L1831)-1</f>
        <v/>
      </c>
    </row>
    <row r="1832">
      <c r="A1832" s="1" t="n">
        <v>43012</v>
      </c>
      <c r="B1832" t="n">
        <v>355.01001</v>
      </c>
      <c r="C1832" t="n">
        <v>8163500</v>
      </c>
      <c r="D1832">
        <f>(SUM(B1832:B1823)/10)</f>
        <v/>
      </c>
      <c r="E1832" s="2">
        <f>(B1832/D1832)-1</f>
        <v/>
      </c>
      <c r="F1832">
        <f>(SUM(B1832:B1813)/20)</f>
        <v/>
      </c>
      <c r="G1832" s="2">
        <f>(B1832/F1832)-1</f>
        <v/>
      </c>
      <c r="H1832">
        <f>(SUM(B1832:B1783)/50)</f>
        <v/>
      </c>
      <c r="I1832" s="2">
        <f>(B1832/H1832)-1</f>
        <v/>
      </c>
      <c r="J1832">
        <f>(SUM(B1832:B1633)/200)</f>
        <v/>
      </c>
      <c r="K1832" s="2">
        <f>(B1832/J1832)-1</f>
        <v/>
      </c>
      <c r="L1832">
        <f>(SUM(C1832:C1813)/20)</f>
        <v/>
      </c>
      <c r="M1832" s="2">
        <f>(C1832/L1832)-1</f>
        <v/>
      </c>
    </row>
    <row r="1833">
      <c r="A1833" s="1" t="n">
        <v>43013</v>
      </c>
      <c r="B1833" t="n">
        <v>355.329987</v>
      </c>
      <c r="C1833" t="n">
        <v>4171700</v>
      </c>
      <c r="D1833">
        <f>(SUM(B1833:B1824)/10)</f>
        <v/>
      </c>
      <c r="E1833" s="2">
        <f>(B1833/D1833)-1</f>
        <v/>
      </c>
      <c r="F1833">
        <f>(SUM(B1833:B1814)/20)</f>
        <v/>
      </c>
      <c r="G1833" s="2">
        <f>(B1833/F1833)-1</f>
        <v/>
      </c>
      <c r="H1833">
        <f>(SUM(B1833:B1784)/50)</f>
        <v/>
      </c>
      <c r="I1833" s="2">
        <f>(B1833/H1833)-1</f>
        <v/>
      </c>
      <c r="J1833">
        <f>(SUM(B1833:B1634)/200)</f>
        <v/>
      </c>
      <c r="K1833" s="2">
        <f>(B1833/J1833)-1</f>
        <v/>
      </c>
      <c r="L1833">
        <f>(SUM(C1833:C1814)/20)</f>
        <v/>
      </c>
      <c r="M1833" s="2">
        <f>(C1833/L1833)-1</f>
        <v/>
      </c>
    </row>
    <row r="1834">
      <c r="A1834" s="1" t="n">
        <v>43014</v>
      </c>
      <c r="B1834" t="n">
        <v>356.880005</v>
      </c>
      <c r="C1834" t="n">
        <v>4297500</v>
      </c>
      <c r="D1834">
        <f>(SUM(B1834:B1825)/10)</f>
        <v/>
      </c>
      <c r="E1834" s="2">
        <f>(B1834/D1834)-1</f>
        <v/>
      </c>
      <c r="F1834">
        <f>(SUM(B1834:B1815)/20)</f>
        <v/>
      </c>
      <c r="G1834" s="2">
        <f>(B1834/F1834)-1</f>
        <v/>
      </c>
      <c r="H1834">
        <f>(SUM(B1834:B1785)/50)</f>
        <v/>
      </c>
      <c r="I1834" s="2">
        <f>(B1834/H1834)-1</f>
        <v/>
      </c>
      <c r="J1834">
        <f>(SUM(B1834:B1635)/200)</f>
        <v/>
      </c>
      <c r="K1834" s="2">
        <f>(B1834/J1834)-1</f>
        <v/>
      </c>
      <c r="L1834">
        <f>(SUM(C1834:C1815)/20)</f>
        <v/>
      </c>
      <c r="M1834" s="2">
        <f>(C1834/L1834)-1</f>
        <v/>
      </c>
    </row>
    <row r="1835">
      <c r="A1835" s="1" t="n">
        <v>43017</v>
      </c>
      <c r="B1835" t="n">
        <v>342.940002</v>
      </c>
      <c r="C1835" t="n">
        <v>7493700</v>
      </c>
      <c r="D1835">
        <f>(SUM(B1835:B1826)/10)</f>
        <v/>
      </c>
      <c r="E1835" s="2">
        <f>(B1835/D1835)-1</f>
        <v/>
      </c>
      <c r="F1835">
        <f>(SUM(B1835:B1816)/20)</f>
        <v/>
      </c>
      <c r="G1835" s="2">
        <f>(B1835/F1835)-1</f>
        <v/>
      </c>
      <c r="H1835">
        <f>(SUM(B1835:B1786)/50)</f>
        <v/>
      </c>
      <c r="I1835" s="2">
        <f>(B1835/H1835)-1</f>
        <v/>
      </c>
      <c r="J1835">
        <f>(SUM(B1835:B1636)/200)</f>
        <v/>
      </c>
      <c r="K1835" s="2">
        <f>(B1835/J1835)-1</f>
        <v/>
      </c>
      <c r="L1835">
        <f>(SUM(C1835:C1816)/20)</f>
        <v/>
      </c>
      <c r="M1835" s="2">
        <f>(C1835/L1835)-1</f>
        <v/>
      </c>
    </row>
    <row r="1836">
      <c r="A1836" s="1" t="n">
        <v>43018</v>
      </c>
      <c r="B1836" t="n">
        <v>355.589996</v>
      </c>
      <c r="C1836" t="n">
        <v>6978500</v>
      </c>
      <c r="D1836">
        <f>(SUM(B1836:B1827)/10)</f>
        <v/>
      </c>
      <c r="E1836" s="2">
        <f>(B1836/D1836)-1</f>
        <v/>
      </c>
      <c r="F1836">
        <f>(SUM(B1836:B1817)/20)</f>
        <v/>
      </c>
      <c r="G1836" s="2">
        <f>(B1836/F1836)-1</f>
        <v/>
      </c>
      <c r="H1836">
        <f>(SUM(B1836:B1787)/50)</f>
        <v/>
      </c>
      <c r="I1836" s="2">
        <f>(B1836/H1836)-1</f>
        <v/>
      </c>
      <c r="J1836">
        <f>(SUM(B1836:B1637)/200)</f>
        <v/>
      </c>
      <c r="K1836" s="2">
        <f>(B1836/J1836)-1</f>
        <v/>
      </c>
      <c r="L1836">
        <f>(SUM(C1836:C1817)/20)</f>
        <v/>
      </c>
      <c r="M1836" s="2">
        <f>(C1836/L1836)-1</f>
        <v/>
      </c>
    </row>
    <row r="1837">
      <c r="A1837" s="1" t="n">
        <v>43019</v>
      </c>
      <c r="B1837" t="n">
        <v>354.600006</v>
      </c>
      <c r="C1837" t="n">
        <v>4500800</v>
      </c>
      <c r="D1837">
        <f>(SUM(B1837:B1828)/10)</f>
        <v/>
      </c>
      <c r="E1837" s="2">
        <f>(B1837/D1837)-1</f>
        <v/>
      </c>
      <c r="F1837">
        <f>(SUM(B1837:B1818)/20)</f>
        <v/>
      </c>
      <c r="G1837" s="2">
        <f>(B1837/F1837)-1</f>
        <v/>
      </c>
      <c r="H1837">
        <f>(SUM(B1837:B1788)/50)</f>
        <v/>
      </c>
      <c r="I1837" s="2">
        <f>(B1837/H1837)-1</f>
        <v/>
      </c>
      <c r="J1837">
        <f>(SUM(B1837:B1638)/200)</f>
        <v/>
      </c>
      <c r="K1837" s="2">
        <f>(B1837/J1837)-1</f>
        <v/>
      </c>
      <c r="L1837">
        <f>(SUM(C1837:C1818)/20)</f>
        <v/>
      </c>
      <c r="M1837" s="2">
        <f>(C1837/L1837)-1</f>
        <v/>
      </c>
    </row>
    <row r="1838">
      <c r="A1838" s="1" t="n">
        <v>43020</v>
      </c>
      <c r="B1838" t="n">
        <v>355.679993</v>
      </c>
      <c r="C1838" t="n">
        <v>4087000</v>
      </c>
      <c r="D1838">
        <f>(SUM(B1838:B1829)/10)</f>
        <v/>
      </c>
      <c r="E1838" s="2">
        <f>(B1838/D1838)-1</f>
        <v/>
      </c>
      <c r="F1838">
        <f>(SUM(B1838:B1819)/20)</f>
        <v/>
      </c>
      <c r="G1838" s="2">
        <f>(B1838/F1838)-1</f>
        <v/>
      </c>
      <c r="H1838">
        <f>(SUM(B1838:B1789)/50)</f>
        <v/>
      </c>
      <c r="I1838" s="2">
        <f>(B1838/H1838)-1</f>
        <v/>
      </c>
      <c r="J1838">
        <f>(SUM(B1838:B1639)/200)</f>
        <v/>
      </c>
      <c r="K1838" s="2">
        <f>(B1838/J1838)-1</f>
        <v/>
      </c>
      <c r="L1838">
        <f>(SUM(C1838:C1819)/20)</f>
        <v/>
      </c>
      <c r="M1838" s="2">
        <f>(C1838/L1838)-1</f>
        <v/>
      </c>
    </row>
    <row r="1839">
      <c r="A1839" s="1" t="n">
        <v>43021</v>
      </c>
      <c r="B1839" t="n">
        <v>355.570007</v>
      </c>
      <c r="C1839" t="n">
        <v>3540500</v>
      </c>
      <c r="D1839">
        <f>(SUM(B1839:B1830)/10)</f>
        <v/>
      </c>
      <c r="E1839" s="2">
        <f>(B1839/D1839)-1</f>
        <v/>
      </c>
      <c r="F1839">
        <f>(SUM(B1839:B1820)/20)</f>
        <v/>
      </c>
      <c r="G1839" s="2">
        <f>(B1839/F1839)-1</f>
        <v/>
      </c>
      <c r="H1839">
        <f>(SUM(B1839:B1790)/50)</f>
        <v/>
      </c>
      <c r="I1839" s="2">
        <f>(B1839/H1839)-1</f>
        <v/>
      </c>
      <c r="J1839">
        <f>(SUM(B1839:B1640)/200)</f>
        <v/>
      </c>
      <c r="K1839" s="2">
        <f>(B1839/J1839)-1</f>
        <v/>
      </c>
      <c r="L1839">
        <f>(SUM(C1839:C1820)/20)</f>
        <v/>
      </c>
      <c r="M1839" s="2">
        <f>(C1839/L1839)-1</f>
        <v/>
      </c>
    </row>
    <row r="1840">
      <c r="A1840" s="1" t="n">
        <v>43024</v>
      </c>
      <c r="B1840" t="n">
        <v>350.600006</v>
      </c>
      <c r="C1840" t="n">
        <v>5375500</v>
      </c>
      <c r="D1840">
        <f>(SUM(B1840:B1831)/10)</f>
        <v/>
      </c>
      <c r="E1840" s="2">
        <f>(B1840/D1840)-1</f>
        <v/>
      </c>
      <c r="F1840">
        <f>(SUM(B1840:B1821)/20)</f>
        <v/>
      </c>
      <c r="G1840" s="2">
        <f>(B1840/F1840)-1</f>
        <v/>
      </c>
      <c r="H1840">
        <f>(SUM(B1840:B1791)/50)</f>
        <v/>
      </c>
      <c r="I1840" s="2">
        <f>(B1840/H1840)-1</f>
        <v/>
      </c>
      <c r="J1840">
        <f>(SUM(B1840:B1641)/200)</f>
        <v/>
      </c>
      <c r="K1840" s="2">
        <f>(B1840/J1840)-1</f>
        <v/>
      </c>
      <c r="L1840">
        <f>(SUM(C1840:C1821)/20)</f>
        <v/>
      </c>
      <c r="M1840" s="2">
        <f>(C1840/L1840)-1</f>
        <v/>
      </c>
    </row>
    <row r="1841">
      <c r="A1841" s="1" t="n">
        <v>43025</v>
      </c>
      <c r="B1841" t="n">
        <v>355.75</v>
      </c>
      <c r="C1841" t="n">
        <v>3293300</v>
      </c>
      <c r="D1841">
        <f>(SUM(B1841:B1832)/10)</f>
        <v/>
      </c>
      <c r="E1841" s="2">
        <f>(B1841/D1841)-1</f>
        <v/>
      </c>
      <c r="F1841">
        <f>(SUM(B1841:B1822)/20)</f>
        <v/>
      </c>
      <c r="G1841" s="2">
        <f>(B1841/F1841)-1</f>
        <v/>
      </c>
      <c r="H1841">
        <f>(SUM(B1841:B1792)/50)</f>
        <v/>
      </c>
      <c r="I1841" s="2">
        <f>(B1841/H1841)-1</f>
        <v/>
      </c>
      <c r="J1841">
        <f>(SUM(B1841:B1642)/200)</f>
        <v/>
      </c>
      <c r="K1841" s="2">
        <f>(B1841/J1841)-1</f>
        <v/>
      </c>
      <c r="L1841">
        <f>(SUM(C1841:C1822)/20)</f>
        <v/>
      </c>
      <c r="M1841" s="2">
        <f>(C1841/L1841)-1</f>
        <v/>
      </c>
    </row>
    <row r="1842">
      <c r="A1842" s="1" t="n">
        <v>43026</v>
      </c>
      <c r="B1842" t="n">
        <v>359.649994</v>
      </c>
      <c r="C1842" t="n">
        <v>4939100</v>
      </c>
      <c r="D1842">
        <f>(SUM(B1842:B1833)/10)</f>
        <v/>
      </c>
      <c r="E1842" s="2">
        <f>(B1842/D1842)-1</f>
        <v/>
      </c>
      <c r="F1842">
        <f>(SUM(B1842:B1823)/20)</f>
        <v/>
      </c>
      <c r="G1842" s="2">
        <f>(B1842/F1842)-1</f>
        <v/>
      </c>
      <c r="H1842">
        <f>(SUM(B1842:B1793)/50)</f>
        <v/>
      </c>
      <c r="I1842" s="2">
        <f>(B1842/H1842)-1</f>
        <v/>
      </c>
      <c r="J1842">
        <f>(SUM(B1842:B1643)/200)</f>
        <v/>
      </c>
      <c r="K1842" s="2">
        <f>(B1842/J1842)-1</f>
        <v/>
      </c>
      <c r="L1842">
        <f>(SUM(C1842:C1823)/20)</f>
        <v/>
      </c>
      <c r="M1842" s="2">
        <f>(C1842/L1842)-1</f>
        <v/>
      </c>
    </row>
    <row r="1843">
      <c r="A1843" s="1" t="n">
        <v>43027</v>
      </c>
      <c r="B1843" t="n">
        <v>351.809998</v>
      </c>
      <c r="C1843" t="n">
        <v>5061800</v>
      </c>
      <c r="D1843">
        <f>(SUM(B1843:B1834)/10)</f>
        <v/>
      </c>
      <c r="E1843" s="2">
        <f>(B1843/D1843)-1</f>
        <v/>
      </c>
      <c r="F1843">
        <f>(SUM(B1843:B1824)/20)</f>
        <v/>
      </c>
      <c r="G1843" s="2">
        <f>(B1843/F1843)-1</f>
        <v/>
      </c>
      <c r="H1843">
        <f>(SUM(B1843:B1794)/50)</f>
        <v/>
      </c>
      <c r="I1843" s="2">
        <f>(B1843/H1843)-1</f>
        <v/>
      </c>
      <c r="J1843">
        <f>(SUM(B1843:B1644)/200)</f>
        <v/>
      </c>
      <c r="K1843" s="2">
        <f>(B1843/J1843)-1</f>
        <v/>
      </c>
      <c r="L1843">
        <f>(SUM(C1843:C1824)/20)</f>
        <v/>
      </c>
      <c r="M1843" s="2">
        <f>(C1843/L1843)-1</f>
        <v/>
      </c>
    </row>
    <row r="1844">
      <c r="A1844" s="1" t="n">
        <v>43028</v>
      </c>
      <c r="B1844" t="n">
        <v>345.100006</v>
      </c>
      <c r="C1844" t="n">
        <v>4930400</v>
      </c>
      <c r="D1844">
        <f>(SUM(B1844:B1835)/10)</f>
        <v/>
      </c>
      <c r="E1844" s="2">
        <f>(B1844/D1844)-1</f>
        <v/>
      </c>
      <c r="F1844">
        <f>(SUM(B1844:B1825)/20)</f>
        <v/>
      </c>
      <c r="G1844" s="2">
        <f>(B1844/F1844)-1</f>
        <v/>
      </c>
      <c r="H1844">
        <f>(SUM(B1844:B1795)/50)</f>
        <v/>
      </c>
      <c r="I1844" s="2">
        <f>(B1844/H1844)-1</f>
        <v/>
      </c>
      <c r="J1844">
        <f>(SUM(B1844:B1645)/200)</f>
        <v/>
      </c>
      <c r="K1844" s="2">
        <f>(B1844/J1844)-1</f>
        <v/>
      </c>
      <c r="L1844">
        <f>(SUM(C1844:C1825)/20)</f>
        <v/>
      </c>
      <c r="M1844" s="2">
        <f>(C1844/L1844)-1</f>
        <v/>
      </c>
    </row>
    <row r="1845">
      <c r="A1845" s="1" t="n">
        <v>43031</v>
      </c>
      <c r="B1845" t="n">
        <v>337.019989</v>
      </c>
      <c r="C1845" t="n">
        <v>5747300</v>
      </c>
      <c r="D1845">
        <f>(SUM(B1845:B1836)/10)</f>
        <v/>
      </c>
      <c r="E1845" s="2">
        <f>(B1845/D1845)-1</f>
        <v/>
      </c>
      <c r="F1845">
        <f>(SUM(B1845:B1826)/20)</f>
        <v/>
      </c>
      <c r="G1845" s="2">
        <f>(B1845/F1845)-1</f>
        <v/>
      </c>
      <c r="H1845">
        <f>(SUM(B1845:B1796)/50)</f>
        <v/>
      </c>
      <c r="I1845" s="2">
        <f>(B1845/H1845)-1</f>
        <v/>
      </c>
      <c r="J1845">
        <f>(SUM(B1845:B1646)/200)</f>
        <v/>
      </c>
      <c r="K1845" s="2">
        <f>(B1845/J1845)-1</f>
        <v/>
      </c>
      <c r="L1845">
        <f>(SUM(C1845:C1826)/20)</f>
        <v/>
      </c>
      <c r="M1845" s="2">
        <f>(C1845/L1845)-1</f>
        <v/>
      </c>
    </row>
    <row r="1846">
      <c r="A1846" s="1" t="n">
        <v>43032</v>
      </c>
      <c r="B1846" t="n">
        <v>337.339996</v>
      </c>
      <c r="C1846" t="n">
        <v>4491700</v>
      </c>
      <c r="D1846">
        <f>(SUM(B1846:B1837)/10)</f>
        <v/>
      </c>
      <c r="E1846" s="2">
        <f>(B1846/D1846)-1</f>
        <v/>
      </c>
      <c r="F1846">
        <f>(SUM(B1846:B1827)/20)</f>
        <v/>
      </c>
      <c r="G1846" s="2">
        <f>(B1846/F1846)-1</f>
        <v/>
      </c>
      <c r="H1846">
        <f>(SUM(B1846:B1797)/50)</f>
        <v/>
      </c>
      <c r="I1846" s="2">
        <f>(B1846/H1846)-1</f>
        <v/>
      </c>
      <c r="J1846">
        <f>(SUM(B1846:B1647)/200)</f>
        <v/>
      </c>
      <c r="K1846" s="2">
        <f>(B1846/J1846)-1</f>
        <v/>
      </c>
      <c r="L1846">
        <f>(SUM(C1846:C1827)/20)</f>
        <v/>
      </c>
      <c r="M1846" s="2">
        <f>(C1846/L1846)-1</f>
        <v/>
      </c>
    </row>
    <row r="1847">
      <c r="A1847" s="1" t="n">
        <v>43033</v>
      </c>
      <c r="B1847" t="n">
        <v>325.839996</v>
      </c>
      <c r="C1847" t="n">
        <v>8594100</v>
      </c>
      <c r="D1847">
        <f>(SUM(B1847:B1838)/10)</f>
        <v/>
      </c>
      <c r="E1847" s="2">
        <f>(B1847/D1847)-1</f>
        <v/>
      </c>
      <c r="F1847">
        <f>(SUM(B1847:B1828)/20)</f>
        <v/>
      </c>
      <c r="G1847" s="2">
        <f>(B1847/F1847)-1</f>
        <v/>
      </c>
      <c r="H1847">
        <f>(SUM(B1847:B1798)/50)</f>
        <v/>
      </c>
      <c r="I1847" s="2">
        <f>(B1847/H1847)-1</f>
        <v/>
      </c>
      <c r="J1847">
        <f>(SUM(B1847:B1648)/200)</f>
        <v/>
      </c>
      <c r="K1847" s="2">
        <f>(B1847/J1847)-1</f>
        <v/>
      </c>
      <c r="L1847">
        <f>(SUM(C1847:C1828)/20)</f>
        <v/>
      </c>
      <c r="M1847" s="2">
        <f>(C1847/L1847)-1</f>
        <v/>
      </c>
    </row>
    <row r="1848">
      <c r="A1848" s="1" t="n">
        <v>43034</v>
      </c>
      <c r="B1848" t="n">
        <v>326.170013</v>
      </c>
      <c r="C1848" t="n">
        <v>5023500</v>
      </c>
      <c r="D1848">
        <f>(SUM(B1848:B1839)/10)</f>
        <v/>
      </c>
      <c r="E1848" s="2">
        <f>(B1848/D1848)-1</f>
        <v/>
      </c>
      <c r="F1848">
        <f>(SUM(B1848:B1829)/20)</f>
        <v/>
      </c>
      <c r="G1848" s="2">
        <f>(B1848/F1848)-1</f>
        <v/>
      </c>
      <c r="H1848">
        <f>(SUM(B1848:B1799)/50)</f>
        <v/>
      </c>
      <c r="I1848" s="2">
        <f>(B1848/H1848)-1</f>
        <v/>
      </c>
      <c r="J1848">
        <f>(SUM(B1848:B1649)/200)</f>
        <v/>
      </c>
      <c r="K1848" s="2">
        <f>(B1848/J1848)-1</f>
        <v/>
      </c>
      <c r="L1848">
        <f>(SUM(C1848:C1829)/20)</f>
        <v/>
      </c>
      <c r="M1848" s="2">
        <f>(C1848/L1848)-1</f>
        <v/>
      </c>
    </row>
    <row r="1849">
      <c r="A1849" s="1" t="n">
        <v>43035</v>
      </c>
      <c r="B1849" t="n">
        <v>320.869995</v>
      </c>
      <c r="C1849" t="n">
        <v>6979700</v>
      </c>
      <c r="D1849">
        <f>(SUM(B1849:B1840)/10)</f>
        <v/>
      </c>
      <c r="E1849" s="2">
        <f>(B1849/D1849)-1</f>
        <v/>
      </c>
      <c r="F1849">
        <f>(SUM(B1849:B1830)/20)</f>
        <v/>
      </c>
      <c r="G1849" s="2">
        <f>(B1849/F1849)-1</f>
        <v/>
      </c>
      <c r="H1849">
        <f>(SUM(B1849:B1800)/50)</f>
        <v/>
      </c>
      <c r="I1849" s="2">
        <f>(B1849/H1849)-1</f>
        <v/>
      </c>
      <c r="J1849">
        <f>(SUM(B1849:B1650)/200)</f>
        <v/>
      </c>
      <c r="K1849" s="2">
        <f>(B1849/J1849)-1</f>
        <v/>
      </c>
      <c r="L1849">
        <f>(SUM(C1849:C1830)/20)</f>
        <v/>
      </c>
      <c r="M1849" s="2">
        <f>(C1849/L1849)-1</f>
        <v/>
      </c>
    </row>
    <row r="1850">
      <c r="A1850" s="1" t="n">
        <v>43038</v>
      </c>
      <c r="B1850" t="n">
        <v>320.079987</v>
      </c>
      <c r="C1850" t="n">
        <v>4254400</v>
      </c>
      <c r="D1850">
        <f>(SUM(B1850:B1841)/10)</f>
        <v/>
      </c>
      <c r="E1850" s="2">
        <f>(B1850/D1850)-1</f>
        <v/>
      </c>
      <c r="F1850">
        <f>(SUM(B1850:B1831)/20)</f>
        <v/>
      </c>
      <c r="G1850" s="2">
        <f>(B1850/F1850)-1</f>
        <v/>
      </c>
      <c r="H1850">
        <f>(SUM(B1850:B1801)/50)</f>
        <v/>
      </c>
      <c r="I1850" s="2">
        <f>(B1850/H1850)-1</f>
        <v/>
      </c>
      <c r="J1850">
        <f>(SUM(B1850:B1651)/200)</f>
        <v/>
      </c>
      <c r="K1850" s="2">
        <f>(B1850/J1850)-1</f>
        <v/>
      </c>
      <c r="L1850">
        <f>(SUM(C1850:C1831)/20)</f>
        <v/>
      </c>
      <c r="M1850" s="2">
        <f>(C1850/L1850)-1</f>
        <v/>
      </c>
    </row>
    <row r="1851">
      <c r="A1851" s="1" t="n">
        <v>43039</v>
      </c>
      <c r="B1851" t="n">
        <v>331.529999</v>
      </c>
      <c r="C1851" t="n">
        <v>5672300</v>
      </c>
      <c r="D1851">
        <f>(SUM(B1851:B1842)/10)</f>
        <v/>
      </c>
      <c r="E1851" s="2">
        <f>(B1851/D1851)-1</f>
        <v/>
      </c>
      <c r="F1851">
        <f>(SUM(B1851:B1832)/20)</f>
        <v/>
      </c>
      <c r="G1851" s="2">
        <f>(B1851/F1851)-1</f>
        <v/>
      </c>
      <c r="H1851">
        <f>(SUM(B1851:B1802)/50)</f>
        <v/>
      </c>
      <c r="I1851" s="2">
        <f>(B1851/H1851)-1</f>
        <v/>
      </c>
      <c r="J1851">
        <f>(SUM(B1851:B1652)/200)</f>
        <v/>
      </c>
      <c r="K1851" s="2">
        <f>(B1851/J1851)-1</f>
        <v/>
      </c>
      <c r="L1851">
        <f>(SUM(C1851:C1832)/20)</f>
        <v/>
      </c>
      <c r="M1851" s="2">
        <f>(C1851/L1851)-1</f>
        <v/>
      </c>
    </row>
    <row r="1852">
      <c r="A1852" s="1" t="n">
        <v>43040</v>
      </c>
      <c r="B1852" t="n">
        <v>321.079987</v>
      </c>
      <c r="C1852" t="n">
        <v>8457300</v>
      </c>
      <c r="D1852">
        <f>(SUM(B1852:B1843)/10)</f>
        <v/>
      </c>
      <c r="E1852" s="2">
        <f>(B1852/D1852)-1</f>
        <v/>
      </c>
      <c r="F1852">
        <f>(SUM(B1852:B1833)/20)</f>
        <v/>
      </c>
      <c r="G1852" s="2">
        <f>(B1852/F1852)-1</f>
        <v/>
      </c>
      <c r="H1852">
        <f>(SUM(B1852:B1803)/50)</f>
        <v/>
      </c>
      <c r="I1852" s="2">
        <f>(B1852/H1852)-1</f>
        <v/>
      </c>
      <c r="J1852">
        <f>(SUM(B1852:B1653)/200)</f>
        <v/>
      </c>
      <c r="K1852" s="2">
        <f>(B1852/J1852)-1</f>
        <v/>
      </c>
      <c r="L1852">
        <f>(SUM(C1852:C1833)/20)</f>
        <v/>
      </c>
      <c r="M1852" s="2">
        <f>(C1852/L1852)-1</f>
        <v/>
      </c>
    </row>
    <row r="1853">
      <c r="A1853" s="1" t="n">
        <v>43041</v>
      </c>
      <c r="B1853" t="n">
        <v>299.26001</v>
      </c>
      <c r="C1853" t="n">
        <v>19791400</v>
      </c>
      <c r="D1853">
        <f>(SUM(B1853:B1844)/10)</f>
        <v/>
      </c>
      <c r="E1853" s="2">
        <f>(B1853/D1853)-1</f>
        <v/>
      </c>
      <c r="F1853">
        <f>(SUM(B1853:B1834)/20)</f>
        <v/>
      </c>
      <c r="G1853" s="2">
        <f>(B1853/F1853)-1</f>
        <v/>
      </c>
      <c r="H1853">
        <f>(SUM(B1853:B1804)/50)</f>
        <v/>
      </c>
      <c r="I1853" s="2">
        <f>(B1853/H1853)-1</f>
        <v/>
      </c>
      <c r="J1853">
        <f>(SUM(B1853:B1654)/200)</f>
        <v/>
      </c>
      <c r="K1853" s="2">
        <f>(B1853/J1853)-1</f>
        <v/>
      </c>
      <c r="L1853">
        <f>(SUM(C1853:C1834)/20)</f>
        <v/>
      </c>
      <c r="M1853" s="2">
        <f>(C1853/L1853)-1</f>
        <v/>
      </c>
    </row>
    <row r="1854">
      <c r="A1854" s="1" t="n">
        <v>43042</v>
      </c>
      <c r="B1854" t="n">
        <v>306.089996</v>
      </c>
      <c r="C1854" t="n">
        <v>8894000</v>
      </c>
      <c r="D1854">
        <f>(SUM(B1854:B1845)/10)</f>
        <v/>
      </c>
      <c r="E1854" s="2">
        <f>(B1854/D1854)-1</f>
        <v/>
      </c>
      <c r="F1854">
        <f>(SUM(B1854:B1835)/20)</f>
        <v/>
      </c>
      <c r="G1854" s="2">
        <f>(B1854/F1854)-1</f>
        <v/>
      </c>
      <c r="H1854">
        <f>(SUM(B1854:B1805)/50)</f>
        <v/>
      </c>
      <c r="I1854" s="2">
        <f>(B1854/H1854)-1</f>
        <v/>
      </c>
      <c r="J1854">
        <f>(SUM(B1854:B1655)/200)</f>
        <v/>
      </c>
      <c r="K1854" s="2">
        <f>(B1854/J1854)-1</f>
        <v/>
      </c>
      <c r="L1854">
        <f>(SUM(C1854:C1835)/20)</f>
        <v/>
      </c>
      <c r="M1854" s="2">
        <f>(C1854/L1854)-1</f>
        <v/>
      </c>
    </row>
    <row r="1855">
      <c r="A1855" s="1" t="n">
        <v>43045</v>
      </c>
      <c r="B1855" t="n">
        <v>302.779999</v>
      </c>
      <c r="C1855" t="n">
        <v>6486000</v>
      </c>
      <c r="D1855">
        <f>(SUM(B1855:B1846)/10)</f>
        <v/>
      </c>
      <c r="E1855" s="2">
        <f>(B1855/D1855)-1</f>
        <v/>
      </c>
      <c r="F1855">
        <f>(SUM(B1855:B1836)/20)</f>
        <v/>
      </c>
      <c r="G1855" s="2">
        <f>(B1855/F1855)-1</f>
        <v/>
      </c>
      <c r="H1855">
        <f>(SUM(B1855:B1806)/50)</f>
        <v/>
      </c>
      <c r="I1855" s="2">
        <f>(B1855/H1855)-1</f>
        <v/>
      </c>
      <c r="J1855">
        <f>(SUM(B1855:B1656)/200)</f>
        <v/>
      </c>
      <c r="K1855" s="2">
        <f>(B1855/J1855)-1</f>
        <v/>
      </c>
      <c r="L1855">
        <f>(SUM(C1855:C1836)/20)</f>
        <v/>
      </c>
      <c r="M1855" s="2">
        <f>(C1855/L1855)-1</f>
        <v/>
      </c>
    </row>
    <row r="1856">
      <c r="A1856" s="1" t="n">
        <v>43046</v>
      </c>
      <c r="B1856" t="n">
        <v>306.049988</v>
      </c>
      <c r="C1856" t="n">
        <v>5294300</v>
      </c>
      <c r="D1856">
        <f>(SUM(B1856:B1847)/10)</f>
        <v/>
      </c>
      <c r="E1856" s="2">
        <f>(B1856/D1856)-1</f>
        <v/>
      </c>
      <c r="F1856">
        <f>(SUM(B1856:B1837)/20)</f>
        <v/>
      </c>
      <c r="G1856" s="2">
        <f>(B1856/F1856)-1</f>
        <v/>
      </c>
      <c r="H1856">
        <f>(SUM(B1856:B1807)/50)</f>
        <v/>
      </c>
      <c r="I1856" s="2">
        <f>(B1856/H1856)-1</f>
        <v/>
      </c>
      <c r="J1856">
        <f>(SUM(B1856:B1657)/200)</f>
        <v/>
      </c>
      <c r="K1856" s="2">
        <f>(B1856/J1856)-1</f>
        <v/>
      </c>
      <c r="L1856">
        <f>(SUM(C1856:C1837)/20)</f>
        <v/>
      </c>
      <c r="M1856" s="2">
        <f>(C1856/L1856)-1</f>
        <v/>
      </c>
    </row>
    <row r="1857">
      <c r="A1857" s="1" t="n">
        <v>43047</v>
      </c>
      <c r="B1857" t="n">
        <v>304.390015</v>
      </c>
      <c r="C1857" t="n">
        <v>4725300</v>
      </c>
      <c r="D1857">
        <f>(SUM(B1857:B1848)/10)</f>
        <v/>
      </c>
      <c r="E1857" s="2">
        <f>(B1857/D1857)-1</f>
        <v/>
      </c>
      <c r="F1857">
        <f>(SUM(B1857:B1838)/20)</f>
        <v/>
      </c>
      <c r="G1857" s="2">
        <f>(B1857/F1857)-1</f>
        <v/>
      </c>
      <c r="H1857">
        <f>(SUM(B1857:B1808)/50)</f>
        <v/>
      </c>
      <c r="I1857" s="2">
        <f>(B1857/H1857)-1</f>
        <v/>
      </c>
      <c r="J1857">
        <f>(SUM(B1857:B1658)/200)</f>
        <v/>
      </c>
      <c r="K1857" s="2">
        <f>(B1857/J1857)-1</f>
        <v/>
      </c>
      <c r="L1857">
        <f>(SUM(C1857:C1838)/20)</f>
        <v/>
      </c>
      <c r="M1857" s="2">
        <f>(C1857/L1857)-1</f>
        <v/>
      </c>
    </row>
    <row r="1858">
      <c r="A1858" s="1" t="n">
        <v>43048</v>
      </c>
      <c r="B1858" t="n">
        <v>302.98999</v>
      </c>
      <c r="C1858" t="n">
        <v>5447100</v>
      </c>
      <c r="D1858">
        <f>(SUM(B1858:B1849)/10)</f>
        <v/>
      </c>
      <c r="E1858" s="2">
        <f>(B1858/D1858)-1</f>
        <v/>
      </c>
      <c r="F1858">
        <f>(SUM(B1858:B1839)/20)</f>
        <v/>
      </c>
      <c r="G1858" s="2">
        <f>(B1858/F1858)-1</f>
        <v/>
      </c>
      <c r="H1858">
        <f>(SUM(B1858:B1809)/50)</f>
        <v/>
      </c>
      <c r="I1858" s="2">
        <f>(B1858/H1858)-1</f>
        <v/>
      </c>
      <c r="J1858">
        <f>(SUM(B1858:B1659)/200)</f>
        <v/>
      </c>
      <c r="K1858" s="2">
        <f>(B1858/J1858)-1</f>
        <v/>
      </c>
      <c r="L1858">
        <f>(SUM(C1858:C1839)/20)</f>
        <v/>
      </c>
      <c r="M1858" s="2">
        <f>(C1858/L1858)-1</f>
        <v/>
      </c>
    </row>
    <row r="1859">
      <c r="A1859" s="1" t="n">
        <v>43049</v>
      </c>
      <c r="B1859" t="n">
        <v>302.98999</v>
      </c>
      <c r="C1859" t="n">
        <v>4625400</v>
      </c>
      <c r="D1859">
        <f>(SUM(B1859:B1850)/10)</f>
        <v/>
      </c>
      <c r="E1859" s="2">
        <f>(B1859/D1859)-1</f>
        <v/>
      </c>
      <c r="F1859">
        <f>(SUM(B1859:B1840)/20)</f>
        <v/>
      </c>
      <c r="G1859" s="2">
        <f>(B1859/F1859)-1</f>
        <v/>
      </c>
      <c r="H1859">
        <f>(SUM(B1859:B1810)/50)</f>
        <v/>
      </c>
      <c r="I1859" s="2">
        <f>(B1859/H1859)-1</f>
        <v/>
      </c>
      <c r="J1859">
        <f>(SUM(B1859:B1660)/200)</f>
        <v/>
      </c>
      <c r="K1859" s="2">
        <f>(B1859/J1859)-1</f>
        <v/>
      </c>
      <c r="L1859">
        <f>(SUM(C1859:C1840)/20)</f>
        <v/>
      </c>
      <c r="M1859" s="2">
        <f>(C1859/L1859)-1</f>
        <v/>
      </c>
    </row>
    <row r="1860">
      <c r="A1860" s="1" t="n">
        <v>43052</v>
      </c>
      <c r="B1860" t="n">
        <v>315.399994</v>
      </c>
      <c r="C1860" t="n">
        <v>7584900</v>
      </c>
      <c r="D1860">
        <f>(SUM(B1860:B1851)/10)</f>
        <v/>
      </c>
      <c r="E1860" s="2">
        <f>(B1860/D1860)-1</f>
        <v/>
      </c>
      <c r="F1860">
        <f>(SUM(B1860:B1841)/20)</f>
        <v/>
      </c>
      <c r="G1860" s="2">
        <f>(B1860/F1860)-1</f>
        <v/>
      </c>
      <c r="H1860">
        <f>(SUM(B1860:B1811)/50)</f>
        <v/>
      </c>
      <c r="I1860" s="2">
        <f>(B1860/H1860)-1</f>
        <v/>
      </c>
      <c r="J1860">
        <f>(SUM(B1860:B1661)/200)</f>
        <v/>
      </c>
      <c r="K1860" s="2">
        <f>(B1860/J1860)-1</f>
        <v/>
      </c>
      <c r="L1860">
        <f>(SUM(C1860:C1841)/20)</f>
        <v/>
      </c>
      <c r="M1860" s="2">
        <f>(C1860/L1860)-1</f>
        <v/>
      </c>
    </row>
    <row r="1861">
      <c r="A1861" s="1" t="n">
        <v>43053</v>
      </c>
      <c r="B1861" t="n">
        <v>308.700012</v>
      </c>
      <c r="C1861" t="n">
        <v>5676100</v>
      </c>
      <c r="D1861">
        <f>(SUM(B1861:B1852)/10)</f>
        <v/>
      </c>
      <c r="E1861" s="2">
        <f>(B1861/D1861)-1</f>
        <v/>
      </c>
      <c r="F1861">
        <f>(SUM(B1861:B1842)/20)</f>
        <v/>
      </c>
      <c r="G1861" s="2">
        <f>(B1861/F1861)-1</f>
        <v/>
      </c>
      <c r="H1861">
        <f>(SUM(B1861:B1812)/50)</f>
        <v/>
      </c>
      <c r="I1861" s="2">
        <f>(B1861/H1861)-1</f>
        <v/>
      </c>
      <c r="J1861">
        <f>(SUM(B1861:B1662)/200)</f>
        <v/>
      </c>
      <c r="K1861" s="2">
        <f>(B1861/J1861)-1</f>
        <v/>
      </c>
      <c r="L1861">
        <f>(SUM(C1861:C1842)/20)</f>
        <v/>
      </c>
      <c r="M1861" s="2">
        <f>(C1861/L1861)-1</f>
        <v/>
      </c>
    </row>
    <row r="1862">
      <c r="A1862" s="1" t="n">
        <v>43054</v>
      </c>
      <c r="B1862" t="n">
        <v>311.299988</v>
      </c>
      <c r="C1862" t="n">
        <v>5978700</v>
      </c>
      <c r="D1862">
        <f>(SUM(B1862:B1853)/10)</f>
        <v/>
      </c>
      <c r="E1862" s="2">
        <f>(B1862/D1862)-1</f>
        <v/>
      </c>
      <c r="F1862">
        <f>(SUM(B1862:B1843)/20)</f>
        <v/>
      </c>
      <c r="G1862" s="2">
        <f>(B1862/F1862)-1</f>
        <v/>
      </c>
      <c r="H1862">
        <f>(SUM(B1862:B1813)/50)</f>
        <v/>
      </c>
      <c r="I1862" s="2">
        <f>(B1862/H1862)-1</f>
        <v/>
      </c>
      <c r="J1862">
        <f>(SUM(B1862:B1663)/200)</f>
        <v/>
      </c>
      <c r="K1862" s="2">
        <f>(B1862/J1862)-1</f>
        <v/>
      </c>
      <c r="L1862">
        <f>(SUM(C1862:C1843)/20)</f>
        <v/>
      </c>
      <c r="M1862" s="2">
        <f>(C1862/L1862)-1</f>
        <v/>
      </c>
    </row>
    <row r="1863">
      <c r="A1863" s="1" t="n">
        <v>43055</v>
      </c>
      <c r="B1863" t="n">
        <v>312.5</v>
      </c>
      <c r="C1863" t="n">
        <v>5822100</v>
      </c>
      <c r="D1863">
        <f>(SUM(B1863:B1854)/10)</f>
        <v/>
      </c>
      <c r="E1863" s="2">
        <f>(B1863/D1863)-1</f>
        <v/>
      </c>
      <c r="F1863">
        <f>(SUM(B1863:B1844)/20)</f>
        <v/>
      </c>
      <c r="G1863" s="2">
        <f>(B1863/F1863)-1</f>
        <v/>
      </c>
      <c r="H1863">
        <f>(SUM(B1863:B1814)/50)</f>
        <v/>
      </c>
      <c r="I1863" s="2">
        <f>(B1863/H1863)-1</f>
        <v/>
      </c>
      <c r="J1863">
        <f>(SUM(B1863:B1664)/200)</f>
        <v/>
      </c>
      <c r="K1863" s="2">
        <f>(B1863/J1863)-1</f>
        <v/>
      </c>
      <c r="L1863">
        <f>(SUM(C1863:C1844)/20)</f>
        <v/>
      </c>
      <c r="M1863" s="2">
        <f>(C1863/L1863)-1</f>
        <v/>
      </c>
    </row>
    <row r="1864">
      <c r="A1864" s="1" t="n">
        <v>43056</v>
      </c>
      <c r="B1864" t="n">
        <v>315.049988</v>
      </c>
      <c r="C1864" t="n">
        <v>13735100</v>
      </c>
      <c r="D1864">
        <f>(SUM(B1864:B1855)/10)</f>
        <v/>
      </c>
      <c r="E1864" s="2">
        <f>(B1864/D1864)-1</f>
        <v/>
      </c>
      <c r="F1864">
        <f>(SUM(B1864:B1845)/20)</f>
        <v/>
      </c>
      <c r="G1864" s="2">
        <f>(B1864/F1864)-1</f>
        <v/>
      </c>
      <c r="H1864">
        <f>(SUM(B1864:B1815)/50)</f>
        <v/>
      </c>
      <c r="I1864" s="2">
        <f>(B1864/H1864)-1</f>
        <v/>
      </c>
      <c r="J1864">
        <f>(SUM(B1864:B1665)/200)</f>
        <v/>
      </c>
      <c r="K1864" s="2">
        <f>(B1864/J1864)-1</f>
        <v/>
      </c>
      <c r="L1864">
        <f>(SUM(C1864:C1845)/20)</f>
        <v/>
      </c>
      <c r="M1864" s="2">
        <f>(C1864/L1864)-1</f>
        <v/>
      </c>
    </row>
    <row r="1865">
      <c r="A1865" s="1" t="n">
        <v>43059</v>
      </c>
      <c r="B1865" t="n">
        <v>308.73999</v>
      </c>
      <c r="C1865" t="n">
        <v>8247700</v>
      </c>
      <c r="D1865">
        <f>(SUM(B1865:B1856)/10)</f>
        <v/>
      </c>
      <c r="E1865" s="2">
        <f>(B1865/D1865)-1</f>
        <v/>
      </c>
      <c r="F1865">
        <f>(SUM(B1865:B1846)/20)</f>
        <v/>
      </c>
      <c r="G1865" s="2">
        <f>(B1865/F1865)-1</f>
        <v/>
      </c>
      <c r="H1865">
        <f>(SUM(B1865:B1816)/50)</f>
        <v/>
      </c>
      <c r="I1865" s="2">
        <f>(B1865/H1865)-1</f>
        <v/>
      </c>
      <c r="J1865">
        <f>(SUM(B1865:B1666)/200)</f>
        <v/>
      </c>
      <c r="K1865" s="2">
        <f>(B1865/J1865)-1</f>
        <v/>
      </c>
      <c r="L1865">
        <f>(SUM(C1865:C1846)/20)</f>
        <v/>
      </c>
      <c r="M1865" s="2">
        <f>(C1865/L1865)-1</f>
        <v/>
      </c>
    </row>
    <row r="1866">
      <c r="A1866" s="1" t="n">
        <v>43060</v>
      </c>
      <c r="B1866" t="n">
        <v>317.809998</v>
      </c>
      <c r="C1866" t="n">
        <v>7261300</v>
      </c>
      <c r="D1866">
        <f>(SUM(B1866:B1857)/10)</f>
        <v/>
      </c>
      <c r="E1866" s="2">
        <f>(B1866/D1866)-1</f>
        <v/>
      </c>
      <c r="F1866">
        <f>(SUM(B1866:B1847)/20)</f>
        <v/>
      </c>
      <c r="G1866" s="2">
        <f>(B1866/F1866)-1</f>
        <v/>
      </c>
      <c r="H1866">
        <f>(SUM(B1866:B1817)/50)</f>
        <v/>
      </c>
      <c r="I1866" s="2">
        <f>(B1866/H1866)-1</f>
        <v/>
      </c>
      <c r="J1866">
        <f>(SUM(B1866:B1667)/200)</f>
        <v/>
      </c>
      <c r="K1866" s="2">
        <f>(B1866/J1866)-1</f>
        <v/>
      </c>
      <c r="L1866">
        <f>(SUM(C1866:C1847)/20)</f>
        <v/>
      </c>
      <c r="M1866" s="2">
        <f>(C1866/L1866)-1</f>
        <v/>
      </c>
    </row>
    <row r="1867">
      <c r="A1867" s="1" t="n">
        <v>43061</v>
      </c>
      <c r="B1867" t="n">
        <v>312.600006</v>
      </c>
      <c r="C1867" t="n">
        <v>4917600</v>
      </c>
      <c r="D1867">
        <f>(SUM(B1867:B1858)/10)</f>
        <v/>
      </c>
      <c r="E1867" s="2">
        <f>(B1867/D1867)-1</f>
        <v/>
      </c>
      <c r="F1867">
        <f>(SUM(B1867:B1848)/20)</f>
        <v/>
      </c>
      <c r="G1867" s="2">
        <f>(B1867/F1867)-1</f>
        <v/>
      </c>
      <c r="H1867">
        <f>(SUM(B1867:B1818)/50)</f>
        <v/>
      </c>
      <c r="I1867" s="2">
        <f>(B1867/H1867)-1</f>
        <v/>
      </c>
      <c r="J1867">
        <f>(SUM(B1867:B1668)/200)</f>
        <v/>
      </c>
      <c r="K1867" s="2">
        <f>(B1867/J1867)-1</f>
        <v/>
      </c>
      <c r="L1867">
        <f>(SUM(C1867:C1848)/20)</f>
        <v/>
      </c>
      <c r="M1867" s="2">
        <f>(C1867/L1867)-1</f>
        <v/>
      </c>
    </row>
    <row r="1868">
      <c r="A1868" s="1" t="n">
        <v>43063</v>
      </c>
      <c r="B1868" t="n">
        <v>315.549988</v>
      </c>
      <c r="C1868" t="n">
        <v>3244100</v>
      </c>
      <c r="D1868">
        <f>(SUM(B1868:B1859)/10)</f>
        <v/>
      </c>
      <c r="E1868" s="2">
        <f>(B1868/D1868)-1</f>
        <v/>
      </c>
      <c r="F1868">
        <f>(SUM(B1868:B1849)/20)</f>
        <v/>
      </c>
      <c r="G1868" s="2">
        <f>(B1868/F1868)-1</f>
        <v/>
      </c>
      <c r="H1868">
        <f>(SUM(B1868:B1819)/50)</f>
        <v/>
      </c>
      <c r="I1868" s="2">
        <f>(B1868/H1868)-1</f>
        <v/>
      </c>
      <c r="J1868">
        <f>(SUM(B1868:B1669)/200)</f>
        <v/>
      </c>
      <c r="K1868" s="2">
        <f>(B1868/J1868)-1</f>
        <v/>
      </c>
      <c r="L1868">
        <f>(SUM(C1868:C1849)/20)</f>
        <v/>
      </c>
      <c r="M1868" s="2">
        <f>(C1868/L1868)-1</f>
        <v/>
      </c>
    </row>
    <row r="1869">
      <c r="A1869" s="1" t="n">
        <v>43066</v>
      </c>
      <c r="B1869" t="n">
        <v>316.809998</v>
      </c>
      <c r="C1869" t="n">
        <v>4555900</v>
      </c>
      <c r="D1869">
        <f>(SUM(B1869:B1860)/10)</f>
        <v/>
      </c>
      <c r="E1869" s="2">
        <f>(B1869/D1869)-1</f>
        <v/>
      </c>
      <c r="F1869">
        <f>(SUM(B1869:B1850)/20)</f>
        <v/>
      </c>
      <c r="G1869" s="2">
        <f>(B1869/F1869)-1</f>
        <v/>
      </c>
      <c r="H1869">
        <f>(SUM(B1869:B1820)/50)</f>
        <v/>
      </c>
      <c r="I1869" s="2">
        <f>(B1869/H1869)-1</f>
        <v/>
      </c>
      <c r="J1869">
        <f>(SUM(B1869:B1670)/200)</f>
        <v/>
      </c>
      <c r="K1869" s="2">
        <f>(B1869/J1869)-1</f>
        <v/>
      </c>
      <c r="L1869">
        <f>(SUM(C1869:C1850)/20)</f>
        <v/>
      </c>
      <c r="M1869" s="2">
        <f>(C1869/L1869)-1</f>
        <v/>
      </c>
    </row>
    <row r="1870">
      <c r="A1870" s="1" t="n">
        <v>43067</v>
      </c>
      <c r="B1870" t="n">
        <v>317.549988</v>
      </c>
      <c r="C1870" t="n">
        <v>4949500</v>
      </c>
      <c r="D1870">
        <f>(SUM(B1870:B1861)/10)</f>
        <v/>
      </c>
      <c r="E1870" s="2">
        <f>(B1870/D1870)-1</f>
        <v/>
      </c>
      <c r="F1870">
        <f>(SUM(B1870:B1851)/20)</f>
        <v/>
      </c>
      <c r="G1870" s="2">
        <f>(B1870/F1870)-1</f>
        <v/>
      </c>
      <c r="H1870">
        <f>(SUM(B1870:B1821)/50)</f>
        <v/>
      </c>
      <c r="I1870" s="2">
        <f>(B1870/H1870)-1</f>
        <v/>
      </c>
      <c r="J1870">
        <f>(SUM(B1870:B1671)/200)</f>
        <v/>
      </c>
      <c r="K1870" s="2">
        <f>(B1870/J1870)-1</f>
        <v/>
      </c>
      <c r="L1870">
        <f>(SUM(C1870:C1851)/20)</f>
        <v/>
      </c>
      <c r="M1870" s="2">
        <f>(C1870/L1870)-1</f>
        <v/>
      </c>
    </row>
    <row r="1871">
      <c r="A1871" s="1" t="n">
        <v>43068</v>
      </c>
      <c r="B1871" t="n">
        <v>307.540009</v>
      </c>
      <c r="C1871" t="n">
        <v>8767400</v>
      </c>
      <c r="D1871">
        <f>(SUM(B1871:B1862)/10)</f>
        <v/>
      </c>
      <c r="E1871" s="2">
        <f>(B1871/D1871)-1</f>
        <v/>
      </c>
      <c r="F1871">
        <f>(SUM(B1871:B1852)/20)</f>
        <v/>
      </c>
      <c r="G1871" s="2">
        <f>(B1871/F1871)-1</f>
        <v/>
      </c>
      <c r="H1871">
        <f>(SUM(B1871:B1822)/50)</f>
        <v/>
      </c>
      <c r="I1871" s="2">
        <f>(B1871/H1871)-1</f>
        <v/>
      </c>
      <c r="J1871">
        <f>(SUM(B1871:B1672)/200)</f>
        <v/>
      </c>
      <c r="K1871" s="2">
        <f>(B1871/J1871)-1</f>
        <v/>
      </c>
      <c r="L1871">
        <f>(SUM(C1871:C1852)/20)</f>
        <v/>
      </c>
      <c r="M1871" s="2">
        <f>(C1871/L1871)-1</f>
        <v/>
      </c>
    </row>
    <row r="1872">
      <c r="A1872" s="1" t="n">
        <v>43069</v>
      </c>
      <c r="B1872" t="n">
        <v>308.850006</v>
      </c>
      <c r="C1872" t="n">
        <v>4351600</v>
      </c>
      <c r="D1872">
        <f>(SUM(B1872:B1863)/10)</f>
        <v/>
      </c>
      <c r="E1872" s="2">
        <f>(B1872/D1872)-1</f>
        <v/>
      </c>
      <c r="F1872">
        <f>(SUM(B1872:B1853)/20)</f>
        <v/>
      </c>
      <c r="G1872" s="2">
        <f>(B1872/F1872)-1</f>
        <v/>
      </c>
      <c r="H1872">
        <f>(SUM(B1872:B1823)/50)</f>
        <v/>
      </c>
      <c r="I1872" s="2">
        <f>(B1872/H1872)-1</f>
        <v/>
      </c>
      <c r="J1872">
        <f>(SUM(B1872:B1673)/200)</f>
        <v/>
      </c>
      <c r="K1872" s="2">
        <f>(B1872/J1872)-1</f>
        <v/>
      </c>
      <c r="L1872">
        <f>(SUM(C1872:C1853)/20)</f>
        <v/>
      </c>
      <c r="M1872" s="2">
        <f>(C1872/L1872)-1</f>
        <v/>
      </c>
    </row>
    <row r="1873">
      <c r="A1873" s="1" t="n">
        <v>43070</v>
      </c>
      <c r="B1873" t="n">
        <v>306.529999</v>
      </c>
      <c r="C1873" t="n">
        <v>4292900</v>
      </c>
      <c r="D1873">
        <f>(SUM(B1873:B1864)/10)</f>
        <v/>
      </c>
      <c r="E1873" s="2">
        <f>(B1873/D1873)-1</f>
        <v/>
      </c>
      <c r="F1873">
        <f>(SUM(B1873:B1854)/20)</f>
        <v/>
      </c>
      <c r="G1873" s="2">
        <f>(B1873/F1873)-1</f>
        <v/>
      </c>
      <c r="H1873">
        <f>(SUM(B1873:B1824)/50)</f>
        <v/>
      </c>
      <c r="I1873" s="2">
        <f>(B1873/H1873)-1</f>
        <v/>
      </c>
      <c r="J1873">
        <f>(SUM(B1873:B1674)/200)</f>
        <v/>
      </c>
      <c r="K1873" s="2">
        <f>(B1873/J1873)-1</f>
        <v/>
      </c>
      <c r="L1873">
        <f>(SUM(C1873:C1854)/20)</f>
        <v/>
      </c>
      <c r="M1873" s="2">
        <f>(C1873/L1873)-1</f>
        <v/>
      </c>
    </row>
    <row r="1874">
      <c r="A1874" s="1" t="n">
        <v>43073</v>
      </c>
      <c r="B1874" t="n">
        <v>305.200012</v>
      </c>
      <c r="C1874" t="n">
        <v>5835100</v>
      </c>
      <c r="D1874">
        <f>(SUM(B1874:B1865)/10)</f>
        <v/>
      </c>
      <c r="E1874" s="2">
        <f>(B1874/D1874)-1</f>
        <v/>
      </c>
      <c r="F1874">
        <f>(SUM(B1874:B1855)/20)</f>
        <v/>
      </c>
      <c r="G1874" s="2">
        <f>(B1874/F1874)-1</f>
        <v/>
      </c>
      <c r="H1874">
        <f>(SUM(B1874:B1825)/50)</f>
        <v/>
      </c>
      <c r="I1874" s="2">
        <f>(B1874/H1874)-1</f>
        <v/>
      </c>
      <c r="J1874">
        <f>(SUM(B1874:B1675)/200)</f>
        <v/>
      </c>
      <c r="K1874" s="2">
        <f>(B1874/J1874)-1</f>
        <v/>
      </c>
      <c r="L1874">
        <f>(SUM(C1874:C1855)/20)</f>
        <v/>
      </c>
      <c r="M1874" s="2">
        <f>(C1874/L1874)-1</f>
        <v/>
      </c>
    </row>
    <row r="1875">
      <c r="A1875" s="1" t="n">
        <v>43074</v>
      </c>
      <c r="B1875" t="n">
        <v>303.700012</v>
      </c>
      <c r="C1875" t="n">
        <v>4646500</v>
      </c>
      <c r="D1875">
        <f>(SUM(B1875:B1866)/10)</f>
        <v/>
      </c>
      <c r="E1875" s="2">
        <f>(B1875/D1875)-1</f>
        <v/>
      </c>
      <c r="F1875">
        <f>(SUM(B1875:B1856)/20)</f>
        <v/>
      </c>
      <c r="G1875" s="2">
        <f>(B1875/F1875)-1</f>
        <v/>
      </c>
      <c r="H1875">
        <f>(SUM(B1875:B1826)/50)</f>
        <v/>
      </c>
      <c r="I1875" s="2">
        <f>(B1875/H1875)-1</f>
        <v/>
      </c>
      <c r="J1875">
        <f>(SUM(B1875:B1676)/200)</f>
        <v/>
      </c>
      <c r="K1875" s="2">
        <f>(B1875/J1875)-1</f>
        <v/>
      </c>
      <c r="L1875">
        <f>(SUM(C1875:C1856)/20)</f>
        <v/>
      </c>
      <c r="M1875" s="2">
        <f>(C1875/L1875)-1</f>
        <v/>
      </c>
    </row>
    <row r="1876">
      <c r="A1876" s="1" t="n">
        <v>43075</v>
      </c>
      <c r="B1876" t="n">
        <v>313.26001</v>
      </c>
      <c r="C1876" t="n">
        <v>7195300</v>
      </c>
      <c r="D1876">
        <f>(SUM(B1876:B1867)/10)</f>
        <v/>
      </c>
      <c r="E1876" s="2">
        <f>(B1876/D1876)-1</f>
        <v/>
      </c>
      <c r="F1876">
        <f>(SUM(B1876:B1857)/20)</f>
        <v/>
      </c>
      <c r="G1876" s="2">
        <f>(B1876/F1876)-1</f>
        <v/>
      </c>
      <c r="H1876">
        <f>(SUM(B1876:B1827)/50)</f>
        <v/>
      </c>
      <c r="I1876" s="2">
        <f>(B1876/H1876)-1</f>
        <v/>
      </c>
      <c r="J1876">
        <f>(SUM(B1876:B1677)/200)</f>
        <v/>
      </c>
      <c r="K1876" s="2">
        <f>(B1876/J1876)-1</f>
        <v/>
      </c>
      <c r="L1876">
        <f>(SUM(C1876:C1857)/20)</f>
        <v/>
      </c>
      <c r="M1876" s="2">
        <f>(C1876/L1876)-1</f>
        <v/>
      </c>
    </row>
    <row r="1877">
      <c r="A1877" s="1" t="n">
        <v>43076</v>
      </c>
      <c r="B1877" t="n">
        <v>311.23999</v>
      </c>
      <c r="C1877" t="n">
        <v>4780600</v>
      </c>
      <c r="D1877">
        <f>(SUM(B1877:B1868)/10)</f>
        <v/>
      </c>
      <c r="E1877" s="2">
        <f>(B1877/D1877)-1</f>
        <v/>
      </c>
      <c r="F1877">
        <f>(SUM(B1877:B1858)/20)</f>
        <v/>
      </c>
      <c r="G1877" s="2">
        <f>(B1877/F1877)-1</f>
        <v/>
      </c>
      <c r="H1877">
        <f>(SUM(B1877:B1828)/50)</f>
        <v/>
      </c>
      <c r="I1877" s="2">
        <f>(B1877/H1877)-1</f>
        <v/>
      </c>
      <c r="J1877">
        <f>(SUM(B1877:B1678)/200)</f>
        <v/>
      </c>
      <c r="K1877" s="2">
        <f>(B1877/J1877)-1</f>
        <v/>
      </c>
      <c r="L1877">
        <f>(SUM(C1877:C1858)/20)</f>
        <v/>
      </c>
      <c r="M1877" s="2">
        <f>(C1877/L1877)-1</f>
        <v/>
      </c>
    </row>
    <row r="1878">
      <c r="A1878" s="1" t="n">
        <v>43077</v>
      </c>
      <c r="B1878" t="n">
        <v>315.130005</v>
      </c>
      <c r="C1878" t="n">
        <v>3468500</v>
      </c>
      <c r="D1878">
        <f>(SUM(B1878:B1869)/10)</f>
        <v/>
      </c>
      <c r="E1878" s="2">
        <f>(B1878/D1878)-1</f>
        <v/>
      </c>
      <c r="F1878">
        <f>(SUM(B1878:B1859)/20)</f>
        <v/>
      </c>
      <c r="G1878" s="2">
        <f>(B1878/F1878)-1</f>
        <v/>
      </c>
      <c r="H1878">
        <f>(SUM(B1878:B1829)/50)</f>
        <v/>
      </c>
      <c r="I1878" s="2">
        <f>(B1878/H1878)-1</f>
        <v/>
      </c>
      <c r="J1878">
        <f>(SUM(B1878:B1679)/200)</f>
        <v/>
      </c>
      <c r="K1878" s="2">
        <f>(B1878/J1878)-1</f>
        <v/>
      </c>
      <c r="L1878">
        <f>(SUM(C1878:C1859)/20)</f>
        <v/>
      </c>
      <c r="M1878" s="2">
        <f>(C1878/L1878)-1</f>
        <v/>
      </c>
    </row>
    <row r="1879">
      <c r="A1879" s="1" t="n">
        <v>43080</v>
      </c>
      <c r="B1879" t="n">
        <v>328.910004</v>
      </c>
      <c r="C1879" t="n">
        <v>7938000</v>
      </c>
      <c r="D1879">
        <f>(SUM(B1879:B1870)/10)</f>
        <v/>
      </c>
      <c r="E1879" s="2">
        <f>(B1879/D1879)-1</f>
        <v/>
      </c>
      <c r="F1879">
        <f>(SUM(B1879:B1860)/20)</f>
        <v/>
      </c>
      <c r="G1879" s="2">
        <f>(B1879/F1879)-1</f>
        <v/>
      </c>
      <c r="H1879">
        <f>(SUM(B1879:B1830)/50)</f>
        <v/>
      </c>
      <c r="I1879" s="2">
        <f>(B1879/H1879)-1</f>
        <v/>
      </c>
      <c r="J1879">
        <f>(SUM(B1879:B1680)/200)</f>
        <v/>
      </c>
      <c r="K1879" s="2">
        <f>(B1879/J1879)-1</f>
        <v/>
      </c>
      <c r="L1879">
        <f>(SUM(C1879:C1860)/20)</f>
        <v/>
      </c>
      <c r="M1879" s="2">
        <f>(C1879/L1879)-1</f>
        <v/>
      </c>
    </row>
    <row r="1880">
      <c r="A1880" s="1" t="n">
        <v>43081</v>
      </c>
      <c r="B1880" t="n">
        <v>341.029999</v>
      </c>
      <c r="C1880" t="n">
        <v>8733200</v>
      </c>
      <c r="D1880">
        <f>(SUM(B1880:B1871)/10)</f>
        <v/>
      </c>
      <c r="E1880" s="2">
        <f>(B1880/D1880)-1</f>
        <v/>
      </c>
      <c r="F1880">
        <f>(SUM(B1880:B1861)/20)</f>
        <v/>
      </c>
      <c r="G1880" s="2">
        <f>(B1880/F1880)-1</f>
        <v/>
      </c>
      <c r="H1880">
        <f>(SUM(B1880:B1831)/50)</f>
        <v/>
      </c>
      <c r="I1880" s="2">
        <f>(B1880/H1880)-1</f>
        <v/>
      </c>
      <c r="J1880">
        <f>(SUM(B1880:B1681)/200)</f>
        <v/>
      </c>
      <c r="K1880" s="2">
        <f>(B1880/J1880)-1</f>
        <v/>
      </c>
      <c r="L1880">
        <f>(SUM(C1880:C1861)/20)</f>
        <v/>
      </c>
      <c r="M1880" s="2">
        <f>(C1880/L1880)-1</f>
        <v/>
      </c>
    </row>
    <row r="1881">
      <c r="A1881" s="1" t="n">
        <v>43082</v>
      </c>
      <c r="B1881" t="n">
        <v>339.029999</v>
      </c>
      <c r="C1881" t="n">
        <v>6221500</v>
      </c>
      <c r="D1881">
        <f>(SUM(B1881:B1872)/10)</f>
        <v/>
      </c>
      <c r="E1881" s="2">
        <f>(B1881/D1881)-1</f>
        <v/>
      </c>
      <c r="F1881">
        <f>(SUM(B1881:B1862)/20)</f>
        <v/>
      </c>
      <c r="G1881" s="2">
        <f>(B1881/F1881)-1</f>
        <v/>
      </c>
      <c r="H1881">
        <f>(SUM(B1881:B1832)/50)</f>
        <v/>
      </c>
      <c r="I1881" s="2">
        <f>(B1881/H1881)-1</f>
        <v/>
      </c>
      <c r="J1881">
        <f>(SUM(B1881:B1682)/200)</f>
        <v/>
      </c>
      <c r="K1881" s="2">
        <f>(B1881/J1881)-1</f>
        <v/>
      </c>
      <c r="L1881">
        <f>(SUM(C1881:C1862)/20)</f>
        <v/>
      </c>
      <c r="M1881" s="2">
        <f>(C1881/L1881)-1</f>
        <v/>
      </c>
    </row>
    <row r="1882">
      <c r="A1882" s="1" t="n">
        <v>43083</v>
      </c>
      <c r="B1882" t="n">
        <v>337.890015</v>
      </c>
      <c r="C1882" t="n">
        <v>5799900</v>
      </c>
      <c r="D1882">
        <f>(SUM(B1882:B1873)/10)</f>
        <v/>
      </c>
      <c r="E1882" s="2">
        <f>(B1882/D1882)-1</f>
        <v/>
      </c>
      <c r="F1882">
        <f>(SUM(B1882:B1863)/20)</f>
        <v/>
      </c>
      <c r="G1882" s="2">
        <f>(B1882/F1882)-1</f>
        <v/>
      </c>
      <c r="H1882">
        <f>(SUM(B1882:B1833)/50)</f>
        <v/>
      </c>
      <c r="I1882" s="2">
        <f>(B1882/H1882)-1</f>
        <v/>
      </c>
      <c r="J1882">
        <f>(SUM(B1882:B1683)/200)</f>
        <v/>
      </c>
      <c r="K1882" s="2">
        <f>(B1882/J1882)-1</f>
        <v/>
      </c>
      <c r="L1882">
        <f>(SUM(C1882:C1863)/20)</f>
        <v/>
      </c>
      <c r="M1882" s="2">
        <f>(C1882/L1882)-1</f>
        <v/>
      </c>
    </row>
    <row r="1883">
      <c r="A1883" s="1" t="n">
        <v>43084</v>
      </c>
      <c r="B1883" t="n">
        <v>343.450012</v>
      </c>
      <c r="C1883" t="n">
        <v>6933200</v>
      </c>
      <c r="D1883">
        <f>(SUM(B1883:B1874)/10)</f>
        <v/>
      </c>
      <c r="E1883" s="2">
        <f>(B1883/D1883)-1</f>
        <v/>
      </c>
      <c r="F1883">
        <f>(SUM(B1883:B1864)/20)</f>
        <v/>
      </c>
      <c r="G1883" s="2">
        <f>(B1883/F1883)-1</f>
        <v/>
      </c>
      <c r="H1883">
        <f>(SUM(B1883:B1834)/50)</f>
        <v/>
      </c>
      <c r="I1883" s="2">
        <f>(B1883/H1883)-1</f>
        <v/>
      </c>
      <c r="J1883">
        <f>(SUM(B1883:B1684)/200)</f>
        <v/>
      </c>
      <c r="K1883" s="2">
        <f>(B1883/J1883)-1</f>
        <v/>
      </c>
      <c r="L1883">
        <f>(SUM(C1883:C1864)/20)</f>
        <v/>
      </c>
      <c r="M1883" s="2">
        <f>(C1883/L1883)-1</f>
        <v/>
      </c>
    </row>
    <row r="1884">
      <c r="A1884" s="1" t="n">
        <v>43087</v>
      </c>
      <c r="B1884" t="n">
        <v>338.869995</v>
      </c>
      <c r="C1884" t="n">
        <v>5476200</v>
      </c>
      <c r="D1884">
        <f>(SUM(B1884:B1875)/10)</f>
        <v/>
      </c>
      <c r="E1884" s="2">
        <f>(B1884/D1884)-1</f>
        <v/>
      </c>
      <c r="F1884">
        <f>(SUM(B1884:B1865)/20)</f>
        <v/>
      </c>
      <c r="G1884" s="2">
        <f>(B1884/F1884)-1</f>
        <v/>
      </c>
      <c r="H1884">
        <f>(SUM(B1884:B1835)/50)</f>
        <v/>
      </c>
      <c r="I1884" s="2">
        <f>(B1884/H1884)-1</f>
        <v/>
      </c>
      <c r="J1884">
        <f>(SUM(B1884:B1685)/200)</f>
        <v/>
      </c>
      <c r="K1884" s="2">
        <f>(B1884/J1884)-1</f>
        <v/>
      </c>
      <c r="L1884">
        <f>(SUM(C1884:C1865)/20)</f>
        <v/>
      </c>
      <c r="M1884" s="2">
        <f>(C1884/L1884)-1</f>
        <v/>
      </c>
    </row>
    <row r="1885">
      <c r="A1885" s="1" t="n">
        <v>43088</v>
      </c>
      <c r="B1885" t="n">
        <v>331.100006</v>
      </c>
      <c r="C1885" t="n">
        <v>6825000</v>
      </c>
      <c r="D1885">
        <f>(SUM(B1885:B1876)/10)</f>
        <v/>
      </c>
      <c r="E1885" s="2">
        <f>(B1885/D1885)-1</f>
        <v/>
      </c>
      <c r="F1885">
        <f>(SUM(B1885:B1866)/20)</f>
        <v/>
      </c>
      <c r="G1885" s="2">
        <f>(B1885/F1885)-1</f>
        <v/>
      </c>
      <c r="H1885">
        <f>(SUM(B1885:B1836)/50)</f>
        <v/>
      </c>
      <c r="I1885" s="2">
        <f>(B1885/H1885)-1</f>
        <v/>
      </c>
      <c r="J1885">
        <f>(SUM(B1885:B1686)/200)</f>
        <v/>
      </c>
      <c r="K1885" s="2">
        <f>(B1885/J1885)-1</f>
        <v/>
      </c>
      <c r="L1885">
        <f>(SUM(C1885:C1866)/20)</f>
        <v/>
      </c>
      <c r="M1885" s="2">
        <f>(C1885/L1885)-1</f>
        <v/>
      </c>
    </row>
    <row r="1886">
      <c r="A1886" s="1" t="n">
        <v>43089</v>
      </c>
      <c r="B1886" t="n">
        <v>328.980011</v>
      </c>
      <c r="C1886" t="n">
        <v>5953800</v>
      </c>
      <c r="D1886">
        <f>(SUM(B1886:B1877)/10)</f>
        <v/>
      </c>
      <c r="E1886" s="2">
        <f>(B1886/D1886)-1</f>
        <v/>
      </c>
      <c r="F1886">
        <f>(SUM(B1886:B1867)/20)</f>
        <v/>
      </c>
      <c r="G1886" s="2">
        <f>(B1886/F1886)-1</f>
        <v/>
      </c>
      <c r="H1886">
        <f>(SUM(B1886:B1837)/50)</f>
        <v/>
      </c>
      <c r="I1886" s="2">
        <f>(B1886/H1886)-1</f>
        <v/>
      </c>
      <c r="J1886">
        <f>(SUM(B1886:B1687)/200)</f>
        <v/>
      </c>
      <c r="K1886" s="2">
        <f>(B1886/J1886)-1</f>
        <v/>
      </c>
      <c r="L1886">
        <f>(SUM(C1886:C1867)/20)</f>
        <v/>
      </c>
      <c r="M1886" s="2">
        <f>(C1886/L1886)-1</f>
        <v/>
      </c>
    </row>
    <row r="1887">
      <c r="A1887" s="1" t="n">
        <v>43090</v>
      </c>
      <c r="B1887" t="n">
        <v>331.660004</v>
      </c>
      <c r="C1887" t="n">
        <v>4385200</v>
      </c>
      <c r="D1887">
        <f>(SUM(B1887:B1878)/10)</f>
        <v/>
      </c>
      <c r="E1887" s="2">
        <f>(B1887/D1887)-1</f>
        <v/>
      </c>
      <c r="F1887">
        <f>(SUM(B1887:B1868)/20)</f>
        <v/>
      </c>
      <c r="G1887" s="2">
        <f>(B1887/F1887)-1</f>
        <v/>
      </c>
      <c r="H1887">
        <f>(SUM(B1887:B1838)/50)</f>
        <v/>
      </c>
      <c r="I1887" s="2">
        <f>(B1887/H1887)-1</f>
        <v/>
      </c>
      <c r="J1887">
        <f>(SUM(B1887:B1688)/200)</f>
        <v/>
      </c>
      <c r="K1887" s="2">
        <f>(B1887/J1887)-1</f>
        <v/>
      </c>
      <c r="L1887">
        <f>(SUM(C1887:C1868)/20)</f>
        <v/>
      </c>
      <c r="M1887" s="2">
        <f>(C1887/L1887)-1</f>
        <v/>
      </c>
    </row>
    <row r="1888">
      <c r="A1888" s="1" t="n">
        <v>43091</v>
      </c>
      <c r="B1888" t="n">
        <v>325.200012</v>
      </c>
      <c r="C1888" t="n">
        <v>4215800</v>
      </c>
      <c r="D1888">
        <f>(SUM(B1888:B1879)/10)</f>
        <v/>
      </c>
      <c r="E1888" s="2">
        <f>(B1888/D1888)-1</f>
        <v/>
      </c>
      <c r="F1888">
        <f>(SUM(B1888:B1869)/20)</f>
        <v/>
      </c>
      <c r="G1888" s="2">
        <f>(B1888/F1888)-1</f>
        <v/>
      </c>
      <c r="H1888">
        <f>(SUM(B1888:B1839)/50)</f>
        <v/>
      </c>
      <c r="I1888" s="2">
        <f>(B1888/H1888)-1</f>
        <v/>
      </c>
      <c r="J1888">
        <f>(SUM(B1888:B1689)/200)</f>
        <v/>
      </c>
      <c r="K1888" s="2">
        <f>(B1888/J1888)-1</f>
        <v/>
      </c>
      <c r="L1888">
        <f>(SUM(C1888:C1869)/20)</f>
        <v/>
      </c>
      <c r="M1888" s="2">
        <f>(C1888/L1888)-1</f>
        <v/>
      </c>
    </row>
    <row r="1889">
      <c r="A1889" s="1" t="n">
        <v>43095</v>
      </c>
      <c r="B1889" t="n">
        <v>317.290009</v>
      </c>
      <c r="C1889" t="n">
        <v>4378400</v>
      </c>
      <c r="D1889">
        <f>(SUM(B1889:B1880)/10)</f>
        <v/>
      </c>
      <c r="E1889" s="2">
        <f>(B1889/D1889)-1</f>
        <v/>
      </c>
      <c r="F1889">
        <f>(SUM(B1889:B1870)/20)</f>
        <v/>
      </c>
      <c r="G1889" s="2">
        <f>(B1889/F1889)-1</f>
        <v/>
      </c>
      <c r="H1889">
        <f>(SUM(B1889:B1840)/50)</f>
        <v/>
      </c>
      <c r="I1889" s="2">
        <f>(B1889/H1889)-1</f>
        <v/>
      </c>
      <c r="J1889">
        <f>(SUM(B1889:B1690)/200)</f>
        <v/>
      </c>
      <c r="K1889" s="2">
        <f>(B1889/J1889)-1</f>
        <v/>
      </c>
      <c r="L1889">
        <f>(SUM(C1889:C1870)/20)</f>
        <v/>
      </c>
      <c r="M1889" s="2">
        <f>(C1889/L1889)-1</f>
        <v/>
      </c>
    </row>
    <row r="1890">
      <c r="A1890" s="1" t="n">
        <v>43096</v>
      </c>
      <c r="B1890" t="n">
        <v>311.640015</v>
      </c>
      <c r="C1890" t="n">
        <v>4712100</v>
      </c>
      <c r="D1890">
        <f>(SUM(B1890:B1881)/10)</f>
        <v/>
      </c>
      <c r="E1890" s="2">
        <f>(B1890/D1890)-1</f>
        <v/>
      </c>
      <c r="F1890">
        <f>(SUM(B1890:B1871)/20)</f>
        <v/>
      </c>
      <c r="G1890" s="2">
        <f>(B1890/F1890)-1</f>
        <v/>
      </c>
      <c r="H1890">
        <f>(SUM(B1890:B1841)/50)</f>
        <v/>
      </c>
      <c r="I1890" s="2">
        <f>(B1890/H1890)-1</f>
        <v/>
      </c>
      <c r="J1890">
        <f>(SUM(B1890:B1691)/200)</f>
        <v/>
      </c>
      <c r="K1890" s="2">
        <f>(B1890/J1890)-1</f>
        <v/>
      </c>
      <c r="L1890">
        <f>(SUM(C1890:C1871)/20)</f>
        <v/>
      </c>
      <c r="M1890" s="2">
        <f>(C1890/L1890)-1</f>
        <v/>
      </c>
    </row>
    <row r="1891">
      <c r="A1891" s="1" t="n">
        <v>43097</v>
      </c>
      <c r="B1891" t="n">
        <v>315.359985</v>
      </c>
      <c r="C1891" t="n">
        <v>4316300</v>
      </c>
      <c r="D1891">
        <f>(SUM(B1891:B1882)/10)</f>
        <v/>
      </c>
      <c r="E1891" s="2">
        <f>(B1891/D1891)-1</f>
        <v/>
      </c>
      <c r="F1891">
        <f>(SUM(B1891:B1872)/20)</f>
        <v/>
      </c>
      <c r="G1891" s="2">
        <f>(B1891/F1891)-1</f>
        <v/>
      </c>
      <c r="H1891">
        <f>(SUM(B1891:B1842)/50)</f>
        <v/>
      </c>
      <c r="I1891" s="2">
        <f>(B1891/H1891)-1</f>
        <v/>
      </c>
      <c r="J1891">
        <f>(SUM(B1891:B1692)/200)</f>
        <v/>
      </c>
      <c r="K1891" s="2">
        <f>(B1891/J1891)-1</f>
        <v/>
      </c>
      <c r="L1891">
        <f>(SUM(C1891:C1872)/20)</f>
        <v/>
      </c>
      <c r="M1891" s="2">
        <f>(C1891/L1891)-1</f>
        <v/>
      </c>
    </row>
    <row r="1892">
      <c r="A1892" s="1" t="n">
        <v>43098</v>
      </c>
      <c r="B1892" t="n">
        <v>311.350006</v>
      </c>
      <c r="C1892" t="n">
        <v>3777200</v>
      </c>
      <c r="D1892">
        <f>(SUM(B1892:B1883)/10)</f>
        <v/>
      </c>
      <c r="E1892" s="2">
        <f>(B1892/D1892)-1</f>
        <v/>
      </c>
      <c r="F1892">
        <f>(SUM(B1892:B1873)/20)</f>
        <v/>
      </c>
      <c r="G1892" s="2">
        <f>(B1892/F1892)-1</f>
        <v/>
      </c>
      <c r="H1892">
        <f>(SUM(B1892:B1843)/50)</f>
        <v/>
      </c>
      <c r="I1892" s="2">
        <f>(B1892/H1892)-1</f>
        <v/>
      </c>
      <c r="J1892">
        <f>(SUM(B1892:B1693)/200)</f>
        <v/>
      </c>
      <c r="K1892" s="2">
        <f>(B1892/J1892)-1</f>
        <v/>
      </c>
      <c r="L1892">
        <f>(SUM(C1892:C1873)/20)</f>
        <v/>
      </c>
      <c r="M1892" s="2">
        <f>(C1892/L1892)-1</f>
        <v/>
      </c>
    </row>
    <row r="1893">
      <c r="A1893" s="1" t="n">
        <v>43102</v>
      </c>
      <c r="B1893" t="n">
        <v>320.529999</v>
      </c>
      <c r="C1893" t="n">
        <v>4352200</v>
      </c>
      <c r="D1893">
        <f>(SUM(B1893:B1884)/10)</f>
        <v/>
      </c>
      <c r="E1893" s="2">
        <f>(B1893/D1893)-1</f>
        <v/>
      </c>
      <c r="F1893">
        <f>(SUM(B1893:B1874)/20)</f>
        <v/>
      </c>
      <c r="G1893" s="2">
        <f>(B1893/F1893)-1</f>
        <v/>
      </c>
      <c r="H1893">
        <f>(SUM(B1893:B1844)/50)</f>
        <v/>
      </c>
      <c r="I1893" s="2">
        <f>(B1893/H1893)-1</f>
        <v/>
      </c>
      <c r="J1893">
        <f>(SUM(B1893:B1694)/200)</f>
        <v/>
      </c>
      <c r="K1893" s="2">
        <f>(B1893/J1893)-1</f>
        <v/>
      </c>
      <c r="L1893">
        <f>(SUM(C1893:C1874)/20)</f>
        <v/>
      </c>
      <c r="M1893" s="2">
        <f>(C1893/L1893)-1</f>
        <v/>
      </c>
    </row>
    <row r="1894">
      <c r="A1894" s="1" t="n">
        <v>43103</v>
      </c>
      <c r="B1894" t="n">
        <v>317.25</v>
      </c>
      <c r="C1894" t="n">
        <v>4521500</v>
      </c>
      <c r="D1894">
        <f>(SUM(B1894:B1885)/10)</f>
        <v/>
      </c>
      <c r="E1894" s="2">
        <f>(B1894/D1894)-1</f>
        <v/>
      </c>
      <c r="F1894">
        <f>(SUM(B1894:B1875)/20)</f>
        <v/>
      </c>
      <c r="G1894" s="2">
        <f>(B1894/F1894)-1</f>
        <v/>
      </c>
      <c r="H1894">
        <f>(SUM(B1894:B1845)/50)</f>
        <v/>
      </c>
      <c r="I1894" s="2">
        <f>(B1894/H1894)-1</f>
        <v/>
      </c>
      <c r="J1894">
        <f>(SUM(B1894:B1695)/200)</f>
        <v/>
      </c>
      <c r="K1894" s="2">
        <f>(B1894/J1894)-1</f>
        <v/>
      </c>
      <c r="L1894">
        <f>(SUM(C1894:C1875)/20)</f>
        <v/>
      </c>
      <c r="M1894" s="2">
        <f>(C1894/L1894)-1</f>
        <v/>
      </c>
    </row>
    <row r="1895">
      <c r="A1895" s="1" t="n">
        <v>43104</v>
      </c>
      <c r="B1895" t="n">
        <v>314.619995</v>
      </c>
      <c r="C1895" t="n">
        <v>9946300</v>
      </c>
      <c r="D1895">
        <f>(SUM(B1895:B1886)/10)</f>
        <v/>
      </c>
      <c r="E1895" s="2">
        <f>(B1895/D1895)-1</f>
        <v/>
      </c>
      <c r="F1895">
        <f>(SUM(B1895:B1876)/20)</f>
        <v/>
      </c>
      <c r="G1895" s="2">
        <f>(B1895/F1895)-1</f>
        <v/>
      </c>
      <c r="H1895">
        <f>(SUM(B1895:B1846)/50)</f>
        <v/>
      </c>
      <c r="I1895" s="2">
        <f>(B1895/H1895)-1</f>
        <v/>
      </c>
      <c r="J1895">
        <f>(SUM(B1895:B1696)/200)</f>
        <v/>
      </c>
      <c r="K1895" s="2">
        <f>(B1895/J1895)-1</f>
        <v/>
      </c>
      <c r="L1895">
        <f>(SUM(C1895:C1876)/20)</f>
        <v/>
      </c>
      <c r="M1895" s="2">
        <f>(C1895/L1895)-1</f>
        <v/>
      </c>
    </row>
    <row r="1896">
      <c r="A1896" s="1" t="n">
        <v>43105</v>
      </c>
      <c r="B1896" t="n">
        <v>316.579987</v>
      </c>
      <c r="C1896" t="n">
        <v>4591200</v>
      </c>
      <c r="D1896">
        <f>(SUM(B1896:B1887)/10)</f>
        <v/>
      </c>
      <c r="E1896" s="2">
        <f>(B1896/D1896)-1</f>
        <v/>
      </c>
      <c r="F1896">
        <f>(SUM(B1896:B1877)/20)</f>
        <v/>
      </c>
      <c r="G1896" s="2">
        <f>(B1896/F1896)-1</f>
        <v/>
      </c>
      <c r="H1896">
        <f>(SUM(B1896:B1847)/50)</f>
        <v/>
      </c>
      <c r="I1896" s="2">
        <f>(B1896/H1896)-1</f>
        <v/>
      </c>
      <c r="J1896">
        <f>(SUM(B1896:B1697)/200)</f>
        <v/>
      </c>
      <c r="K1896" s="2">
        <f>(B1896/J1896)-1</f>
        <v/>
      </c>
      <c r="L1896">
        <f>(SUM(C1896:C1877)/20)</f>
        <v/>
      </c>
      <c r="M1896" s="2">
        <f>(C1896/L1896)-1</f>
        <v/>
      </c>
    </row>
    <row r="1897">
      <c r="A1897" s="1" t="n">
        <v>43108</v>
      </c>
      <c r="B1897" t="n">
        <v>336.410004</v>
      </c>
      <c r="C1897" t="n">
        <v>9859400</v>
      </c>
      <c r="D1897">
        <f>(SUM(B1897:B1888)/10)</f>
        <v/>
      </c>
      <c r="E1897" s="2">
        <f>(B1897/D1897)-1</f>
        <v/>
      </c>
      <c r="F1897">
        <f>(SUM(B1897:B1878)/20)</f>
        <v/>
      </c>
      <c r="G1897" s="2">
        <f>(B1897/F1897)-1</f>
        <v/>
      </c>
      <c r="H1897">
        <f>(SUM(B1897:B1848)/50)</f>
        <v/>
      </c>
      <c r="I1897" s="2">
        <f>(B1897/H1897)-1</f>
        <v/>
      </c>
      <c r="J1897">
        <f>(SUM(B1897:B1698)/200)</f>
        <v/>
      </c>
      <c r="K1897" s="2">
        <f>(B1897/J1897)-1</f>
        <v/>
      </c>
      <c r="L1897">
        <f>(SUM(C1897:C1878)/20)</f>
        <v/>
      </c>
      <c r="M1897" s="2">
        <f>(C1897/L1897)-1</f>
        <v/>
      </c>
    </row>
    <row r="1898">
      <c r="A1898" s="1" t="n">
        <v>43109</v>
      </c>
      <c r="B1898" t="n">
        <v>333.690002</v>
      </c>
      <c r="C1898" t="n">
        <v>7146600</v>
      </c>
      <c r="D1898">
        <f>(SUM(B1898:B1889)/10)</f>
        <v/>
      </c>
      <c r="E1898" s="2">
        <f>(B1898/D1898)-1</f>
        <v/>
      </c>
      <c r="F1898">
        <f>(SUM(B1898:B1879)/20)</f>
        <v/>
      </c>
      <c r="G1898" s="2">
        <f>(B1898/F1898)-1</f>
        <v/>
      </c>
      <c r="H1898">
        <f>(SUM(B1898:B1849)/50)</f>
        <v/>
      </c>
      <c r="I1898" s="2">
        <f>(B1898/H1898)-1</f>
        <v/>
      </c>
      <c r="J1898">
        <f>(SUM(B1898:B1699)/200)</f>
        <v/>
      </c>
      <c r="K1898" s="2">
        <f>(B1898/J1898)-1</f>
        <v/>
      </c>
      <c r="L1898">
        <f>(SUM(C1898:C1879)/20)</f>
        <v/>
      </c>
      <c r="M1898" s="2">
        <f>(C1898/L1898)-1</f>
        <v/>
      </c>
    </row>
    <row r="1899">
      <c r="A1899" s="1" t="n">
        <v>43110</v>
      </c>
      <c r="B1899" t="n">
        <v>334.799988</v>
      </c>
      <c r="C1899" t="n">
        <v>4309900</v>
      </c>
      <c r="D1899">
        <f>(SUM(B1899:B1890)/10)</f>
        <v/>
      </c>
      <c r="E1899" s="2">
        <f>(B1899/D1899)-1</f>
        <v/>
      </c>
      <c r="F1899">
        <f>(SUM(B1899:B1880)/20)</f>
        <v/>
      </c>
      <c r="G1899" s="2">
        <f>(B1899/F1899)-1</f>
        <v/>
      </c>
      <c r="H1899">
        <f>(SUM(B1899:B1850)/50)</f>
        <v/>
      </c>
      <c r="I1899" s="2">
        <f>(B1899/H1899)-1</f>
        <v/>
      </c>
      <c r="J1899">
        <f>(SUM(B1899:B1700)/200)</f>
        <v/>
      </c>
      <c r="K1899" s="2">
        <f>(B1899/J1899)-1</f>
        <v/>
      </c>
      <c r="L1899">
        <f>(SUM(C1899:C1880)/20)</f>
        <v/>
      </c>
      <c r="M1899" s="2">
        <f>(C1899/L1899)-1</f>
        <v/>
      </c>
    </row>
    <row r="1900">
      <c r="A1900" s="1" t="n">
        <v>43111</v>
      </c>
      <c r="B1900" t="n">
        <v>337.950012</v>
      </c>
      <c r="C1900" t="n">
        <v>6645500</v>
      </c>
      <c r="D1900">
        <f>(SUM(B1900:B1891)/10)</f>
        <v/>
      </c>
      <c r="E1900" s="2">
        <f>(B1900/D1900)-1</f>
        <v/>
      </c>
      <c r="F1900">
        <f>(SUM(B1900:B1881)/20)</f>
        <v/>
      </c>
      <c r="G1900" s="2">
        <f>(B1900/F1900)-1</f>
        <v/>
      </c>
      <c r="H1900">
        <f>(SUM(B1900:B1851)/50)</f>
        <v/>
      </c>
      <c r="I1900" s="2">
        <f>(B1900/H1900)-1</f>
        <v/>
      </c>
      <c r="J1900">
        <f>(SUM(B1900:B1701)/200)</f>
        <v/>
      </c>
      <c r="K1900" s="2">
        <f>(B1900/J1900)-1</f>
        <v/>
      </c>
      <c r="L1900">
        <f>(SUM(C1900:C1881)/20)</f>
        <v/>
      </c>
      <c r="M1900" s="2">
        <f>(C1900/L1900)-1</f>
        <v/>
      </c>
    </row>
    <row r="1901">
      <c r="A1901" s="1" t="n">
        <v>43112</v>
      </c>
      <c r="B1901" t="n">
        <v>336.220001</v>
      </c>
      <c r="C1901" t="n">
        <v>4825100</v>
      </c>
      <c r="D1901">
        <f>(SUM(B1901:B1892)/10)</f>
        <v/>
      </c>
      <c r="E1901" s="2">
        <f>(B1901/D1901)-1</f>
        <v/>
      </c>
      <c r="F1901">
        <f>(SUM(B1901:B1882)/20)</f>
        <v/>
      </c>
      <c r="G1901" s="2">
        <f>(B1901/F1901)-1</f>
        <v/>
      </c>
      <c r="H1901">
        <f>(SUM(B1901:B1852)/50)</f>
        <v/>
      </c>
      <c r="I1901" s="2">
        <f>(B1901/H1901)-1</f>
        <v/>
      </c>
      <c r="J1901">
        <f>(SUM(B1901:B1702)/200)</f>
        <v/>
      </c>
      <c r="K1901" s="2">
        <f>(B1901/J1901)-1</f>
        <v/>
      </c>
      <c r="L1901">
        <f>(SUM(C1901:C1882)/20)</f>
        <v/>
      </c>
      <c r="M1901" s="2">
        <f>(C1901/L1901)-1</f>
        <v/>
      </c>
    </row>
    <row r="1902">
      <c r="A1902" s="1" t="n">
        <v>43116</v>
      </c>
      <c r="B1902" t="n">
        <v>340.059998</v>
      </c>
      <c r="C1902" t="n">
        <v>6474300</v>
      </c>
      <c r="D1902">
        <f>(SUM(B1902:B1893)/10)</f>
        <v/>
      </c>
      <c r="E1902" s="2">
        <f>(B1902/D1902)-1</f>
        <v/>
      </c>
      <c r="F1902">
        <f>(SUM(B1902:B1883)/20)</f>
        <v/>
      </c>
      <c r="G1902" s="2">
        <f>(B1902/F1902)-1</f>
        <v/>
      </c>
      <c r="H1902">
        <f>(SUM(B1902:B1853)/50)</f>
        <v/>
      </c>
      <c r="I1902" s="2">
        <f>(B1902/H1902)-1</f>
        <v/>
      </c>
      <c r="J1902">
        <f>(SUM(B1902:B1703)/200)</f>
        <v/>
      </c>
      <c r="K1902" s="2">
        <f>(B1902/J1902)-1</f>
        <v/>
      </c>
      <c r="L1902">
        <f>(SUM(C1902:C1883)/20)</f>
        <v/>
      </c>
      <c r="M1902" s="2">
        <f>(C1902/L1902)-1</f>
        <v/>
      </c>
    </row>
    <row r="1903">
      <c r="A1903" s="1" t="n">
        <v>43117</v>
      </c>
      <c r="B1903" t="n">
        <v>347.160004</v>
      </c>
      <c r="C1903" t="n">
        <v>7103500</v>
      </c>
      <c r="D1903">
        <f>(SUM(B1903:B1894)/10)</f>
        <v/>
      </c>
      <c r="E1903" s="2">
        <f>(B1903/D1903)-1</f>
        <v/>
      </c>
      <c r="F1903">
        <f>(SUM(B1903:B1884)/20)</f>
        <v/>
      </c>
      <c r="G1903" s="2">
        <f>(B1903/F1903)-1</f>
        <v/>
      </c>
      <c r="H1903">
        <f>(SUM(B1903:B1854)/50)</f>
        <v/>
      </c>
      <c r="I1903" s="2">
        <f>(B1903/H1903)-1</f>
        <v/>
      </c>
      <c r="J1903">
        <f>(SUM(B1903:B1704)/200)</f>
        <v/>
      </c>
      <c r="K1903" s="2">
        <f>(B1903/J1903)-1</f>
        <v/>
      </c>
      <c r="L1903">
        <f>(SUM(C1903:C1884)/20)</f>
        <v/>
      </c>
      <c r="M1903" s="2">
        <f>(C1903/L1903)-1</f>
        <v/>
      </c>
    </row>
    <row r="1904">
      <c r="A1904" s="1" t="n">
        <v>43118</v>
      </c>
      <c r="B1904" t="n">
        <v>344.570007</v>
      </c>
      <c r="C1904" t="n">
        <v>5685800</v>
      </c>
      <c r="D1904">
        <f>(SUM(B1904:B1895)/10)</f>
        <v/>
      </c>
      <c r="E1904" s="2">
        <f>(B1904/D1904)-1</f>
        <v/>
      </c>
      <c r="F1904">
        <f>(SUM(B1904:B1885)/20)</f>
        <v/>
      </c>
      <c r="G1904" s="2">
        <f>(B1904/F1904)-1</f>
        <v/>
      </c>
      <c r="H1904">
        <f>(SUM(B1904:B1855)/50)</f>
        <v/>
      </c>
      <c r="I1904" s="2">
        <f>(B1904/H1904)-1</f>
        <v/>
      </c>
      <c r="J1904">
        <f>(SUM(B1904:B1705)/200)</f>
        <v/>
      </c>
      <c r="K1904" s="2">
        <f>(B1904/J1904)-1</f>
        <v/>
      </c>
      <c r="L1904">
        <f>(SUM(C1904:C1885)/20)</f>
        <v/>
      </c>
      <c r="M1904" s="2">
        <f>(C1904/L1904)-1</f>
        <v/>
      </c>
    </row>
    <row r="1905">
      <c r="A1905" s="1" t="n">
        <v>43119</v>
      </c>
      <c r="B1905" t="n">
        <v>350.019989</v>
      </c>
      <c r="C1905" t="n">
        <v>4888300</v>
      </c>
      <c r="D1905">
        <f>(SUM(B1905:B1896)/10)</f>
        <v/>
      </c>
      <c r="E1905" s="2">
        <f>(B1905/D1905)-1</f>
        <v/>
      </c>
      <c r="F1905">
        <f>(SUM(B1905:B1886)/20)</f>
        <v/>
      </c>
      <c r="G1905" s="2">
        <f>(B1905/F1905)-1</f>
        <v/>
      </c>
      <c r="H1905">
        <f>(SUM(B1905:B1856)/50)</f>
        <v/>
      </c>
      <c r="I1905" s="2">
        <f>(B1905/H1905)-1</f>
        <v/>
      </c>
      <c r="J1905">
        <f>(SUM(B1905:B1706)/200)</f>
        <v/>
      </c>
      <c r="K1905" s="2">
        <f>(B1905/J1905)-1</f>
        <v/>
      </c>
      <c r="L1905">
        <f>(SUM(C1905:C1886)/20)</f>
        <v/>
      </c>
      <c r="M1905" s="2">
        <f>(C1905/L1905)-1</f>
        <v/>
      </c>
    </row>
    <row r="1906">
      <c r="A1906" s="1" t="n">
        <v>43122</v>
      </c>
      <c r="B1906" t="n">
        <v>351.559998</v>
      </c>
      <c r="C1906" t="n">
        <v>6210400</v>
      </c>
      <c r="D1906">
        <f>(SUM(B1906:B1897)/10)</f>
        <v/>
      </c>
      <c r="E1906" s="2">
        <f>(B1906/D1906)-1</f>
        <v/>
      </c>
      <c r="F1906">
        <f>(SUM(B1906:B1887)/20)</f>
        <v/>
      </c>
      <c r="G1906" s="2">
        <f>(B1906/F1906)-1</f>
        <v/>
      </c>
      <c r="H1906">
        <f>(SUM(B1906:B1857)/50)</f>
        <v/>
      </c>
      <c r="I1906" s="2">
        <f>(B1906/H1906)-1</f>
        <v/>
      </c>
      <c r="J1906">
        <f>(SUM(B1906:B1707)/200)</f>
        <v/>
      </c>
      <c r="K1906" s="2">
        <f>(B1906/J1906)-1</f>
        <v/>
      </c>
      <c r="L1906">
        <f>(SUM(C1906:C1887)/20)</f>
        <v/>
      </c>
      <c r="M1906" s="2">
        <f>(C1906/L1906)-1</f>
        <v/>
      </c>
    </row>
    <row r="1907">
      <c r="A1907" s="1" t="n">
        <v>43123</v>
      </c>
      <c r="B1907" t="n">
        <v>352.790009</v>
      </c>
      <c r="C1907" t="n">
        <v>5465400</v>
      </c>
      <c r="D1907">
        <f>(SUM(B1907:B1898)/10)</f>
        <v/>
      </c>
      <c r="E1907" s="2">
        <f>(B1907/D1907)-1</f>
        <v/>
      </c>
      <c r="F1907">
        <f>(SUM(B1907:B1888)/20)</f>
        <v/>
      </c>
      <c r="G1907" s="2">
        <f>(B1907/F1907)-1</f>
        <v/>
      </c>
      <c r="H1907">
        <f>(SUM(B1907:B1858)/50)</f>
        <v/>
      </c>
      <c r="I1907" s="2">
        <f>(B1907/H1907)-1</f>
        <v/>
      </c>
      <c r="J1907">
        <f>(SUM(B1907:B1708)/200)</f>
        <v/>
      </c>
      <c r="K1907" s="2">
        <f>(B1907/J1907)-1</f>
        <v/>
      </c>
      <c r="L1907">
        <f>(SUM(C1907:C1888)/20)</f>
        <v/>
      </c>
      <c r="M1907" s="2">
        <f>(C1907/L1907)-1</f>
        <v/>
      </c>
    </row>
    <row r="1908">
      <c r="A1908" s="1" t="n">
        <v>43124</v>
      </c>
      <c r="B1908" t="n">
        <v>345.890015</v>
      </c>
      <c r="C1908" t="n">
        <v>5287500</v>
      </c>
      <c r="D1908">
        <f>(SUM(B1908:B1899)/10)</f>
        <v/>
      </c>
      <c r="E1908" s="2">
        <f>(B1908/D1908)-1</f>
        <v/>
      </c>
      <c r="F1908">
        <f>(SUM(B1908:B1889)/20)</f>
        <v/>
      </c>
      <c r="G1908" s="2">
        <f>(B1908/F1908)-1</f>
        <v/>
      </c>
      <c r="H1908">
        <f>(SUM(B1908:B1859)/50)</f>
        <v/>
      </c>
      <c r="I1908" s="2">
        <f>(B1908/H1908)-1</f>
        <v/>
      </c>
      <c r="J1908">
        <f>(SUM(B1908:B1709)/200)</f>
        <v/>
      </c>
      <c r="K1908" s="2">
        <f>(B1908/J1908)-1</f>
        <v/>
      </c>
      <c r="L1908">
        <f>(SUM(C1908:C1889)/20)</f>
        <v/>
      </c>
      <c r="M1908" s="2">
        <f>(C1908/L1908)-1</f>
        <v/>
      </c>
    </row>
    <row r="1909">
      <c r="A1909" s="1" t="n">
        <v>43125</v>
      </c>
      <c r="B1909" t="n">
        <v>337.640015</v>
      </c>
      <c r="C1909" t="n">
        <v>6740300</v>
      </c>
      <c r="D1909">
        <f>(SUM(B1909:B1900)/10)</f>
        <v/>
      </c>
      <c r="E1909" s="2">
        <f>(B1909/D1909)-1</f>
        <v/>
      </c>
      <c r="F1909">
        <f>(SUM(B1909:B1890)/20)</f>
        <v/>
      </c>
      <c r="G1909" s="2">
        <f>(B1909/F1909)-1</f>
        <v/>
      </c>
      <c r="H1909">
        <f>(SUM(B1909:B1860)/50)</f>
        <v/>
      </c>
      <c r="I1909" s="2">
        <f>(B1909/H1909)-1</f>
        <v/>
      </c>
      <c r="J1909">
        <f>(SUM(B1909:B1710)/200)</f>
        <v/>
      </c>
      <c r="K1909" s="2">
        <f>(B1909/J1909)-1</f>
        <v/>
      </c>
      <c r="L1909">
        <f>(SUM(C1909:C1890)/20)</f>
        <v/>
      </c>
      <c r="M1909" s="2">
        <f>(C1909/L1909)-1</f>
        <v/>
      </c>
    </row>
    <row r="1910">
      <c r="A1910" s="1" t="n">
        <v>43126</v>
      </c>
      <c r="B1910" t="n">
        <v>342.850006</v>
      </c>
      <c r="C1910" t="n">
        <v>4539400</v>
      </c>
      <c r="D1910">
        <f>(SUM(B1910:B1901)/10)</f>
        <v/>
      </c>
      <c r="E1910" s="2">
        <f>(B1910/D1910)-1</f>
        <v/>
      </c>
      <c r="F1910">
        <f>(SUM(B1910:B1891)/20)</f>
        <v/>
      </c>
      <c r="G1910" s="2">
        <f>(B1910/F1910)-1</f>
        <v/>
      </c>
      <c r="H1910">
        <f>(SUM(B1910:B1861)/50)</f>
        <v/>
      </c>
      <c r="I1910" s="2">
        <f>(B1910/H1910)-1</f>
        <v/>
      </c>
      <c r="J1910">
        <f>(SUM(B1910:B1711)/200)</f>
        <v/>
      </c>
      <c r="K1910" s="2">
        <f>(B1910/J1910)-1</f>
        <v/>
      </c>
      <c r="L1910">
        <f>(SUM(C1910:C1891)/20)</f>
        <v/>
      </c>
      <c r="M1910" s="2">
        <f>(C1910/L1910)-1</f>
        <v/>
      </c>
    </row>
    <row r="1911">
      <c r="A1911" s="1" t="n">
        <v>43129</v>
      </c>
      <c r="B1911" t="n">
        <v>349.529999</v>
      </c>
      <c r="C1911" t="n">
        <v>4747100</v>
      </c>
      <c r="D1911">
        <f>(SUM(B1911:B1902)/10)</f>
        <v/>
      </c>
      <c r="E1911" s="2">
        <f>(B1911/D1911)-1</f>
        <v/>
      </c>
      <c r="F1911">
        <f>(SUM(B1911:B1892)/20)</f>
        <v/>
      </c>
      <c r="G1911" s="2">
        <f>(B1911/F1911)-1</f>
        <v/>
      </c>
      <c r="H1911">
        <f>(SUM(B1911:B1862)/50)</f>
        <v/>
      </c>
      <c r="I1911" s="2">
        <f>(B1911/H1911)-1</f>
        <v/>
      </c>
      <c r="J1911">
        <f>(SUM(B1911:B1712)/200)</f>
        <v/>
      </c>
      <c r="K1911" s="2">
        <f>(B1911/J1911)-1</f>
        <v/>
      </c>
      <c r="L1911">
        <f>(SUM(C1911:C1892)/20)</f>
        <v/>
      </c>
      <c r="M1911" s="2">
        <f>(C1911/L1911)-1</f>
        <v/>
      </c>
    </row>
    <row r="1912">
      <c r="A1912" s="1" t="n">
        <v>43130</v>
      </c>
      <c r="B1912" t="n">
        <v>345.820007</v>
      </c>
      <c r="C1912" t="n">
        <v>4717700</v>
      </c>
      <c r="D1912">
        <f>(SUM(B1912:B1903)/10)</f>
        <v/>
      </c>
      <c r="E1912" s="2">
        <f>(B1912/D1912)-1</f>
        <v/>
      </c>
      <c r="F1912">
        <f>(SUM(B1912:B1893)/20)</f>
        <v/>
      </c>
      <c r="G1912" s="2">
        <f>(B1912/F1912)-1</f>
        <v/>
      </c>
      <c r="H1912">
        <f>(SUM(B1912:B1863)/50)</f>
        <v/>
      </c>
      <c r="I1912" s="2">
        <f>(B1912/H1912)-1</f>
        <v/>
      </c>
      <c r="J1912">
        <f>(SUM(B1912:B1713)/200)</f>
        <v/>
      </c>
      <c r="K1912" s="2">
        <f>(B1912/J1912)-1</f>
        <v/>
      </c>
      <c r="L1912">
        <f>(SUM(C1912:C1893)/20)</f>
        <v/>
      </c>
      <c r="M1912" s="2">
        <f>(C1912/L1912)-1</f>
        <v/>
      </c>
    </row>
    <row r="1913">
      <c r="A1913" s="1" t="n">
        <v>43131</v>
      </c>
      <c r="B1913" t="n">
        <v>354.309998</v>
      </c>
      <c r="C1913" t="n">
        <v>6214100</v>
      </c>
      <c r="D1913">
        <f>(SUM(B1913:B1904)/10)</f>
        <v/>
      </c>
      <c r="E1913" s="2">
        <f>(B1913/D1913)-1</f>
        <v/>
      </c>
      <c r="F1913">
        <f>(SUM(B1913:B1894)/20)</f>
        <v/>
      </c>
      <c r="G1913" s="2">
        <f>(B1913/F1913)-1</f>
        <v/>
      </c>
      <c r="H1913">
        <f>(SUM(B1913:B1864)/50)</f>
        <v/>
      </c>
      <c r="I1913" s="2">
        <f>(B1913/H1913)-1</f>
        <v/>
      </c>
      <c r="J1913">
        <f>(SUM(B1913:B1714)/200)</f>
        <v/>
      </c>
      <c r="K1913" s="2">
        <f>(B1913/J1913)-1</f>
        <v/>
      </c>
      <c r="L1913">
        <f>(SUM(C1913:C1894)/20)</f>
        <v/>
      </c>
      <c r="M1913" s="2">
        <f>(C1913/L1913)-1</f>
        <v/>
      </c>
    </row>
    <row r="1914">
      <c r="A1914" s="1" t="n">
        <v>43132</v>
      </c>
      <c r="B1914" t="n">
        <v>349.25</v>
      </c>
      <c r="C1914" t="n">
        <v>4197700</v>
      </c>
      <c r="D1914">
        <f>(SUM(B1914:B1905)/10)</f>
        <v/>
      </c>
      <c r="E1914" s="2">
        <f>(B1914/D1914)-1</f>
        <v/>
      </c>
      <c r="F1914">
        <f>(SUM(B1914:B1895)/20)</f>
        <v/>
      </c>
      <c r="G1914" s="2">
        <f>(B1914/F1914)-1</f>
        <v/>
      </c>
      <c r="H1914">
        <f>(SUM(B1914:B1865)/50)</f>
        <v/>
      </c>
      <c r="I1914" s="2">
        <f>(B1914/H1914)-1</f>
        <v/>
      </c>
      <c r="J1914">
        <f>(SUM(B1914:B1715)/200)</f>
        <v/>
      </c>
      <c r="K1914" s="2">
        <f>(B1914/J1914)-1</f>
        <v/>
      </c>
      <c r="L1914">
        <f>(SUM(C1914:C1895)/20)</f>
        <v/>
      </c>
      <c r="M1914" s="2">
        <f>(C1914/L1914)-1</f>
        <v/>
      </c>
    </row>
    <row r="1915">
      <c r="A1915" s="1" t="n">
        <v>43133</v>
      </c>
      <c r="B1915" t="n">
        <v>343.75</v>
      </c>
      <c r="C1915" t="n">
        <v>3704800</v>
      </c>
      <c r="D1915">
        <f>(SUM(B1915:B1906)/10)</f>
        <v/>
      </c>
      <c r="E1915" s="2">
        <f>(B1915/D1915)-1</f>
        <v/>
      </c>
      <c r="F1915">
        <f>(SUM(B1915:B1896)/20)</f>
        <v/>
      </c>
      <c r="G1915" s="2">
        <f>(B1915/F1915)-1</f>
        <v/>
      </c>
      <c r="H1915">
        <f>(SUM(B1915:B1866)/50)</f>
        <v/>
      </c>
      <c r="I1915" s="2">
        <f>(B1915/H1915)-1</f>
        <v/>
      </c>
      <c r="J1915">
        <f>(SUM(B1915:B1716)/200)</f>
        <v/>
      </c>
      <c r="K1915" s="2">
        <f>(B1915/J1915)-1</f>
        <v/>
      </c>
      <c r="L1915">
        <f>(SUM(C1915:C1896)/20)</f>
        <v/>
      </c>
      <c r="M1915" s="2">
        <f>(C1915/L1915)-1</f>
        <v/>
      </c>
    </row>
    <row r="1916">
      <c r="A1916" s="1" t="n">
        <v>43136</v>
      </c>
      <c r="B1916" t="n">
        <v>333.130005</v>
      </c>
      <c r="C1916" t="n">
        <v>4464100</v>
      </c>
      <c r="D1916">
        <f>(SUM(B1916:B1907)/10)</f>
        <v/>
      </c>
      <c r="E1916" s="2">
        <f>(B1916/D1916)-1</f>
        <v/>
      </c>
      <c r="F1916">
        <f>(SUM(B1916:B1897)/20)</f>
        <v/>
      </c>
      <c r="G1916" s="2">
        <f>(B1916/F1916)-1</f>
        <v/>
      </c>
      <c r="H1916">
        <f>(SUM(B1916:B1867)/50)</f>
        <v/>
      </c>
      <c r="I1916" s="2">
        <f>(B1916/H1916)-1</f>
        <v/>
      </c>
      <c r="J1916">
        <f>(SUM(B1916:B1717)/200)</f>
        <v/>
      </c>
      <c r="K1916" s="2">
        <f>(B1916/J1916)-1</f>
        <v/>
      </c>
      <c r="L1916">
        <f>(SUM(C1916:C1897)/20)</f>
        <v/>
      </c>
      <c r="M1916" s="2">
        <f>(C1916/L1916)-1</f>
        <v/>
      </c>
    </row>
    <row r="1917">
      <c r="A1917" s="1" t="n">
        <v>43137</v>
      </c>
      <c r="B1917" t="n">
        <v>333.970001</v>
      </c>
      <c r="C1917" t="n">
        <v>5088400</v>
      </c>
      <c r="D1917">
        <f>(SUM(B1917:B1908)/10)</f>
        <v/>
      </c>
      <c r="E1917" s="2">
        <f>(B1917/D1917)-1</f>
        <v/>
      </c>
      <c r="F1917">
        <f>(SUM(B1917:B1898)/20)</f>
        <v/>
      </c>
      <c r="G1917" s="2">
        <f>(B1917/F1917)-1</f>
        <v/>
      </c>
      <c r="H1917">
        <f>(SUM(B1917:B1868)/50)</f>
        <v/>
      </c>
      <c r="I1917" s="2">
        <f>(B1917/H1917)-1</f>
        <v/>
      </c>
      <c r="J1917">
        <f>(SUM(B1917:B1718)/200)</f>
        <v/>
      </c>
      <c r="K1917" s="2">
        <f>(B1917/J1917)-1</f>
        <v/>
      </c>
      <c r="L1917">
        <f>(SUM(C1917:C1898)/20)</f>
        <v/>
      </c>
      <c r="M1917" s="2">
        <f>(C1917/L1917)-1</f>
        <v/>
      </c>
    </row>
    <row r="1918">
      <c r="A1918" s="1" t="n">
        <v>43138</v>
      </c>
      <c r="B1918" t="n">
        <v>345</v>
      </c>
      <c r="C1918" t="n">
        <v>6969200</v>
      </c>
      <c r="D1918">
        <f>(SUM(B1918:B1909)/10)</f>
        <v/>
      </c>
      <c r="E1918" s="2">
        <f>(B1918/D1918)-1</f>
        <v/>
      </c>
      <c r="F1918">
        <f>(SUM(B1918:B1899)/20)</f>
        <v/>
      </c>
      <c r="G1918" s="2">
        <f>(B1918/F1918)-1</f>
        <v/>
      </c>
      <c r="H1918">
        <f>(SUM(B1918:B1869)/50)</f>
        <v/>
      </c>
      <c r="I1918" s="2">
        <f>(B1918/H1918)-1</f>
        <v/>
      </c>
      <c r="J1918">
        <f>(SUM(B1918:B1719)/200)</f>
        <v/>
      </c>
      <c r="K1918" s="2">
        <f>(B1918/J1918)-1</f>
        <v/>
      </c>
      <c r="L1918">
        <f>(SUM(C1918:C1899)/20)</f>
        <v/>
      </c>
      <c r="M1918" s="2">
        <f>(C1918/L1918)-1</f>
        <v/>
      </c>
    </row>
    <row r="1919">
      <c r="A1919" s="1" t="n">
        <v>43139</v>
      </c>
      <c r="B1919" t="n">
        <v>315.230011</v>
      </c>
      <c r="C1919" t="n">
        <v>10314600</v>
      </c>
      <c r="D1919">
        <f>(SUM(B1919:B1910)/10)</f>
        <v/>
      </c>
      <c r="E1919" s="2">
        <f>(B1919/D1919)-1</f>
        <v/>
      </c>
      <c r="F1919">
        <f>(SUM(B1919:B1900)/20)</f>
        <v/>
      </c>
      <c r="G1919" s="2">
        <f>(B1919/F1919)-1</f>
        <v/>
      </c>
      <c r="H1919">
        <f>(SUM(B1919:B1870)/50)</f>
        <v/>
      </c>
      <c r="I1919" s="2">
        <f>(B1919/H1919)-1</f>
        <v/>
      </c>
      <c r="J1919">
        <f>(SUM(B1919:B1720)/200)</f>
        <v/>
      </c>
      <c r="K1919" s="2">
        <f>(B1919/J1919)-1</f>
        <v/>
      </c>
      <c r="L1919">
        <f>(SUM(C1919:C1900)/20)</f>
        <v/>
      </c>
      <c r="M1919" s="2">
        <f>(C1919/L1919)-1</f>
        <v/>
      </c>
    </row>
    <row r="1920">
      <c r="A1920" s="1" t="n">
        <v>43140</v>
      </c>
      <c r="B1920" t="n">
        <v>310.420013</v>
      </c>
      <c r="C1920" t="n">
        <v>12933700</v>
      </c>
      <c r="D1920">
        <f>(SUM(B1920:B1911)/10)</f>
        <v/>
      </c>
      <c r="E1920" s="2">
        <f>(B1920/D1920)-1</f>
        <v/>
      </c>
      <c r="F1920">
        <f>(SUM(B1920:B1901)/20)</f>
        <v/>
      </c>
      <c r="G1920" s="2">
        <f>(B1920/F1920)-1</f>
        <v/>
      </c>
      <c r="H1920">
        <f>(SUM(B1920:B1871)/50)</f>
        <v/>
      </c>
      <c r="I1920" s="2">
        <f>(B1920/H1920)-1</f>
        <v/>
      </c>
      <c r="J1920">
        <f>(SUM(B1920:B1721)/200)</f>
        <v/>
      </c>
      <c r="K1920" s="2">
        <f>(B1920/J1920)-1</f>
        <v/>
      </c>
      <c r="L1920">
        <f>(SUM(C1920:C1901)/20)</f>
        <v/>
      </c>
      <c r="M1920" s="2">
        <f>(C1920/L1920)-1</f>
        <v/>
      </c>
    </row>
    <row r="1921">
      <c r="A1921" s="1" t="n">
        <v>43143</v>
      </c>
      <c r="B1921" t="n">
        <v>315.730011</v>
      </c>
      <c r="C1921" t="n">
        <v>6227800</v>
      </c>
      <c r="D1921">
        <f>(SUM(B1921:B1912)/10)</f>
        <v/>
      </c>
      <c r="E1921" s="2">
        <f>(B1921/D1921)-1</f>
        <v/>
      </c>
      <c r="F1921">
        <f>(SUM(B1921:B1902)/20)</f>
        <v/>
      </c>
      <c r="G1921" s="2">
        <f>(B1921/F1921)-1</f>
        <v/>
      </c>
      <c r="H1921">
        <f>(SUM(B1921:B1872)/50)</f>
        <v/>
      </c>
      <c r="I1921" s="2">
        <f>(B1921/H1921)-1</f>
        <v/>
      </c>
      <c r="J1921">
        <f>(SUM(B1921:B1722)/200)</f>
        <v/>
      </c>
      <c r="K1921" s="2">
        <f>(B1921/J1921)-1</f>
        <v/>
      </c>
      <c r="L1921">
        <f>(SUM(C1921:C1902)/20)</f>
        <v/>
      </c>
      <c r="M1921" s="2">
        <f>(C1921/L1921)-1</f>
        <v/>
      </c>
    </row>
    <row r="1922">
      <c r="A1922" s="1" t="n">
        <v>43144</v>
      </c>
      <c r="B1922" t="n">
        <v>323.660004</v>
      </c>
      <c r="C1922" t="n">
        <v>4560200</v>
      </c>
      <c r="D1922">
        <f>(SUM(B1922:B1913)/10)</f>
        <v/>
      </c>
      <c r="E1922" s="2">
        <f>(B1922/D1922)-1</f>
        <v/>
      </c>
      <c r="F1922">
        <f>(SUM(B1922:B1903)/20)</f>
        <v/>
      </c>
      <c r="G1922" s="2">
        <f>(B1922/F1922)-1</f>
        <v/>
      </c>
      <c r="H1922">
        <f>(SUM(B1922:B1873)/50)</f>
        <v/>
      </c>
      <c r="I1922" s="2">
        <f>(B1922/H1922)-1</f>
        <v/>
      </c>
      <c r="J1922">
        <f>(SUM(B1922:B1723)/200)</f>
        <v/>
      </c>
      <c r="K1922" s="2">
        <f>(B1922/J1922)-1</f>
        <v/>
      </c>
      <c r="L1922">
        <f>(SUM(C1922:C1903)/20)</f>
        <v/>
      </c>
      <c r="M1922" s="2">
        <f>(C1922/L1922)-1</f>
        <v/>
      </c>
    </row>
    <row r="1923">
      <c r="A1923" s="1" t="n">
        <v>43145</v>
      </c>
      <c r="B1923" t="n">
        <v>322.309998</v>
      </c>
      <c r="C1923" t="n">
        <v>3950700</v>
      </c>
      <c r="D1923">
        <f>(SUM(B1923:B1914)/10)</f>
        <v/>
      </c>
      <c r="E1923" s="2">
        <f>(B1923/D1923)-1</f>
        <v/>
      </c>
      <c r="F1923">
        <f>(SUM(B1923:B1904)/20)</f>
        <v/>
      </c>
      <c r="G1923" s="2">
        <f>(B1923/F1923)-1</f>
        <v/>
      </c>
      <c r="H1923">
        <f>(SUM(B1923:B1874)/50)</f>
        <v/>
      </c>
      <c r="I1923" s="2">
        <f>(B1923/H1923)-1</f>
        <v/>
      </c>
      <c r="J1923">
        <f>(SUM(B1923:B1724)/200)</f>
        <v/>
      </c>
      <c r="K1923" s="2">
        <f>(B1923/J1923)-1</f>
        <v/>
      </c>
      <c r="L1923">
        <f>(SUM(C1923:C1904)/20)</f>
        <v/>
      </c>
      <c r="M1923" s="2">
        <f>(C1923/L1923)-1</f>
        <v/>
      </c>
    </row>
    <row r="1924">
      <c r="A1924" s="1" t="n">
        <v>43146</v>
      </c>
      <c r="B1924" t="n">
        <v>334.070007</v>
      </c>
      <c r="C1924" t="n">
        <v>5912900</v>
      </c>
      <c r="D1924">
        <f>(SUM(B1924:B1915)/10)</f>
        <v/>
      </c>
      <c r="E1924" s="2">
        <f>(B1924/D1924)-1</f>
        <v/>
      </c>
      <c r="F1924">
        <f>(SUM(B1924:B1905)/20)</f>
        <v/>
      </c>
      <c r="G1924" s="2">
        <f>(B1924/F1924)-1</f>
        <v/>
      </c>
      <c r="H1924">
        <f>(SUM(B1924:B1875)/50)</f>
        <v/>
      </c>
      <c r="I1924" s="2">
        <f>(B1924/H1924)-1</f>
        <v/>
      </c>
      <c r="J1924">
        <f>(SUM(B1924:B1725)/200)</f>
        <v/>
      </c>
      <c r="K1924" s="2">
        <f>(B1924/J1924)-1</f>
        <v/>
      </c>
      <c r="L1924">
        <f>(SUM(C1924:C1905)/20)</f>
        <v/>
      </c>
      <c r="M1924" s="2">
        <f>(C1924/L1924)-1</f>
        <v/>
      </c>
    </row>
    <row r="1925">
      <c r="A1925" s="1" t="n">
        <v>43147</v>
      </c>
      <c r="B1925" t="n">
        <v>335.48999</v>
      </c>
      <c r="C1925" t="n">
        <v>5642600</v>
      </c>
      <c r="D1925">
        <f>(SUM(B1925:B1916)/10)</f>
        <v/>
      </c>
      <c r="E1925" s="2">
        <f>(B1925/D1925)-1</f>
        <v/>
      </c>
      <c r="F1925">
        <f>(SUM(B1925:B1906)/20)</f>
        <v/>
      </c>
      <c r="G1925" s="2">
        <f>(B1925/F1925)-1</f>
        <v/>
      </c>
      <c r="H1925">
        <f>(SUM(B1925:B1876)/50)</f>
        <v/>
      </c>
      <c r="I1925" s="2">
        <f>(B1925/H1925)-1</f>
        <v/>
      </c>
      <c r="J1925">
        <f>(SUM(B1925:B1726)/200)</f>
        <v/>
      </c>
      <c r="K1925" s="2">
        <f>(B1925/J1925)-1</f>
        <v/>
      </c>
      <c r="L1925">
        <f>(SUM(C1925:C1906)/20)</f>
        <v/>
      </c>
      <c r="M1925" s="2">
        <f>(C1925/L1925)-1</f>
        <v/>
      </c>
    </row>
    <row r="1926">
      <c r="A1926" s="1" t="n">
        <v>43151</v>
      </c>
      <c r="B1926" t="n">
        <v>334.769989</v>
      </c>
      <c r="C1926" t="n">
        <v>4009400</v>
      </c>
      <c r="D1926">
        <f>(SUM(B1926:B1917)/10)</f>
        <v/>
      </c>
      <c r="E1926" s="2">
        <f>(B1926/D1926)-1</f>
        <v/>
      </c>
      <c r="F1926">
        <f>(SUM(B1926:B1907)/20)</f>
        <v/>
      </c>
      <c r="G1926" s="2">
        <f>(B1926/F1926)-1</f>
        <v/>
      </c>
      <c r="H1926">
        <f>(SUM(B1926:B1877)/50)</f>
        <v/>
      </c>
      <c r="I1926" s="2">
        <f>(B1926/H1926)-1</f>
        <v/>
      </c>
      <c r="J1926">
        <f>(SUM(B1926:B1727)/200)</f>
        <v/>
      </c>
      <c r="K1926" s="2">
        <f>(B1926/J1926)-1</f>
        <v/>
      </c>
      <c r="L1926">
        <f>(SUM(C1926:C1907)/20)</f>
        <v/>
      </c>
      <c r="M1926" s="2">
        <f>(C1926/L1926)-1</f>
        <v/>
      </c>
    </row>
    <row r="1927">
      <c r="A1927" s="1" t="n">
        <v>43152</v>
      </c>
      <c r="B1927" t="n">
        <v>333.299988</v>
      </c>
      <c r="C1927" t="n">
        <v>3219600</v>
      </c>
      <c r="D1927">
        <f>(SUM(B1927:B1918)/10)</f>
        <v/>
      </c>
      <c r="E1927" s="2">
        <f>(B1927/D1927)-1</f>
        <v/>
      </c>
      <c r="F1927">
        <f>(SUM(B1927:B1908)/20)</f>
        <v/>
      </c>
      <c r="G1927" s="2">
        <f>(B1927/F1927)-1</f>
        <v/>
      </c>
      <c r="H1927">
        <f>(SUM(B1927:B1878)/50)</f>
        <v/>
      </c>
      <c r="I1927" s="2">
        <f>(B1927/H1927)-1</f>
        <v/>
      </c>
      <c r="J1927">
        <f>(SUM(B1927:B1728)/200)</f>
        <v/>
      </c>
      <c r="K1927" s="2">
        <f>(B1927/J1927)-1</f>
        <v/>
      </c>
      <c r="L1927">
        <f>(SUM(C1927:C1908)/20)</f>
        <v/>
      </c>
      <c r="M1927" s="2">
        <f>(C1927/L1927)-1</f>
        <v/>
      </c>
    </row>
    <row r="1928">
      <c r="A1928" s="1" t="n">
        <v>43153</v>
      </c>
      <c r="B1928" t="n">
        <v>346.170013</v>
      </c>
      <c r="C1928" t="n">
        <v>6969800</v>
      </c>
      <c r="D1928">
        <f>(SUM(B1928:B1919)/10)</f>
        <v/>
      </c>
      <c r="E1928" s="2">
        <f>(B1928/D1928)-1</f>
        <v/>
      </c>
      <c r="F1928">
        <f>(SUM(B1928:B1909)/20)</f>
        <v/>
      </c>
      <c r="G1928" s="2">
        <f>(B1928/F1928)-1</f>
        <v/>
      </c>
      <c r="H1928">
        <f>(SUM(B1928:B1879)/50)</f>
        <v/>
      </c>
      <c r="I1928" s="2">
        <f>(B1928/H1928)-1</f>
        <v/>
      </c>
      <c r="J1928">
        <f>(SUM(B1928:B1729)/200)</f>
        <v/>
      </c>
      <c r="K1928" s="2">
        <f>(B1928/J1928)-1</f>
        <v/>
      </c>
      <c r="L1928">
        <f>(SUM(C1928:C1909)/20)</f>
        <v/>
      </c>
      <c r="M1928" s="2">
        <f>(C1928/L1928)-1</f>
        <v/>
      </c>
    </row>
    <row r="1929">
      <c r="A1929" s="1" t="n">
        <v>43154</v>
      </c>
      <c r="B1929" t="n">
        <v>352.049988</v>
      </c>
      <c r="C1929" t="n">
        <v>5817400</v>
      </c>
      <c r="D1929">
        <f>(SUM(B1929:B1920)/10)</f>
        <v/>
      </c>
      <c r="E1929" s="2">
        <f>(B1929/D1929)-1</f>
        <v/>
      </c>
      <c r="F1929">
        <f>(SUM(B1929:B1910)/20)</f>
        <v/>
      </c>
      <c r="G1929" s="2">
        <f>(B1929/F1929)-1</f>
        <v/>
      </c>
      <c r="H1929">
        <f>(SUM(B1929:B1880)/50)</f>
        <v/>
      </c>
      <c r="I1929" s="2">
        <f>(B1929/H1929)-1</f>
        <v/>
      </c>
      <c r="J1929">
        <f>(SUM(B1929:B1730)/200)</f>
        <v/>
      </c>
      <c r="K1929" s="2">
        <f>(B1929/J1929)-1</f>
        <v/>
      </c>
      <c r="L1929">
        <f>(SUM(C1929:C1910)/20)</f>
        <v/>
      </c>
      <c r="M1929" s="2">
        <f>(C1929/L1929)-1</f>
        <v/>
      </c>
    </row>
    <row r="1930">
      <c r="A1930" s="1" t="n">
        <v>43157</v>
      </c>
      <c r="B1930" t="n">
        <v>357.420013</v>
      </c>
      <c r="C1930" t="n">
        <v>4340000</v>
      </c>
      <c r="D1930">
        <f>(SUM(B1930:B1921)/10)</f>
        <v/>
      </c>
      <c r="E1930" s="2">
        <f>(B1930/D1930)-1</f>
        <v/>
      </c>
      <c r="F1930">
        <f>(SUM(B1930:B1911)/20)</f>
        <v/>
      </c>
      <c r="G1930" s="2">
        <f>(B1930/F1930)-1</f>
        <v/>
      </c>
      <c r="H1930">
        <f>(SUM(B1930:B1881)/50)</f>
        <v/>
      </c>
      <c r="I1930" s="2">
        <f>(B1930/H1930)-1</f>
        <v/>
      </c>
      <c r="J1930">
        <f>(SUM(B1930:B1731)/200)</f>
        <v/>
      </c>
      <c r="K1930" s="2">
        <f>(B1930/J1930)-1</f>
        <v/>
      </c>
      <c r="L1930">
        <f>(SUM(C1930:C1911)/20)</f>
        <v/>
      </c>
      <c r="M1930" s="2">
        <f>(C1930/L1930)-1</f>
        <v/>
      </c>
    </row>
    <row r="1931">
      <c r="A1931" s="1" t="n">
        <v>43158</v>
      </c>
      <c r="B1931" t="n">
        <v>350.98999</v>
      </c>
      <c r="C1931" t="n">
        <v>4797400</v>
      </c>
      <c r="D1931">
        <f>(SUM(B1931:B1922)/10)</f>
        <v/>
      </c>
      <c r="E1931" s="2">
        <f>(B1931/D1931)-1</f>
        <v/>
      </c>
      <c r="F1931">
        <f>(SUM(B1931:B1912)/20)</f>
        <v/>
      </c>
      <c r="G1931" s="2">
        <f>(B1931/F1931)-1</f>
        <v/>
      </c>
      <c r="H1931">
        <f>(SUM(B1931:B1882)/50)</f>
        <v/>
      </c>
      <c r="I1931" s="2">
        <f>(B1931/H1931)-1</f>
        <v/>
      </c>
      <c r="J1931">
        <f>(SUM(B1931:B1732)/200)</f>
        <v/>
      </c>
      <c r="K1931" s="2">
        <f>(B1931/J1931)-1</f>
        <v/>
      </c>
      <c r="L1931">
        <f>(SUM(C1931:C1912)/20)</f>
        <v/>
      </c>
      <c r="M1931" s="2">
        <f>(C1931/L1931)-1</f>
        <v/>
      </c>
    </row>
    <row r="1932">
      <c r="A1932" s="1" t="n">
        <v>43159</v>
      </c>
      <c r="B1932" t="n">
        <v>343.059998</v>
      </c>
      <c r="C1932" t="n">
        <v>6069700</v>
      </c>
      <c r="D1932">
        <f>(SUM(B1932:B1923)/10)</f>
        <v/>
      </c>
      <c r="E1932" s="2">
        <f>(B1932/D1932)-1</f>
        <v/>
      </c>
      <c r="F1932">
        <f>(SUM(B1932:B1913)/20)</f>
        <v/>
      </c>
      <c r="G1932" s="2">
        <f>(B1932/F1932)-1</f>
        <v/>
      </c>
      <c r="H1932">
        <f>(SUM(B1932:B1883)/50)</f>
        <v/>
      </c>
      <c r="I1932" s="2">
        <f>(B1932/H1932)-1</f>
        <v/>
      </c>
      <c r="J1932">
        <f>(SUM(B1932:B1733)/200)</f>
        <v/>
      </c>
      <c r="K1932" s="2">
        <f>(B1932/J1932)-1</f>
        <v/>
      </c>
      <c r="L1932">
        <f>(SUM(C1932:C1913)/20)</f>
        <v/>
      </c>
      <c r="M1932" s="2">
        <f>(C1932/L1932)-1</f>
        <v/>
      </c>
    </row>
    <row r="1933">
      <c r="A1933" s="1" t="n">
        <v>43160</v>
      </c>
      <c r="B1933" t="n">
        <v>330.929993</v>
      </c>
      <c r="C1933" t="n">
        <v>6885600</v>
      </c>
      <c r="D1933">
        <f>(SUM(B1933:B1924)/10)</f>
        <v/>
      </c>
      <c r="E1933" s="2">
        <f>(B1933/D1933)-1</f>
        <v/>
      </c>
      <c r="F1933">
        <f>(SUM(B1933:B1914)/20)</f>
        <v/>
      </c>
      <c r="G1933" s="2">
        <f>(B1933/F1933)-1</f>
        <v/>
      </c>
      <c r="H1933">
        <f>(SUM(B1933:B1884)/50)</f>
        <v/>
      </c>
      <c r="I1933" s="2">
        <f>(B1933/H1933)-1</f>
        <v/>
      </c>
      <c r="J1933">
        <f>(SUM(B1933:B1734)/200)</f>
        <v/>
      </c>
      <c r="K1933" s="2">
        <f>(B1933/J1933)-1</f>
        <v/>
      </c>
      <c r="L1933">
        <f>(SUM(C1933:C1914)/20)</f>
        <v/>
      </c>
      <c r="M1933" s="2">
        <f>(C1933/L1933)-1</f>
        <v/>
      </c>
    </row>
    <row r="1934">
      <c r="A1934" s="1" t="n">
        <v>43161</v>
      </c>
      <c r="B1934" t="n">
        <v>335.119995</v>
      </c>
      <c r="C1934" t="n">
        <v>5092800</v>
      </c>
      <c r="D1934">
        <f>(SUM(B1934:B1925)/10)</f>
        <v/>
      </c>
      <c r="E1934" s="2">
        <f>(B1934/D1934)-1</f>
        <v/>
      </c>
      <c r="F1934">
        <f>(SUM(B1934:B1915)/20)</f>
        <v/>
      </c>
      <c r="G1934" s="2">
        <f>(B1934/F1934)-1</f>
        <v/>
      </c>
      <c r="H1934">
        <f>(SUM(B1934:B1885)/50)</f>
        <v/>
      </c>
      <c r="I1934" s="2">
        <f>(B1934/H1934)-1</f>
        <v/>
      </c>
      <c r="J1934">
        <f>(SUM(B1934:B1735)/200)</f>
        <v/>
      </c>
      <c r="K1934" s="2">
        <f>(B1934/J1934)-1</f>
        <v/>
      </c>
      <c r="L1934">
        <f>(SUM(C1934:C1915)/20)</f>
        <v/>
      </c>
      <c r="M1934" s="2">
        <f>(C1934/L1934)-1</f>
        <v/>
      </c>
    </row>
    <row r="1935">
      <c r="A1935" s="1" t="n">
        <v>43164</v>
      </c>
      <c r="B1935" t="n">
        <v>333.350006</v>
      </c>
      <c r="C1935" t="n">
        <v>3823800</v>
      </c>
      <c r="D1935">
        <f>(SUM(B1935:B1926)/10)</f>
        <v/>
      </c>
      <c r="E1935" s="2">
        <f>(B1935/D1935)-1</f>
        <v/>
      </c>
      <c r="F1935">
        <f>(SUM(B1935:B1916)/20)</f>
        <v/>
      </c>
      <c r="G1935" s="2">
        <f>(B1935/F1935)-1</f>
        <v/>
      </c>
      <c r="H1935">
        <f>(SUM(B1935:B1886)/50)</f>
        <v/>
      </c>
      <c r="I1935" s="2">
        <f>(B1935/H1935)-1</f>
        <v/>
      </c>
      <c r="J1935">
        <f>(SUM(B1935:B1736)/200)</f>
        <v/>
      </c>
      <c r="K1935" s="2">
        <f>(B1935/J1935)-1</f>
        <v/>
      </c>
      <c r="L1935">
        <f>(SUM(C1935:C1916)/20)</f>
        <v/>
      </c>
      <c r="M1935" s="2">
        <f>(C1935/L1935)-1</f>
        <v/>
      </c>
    </row>
    <row r="1936">
      <c r="A1936" s="1" t="n">
        <v>43165</v>
      </c>
      <c r="B1936" t="n">
        <v>328.200012</v>
      </c>
      <c r="C1936" t="n">
        <v>4285700</v>
      </c>
      <c r="D1936">
        <f>(SUM(B1936:B1927)/10)</f>
        <v/>
      </c>
      <c r="E1936" s="2">
        <f>(B1936/D1936)-1</f>
        <v/>
      </c>
      <c r="F1936">
        <f>(SUM(B1936:B1917)/20)</f>
        <v/>
      </c>
      <c r="G1936" s="2">
        <f>(B1936/F1936)-1</f>
        <v/>
      </c>
      <c r="H1936">
        <f>(SUM(B1936:B1887)/50)</f>
        <v/>
      </c>
      <c r="I1936" s="2">
        <f>(B1936/H1936)-1</f>
        <v/>
      </c>
      <c r="J1936">
        <f>(SUM(B1936:B1737)/200)</f>
        <v/>
      </c>
      <c r="K1936" s="2">
        <f>(B1936/J1936)-1</f>
        <v/>
      </c>
      <c r="L1936">
        <f>(SUM(C1936:C1917)/20)</f>
        <v/>
      </c>
      <c r="M1936" s="2">
        <f>(C1936/L1936)-1</f>
        <v/>
      </c>
    </row>
    <row r="1937">
      <c r="A1937" s="1" t="n">
        <v>43166</v>
      </c>
      <c r="B1937" t="n">
        <v>332.299988</v>
      </c>
      <c r="C1937" t="n">
        <v>5007300</v>
      </c>
      <c r="D1937">
        <f>(SUM(B1937:B1928)/10)</f>
        <v/>
      </c>
      <c r="E1937" s="2">
        <f>(B1937/D1937)-1</f>
        <v/>
      </c>
      <c r="F1937">
        <f>(SUM(B1937:B1918)/20)</f>
        <v/>
      </c>
      <c r="G1937" s="2">
        <f>(B1937/F1937)-1</f>
        <v/>
      </c>
      <c r="H1937">
        <f>(SUM(B1937:B1888)/50)</f>
        <v/>
      </c>
      <c r="I1937" s="2">
        <f>(B1937/H1937)-1</f>
        <v/>
      </c>
      <c r="J1937">
        <f>(SUM(B1937:B1738)/200)</f>
        <v/>
      </c>
      <c r="K1937" s="2">
        <f>(B1937/J1937)-1</f>
        <v/>
      </c>
      <c r="L1937">
        <f>(SUM(C1937:C1918)/20)</f>
        <v/>
      </c>
      <c r="M1937" s="2">
        <f>(C1937/L1937)-1</f>
        <v/>
      </c>
    </row>
    <row r="1938">
      <c r="A1938" s="1" t="n">
        <v>43167</v>
      </c>
      <c r="B1938" t="n">
        <v>329.100006</v>
      </c>
      <c r="C1938" t="n">
        <v>3566200</v>
      </c>
      <c r="D1938">
        <f>(SUM(B1938:B1929)/10)</f>
        <v/>
      </c>
      <c r="E1938" s="2">
        <f>(B1938/D1938)-1</f>
        <v/>
      </c>
      <c r="F1938">
        <f>(SUM(B1938:B1919)/20)</f>
        <v/>
      </c>
      <c r="G1938" s="2">
        <f>(B1938/F1938)-1</f>
        <v/>
      </c>
      <c r="H1938">
        <f>(SUM(B1938:B1889)/50)</f>
        <v/>
      </c>
      <c r="I1938" s="2">
        <f>(B1938/H1938)-1</f>
        <v/>
      </c>
      <c r="J1938">
        <f>(SUM(B1938:B1739)/200)</f>
        <v/>
      </c>
      <c r="K1938" s="2">
        <f>(B1938/J1938)-1</f>
        <v/>
      </c>
      <c r="L1938">
        <f>(SUM(C1938:C1919)/20)</f>
        <v/>
      </c>
      <c r="M1938" s="2">
        <f>(C1938/L1938)-1</f>
        <v/>
      </c>
    </row>
    <row r="1939">
      <c r="A1939" s="1" t="n">
        <v>43168</v>
      </c>
      <c r="B1939" t="n">
        <v>327.170013</v>
      </c>
      <c r="C1939" t="n">
        <v>5506800</v>
      </c>
      <c r="D1939">
        <f>(SUM(B1939:B1930)/10)</f>
        <v/>
      </c>
      <c r="E1939" s="2">
        <f>(B1939/D1939)-1</f>
        <v/>
      </c>
      <c r="F1939">
        <f>(SUM(B1939:B1920)/20)</f>
        <v/>
      </c>
      <c r="G1939" s="2">
        <f>(B1939/F1939)-1</f>
        <v/>
      </c>
      <c r="H1939">
        <f>(SUM(B1939:B1890)/50)</f>
        <v/>
      </c>
      <c r="I1939" s="2">
        <f>(B1939/H1939)-1</f>
        <v/>
      </c>
      <c r="J1939">
        <f>(SUM(B1939:B1740)/200)</f>
        <v/>
      </c>
      <c r="K1939" s="2">
        <f>(B1939/J1939)-1</f>
        <v/>
      </c>
      <c r="L1939">
        <f>(SUM(C1939:C1920)/20)</f>
        <v/>
      </c>
      <c r="M1939" s="2">
        <f>(C1939/L1939)-1</f>
        <v/>
      </c>
    </row>
    <row r="1940">
      <c r="A1940" s="1" t="n">
        <v>43171</v>
      </c>
      <c r="B1940" t="n">
        <v>345.51001</v>
      </c>
      <c r="C1940" t="n">
        <v>8264000</v>
      </c>
      <c r="D1940">
        <f>(SUM(B1940:B1931)/10)</f>
        <v/>
      </c>
      <c r="E1940" s="2">
        <f>(B1940/D1940)-1</f>
        <v/>
      </c>
      <c r="F1940">
        <f>(SUM(B1940:B1921)/20)</f>
        <v/>
      </c>
      <c r="G1940" s="2">
        <f>(B1940/F1940)-1</f>
        <v/>
      </c>
      <c r="H1940">
        <f>(SUM(B1940:B1891)/50)</f>
        <v/>
      </c>
      <c r="I1940" s="2">
        <f>(B1940/H1940)-1</f>
        <v/>
      </c>
      <c r="J1940">
        <f>(SUM(B1940:B1741)/200)</f>
        <v/>
      </c>
      <c r="K1940" s="2">
        <f>(B1940/J1940)-1</f>
        <v/>
      </c>
      <c r="L1940">
        <f>(SUM(C1940:C1921)/20)</f>
        <v/>
      </c>
      <c r="M1940" s="2">
        <f>(C1940/L1940)-1</f>
        <v/>
      </c>
    </row>
    <row r="1941">
      <c r="A1941" s="1" t="n">
        <v>43172</v>
      </c>
      <c r="B1941" t="n">
        <v>341.839996</v>
      </c>
      <c r="C1941" t="n">
        <v>5965800</v>
      </c>
      <c r="D1941">
        <f>(SUM(B1941:B1932)/10)</f>
        <v/>
      </c>
      <c r="E1941" s="2">
        <f>(B1941/D1941)-1</f>
        <v/>
      </c>
      <c r="F1941">
        <f>(SUM(B1941:B1922)/20)</f>
        <v/>
      </c>
      <c r="G1941" s="2">
        <f>(B1941/F1941)-1</f>
        <v/>
      </c>
      <c r="H1941">
        <f>(SUM(B1941:B1892)/50)</f>
        <v/>
      </c>
      <c r="I1941" s="2">
        <f>(B1941/H1941)-1</f>
        <v/>
      </c>
      <c r="J1941">
        <f>(SUM(B1941:B1742)/200)</f>
        <v/>
      </c>
      <c r="K1941" s="2">
        <f>(B1941/J1941)-1</f>
        <v/>
      </c>
      <c r="L1941">
        <f>(SUM(C1941:C1922)/20)</f>
        <v/>
      </c>
      <c r="M1941" s="2">
        <f>(C1941/L1941)-1</f>
        <v/>
      </c>
    </row>
    <row r="1942">
      <c r="A1942" s="1" t="n">
        <v>43173</v>
      </c>
      <c r="B1942" t="n">
        <v>326.630005</v>
      </c>
      <c r="C1942" t="n">
        <v>7967400</v>
      </c>
      <c r="D1942">
        <f>(SUM(B1942:B1933)/10)</f>
        <v/>
      </c>
      <c r="E1942" s="2">
        <f>(B1942/D1942)-1</f>
        <v/>
      </c>
      <c r="F1942">
        <f>(SUM(B1942:B1923)/20)</f>
        <v/>
      </c>
      <c r="G1942" s="2">
        <f>(B1942/F1942)-1</f>
        <v/>
      </c>
      <c r="H1942">
        <f>(SUM(B1942:B1893)/50)</f>
        <v/>
      </c>
      <c r="I1942" s="2">
        <f>(B1942/H1942)-1</f>
        <v/>
      </c>
      <c r="J1942">
        <f>(SUM(B1942:B1743)/200)</f>
        <v/>
      </c>
      <c r="K1942" s="2">
        <f>(B1942/J1942)-1</f>
        <v/>
      </c>
      <c r="L1942">
        <f>(SUM(C1942:C1923)/20)</f>
        <v/>
      </c>
      <c r="M1942" s="2">
        <f>(C1942/L1942)-1</f>
        <v/>
      </c>
    </row>
    <row r="1943">
      <c r="A1943" s="1" t="n">
        <v>43174</v>
      </c>
      <c r="B1943" t="n">
        <v>325.600006</v>
      </c>
      <c r="C1943" t="n">
        <v>6564800</v>
      </c>
      <c r="D1943">
        <f>(SUM(B1943:B1934)/10)</f>
        <v/>
      </c>
      <c r="E1943" s="2">
        <f>(B1943/D1943)-1</f>
        <v/>
      </c>
      <c r="F1943">
        <f>(SUM(B1943:B1924)/20)</f>
        <v/>
      </c>
      <c r="G1943" s="2">
        <f>(B1943/F1943)-1</f>
        <v/>
      </c>
      <c r="H1943">
        <f>(SUM(B1943:B1894)/50)</f>
        <v/>
      </c>
      <c r="I1943" s="2">
        <f>(B1943/H1943)-1</f>
        <v/>
      </c>
      <c r="J1943">
        <f>(SUM(B1943:B1744)/200)</f>
        <v/>
      </c>
      <c r="K1943" s="2">
        <f>(B1943/J1943)-1</f>
        <v/>
      </c>
      <c r="L1943">
        <f>(SUM(C1943:C1924)/20)</f>
        <v/>
      </c>
      <c r="M1943" s="2">
        <f>(C1943/L1943)-1</f>
        <v/>
      </c>
    </row>
    <row r="1944">
      <c r="A1944" s="1" t="n">
        <v>43175</v>
      </c>
      <c r="B1944" t="n">
        <v>321.350006</v>
      </c>
      <c r="C1944" t="n">
        <v>6117300</v>
      </c>
      <c r="D1944">
        <f>(SUM(B1944:B1935)/10)</f>
        <v/>
      </c>
      <c r="E1944" s="2">
        <f>(B1944/D1944)-1</f>
        <v/>
      </c>
      <c r="F1944">
        <f>(SUM(B1944:B1925)/20)</f>
        <v/>
      </c>
      <c r="G1944" s="2">
        <f>(B1944/F1944)-1</f>
        <v/>
      </c>
      <c r="H1944">
        <f>(SUM(B1944:B1895)/50)</f>
        <v/>
      </c>
      <c r="I1944" s="2">
        <f>(B1944/H1944)-1</f>
        <v/>
      </c>
      <c r="J1944">
        <f>(SUM(B1944:B1745)/200)</f>
        <v/>
      </c>
      <c r="K1944" s="2">
        <f>(B1944/J1944)-1</f>
        <v/>
      </c>
      <c r="L1944">
        <f>(SUM(C1944:C1925)/20)</f>
        <v/>
      </c>
      <c r="M1944" s="2">
        <f>(C1944/L1944)-1</f>
        <v/>
      </c>
    </row>
    <row r="1945">
      <c r="A1945" s="1" t="n">
        <v>43178</v>
      </c>
      <c r="B1945" t="n">
        <v>313.559998</v>
      </c>
      <c r="C1945" t="n">
        <v>7484300</v>
      </c>
      <c r="D1945">
        <f>(SUM(B1945:B1936)/10)</f>
        <v/>
      </c>
      <c r="E1945" s="2">
        <f>(B1945/D1945)-1</f>
        <v/>
      </c>
      <c r="F1945">
        <f>(SUM(B1945:B1926)/20)</f>
        <v/>
      </c>
      <c r="G1945" s="2">
        <f>(B1945/F1945)-1</f>
        <v/>
      </c>
      <c r="H1945">
        <f>(SUM(B1945:B1896)/50)</f>
        <v/>
      </c>
      <c r="I1945" s="2">
        <f>(B1945/H1945)-1</f>
        <v/>
      </c>
      <c r="J1945">
        <f>(SUM(B1945:B1746)/200)</f>
        <v/>
      </c>
      <c r="K1945" s="2">
        <f>(B1945/J1945)-1</f>
        <v/>
      </c>
      <c r="L1945">
        <f>(SUM(C1945:C1926)/20)</f>
        <v/>
      </c>
      <c r="M1945" s="2">
        <f>(C1945/L1945)-1</f>
        <v/>
      </c>
    </row>
    <row r="1946">
      <c r="A1946" s="1" t="n">
        <v>43179</v>
      </c>
      <c r="B1946" t="n">
        <v>310.549988</v>
      </c>
      <c r="C1946" t="n">
        <v>4764300</v>
      </c>
      <c r="D1946">
        <f>(SUM(B1946:B1937)/10)</f>
        <v/>
      </c>
      <c r="E1946" s="2">
        <f>(B1946/D1946)-1</f>
        <v/>
      </c>
      <c r="F1946">
        <f>(SUM(B1946:B1927)/20)</f>
        <v/>
      </c>
      <c r="G1946" s="2">
        <f>(B1946/F1946)-1</f>
        <v/>
      </c>
      <c r="H1946">
        <f>(SUM(B1946:B1897)/50)</f>
        <v/>
      </c>
      <c r="I1946" s="2">
        <f>(B1946/H1946)-1</f>
        <v/>
      </c>
      <c r="J1946">
        <f>(SUM(B1946:B1747)/200)</f>
        <v/>
      </c>
      <c r="K1946" s="2">
        <f>(B1946/J1946)-1</f>
        <v/>
      </c>
      <c r="L1946">
        <f>(SUM(C1946:C1927)/20)</f>
        <v/>
      </c>
      <c r="M1946" s="2">
        <f>(C1946/L1946)-1</f>
        <v/>
      </c>
    </row>
    <row r="1947">
      <c r="A1947" s="1" t="n">
        <v>43180</v>
      </c>
      <c r="B1947" t="n">
        <v>316.529999</v>
      </c>
      <c r="C1947" t="n">
        <v>5958400</v>
      </c>
      <c r="D1947">
        <f>(SUM(B1947:B1938)/10)</f>
        <v/>
      </c>
      <c r="E1947" s="2">
        <f>(B1947/D1947)-1</f>
        <v/>
      </c>
      <c r="F1947">
        <f>(SUM(B1947:B1928)/20)</f>
        <v/>
      </c>
      <c r="G1947" s="2">
        <f>(B1947/F1947)-1</f>
        <v/>
      </c>
      <c r="H1947">
        <f>(SUM(B1947:B1898)/50)</f>
        <v/>
      </c>
      <c r="I1947" s="2">
        <f>(B1947/H1947)-1</f>
        <v/>
      </c>
      <c r="J1947">
        <f>(SUM(B1947:B1748)/200)</f>
        <v/>
      </c>
      <c r="K1947" s="2">
        <f>(B1947/J1947)-1</f>
        <v/>
      </c>
      <c r="L1947">
        <f>(SUM(C1947:C1928)/20)</f>
        <v/>
      </c>
      <c r="M1947" s="2">
        <f>(C1947/L1947)-1</f>
        <v/>
      </c>
    </row>
    <row r="1948">
      <c r="A1948" s="1" t="n">
        <v>43181</v>
      </c>
      <c r="B1948" t="n">
        <v>309.100006</v>
      </c>
      <c r="C1948" t="n">
        <v>4939800</v>
      </c>
      <c r="D1948">
        <f>(SUM(B1948:B1939)/10)</f>
        <v/>
      </c>
      <c r="E1948" s="2">
        <f>(B1948/D1948)-1</f>
        <v/>
      </c>
      <c r="F1948">
        <f>(SUM(B1948:B1929)/20)</f>
        <v/>
      </c>
      <c r="G1948" s="2">
        <f>(B1948/F1948)-1</f>
        <v/>
      </c>
      <c r="H1948">
        <f>(SUM(B1948:B1899)/50)</f>
        <v/>
      </c>
      <c r="I1948" s="2">
        <f>(B1948/H1948)-1</f>
        <v/>
      </c>
      <c r="J1948">
        <f>(SUM(B1948:B1749)/200)</f>
        <v/>
      </c>
      <c r="K1948" s="2">
        <f>(B1948/J1948)-1</f>
        <v/>
      </c>
      <c r="L1948">
        <f>(SUM(C1948:C1929)/20)</f>
        <v/>
      </c>
      <c r="M1948" s="2">
        <f>(C1948/L1948)-1</f>
        <v/>
      </c>
    </row>
    <row r="1949">
      <c r="A1949" s="1" t="n">
        <v>43182</v>
      </c>
      <c r="B1949" t="n">
        <v>301.540009</v>
      </c>
      <c r="C1949" t="n">
        <v>6654900</v>
      </c>
      <c r="D1949">
        <f>(SUM(B1949:B1940)/10)</f>
        <v/>
      </c>
      <c r="E1949" s="2">
        <f>(B1949/D1949)-1</f>
        <v/>
      </c>
      <c r="F1949">
        <f>(SUM(B1949:B1930)/20)</f>
        <v/>
      </c>
      <c r="G1949" s="2">
        <f>(B1949/F1949)-1</f>
        <v/>
      </c>
      <c r="H1949">
        <f>(SUM(B1949:B1900)/50)</f>
        <v/>
      </c>
      <c r="I1949" s="2">
        <f>(B1949/H1949)-1</f>
        <v/>
      </c>
      <c r="J1949">
        <f>(SUM(B1949:B1750)/200)</f>
        <v/>
      </c>
      <c r="K1949" s="2">
        <f>(B1949/J1949)-1</f>
        <v/>
      </c>
      <c r="L1949">
        <f>(SUM(C1949:C1930)/20)</f>
        <v/>
      </c>
      <c r="M1949" s="2">
        <f>(C1949/L1949)-1</f>
        <v/>
      </c>
    </row>
    <row r="1950">
      <c r="A1950" s="1" t="n">
        <v>43185</v>
      </c>
      <c r="B1950" t="n">
        <v>304.179993</v>
      </c>
      <c r="C1950" t="n">
        <v>8375200</v>
      </c>
      <c r="D1950">
        <f>(SUM(B1950:B1941)/10)</f>
        <v/>
      </c>
      <c r="E1950" s="2">
        <f>(B1950/D1950)-1</f>
        <v/>
      </c>
      <c r="F1950">
        <f>(SUM(B1950:B1931)/20)</f>
        <v/>
      </c>
      <c r="G1950" s="2">
        <f>(B1950/F1950)-1</f>
        <v/>
      </c>
      <c r="H1950">
        <f>(SUM(B1950:B1901)/50)</f>
        <v/>
      </c>
      <c r="I1950" s="2">
        <f>(B1950/H1950)-1</f>
        <v/>
      </c>
      <c r="J1950">
        <f>(SUM(B1950:B1751)/200)</f>
        <v/>
      </c>
      <c r="K1950" s="2">
        <f>(B1950/J1950)-1</f>
        <v/>
      </c>
      <c r="L1950">
        <f>(SUM(C1950:C1931)/20)</f>
        <v/>
      </c>
      <c r="M1950" s="2">
        <f>(C1950/L1950)-1</f>
        <v/>
      </c>
    </row>
    <row r="1951">
      <c r="A1951" s="1" t="n">
        <v>43186</v>
      </c>
      <c r="B1951" t="n">
        <v>279.179993</v>
      </c>
      <c r="C1951" t="n">
        <v>13872000</v>
      </c>
      <c r="D1951">
        <f>(SUM(B1951:B1942)/10)</f>
        <v/>
      </c>
      <c r="E1951" s="2">
        <f>(B1951/D1951)-1</f>
        <v/>
      </c>
      <c r="F1951">
        <f>(SUM(B1951:B1932)/20)</f>
        <v/>
      </c>
      <c r="G1951" s="2">
        <f>(B1951/F1951)-1</f>
        <v/>
      </c>
      <c r="H1951">
        <f>(SUM(B1951:B1902)/50)</f>
        <v/>
      </c>
      <c r="I1951" s="2">
        <f>(B1951/H1951)-1</f>
        <v/>
      </c>
      <c r="J1951">
        <f>(SUM(B1951:B1752)/200)</f>
        <v/>
      </c>
      <c r="K1951" s="2">
        <f>(B1951/J1951)-1</f>
        <v/>
      </c>
      <c r="L1951">
        <f>(SUM(C1951:C1932)/20)</f>
        <v/>
      </c>
      <c r="M1951" s="2">
        <f>(C1951/L1951)-1</f>
        <v/>
      </c>
    </row>
    <row r="1952">
      <c r="A1952" s="1" t="n">
        <v>43187</v>
      </c>
      <c r="B1952" t="n">
        <v>257.779999</v>
      </c>
      <c r="C1952" t="n">
        <v>21001400</v>
      </c>
      <c r="D1952">
        <f>(SUM(B1952:B1943)/10)</f>
        <v/>
      </c>
      <c r="E1952" s="2">
        <f>(B1952/D1952)-1</f>
        <v/>
      </c>
      <c r="F1952">
        <f>(SUM(B1952:B1933)/20)</f>
        <v/>
      </c>
      <c r="G1952" s="2">
        <f>(B1952/F1952)-1</f>
        <v/>
      </c>
      <c r="H1952">
        <f>(SUM(B1952:B1903)/50)</f>
        <v/>
      </c>
      <c r="I1952" s="2">
        <f>(B1952/H1952)-1</f>
        <v/>
      </c>
      <c r="J1952">
        <f>(SUM(B1952:B1753)/200)</f>
        <v/>
      </c>
      <c r="K1952" s="2">
        <f>(B1952/J1952)-1</f>
        <v/>
      </c>
      <c r="L1952">
        <f>(SUM(C1952:C1933)/20)</f>
        <v/>
      </c>
      <c r="M1952" s="2">
        <f>(C1952/L1952)-1</f>
        <v/>
      </c>
    </row>
    <row r="1953">
      <c r="A1953" s="1" t="n">
        <v>43188</v>
      </c>
      <c r="B1953" t="n">
        <v>266.130005</v>
      </c>
      <c r="C1953" t="n">
        <v>15170700</v>
      </c>
      <c r="D1953">
        <f>(SUM(B1953:B1944)/10)</f>
        <v/>
      </c>
      <c r="E1953" s="2">
        <f>(B1953/D1953)-1</f>
        <v/>
      </c>
      <c r="F1953">
        <f>(SUM(B1953:B1934)/20)</f>
        <v/>
      </c>
      <c r="G1953" s="2">
        <f>(B1953/F1953)-1</f>
        <v/>
      </c>
      <c r="H1953">
        <f>(SUM(B1953:B1904)/50)</f>
        <v/>
      </c>
      <c r="I1953" s="2">
        <f>(B1953/H1953)-1</f>
        <v/>
      </c>
      <c r="J1953">
        <f>(SUM(B1953:B1754)/200)</f>
        <v/>
      </c>
      <c r="K1953" s="2">
        <f>(B1953/J1953)-1</f>
        <v/>
      </c>
      <c r="L1953">
        <f>(SUM(C1953:C1934)/20)</f>
        <v/>
      </c>
      <c r="M1953" s="2">
        <f>(C1953/L1953)-1</f>
        <v/>
      </c>
    </row>
    <row r="1954">
      <c r="A1954" s="1" t="n">
        <v>43192</v>
      </c>
      <c r="B1954" t="n">
        <v>252.479996</v>
      </c>
      <c r="C1954" t="n">
        <v>16114000</v>
      </c>
      <c r="D1954">
        <f>(SUM(B1954:B1945)/10)</f>
        <v/>
      </c>
      <c r="E1954" s="2">
        <f>(B1954/D1954)-1</f>
        <v/>
      </c>
      <c r="F1954">
        <f>(SUM(B1954:B1935)/20)</f>
        <v/>
      </c>
      <c r="G1954" s="2">
        <f>(B1954/F1954)-1</f>
        <v/>
      </c>
      <c r="H1954">
        <f>(SUM(B1954:B1905)/50)</f>
        <v/>
      </c>
      <c r="I1954" s="2">
        <f>(B1954/H1954)-1</f>
        <v/>
      </c>
      <c r="J1954">
        <f>(SUM(B1954:B1755)/200)</f>
        <v/>
      </c>
      <c r="K1954" s="2">
        <f>(B1954/J1954)-1</f>
        <v/>
      </c>
      <c r="L1954">
        <f>(SUM(C1954:C1935)/20)</f>
        <v/>
      </c>
      <c r="M1954" s="2">
        <f>(C1954/L1954)-1</f>
        <v/>
      </c>
    </row>
    <row r="1955">
      <c r="A1955" s="1" t="n">
        <v>43193</v>
      </c>
      <c r="B1955" t="n">
        <v>267.529999</v>
      </c>
      <c r="C1955" t="n">
        <v>18844400</v>
      </c>
      <c r="D1955">
        <f>(SUM(B1955:B1946)/10)</f>
        <v/>
      </c>
      <c r="E1955" s="2">
        <f>(B1955/D1955)-1</f>
        <v/>
      </c>
      <c r="F1955">
        <f>(SUM(B1955:B1936)/20)</f>
        <v/>
      </c>
      <c r="G1955" s="2">
        <f>(B1955/F1955)-1</f>
        <v/>
      </c>
      <c r="H1955">
        <f>(SUM(B1955:B1906)/50)</f>
        <v/>
      </c>
      <c r="I1955" s="2">
        <f>(B1955/H1955)-1</f>
        <v/>
      </c>
      <c r="J1955">
        <f>(SUM(B1955:B1756)/200)</f>
        <v/>
      </c>
      <c r="K1955" s="2">
        <f>(B1955/J1955)-1</f>
        <v/>
      </c>
      <c r="L1955">
        <f>(SUM(C1955:C1936)/20)</f>
        <v/>
      </c>
      <c r="M1955" s="2">
        <f>(C1955/L1955)-1</f>
        <v/>
      </c>
    </row>
    <row r="1956">
      <c r="A1956" s="1" t="n">
        <v>43194</v>
      </c>
      <c r="B1956" t="n">
        <v>286.940002</v>
      </c>
      <c r="C1956" t="n">
        <v>19896700</v>
      </c>
      <c r="D1956">
        <f>(SUM(B1956:B1947)/10)</f>
        <v/>
      </c>
      <c r="E1956" s="2">
        <f>(B1956/D1956)-1</f>
        <v/>
      </c>
      <c r="F1956">
        <f>(SUM(B1956:B1937)/20)</f>
        <v/>
      </c>
      <c r="G1956" s="2">
        <f>(B1956/F1956)-1</f>
        <v/>
      </c>
      <c r="H1956">
        <f>(SUM(B1956:B1907)/50)</f>
        <v/>
      </c>
      <c r="I1956" s="2">
        <f>(B1956/H1956)-1</f>
        <v/>
      </c>
      <c r="J1956">
        <f>(SUM(B1956:B1757)/200)</f>
        <v/>
      </c>
      <c r="K1956" s="2">
        <f>(B1956/J1956)-1</f>
        <v/>
      </c>
      <c r="L1956">
        <f>(SUM(C1956:C1937)/20)</f>
        <v/>
      </c>
      <c r="M1956" s="2">
        <f>(C1956/L1956)-1</f>
        <v/>
      </c>
    </row>
    <row r="1957">
      <c r="A1957" s="1" t="n">
        <v>43195</v>
      </c>
      <c r="B1957" t="n">
        <v>305.720001</v>
      </c>
      <c r="C1957" t="n">
        <v>19121100</v>
      </c>
      <c r="D1957">
        <f>(SUM(B1957:B1948)/10)</f>
        <v/>
      </c>
      <c r="E1957" s="2">
        <f>(B1957/D1957)-1</f>
        <v/>
      </c>
      <c r="F1957">
        <f>(SUM(B1957:B1938)/20)</f>
        <v/>
      </c>
      <c r="G1957" s="2">
        <f>(B1957/F1957)-1</f>
        <v/>
      </c>
      <c r="H1957">
        <f>(SUM(B1957:B1908)/50)</f>
        <v/>
      </c>
      <c r="I1957" s="2">
        <f>(B1957/H1957)-1</f>
        <v/>
      </c>
      <c r="J1957">
        <f>(SUM(B1957:B1758)/200)</f>
        <v/>
      </c>
      <c r="K1957" s="2">
        <f>(B1957/J1957)-1</f>
        <v/>
      </c>
      <c r="L1957">
        <f>(SUM(C1957:C1938)/20)</f>
        <v/>
      </c>
      <c r="M1957" s="2">
        <f>(C1957/L1957)-1</f>
        <v/>
      </c>
    </row>
    <row r="1958">
      <c r="A1958" s="1" t="n">
        <v>43196</v>
      </c>
      <c r="B1958" t="n">
        <v>299.299988</v>
      </c>
      <c r="C1958" t="n">
        <v>13520300</v>
      </c>
      <c r="D1958">
        <f>(SUM(B1958:B1949)/10)</f>
        <v/>
      </c>
      <c r="E1958" s="2">
        <f>(B1958/D1958)-1</f>
        <v/>
      </c>
      <c r="F1958">
        <f>(SUM(B1958:B1939)/20)</f>
        <v/>
      </c>
      <c r="G1958" s="2">
        <f>(B1958/F1958)-1</f>
        <v/>
      </c>
      <c r="H1958">
        <f>(SUM(B1958:B1909)/50)</f>
        <v/>
      </c>
      <c r="I1958" s="2">
        <f>(B1958/H1958)-1</f>
        <v/>
      </c>
      <c r="J1958">
        <f>(SUM(B1958:B1759)/200)</f>
        <v/>
      </c>
      <c r="K1958" s="2">
        <f>(B1958/J1958)-1</f>
        <v/>
      </c>
      <c r="L1958">
        <f>(SUM(C1958:C1939)/20)</f>
        <v/>
      </c>
      <c r="M1958" s="2">
        <f>(C1958/L1958)-1</f>
        <v/>
      </c>
    </row>
    <row r="1959">
      <c r="A1959" s="1" t="n">
        <v>43199</v>
      </c>
      <c r="B1959" t="n">
        <v>289.660004</v>
      </c>
      <c r="C1959" t="n">
        <v>10249800</v>
      </c>
      <c r="D1959">
        <f>(SUM(B1959:B1950)/10)</f>
        <v/>
      </c>
      <c r="E1959" s="2">
        <f>(B1959/D1959)-1</f>
        <v/>
      </c>
      <c r="F1959">
        <f>(SUM(B1959:B1940)/20)</f>
        <v/>
      </c>
      <c r="G1959" s="2">
        <f>(B1959/F1959)-1</f>
        <v/>
      </c>
      <c r="H1959">
        <f>(SUM(B1959:B1910)/50)</f>
        <v/>
      </c>
      <c r="I1959" s="2">
        <f>(B1959/H1959)-1</f>
        <v/>
      </c>
      <c r="J1959">
        <f>(SUM(B1959:B1760)/200)</f>
        <v/>
      </c>
      <c r="K1959" s="2">
        <f>(B1959/J1959)-1</f>
        <v/>
      </c>
      <c r="L1959">
        <f>(SUM(C1959:C1940)/20)</f>
        <v/>
      </c>
      <c r="M1959" s="2">
        <f>(C1959/L1959)-1</f>
        <v/>
      </c>
    </row>
    <row r="1960">
      <c r="A1960" s="1" t="n">
        <v>43200</v>
      </c>
      <c r="B1960" t="n">
        <v>304.700012</v>
      </c>
      <c r="C1960" t="n">
        <v>10989800</v>
      </c>
      <c r="D1960">
        <f>(SUM(B1960:B1951)/10)</f>
        <v/>
      </c>
      <c r="E1960" s="2">
        <f>(B1960/D1960)-1</f>
        <v/>
      </c>
      <c r="F1960">
        <f>(SUM(B1960:B1941)/20)</f>
        <v/>
      </c>
      <c r="G1960" s="2">
        <f>(B1960/F1960)-1</f>
        <v/>
      </c>
      <c r="H1960">
        <f>(SUM(B1960:B1911)/50)</f>
        <v/>
      </c>
      <c r="I1960" s="2">
        <f>(B1960/H1960)-1</f>
        <v/>
      </c>
      <c r="J1960">
        <f>(SUM(B1960:B1761)/200)</f>
        <v/>
      </c>
      <c r="K1960" s="2">
        <f>(B1960/J1960)-1</f>
        <v/>
      </c>
      <c r="L1960">
        <f>(SUM(C1960:C1941)/20)</f>
        <v/>
      </c>
      <c r="M1960" s="2">
        <f>(C1960/L1960)-1</f>
        <v/>
      </c>
    </row>
    <row r="1961">
      <c r="A1961" s="1" t="n">
        <v>43201</v>
      </c>
      <c r="B1961" t="n">
        <v>300.929993</v>
      </c>
      <c r="C1961" t="n">
        <v>7482900</v>
      </c>
      <c r="D1961">
        <f>(SUM(B1961:B1952)/10)</f>
        <v/>
      </c>
      <c r="E1961" s="2">
        <f>(B1961/D1961)-1</f>
        <v/>
      </c>
      <c r="F1961">
        <f>(SUM(B1961:B1942)/20)</f>
        <v/>
      </c>
      <c r="G1961" s="2">
        <f>(B1961/F1961)-1</f>
        <v/>
      </c>
      <c r="H1961">
        <f>(SUM(B1961:B1912)/50)</f>
        <v/>
      </c>
      <c r="I1961" s="2">
        <f>(B1961/H1961)-1</f>
        <v/>
      </c>
      <c r="J1961">
        <f>(SUM(B1961:B1762)/200)</f>
        <v/>
      </c>
      <c r="K1961" s="2">
        <f>(B1961/J1961)-1</f>
        <v/>
      </c>
      <c r="L1961">
        <f>(SUM(C1961:C1942)/20)</f>
        <v/>
      </c>
      <c r="M1961" s="2">
        <f>(C1961/L1961)-1</f>
        <v/>
      </c>
    </row>
    <row r="1962">
      <c r="A1962" s="1" t="n">
        <v>43202</v>
      </c>
      <c r="B1962" t="n">
        <v>294.079987</v>
      </c>
      <c r="C1962" t="n">
        <v>7608800</v>
      </c>
      <c r="D1962">
        <f>(SUM(B1962:B1953)/10)</f>
        <v/>
      </c>
      <c r="E1962" s="2">
        <f>(B1962/D1962)-1</f>
        <v/>
      </c>
      <c r="F1962">
        <f>(SUM(B1962:B1943)/20)</f>
        <v/>
      </c>
      <c r="G1962" s="2">
        <f>(B1962/F1962)-1</f>
        <v/>
      </c>
      <c r="H1962">
        <f>(SUM(B1962:B1913)/50)</f>
        <v/>
      </c>
      <c r="I1962" s="2">
        <f>(B1962/H1962)-1</f>
        <v/>
      </c>
      <c r="J1962">
        <f>(SUM(B1962:B1763)/200)</f>
        <v/>
      </c>
      <c r="K1962" s="2">
        <f>(B1962/J1962)-1</f>
        <v/>
      </c>
      <c r="L1962">
        <f>(SUM(C1962:C1943)/20)</f>
        <v/>
      </c>
      <c r="M1962" s="2">
        <f>(C1962/L1962)-1</f>
        <v/>
      </c>
    </row>
    <row r="1963">
      <c r="A1963" s="1" t="n">
        <v>43203</v>
      </c>
      <c r="B1963" t="n">
        <v>300.339996</v>
      </c>
      <c r="C1963" t="n">
        <v>7327200</v>
      </c>
      <c r="D1963">
        <f>(SUM(B1963:B1954)/10)</f>
        <v/>
      </c>
      <c r="E1963" s="2">
        <f>(B1963/D1963)-1</f>
        <v/>
      </c>
      <c r="F1963">
        <f>(SUM(B1963:B1944)/20)</f>
        <v/>
      </c>
      <c r="G1963" s="2">
        <f>(B1963/F1963)-1</f>
        <v/>
      </c>
      <c r="H1963">
        <f>(SUM(B1963:B1914)/50)</f>
        <v/>
      </c>
      <c r="I1963" s="2">
        <f>(B1963/H1963)-1</f>
        <v/>
      </c>
      <c r="J1963">
        <f>(SUM(B1963:B1764)/200)</f>
        <v/>
      </c>
      <c r="K1963" s="2">
        <f>(B1963/J1963)-1</f>
        <v/>
      </c>
      <c r="L1963">
        <f>(SUM(C1963:C1944)/20)</f>
        <v/>
      </c>
      <c r="M1963" s="2">
        <f>(C1963/L1963)-1</f>
        <v/>
      </c>
    </row>
    <row r="1964">
      <c r="A1964" s="1" t="n">
        <v>43206</v>
      </c>
      <c r="B1964" t="n">
        <v>291.209991</v>
      </c>
      <c r="C1964" t="n">
        <v>6338500</v>
      </c>
      <c r="D1964">
        <f>(SUM(B1964:B1955)/10)</f>
        <v/>
      </c>
      <c r="E1964" s="2">
        <f>(B1964/D1964)-1</f>
        <v/>
      </c>
      <c r="F1964">
        <f>(SUM(B1964:B1945)/20)</f>
        <v/>
      </c>
      <c r="G1964" s="2">
        <f>(B1964/F1964)-1</f>
        <v/>
      </c>
      <c r="H1964">
        <f>(SUM(B1964:B1915)/50)</f>
        <v/>
      </c>
      <c r="I1964" s="2">
        <f>(B1964/H1964)-1</f>
        <v/>
      </c>
      <c r="J1964">
        <f>(SUM(B1964:B1765)/200)</f>
        <v/>
      </c>
      <c r="K1964" s="2">
        <f>(B1964/J1964)-1</f>
        <v/>
      </c>
      <c r="L1964">
        <f>(SUM(C1964:C1945)/20)</f>
        <v/>
      </c>
      <c r="M1964" s="2">
        <f>(C1964/L1964)-1</f>
        <v/>
      </c>
    </row>
    <row r="1965">
      <c r="A1965" s="1" t="n">
        <v>43207</v>
      </c>
      <c r="B1965" t="n">
        <v>287.690002</v>
      </c>
      <c r="C1965" t="n">
        <v>7000000</v>
      </c>
      <c r="D1965">
        <f>(SUM(B1965:B1956)/10)</f>
        <v/>
      </c>
      <c r="E1965" s="2">
        <f>(B1965/D1965)-1</f>
        <v/>
      </c>
      <c r="F1965">
        <f>(SUM(B1965:B1946)/20)</f>
        <v/>
      </c>
      <c r="G1965" s="2">
        <f>(B1965/F1965)-1</f>
        <v/>
      </c>
      <c r="H1965">
        <f>(SUM(B1965:B1916)/50)</f>
        <v/>
      </c>
      <c r="I1965" s="2">
        <f>(B1965/H1965)-1</f>
        <v/>
      </c>
      <c r="J1965">
        <f>(SUM(B1965:B1766)/200)</f>
        <v/>
      </c>
      <c r="K1965" s="2">
        <f>(B1965/J1965)-1</f>
        <v/>
      </c>
      <c r="L1965">
        <f>(SUM(C1965:C1946)/20)</f>
        <v/>
      </c>
      <c r="M1965" s="2">
        <f>(C1965/L1965)-1</f>
        <v/>
      </c>
    </row>
    <row r="1966">
      <c r="A1966" s="1" t="n">
        <v>43208</v>
      </c>
      <c r="B1966" t="n">
        <v>293.350006</v>
      </c>
      <c r="C1966" t="n">
        <v>6557700</v>
      </c>
      <c r="D1966">
        <f>(SUM(B1966:B1957)/10)</f>
        <v/>
      </c>
      <c r="E1966" s="2">
        <f>(B1966/D1966)-1</f>
        <v/>
      </c>
      <c r="F1966">
        <f>(SUM(B1966:B1947)/20)</f>
        <v/>
      </c>
      <c r="G1966" s="2">
        <f>(B1966/F1966)-1</f>
        <v/>
      </c>
      <c r="H1966">
        <f>(SUM(B1966:B1917)/50)</f>
        <v/>
      </c>
      <c r="I1966" s="2">
        <f>(B1966/H1966)-1</f>
        <v/>
      </c>
      <c r="J1966">
        <f>(SUM(B1966:B1767)/200)</f>
        <v/>
      </c>
      <c r="K1966" s="2">
        <f>(B1966/J1966)-1</f>
        <v/>
      </c>
      <c r="L1966">
        <f>(SUM(C1966:C1947)/20)</f>
        <v/>
      </c>
      <c r="M1966" s="2">
        <f>(C1966/L1966)-1</f>
        <v/>
      </c>
    </row>
    <row r="1967">
      <c r="A1967" s="1" t="n">
        <v>43209</v>
      </c>
      <c r="B1967" t="n">
        <v>300.079987</v>
      </c>
      <c r="C1967" t="n">
        <v>6090600</v>
      </c>
      <c r="D1967">
        <f>(SUM(B1967:B1958)/10)</f>
        <v/>
      </c>
      <c r="E1967" s="2">
        <f>(B1967/D1967)-1</f>
        <v/>
      </c>
      <c r="F1967">
        <f>(SUM(B1967:B1948)/20)</f>
        <v/>
      </c>
      <c r="G1967" s="2">
        <f>(B1967/F1967)-1</f>
        <v/>
      </c>
      <c r="H1967">
        <f>(SUM(B1967:B1918)/50)</f>
        <v/>
      </c>
      <c r="I1967" s="2">
        <f>(B1967/H1967)-1</f>
        <v/>
      </c>
      <c r="J1967">
        <f>(SUM(B1967:B1768)/200)</f>
        <v/>
      </c>
      <c r="K1967" s="2">
        <f>(B1967/J1967)-1</f>
        <v/>
      </c>
      <c r="L1967">
        <f>(SUM(C1967:C1948)/20)</f>
        <v/>
      </c>
      <c r="M1967" s="2">
        <f>(C1967/L1967)-1</f>
        <v/>
      </c>
    </row>
    <row r="1968">
      <c r="A1968" s="1" t="n">
        <v>43210</v>
      </c>
      <c r="B1968" t="n">
        <v>290.23999</v>
      </c>
      <c r="C1968" t="n">
        <v>5627900</v>
      </c>
      <c r="D1968">
        <f>(SUM(B1968:B1959)/10)</f>
        <v/>
      </c>
      <c r="E1968" s="2">
        <f>(B1968/D1968)-1</f>
        <v/>
      </c>
      <c r="F1968">
        <f>(SUM(B1968:B1949)/20)</f>
        <v/>
      </c>
      <c r="G1968" s="2">
        <f>(B1968/F1968)-1</f>
        <v/>
      </c>
      <c r="H1968">
        <f>(SUM(B1968:B1919)/50)</f>
        <v/>
      </c>
      <c r="I1968" s="2">
        <f>(B1968/H1968)-1</f>
        <v/>
      </c>
      <c r="J1968">
        <f>(SUM(B1968:B1769)/200)</f>
        <v/>
      </c>
      <c r="K1968" s="2">
        <f>(B1968/J1968)-1</f>
        <v/>
      </c>
      <c r="L1968">
        <f>(SUM(C1968:C1949)/20)</f>
        <v/>
      </c>
      <c r="M1968" s="2">
        <f>(C1968/L1968)-1</f>
        <v/>
      </c>
    </row>
    <row r="1969">
      <c r="A1969" s="1" t="n">
        <v>43213</v>
      </c>
      <c r="B1969" t="n">
        <v>283.369995</v>
      </c>
      <c r="C1969" t="n">
        <v>4893400</v>
      </c>
      <c r="D1969">
        <f>(SUM(B1969:B1960)/10)</f>
        <v/>
      </c>
      <c r="E1969" s="2">
        <f>(B1969/D1969)-1</f>
        <v/>
      </c>
      <c r="F1969">
        <f>(SUM(B1969:B1950)/20)</f>
        <v/>
      </c>
      <c r="G1969" s="2">
        <f>(B1969/F1969)-1</f>
        <v/>
      </c>
      <c r="H1969">
        <f>(SUM(B1969:B1920)/50)</f>
        <v/>
      </c>
      <c r="I1969" s="2">
        <f>(B1969/H1969)-1</f>
        <v/>
      </c>
      <c r="J1969">
        <f>(SUM(B1969:B1770)/200)</f>
        <v/>
      </c>
      <c r="K1969" s="2">
        <f>(B1969/J1969)-1</f>
        <v/>
      </c>
      <c r="L1969">
        <f>(SUM(C1969:C1950)/20)</f>
        <v/>
      </c>
      <c r="M1969" s="2">
        <f>(C1969/L1969)-1</f>
        <v/>
      </c>
    </row>
    <row r="1970">
      <c r="A1970" s="1" t="n">
        <v>43214</v>
      </c>
      <c r="B1970" t="n">
        <v>283.459991</v>
      </c>
      <c r="C1970" t="n">
        <v>5685300</v>
      </c>
      <c r="D1970">
        <f>(SUM(B1970:B1961)/10)</f>
        <v/>
      </c>
      <c r="E1970" s="2">
        <f>(B1970/D1970)-1</f>
        <v/>
      </c>
      <c r="F1970">
        <f>(SUM(B1970:B1951)/20)</f>
        <v/>
      </c>
      <c r="G1970" s="2">
        <f>(B1970/F1970)-1</f>
        <v/>
      </c>
      <c r="H1970">
        <f>(SUM(B1970:B1921)/50)</f>
        <v/>
      </c>
      <c r="I1970" s="2">
        <f>(B1970/H1970)-1</f>
        <v/>
      </c>
      <c r="J1970">
        <f>(SUM(B1970:B1771)/200)</f>
        <v/>
      </c>
      <c r="K1970" s="2">
        <f>(B1970/J1970)-1</f>
        <v/>
      </c>
      <c r="L1970">
        <f>(SUM(C1970:C1951)/20)</f>
        <v/>
      </c>
      <c r="M1970" s="2">
        <f>(C1970/L1970)-1</f>
        <v/>
      </c>
    </row>
    <row r="1971">
      <c r="A1971" s="1" t="n">
        <v>43215</v>
      </c>
      <c r="B1971" t="n">
        <v>280.690002</v>
      </c>
      <c r="C1971" t="n">
        <v>4013600</v>
      </c>
      <c r="D1971">
        <f>(SUM(B1971:B1962)/10)</f>
        <v/>
      </c>
      <c r="E1971" s="2">
        <f>(B1971/D1971)-1</f>
        <v/>
      </c>
      <c r="F1971">
        <f>(SUM(B1971:B1952)/20)</f>
        <v/>
      </c>
      <c r="G1971" s="2">
        <f>(B1971/F1971)-1</f>
        <v/>
      </c>
      <c r="H1971">
        <f>(SUM(B1971:B1922)/50)</f>
        <v/>
      </c>
      <c r="I1971" s="2">
        <f>(B1971/H1971)-1</f>
        <v/>
      </c>
      <c r="J1971">
        <f>(SUM(B1971:B1772)/200)</f>
        <v/>
      </c>
      <c r="K1971" s="2">
        <f>(B1971/J1971)-1</f>
        <v/>
      </c>
      <c r="L1971">
        <f>(SUM(C1971:C1952)/20)</f>
        <v/>
      </c>
      <c r="M1971" s="2">
        <f>(C1971/L1971)-1</f>
        <v/>
      </c>
    </row>
    <row r="1972">
      <c r="A1972" s="1" t="n">
        <v>43216</v>
      </c>
      <c r="B1972" t="n">
        <v>285.480011</v>
      </c>
      <c r="C1972" t="n">
        <v>4356000</v>
      </c>
      <c r="D1972">
        <f>(SUM(B1972:B1963)/10)</f>
        <v/>
      </c>
      <c r="E1972" s="2">
        <f>(B1972/D1972)-1</f>
        <v/>
      </c>
      <c r="F1972">
        <f>(SUM(B1972:B1953)/20)</f>
        <v/>
      </c>
      <c r="G1972" s="2">
        <f>(B1972/F1972)-1</f>
        <v/>
      </c>
      <c r="H1972">
        <f>(SUM(B1972:B1923)/50)</f>
        <v/>
      </c>
      <c r="I1972" s="2">
        <f>(B1972/H1972)-1</f>
        <v/>
      </c>
      <c r="J1972">
        <f>(SUM(B1972:B1773)/200)</f>
        <v/>
      </c>
      <c r="K1972" s="2">
        <f>(B1972/J1972)-1</f>
        <v/>
      </c>
      <c r="L1972">
        <f>(SUM(C1972:C1953)/20)</f>
        <v/>
      </c>
      <c r="M1972" s="2">
        <f>(C1972/L1972)-1</f>
        <v/>
      </c>
    </row>
    <row r="1973">
      <c r="A1973" s="1" t="n">
        <v>43217</v>
      </c>
      <c r="B1973" t="n">
        <v>294.079987</v>
      </c>
      <c r="C1973" t="n">
        <v>4364600</v>
      </c>
      <c r="D1973">
        <f>(SUM(B1973:B1964)/10)</f>
        <v/>
      </c>
      <c r="E1973" s="2">
        <f>(B1973/D1973)-1</f>
        <v/>
      </c>
      <c r="F1973">
        <f>(SUM(B1973:B1954)/20)</f>
        <v/>
      </c>
      <c r="G1973" s="2">
        <f>(B1973/F1973)-1</f>
        <v/>
      </c>
      <c r="H1973">
        <f>(SUM(B1973:B1924)/50)</f>
        <v/>
      </c>
      <c r="I1973" s="2">
        <f>(B1973/H1973)-1</f>
        <v/>
      </c>
      <c r="J1973">
        <f>(SUM(B1973:B1774)/200)</f>
        <v/>
      </c>
      <c r="K1973" s="2">
        <f>(B1973/J1973)-1</f>
        <v/>
      </c>
      <c r="L1973">
        <f>(SUM(C1973:C1954)/20)</f>
        <v/>
      </c>
      <c r="M1973" s="2">
        <f>(C1973/L1973)-1</f>
        <v/>
      </c>
    </row>
    <row r="1974">
      <c r="A1974" s="1" t="n">
        <v>43220</v>
      </c>
      <c r="B1974" t="n">
        <v>293.899994</v>
      </c>
      <c r="C1974" t="n">
        <v>4228200</v>
      </c>
      <c r="D1974">
        <f>(SUM(B1974:B1965)/10)</f>
        <v/>
      </c>
      <c r="E1974" s="2">
        <f>(B1974/D1974)-1</f>
        <v/>
      </c>
      <c r="F1974">
        <f>(SUM(B1974:B1955)/20)</f>
        <v/>
      </c>
      <c r="G1974" s="2">
        <f>(B1974/F1974)-1</f>
        <v/>
      </c>
      <c r="H1974">
        <f>(SUM(B1974:B1925)/50)</f>
        <v/>
      </c>
      <c r="I1974" s="2">
        <f>(B1974/H1974)-1</f>
        <v/>
      </c>
      <c r="J1974">
        <f>(SUM(B1974:B1775)/200)</f>
        <v/>
      </c>
      <c r="K1974" s="2">
        <f>(B1974/J1974)-1</f>
        <v/>
      </c>
      <c r="L1974">
        <f>(SUM(C1974:C1955)/20)</f>
        <v/>
      </c>
      <c r="M1974" s="2">
        <f>(C1974/L1974)-1</f>
        <v/>
      </c>
    </row>
    <row r="1975">
      <c r="A1975" s="1" t="n">
        <v>43221</v>
      </c>
      <c r="B1975" t="n">
        <v>299.920013</v>
      </c>
      <c r="C1975" t="n">
        <v>4625600</v>
      </c>
      <c r="D1975">
        <f>(SUM(B1975:B1966)/10)</f>
        <v/>
      </c>
      <c r="E1975" s="2">
        <f>(B1975/D1975)-1</f>
        <v/>
      </c>
      <c r="F1975">
        <f>(SUM(B1975:B1956)/20)</f>
        <v/>
      </c>
      <c r="G1975" s="2">
        <f>(B1975/F1975)-1</f>
        <v/>
      </c>
      <c r="H1975">
        <f>(SUM(B1975:B1926)/50)</f>
        <v/>
      </c>
      <c r="I1975" s="2">
        <f>(B1975/H1975)-1</f>
        <v/>
      </c>
      <c r="J1975">
        <f>(SUM(B1975:B1776)/200)</f>
        <v/>
      </c>
      <c r="K1975" s="2">
        <f>(B1975/J1975)-1</f>
        <v/>
      </c>
      <c r="L1975">
        <f>(SUM(C1975:C1956)/20)</f>
        <v/>
      </c>
      <c r="M1975" s="2">
        <f>(C1975/L1975)-1</f>
        <v/>
      </c>
    </row>
    <row r="1976">
      <c r="A1976" s="1" t="n">
        <v>43222</v>
      </c>
      <c r="B1976" t="n">
        <v>301.149994</v>
      </c>
      <c r="C1976" t="n">
        <v>8970400</v>
      </c>
      <c r="D1976">
        <f>(SUM(B1976:B1967)/10)</f>
        <v/>
      </c>
      <c r="E1976" s="2">
        <f>(B1976/D1976)-1</f>
        <v/>
      </c>
      <c r="F1976">
        <f>(SUM(B1976:B1957)/20)</f>
        <v/>
      </c>
      <c r="G1976" s="2">
        <f>(B1976/F1976)-1</f>
        <v/>
      </c>
      <c r="H1976">
        <f>(SUM(B1976:B1927)/50)</f>
        <v/>
      </c>
      <c r="I1976" s="2">
        <f>(B1976/H1976)-1</f>
        <v/>
      </c>
      <c r="J1976">
        <f>(SUM(B1976:B1777)/200)</f>
        <v/>
      </c>
      <c r="K1976" s="2">
        <f>(B1976/J1976)-1</f>
        <v/>
      </c>
      <c r="L1976">
        <f>(SUM(C1976:C1957)/20)</f>
        <v/>
      </c>
      <c r="M1976" s="2">
        <f>(C1976/L1976)-1</f>
        <v/>
      </c>
    </row>
    <row r="1977">
      <c r="A1977" s="1" t="n">
        <v>43223</v>
      </c>
      <c r="B1977" t="n">
        <v>284.450012</v>
      </c>
      <c r="C1977" t="n">
        <v>17352100</v>
      </c>
      <c r="D1977">
        <f>(SUM(B1977:B1968)/10)</f>
        <v/>
      </c>
      <c r="E1977" s="2">
        <f>(B1977/D1977)-1</f>
        <v/>
      </c>
      <c r="F1977">
        <f>(SUM(B1977:B1958)/20)</f>
        <v/>
      </c>
      <c r="G1977" s="2">
        <f>(B1977/F1977)-1</f>
        <v/>
      </c>
      <c r="H1977">
        <f>(SUM(B1977:B1928)/50)</f>
        <v/>
      </c>
      <c r="I1977" s="2">
        <f>(B1977/H1977)-1</f>
        <v/>
      </c>
      <c r="J1977">
        <f>(SUM(B1977:B1778)/200)</f>
        <v/>
      </c>
      <c r="K1977" s="2">
        <f>(B1977/J1977)-1</f>
        <v/>
      </c>
      <c r="L1977">
        <f>(SUM(C1977:C1958)/20)</f>
        <v/>
      </c>
      <c r="M1977" s="2">
        <f>(C1977/L1977)-1</f>
        <v/>
      </c>
    </row>
    <row r="1978">
      <c r="A1978" s="1" t="n">
        <v>43224</v>
      </c>
      <c r="B1978" t="n">
        <v>294.089996</v>
      </c>
      <c r="C1978" t="n">
        <v>8569400</v>
      </c>
      <c r="D1978">
        <f>(SUM(B1978:B1969)/10)</f>
        <v/>
      </c>
      <c r="E1978" s="2">
        <f>(B1978/D1978)-1</f>
        <v/>
      </c>
      <c r="F1978">
        <f>(SUM(B1978:B1959)/20)</f>
        <v/>
      </c>
      <c r="G1978" s="2">
        <f>(B1978/F1978)-1</f>
        <v/>
      </c>
      <c r="H1978">
        <f>(SUM(B1978:B1929)/50)</f>
        <v/>
      </c>
      <c r="I1978" s="2">
        <f>(B1978/H1978)-1</f>
        <v/>
      </c>
      <c r="J1978">
        <f>(SUM(B1978:B1779)/200)</f>
        <v/>
      </c>
      <c r="K1978" s="2">
        <f>(B1978/J1978)-1</f>
        <v/>
      </c>
      <c r="L1978">
        <f>(SUM(C1978:C1959)/20)</f>
        <v/>
      </c>
      <c r="M1978" s="2">
        <f>(C1978/L1978)-1</f>
        <v/>
      </c>
    </row>
    <row r="1979">
      <c r="A1979" s="1" t="n">
        <v>43227</v>
      </c>
      <c r="B1979" t="n">
        <v>302.769989</v>
      </c>
      <c r="C1979" t="n">
        <v>8678200</v>
      </c>
      <c r="D1979">
        <f>(SUM(B1979:B1970)/10)</f>
        <v/>
      </c>
      <c r="E1979" s="2">
        <f>(B1979/D1979)-1</f>
        <v/>
      </c>
      <c r="F1979">
        <f>(SUM(B1979:B1960)/20)</f>
        <v/>
      </c>
      <c r="G1979" s="2">
        <f>(B1979/F1979)-1</f>
        <v/>
      </c>
      <c r="H1979">
        <f>(SUM(B1979:B1930)/50)</f>
        <v/>
      </c>
      <c r="I1979" s="2">
        <f>(B1979/H1979)-1</f>
        <v/>
      </c>
      <c r="J1979">
        <f>(SUM(B1979:B1780)/200)</f>
        <v/>
      </c>
      <c r="K1979" s="2">
        <f>(B1979/J1979)-1</f>
        <v/>
      </c>
      <c r="L1979">
        <f>(SUM(C1979:C1960)/20)</f>
        <v/>
      </c>
      <c r="M1979" s="2">
        <f>(C1979/L1979)-1</f>
        <v/>
      </c>
    </row>
    <row r="1980">
      <c r="A1980" s="1" t="n">
        <v>43228</v>
      </c>
      <c r="B1980" t="n">
        <v>301.970001</v>
      </c>
      <c r="C1980" t="n">
        <v>5930000</v>
      </c>
      <c r="D1980">
        <f>(SUM(B1980:B1971)/10)</f>
        <v/>
      </c>
      <c r="E1980" s="2">
        <f>(B1980/D1980)-1</f>
        <v/>
      </c>
      <c r="F1980">
        <f>(SUM(B1980:B1961)/20)</f>
        <v/>
      </c>
      <c r="G1980" s="2">
        <f>(B1980/F1980)-1</f>
        <v/>
      </c>
      <c r="H1980">
        <f>(SUM(B1980:B1931)/50)</f>
        <v/>
      </c>
      <c r="I1980" s="2">
        <f>(B1980/H1980)-1</f>
        <v/>
      </c>
      <c r="J1980">
        <f>(SUM(B1980:B1781)/200)</f>
        <v/>
      </c>
      <c r="K1980" s="2">
        <f>(B1980/J1980)-1</f>
        <v/>
      </c>
      <c r="L1980">
        <f>(SUM(C1980:C1961)/20)</f>
        <v/>
      </c>
      <c r="M1980" s="2">
        <f>(C1980/L1980)-1</f>
        <v/>
      </c>
    </row>
    <row r="1981">
      <c r="A1981" s="1" t="n">
        <v>43229</v>
      </c>
      <c r="B1981" t="n">
        <v>306.850006</v>
      </c>
      <c r="C1981" t="n">
        <v>5727400</v>
      </c>
      <c r="D1981">
        <f>(SUM(B1981:B1972)/10)</f>
        <v/>
      </c>
      <c r="E1981" s="2">
        <f>(B1981/D1981)-1</f>
        <v/>
      </c>
      <c r="F1981">
        <f>(SUM(B1981:B1962)/20)</f>
        <v/>
      </c>
      <c r="G1981" s="2">
        <f>(B1981/F1981)-1</f>
        <v/>
      </c>
      <c r="H1981">
        <f>(SUM(B1981:B1932)/50)</f>
        <v/>
      </c>
      <c r="I1981" s="2">
        <f>(B1981/H1981)-1</f>
        <v/>
      </c>
      <c r="J1981">
        <f>(SUM(B1981:B1782)/200)</f>
        <v/>
      </c>
      <c r="K1981" s="2">
        <f>(B1981/J1981)-1</f>
        <v/>
      </c>
      <c r="L1981">
        <f>(SUM(C1981:C1962)/20)</f>
        <v/>
      </c>
      <c r="M1981" s="2">
        <f>(C1981/L1981)-1</f>
        <v/>
      </c>
    </row>
    <row r="1982">
      <c r="A1982" s="1" t="n">
        <v>43230</v>
      </c>
      <c r="B1982" t="n">
        <v>305.019989</v>
      </c>
      <c r="C1982" t="n">
        <v>5651600</v>
      </c>
      <c r="D1982">
        <f>(SUM(B1982:B1973)/10)</f>
        <v/>
      </c>
      <c r="E1982" s="2">
        <f>(B1982/D1982)-1</f>
        <v/>
      </c>
      <c r="F1982">
        <f>(SUM(B1982:B1963)/20)</f>
        <v/>
      </c>
      <c r="G1982" s="2">
        <f>(B1982/F1982)-1</f>
        <v/>
      </c>
      <c r="H1982">
        <f>(SUM(B1982:B1933)/50)</f>
        <v/>
      </c>
      <c r="I1982" s="2">
        <f>(B1982/H1982)-1</f>
        <v/>
      </c>
      <c r="J1982">
        <f>(SUM(B1982:B1783)/200)</f>
        <v/>
      </c>
      <c r="K1982" s="2">
        <f>(B1982/J1982)-1</f>
        <v/>
      </c>
      <c r="L1982">
        <f>(SUM(C1982:C1963)/20)</f>
        <v/>
      </c>
      <c r="M1982" s="2">
        <f>(C1982/L1982)-1</f>
        <v/>
      </c>
    </row>
    <row r="1983">
      <c r="A1983" s="1" t="n">
        <v>43231</v>
      </c>
      <c r="B1983" t="n">
        <v>301.059998</v>
      </c>
      <c r="C1983" t="n">
        <v>4679600</v>
      </c>
      <c r="D1983">
        <f>(SUM(B1983:B1974)/10)</f>
        <v/>
      </c>
      <c r="E1983" s="2">
        <f>(B1983/D1983)-1</f>
        <v/>
      </c>
      <c r="F1983">
        <f>(SUM(B1983:B1964)/20)</f>
        <v/>
      </c>
      <c r="G1983" s="2">
        <f>(B1983/F1983)-1</f>
        <v/>
      </c>
      <c r="H1983">
        <f>(SUM(B1983:B1934)/50)</f>
        <v/>
      </c>
      <c r="I1983" s="2">
        <f>(B1983/H1983)-1</f>
        <v/>
      </c>
      <c r="J1983">
        <f>(SUM(B1983:B1784)/200)</f>
        <v/>
      </c>
      <c r="K1983" s="2">
        <f>(B1983/J1983)-1</f>
        <v/>
      </c>
      <c r="L1983">
        <f>(SUM(C1983:C1964)/20)</f>
        <v/>
      </c>
      <c r="M1983" s="2">
        <f>(C1983/L1983)-1</f>
        <v/>
      </c>
    </row>
    <row r="1984">
      <c r="A1984" s="1" t="n">
        <v>43234</v>
      </c>
      <c r="B1984" t="n">
        <v>291.970001</v>
      </c>
      <c r="C1984" t="n">
        <v>7286800</v>
      </c>
      <c r="D1984">
        <f>(SUM(B1984:B1975)/10)</f>
        <v/>
      </c>
      <c r="E1984" s="2">
        <f>(B1984/D1984)-1</f>
        <v/>
      </c>
      <c r="F1984">
        <f>(SUM(B1984:B1965)/20)</f>
        <v/>
      </c>
      <c r="G1984" s="2">
        <f>(B1984/F1984)-1</f>
        <v/>
      </c>
      <c r="H1984">
        <f>(SUM(B1984:B1935)/50)</f>
        <v/>
      </c>
      <c r="I1984" s="2">
        <f>(B1984/H1984)-1</f>
        <v/>
      </c>
      <c r="J1984">
        <f>(SUM(B1984:B1785)/200)</f>
        <v/>
      </c>
      <c r="K1984" s="2">
        <f>(B1984/J1984)-1</f>
        <v/>
      </c>
      <c r="L1984">
        <f>(SUM(C1984:C1965)/20)</f>
        <v/>
      </c>
      <c r="M1984" s="2">
        <f>(C1984/L1984)-1</f>
        <v/>
      </c>
    </row>
    <row r="1985">
      <c r="A1985" s="1" t="n">
        <v>43235</v>
      </c>
      <c r="B1985" t="n">
        <v>284.179993</v>
      </c>
      <c r="C1985" t="n">
        <v>9519200</v>
      </c>
      <c r="D1985">
        <f>(SUM(B1985:B1976)/10)</f>
        <v/>
      </c>
      <c r="E1985" s="2">
        <f>(B1985/D1985)-1</f>
        <v/>
      </c>
      <c r="F1985">
        <f>(SUM(B1985:B1966)/20)</f>
        <v/>
      </c>
      <c r="G1985" s="2">
        <f>(B1985/F1985)-1</f>
        <v/>
      </c>
      <c r="H1985">
        <f>(SUM(B1985:B1936)/50)</f>
        <v/>
      </c>
      <c r="I1985" s="2">
        <f>(B1985/H1985)-1</f>
        <v/>
      </c>
      <c r="J1985">
        <f>(SUM(B1985:B1786)/200)</f>
        <v/>
      </c>
      <c r="K1985" s="2">
        <f>(B1985/J1985)-1</f>
        <v/>
      </c>
      <c r="L1985">
        <f>(SUM(C1985:C1966)/20)</f>
        <v/>
      </c>
      <c r="M1985" s="2">
        <f>(C1985/L1985)-1</f>
        <v/>
      </c>
    </row>
    <row r="1986">
      <c r="A1986" s="1" t="n">
        <v>43236</v>
      </c>
      <c r="B1986" t="n">
        <v>286.480011</v>
      </c>
      <c r="C1986" t="n">
        <v>5674000</v>
      </c>
      <c r="D1986">
        <f>(SUM(B1986:B1977)/10)</f>
        <v/>
      </c>
      <c r="E1986" s="2">
        <f>(B1986/D1986)-1</f>
        <v/>
      </c>
      <c r="F1986">
        <f>(SUM(B1986:B1967)/20)</f>
        <v/>
      </c>
      <c r="G1986" s="2">
        <f>(B1986/F1986)-1</f>
        <v/>
      </c>
      <c r="H1986">
        <f>(SUM(B1986:B1937)/50)</f>
        <v/>
      </c>
      <c r="I1986" s="2">
        <f>(B1986/H1986)-1</f>
        <v/>
      </c>
      <c r="J1986">
        <f>(SUM(B1986:B1787)/200)</f>
        <v/>
      </c>
      <c r="K1986" s="2">
        <f>(B1986/J1986)-1</f>
        <v/>
      </c>
      <c r="L1986">
        <f>(SUM(C1986:C1967)/20)</f>
        <v/>
      </c>
      <c r="M1986" s="2">
        <f>(C1986/L1986)-1</f>
        <v/>
      </c>
    </row>
    <row r="1987">
      <c r="A1987" s="1" t="n">
        <v>43237</v>
      </c>
      <c r="B1987" t="n">
        <v>284.540009</v>
      </c>
      <c r="C1987" t="n">
        <v>4420600</v>
      </c>
      <c r="D1987">
        <f>(SUM(B1987:B1978)/10)</f>
        <v/>
      </c>
      <c r="E1987" s="2">
        <f>(B1987/D1987)-1</f>
        <v/>
      </c>
      <c r="F1987">
        <f>(SUM(B1987:B1968)/20)</f>
        <v/>
      </c>
      <c r="G1987" s="2">
        <f>(B1987/F1987)-1</f>
        <v/>
      </c>
      <c r="H1987">
        <f>(SUM(B1987:B1938)/50)</f>
        <v/>
      </c>
      <c r="I1987" s="2">
        <f>(B1987/H1987)-1</f>
        <v/>
      </c>
      <c r="J1987">
        <f>(SUM(B1987:B1788)/200)</f>
        <v/>
      </c>
      <c r="K1987" s="2">
        <f>(B1987/J1987)-1</f>
        <v/>
      </c>
      <c r="L1987">
        <f>(SUM(C1987:C1968)/20)</f>
        <v/>
      </c>
      <c r="M1987" s="2">
        <f>(C1987/L1987)-1</f>
        <v/>
      </c>
    </row>
    <row r="1988">
      <c r="A1988" s="1" t="n">
        <v>43238</v>
      </c>
      <c r="B1988" t="n">
        <v>276.820007</v>
      </c>
      <c r="C1988" t="n">
        <v>7251900</v>
      </c>
      <c r="D1988">
        <f>(SUM(B1988:B1979)/10)</f>
        <v/>
      </c>
      <c r="E1988" s="2">
        <f>(B1988/D1988)-1</f>
        <v/>
      </c>
      <c r="F1988">
        <f>(SUM(B1988:B1969)/20)</f>
        <v/>
      </c>
      <c r="G1988" s="2">
        <f>(B1988/F1988)-1</f>
        <v/>
      </c>
      <c r="H1988">
        <f>(SUM(B1988:B1939)/50)</f>
        <v/>
      </c>
      <c r="I1988" s="2">
        <f>(B1988/H1988)-1</f>
        <v/>
      </c>
      <c r="J1988">
        <f>(SUM(B1988:B1789)/200)</f>
        <v/>
      </c>
      <c r="K1988" s="2">
        <f>(B1988/J1988)-1</f>
        <v/>
      </c>
      <c r="L1988">
        <f>(SUM(C1988:C1969)/20)</f>
        <v/>
      </c>
      <c r="M1988" s="2">
        <f>(C1988/L1988)-1</f>
        <v/>
      </c>
    </row>
    <row r="1989">
      <c r="A1989" s="1" t="n">
        <v>43241</v>
      </c>
      <c r="B1989" t="n">
        <v>284.48999</v>
      </c>
      <c r="C1989" t="n">
        <v>9182600</v>
      </c>
      <c r="D1989">
        <f>(SUM(B1989:B1980)/10)</f>
        <v/>
      </c>
      <c r="E1989" s="2">
        <f>(B1989/D1989)-1</f>
        <v/>
      </c>
      <c r="F1989">
        <f>(SUM(B1989:B1970)/20)</f>
        <v/>
      </c>
      <c r="G1989" s="2">
        <f>(B1989/F1989)-1</f>
        <v/>
      </c>
      <c r="H1989">
        <f>(SUM(B1989:B1940)/50)</f>
        <v/>
      </c>
      <c r="I1989" s="2">
        <f>(B1989/H1989)-1</f>
        <v/>
      </c>
      <c r="J1989">
        <f>(SUM(B1989:B1790)/200)</f>
        <v/>
      </c>
      <c r="K1989" s="2">
        <f>(B1989/J1989)-1</f>
        <v/>
      </c>
      <c r="L1989">
        <f>(SUM(C1989:C1970)/20)</f>
        <v/>
      </c>
      <c r="M1989" s="2">
        <f>(C1989/L1989)-1</f>
        <v/>
      </c>
    </row>
    <row r="1990">
      <c r="A1990" s="1" t="n">
        <v>43242</v>
      </c>
      <c r="B1990" t="n">
        <v>275.01001</v>
      </c>
      <c r="C1990" t="n">
        <v>8945800</v>
      </c>
      <c r="D1990">
        <f>(SUM(B1990:B1981)/10)</f>
        <v/>
      </c>
      <c r="E1990" s="2">
        <f>(B1990/D1990)-1</f>
        <v/>
      </c>
      <c r="F1990">
        <f>(SUM(B1990:B1971)/20)</f>
        <v/>
      </c>
      <c r="G1990" s="2">
        <f>(B1990/F1990)-1</f>
        <v/>
      </c>
      <c r="H1990">
        <f>(SUM(B1990:B1941)/50)</f>
        <v/>
      </c>
      <c r="I1990" s="2">
        <f>(B1990/H1990)-1</f>
        <v/>
      </c>
      <c r="J1990">
        <f>(SUM(B1990:B1791)/200)</f>
        <v/>
      </c>
      <c r="K1990" s="2">
        <f>(B1990/J1990)-1</f>
        <v/>
      </c>
      <c r="L1990">
        <f>(SUM(C1990:C1971)/20)</f>
        <v/>
      </c>
      <c r="M1990" s="2">
        <f>(C1990/L1990)-1</f>
        <v/>
      </c>
    </row>
    <row r="1991">
      <c r="A1991" s="1" t="n">
        <v>43243</v>
      </c>
      <c r="B1991" t="n">
        <v>279.070007</v>
      </c>
      <c r="C1991" t="n">
        <v>5985100</v>
      </c>
      <c r="D1991">
        <f>(SUM(B1991:B1982)/10)</f>
        <v/>
      </c>
      <c r="E1991" s="2">
        <f>(B1991/D1991)-1</f>
        <v/>
      </c>
      <c r="F1991">
        <f>(SUM(B1991:B1972)/20)</f>
        <v/>
      </c>
      <c r="G1991" s="2">
        <f>(B1991/F1991)-1</f>
        <v/>
      </c>
      <c r="H1991">
        <f>(SUM(B1991:B1942)/50)</f>
        <v/>
      </c>
      <c r="I1991" s="2">
        <f>(B1991/H1991)-1</f>
        <v/>
      </c>
      <c r="J1991">
        <f>(SUM(B1991:B1792)/200)</f>
        <v/>
      </c>
      <c r="K1991" s="2">
        <f>(B1991/J1991)-1</f>
        <v/>
      </c>
      <c r="L1991">
        <f>(SUM(C1991:C1972)/20)</f>
        <v/>
      </c>
      <c r="M1991" s="2">
        <f>(C1991/L1991)-1</f>
        <v/>
      </c>
    </row>
    <row r="1992">
      <c r="A1992" s="1" t="n">
        <v>43244</v>
      </c>
      <c r="B1992" t="n">
        <v>277.850006</v>
      </c>
      <c r="C1992" t="n">
        <v>4176700</v>
      </c>
      <c r="D1992">
        <f>(SUM(B1992:B1983)/10)</f>
        <v/>
      </c>
      <c r="E1992" s="2">
        <f>(B1992/D1992)-1</f>
        <v/>
      </c>
      <c r="F1992">
        <f>(SUM(B1992:B1973)/20)</f>
        <v/>
      </c>
      <c r="G1992" s="2">
        <f>(B1992/F1992)-1</f>
        <v/>
      </c>
      <c r="H1992">
        <f>(SUM(B1992:B1943)/50)</f>
        <v/>
      </c>
      <c r="I1992" s="2">
        <f>(B1992/H1992)-1</f>
        <v/>
      </c>
      <c r="J1992">
        <f>(SUM(B1992:B1793)/200)</f>
        <v/>
      </c>
      <c r="K1992" s="2">
        <f>(B1992/J1992)-1</f>
        <v/>
      </c>
      <c r="L1992">
        <f>(SUM(C1992:C1973)/20)</f>
        <v/>
      </c>
      <c r="M1992" s="2">
        <f>(C1992/L1992)-1</f>
        <v/>
      </c>
    </row>
    <row r="1993">
      <c r="A1993" s="1" t="n">
        <v>43245</v>
      </c>
      <c r="B1993" t="n">
        <v>278.850006</v>
      </c>
      <c r="C1993" t="n">
        <v>3875100</v>
      </c>
      <c r="D1993">
        <f>(SUM(B1993:B1984)/10)</f>
        <v/>
      </c>
      <c r="E1993" s="2">
        <f>(B1993/D1993)-1</f>
        <v/>
      </c>
      <c r="F1993">
        <f>(SUM(B1993:B1974)/20)</f>
        <v/>
      </c>
      <c r="G1993" s="2">
        <f>(B1993/F1993)-1</f>
        <v/>
      </c>
      <c r="H1993">
        <f>(SUM(B1993:B1944)/50)</f>
        <v/>
      </c>
      <c r="I1993" s="2">
        <f>(B1993/H1993)-1</f>
        <v/>
      </c>
      <c r="J1993">
        <f>(SUM(B1993:B1794)/200)</f>
        <v/>
      </c>
      <c r="K1993" s="2">
        <f>(B1993/J1993)-1</f>
        <v/>
      </c>
      <c r="L1993">
        <f>(SUM(C1993:C1974)/20)</f>
        <v/>
      </c>
      <c r="M1993" s="2">
        <f>(C1993/L1993)-1</f>
        <v/>
      </c>
    </row>
    <row r="1994">
      <c r="A1994" s="1" t="n">
        <v>43249</v>
      </c>
      <c r="B1994" t="n">
        <v>283.76001</v>
      </c>
      <c r="C1994" t="n">
        <v>5666600</v>
      </c>
      <c r="D1994">
        <f>(SUM(B1994:B1985)/10)</f>
        <v/>
      </c>
      <c r="E1994" s="2">
        <f>(B1994/D1994)-1</f>
        <v/>
      </c>
      <c r="F1994">
        <f>(SUM(B1994:B1975)/20)</f>
        <v/>
      </c>
      <c r="G1994" s="2">
        <f>(B1994/F1994)-1</f>
        <v/>
      </c>
      <c r="H1994">
        <f>(SUM(B1994:B1945)/50)</f>
        <v/>
      </c>
      <c r="I1994" s="2">
        <f>(B1994/H1994)-1</f>
        <v/>
      </c>
      <c r="J1994">
        <f>(SUM(B1994:B1795)/200)</f>
        <v/>
      </c>
      <c r="K1994" s="2">
        <f>(B1994/J1994)-1</f>
        <v/>
      </c>
      <c r="L1994">
        <f>(SUM(C1994:C1975)/20)</f>
        <v/>
      </c>
      <c r="M1994" s="2">
        <f>(C1994/L1994)-1</f>
        <v/>
      </c>
    </row>
    <row r="1995">
      <c r="A1995" s="1" t="n">
        <v>43250</v>
      </c>
      <c r="B1995" t="n">
        <v>291.720001</v>
      </c>
      <c r="C1995" t="n">
        <v>7489700</v>
      </c>
      <c r="D1995">
        <f>(SUM(B1995:B1986)/10)</f>
        <v/>
      </c>
      <c r="E1995" s="2">
        <f>(B1995/D1995)-1</f>
        <v/>
      </c>
      <c r="F1995">
        <f>(SUM(B1995:B1976)/20)</f>
        <v/>
      </c>
      <c r="G1995" s="2">
        <f>(B1995/F1995)-1</f>
        <v/>
      </c>
      <c r="H1995">
        <f>(SUM(B1995:B1946)/50)</f>
        <v/>
      </c>
      <c r="I1995" s="2">
        <f>(B1995/H1995)-1</f>
        <v/>
      </c>
      <c r="J1995">
        <f>(SUM(B1995:B1796)/200)</f>
        <v/>
      </c>
      <c r="K1995" s="2">
        <f>(B1995/J1995)-1</f>
        <v/>
      </c>
      <c r="L1995">
        <f>(SUM(C1995:C1976)/20)</f>
        <v/>
      </c>
      <c r="M1995" s="2">
        <f>(C1995/L1995)-1</f>
        <v/>
      </c>
    </row>
    <row r="1996">
      <c r="A1996" s="1" t="n">
        <v>43251</v>
      </c>
      <c r="B1996" t="n">
        <v>284.730011</v>
      </c>
      <c r="C1996" t="n">
        <v>5919700</v>
      </c>
      <c r="D1996">
        <f>(SUM(B1996:B1987)/10)</f>
        <v/>
      </c>
      <c r="E1996" s="2">
        <f>(B1996/D1996)-1</f>
        <v/>
      </c>
      <c r="F1996">
        <f>(SUM(B1996:B1977)/20)</f>
        <v/>
      </c>
      <c r="G1996" s="2">
        <f>(B1996/F1996)-1</f>
        <v/>
      </c>
      <c r="H1996">
        <f>(SUM(B1996:B1947)/50)</f>
        <v/>
      </c>
      <c r="I1996" s="2">
        <f>(B1996/H1996)-1</f>
        <v/>
      </c>
      <c r="J1996">
        <f>(SUM(B1996:B1797)/200)</f>
        <v/>
      </c>
      <c r="K1996" s="2">
        <f>(B1996/J1996)-1</f>
        <v/>
      </c>
      <c r="L1996">
        <f>(SUM(C1996:C1977)/20)</f>
        <v/>
      </c>
      <c r="M1996" s="2">
        <f>(C1996/L1996)-1</f>
        <v/>
      </c>
    </row>
    <row r="1997">
      <c r="A1997" s="1" t="n">
        <v>43252</v>
      </c>
      <c r="B1997" t="n">
        <v>291.820007</v>
      </c>
      <c r="C1997" t="n">
        <v>5424400</v>
      </c>
      <c r="D1997">
        <f>(SUM(B1997:B1988)/10)</f>
        <v/>
      </c>
      <c r="E1997" s="2">
        <f>(B1997/D1997)-1</f>
        <v/>
      </c>
      <c r="F1997">
        <f>(SUM(B1997:B1978)/20)</f>
        <v/>
      </c>
      <c r="G1997" s="2">
        <f>(B1997/F1997)-1</f>
        <v/>
      </c>
      <c r="H1997">
        <f>(SUM(B1997:B1948)/50)</f>
        <v/>
      </c>
      <c r="I1997" s="2">
        <f>(B1997/H1997)-1</f>
        <v/>
      </c>
      <c r="J1997">
        <f>(SUM(B1997:B1798)/200)</f>
        <v/>
      </c>
      <c r="K1997" s="2">
        <f>(B1997/J1997)-1</f>
        <v/>
      </c>
      <c r="L1997">
        <f>(SUM(C1997:C1978)/20)</f>
        <v/>
      </c>
      <c r="M1997" s="2">
        <f>(C1997/L1997)-1</f>
        <v/>
      </c>
    </row>
    <row r="1998">
      <c r="A1998" s="1" t="n">
        <v>43255</v>
      </c>
      <c r="B1998" t="n">
        <v>296.73999</v>
      </c>
      <c r="C1998" t="n">
        <v>4797800</v>
      </c>
      <c r="D1998">
        <f>(SUM(B1998:B1989)/10)</f>
        <v/>
      </c>
      <c r="E1998" s="2">
        <f>(B1998/D1998)-1</f>
        <v/>
      </c>
      <c r="F1998">
        <f>(SUM(B1998:B1979)/20)</f>
        <v/>
      </c>
      <c r="G1998" s="2">
        <f>(B1998/F1998)-1</f>
        <v/>
      </c>
      <c r="H1998">
        <f>(SUM(B1998:B1949)/50)</f>
        <v/>
      </c>
      <c r="I1998" s="2">
        <f>(B1998/H1998)-1</f>
        <v/>
      </c>
      <c r="J1998">
        <f>(SUM(B1998:B1799)/200)</f>
        <v/>
      </c>
      <c r="K1998" s="2">
        <f>(B1998/J1998)-1</f>
        <v/>
      </c>
      <c r="L1998">
        <f>(SUM(C1998:C1979)/20)</f>
        <v/>
      </c>
      <c r="M1998" s="2">
        <f>(C1998/L1998)-1</f>
        <v/>
      </c>
    </row>
    <row r="1999">
      <c r="A1999" s="1" t="n">
        <v>43256</v>
      </c>
      <c r="B1999" t="n">
        <v>291.130005</v>
      </c>
      <c r="C1999" t="n">
        <v>5995200</v>
      </c>
      <c r="D1999">
        <f>(SUM(B1999:B1990)/10)</f>
        <v/>
      </c>
      <c r="E1999" s="2">
        <f>(B1999/D1999)-1</f>
        <v/>
      </c>
      <c r="F1999">
        <f>(SUM(B1999:B1980)/20)</f>
        <v/>
      </c>
      <c r="G1999" s="2">
        <f>(B1999/F1999)-1</f>
        <v/>
      </c>
      <c r="H1999">
        <f>(SUM(B1999:B1950)/50)</f>
        <v/>
      </c>
      <c r="I1999" s="2">
        <f>(B1999/H1999)-1</f>
        <v/>
      </c>
      <c r="J1999">
        <f>(SUM(B1999:B1800)/200)</f>
        <v/>
      </c>
      <c r="K1999" s="2">
        <f>(B1999/J1999)-1</f>
        <v/>
      </c>
      <c r="L1999">
        <f>(SUM(C1999:C1980)/20)</f>
        <v/>
      </c>
      <c r="M1999" s="2">
        <f>(C1999/L1999)-1</f>
        <v/>
      </c>
    </row>
    <row r="2000">
      <c r="A2000" s="1" t="n">
        <v>43257</v>
      </c>
      <c r="B2000" t="n">
        <v>319.5</v>
      </c>
      <c r="C2000" t="n">
        <v>18767300</v>
      </c>
      <c r="D2000">
        <f>(SUM(B2000:B1991)/10)</f>
        <v/>
      </c>
      <c r="E2000" s="2">
        <f>(B2000/D2000)-1</f>
        <v/>
      </c>
      <c r="F2000">
        <f>(SUM(B2000:B1981)/20)</f>
        <v/>
      </c>
      <c r="G2000" s="2">
        <f>(B2000/F2000)-1</f>
        <v/>
      </c>
      <c r="H2000">
        <f>(SUM(B2000:B1951)/50)</f>
        <v/>
      </c>
      <c r="I2000" s="2">
        <f>(B2000/H2000)-1</f>
        <v/>
      </c>
      <c r="J2000">
        <f>(SUM(B2000:B1801)/200)</f>
        <v/>
      </c>
      <c r="K2000" s="2">
        <f>(B2000/J2000)-1</f>
        <v/>
      </c>
      <c r="L2000">
        <f>(SUM(C2000:C1981)/20)</f>
        <v/>
      </c>
      <c r="M2000" s="2">
        <f>(C2000/L2000)-1</f>
        <v/>
      </c>
    </row>
    <row r="2001">
      <c r="A2001" s="1" t="n">
        <v>43258</v>
      </c>
      <c r="B2001" t="n">
        <v>316.089996</v>
      </c>
      <c r="C2001" t="n">
        <v>14345300</v>
      </c>
      <c r="D2001">
        <f>(SUM(B2001:B1992)/10)</f>
        <v/>
      </c>
      <c r="E2001" s="2">
        <f>(B2001/D2001)-1</f>
        <v/>
      </c>
      <c r="F2001">
        <f>(SUM(B2001:B1982)/20)</f>
        <v/>
      </c>
      <c r="G2001" s="2">
        <f>(B2001/F2001)-1</f>
        <v/>
      </c>
      <c r="H2001">
        <f>(SUM(B2001:B1952)/50)</f>
        <v/>
      </c>
      <c r="I2001" s="2">
        <f>(B2001/H2001)-1</f>
        <v/>
      </c>
      <c r="J2001">
        <f>(SUM(B2001:B1802)/200)</f>
        <v/>
      </c>
      <c r="K2001" s="2">
        <f>(B2001/J2001)-1</f>
        <v/>
      </c>
      <c r="L2001">
        <f>(SUM(C2001:C1982)/20)</f>
        <v/>
      </c>
      <c r="M2001" s="2">
        <f>(C2001/L2001)-1</f>
        <v/>
      </c>
    </row>
    <row r="2002">
      <c r="A2002" s="1" t="n">
        <v>43259</v>
      </c>
      <c r="B2002" t="n">
        <v>317.660004</v>
      </c>
      <c r="C2002" t="n">
        <v>8205200</v>
      </c>
      <c r="D2002">
        <f>(SUM(B2002:B1993)/10)</f>
        <v/>
      </c>
      <c r="E2002" s="2">
        <f>(B2002/D2002)-1</f>
        <v/>
      </c>
      <c r="F2002">
        <f>(SUM(B2002:B1983)/20)</f>
        <v/>
      </c>
      <c r="G2002" s="2">
        <f>(B2002/F2002)-1</f>
        <v/>
      </c>
      <c r="H2002">
        <f>(SUM(B2002:B1953)/50)</f>
        <v/>
      </c>
      <c r="I2002" s="2">
        <f>(B2002/H2002)-1</f>
        <v/>
      </c>
      <c r="J2002">
        <f>(SUM(B2002:B1803)/200)</f>
        <v/>
      </c>
      <c r="K2002" s="2">
        <f>(B2002/J2002)-1</f>
        <v/>
      </c>
      <c r="L2002">
        <f>(SUM(C2002:C1983)/20)</f>
        <v/>
      </c>
      <c r="M2002" s="2">
        <f>(C2002/L2002)-1</f>
        <v/>
      </c>
    </row>
    <row r="2003">
      <c r="A2003" s="1" t="n">
        <v>43262</v>
      </c>
      <c r="B2003" t="n">
        <v>332.100006</v>
      </c>
      <c r="C2003" t="n">
        <v>13183500</v>
      </c>
      <c r="D2003">
        <f>(SUM(B2003:B1994)/10)</f>
        <v/>
      </c>
      <c r="E2003" s="2">
        <f>(B2003/D2003)-1</f>
        <v/>
      </c>
      <c r="F2003">
        <f>(SUM(B2003:B1984)/20)</f>
        <v/>
      </c>
      <c r="G2003" s="2">
        <f>(B2003/F2003)-1</f>
        <v/>
      </c>
      <c r="H2003">
        <f>(SUM(B2003:B1954)/50)</f>
        <v/>
      </c>
      <c r="I2003" s="2">
        <f>(B2003/H2003)-1</f>
        <v/>
      </c>
      <c r="J2003">
        <f>(SUM(B2003:B1804)/200)</f>
        <v/>
      </c>
      <c r="K2003" s="2">
        <f>(B2003/J2003)-1</f>
        <v/>
      </c>
      <c r="L2003">
        <f>(SUM(C2003:C1984)/20)</f>
        <v/>
      </c>
      <c r="M2003" s="2">
        <f>(C2003/L2003)-1</f>
        <v/>
      </c>
    </row>
    <row r="2004">
      <c r="A2004" s="1" t="n">
        <v>43263</v>
      </c>
      <c r="B2004" t="n">
        <v>342.769989</v>
      </c>
      <c r="C2004" t="n">
        <v>22347400</v>
      </c>
      <c r="D2004">
        <f>(SUM(B2004:B1995)/10)</f>
        <v/>
      </c>
      <c r="E2004" s="2">
        <f>(B2004/D2004)-1</f>
        <v/>
      </c>
      <c r="F2004">
        <f>(SUM(B2004:B1985)/20)</f>
        <v/>
      </c>
      <c r="G2004" s="2">
        <f>(B2004/F2004)-1</f>
        <v/>
      </c>
      <c r="H2004">
        <f>(SUM(B2004:B1955)/50)</f>
        <v/>
      </c>
      <c r="I2004" s="2">
        <f>(B2004/H2004)-1</f>
        <v/>
      </c>
      <c r="J2004">
        <f>(SUM(B2004:B1805)/200)</f>
        <v/>
      </c>
      <c r="K2004" s="2">
        <f>(B2004/J2004)-1</f>
        <v/>
      </c>
      <c r="L2004">
        <f>(SUM(C2004:C1985)/20)</f>
        <v/>
      </c>
      <c r="M2004" s="2">
        <f>(C2004/L2004)-1</f>
        <v/>
      </c>
    </row>
    <row r="2005">
      <c r="A2005" s="1" t="n">
        <v>43264</v>
      </c>
      <c r="B2005" t="n">
        <v>344.779999</v>
      </c>
      <c r="C2005" t="n">
        <v>9469800</v>
      </c>
      <c r="D2005">
        <f>(SUM(B2005:B1996)/10)</f>
        <v/>
      </c>
      <c r="E2005" s="2">
        <f>(B2005/D2005)-1</f>
        <v/>
      </c>
      <c r="F2005">
        <f>(SUM(B2005:B1986)/20)</f>
        <v/>
      </c>
      <c r="G2005" s="2">
        <f>(B2005/F2005)-1</f>
        <v/>
      </c>
      <c r="H2005">
        <f>(SUM(B2005:B1956)/50)</f>
        <v/>
      </c>
      <c r="I2005" s="2">
        <f>(B2005/H2005)-1</f>
        <v/>
      </c>
      <c r="J2005">
        <f>(SUM(B2005:B1806)/200)</f>
        <v/>
      </c>
      <c r="K2005" s="2">
        <f>(B2005/J2005)-1</f>
        <v/>
      </c>
      <c r="L2005">
        <f>(SUM(C2005:C1986)/20)</f>
        <v/>
      </c>
      <c r="M2005" s="2">
        <f>(C2005/L2005)-1</f>
        <v/>
      </c>
    </row>
    <row r="2006">
      <c r="A2006" s="1" t="n">
        <v>43265</v>
      </c>
      <c r="B2006" t="n">
        <v>357.720001</v>
      </c>
      <c r="C2006" t="n">
        <v>10981000</v>
      </c>
      <c r="D2006">
        <f>(SUM(B2006:B1997)/10)</f>
        <v/>
      </c>
      <c r="E2006" s="2">
        <f>(B2006/D2006)-1</f>
        <v/>
      </c>
      <c r="F2006">
        <f>(SUM(B2006:B1987)/20)</f>
        <v/>
      </c>
      <c r="G2006" s="2">
        <f>(B2006/F2006)-1</f>
        <v/>
      </c>
      <c r="H2006">
        <f>(SUM(B2006:B1957)/50)</f>
        <v/>
      </c>
      <c r="I2006" s="2">
        <f>(B2006/H2006)-1</f>
        <v/>
      </c>
      <c r="J2006">
        <f>(SUM(B2006:B1807)/200)</f>
        <v/>
      </c>
      <c r="K2006" s="2">
        <f>(B2006/J2006)-1</f>
        <v/>
      </c>
      <c r="L2006">
        <f>(SUM(C2006:C1987)/20)</f>
        <v/>
      </c>
      <c r="M2006" s="2">
        <f>(C2006/L2006)-1</f>
        <v/>
      </c>
    </row>
    <row r="2007">
      <c r="A2007" s="1" t="n">
        <v>43266</v>
      </c>
      <c r="B2007" t="n">
        <v>358.170013</v>
      </c>
      <c r="C2007" t="n">
        <v>10848300</v>
      </c>
      <c r="D2007">
        <f>(SUM(B2007:B1998)/10)</f>
        <v/>
      </c>
      <c r="E2007" s="2">
        <f>(B2007/D2007)-1</f>
        <v/>
      </c>
      <c r="F2007">
        <f>(SUM(B2007:B1988)/20)</f>
        <v/>
      </c>
      <c r="G2007" s="2">
        <f>(B2007/F2007)-1</f>
        <v/>
      </c>
      <c r="H2007">
        <f>(SUM(B2007:B1958)/50)</f>
        <v/>
      </c>
      <c r="I2007" s="2">
        <f>(B2007/H2007)-1</f>
        <v/>
      </c>
      <c r="J2007">
        <f>(SUM(B2007:B1808)/200)</f>
        <v/>
      </c>
      <c r="K2007" s="2">
        <f>(B2007/J2007)-1</f>
        <v/>
      </c>
      <c r="L2007">
        <f>(SUM(C2007:C1988)/20)</f>
        <v/>
      </c>
      <c r="M2007" s="2">
        <f>(C2007/L2007)-1</f>
        <v/>
      </c>
    </row>
    <row r="2008">
      <c r="A2008" s="1" t="n">
        <v>43269</v>
      </c>
      <c r="B2008" t="n">
        <v>370.829987</v>
      </c>
      <c r="C2008" t="n">
        <v>12073200</v>
      </c>
      <c r="D2008">
        <f>(SUM(B2008:B1999)/10)</f>
        <v/>
      </c>
      <c r="E2008" s="2">
        <f>(B2008/D2008)-1</f>
        <v/>
      </c>
      <c r="F2008">
        <f>(SUM(B2008:B1989)/20)</f>
        <v/>
      </c>
      <c r="G2008" s="2">
        <f>(B2008/F2008)-1</f>
        <v/>
      </c>
      <c r="H2008">
        <f>(SUM(B2008:B1959)/50)</f>
        <v/>
      </c>
      <c r="I2008" s="2">
        <f>(B2008/H2008)-1</f>
        <v/>
      </c>
      <c r="J2008">
        <f>(SUM(B2008:B1809)/200)</f>
        <v/>
      </c>
      <c r="K2008" s="2">
        <f>(B2008/J2008)-1</f>
        <v/>
      </c>
      <c r="L2008">
        <f>(SUM(C2008:C1989)/20)</f>
        <v/>
      </c>
      <c r="M2008" s="2">
        <f>(C2008/L2008)-1</f>
        <v/>
      </c>
    </row>
    <row r="2009">
      <c r="A2009" s="1" t="n">
        <v>43270</v>
      </c>
      <c r="B2009" t="n">
        <v>352.549988</v>
      </c>
      <c r="C2009" t="n">
        <v>12761900</v>
      </c>
      <c r="D2009">
        <f>(SUM(B2009:B2000)/10)</f>
        <v/>
      </c>
      <c r="E2009" s="2">
        <f>(B2009/D2009)-1</f>
        <v/>
      </c>
      <c r="F2009">
        <f>(SUM(B2009:B1990)/20)</f>
        <v/>
      </c>
      <c r="G2009" s="2">
        <f>(B2009/F2009)-1</f>
        <v/>
      </c>
      <c r="H2009">
        <f>(SUM(B2009:B1960)/50)</f>
        <v/>
      </c>
      <c r="I2009" s="2">
        <f>(B2009/H2009)-1</f>
        <v/>
      </c>
      <c r="J2009">
        <f>(SUM(B2009:B1810)/200)</f>
        <v/>
      </c>
      <c r="K2009" s="2">
        <f>(B2009/J2009)-1</f>
        <v/>
      </c>
      <c r="L2009">
        <f>(SUM(C2009:C1990)/20)</f>
        <v/>
      </c>
      <c r="M2009" s="2">
        <f>(C2009/L2009)-1</f>
        <v/>
      </c>
    </row>
    <row r="2010">
      <c r="A2010" s="1" t="n">
        <v>43271</v>
      </c>
      <c r="B2010" t="n">
        <v>362.220001</v>
      </c>
      <c r="C2010" t="n">
        <v>8383700</v>
      </c>
      <c r="D2010">
        <f>(SUM(B2010:B2001)/10)</f>
        <v/>
      </c>
      <c r="E2010" s="2">
        <f>(B2010/D2010)-1</f>
        <v/>
      </c>
      <c r="F2010">
        <f>(SUM(B2010:B1991)/20)</f>
        <v/>
      </c>
      <c r="G2010" s="2">
        <f>(B2010/F2010)-1</f>
        <v/>
      </c>
      <c r="H2010">
        <f>(SUM(B2010:B1961)/50)</f>
        <v/>
      </c>
      <c r="I2010" s="2">
        <f>(B2010/H2010)-1</f>
        <v/>
      </c>
      <c r="J2010">
        <f>(SUM(B2010:B1811)/200)</f>
        <v/>
      </c>
      <c r="K2010" s="2">
        <f>(B2010/J2010)-1</f>
        <v/>
      </c>
      <c r="L2010">
        <f>(SUM(C2010:C1991)/20)</f>
        <v/>
      </c>
      <c r="M2010" s="2">
        <f>(C2010/L2010)-1</f>
        <v/>
      </c>
    </row>
    <row r="2011">
      <c r="A2011" s="1" t="n">
        <v>43272</v>
      </c>
      <c r="B2011" t="n">
        <v>347.51001</v>
      </c>
      <c r="C2011" t="n">
        <v>7967100</v>
      </c>
      <c r="D2011">
        <f>(SUM(B2011:B2002)/10)</f>
        <v/>
      </c>
      <c r="E2011" s="2">
        <f>(B2011/D2011)-1</f>
        <v/>
      </c>
      <c r="F2011">
        <f>(SUM(B2011:B1992)/20)</f>
        <v/>
      </c>
      <c r="G2011" s="2">
        <f>(B2011/F2011)-1</f>
        <v/>
      </c>
      <c r="H2011">
        <f>(SUM(B2011:B1962)/50)</f>
        <v/>
      </c>
      <c r="I2011" s="2">
        <f>(B2011/H2011)-1</f>
        <v/>
      </c>
      <c r="J2011">
        <f>(SUM(B2011:B1812)/200)</f>
        <v/>
      </c>
      <c r="K2011" s="2">
        <f>(B2011/J2011)-1</f>
        <v/>
      </c>
      <c r="L2011">
        <f>(SUM(C2011:C1992)/20)</f>
        <v/>
      </c>
      <c r="M2011" s="2">
        <f>(C2011/L2011)-1</f>
        <v/>
      </c>
    </row>
    <row r="2012">
      <c r="A2012" s="1" t="n">
        <v>43273</v>
      </c>
      <c r="B2012" t="n">
        <v>333.630005</v>
      </c>
      <c r="C2012" t="n">
        <v>10266100</v>
      </c>
      <c r="D2012">
        <f>(SUM(B2012:B2003)/10)</f>
        <v/>
      </c>
      <c r="E2012" s="2">
        <f>(B2012/D2012)-1</f>
        <v/>
      </c>
      <c r="F2012">
        <f>(SUM(B2012:B1993)/20)</f>
        <v/>
      </c>
      <c r="G2012" s="2">
        <f>(B2012/F2012)-1</f>
        <v/>
      </c>
      <c r="H2012">
        <f>(SUM(B2012:B1963)/50)</f>
        <v/>
      </c>
      <c r="I2012" s="2">
        <f>(B2012/H2012)-1</f>
        <v/>
      </c>
      <c r="J2012">
        <f>(SUM(B2012:B1813)/200)</f>
        <v/>
      </c>
      <c r="K2012" s="2">
        <f>(B2012/J2012)-1</f>
        <v/>
      </c>
      <c r="L2012">
        <f>(SUM(C2012:C1993)/20)</f>
        <v/>
      </c>
      <c r="M2012" s="2">
        <f>(C2012/L2012)-1</f>
        <v/>
      </c>
    </row>
    <row r="2013">
      <c r="A2013" s="1" t="n">
        <v>43276</v>
      </c>
      <c r="B2013" t="n">
        <v>333.01001</v>
      </c>
      <c r="C2013" t="n">
        <v>6931300</v>
      </c>
      <c r="D2013">
        <f>(SUM(B2013:B2004)/10)</f>
        <v/>
      </c>
      <c r="E2013" s="2">
        <f>(B2013/D2013)-1</f>
        <v/>
      </c>
      <c r="F2013">
        <f>(SUM(B2013:B1994)/20)</f>
        <v/>
      </c>
      <c r="G2013" s="2">
        <f>(B2013/F2013)-1</f>
        <v/>
      </c>
      <c r="H2013">
        <f>(SUM(B2013:B1964)/50)</f>
        <v/>
      </c>
      <c r="I2013" s="2">
        <f>(B2013/H2013)-1</f>
        <v/>
      </c>
      <c r="J2013">
        <f>(SUM(B2013:B1814)/200)</f>
        <v/>
      </c>
      <c r="K2013" s="2">
        <f>(B2013/J2013)-1</f>
        <v/>
      </c>
      <c r="L2013">
        <f>(SUM(C2013:C1994)/20)</f>
        <v/>
      </c>
      <c r="M2013" s="2">
        <f>(C2013/L2013)-1</f>
        <v/>
      </c>
    </row>
    <row r="2014">
      <c r="A2014" s="1" t="n">
        <v>43277</v>
      </c>
      <c r="B2014" t="n">
        <v>342</v>
      </c>
      <c r="C2014" t="n">
        <v>7452500</v>
      </c>
      <c r="D2014">
        <f>(SUM(B2014:B2005)/10)</f>
        <v/>
      </c>
      <c r="E2014" s="2">
        <f>(B2014/D2014)-1</f>
        <v/>
      </c>
      <c r="F2014">
        <f>(SUM(B2014:B1995)/20)</f>
        <v/>
      </c>
      <c r="G2014" s="2">
        <f>(B2014/F2014)-1</f>
        <v/>
      </c>
      <c r="H2014">
        <f>(SUM(B2014:B1965)/50)</f>
        <v/>
      </c>
      <c r="I2014" s="2">
        <f>(B2014/H2014)-1</f>
        <v/>
      </c>
      <c r="J2014">
        <f>(SUM(B2014:B1815)/200)</f>
        <v/>
      </c>
      <c r="K2014" s="2">
        <f>(B2014/J2014)-1</f>
        <v/>
      </c>
      <c r="L2014">
        <f>(SUM(C2014:C1995)/20)</f>
        <v/>
      </c>
      <c r="M2014" s="2">
        <f>(C2014/L2014)-1</f>
        <v/>
      </c>
    </row>
    <row r="2015">
      <c r="A2015" s="1" t="n">
        <v>43278</v>
      </c>
      <c r="B2015" t="n">
        <v>344.5</v>
      </c>
      <c r="C2015" t="n">
        <v>8333700</v>
      </c>
      <c r="D2015">
        <f>(SUM(B2015:B2006)/10)</f>
        <v/>
      </c>
      <c r="E2015" s="2">
        <f>(B2015/D2015)-1</f>
        <v/>
      </c>
      <c r="F2015">
        <f>(SUM(B2015:B1996)/20)</f>
        <v/>
      </c>
      <c r="G2015" s="2">
        <f>(B2015/F2015)-1</f>
        <v/>
      </c>
      <c r="H2015">
        <f>(SUM(B2015:B1966)/50)</f>
        <v/>
      </c>
      <c r="I2015" s="2">
        <f>(B2015/H2015)-1</f>
        <v/>
      </c>
      <c r="J2015">
        <f>(SUM(B2015:B1816)/200)</f>
        <v/>
      </c>
      <c r="K2015" s="2">
        <f>(B2015/J2015)-1</f>
        <v/>
      </c>
      <c r="L2015">
        <f>(SUM(C2015:C1996)/20)</f>
        <v/>
      </c>
      <c r="M2015" s="2">
        <f>(C2015/L2015)-1</f>
        <v/>
      </c>
    </row>
    <row r="2016">
      <c r="A2016" s="1" t="n">
        <v>43279</v>
      </c>
      <c r="B2016" t="n">
        <v>349.929993</v>
      </c>
      <c r="C2016" t="n">
        <v>8398000</v>
      </c>
      <c r="D2016">
        <f>(SUM(B2016:B2007)/10)</f>
        <v/>
      </c>
      <c r="E2016" s="2">
        <f>(B2016/D2016)-1</f>
        <v/>
      </c>
      <c r="F2016">
        <f>(SUM(B2016:B1997)/20)</f>
        <v/>
      </c>
      <c r="G2016" s="2">
        <f>(B2016/F2016)-1</f>
        <v/>
      </c>
      <c r="H2016">
        <f>(SUM(B2016:B1967)/50)</f>
        <v/>
      </c>
      <c r="I2016" s="2">
        <f>(B2016/H2016)-1</f>
        <v/>
      </c>
      <c r="J2016">
        <f>(SUM(B2016:B1817)/200)</f>
        <v/>
      </c>
      <c r="K2016" s="2">
        <f>(B2016/J2016)-1</f>
        <v/>
      </c>
      <c r="L2016">
        <f>(SUM(C2016:C1997)/20)</f>
        <v/>
      </c>
      <c r="M2016" s="2">
        <f>(C2016/L2016)-1</f>
        <v/>
      </c>
    </row>
    <row r="2017">
      <c r="A2017" s="1" t="n">
        <v>43280</v>
      </c>
      <c r="B2017" t="n">
        <v>342.950012</v>
      </c>
      <c r="C2017" t="n">
        <v>6492400</v>
      </c>
      <c r="D2017">
        <f>(SUM(B2017:B2008)/10)</f>
        <v/>
      </c>
      <c r="E2017" s="2">
        <f>(B2017/D2017)-1</f>
        <v/>
      </c>
      <c r="F2017">
        <f>(SUM(B2017:B1998)/20)</f>
        <v/>
      </c>
      <c r="G2017" s="2">
        <f>(B2017/F2017)-1</f>
        <v/>
      </c>
      <c r="H2017">
        <f>(SUM(B2017:B1968)/50)</f>
        <v/>
      </c>
      <c r="I2017" s="2">
        <f>(B2017/H2017)-1</f>
        <v/>
      </c>
      <c r="J2017">
        <f>(SUM(B2017:B1818)/200)</f>
        <v/>
      </c>
      <c r="K2017" s="2">
        <f>(B2017/J2017)-1</f>
        <v/>
      </c>
      <c r="L2017">
        <f>(SUM(C2017:C1998)/20)</f>
        <v/>
      </c>
      <c r="M2017" s="2">
        <f>(C2017/L2017)-1</f>
        <v/>
      </c>
    </row>
    <row r="2018">
      <c r="A2018" s="1" t="n">
        <v>43283</v>
      </c>
      <c r="B2018" t="n">
        <v>335.070007</v>
      </c>
      <c r="C2018" t="n">
        <v>18759800</v>
      </c>
      <c r="D2018">
        <f>(SUM(B2018:B2009)/10)</f>
        <v/>
      </c>
      <c r="E2018" s="2">
        <f>(B2018/D2018)-1</f>
        <v/>
      </c>
      <c r="F2018">
        <f>(SUM(B2018:B1999)/20)</f>
        <v/>
      </c>
      <c r="G2018" s="2">
        <f>(B2018/F2018)-1</f>
        <v/>
      </c>
      <c r="H2018">
        <f>(SUM(B2018:B1969)/50)</f>
        <v/>
      </c>
      <c r="I2018" s="2">
        <f>(B2018/H2018)-1</f>
        <v/>
      </c>
      <c r="J2018">
        <f>(SUM(B2018:B1819)/200)</f>
        <v/>
      </c>
      <c r="K2018" s="2">
        <f>(B2018/J2018)-1</f>
        <v/>
      </c>
      <c r="L2018">
        <f>(SUM(C2018:C1999)/20)</f>
        <v/>
      </c>
      <c r="M2018" s="2">
        <f>(C2018/L2018)-1</f>
        <v/>
      </c>
    </row>
    <row r="2019">
      <c r="A2019" s="1" t="n">
        <v>43284</v>
      </c>
      <c r="B2019" t="n">
        <v>310.859985</v>
      </c>
      <c r="C2019" t="n">
        <v>12282600</v>
      </c>
      <c r="D2019">
        <f>(SUM(B2019:B2010)/10)</f>
        <v/>
      </c>
      <c r="E2019" s="2">
        <f>(B2019/D2019)-1</f>
        <v/>
      </c>
      <c r="F2019">
        <f>(SUM(B2019:B2000)/20)</f>
        <v/>
      </c>
      <c r="G2019" s="2">
        <f>(B2019/F2019)-1</f>
        <v/>
      </c>
      <c r="H2019">
        <f>(SUM(B2019:B1970)/50)</f>
        <v/>
      </c>
      <c r="I2019" s="2">
        <f>(B2019/H2019)-1</f>
        <v/>
      </c>
      <c r="J2019">
        <f>(SUM(B2019:B1820)/200)</f>
        <v/>
      </c>
      <c r="K2019" s="2">
        <f>(B2019/J2019)-1</f>
        <v/>
      </c>
      <c r="L2019">
        <f>(SUM(C2019:C2000)/20)</f>
        <v/>
      </c>
      <c r="M2019" s="2">
        <f>(C2019/L2019)-1</f>
        <v/>
      </c>
    </row>
    <row r="2020">
      <c r="A2020" s="1" t="n">
        <v>43286</v>
      </c>
      <c r="B2020" t="n">
        <v>309.160004</v>
      </c>
      <c r="C2020" t="n">
        <v>17476400</v>
      </c>
      <c r="D2020">
        <f>(SUM(B2020:B2011)/10)</f>
        <v/>
      </c>
      <c r="E2020" s="2">
        <f>(B2020/D2020)-1</f>
        <v/>
      </c>
      <c r="F2020">
        <f>(SUM(B2020:B2001)/20)</f>
        <v/>
      </c>
      <c r="G2020" s="2">
        <f>(B2020/F2020)-1</f>
        <v/>
      </c>
      <c r="H2020">
        <f>(SUM(B2020:B1971)/50)</f>
        <v/>
      </c>
      <c r="I2020" s="2">
        <f>(B2020/H2020)-1</f>
        <v/>
      </c>
      <c r="J2020">
        <f>(SUM(B2020:B1821)/200)</f>
        <v/>
      </c>
      <c r="K2020" s="2">
        <f>(B2020/J2020)-1</f>
        <v/>
      </c>
      <c r="L2020">
        <f>(SUM(C2020:C2001)/20)</f>
        <v/>
      </c>
      <c r="M2020" s="2">
        <f>(C2020/L2020)-1</f>
        <v/>
      </c>
    </row>
    <row r="2021">
      <c r="A2021" s="1" t="n">
        <v>43287</v>
      </c>
      <c r="B2021" t="n">
        <v>308.899994</v>
      </c>
      <c r="C2021" t="n">
        <v>8865500</v>
      </c>
      <c r="D2021">
        <f>(SUM(B2021:B2012)/10)</f>
        <v/>
      </c>
      <c r="E2021" s="2">
        <f>(B2021/D2021)-1</f>
        <v/>
      </c>
      <c r="F2021">
        <f>(SUM(B2021:B2002)/20)</f>
        <v/>
      </c>
      <c r="G2021" s="2">
        <f>(B2021/F2021)-1</f>
        <v/>
      </c>
      <c r="H2021">
        <f>(SUM(B2021:B1972)/50)</f>
        <v/>
      </c>
      <c r="I2021" s="2">
        <f>(B2021/H2021)-1</f>
        <v/>
      </c>
      <c r="J2021">
        <f>(SUM(B2021:B1822)/200)</f>
        <v/>
      </c>
      <c r="K2021" s="2">
        <f>(B2021/J2021)-1</f>
        <v/>
      </c>
      <c r="L2021">
        <f>(SUM(C2021:C2002)/20)</f>
        <v/>
      </c>
      <c r="M2021" s="2">
        <f>(C2021/L2021)-1</f>
        <v/>
      </c>
    </row>
    <row r="2022">
      <c r="A2022" s="1" t="n">
        <v>43290</v>
      </c>
      <c r="B2022" t="n">
        <v>318.51001</v>
      </c>
      <c r="C2022" t="n">
        <v>7596800</v>
      </c>
      <c r="D2022">
        <f>(SUM(B2022:B2013)/10)</f>
        <v/>
      </c>
      <c r="E2022" s="2">
        <f>(B2022/D2022)-1</f>
        <v/>
      </c>
      <c r="F2022">
        <f>(SUM(B2022:B2003)/20)</f>
        <v/>
      </c>
      <c r="G2022" s="2">
        <f>(B2022/F2022)-1</f>
        <v/>
      </c>
      <c r="H2022">
        <f>(SUM(B2022:B1973)/50)</f>
        <v/>
      </c>
      <c r="I2022" s="2">
        <f>(B2022/H2022)-1</f>
        <v/>
      </c>
      <c r="J2022">
        <f>(SUM(B2022:B1823)/200)</f>
        <v/>
      </c>
      <c r="K2022" s="2">
        <f>(B2022/J2022)-1</f>
        <v/>
      </c>
      <c r="L2022">
        <f>(SUM(C2022:C2003)/20)</f>
        <v/>
      </c>
      <c r="M2022" s="2">
        <f>(C2022/L2022)-1</f>
        <v/>
      </c>
    </row>
    <row r="2023">
      <c r="A2023" s="1" t="n">
        <v>43291</v>
      </c>
      <c r="B2023" t="n">
        <v>322.470001</v>
      </c>
      <c r="C2023" t="n">
        <v>9471500</v>
      </c>
      <c r="D2023">
        <f>(SUM(B2023:B2014)/10)</f>
        <v/>
      </c>
      <c r="E2023" s="2">
        <f>(B2023/D2023)-1</f>
        <v/>
      </c>
      <c r="F2023">
        <f>(SUM(B2023:B2004)/20)</f>
        <v/>
      </c>
      <c r="G2023" s="2">
        <f>(B2023/F2023)-1</f>
        <v/>
      </c>
      <c r="H2023">
        <f>(SUM(B2023:B1974)/50)</f>
        <v/>
      </c>
      <c r="I2023" s="2">
        <f>(B2023/H2023)-1</f>
        <v/>
      </c>
      <c r="J2023">
        <f>(SUM(B2023:B1824)/200)</f>
        <v/>
      </c>
      <c r="K2023" s="2">
        <f>(B2023/J2023)-1</f>
        <v/>
      </c>
      <c r="L2023">
        <f>(SUM(C2023:C2004)/20)</f>
        <v/>
      </c>
      <c r="M2023" s="2">
        <f>(C2023/L2023)-1</f>
        <v/>
      </c>
    </row>
    <row r="2024">
      <c r="A2024" s="1" t="n">
        <v>43292</v>
      </c>
      <c r="B2024" t="n">
        <v>318.959991</v>
      </c>
      <c r="C2024" t="n">
        <v>4884100</v>
      </c>
      <c r="D2024">
        <f>(SUM(B2024:B2015)/10)</f>
        <v/>
      </c>
      <c r="E2024" s="2">
        <f>(B2024/D2024)-1</f>
        <v/>
      </c>
      <c r="F2024">
        <f>(SUM(B2024:B2005)/20)</f>
        <v/>
      </c>
      <c r="G2024" s="2">
        <f>(B2024/F2024)-1</f>
        <v/>
      </c>
      <c r="H2024">
        <f>(SUM(B2024:B1975)/50)</f>
        <v/>
      </c>
      <c r="I2024" s="2">
        <f>(B2024/H2024)-1</f>
        <v/>
      </c>
      <c r="J2024">
        <f>(SUM(B2024:B1825)/200)</f>
        <v/>
      </c>
      <c r="K2024" s="2">
        <f>(B2024/J2024)-1</f>
        <v/>
      </c>
      <c r="L2024">
        <f>(SUM(C2024:C2005)/20)</f>
        <v/>
      </c>
      <c r="M2024" s="2">
        <f>(C2024/L2024)-1</f>
        <v/>
      </c>
    </row>
    <row r="2025">
      <c r="A2025" s="1" t="n">
        <v>43293</v>
      </c>
      <c r="B2025" t="n">
        <v>316.709991</v>
      </c>
      <c r="C2025" t="n">
        <v>5721200</v>
      </c>
      <c r="D2025">
        <f>(SUM(B2025:B2016)/10)</f>
        <v/>
      </c>
      <c r="E2025" s="2">
        <f>(B2025/D2025)-1</f>
        <v/>
      </c>
      <c r="F2025">
        <f>(SUM(B2025:B2006)/20)</f>
        <v/>
      </c>
      <c r="G2025" s="2">
        <f>(B2025/F2025)-1</f>
        <v/>
      </c>
      <c r="H2025">
        <f>(SUM(B2025:B1976)/50)</f>
        <v/>
      </c>
      <c r="I2025" s="2">
        <f>(B2025/H2025)-1</f>
        <v/>
      </c>
      <c r="J2025">
        <f>(SUM(B2025:B1826)/200)</f>
        <v/>
      </c>
      <c r="K2025" s="2">
        <f>(B2025/J2025)-1</f>
        <v/>
      </c>
      <c r="L2025">
        <f>(SUM(C2025:C2006)/20)</f>
        <v/>
      </c>
      <c r="M2025" s="2">
        <f>(C2025/L2025)-1</f>
        <v/>
      </c>
    </row>
    <row r="2026">
      <c r="A2026" s="1" t="n">
        <v>43294</v>
      </c>
      <c r="B2026" t="n">
        <v>318.869995</v>
      </c>
      <c r="C2026" t="n">
        <v>5869800</v>
      </c>
      <c r="D2026">
        <f>(SUM(B2026:B2017)/10)</f>
        <v/>
      </c>
      <c r="E2026" s="2">
        <f>(B2026/D2026)-1</f>
        <v/>
      </c>
      <c r="F2026">
        <f>(SUM(B2026:B2007)/20)</f>
        <v/>
      </c>
      <c r="G2026" s="2">
        <f>(B2026/F2026)-1</f>
        <v/>
      </c>
      <c r="H2026">
        <f>(SUM(B2026:B1977)/50)</f>
        <v/>
      </c>
      <c r="I2026" s="2">
        <f>(B2026/H2026)-1</f>
        <v/>
      </c>
      <c r="J2026">
        <f>(SUM(B2026:B1827)/200)</f>
        <v/>
      </c>
      <c r="K2026" s="2">
        <f>(B2026/J2026)-1</f>
        <v/>
      </c>
      <c r="L2026">
        <f>(SUM(C2026:C2007)/20)</f>
        <v/>
      </c>
      <c r="M2026" s="2">
        <f>(C2026/L2026)-1</f>
        <v/>
      </c>
    </row>
    <row r="2027">
      <c r="A2027" s="1" t="n">
        <v>43297</v>
      </c>
      <c r="B2027" t="n">
        <v>310.100006</v>
      </c>
      <c r="C2027" t="n">
        <v>7818700</v>
      </c>
      <c r="D2027">
        <f>(SUM(B2027:B2018)/10)</f>
        <v/>
      </c>
      <c r="E2027" s="2">
        <f>(B2027/D2027)-1</f>
        <v/>
      </c>
      <c r="F2027">
        <f>(SUM(B2027:B2008)/20)</f>
        <v/>
      </c>
      <c r="G2027" s="2">
        <f>(B2027/F2027)-1</f>
        <v/>
      </c>
      <c r="H2027">
        <f>(SUM(B2027:B1978)/50)</f>
        <v/>
      </c>
      <c r="I2027" s="2">
        <f>(B2027/H2027)-1</f>
        <v/>
      </c>
      <c r="J2027">
        <f>(SUM(B2027:B1828)/200)</f>
        <v/>
      </c>
      <c r="K2027" s="2">
        <f>(B2027/J2027)-1</f>
        <v/>
      </c>
      <c r="L2027">
        <f>(SUM(C2027:C2008)/20)</f>
        <v/>
      </c>
      <c r="M2027" s="2">
        <f>(C2027/L2027)-1</f>
        <v/>
      </c>
    </row>
    <row r="2028">
      <c r="A2028" s="1" t="n">
        <v>43298</v>
      </c>
      <c r="B2028" t="n">
        <v>322.690002</v>
      </c>
      <c r="C2028" t="n">
        <v>6996200</v>
      </c>
      <c r="D2028">
        <f>(SUM(B2028:B2019)/10)</f>
        <v/>
      </c>
      <c r="E2028" s="2">
        <f>(B2028/D2028)-1</f>
        <v/>
      </c>
      <c r="F2028">
        <f>(SUM(B2028:B2009)/20)</f>
        <v/>
      </c>
      <c r="G2028" s="2">
        <f>(B2028/F2028)-1</f>
        <v/>
      </c>
      <c r="H2028">
        <f>(SUM(B2028:B1979)/50)</f>
        <v/>
      </c>
      <c r="I2028" s="2">
        <f>(B2028/H2028)-1</f>
        <v/>
      </c>
      <c r="J2028">
        <f>(SUM(B2028:B1829)/200)</f>
        <v/>
      </c>
      <c r="K2028" s="2">
        <f>(B2028/J2028)-1</f>
        <v/>
      </c>
      <c r="L2028">
        <f>(SUM(C2028:C2009)/20)</f>
        <v/>
      </c>
      <c r="M2028" s="2">
        <f>(C2028/L2028)-1</f>
        <v/>
      </c>
    </row>
    <row r="2029">
      <c r="A2029" s="1" t="n">
        <v>43299</v>
      </c>
      <c r="B2029" t="n">
        <v>323.850006</v>
      </c>
      <c r="C2029" t="n">
        <v>5624200</v>
      </c>
      <c r="D2029">
        <f>(SUM(B2029:B2020)/10)</f>
        <v/>
      </c>
      <c r="E2029" s="2">
        <f>(B2029/D2029)-1</f>
        <v/>
      </c>
      <c r="F2029">
        <f>(SUM(B2029:B2010)/20)</f>
        <v/>
      </c>
      <c r="G2029" s="2">
        <f>(B2029/F2029)-1</f>
        <v/>
      </c>
      <c r="H2029">
        <f>(SUM(B2029:B1980)/50)</f>
        <v/>
      </c>
      <c r="I2029" s="2">
        <f>(B2029/H2029)-1</f>
        <v/>
      </c>
      <c r="J2029">
        <f>(SUM(B2029:B1830)/200)</f>
        <v/>
      </c>
      <c r="K2029" s="2">
        <f>(B2029/J2029)-1</f>
        <v/>
      </c>
      <c r="L2029">
        <f>(SUM(C2029:C2010)/20)</f>
        <v/>
      </c>
      <c r="M2029" s="2">
        <f>(C2029/L2029)-1</f>
        <v/>
      </c>
    </row>
    <row r="2030">
      <c r="A2030" s="1" t="n">
        <v>43300</v>
      </c>
      <c r="B2030" t="n">
        <v>320.230011</v>
      </c>
      <c r="C2030" t="n">
        <v>5915300</v>
      </c>
      <c r="D2030">
        <f>(SUM(B2030:B2021)/10)</f>
        <v/>
      </c>
      <c r="E2030" s="2">
        <f>(B2030/D2030)-1</f>
        <v/>
      </c>
      <c r="F2030">
        <f>(SUM(B2030:B2011)/20)</f>
        <v/>
      </c>
      <c r="G2030" s="2">
        <f>(B2030/F2030)-1</f>
        <v/>
      </c>
      <c r="H2030">
        <f>(SUM(B2030:B1981)/50)</f>
        <v/>
      </c>
      <c r="I2030" s="2">
        <f>(B2030/H2030)-1</f>
        <v/>
      </c>
      <c r="J2030">
        <f>(SUM(B2030:B1831)/200)</f>
        <v/>
      </c>
      <c r="K2030" s="2">
        <f>(B2030/J2030)-1</f>
        <v/>
      </c>
      <c r="L2030">
        <f>(SUM(C2030:C2011)/20)</f>
        <v/>
      </c>
      <c r="M2030" s="2">
        <f>(C2030/L2030)-1</f>
        <v/>
      </c>
    </row>
    <row r="2031">
      <c r="A2031" s="1" t="n">
        <v>43301</v>
      </c>
      <c r="B2031" t="n">
        <v>313.579987</v>
      </c>
      <c r="C2031" t="n">
        <v>5162200</v>
      </c>
      <c r="D2031">
        <f>(SUM(B2031:B2022)/10)</f>
        <v/>
      </c>
      <c r="E2031" s="2">
        <f>(B2031/D2031)-1</f>
        <v/>
      </c>
      <c r="F2031">
        <f>(SUM(B2031:B2012)/20)</f>
        <v/>
      </c>
      <c r="G2031" s="2">
        <f>(B2031/F2031)-1</f>
        <v/>
      </c>
      <c r="H2031">
        <f>(SUM(B2031:B1982)/50)</f>
        <v/>
      </c>
      <c r="I2031" s="2">
        <f>(B2031/H2031)-1</f>
        <v/>
      </c>
      <c r="J2031">
        <f>(SUM(B2031:B1832)/200)</f>
        <v/>
      </c>
      <c r="K2031" s="2">
        <f>(B2031/J2031)-1</f>
        <v/>
      </c>
      <c r="L2031">
        <f>(SUM(C2031:C2012)/20)</f>
        <v/>
      </c>
      <c r="M2031" s="2">
        <f>(C2031/L2031)-1</f>
        <v/>
      </c>
    </row>
    <row r="2032">
      <c r="A2032" s="1" t="n">
        <v>43304</v>
      </c>
      <c r="B2032" t="n">
        <v>303.200012</v>
      </c>
      <c r="C2032" t="n">
        <v>10992900</v>
      </c>
      <c r="D2032">
        <f>(SUM(B2032:B2023)/10)</f>
        <v/>
      </c>
      <c r="E2032" s="2">
        <f>(B2032/D2032)-1</f>
        <v/>
      </c>
      <c r="F2032">
        <f>(SUM(B2032:B2013)/20)</f>
        <v/>
      </c>
      <c r="G2032" s="2">
        <f>(B2032/F2032)-1</f>
        <v/>
      </c>
      <c r="H2032">
        <f>(SUM(B2032:B1983)/50)</f>
        <v/>
      </c>
      <c r="I2032" s="2">
        <f>(B2032/H2032)-1</f>
        <v/>
      </c>
      <c r="J2032">
        <f>(SUM(B2032:B1833)/200)</f>
        <v/>
      </c>
      <c r="K2032" s="2">
        <f>(B2032/J2032)-1</f>
        <v/>
      </c>
      <c r="L2032">
        <f>(SUM(C2032:C2013)/20)</f>
        <v/>
      </c>
      <c r="M2032" s="2">
        <f>(C2032/L2032)-1</f>
        <v/>
      </c>
    </row>
    <row r="2033">
      <c r="A2033" s="1" t="n">
        <v>43305</v>
      </c>
      <c r="B2033" t="n">
        <v>297.429993</v>
      </c>
      <c r="C2033" t="n">
        <v>9590800</v>
      </c>
      <c r="D2033">
        <f>(SUM(B2033:B2024)/10)</f>
        <v/>
      </c>
      <c r="E2033" s="2">
        <f>(B2033/D2033)-1</f>
        <v/>
      </c>
      <c r="F2033">
        <f>(SUM(B2033:B2014)/20)</f>
        <v/>
      </c>
      <c r="G2033" s="2">
        <f>(B2033/F2033)-1</f>
        <v/>
      </c>
      <c r="H2033">
        <f>(SUM(B2033:B1984)/50)</f>
        <v/>
      </c>
      <c r="I2033" s="2">
        <f>(B2033/H2033)-1</f>
        <v/>
      </c>
      <c r="J2033">
        <f>(SUM(B2033:B1834)/200)</f>
        <v/>
      </c>
      <c r="K2033" s="2">
        <f>(B2033/J2033)-1</f>
        <v/>
      </c>
      <c r="L2033">
        <f>(SUM(C2033:C2014)/20)</f>
        <v/>
      </c>
      <c r="M2033" s="2">
        <f>(C2033/L2033)-1</f>
        <v/>
      </c>
    </row>
    <row r="2034">
      <c r="A2034" s="1" t="n">
        <v>43306</v>
      </c>
      <c r="B2034" t="n">
        <v>308.73999</v>
      </c>
      <c r="C2034" t="n">
        <v>7075400</v>
      </c>
      <c r="D2034">
        <f>(SUM(B2034:B2025)/10)</f>
        <v/>
      </c>
      <c r="E2034" s="2">
        <f>(B2034/D2034)-1</f>
        <v/>
      </c>
      <c r="F2034">
        <f>(SUM(B2034:B2015)/20)</f>
        <v/>
      </c>
      <c r="G2034" s="2">
        <f>(B2034/F2034)-1</f>
        <v/>
      </c>
      <c r="H2034">
        <f>(SUM(B2034:B1985)/50)</f>
        <v/>
      </c>
      <c r="I2034" s="2">
        <f>(B2034/H2034)-1</f>
        <v/>
      </c>
      <c r="J2034">
        <f>(SUM(B2034:B1835)/200)</f>
        <v/>
      </c>
      <c r="K2034" s="2">
        <f>(B2034/J2034)-1</f>
        <v/>
      </c>
      <c r="L2034">
        <f>(SUM(C2034:C2015)/20)</f>
        <v/>
      </c>
      <c r="M2034" s="2">
        <f>(C2034/L2034)-1</f>
        <v/>
      </c>
    </row>
    <row r="2035">
      <c r="A2035" s="1" t="n">
        <v>43307</v>
      </c>
      <c r="B2035" t="n">
        <v>306.649994</v>
      </c>
      <c r="C2035" t="n">
        <v>4630500</v>
      </c>
      <c r="D2035">
        <f>(SUM(B2035:B2026)/10)</f>
        <v/>
      </c>
      <c r="E2035" s="2">
        <f>(B2035/D2035)-1</f>
        <v/>
      </c>
      <c r="F2035">
        <f>(SUM(B2035:B2016)/20)</f>
        <v/>
      </c>
      <c r="G2035" s="2">
        <f>(B2035/F2035)-1</f>
        <v/>
      </c>
      <c r="H2035">
        <f>(SUM(B2035:B1986)/50)</f>
        <v/>
      </c>
      <c r="I2035" s="2">
        <f>(B2035/H2035)-1</f>
        <v/>
      </c>
      <c r="J2035">
        <f>(SUM(B2035:B1836)/200)</f>
        <v/>
      </c>
      <c r="K2035" s="2">
        <f>(B2035/J2035)-1</f>
        <v/>
      </c>
      <c r="L2035">
        <f>(SUM(C2035:C2016)/20)</f>
        <v/>
      </c>
      <c r="M2035" s="2">
        <f>(C2035/L2035)-1</f>
        <v/>
      </c>
    </row>
    <row r="2036">
      <c r="A2036" s="1" t="n">
        <v>43308</v>
      </c>
      <c r="B2036" t="n">
        <v>297.179993</v>
      </c>
      <c r="C2036" t="n">
        <v>5703300</v>
      </c>
      <c r="D2036">
        <f>(SUM(B2036:B2027)/10)</f>
        <v/>
      </c>
      <c r="E2036" s="2">
        <f>(B2036/D2036)-1</f>
        <v/>
      </c>
      <c r="F2036">
        <f>(SUM(B2036:B2017)/20)</f>
        <v/>
      </c>
      <c r="G2036" s="2">
        <f>(B2036/F2036)-1</f>
        <v/>
      </c>
      <c r="H2036">
        <f>(SUM(B2036:B1987)/50)</f>
        <v/>
      </c>
      <c r="I2036" s="2">
        <f>(B2036/H2036)-1</f>
        <v/>
      </c>
      <c r="J2036">
        <f>(SUM(B2036:B1837)/200)</f>
        <v/>
      </c>
      <c r="K2036" s="2">
        <f>(B2036/J2036)-1</f>
        <v/>
      </c>
      <c r="L2036">
        <f>(SUM(C2036:C2017)/20)</f>
        <v/>
      </c>
      <c r="M2036" s="2">
        <f>(C2036/L2036)-1</f>
        <v/>
      </c>
    </row>
    <row r="2037">
      <c r="A2037" s="1" t="n">
        <v>43311</v>
      </c>
      <c r="B2037" t="n">
        <v>290.170013</v>
      </c>
      <c r="C2037" t="n">
        <v>6814100</v>
      </c>
      <c r="D2037">
        <f>(SUM(B2037:B2028)/10)</f>
        <v/>
      </c>
      <c r="E2037" s="2">
        <f>(B2037/D2037)-1</f>
        <v/>
      </c>
      <c r="F2037">
        <f>(SUM(B2037:B2018)/20)</f>
        <v/>
      </c>
      <c r="G2037" s="2">
        <f>(B2037/F2037)-1</f>
        <v/>
      </c>
      <c r="H2037">
        <f>(SUM(B2037:B1988)/50)</f>
        <v/>
      </c>
      <c r="I2037" s="2">
        <f>(B2037/H2037)-1</f>
        <v/>
      </c>
      <c r="J2037">
        <f>(SUM(B2037:B1838)/200)</f>
        <v/>
      </c>
      <c r="K2037" s="2">
        <f>(B2037/J2037)-1</f>
        <v/>
      </c>
      <c r="L2037">
        <f>(SUM(C2037:C2018)/20)</f>
        <v/>
      </c>
      <c r="M2037" s="2">
        <f>(C2037/L2037)-1</f>
        <v/>
      </c>
    </row>
    <row r="2038">
      <c r="A2038" s="1" t="n">
        <v>43312</v>
      </c>
      <c r="B2038" t="n">
        <v>298.140015</v>
      </c>
      <c r="C2038" t="n">
        <v>5076900</v>
      </c>
      <c r="D2038">
        <f>(SUM(B2038:B2029)/10)</f>
        <v/>
      </c>
      <c r="E2038" s="2">
        <f>(B2038/D2038)-1</f>
        <v/>
      </c>
      <c r="F2038">
        <f>(SUM(B2038:B2019)/20)</f>
        <v/>
      </c>
      <c r="G2038" s="2">
        <f>(B2038/F2038)-1</f>
        <v/>
      </c>
      <c r="H2038">
        <f>(SUM(B2038:B1989)/50)</f>
        <v/>
      </c>
      <c r="I2038" s="2">
        <f>(B2038/H2038)-1</f>
        <v/>
      </c>
      <c r="J2038">
        <f>(SUM(B2038:B1839)/200)</f>
        <v/>
      </c>
      <c r="K2038" s="2">
        <f>(B2038/J2038)-1</f>
        <v/>
      </c>
      <c r="L2038">
        <f>(SUM(C2038:C2019)/20)</f>
        <v/>
      </c>
      <c r="M2038" s="2">
        <f>(C2038/L2038)-1</f>
        <v/>
      </c>
    </row>
    <row r="2039">
      <c r="A2039" s="1" t="n">
        <v>43313</v>
      </c>
      <c r="B2039" t="n">
        <v>300.839996</v>
      </c>
      <c r="C2039" t="n">
        <v>10129400</v>
      </c>
      <c r="D2039">
        <f>(SUM(B2039:B2030)/10)</f>
        <v/>
      </c>
      <c r="E2039" s="2">
        <f>(B2039/D2039)-1</f>
        <v/>
      </c>
      <c r="F2039">
        <f>(SUM(B2039:B2020)/20)</f>
        <v/>
      </c>
      <c r="G2039" s="2">
        <f>(B2039/F2039)-1</f>
        <v/>
      </c>
      <c r="H2039">
        <f>(SUM(B2039:B1990)/50)</f>
        <v/>
      </c>
      <c r="I2039" s="2">
        <f>(B2039/H2039)-1</f>
        <v/>
      </c>
      <c r="J2039">
        <f>(SUM(B2039:B1840)/200)</f>
        <v/>
      </c>
      <c r="K2039" s="2">
        <f>(B2039/J2039)-1</f>
        <v/>
      </c>
      <c r="L2039">
        <f>(SUM(C2039:C2020)/20)</f>
        <v/>
      </c>
      <c r="M2039" s="2">
        <f>(C2039/L2039)-1</f>
        <v/>
      </c>
    </row>
    <row r="2040">
      <c r="A2040" s="1" t="n">
        <v>43314</v>
      </c>
      <c r="B2040" t="n">
        <v>349.540009</v>
      </c>
      <c r="C2040" t="n">
        <v>23215000</v>
      </c>
      <c r="D2040">
        <f>(SUM(B2040:B2031)/10)</f>
        <v/>
      </c>
      <c r="E2040" s="2">
        <f>(B2040/D2040)-1</f>
        <v/>
      </c>
      <c r="F2040">
        <f>(SUM(B2040:B2021)/20)</f>
        <v/>
      </c>
      <c r="G2040" s="2">
        <f>(B2040/F2040)-1</f>
        <v/>
      </c>
      <c r="H2040">
        <f>(SUM(B2040:B1991)/50)</f>
        <v/>
      </c>
      <c r="I2040" s="2">
        <f>(B2040/H2040)-1</f>
        <v/>
      </c>
      <c r="J2040">
        <f>(SUM(B2040:B1841)/200)</f>
        <v/>
      </c>
      <c r="K2040" s="2">
        <f>(B2040/J2040)-1</f>
        <v/>
      </c>
      <c r="L2040">
        <f>(SUM(C2040:C2021)/20)</f>
        <v/>
      </c>
      <c r="M2040" s="2">
        <f>(C2040/L2040)-1</f>
        <v/>
      </c>
    </row>
    <row r="2041">
      <c r="A2041" s="1" t="n">
        <v>43315</v>
      </c>
      <c r="B2041" t="n">
        <v>348.170013</v>
      </c>
      <c r="C2041" t="n">
        <v>13656500</v>
      </c>
      <c r="D2041">
        <f>(SUM(B2041:B2032)/10)</f>
        <v/>
      </c>
      <c r="E2041" s="2">
        <f>(B2041/D2041)-1</f>
        <v/>
      </c>
      <c r="F2041">
        <f>(SUM(B2041:B2022)/20)</f>
        <v/>
      </c>
      <c r="G2041" s="2">
        <f>(B2041/F2041)-1</f>
        <v/>
      </c>
      <c r="H2041">
        <f>(SUM(B2041:B1992)/50)</f>
        <v/>
      </c>
      <c r="I2041" s="2">
        <f>(B2041/H2041)-1</f>
        <v/>
      </c>
      <c r="J2041">
        <f>(SUM(B2041:B1842)/200)</f>
        <v/>
      </c>
      <c r="K2041" s="2">
        <f>(B2041/J2041)-1</f>
        <v/>
      </c>
      <c r="L2041">
        <f>(SUM(C2041:C2022)/20)</f>
        <v/>
      </c>
      <c r="M2041" s="2">
        <f>(C2041/L2041)-1</f>
        <v/>
      </c>
    </row>
    <row r="2042">
      <c r="A2042" s="1" t="n">
        <v>43318</v>
      </c>
      <c r="B2042" t="n">
        <v>341.98999</v>
      </c>
      <c r="C2042" t="n">
        <v>8564300</v>
      </c>
      <c r="D2042">
        <f>(SUM(B2042:B2033)/10)</f>
        <v/>
      </c>
      <c r="E2042" s="2">
        <f>(B2042/D2042)-1</f>
        <v/>
      </c>
      <c r="F2042">
        <f>(SUM(B2042:B2023)/20)</f>
        <v/>
      </c>
      <c r="G2042" s="2">
        <f>(B2042/F2042)-1</f>
        <v/>
      </c>
      <c r="H2042">
        <f>(SUM(B2042:B1993)/50)</f>
        <v/>
      </c>
      <c r="I2042" s="2">
        <f>(B2042/H2042)-1</f>
        <v/>
      </c>
      <c r="J2042">
        <f>(SUM(B2042:B1843)/200)</f>
        <v/>
      </c>
      <c r="K2042" s="2">
        <f>(B2042/J2042)-1</f>
        <v/>
      </c>
      <c r="L2042">
        <f>(SUM(C2042:C2023)/20)</f>
        <v/>
      </c>
      <c r="M2042" s="2">
        <f>(C2042/L2042)-1</f>
        <v/>
      </c>
    </row>
    <row r="2043">
      <c r="A2043" s="1" t="n">
        <v>43319</v>
      </c>
      <c r="B2043" t="n">
        <v>379.570007</v>
      </c>
      <c r="C2043" t="n">
        <v>30875800</v>
      </c>
      <c r="D2043">
        <f>(SUM(B2043:B2034)/10)</f>
        <v/>
      </c>
      <c r="E2043" s="2">
        <f>(B2043/D2043)-1</f>
        <v/>
      </c>
      <c r="F2043">
        <f>(SUM(B2043:B2024)/20)</f>
        <v/>
      </c>
      <c r="G2043" s="2">
        <f>(B2043/F2043)-1</f>
        <v/>
      </c>
      <c r="H2043">
        <f>(SUM(B2043:B1994)/50)</f>
        <v/>
      </c>
      <c r="I2043" s="2">
        <f>(B2043/H2043)-1</f>
        <v/>
      </c>
      <c r="J2043">
        <f>(SUM(B2043:B1844)/200)</f>
        <v/>
      </c>
      <c r="K2043" s="2">
        <f>(B2043/J2043)-1</f>
        <v/>
      </c>
      <c r="L2043">
        <f>(SUM(C2043:C2024)/20)</f>
        <v/>
      </c>
      <c r="M2043" s="2">
        <f>(C2043/L2043)-1</f>
        <v/>
      </c>
    </row>
    <row r="2044">
      <c r="A2044" s="1" t="n">
        <v>43320</v>
      </c>
      <c r="B2044" t="n">
        <v>370.339996</v>
      </c>
      <c r="C2044" t="n">
        <v>24571200</v>
      </c>
      <c r="D2044">
        <f>(SUM(B2044:B2035)/10)</f>
        <v/>
      </c>
      <c r="E2044" s="2">
        <f>(B2044/D2044)-1</f>
        <v/>
      </c>
      <c r="F2044">
        <f>(SUM(B2044:B2025)/20)</f>
        <v/>
      </c>
      <c r="G2044" s="2">
        <f>(B2044/F2044)-1</f>
        <v/>
      </c>
      <c r="H2044">
        <f>(SUM(B2044:B1995)/50)</f>
        <v/>
      </c>
      <c r="I2044" s="2">
        <f>(B2044/H2044)-1</f>
        <v/>
      </c>
      <c r="J2044">
        <f>(SUM(B2044:B1845)/200)</f>
        <v/>
      </c>
      <c r="K2044" s="2">
        <f>(B2044/J2044)-1</f>
        <v/>
      </c>
      <c r="L2044">
        <f>(SUM(C2044:C2025)/20)</f>
        <v/>
      </c>
      <c r="M2044" s="2">
        <f>(C2044/L2044)-1</f>
        <v/>
      </c>
    </row>
    <row r="2045">
      <c r="A2045" s="1" t="n">
        <v>43321</v>
      </c>
      <c r="B2045" t="n">
        <v>352.450012</v>
      </c>
      <c r="C2045" t="n">
        <v>17183800</v>
      </c>
      <c r="D2045">
        <f>(SUM(B2045:B2036)/10)</f>
        <v/>
      </c>
      <c r="E2045" s="2">
        <f>(B2045/D2045)-1</f>
        <v/>
      </c>
      <c r="F2045">
        <f>(SUM(B2045:B2026)/20)</f>
        <v/>
      </c>
      <c r="G2045" s="2">
        <f>(B2045/F2045)-1</f>
        <v/>
      </c>
      <c r="H2045">
        <f>(SUM(B2045:B1996)/50)</f>
        <v/>
      </c>
      <c r="I2045" s="2">
        <f>(B2045/H2045)-1</f>
        <v/>
      </c>
      <c r="J2045">
        <f>(SUM(B2045:B1846)/200)</f>
        <v/>
      </c>
      <c r="K2045" s="2">
        <f>(B2045/J2045)-1</f>
        <v/>
      </c>
      <c r="L2045">
        <f>(SUM(C2045:C2026)/20)</f>
        <v/>
      </c>
      <c r="M2045" s="2">
        <f>(C2045/L2045)-1</f>
        <v/>
      </c>
    </row>
    <row r="2046">
      <c r="A2046" s="1" t="n">
        <v>43322</v>
      </c>
      <c r="B2046" t="n">
        <v>355.48999</v>
      </c>
      <c r="C2046" t="n">
        <v>11552000</v>
      </c>
      <c r="D2046">
        <f>(SUM(B2046:B2037)/10)</f>
        <v/>
      </c>
      <c r="E2046" s="2">
        <f>(B2046/D2046)-1</f>
        <v/>
      </c>
      <c r="F2046">
        <f>(SUM(B2046:B2027)/20)</f>
        <v/>
      </c>
      <c r="G2046" s="2">
        <f>(B2046/F2046)-1</f>
        <v/>
      </c>
      <c r="H2046">
        <f>(SUM(B2046:B1997)/50)</f>
        <v/>
      </c>
      <c r="I2046" s="2">
        <f>(B2046/H2046)-1</f>
        <v/>
      </c>
      <c r="J2046">
        <f>(SUM(B2046:B1847)/200)</f>
        <v/>
      </c>
      <c r="K2046" s="2">
        <f>(B2046/J2046)-1</f>
        <v/>
      </c>
      <c r="L2046">
        <f>(SUM(C2046:C2027)/20)</f>
        <v/>
      </c>
      <c r="M2046" s="2">
        <f>(C2046/L2046)-1</f>
        <v/>
      </c>
    </row>
    <row r="2047">
      <c r="A2047" s="1" t="n">
        <v>43325</v>
      </c>
      <c r="B2047" t="n">
        <v>356.410004</v>
      </c>
      <c r="C2047" t="n">
        <v>10463900</v>
      </c>
      <c r="D2047">
        <f>(SUM(B2047:B2038)/10)</f>
        <v/>
      </c>
      <c r="E2047" s="2">
        <f>(B2047/D2047)-1</f>
        <v/>
      </c>
      <c r="F2047">
        <f>(SUM(B2047:B2028)/20)</f>
        <v/>
      </c>
      <c r="G2047" s="2">
        <f>(B2047/F2047)-1</f>
        <v/>
      </c>
      <c r="H2047">
        <f>(SUM(B2047:B1998)/50)</f>
        <v/>
      </c>
      <c r="I2047" s="2">
        <f>(B2047/H2047)-1</f>
        <v/>
      </c>
      <c r="J2047">
        <f>(SUM(B2047:B1848)/200)</f>
        <v/>
      </c>
      <c r="K2047" s="2">
        <f>(B2047/J2047)-1</f>
        <v/>
      </c>
      <c r="L2047">
        <f>(SUM(C2047:C2028)/20)</f>
        <v/>
      </c>
      <c r="M2047" s="2">
        <f>(C2047/L2047)-1</f>
        <v/>
      </c>
    </row>
    <row r="2048">
      <c r="A2048" s="1" t="n">
        <v>43326</v>
      </c>
      <c r="B2048" t="n">
        <v>347.640015</v>
      </c>
      <c r="C2048" t="n">
        <v>6986400</v>
      </c>
      <c r="D2048">
        <f>(SUM(B2048:B2039)/10)</f>
        <v/>
      </c>
      <c r="E2048" s="2">
        <f>(B2048/D2048)-1</f>
        <v/>
      </c>
      <c r="F2048">
        <f>(SUM(B2048:B2029)/20)</f>
        <v/>
      </c>
      <c r="G2048" s="2">
        <f>(B2048/F2048)-1</f>
        <v/>
      </c>
      <c r="H2048">
        <f>(SUM(B2048:B1999)/50)</f>
        <v/>
      </c>
      <c r="I2048" s="2">
        <f>(B2048/H2048)-1</f>
        <v/>
      </c>
      <c r="J2048">
        <f>(SUM(B2048:B1849)/200)</f>
        <v/>
      </c>
      <c r="K2048" s="2">
        <f>(B2048/J2048)-1</f>
        <v/>
      </c>
      <c r="L2048">
        <f>(SUM(C2048:C2029)/20)</f>
        <v/>
      </c>
      <c r="M2048" s="2">
        <f>(C2048/L2048)-1</f>
        <v/>
      </c>
    </row>
    <row r="2049">
      <c r="A2049" s="1" t="n">
        <v>43327</v>
      </c>
      <c r="B2049" t="n">
        <v>338.690002</v>
      </c>
      <c r="C2049" t="n">
        <v>9101300</v>
      </c>
      <c r="D2049">
        <f>(SUM(B2049:B2040)/10)</f>
        <v/>
      </c>
      <c r="E2049" s="2">
        <f>(B2049/D2049)-1</f>
        <v/>
      </c>
      <c r="F2049">
        <f>(SUM(B2049:B2030)/20)</f>
        <v/>
      </c>
      <c r="G2049" s="2">
        <f>(B2049/F2049)-1</f>
        <v/>
      </c>
      <c r="H2049">
        <f>(SUM(B2049:B2000)/50)</f>
        <v/>
      </c>
      <c r="I2049" s="2">
        <f>(B2049/H2049)-1</f>
        <v/>
      </c>
      <c r="J2049">
        <f>(SUM(B2049:B1850)/200)</f>
        <v/>
      </c>
      <c r="K2049" s="2">
        <f>(B2049/J2049)-1</f>
        <v/>
      </c>
      <c r="L2049">
        <f>(SUM(C2049:C2030)/20)</f>
        <v/>
      </c>
      <c r="M2049" s="2">
        <f>(C2049/L2049)-1</f>
        <v/>
      </c>
    </row>
    <row r="2050">
      <c r="A2050" s="1" t="n">
        <v>43328</v>
      </c>
      <c r="B2050" t="n">
        <v>335.450012</v>
      </c>
      <c r="C2050" t="n">
        <v>6064000</v>
      </c>
      <c r="D2050">
        <f>(SUM(B2050:B2041)/10)</f>
        <v/>
      </c>
      <c r="E2050" s="2">
        <f>(B2050/D2050)-1</f>
        <v/>
      </c>
      <c r="F2050">
        <f>(SUM(B2050:B2031)/20)</f>
        <v/>
      </c>
      <c r="G2050" s="2">
        <f>(B2050/F2050)-1</f>
        <v/>
      </c>
      <c r="H2050">
        <f>(SUM(B2050:B2001)/50)</f>
        <v/>
      </c>
      <c r="I2050" s="2">
        <f>(B2050/H2050)-1</f>
        <v/>
      </c>
      <c r="J2050">
        <f>(SUM(B2050:B1851)/200)</f>
        <v/>
      </c>
      <c r="K2050" s="2">
        <f>(B2050/J2050)-1</f>
        <v/>
      </c>
      <c r="L2050">
        <f>(SUM(C2050:C2031)/20)</f>
        <v/>
      </c>
      <c r="M2050" s="2">
        <f>(C2050/L2050)-1</f>
        <v/>
      </c>
    </row>
    <row r="2051">
      <c r="A2051" s="1" t="n">
        <v>43329</v>
      </c>
      <c r="B2051" t="n">
        <v>305.5</v>
      </c>
      <c r="C2051" t="n">
        <v>18958600</v>
      </c>
      <c r="D2051">
        <f>(SUM(B2051:B2042)/10)</f>
        <v/>
      </c>
      <c r="E2051" s="2">
        <f>(B2051/D2051)-1</f>
        <v/>
      </c>
      <c r="F2051">
        <f>(SUM(B2051:B2032)/20)</f>
        <v/>
      </c>
      <c r="G2051" s="2">
        <f>(B2051/F2051)-1</f>
        <v/>
      </c>
      <c r="H2051">
        <f>(SUM(B2051:B2002)/50)</f>
        <v/>
      </c>
      <c r="I2051" s="2">
        <f>(B2051/H2051)-1</f>
        <v/>
      </c>
      <c r="J2051">
        <f>(SUM(B2051:B1852)/200)</f>
        <v/>
      </c>
      <c r="K2051" s="2">
        <f>(B2051/J2051)-1</f>
        <v/>
      </c>
      <c r="L2051">
        <f>(SUM(C2051:C2032)/20)</f>
        <v/>
      </c>
      <c r="M2051" s="2">
        <f>(C2051/L2051)-1</f>
        <v/>
      </c>
    </row>
    <row r="2052">
      <c r="A2052" s="1" t="n">
        <v>43332</v>
      </c>
      <c r="B2052" t="n">
        <v>308.440002</v>
      </c>
      <c r="C2052" t="n">
        <v>17402300</v>
      </c>
      <c r="D2052">
        <f>(SUM(B2052:B2043)/10)</f>
        <v/>
      </c>
      <c r="E2052" s="2">
        <f>(B2052/D2052)-1</f>
        <v/>
      </c>
      <c r="F2052">
        <f>(SUM(B2052:B2033)/20)</f>
        <v/>
      </c>
      <c r="G2052" s="2">
        <f>(B2052/F2052)-1</f>
        <v/>
      </c>
      <c r="H2052">
        <f>(SUM(B2052:B2003)/50)</f>
        <v/>
      </c>
      <c r="I2052" s="2">
        <f>(B2052/H2052)-1</f>
        <v/>
      </c>
      <c r="J2052">
        <f>(SUM(B2052:B1853)/200)</f>
        <v/>
      </c>
      <c r="K2052" s="2">
        <f>(B2052/J2052)-1</f>
        <v/>
      </c>
      <c r="L2052">
        <f>(SUM(C2052:C2033)/20)</f>
        <v/>
      </c>
      <c r="M2052" s="2">
        <f>(C2052/L2052)-1</f>
        <v/>
      </c>
    </row>
    <row r="2053">
      <c r="A2053" s="1" t="n">
        <v>43333</v>
      </c>
      <c r="B2053" t="n">
        <v>321.899994</v>
      </c>
      <c r="C2053" t="n">
        <v>13172200</v>
      </c>
      <c r="D2053">
        <f>(SUM(B2053:B2044)/10)</f>
        <v/>
      </c>
      <c r="E2053" s="2">
        <f>(B2053/D2053)-1</f>
        <v/>
      </c>
      <c r="F2053">
        <f>(SUM(B2053:B2034)/20)</f>
        <v/>
      </c>
      <c r="G2053" s="2">
        <f>(B2053/F2053)-1</f>
        <v/>
      </c>
      <c r="H2053">
        <f>(SUM(B2053:B2004)/50)</f>
        <v/>
      </c>
      <c r="I2053" s="2">
        <f>(B2053/H2053)-1</f>
        <v/>
      </c>
      <c r="J2053">
        <f>(SUM(B2053:B1854)/200)</f>
        <v/>
      </c>
      <c r="K2053" s="2">
        <f>(B2053/J2053)-1</f>
        <v/>
      </c>
      <c r="L2053">
        <f>(SUM(C2053:C2034)/20)</f>
        <v/>
      </c>
      <c r="M2053" s="2">
        <f>(C2053/L2053)-1</f>
        <v/>
      </c>
    </row>
    <row r="2054">
      <c r="A2054" s="1" t="n">
        <v>43334</v>
      </c>
      <c r="B2054" t="n">
        <v>321.640015</v>
      </c>
      <c r="C2054" t="n">
        <v>5946000</v>
      </c>
      <c r="D2054">
        <f>(SUM(B2054:B2045)/10)</f>
        <v/>
      </c>
      <c r="E2054" s="2">
        <f>(B2054/D2054)-1</f>
        <v/>
      </c>
      <c r="F2054">
        <f>(SUM(B2054:B2035)/20)</f>
        <v/>
      </c>
      <c r="G2054" s="2">
        <f>(B2054/F2054)-1</f>
        <v/>
      </c>
      <c r="H2054">
        <f>(SUM(B2054:B2005)/50)</f>
        <v/>
      </c>
      <c r="I2054" s="2">
        <f>(B2054/H2054)-1</f>
        <v/>
      </c>
      <c r="J2054">
        <f>(SUM(B2054:B1855)/200)</f>
        <v/>
      </c>
      <c r="K2054" s="2">
        <f>(B2054/J2054)-1</f>
        <v/>
      </c>
      <c r="L2054">
        <f>(SUM(C2054:C2035)/20)</f>
        <v/>
      </c>
      <c r="M2054" s="2">
        <f>(C2054/L2054)-1</f>
        <v/>
      </c>
    </row>
    <row r="2055">
      <c r="A2055" s="1" t="n">
        <v>43335</v>
      </c>
      <c r="B2055" t="n">
        <v>320.100006</v>
      </c>
      <c r="C2055" t="n">
        <v>5147300</v>
      </c>
      <c r="D2055">
        <f>(SUM(B2055:B2046)/10)</f>
        <v/>
      </c>
      <c r="E2055" s="2">
        <f>(B2055/D2055)-1</f>
        <v/>
      </c>
      <c r="F2055">
        <f>(SUM(B2055:B2036)/20)</f>
        <v/>
      </c>
      <c r="G2055" s="2">
        <f>(B2055/F2055)-1</f>
        <v/>
      </c>
      <c r="H2055">
        <f>(SUM(B2055:B2006)/50)</f>
        <v/>
      </c>
      <c r="I2055" s="2">
        <f>(B2055/H2055)-1</f>
        <v/>
      </c>
      <c r="J2055">
        <f>(SUM(B2055:B1856)/200)</f>
        <v/>
      </c>
      <c r="K2055" s="2">
        <f>(B2055/J2055)-1</f>
        <v/>
      </c>
      <c r="L2055">
        <f>(SUM(C2055:C2036)/20)</f>
        <v/>
      </c>
      <c r="M2055" s="2">
        <f>(C2055/L2055)-1</f>
        <v/>
      </c>
    </row>
    <row r="2056">
      <c r="A2056" s="1" t="n">
        <v>43336</v>
      </c>
      <c r="B2056" t="n">
        <v>322.820007</v>
      </c>
      <c r="C2056" t="n">
        <v>3602600</v>
      </c>
      <c r="D2056">
        <f>(SUM(B2056:B2047)/10)</f>
        <v/>
      </c>
      <c r="E2056" s="2">
        <f>(B2056/D2056)-1</f>
        <v/>
      </c>
      <c r="F2056">
        <f>(SUM(B2056:B2037)/20)</f>
        <v/>
      </c>
      <c r="G2056" s="2">
        <f>(B2056/F2056)-1</f>
        <v/>
      </c>
      <c r="H2056">
        <f>(SUM(B2056:B2007)/50)</f>
        <v/>
      </c>
      <c r="I2056" s="2">
        <f>(B2056/H2056)-1</f>
        <v/>
      </c>
      <c r="J2056">
        <f>(SUM(B2056:B1857)/200)</f>
        <v/>
      </c>
      <c r="K2056" s="2">
        <f>(B2056/J2056)-1</f>
        <v/>
      </c>
      <c r="L2056">
        <f>(SUM(C2056:C2037)/20)</f>
        <v/>
      </c>
      <c r="M2056" s="2">
        <f>(C2056/L2056)-1</f>
        <v/>
      </c>
    </row>
    <row r="2057">
      <c r="A2057" s="1" t="n">
        <v>43339</v>
      </c>
      <c r="B2057" t="n">
        <v>319.269989</v>
      </c>
      <c r="C2057" t="n">
        <v>13079300</v>
      </c>
      <c r="D2057">
        <f>(SUM(B2057:B2048)/10)</f>
        <v/>
      </c>
      <c r="E2057" s="2">
        <f>(B2057/D2057)-1</f>
        <v/>
      </c>
      <c r="F2057">
        <f>(SUM(B2057:B2038)/20)</f>
        <v/>
      </c>
      <c r="G2057" s="2">
        <f>(B2057/F2057)-1</f>
        <v/>
      </c>
      <c r="H2057">
        <f>(SUM(B2057:B2008)/50)</f>
        <v/>
      </c>
      <c r="I2057" s="2">
        <f>(B2057/H2057)-1</f>
        <v/>
      </c>
      <c r="J2057">
        <f>(SUM(B2057:B1858)/200)</f>
        <v/>
      </c>
      <c r="K2057" s="2">
        <f>(B2057/J2057)-1</f>
        <v/>
      </c>
      <c r="L2057">
        <f>(SUM(C2057:C2038)/20)</f>
        <v/>
      </c>
      <c r="M2057" s="2">
        <f>(C2057/L2057)-1</f>
        <v/>
      </c>
    </row>
    <row r="2058">
      <c r="A2058" s="1" t="n">
        <v>43340</v>
      </c>
      <c r="B2058" t="n">
        <v>311.859985</v>
      </c>
      <c r="C2058" t="n">
        <v>7649100</v>
      </c>
      <c r="D2058">
        <f>(SUM(B2058:B2049)/10)</f>
        <v/>
      </c>
      <c r="E2058" s="2">
        <f>(B2058/D2058)-1</f>
        <v/>
      </c>
      <c r="F2058">
        <f>(SUM(B2058:B2039)/20)</f>
        <v/>
      </c>
      <c r="G2058" s="2">
        <f>(B2058/F2058)-1</f>
        <v/>
      </c>
      <c r="H2058">
        <f>(SUM(B2058:B2009)/50)</f>
        <v/>
      </c>
      <c r="I2058" s="2">
        <f>(B2058/H2058)-1</f>
        <v/>
      </c>
      <c r="J2058">
        <f>(SUM(B2058:B1859)/200)</f>
        <v/>
      </c>
      <c r="K2058" s="2">
        <f>(B2058/J2058)-1</f>
        <v/>
      </c>
      <c r="L2058">
        <f>(SUM(C2058:C2039)/20)</f>
        <v/>
      </c>
      <c r="M2058" s="2">
        <f>(C2058/L2058)-1</f>
        <v/>
      </c>
    </row>
    <row r="2059">
      <c r="A2059" s="1" t="n">
        <v>43341</v>
      </c>
      <c r="B2059" t="n">
        <v>305.01001</v>
      </c>
      <c r="C2059" t="n">
        <v>7447400</v>
      </c>
      <c r="D2059">
        <f>(SUM(B2059:B2050)/10)</f>
        <v/>
      </c>
      <c r="E2059" s="2">
        <f>(B2059/D2059)-1</f>
        <v/>
      </c>
      <c r="F2059">
        <f>(SUM(B2059:B2040)/20)</f>
        <v/>
      </c>
      <c r="G2059" s="2">
        <f>(B2059/F2059)-1</f>
        <v/>
      </c>
      <c r="H2059">
        <f>(SUM(B2059:B2010)/50)</f>
        <v/>
      </c>
      <c r="I2059" s="2">
        <f>(B2059/H2059)-1</f>
        <v/>
      </c>
      <c r="J2059">
        <f>(SUM(B2059:B1860)/200)</f>
        <v/>
      </c>
      <c r="K2059" s="2">
        <f>(B2059/J2059)-1</f>
        <v/>
      </c>
      <c r="L2059">
        <f>(SUM(C2059:C2040)/20)</f>
        <v/>
      </c>
      <c r="M2059" s="2">
        <f>(C2059/L2059)-1</f>
        <v/>
      </c>
    </row>
    <row r="2060">
      <c r="A2060" s="1" t="n">
        <v>43342</v>
      </c>
      <c r="B2060" t="n">
        <v>303.149994</v>
      </c>
      <c r="C2060" t="n">
        <v>7216700</v>
      </c>
      <c r="D2060">
        <f>(SUM(B2060:B2051)/10)</f>
        <v/>
      </c>
      <c r="E2060" s="2">
        <f>(B2060/D2060)-1</f>
        <v/>
      </c>
      <c r="F2060">
        <f>(SUM(B2060:B2041)/20)</f>
        <v/>
      </c>
      <c r="G2060" s="2">
        <f>(B2060/F2060)-1</f>
        <v/>
      </c>
      <c r="H2060">
        <f>(SUM(B2060:B2011)/50)</f>
        <v/>
      </c>
      <c r="I2060" s="2">
        <f>(B2060/H2060)-1</f>
        <v/>
      </c>
      <c r="J2060">
        <f>(SUM(B2060:B1861)/200)</f>
        <v/>
      </c>
      <c r="K2060" s="2">
        <f>(B2060/J2060)-1</f>
        <v/>
      </c>
      <c r="L2060">
        <f>(SUM(C2060:C2041)/20)</f>
        <v/>
      </c>
      <c r="M2060" s="2">
        <f>(C2060/L2060)-1</f>
        <v/>
      </c>
    </row>
    <row r="2061">
      <c r="A2061" s="1" t="n">
        <v>43343</v>
      </c>
      <c r="B2061" t="n">
        <v>301.660004</v>
      </c>
      <c r="C2061" t="n">
        <v>5375100</v>
      </c>
      <c r="D2061">
        <f>(SUM(B2061:B2052)/10)</f>
        <v/>
      </c>
      <c r="E2061" s="2">
        <f>(B2061/D2061)-1</f>
        <v/>
      </c>
      <c r="F2061">
        <f>(SUM(B2061:B2042)/20)</f>
        <v/>
      </c>
      <c r="G2061" s="2">
        <f>(B2061/F2061)-1</f>
        <v/>
      </c>
      <c r="H2061">
        <f>(SUM(B2061:B2012)/50)</f>
        <v/>
      </c>
      <c r="I2061" s="2">
        <f>(B2061/H2061)-1</f>
        <v/>
      </c>
      <c r="J2061">
        <f>(SUM(B2061:B1862)/200)</f>
        <v/>
      </c>
      <c r="K2061" s="2">
        <f>(B2061/J2061)-1</f>
        <v/>
      </c>
      <c r="L2061">
        <f>(SUM(C2061:C2042)/20)</f>
        <v/>
      </c>
      <c r="M2061" s="2">
        <f>(C2061/L2061)-1</f>
        <v/>
      </c>
    </row>
    <row r="2062">
      <c r="A2062" s="1" t="n">
        <v>43347</v>
      </c>
      <c r="B2062" t="n">
        <v>288.950012</v>
      </c>
      <c r="C2062" t="n">
        <v>8350500</v>
      </c>
      <c r="D2062">
        <f>(SUM(B2062:B2053)/10)</f>
        <v/>
      </c>
      <c r="E2062" s="2">
        <f>(B2062/D2062)-1</f>
        <v/>
      </c>
      <c r="F2062">
        <f>(SUM(B2062:B2043)/20)</f>
        <v/>
      </c>
      <c r="G2062" s="2">
        <f>(B2062/F2062)-1</f>
        <v/>
      </c>
      <c r="H2062">
        <f>(SUM(B2062:B2013)/50)</f>
        <v/>
      </c>
      <c r="I2062" s="2">
        <f>(B2062/H2062)-1</f>
        <v/>
      </c>
      <c r="J2062">
        <f>(SUM(B2062:B1863)/200)</f>
        <v/>
      </c>
      <c r="K2062" s="2">
        <f>(B2062/J2062)-1</f>
        <v/>
      </c>
      <c r="L2062">
        <f>(SUM(C2062:C2043)/20)</f>
        <v/>
      </c>
      <c r="M2062" s="2">
        <f>(C2062/L2062)-1</f>
        <v/>
      </c>
    </row>
    <row r="2063">
      <c r="A2063" s="1" t="n">
        <v>43348</v>
      </c>
      <c r="B2063" t="n">
        <v>280.73999</v>
      </c>
      <c r="C2063" t="n">
        <v>7720800</v>
      </c>
      <c r="D2063">
        <f>(SUM(B2063:B2054)/10)</f>
        <v/>
      </c>
      <c r="E2063" s="2">
        <f>(B2063/D2063)-1</f>
        <v/>
      </c>
      <c r="F2063">
        <f>(SUM(B2063:B2044)/20)</f>
        <v/>
      </c>
      <c r="G2063" s="2">
        <f>(B2063/F2063)-1</f>
        <v/>
      </c>
      <c r="H2063">
        <f>(SUM(B2063:B2014)/50)</f>
        <v/>
      </c>
      <c r="I2063" s="2">
        <f>(B2063/H2063)-1</f>
        <v/>
      </c>
      <c r="J2063">
        <f>(SUM(B2063:B1864)/200)</f>
        <v/>
      </c>
      <c r="K2063" s="2">
        <f>(B2063/J2063)-1</f>
        <v/>
      </c>
      <c r="L2063">
        <f>(SUM(C2063:C2044)/20)</f>
        <v/>
      </c>
      <c r="M2063" s="2">
        <f>(C2063/L2063)-1</f>
        <v/>
      </c>
    </row>
    <row r="2064">
      <c r="A2064" s="1" t="n">
        <v>43349</v>
      </c>
      <c r="B2064" t="n">
        <v>280.950012</v>
      </c>
      <c r="C2064" t="n">
        <v>7480800</v>
      </c>
      <c r="D2064">
        <f>(SUM(B2064:B2055)/10)</f>
        <v/>
      </c>
      <c r="E2064" s="2">
        <f>(B2064/D2064)-1</f>
        <v/>
      </c>
      <c r="F2064">
        <f>(SUM(B2064:B2045)/20)</f>
        <v/>
      </c>
      <c r="G2064" s="2">
        <f>(B2064/F2064)-1</f>
        <v/>
      </c>
      <c r="H2064">
        <f>(SUM(B2064:B2015)/50)</f>
        <v/>
      </c>
      <c r="I2064" s="2">
        <f>(B2064/H2064)-1</f>
        <v/>
      </c>
      <c r="J2064">
        <f>(SUM(B2064:B1865)/200)</f>
        <v/>
      </c>
      <c r="K2064" s="2">
        <f>(B2064/J2064)-1</f>
        <v/>
      </c>
      <c r="L2064">
        <f>(SUM(C2064:C2045)/20)</f>
        <v/>
      </c>
      <c r="M2064" s="2">
        <f>(C2064/L2064)-1</f>
        <v/>
      </c>
    </row>
    <row r="2065">
      <c r="A2065" s="1" t="n">
        <v>43350</v>
      </c>
      <c r="B2065" t="n">
        <v>263.23999</v>
      </c>
      <c r="C2065" t="n">
        <v>22491900</v>
      </c>
      <c r="D2065">
        <f>(SUM(B2065:B2056)/10)</f>
        <v/>
      </c>
      <c r="E2065" s="2">
        <f>(B2065/D2065)-1</f>
        <v/>
      </c>
      <c r="F2065">
        <f>(SUM(B2065:B2046)/20)</f>
        <v/>
      </c>
      <c r="G2065" s="2">
        <f>(B2065/F2065)-1</f>
        <v/>
      </c>
      <c r="H2065">
        <f>(SUM(B2065:B2016)/50)</f>
        <v/>
      </c>
      <c r="I2065" s="2">
        <f>(B2065/H2065)-1</f>
        <v/>
      </c>
      <c r="J2065">
        <f>(SUM(B2065:B1866)/200)</f>
        <v/>
      </c>
      <c r="K2065" s="2">
        <f>(B2065/J2065)-1</f>
        <v/>
      </c>
      <c r="L2065">
        <f>(SUM(C2065:C2046)/20)</f>
        <v/>
      </c>
      <c r="M2065" s="2">
        <f>(C2065/L2065)-1</f>
        <v/>
      </c>
    </row>
    <row r="2066">
      <c r="A2066" s="1" t="n">
        <v>43353</v>
      </c>
      <c r="B2066" t="n">
        <v>285.5</v>
      </c>
      <c r="C2066" t="n">
        <v>14283500</v>
      </c>
      <c r="D2066">
        <f>(SUM(B2066:B2057)/10)</f>
        <v/>
      </c>
      <c r="E2066" s="2">
        <f>(B2066/D2066)-1</f>
        <v/>
      </c>
      <c r="F2066">
        <f>(SUM(B2066:B2047)/20)</f>
        <v/>
      </c>
      <c r="G2066" s="2">
        <f>(B2066/F2066)-1</f>
        <v/>
      </c>
      <c r="H2066">
        <f>(SUM(B2066:B2017)/50)</f>
        <v/>
      </c>
      <c r="I2066" s="2">
        <f>(B2066/H2066)-1</f>
        <v/>
      </c>
      <c r="J2066">
        <f>(SUM(B2066:B1867)/200)</f>
        <v/>
      </c>
      <c r="K2066" s="2">
        <f>(B2066/J2066)-1</f>
        <v/>
      </c>
      <c r="L2066">
        <f>(SUM(C2066:C2047)/20)</f>
        <v/>
      </c>
      <c r="M2066" s="2">
        <f>(C2066/L2066)-1</f>
        <v/>
      </c>
    </row>
    <row r="2067">
      <c r="A2067" s="1" t="n">
        <v>43354</v>
      </c>
      <c r="B2067" t="n">
        <v>279.440002</v>
      </c>
      <c r="C2067" t="n">
        <v>9170000</v>
      </c>
      <c r="D2067">
        <f>(SUM(B2067:B2058)/10)</f>
        <v/>
      </c>
      <c r="E2067" s="2">
        <f>(B2067/D2067)-1</f>
        <v/>
      </c>
      <c r="F2067">
        <f>(SUM(B2067:B2048)/20)</f>
        <v/>
      </c>
      <c r="G2067" s="2">
        <f>(B2067/F2067)-1</f>
        <v/>
      </c>
      <c r="H2067">
        <f>(SUM(B2067:B2018)/50)</f>
        <v/>
      </c>
      <c r="I2067" s="2">
        <f>(B2067/H2067)-1</f>
        <v/>
      </c>
      <c r="J2067">
        <f>(SUM(B2067:B1868)/200)</f>
        <v/>
      </c>
      <c r="K2067" s="2">
        <f>(B2067/J2067)-1</f>
        <v/>
      </c>
      <c r="L2067">
        <f>(SUM(C2067:C2048)/20)</f>
        <v/>
      </c>
      <c r="M2067" s="2">
        <f>(C2067/L2067)-1</f>
        <v/>
      </c>
    </row>
    <row r="2068">
      <c r="A2068" s="1" t="n">
        <v>43355</v>
      </c>
      <c r="B2068" t="n">
        <v>290.540009</v>
      </c>
      <c r="C2068" t="n">
        <v>10015400</v>
      </c>
      <c r="D2068">
        <f>(SUM(B2068:B2059)/10)</f>
        <v/>
      </c>
      <c r="E2068" s="2">
        <f>(B2068/D2068)-1</f>
        <v/>
      </c>
      <c r="F2068">
        <f>(SUM(B2068:B2049)/20)</f>
        <v/>
      </c>
      <c r="G2068" s="2">
        <f>(B2068/F2068)-1</f>
        <v/>
      </c>
      <c r="H2068">
        <f>(SUM(B2068:B2019)/50)</f>
        <v/>
      </c>
      <c r="I2068" s="2">
        <f>(B2068/H2068)-1</f>
        <v/>
      </c>
      <c r="J2068">
        <f>(SUM(B2068:B1869)/200)</f>
        <v/>
      </c>
      <c r="K2068" s="2">
        <f>(B2068/J2068)-1</f>
        <v/>
      </c>
      <c r="L2068">
        <f>(SUM(C2068:C2049)/20)</f>
        <v/>
      </c>
      <c r="M2068" s="2">
        <f>(C2068/L2068)-1</f>
        <v/>
      </c>
    </row>
    <row r="2069">
      <c r="A2069" s="1" t="n">
        <v>43356</v>
      </c>
      <c r="B2069" t="n">
        <v>289.459991</v>
      </c>
      <c r="C2069" t="n">
        <v>6340300</v>
      </c>
      <c r="D2069">
        <f>(SUM(B2069:B2060)/10)</f>
        <v/>
      </c>
      <c r="E2069" s="2">
        <f>(B2069/D2069)-1</f>
        <v/>
      </c>
      <c r="F2069">
        <f>(SUM(B2069:B2050)/20)</f>
        <v/>
      </c>
      <c r="G2069" s="2">
        <f>(B2069/F2069)-1</f>
        <v/>
      </c>
      <c r="H2069">
        <f>(SUM(B2069:B2020)/50)</f>
        <v/>
      </c>
      <c r="I2069" s="2">
        <f>(B2069/H2069)-1</f>
        <v/>
      </c>
      <c r="J2069">
        <f>(SUM(B2069:B1870)/200)</f>
        <v/>
      </c>
      <c r="K2069" s="2">
        <f>(B2069/J2069)-1</f>
        <v/>
      </c>
      <c r="L2069">
        <f>(SUM(C2069:C2050)/20)</f>
        <v/>
      </c>
      <c r="M2069" s="2">
        <f>(C2069/L2069)-1</f>
        <v/>
      </c>
    </row>
    <row r="2070">
      <c r="A2070" s="1" t="n">
        <v>43357</v>
      </c>
      <c r="B2070" t="n">
        <v>295.200012</v>
      </c>
      <c r="C2070" t="n">
        <v>6765600</v>
      </c>
      <c r="D2070">
        <f>(SUM(B2070:B2061)/10)</f>
        <v/>
      </c>
      <c r="E2070" s="2">
        <f>(B2070/D2070)-1</f>
        <v/>
      </c>
      <c r="F2070">
        <f>(SUM(B2070:B2051)/20)</f>
        <v/>
      </c>
      <c r="G2070" s="2">
        <f>(B2070/F2070)-1</f>
        <v/>
      </c>
      <c r="H2070">
        <f>(SUM(B2070:B2021)/50)</f>
        <v/>
      </c>
      <c r="I2070" s="2">
        <f>(B2070/H2070)-1</f>
        <v/>
      </c>
      <c r="J2070">
        <f>(SUM(B2070:B1871)/200)</f>
        <v/>
      </c>
      <c r="K2070" s="2">
        <f>(B2070/J2070)-1</f>
        <v/>
      </c>
      <c r="L2070">
        <f>(SUM(C2070:C2051)/20)</f>
        <v/>
      </c>
      <c r="M2070" s="2">
        <f>(C2070/L2070)-1</f>
        <v/>
      </c>
    </row>
    <row r="2071">
      <c r="A2071" s="1" t="n">
        <v>43360</v>
      </c>
      <c r="B2071" t="n">
        <v>294.839996</v>
      </c>
      <c r="C2071" t="n">
        <v>6887600</v>
      </c>
      <c r="D2071">
        <f>(SUM(B2071:B2062)/10)</f>
        <v/>
      </c>
      <c r="E2071" s="2">
        <f>(B2071/D2071)-1</f>
        <v/>
      </c>
      <c r="F2071">
        <f>(SUM(B2071:B2052)/20)</f>
        <v/>
      </c>
      <c r="G2071" s="2">
        <f>(B2071/F2071)-1</f>
        <v/>
      </c>
      <c r="H2071">
        <f>(SUM(B2071:B2022)/50)</f>
        <v/>
      </c>
      <c r="I2071" s="2">
        <f>(B2071/H2071)-1</f>
        <v/>
      </c>
      <c r="J2071">
        <f>(SUM(B2071:B1872)/200)</f>
        <v/>
      </c>
      <c r="K2071" s="2">
        <f>(B2071/J2071)-1</f>
        <v/>
      </c>
      <c r="L2071">
        <f>(SUM(C2071:C2052)/20)</f>
        <v/>
      </c>
      <c r="M2071" s="2">
        <f>(C2071/L2071)-1</f>
        <v/>
      </c>
    </row>
    <row r="2072">
      <c r="A2072" s="1" t="n">
        <v>43361</v>
      </c>
      <c r="B2072" t="n">
        <v>284.959991</v>
      </c>
      <c r="C2072" t="n">
        <v>16547500</v>
      </c>
      <c r="D2072">
        <f>(SUM(B2072:B2063)/10)</f>
        <v/>
      </c>
      <c r="E2072" s="2">
        <f>(B2072/D2072)-1</f>
        <v/>
      </c>
      <c r="F2072">
        <f>(SUM(B2072:B2053)/20)</f>
        <v/>
      </c>
      <c r="G2072" s="2">
        <f>(B2072/F2072)-1</f>
        <v/>
      </c>
      <c r="H2072">
        <f>(SUM(B2072:B2023)/50)</f>
        <v/>
      </c>
      <c r="I2072" s="2">
        <f>(B2072/H2072)-1</f>
        <v/>
      </c>
      <c r="J2072">
        <f>(SUM(B2072:B1873)/200)</f>
        <v/>
      </c>
      <c r="K2072" s="2">
        <f>(B2072/J2072)-1</f>
        <v/>
      </c>
      <c r="L2072">
        <f>(SUM(C2072:C2053)/20)</f>
        <v/>
      </c>
      <c r="M2072" s="2">
        <f>(C2072/L2072)-1</f>
        <v/>
      </c>
    </row>
    <row r="2073">
      <c r="A2073" s="1" t="n">
        <v>43362</v>
      </c>
      <c r="B2073" t="n">
        <v>299.019989</v>
      </c>
      <c r="C2073" t="n">
        <v>8294900</v>
      </c>
      <c r="D2073">
        <f>(SUM(B2073:B2064)/10)</f>
        <v/>
      </c>
      <c r="E2073" s="2">
        <f>(B2073/D2073)-1</f>
        <v/>
      </c>
      <c r="F2073">
        <f>(SUM(B2073:B2054)/20)</f>
        <v/>
      </c>
      <c r="G2073" s="2">
        <f>(B2073/F2073)-1</f>
        <v/>
      </c>
      <c r="H2073">
        <f>(SUM(B2073:B2024)/50)</f>
        <v/>
      </c>
      <c r="I2073" s="2">
        <f>(B2073/H2073)-1</f>
        <v/>
      </c>
      <c r="J2073">
        <f>(SUM(B2073:B1874)/200)</f>
        <v/>
      </c>
      <c r="K2073" s="2">
        <f>(B2073/J2073)-1</f>
        <v/>
      </c>
      <c r="L2073">
        <f>(SUM(C2073:C2054)/20)</f>
        <v/>
      </c>
      <c r="M2073" s="2">
        <f>(C2073/L2073)-1</f>
        <v/>
      </c>
    </row>
    <row r="2074">
      <c r="A2074" s="1" t="n">
        <v>43363</v>
      </c>
      <c r="B2074" t="n">
        <v>298.329987</v>
      </c>
      <c r="C2074" t="n">
        <v>7349400</v>
      </c>
      <c r="D2074">
        <f>(SUM(B2074:B2065)/10)</f>
        <v/>
      </c>
      <c r="E2074" s="2">
        <f>(B2074/D2074)-1</f>
        <v/>
      </c>
      <c r="F2074">
        <f>(SUM(B2074:B2055)/20)</f>
        <v/>
      </c>
      <c r="G2074" s="2">
        <f>(B2074/F2074)-1</f>
        <v/>
      </c>
      <c r="H2074">
        <f>(SUM(B2074:B2025)/50)</f>
        <v/>
      </c>
      <c r="I2074" s="2">
        <f>(B2074/H2074)-1</f>
        <v/>
      </c>
      <c r="J2074">
        <f>(SUM(B2074:B1875)/200)</f>
        <v/>
      </c>
      <c r="K2074" s="2">
        <f>(B2074/J2074)-1</f>
        <v/>
      </c>
      <c r="L2074">
        <f>(SUM(C2074:C2055)/20)</f>
        <v/>
      </c>
      <c r="M2074" s="2">
        <f>(C2074/L2074)-1</f>
        <v/>
      </c>
    </row>
    <row r="2075">
      <c r="A2075" s="1" t="n">
        <v>43364</v>
      </c>
      <c r="B2075" t="n">
        <v>299.100006</v>
      </c>
      <c r="C2075" t="n">
        <v>5050500</v>
      </c>
      <c r="D2075">
        <f>(SUM(B2075:B2066)/10)</f>
        <v/>
      </c>
      <c r="E2075" s="2">
        <f>(B2075/D2075)-1</f>
        <v/>
      </c>
      <c r="F2075">
        <f>(SUM(B2075:B2056)/20)</f>
        <v/>
      </c>
      <c r="G2075" s="2">
        <f>(B2075/F2075)-1</f>
        <v/>
      </c>
      <c r="H2075">
        <f>(SUM(B2075:B2026)/50)</f>
        <v/>
      </c>
      <c r="I2075" s="2">
        <f>(B2075/H2075)-1</f>
        <v/>
      </c>
      <c r="J2075">
        <f>(SUM(B2075:B1876)/200)</f>
        <v/>
      </c>
      <c r="K2075" s="2">
        <f>(B2075/J2075)-1</f>
        <v/>
      </c>
      <c r="L2075">
        <f>(SUM(C2075:C2056)/20)</f>
        <v/>
      </c>
      <c r="M2075" s="2">
        <f>(C2075/L2075)-1</f>
        <v/>
      </c>
    </row>
    <row r="2076">
      <c r="A2076" s="1" t="n">
        <v>43367</v>
      </c>
      <c r="B2076" t="n">
        <v>299.679993</v>
      </c>
      <c r="C2076" t="n">
        <v>4843000</v>
      </c>
      <c r="D2076">
        <f>(SUM(B2076:B2067)/10)</f>
        <v/>
      </c>
      <c r="E2076" s="2">
        <f>(B2076/D2076)-1</f>
        <v/>
      </c>
      <c r="F2076">
        <f>(SUM(B2076:B2057)/20)</f>
        <v/>
      </c>
      <c r="G2076" s="2">
        <f>(B2076/F2076)-1</f>
        <v/>
      </c>
      <c r="H2076">
        <f>(SUM(B2076:B2027)/50)</f>
        <v/>
      </c>
      <c r="I2076" s="2">
        <f>(B2076/H2076)-1</f>
        <v/>
      </c>
      <c r="J2076">
        <f>(SUM(B2076:B1877)/200)</f>
        <v/>
      </c>
      <c r="K2076" s="2">
        <f>(B2076/J2076)-1</f>
        <v/>
      </c>
      <c r="L2076">
        <f>(SUM(C2076:C2057)/20)</f>
        <v/>
      </c>
      <c r="M2076" s="2">
        <f>(C2076/L2076)-1</f>
        <v/>
      </c>
    </row>
    <row r="2077">
      <c r="A2077" s="1" t="n">
        <v>43368</v>
      </c>
      <c r="B2077" t="n">
        <v>300.98999</v>
      </c>
      <c r="C2077" t="n">
        <v>4481700</v>
      </c>
      <c r="D2077">
        <f>(SUM(B2077:B2068)/10)</f>
        <v/>
      </c>
      <c r="E2077" s="2">
        <f>(B2077/D2077)-1</f>
        <v/>
      </c>
      <c r="F2077">
        <f>(SUM(B2077:B2058)/20)</f>
        <v/>
      </c>
      <c r="G2077" s="2">
        <f>(B2077/F2077)-1</f>
        <v/>
      </c>
      <c r="H2077">
        <f>(SUM(B2077:B2028)/50)</f>
        <v/>
      </c>
      <c r="I2077" s="2">
        <f>(B2077/H2077)-1</f>
        <v/>
      </c>
      <c r="J2077">
        <f>(SUM(B2077:B1878)/200)</f>
        <v/>
      </c>
      <c r="K2077" s="2">
        <f>(B2077/J2077)-1</f>
        <v/>
      </c>
      <c r="L2077">
        <f>(SUM(C2077:C2058)/20)</f>
        <v/>
      </c>
      <c r="M2077" s="2">
        <f>(C2077/L2077)-1</f>
        <v/>
      </c>
    </row>
    <row r="2078">
      <c r="A2078" s="1" t="n">
        <v>43369</v>
      </c>
      <c r="B2078" t="n">
        <v>309.579987</v>
      </c>
      <c r="C2078" t="n">
        <v>7843200</v>
      </c>
      <c r="D2078">
        <f>(SUM(B2078:B2069)/10)</f>
        <v/>
      </c>
      <c r="E2078" s="2">
        <f>(B2078/D2078)-1</f>
        <v/>
      </c>
      <c r="F2078">
        <f>(SUM(B2078:B2059)/20)</f>
        <v/>
      </c>
      <c r="G2078" s="2">
        <f>(B2078/F2078)-1</f>
        <v/>
      </c>
      <c r="H2078">
        <f>(SUM(B2078:B2029)/50)</f>
        <v/>
      </c>
      <c r="I2078" s="2">
        <f>(B2078/H2078)-1</f>
        <v/>
      </c>
      <c r="J2078">
        <f>(SUM(B2078:B1879)/200)</f>
        <v/>
      </c>
      <c r="K2078" s="2">
        <f>(B2078/J2078)-1</f>
        <v/>
      </c>
      <c r="L2078">
        <f>(SUM(C2078:C2059)/20)</f>
        <v/>
      </c>
      <c r="M2078" s="2">
        <f>(C2078/L2078)-1</f>
        <v/>
      </c>
    </row>
    <row r="2079">
      <c r="A2079" s="1" t="n">
        <v>43370</v>
      </c>
      <c r="B2079" t="n">
        <v>307.519989</v>
      </c>
      <c r="C2079" t="n">
        <v>8509100</v>
      </c>
      <c r="D2079">
        <f>(SUM(B2079:B2070)/10)</f>
        <v/>
      </c>
      <c r="E2079" s="2">
        <f>(B2079/D2079)-1</f>
        <v/>
      </c>
      <c r="F2079">
        <f>(SUM(B2079:B2060)/20)</f>
        <v/>
      </c>
      <c r="G2079" s="2">
        <f>(B2079/F2079)-1</f>
        <v/>
      </c>
      <c r="H2079">
        <f>(SUM(B2079:B2030)/50)</f>
        <v/>
      </c>
      <c r="I2079" s="2">
        <f>(B2079/H2079)-1</f>
        <v/>
      </c>
      <c r="J2079">
        <f>(SUM(B2079:B1880)/200)</f>
        <v/>
      </c>
      <c r="K2079" s="2">
        <f>(B2079/J2079)-1</f>
        <v/>
      </c>
      <c r="L2079">
        <f>(SUM(C2079:C2060)/20)</f>
        <v/>
      </c>
      <c r="M2079" s="2">
        <f>(C2079/L2079)-1</f>
        <v/>
      </c>
    </row>
    <row r="2080">
      <c r="A2080" s="1" t="n">
        <v>43371</v>
      </c>
      <c r="B2080" t="n">
        <v>264.769989</v>
      </c>
      <c r="C2080" t="n">
        <v>33649700</v>
      </c>
      <c r="D2080">
        <f>(SUM(B2080:B2071)/10)</f>
        <v/>
      </c>
      <c r="E2080" s="2">
        <f>(B2080/D2080)-1</f>
        <v/>
      </c>
      <c r="F2080">
        <f>(SUM(B2080:B2061)/20)</f>
        <v/>
      </c>
      <c r="G2080" s="2">
        <f>(B2080/F2080)-1</f>
        <v/>
      </c>
      <c r="H2080">
        <f>(SUM(B2080:B2031)/50)</f>
        <v/>
      </c>
      <c r="I2080" s="2">
        <f>(B2080/H2080)-1</f>
        <v/>
      </c>
      <c r="J2080">
        <f>(SUM(B2080:B1881)/200)</f>
        <v/>
      </c>
      <c r="K2080" s="2">
        <f>(B2080/J2080)-1</f>
        <v/>
      </c>
      <c r="L2080">
        <f>(SUM(C2080:C2061)/20)</f>
        <v/>
      </c>
      <c r="M2080" s="2">
        <f>(C2080/L2080)-1</f>
        <v/>
      </c>
    </row>
    <row r="2081">
      <c r="A2081" s="1" t="n">
        <v>43374</v>
      </c>
      <c r="B2081" t="n">
        <v>310.700012</v>
      </c>
      <c r="C2081" t="n">
        <v>21777600</v>
      </c>
      <c r="D2081">
        <f>(SUM(B2081:B2072)/10)</f>
        <v/>
      </c>
      <c r="E2081" s="2">
        <f>(B2081/D2081)-1</f>
        <v/>
      </c>
      <c r="F2081">
        <f>(SUM(B2081:B2062)/20)</f>
        <v/>
      </c>
      <c r="G2081" s="2">
        <f>(B2081/F2081)-1</f>
        <v/>
      </c>
      <c r="H2081">
        <f>(SUM(B2081:B2032)/50)</f>
        <v/>
      </c>
      <c r="I2081" s="2">
        <f>(B2081/H2081)-1</f>
        <v/>
      </c>
      <c r="J2081">
        <f>(SUM(B2081:B1882)/200)</f>
        <v/>
      </c>
      <c r="K2081" s="2">
        <f>(B2081/J2081)-1</f>
        <v/>
      </c>
      <c r="L2081">
        <f>(SUM(C2081:C2062)/20)</f>
        <v/>
      </c>
      <c r="M2081" s="2">
        <f>(C2081/L2081)-1</f>
        <v/>
      </c>
    </row>
    <row r="2082">
      <c r="A2082" s="1" t="n">
        <v>43375</v>
      </c>
      <c r="B2082" t="n">
        <v>301.019989</v>
      </c>
      <c r="C2082" t="n">
        <v>11743500</v>
      </c>
      <c r="D2082">
        <f>(SUM(B2082:B2073)/10)</f>
        <v/>
      </c>
      <c r="E2082" s="2">
        <f>(B2082/D2082)-1</f>
        <v/>
      </c>
      <c r="F2082">
        <f>(SUM(B2082:B2063)/20)</f>
        <v/>
      </c>
      <c r="G2082" s="2">
        <f>(B2082/F2082)-1</f>
        <v/>
      </c>
      <c r="H2082">
        <f>(SUM(B2082:B2033)/50)</f>
        <v/>
      </c>
      <c r="I2082" s="2">
        <f>(B2082/H2082)-1</f>
        <v/>
      </c>
      <c r="J2082">
        <f>(SUM(B2082:B1883)/200)</f>
        <v/>
      </c>
      <c r="K2082" s="2">
        <f>(B2082/J2082)-1</f>
        <v/>
      </c>
      <c r="L2082">
        <f>(SUM(C2082:C2063)/20)</f>
        <v/>
      </c>
      <c r="M2082" s="2">
        <f>(C2082/L2082)-1</f>
        <v/>
      </c>
    </row>
    <row r="2083">
      <c r="A2083" s="1" t="n">
        <v>43376</v>
      </c>
      <c r="B2083" t="n">
        <v>294.799988</v>
      </c>
      <c r="C2083" t="n">
        <v>7995000</v>
      </c>
      <c r="D2083">
        <f>(SUM(B2083:B2074)/10)</f>
        <v/>
      </c>
      <c r="E2083" s="2">
        <f>(B2083/D2083)-1</f>
        <v/>
      </c>
      <c r="F2083">
        <f>(SUM(B2083:B2064)/20)</f>
        <v/>
      </c>
      <c r="G2083" s="2">
        <f>(B2083/F2083)-1</f>
        <v/>
      </c>
      <c r="H2083">
        <f>(SUM(B2083:B2034)/50)</f>
        <v/>
      </c>
      <c r="I2083" s="2">
        <f>(B2083/H2083)-1</f>
        <v/>
      </c>
      <c r="J2083">
        <f>(SUM(B2083:B1884)/200)</f>
        <v/>
      </c>
      <c r="K2083" s="2">
        <f>(B2083/J2083)-1</f>
        <v/>
      </c>
      <c r="L2083">
        <f>(SUM(C2083:C2064)/20)</f>
        <v/>
      </c>
      <c r="M2083" s="2">
        <f>(C2083/L2083)-1</f>
        <v/>
      </c>
    </row>
    <row r="2084">
      <c r="A2084" s="1" t="n">
        <v>43377</v>
      </c>
      <c r="B2084" t="n">
        <v>281.829987</v>
      </c>
      <c r="C2084" t="n">
        <v>9814200</v>
      </c>
      <c r="D2084">
        <f>(SUM(B2084:B2075)/10)</f>
        <v/>
      </c>
      <c r="E2084" s="2">
        <f>(B2084/D2084)-1</f>
        <v/>
      </c>
      <c r="F2084">
        <f>(SUM(B2084:B2065)/20)</f>
        <v/>
      </c>
      <c r="G2084" s="2">
        <f>(B2084/F2084)-1</f>
        <v/>
      </c>
      <c r="H2084">
        <f>(SUM(B2084:B2035)/50)</f>
        <v/>
      </c>
      <c r="I2084" s="2">
        <f>(B2084/H2084)-1</f>
        <v/>
      </c>
      <c r="J2084">
        <f>(SUM(B2084:B1885)/200)</f>
        <v/>
      </c>
      <c r="K2084" s="2">
        <f>(B2084/J2084)-1</f>
        <v/>
      </c>
      <c r="L2084">
        <f>(SUM(C2084:C2065)/20)</f>
        <v/>
      </c>
      <c r="M2084" s="2">
        <f>(C2084/L2084)-1</f>
        <v/>
      </c>
    </row>
    <row r="2085">
      <c r="A2085" s="1" t="n">
        <v>43378</v>
      </c>
      <c r="B2085" t="n">
        <v>261.950012</v>
      </c>
      <c r="C2085" t="n">
        <v>17944500</v>
      </c>
      <c r="D2085">
        <f>(SUM(B2085:B2076)/10)</f>
        <v/>
      </c>
      <c r="E2085" s="2">
        <f>(B2085/D2085)-1</f>
        <v/>
      </c>
      <c r="F2085">
        <f>(SUM(B2085:B2066)/20)</f>
        <v/>
      </c>
      <c r="G2085" s="2">
        <f>(B2085/F2085)-1</f>
        <v/>
      </c>
      <c r="H2085">
        <f>(SUM(B2085:B2036)/50)</f>
        <v/>
      </c>
      <c r="I2085" s="2">
        <f>(B2085/H2085)-1</f>
        <v/>
      </c>
      <c r="J2085">
        <f>(SUM(B2085:B1886)/200)</f>
        <v/>
      </c>
      <c r="K2085" s="2">
        <f>(B2085/J2085)-1</f>
        <v/>
      </c>
      <c r="L2085">
        <f>(SUM(C2085:C2066)/20)</f>
        <v/>
      </c>
      <c r="M2085" s="2">
        <f>(C2085/L2085)-1</f>
        <v/>
      </c>
    </row>
    <row r="2086">
      <c r="A2086" s="1" t="n">
        <v>43381</v>
      </c>
      <c r="B2086" t="n">
        <v>250.559998</v>
      </c>
      <c r="C2086" t="n">
        <v>13472700</v>
      </c>
      <c r="D2086">
        <f>(SUM(B2086:B2077)/10)</f>
        <v/>
      </c>
      <c r="E2086" s="2">
        <f>(B2086/D2086)-1</f>
        <v/>
      </c>
      <c r="F2086">
        <f>(SUM(B2086:B2067)/20)</f>
        <v/>
      </c>
      <c r="G2086" s="2">
        <f>(B2086/F2086)-1</f>
        <v/>
      </c>
      <c r="H2086">
        <f>(SUM(B2086:B2037)/50)</f>
        <v/>
      </c>
      <c r="I2086" s="2">
        <f>(B2086/H2086)-1</f>
        <v/>
      </c>
      <c r="J2086">
        <f>(SUM(B2086:B1887)/200)</f>
        <v/>
      </c>
      <c r="K2086" s="2">
        <f>(B2086/J2086)-1</f>
        <v/>
      </c>
      <c r="L2086">
        <f>(SUM(C2086:C2067)/20)</f>
        <v/>
      </c>
      <c r="M2086" s="2">
        <f>(C2086/L2086)-1</f>
        <v/>
      </c>
    </row>
    <row r="2087">
      <c r="A2087" s="1" t="n">
        <v>43382</v>
      </c>
      <c r="B2087" t="n">
        <v>262.799988</v>
      </c>
      <c r="C2087" t="n">
        <v>12060600</v>
      </c>
      <c r="D2087">
        <f>(SUM(B2087:B2078)/10)</f>
        <v/>
      </c>
      <c r="E2087" s="2">
        <f>(B2087/D2087)-1</f>
        <v/>
      </c>
      <c r="F2087">
        <f>(SUM(B2087:B2068)/20)</f>
        <v/>
      </c>
      <c r="G2087" s="2">
        <f>(B2087/F2087)-1</f>
        <v/>
      </c>
      <c r="H2087">
        <f>(SUM(B2087:B2038)/50)</f>
        <v/>
      </c>
      <c r="I2087" s="2">
        <f>(B2087/H2087)-1</f>
        <v/>
      </c>
      <c r="J2087">
        <f>(SUM(B2087:B1888)/200)</f>
        <v/>
      </c>
      <c r="K2087" s="2">
        <f>(B2087/J2087)-1</f>
        <v/>
      </c>
      <c r="L2087">
        <f>(SUM(C2087:C2068)/20)</f>
        <v/>
      </c>
      <c r="M2087" s="2">
        <f>(C2087/L2087)-1</f>
        <v/>
      </c>
    </row>
    <row r="2088">
      <c r="A2088" s="1" t="n">
        <v>43383</v>
      </c>
      <c r="B2088" t="n">
        <v>256.880005</v>
      </c>
      <c r="C2088" t="n">
        <v>12815300</v>
      </c>
      <c r="D2088">
        <f>(SUM(B2088:B2079)/10)</f>
        <v/>
      </c>
      <c r="E2088" s="2">
        <f>(B2088/D2088)-1</f>
        <v/>
      </c>
      <c r="F2088">
        <f>(SUM(B2088:B2069)/20)</f>
        <v/>
      </c>
      <c r="G2088" s="2">
        <f>(B2088/F2088)-1</f>
        <v/>
      </c>
      <c r="H2088">
        <f>(SUM(B2088:B2039)/50)</f>
        <v/>
      </c>
      <c r="I2088" s="2">
        <f>(B2088/H2088)-1</f>
        <v/>
      </c>
      <c r="J2088">
        <f>(SUM(B2088:B1889)/200)</f>
        <v/>
      </c>
      <c r="K2088" s="2">
        <f>(B2088/J2088)-1</f>
        <v/>
      </c>
      <c r="L2088">
        <f>(SUM(C2088:C2069)/20)</f>
        <v/>
      </c>
      <c r="M2088" s="2">
        <f>(C2088/L2088)-1</f>
        <v/>
      </c>
    </row>
    <row r="2089">
      <c r="A2089" s="1" t="n">
        <v>43384</v>
      </c>
      <c r="B2089" t="n">
        <v>252.229996</v>
      </c>
      <c r="C2089" t="n">
        <v>8167700</v>
      </c>
      <c r="D2089">
        <f>(SUM(B2089:B2080)/10)</f>
        <v/>
      </c>
      <c r="E2089" s="2">
        <f>(B2089/D2089)-1</f>
        <v/>
      </c>
      <c r="F2089">
        <f>(SUM(B2089:B2070)/20)</f>
        <v/>
      </c>
      <c r="G2089" s="2">
        <f>(B2089/F2089)-1</f>
        <v/>
      </c>
      <c r="H2089">
        <f>(SUM(B2089:B2040)/50)</f>
        <v/>
      </c>
      <c r="I2089" s="2">
        <f>(B2089/H2089)-1</f>
        <v/>
      </c>
      <c r="J2089">
        <f>(SUM(B2089:B1890)/200)</f>
        <v/>
      </c>
      <c r="K2089" s="2">
        <f>(B2089/J2089)-1</f>
        <v/>
      </c>
      <c r="L2089">
        <f>(SUM(C2089:C2070)/20)</f>
        <v/>
      </c>
      <c r="M2089" s="2">
        <f>(C2089/L2089)-1</f>
        <v/>
      </c>
    </row>
    <row r="2090">
      <c r="A2090" s="1" t="n">
        <v>43385</v>
      </c>
      <c r="B2090" t="n">
        <v>258.779999</v>
      </c>
      <c r="C2090" t="n">
        <v>7201400</v>
      </c>
      <c r="D2090">
        <f>(SUM(B2090:B2081)/10)</f>
        <v/>
      </c>
      <c r="E2090" s="2">
        <f>(B2090/D2090)-1</f>
        <v/>
      </c>
      <c r="F2090">
        <f>(SUM(B2090:B2071)/20)</f>
        <v/>
      </c>
      <c r="G2090" s="2">
        <f>(B2090/F2090)-1</f>
        <v/>
      </c>
      <c r="H2090">
        <f>(SUM(B2090:B2041)/50)</f>
        <v/>
      </c>
      <c r="I2090" s="2">
        <f>(B2090/H2090)-1</f>
        <v/>
      </c>
      <c r="J2090">
        <f>(SUM(B2090:B1891)/200)</f>
        <v/>
      </c>
      <c r="K2090" s="2">
        <f>(B2090/J2090)-1</f>
        <v/>
      </c>
      <c r="L2090">
        <f>(SUM(C2090:C2071)/20)</f>
        <v/>
      </c>
      <c r="M2090" s="2">
        <f>(C2090/L2090)-1</f>
        <v/>
      </c>
    </row>
    <row r="2091">
      <c r="A2091" s="1" t="n">
        <v>43388</v>
      </c>
      <c r="B2091" t="n">
        <v>259.589996</v>
      </c>
      <c r="C2091" t="n">
        <v>6200000</v>
      </c>
      <c r="D2091">
        <f>(SUM(B2091:B2082)/10)</f>
        <v/>
      </c>
      <c r="E2091" s="2">
        <f>(B2091/D2091)-1</f>
        <v/>
      </c>
      <c r="F2091">
        <f>(SUM(B2091:B2072)/20)</f>
        <v/>
      </c>
      <c r="G2091" s="2">
        <f>(B2091/F2091)-1</f>
        <v/>
      </c>
      <c r="H2091">
        <f>(SUM(B2091:B2042)/50)</f>
        <v/>
      </c>
      <c r="I2091" s="2">
        <f>(B2091/H2091)-1</f>
        <v/>
      </c>
      <c r="J2091">
        <f>(SUM(B2091:B1892)/200)</f>
        <v/>
      </c>
      <c r="K2091" s="2">
        <f>(B2091/J2091)-1</f>
        <v/>
      </c>
      <c r="L2091">
        <f>(SUM(C2091:C2072)/20)</f>
        <v/>
      </c>
      <c r="M2091" s="2">
        <f>(C2091/L2091)-1</f>
        <v/>
      </c>
    </row>
    <row r="2092">
      <c r="A2092" s="1" t="n">
        <v>43389</v>
      </c>
      <c r="B2092" t="n">
        <v>276.589996</v>
      </c>
      <c r="C2092" t="n">
        <v>9526400</v>
      </c>
      <c r="D2092">
        <f>(SUM(B2092:B2083)/10)</f>
        <v/>
      </c>
      <c r="E2092" s="2">
        <f>(B2092/D2092)-1</f>
        <v/>
      </c>
      <c r="F2092">
        <f>(SUM(B2092:B2073)/20)</f>
        <v/>
      </c>
      <c r="G2092" s="2">
        <f>(B2092/F2092)-1</f>
        <v/>
      </c>
      <c r="H2092">
        <f>(SUM(B2092:B2043)/50)</f>
        <v/>
      </c>
      <c r="I2092" s="2">
        <f>(B2092/H2092)-1</f>
        <v/>
      </c>
      <c r="J2092">
        <f>(SUM(B2092:B1893)/200)</f>
        <v/>
      </c>
      <c r="K2092" s="2">
        <f>(B2092/J2092)-1</f>
        <v/>
      </c>
      <c r="L2092">
        <f>(SUM(C2092:C2073)/20)</f>
        <v/>
      </c>
      <c r="M2092" s="2">
        <f>(C2092/L2092)-1</f>
        <v/>
      </c>
    </row>
    <row r="2093">
      <c r="A2093" s="1" t="n">
        <v>43390</v>
      </c>
      <c r="B2093" t="n">
        <v>271.779999</v>
      </c>
      <c r="C2093" t="n">
        <v>8655500</v>
      </c>
      <c r="D2093">
        <f>(SUM(B2093:B2084)/10)</f>
        <v/>
      </c>
      <c r="E2093" s="2">
        <f>(B2093/D2093)-1</f>
        <v/>
      </c>
      <c r="F2093">
        <f>(SUM(B2093:B2074)/20)</f>
        <v/>
      </c>
      <c r="G2093" s="2">
        <f>(B2093/F2093)-1</f>
        <v/>
      </c>
      <c r="H2093">
        <f>(SUM(B2093:B2044)/50)</f>
        <v/>
      </c>
      <c r="I2093" s="2">
        <f>(B2093/H2093)-1</f>
        <v/>
      </c>
      <c r="J2093">
        <f>(SUM(B2093:B1894)/200)</f>
        <v/>
      </c>
      <c r="K2093" s="2">
        <f>(B2093/J2093)-1</f>
        <v/>
      </c>
      <c r="L2093">
        <f>(SUM(C2093:C2074)/20)</f>
        <v/>
      </c>
      <c r="M2093" s="2">
        <f>(C2093/L2093)-1</f>
        <v/>
      </c>
    </row>
    <row r="2094">
      <c r="A2094" s="1" t="n">
        <v>43391</v>
      </c>
      <c r="B2094" t="n">
        <v>263.910004</v>
      </c>
      <c r="C2094" t="n">
        <v>5421200</v>
      </c>
      <c r="D2094">
        <f>(SUM(B2094:B2085)/10)</f>
        <v/>
      </c>
      <c r="E2094" s="2">
        <f>(B2094/D2094)-1</f>
        <v/>
      </c>
      <c r="F2094">
        <f>(SUM(B2094:B2075)/20)</f>
        <v/>
      </c>
      <c r="G2094" s="2">
        <f>(B2094/F2094)-1</f>
        <v/>
      </c>
      <c r="H2094">
        <f>(SUM(B2094:B2045)/50)</f>
        <v/>
      </c>
      <c r="I2094" s="2">
        <f>(B2094/H2094)-1</f>
        <v/>
      </c>
      <c r="J2094">
        <f>(SUM(B2094:B1895)/200)</f>
        <v/>
      </c>
      <c r="K2094" s="2">
        <f>(B2094/J2094)-1</f>
        <v/>
      </c>
      <c r="L2094">
        <f>(SUM(C2094:C2075)/20)</f>
        <v/>
      </c>
      <c r="M2094" s="2">
        <f>(C2094/L2094)-1</f>
        <v/>
      </c>
    </row>
    <row r="2095">
      <c r="A2095" s="1" t="n">
        <v>43392</v>
      </c>
      <c r="B2095" t="n">
        <v>260</v>
      </c>
      <c r="C2095" t="n">
        <v>9375500</v>
      </c>
      <c r="D2095">
        <f>(SUM(B2095:B2086)/10)</f>
        <v/>
      </c>
      <c r="E2095" s="2">
        <f>(B2095/D2095)-1</f>
        <v/>
      </c>
      <c r="F2095">
        <f>(SUM(B2095:B2076)/20)</f>
        <v/>
      </c>
      <c r="G2095" s="2">
        <f>(B2095/F2095)-1</f>
        <v/>
      </c>
      <c r="H2095">
        <f>(SUM(B2095:B2046)/50)</f>
        <v/>
      </c>
      <c r="I2095" s="2">
        <f>(B2095/H2095)-1</f>
        <v/>
      </c>
      <c r="J2095">
        <f>(SUM(B2095:B1896)/200)</f>
        <v/>
      </c>
      <c r="K2095" s="2">
        <f>(B2095/J2095)-1</f>
        <v/>
      </c>
      <c r="L2095">
        <f>(SUM(C2095:C2076)/20)</f>
        <v/>
      </c>
      <c r="M2095" s="2">
        <f>(C2095/L2095)-1</f>
        <v/>
      </c>
    </row>
    <row r="2096">
      <c r="A2096" s="1" t="n">
        <v>43395</v>
      </c>
      <c r="B2096" t="n">
        <v>260.950012</v>
      </c>
      <c r="C2096" t="n">
        <v>5600300</v>
      </c>
      <c r="D2096">
        <f>(SUM(B2096:B2087)/10)</f>
        <v/>
      </c>
      <c r="E2096" s="2">
        <f>(B2096/D2096)-1</f>
        <v/>
      </c>
      <c r="F2096">
        <f>(SUM(B2096:B2077)/20)</f>
        <v/>
      </c>
      <c r="G2096" s="2">
        <f>(B2096/F2096)-1</f>
        <v/>
      </c>
      <c r="H2096">
        <f>(SUM(B2096:B2047)/50)</f>
        <v/>
      </c>
      <c r="I2096" s="2">
        <f>(B2096/H2096)-1</f>
        <v/>
      </c>
      <c r="J2096">
        <f>(SUM(B2096:B1897)/200)</f>
        <v/>
      </c>
      <c r="K2096" s="2">
        <f>(B2096/J2096)-1</f>
        <v/>
      </c>
      <c r="L2096">
        <f>(SUM(C2096:C2077)/20)</f>
        <v/>
      </c>
      <c r="M2096" s="2">
        <f>(C2096/L2096)-1</f>
        <v/>
      </c>
    </row>
    <row r="2097">
      <c r="A2097" s="1" t="n">
        <v>43396</v>
      </c>
      <c r="B2097" t="n">
        <v>294.140015</v>
      </c>
      <c r="C2097" t="n">
        <v>19027800</v>
      </c>
      <c r="D2097">
        <f>(SUM(B2097:B2088)/10)</f>
        <v/>
      </c>
      <c r="E2097" s="2">
        <f>(B2097/D2097)-1</f>
        <v/>
      </c>
      <c r="F2097">
        <f>(SUM(B2097:B2078)/20)</f>
        <v/>
      </c>
      <c r="G2097" s="2">
        <f>(B2097/F2097)-1</f>
        <v/>
      </c>
      <c r="H2097">
        <f>(SUM(B2097:B2048)/50)</f>
        <v/>
      </c>
      <c r="I2097" s="2">
        <f>(B2097/H2097)-1</f>
        <v/>
      </c>
      <c r="J2097">
        <f>(SUM(B2097:B1898)/200)</f>
        <v/>
      </c>
      <c r="K2097" s="2">
        <f>(B2097/J2097)-1</f>
        <v/>
      </c>
      <c r="L2097">
        <f>(SUM(C2097:C2078)/20)</f>
        <v/>
      </c>
      <c r="M2097" s="2">
        <f>(C2097/L2097)-1</f>
        <v/>
      </c>
    </row>
    <row r="2098">
      <c r="A2098" s="1" t="n">
        <v>43397</v>
      </c>
      <c r="B2098" t="n">
        <v>288.5</v>
      </c>
      <c r="C2098" t="n">
        <v>20058300</v>
      </c>
      <c r="D2098">
        <f>(SUM(B2098:B2089)/10)</f>
        <v/>
      </c>
      <c r="E2098" s="2">
        <f>(B2098/D2098)-1</f>
        <v/>
      </c>
      <c r="F2098">
        <f>(SUM(B2098:B2079)/20)</f>
        <v/>
      </c>
      <c r="G2098" s="2">
        <f>(B2098/F2098)-1</f>
        <v/>
      </c>
      <c r="H2098">
        <f>(SUM(B2098:B2049)/50)</f>
        <v/>
      </c>
      <c r="I2098" s="2">
        <f>(B2098/H2098)-1</f>
        <v/>
      </c>
      <c r="J2098">
        <f>(SUM(B2098:B1899)/200)</f>
        <v/>
      </c>
      <c r="K2098" s="2">
        <f>(B2098/J2098)-1</f>
        <v/>
      </c>
      <c r="L2098">
        <f>(SUM(C2098:C2079)/20)</f>
        <v/>
      </c>
      <c r="M2098" s="2">
        <f>(C2098/L2098)-1</f>
        <v/>
      </c>
    </row>
    <row r="2099">
      <c r="A2099" s="1" t="n">
        <v>43398</v>
      </c>
      <c r="B2099" t="n">
        <v>314.859985</v>
      </c>
      <c r="C2099" t="n">
        <v>20840700</v>
      </c>
      <c r="D2099">
        <f>(SUM(B2099:B2090)/10)</f>
        <v/>
      </c>
      <c r="E2099" s="2">
        <f>(B2099/D2099)-1</f>
        <v/>
      </c>
      <c r="F2099">
        <f>(SUM(B2099:B2080)/20)</f>
        <v/>
      </c>
      <c r="G2099" s="2">
        <f>(B2099/F2099)-1</f>
        <v/>
      </c>
      <c r="H2099">
        <f>(SUM(B2099:B2050)/50)</f>
        <v/>
      </c>
      <c r="I2099" s="2">
        <f>(B2099/H2099)-1</f>
        <v/>
      </c>
      <c r="J2099">
        <f>(SUM(B2099:B1900)/200)</f>
        <v/>
      </c>
      <c r="K2099" s="2">
        <f>(B2099/J2099)-1</f>
        <v/>
      </c>
      <c r="L2099">
        <f>(SUM(C2099:C2080)/20)</f>
        <v/>
      </c>
      <c r="M2099" s="2">
        <f>(C2099/L2099)-1</f>
        <v/>
      </c>
    </row>
    <row r="2100">
      <c r="A2100" s="1" t="n">
        <v>43399</v>
      </c>
      <c r="B2100" t="n">
        <v>330.899994</v>
      </c>
      <c r="C2100" t="n">
        <v>27425500</v>
      </c>
      <c r="D2100">
        <f>(SUM(B2100:B2091)/10)</f>
        <v/>
      </c>
      <c r="E2100" s="2">
        <f>(B2100/D2100)-1</f>
        <v/>
      </c>
      <c r="F2100">
        <f>(SUM(B2100:B2081)/20)</f>
        <v/>
      </c>
      <c r="G2100" s="2">
        <f>(B2100/F2100)-1</f>
        <v/>
      </c>
      <c r="H2100">
        <f>(SUM(B2100:B2051)/50)</f>
        <v/>
      </c>
      <c r="I2100" s="2">
        <f>(B2100/H2100)-1</f>
        <v/>
      </c>
      <c r="J2100">
        <f>(SUM(B2100:B1901)/200)</f>
        <v/>
      </c>
      <c r="K2100" s="2">
        <f>(B2100/J2100)-1</f>
        <v/>
      </c>
      <c r="L2100">
        <f>(SUM(C2100:C2081)/20)</f>
        <v/>
      </c>
      <c r="M2100" s="2">
        <f>(C2100/L2100)-1</f>
        <v/>
      </c>
    </row>
    <row r="2101">
      <c r="A2101" s="1" t="n">
        <v>43402</v>
      </c>
      <c r="B2101" t="n">
        <v>334.850006</v>
      </c>
      <c r="C2101" t="n">
        <v>14486000</v>
      </c>
      <c r="D2101">
        <f>(SUM(B2101:B2092)/10)</f>
        <v/>
      </c>
      <c r="E2101" s="2">
        <f>(B2101/D2101)-1</f>
        <v/>
      </c>
      <c r="F2101">
        <f>(SUM(B2101:B2082)/20)</f>
        <v/>
      </c>
      <c r="G2101" s="2">
        <f>(B2101/F2101)-1</f>
        <v/>
      </c>
      <c r="H2101">
        <f>(SUM(B2101:B2052)/50)</f>
        <v/>
      </c>
      <c r="I2101" s="2">
        <f>(B2101/H2101)-1</f>
        <v/>
      </c>
      <c r="J2101">
        <f>(SUM(B2101:B1902)/200)</f>
        <v/>
      </c>
      <c r="K2101" s="2">
        <f>(B2101/J2101)-1</f>
        <v/>
      </c>
      <c r="L2101">
        <f>(SUM(C2101:C2082)/20)</f>
        <v/>
      </c>
      <c r="M2101" s="2">
        <f>(C2101/L2101)-1</f>
        <v/>
      </c>
    </row>
    <row r="2102">
      <c r="A2102" s="1" t="n">
        <v>43403</v>
      </c>
      <c r="B2102" t="n">
        <v>329.899994</v>
      </c>
      <c r="C2102" t="n">
        <v>9126700</v>
      </c>
      <c r="D2102">
        <f>(SUM(B2102:B2093)/10)</f>
        <v/>
      </c>
      <c r="E2102" s="2">
        <f>(B2102/D2102)-1</f>
        <v/>
      </c>
      <c r="F2102">
        <f>(SUM(B2102:B2083)/20)</f>
        <v/>
      </c>
      <c r="G2102" s="2">
        <f>(B2102/F2102)-1</f>
        <v/>
      </c>
      <c r="H2102">
        <f>(SUM(B2102:B2053)/50)</f>
        <v/>
      </c>
      <c r="I2102" s="2">
        <f>(B2102/H2102)-1</f>
        <v/>
      </c>
      <c r="J2102">
        <f>(SUM(B2102:B1903)/200)</f>
        <v/>
      </c>
      <c r="K2102" s="2">
        <f>(B2102/J2102)-1</f>
        <v/>
      </c>
      <c r="L2102">
        <f>(SUM(C2102:C2083)/20)</f>
        <v/>
      </c>
      <c r="M2102" s="2">
        <f>(C2102/L2102)-1</f>
        <v/>
      </c>
    </row>
    <row r="2103">
      <c r="A2103" s="1" t="n">
        <v>43404</v>
      </c>
      <c r="B2103" t="n">
        <v>337.320007</v>
      </c>
      <c r="C2103" t="n">
        <v>7624300</v>
      </c>
      <c r="D2103">
        <f>(SUM(B2103:B2094)/10)</f>
        <v/>
      </c>
      <c r="E2103" s="2">
        <f>(B2103/D2103)-1</f>
        <v/>
      </c>
      <c r="F2103">
        <f>(SUM(B2103:B2084)/20)</f>
        <v/>
      </c>
      <c r="G2103" s="2">
        <f>(B2103/F2103)-1</f>
        <v/>
      </c>
      <c r="H2103">
        <f>(SUM(B2103:B2054)/50)</f>
        <v/>
      </c>
      <c r="I2103" s="2">
        <f>(B2103/H2103)-1</f>
        <v/>
      </c>
      <c r="J2103">
        <f>(SUM(B2103:B1904)/200)</f>
        <v/>
      </c>
      <c r="K2103" s="2">
        <f>(B2103/J2103)-1</f>
        <v/>
      </c>
      <c r="L2103">
        <f>(SUM(C2103:C2084)/20)</f>
        <v/>
      </c>
      <c r="M2103" s="2">
        <f>(C2103/L2103)-1</f>
        <v/>
      </c>
    </row>
    <row r="2104">
      <c r="A2104" s="1" t="n">
        <v>43405</v>
      </c>
      <c r="B2104" t="n">
        <v>344.279999</v>
      </c>
      <c r="C2104" t="n">
        <v>8000100</v>
      </c>
      <c r="D2104">
        <f>(SUM(B2104:B2095)/10)</f>
        <v/>
      </c>
      <c r="E2104" s="2">
        <f>(B2104/D2104)-1</f>
        <v/>
      </c>
      <c r="F2104">
        <f>(SUM(B2104:B2085)/20)</f>
        <v/>
      </c>
      <c r="G2104" s="2">
        <f>(B2104/F2104)-1</f>
        <v/>
      </c>
      <c r="H2104">
        <f>(SUM(B2104:B2055)/50)</f>
        <v/>
      </c>
      <c r="I2104" s="2">
        <f>(B2104/H2104)-1</f>
        <v/>
      </c>
      <c r="J2104">
        <f>(SUM(B2104:B1905)/200)</f>
        <v/>
      </c>
      <c r="K2104" s="2">
        <f>(B2104/J2104)-1</f>
        <v/>
      </c>
      <c r="L2104">
        <f>(SUM(C2104:C2085)/20)</f>
        <v/>
      </c>
      <c r="M2104" s="2">
        <f>(C2104/L2104)-1</f>
        <v/>
      </c>
    </row>
    <row r="2105">
      <c r="A2105" s="1" t="n">
        <v>43406</v>
      </c>
      <c r="B2105" t="n">
        <v>346.410004</v>
      </c>
      <c r="C2105" t="n">
        <v>7808000</v>
      </c>
      <c r="D2105">
        <f>(SUM(B2105:B2096)/10)</f>
        <v/>
      </c>
      <c r="E2105" s="2">
        <f>(B2105/D2105)-1</f>
        <v/>
      </c>
      <c r="F2105">
        <f>(SUM(B2105:B2086)/20)</f>
        <v/>
      </c>
      <c r="G2105" s="2">
        <f>(B2105/F2105)-1</f>
        <v/>
      </c>
      <c r="H2105">
        <f>(SUM(B2105:B2056)/50)</f>
        <v/>
      </c>
      <c r="I2105" s="2">
        <f>(B2105/H2105)-1</f>
        <v/>
      </c>
      <c r="J2105">
        <f>(SUM(B2105:B1906)/200)</f>
        <v/>
      </c>
      <c r="K2105" s="2">
        <f>(B2105/J2105)-1</f>
        <v/>
      </c>
      <c r="L2105">
        <f>(SUM(C2105:C2086)/20)</f>
        <v/>
      </c>
      <c r="M2105" s="2">
        <f>(C2105/L2105)-1</f>
        <v/>
      </c>
    </row>
    <row r="2106">
      <c r="A2106" s="1" t="n">
        <v>43409</v>
      </c>
      <c r="B2106" t="n">
        <v>341.399994</v>
      </c>
      <c r="C2106" t="n">
        <v>7831000</v>
      </c>
      <c r="D2106">
        <f>(SUM(B2106:B2097)/10)</f>
        <v/>
      </c>
      <c r="E2106" s="2">
        <f>(B2106/D2106)-1</f>
        <v/>
      </c>
      <c r="F2106">
        <f>(SUM(B2106:B2087)/20)</f>
        <v/>
      </c>
      <c r="G2106" s="2">
        <f>(B2106/F2106)-1</f>
        <v/>
      </c>
      <c r="H2106">
        <f>(SUM(B2106:B2057)/50)</f>
        <v/>
      </c>
      <c r="I2106" s="2">
        <f>(B2106/H2106)-1</f>
        <v/>
      </c>
      <c r="J2106">
        <f>(SUM(B2106:B1907)/200)</f>
        <v/>
      </c>
      <c r="K2106" s="2">
        <f>(B2106/J2106)-1</f>
        <v/>
      </c>
      <c r="L2106">
        <f>(SUM(C2106:C2087)/20)</f>
        <v/>
      </c>
      <c r="M2106" s="2">
        <f>(C2106/L2106)-1</f>
        <v/>
      </c>
    </row>
    <row r="2107">
      <c r="A2107" s="1" t="n">
        <v>43410</v>
      </c>
      <c r="B2107" t="n">
        <v>341.059998</v>
      </c>
      <c r="C2107" t="n">
        <v>6762900</v>
      </c>
      <c r="D2107">
        <f>(SUM(B2107:B2098)/10)</f>
        <v/>
      </c>
      <c r="E2107" s="2">
        <f>(B2107/D2107)-1</f>
        <v/>
      </c>
      <c r="F2107">
        <f>(SUM(B2107:B2088)/20)</f>
        <v/>
      </c>
      <c r="G2107" s="2">
        <f>(B2107/F2107)-1</f>
        <v/>
      </c>
      <c r="H2107">
        <f>(SUM(B2107:B2058)/50)</f>
        <v/>
      </c>
      <c r="I2107" s="2">
        <f>(B2107/H2107)-1</f>
        <v/>
      </c>
      <c r="J2107">
        <f>(SUM(B2107:B1908)/200)</f>
        <v/>
      </c>
      <c r="K2107" s="2">
        <f>(B2107/J2107)-1</f>
        <v/>
      </c>
      <c r="L2107">
        <f>(SUM(C2107:C2088)/20)</f>
        <v/>
      </c>
      <c r="M2107" s="2">
        <f>(C2107/L2107)-1</f>
        <v/>
      </c>
    </row>
    <row r="2108">
      <c r="A2108" s="1" t="n">
        <v>43411</v>
      </c>
      <c r="B2108" t="n">
        <v>348.160004</v>
      </c>
      <c r="C2108" t="n">
        <v>7374500</v>
      </c>
      <c r="D2108">
        <f>(SUM(B2108:B2099)/10)</f>
        <v/>
      </c>
      <c r="E2108" s="2">
        <f>(B2108/D2108)-1</f>
        <v/>
      </c>
      <c r="F2108">
        <f>(SUM(B2108:B2089)/20)</f>
        <v/>
      </c>
      <c r="G2108" s="2">
        <f>(B2108/F2108)-1</f>
        <v/>
      </c>
      <c r="H2108">
        <f>(SUM(B2108:B2059)/50)</f>
        <v/>
      </c>
      <c r="I2108" s="2">
        <f>(B2108/H2108)-1</f>
        <v/>
      </c>
      <c r="J2108">
        <f>(SUM(B2108:B1909)/200)</f>
        <v/>
      </c>
      <c r="K2108" s="2">
        <f>(B2108/J2108)-1</f>
        <v/>
      </c>
      <c r="L2108">
        <f>(SUM(C2108:C2089)/20)</f>
        <v/>
      </c>
      <c r="M2108" s="2">
        <f>(C2108/L2108)-1</f>
        <v/>
      </c>
    </row>
    <row r="2109">
      <c r="A2109" s="1" t="n">
        <v>43412</v>
      </c>
      <c r="B2109" t="n">
        <v>351.399994</v>
      </c>
      <c r="C2109" t="n">
        <v>7090700</v>
      </c>
      <c r="D2109">
        <f>(SUM(B2109:B2100)/10)</f>
        <v/>
      </c>
      <c r="E2109" s="2">
        <f>(B2109/D2109)-1</f>
        <v/>
      </c>
      <c r="F2109">
        <f>(SUM(B2109:B2090)/20)</f>
        <v/>
      </c>
      <c r="G2109" s="2">
        <f>(B2109/F2109)-1</f>
        <v/>
      </c>
      <c r="H2109">
        <f>(SUM(B2109:B2060)/50)</f>
        <v/>
      </c>
      <c r="I2109" s="2">
        <f>(B2109/H2109)-1</f>
        <v/>
      </c>
      <c r="J2109">
        <f>(SUM(B2109:B1910)/200)</f>
        <v/>
      </c>
      <c r="K2109" s="2">
        <f>(B2109/J2109)-1</f>
        <v/>
      </c>
      <c r="L2109">
        <f>(SUM(C2109:C2090)/20)</f>
        <v/>
      </c>
      <c r="M2109" s="2">
        <f>(C2109/L2109)-1</f>
        <v/>
      </c>
    </row>
    <row r="2110">
      <c r="A2110" s="1" t="n">
        <v>43413</v>
      </c>
      <c r="B2110" t="n">
        <v>350.51001</v>
      </c>
      <c r="C2110" t="n">
        <v>5098800</v>
      </c>
      <c r="D2110">
        <f>(SUM(B2110:B2101)/10)</f>
        <v/>
      </c>
      <c r="E2110" s="2">
        <f>(B2110/D2110)-1</f>
        <v/>
      </c>
      <c r="F2110">
        <f>(SUM(B2110:B2091)/20)</f>
        <v/>
      </c>
      <c r="G2110" s="2">
        <f>(B2110/F2110)-1</f>
        <v/>
      </c>
      <c r="H2110">
        <f>(SUM(B2110:B2061)/50)</f>
        <v/>
      </c>
      <c r="I2110" s="2">
        <f>(B2110/H2110)-1</f>
        <v/>
      </c>
      <c r="J2110">
        <f>(SUM(B2110:B1911)/200)</f>
        <v/>
      </c>
      <c r="K2110" s="2">
        <f>(B2110/J2110)-1</f>
        <v/>
      </c>
      <c r="L2110">
        <f>(SUM(C2110:C2091)/20)</f>
        <v/>
      </c>
      <c r="M2110" s="2">
        <f>(C2110/L2110)-1</f>
        <v/>
      </c>
    </row>
    <row r="2111">
      <c r="A2111" s="1" t="n">
        <v>43416</v>
      </c>
      <c r="B2111" t="n">
        <v>331.279999</v>
      </c>
      <c r="C2111" t="n">
        <v>6941500</v>
      </c>
      <c r="D2111">
        <f>(SUM(B2111:B2102)/10)</f>
        <v/>
      </c>
      <c r="E2111" s="2">
        <f>(B2111/D2111)-1</f>
        <v/>
      </c>
      <c r="F2111">
        <f>(SUM(B2111:B2092)/20)</f>
        <v/>
      </c>
      <c r="G2111" s="2">
        <f>(B2111/F2111)-1</f>
        <v/>
      </c>
      <c r="H2111">
        <f>(SUM(B2111:B2062)/50)</f>
        <v/>
      </c>
      <c r="I2111" s="2">
        <f>(B2111/H2111)-1</f>
        <v/>
      </c>
      <c r="J2111">
        <f>(SUM(B2111:B1912)/200)</f>
        <v/>
      </c>
      <c r="K2111" s="2">
        <f>(B2111/J2111)-1</f>
        <v/>
      </c>
      <c r="L2111">
        <f>(SUM(C2111:C2092)/20)</f>
        <v/>
      </c>
      <c r="M2111" s="2">
        <f>(C2111/L2111)-1</f>
        <v/>
      </c>
    </row>
    <row r="2112">
      <c r="A2112" s="1" t="n">
        <v>43417</v>
      </c>
      <c r="B2112" t="n">
        <v>338.730011</v>
      </c>
      <c r="C2112" t="n">
        <v>5448600</v>
      </c>
      <c r="D2112">
        <f>(SUM(B2112:B2103)/10)</f>
        <v/>
      </c>
      <c r="E2112" s="2">
        <f>(B2112/D2112)-1</f>
        <v/>
      </c>
      <c r="F2112">
        <f>(SUM(B2112:B2093)/20)</f>
        <v/>
      </c>
      <c r="G2112" s="2">
        <f>(B2112/F2112)-1</f>
        <v/>
      </c>
      <c r="H2112">
        <f>(SUM(B2112:B2063)/50)</f>
        <v/>
      </c>
      <c r="I2112" s="2">
        <f>(B2112/H2112)-1</f>
        <v/>
      </c>
      <c r="J2112">
        <f>(SUM(B2112:B1913)/200)</f>
        <v/>
      </c>
      <c r="K2112" s="2">
        <f>(B2112/J2112)-1</f>
        <v/>
      </c>
      <c r="L2112">
        <f>(SUM(C2112:C2093)/20)</f>
        <v/>
      </c>
      <c r="M2112" s="2">
        <f>(C2112/L2112)-1</f>
        <v/>
      </c>
    </row>
    <row r="2113">
      <c r="A2113" s="1" t="n">
        <v>43418</v>
      </c>
      <c r="B2113" t="n">
        <v>344</v>
      </c>
      <c r="C2113" t="n">
        <v>5040300</v>
      </c>
      <c r="D2113">
        <f>(SUM(B2113:B2104)/10)</f>
        <v/>
      </c>
      <c r="E2113" s="2">
        <f>(B2113/D2113)-1</f>
        <v/>
      </c>
      <c r="F2113">
        <f>(SUM(B2113:B2094)/20)</f>
        <v/>
      </c>
      <c r="G2113" s="2">
        <f>(B2113/F2113)-1</f>
        <v/>
      </c>
      <c r="H2113">
        <f>(SUM(B2113:B2064)/50)</f>
        <v/>
      </c>
      <c r="I2113" s="2">
        <f>(B2113/H2113)-1</f>
        <v/>
      </c>
      <c r="J2113">
        <f>(SUM(B2113:B1914)/200)</f>
        <v/>
      </c>
      <c r="K2113" s="2">
        <f>(B2113/J2113)-1</f>
        <v/>
      </c>
      <c r="L2113">
        <f>(SUM(C2113:C2094)/20)</f>
        <v/>
      </c>
      <c r="M2113" s="2">
        <f>(C2113/L2113)-1</f>
        <v/>
      </c>
    </row>
    <row r="2114">
      <c r="A2114" s="1" t="n">
        <v>43419</v>
      </c>
      <c r="B2114" t="n">
        <v>348.440002</v>
      </c>
      <c r="C2114" t="n">
        <v>4625700</v>
      </c>
      <c r="D2114">
        <f>(SUM(B2114:B2105)/10)</f>
        <v/>
      </c>
      <c r="E2114" s="2">
        <f>(B2114/D2114)-1</f>
        <v/>
      </c>
      <c r="F2114">
        <f>(SUM(B2114:B2095)/20)</f>
        <v/>
      </c>
      <c r="G2114" s="2">
        <f>(B2114/F2114)-1</f>
        <v/>
      </c>
      <c r="H2114">
        <f>(SUM(B2114:B2065)/50)</f>
        <v/>
      </c>
      <c r="I2114" s="2">
        <f>(B2114/H2114)-1</f>
        <v/>
      </c>
      <c r="J2114">
        <f>(SUM(B2114:B1915)/200)</f>
        <v/>
      </c>
      <c r="K2114" s="2">
        <f>(B2114/J2114)-1</f>
        <v/>
      </c>
      <c r="L2114">
        <f>(SUM(C2114:C2095)/20)</f>
        <v/>
      </c>
      <c r="M2114" s="2">
        <f>(C2114/L2114)-1</f>
        <v/>
      </c>
    </row>
    <row r="2115">
      <c r="A2115" s="1" t="n">
        <v>43420</v>
      </c>
      <c r="B2115" t="n">
        <v>354.309998</v>
      </c>
      <c r="C2115" t="n">
        <v>7206200</v>
      </c>
      <c r="D2115">
        <f>(SUM(B2115:B2106)/10)</f>
        <v/>
      </c>
      <c r="E2115" s="2">
        <f>(B2115/D2115)-1</f>
        <v/>
      </c>
      <c r="F2115">
        <f>(SUM(B2115:B2096)/20)</f>
        <v/>
      </c>
      <c r="G2115" s="2">
        <f>(B2115/F2115)-1</f>
        <v/>
      </c>
      <c r="H2115">
        <f>(SUM(B2115:B2066)/50)</f>
        <v/>
      </c>
      <c r="I2115" s="2">
        <f>(B2115/H2115)-1</f>
        <v/>
      </c>
      <c r="J2115">
        <f>(SUM(B2115:B1916)/200)</f>
        <v/>
      </c>
      <c r="K2115" s="2">
        <f>(B2115/J2115)-1</f>
        <v/>
      </c>
      <c r="L2115">
        <f>(SUM(C2115:C2096)/20)</f>
        <v/>
      </c>
      <c r="M2115" s="2">
        <f>(C2115/L2115)-1</f>
        <v/>
      </c>
    </row>
    <row r="2116">
      <c r="A2116" s="1" t="n">
        <v>43423</v>
      </c>
      <c r="B2116" t="n">
        <v>353.470001</v>
      </c>
      <c r="C2116" t="n">
        <v>9708900</v>
      </c>
      <c r="D2116">
        <f>(SUM(B2116:B2107)/10)</f>
        <v/>
      </c>
      <c r="E2116" s="2">
        <f>(B2116/D2116)-1</f>
        <v/>
      </c>
      <c r="F2116">
        <f>(SUM(B2116:B2097)/20)</f>
        <v/>
      </c>
      <c r="G2116" s="2">
        <f>(B2116/F2116)-1</f>
        <v/>
      </c>
      <c r="H2116">
        <f>(SUM(B2116:B2067)/50)</f>
        <v/>
      </c>
      <c r="I2116" s="2">
        <f>(B2116/H2116)-1</f>
        <v/>
      </c>
      <c r="J2116">
        <f>(SUM(B2116:B1917)/200)</f>
        <v/>
      </c>
      <c r="K2116" s="2">
        <f>(B2116/J2116)-1</f>
        <v/>
      </c>
      <c r="L2116">
        <f>(SUM(C2116:C2097)/20)</f>
        <v/>
      </c>
      <c r="M2116" s="2">
        <f>(C2116/L2116)-1</f>
        <v/>
      </c>
    </row>
    <row r="2117">
      <c r="A2117" s="1" t="n">
        <v>43424</v>
      </c>
      <c r="B2117" t="n">
        <v>347.48999</v>
      </c>
      <c r="C2117" t="n">
        <v>8004700</v>
      </c>
      <c r="D2117">
        <f>(SUM(B2117:B2108)/10)</f>
        <v/>
      </c>
      <c r="E2117" s="2">
        <f>(B2117/D2117)-1</f>
        <v/>
      </c>
      <c r="F2117">
        <f>(SUM(B2117:B2098)/20)</f>
        <v/>
      </c>
      <c r="G2117" s="2">
        <f>(B2117/F2117)-1</f>
        <v/>
      </c>
      <c r="H2117">
        <f>(SUM(B2117:B2068)/50)</f>
        <v/>
      </c>
      <c r="I2117" s="2">
        <f>(B2117/H2117)-1</f>
        <v/>
      </c>
      <c r="J2117">
        <f>(SUM(B2117:B1918)/200)</f>
        <v/>
      </c>
      <c r="K2117" s="2">
        <f>(B2117/J2117)-1</f>
        <v/>
      </c>
      <c r="L2117">
        <f>(SUM(C2117:C2098)/20)</f>
        <v/>
      </c>
      <c r="M2117" s="2">
        <f>(C2117/L2117)-1</f>
        <v/>
      </c>
    </row>
    <row r="2118">
      <c r="A2118" s="1" t="n">
        <v>43425</v>
      </c>
      <c r="B2118" t="n">
        <v>338.190002</v>
      </c>
      <c r="C2118" t="n">
        <v>4686800</v>
      </c>
      <c r="D2118">
        <f>(SUM(B2118:B2109)/10)</f>
        <v/>
      </c>
      <c r="E2118" s="2">
        <f>(B2118/D2118)-1</f>
        <v/>
      </c>
      <c r="F2118">
        <f>(SUM(B2118:B2099)/20)</f>
        <v/>
      </c>
      <c r="G2118" s="2">
        <f>(B2118/F2118)-1</f>
        <v/>
      </c>
      <c r="H2118">
        <f>(SUM(B2118:B2069)/50)</f>
        <v/>
      </c>
      <c r="I2118" s="2">
        <f>(B2118/H2118)-1</f>
        <v/>
      </c>
      <c r="J2118">
        <f>(SUM(B2118:B1919)/200)</f>
        <v/>
      </c>
      <c r="K2118" s="2">
        <f>(B2118/J2118)-1</f>
        <v/>
      </c>
      <c r="L2118">
        <f>(SUM(C2118:C2099)/20)</f>
        <v/>
      </c>
      <c r="M2118" s="2">
        <f>(C2118/L2118)-1</f>
        <v/>
      </c>
    </row>
    <row r="2119">
      <c r="A2119" s="1" t="n">
        <v>43427</v>
      </c>
      <c r="B2119" t="n">
        <v>325.829987</v>
      </c>
      <c r="C2119" t="n">
        <v>4202600</v>
      </c>
      <c r="D2119">
        <f>(SUM(B2119:B2110)/10)</f>
        <v/>
      </c>
      <c r="E2119" s="2">
        <f>(B2119/D2119)-1</f>
        <v/>
      </c>
      <c r="F2119">
        <f>(SUM(B2119:B2100)/20)</f>
        <v/>
      </c>
      <c r="G2119" s="2">
        <f>(B2119/F2119)-1</f>
        <v/>
      </c>
      <c r="H2119">
        <f>(SUM(B2119:B2070)/50)</f>
        <v/>
      </c>
      <c r="I2119" s="2">
        <f>(B2119/H2119)-1</f>
        <v/>
      </c>
      <c r="J2119">
        <f>(SUM(B2119:B1920)/200)</f>
        <v/>
      </c>
      <c r="K2119" s="2">
        <f>(B2119/J2119)-1</f>
        <v/>
      </c>
      <c r="L2119">
        <f>(SUM(C2119:C2100)/20)</f>
        <v/>
      </c>
      <c r="M2119" s="2">
        <f>(C2119/L2119)-1</f>
        <v/>
      </c>
    </row>
    <row r="2120">
      <c r="A2120" s="1" t="n">
        <v>43430</v>
      </c>
      <c r="B2120" t="n">
        <v>346</v>
      </c>
      <c r="C2120" t="n">
        <v>7992100</v>
      </c>
      <c r="D2120">
        <f>(SUM(B2120:B2111)/10)</f>
        <v/>
      </c>
      <c r="E2120" s="2">
        <f>(B2120/D2120)-1</f>
        <v/>
      </c>
      <c r="F2120">
        <f>(SUM(B2120:B2101)/20)</f>
        <v/>
      </c>
      <c r="G2120" s="2">
        <f>(B2120/F2120)-1</f>
        <v/>
      </c>
      <c r="H2120">
        <f>(SUM(B2120:B2071)/50)</f>
        <v/>
      </c>
      <c r="I2120" s="2">
        <f>(B2120/H2120)-1</f>
        <v/>
      </c>
      <c r="J2120">
        <f>(SUM(B2120:B1921)/200)</f>
        <v/>
      </c>
      <c r="K2120" s="2">
        <f>(B2120/J2120)-1</f>
        <v/>
      </c>
      <c r="L2120">
        <f>(SUM(C2120:C2101)/20)</f>
        <v/>
      </c>
      <c r="M2120" s="2">
        <f>(C2120/L2120)-1</f>
        <v/>
      </c>
    </row>
    <row r="2121">
      <c r="A2121" s="1" t="n">
        <v>43431</v>
      </c>
      <c r="B2121" t="n">
        <v>343.920013</v>
      </c>
      <c r="C2121" t="n">
        <v>6358300</v>
      </c>
      <c r="D2121">
        <f>(SUM(B2121:B2112)/10)</f>
        <v/>
      </c>
      <c r="E2121" s="2">
        <f>(B2121/D2121)-1</f>
        <v/>
      </c>
      <c r="F2121">
        <f>(SUM(B2121:B2102)/20)</f>
        <v/>
      </c>
      <c r="G2121" s="2">
        <f>(B2121/F2121)-1</f>
        <v/>
      </c>
      <c r="H2121">
        <f>(SUM(B2121:B2072)/50)</f>
        <v/>
      </c>
      <c r="I2121" s="2">
        <f>(B2121/H2121)-1</f>
        <v/>
      </c>
      <c r="J2121">
        <f>(SUM(B2121:B1922)/200)</f>
        <v/>
      </c>
      <c r="K2121" s="2">
        <f>(B2121/J2121)-1</f>
        <v/>
      </c>
      <c r="L2121">
        <f>(SUM(C2121:C2102)/20)</f>
        <v/>
      </c>
      <c r="M2121" s="2">
        <f>(C2121/L2121)-1</f>
        <v/>
      </c>
    </row>
    <row r="2122">
      <c r="A2122" s="1" t="n">
        <v>43432</v>
      </c>
      <c r="B2122" t="n">
        <v>347.869995</v>
      </c>
      <c r="C2122" t="n">
        <v>4127600</v>
      </c>
      <c r="D2122">
        <f>(SUM(B2122:B2113)/10)</f>
        <v/>
      </c>
      <c r="E2122" s="2">
        <f>(B2122/D2122)-1</f>
        <v/>
      </c>
      <c r="F2122">
        <f>(SUM(B2122:B2103)/20)</f>
        <v/>
      </c>
      <c r="G2122" s="2">
        <f>(B2122/F2122)-1</f>
        <v/>
      </c>
      <c r="H2122">
        <f>(SUM(B2122:B2073)/50)</f>
        <v/>
      </c>
      <c r="I2122" s="2">
        <f>(B2122/H2122)-1</f>
        <v/>
      </c>
      <c r="J2122">
        <f>(SUM(B2122:B1923)/200)</f>
        <v/>
      </c>
      <c r="K2122" s="2">
        <f>(B2122/J2122)-1</f>
        <v/>
      </c>
      <c r="L2122">
        <f>(SUM(C2122:C2103)/20)</f>
        <v/>
      </c>
      <c r="M2122" s="2">
        <f>(C2122/L2122)-1</f>
        <v/>
      </c>
    </row>
    <row r="2123">
      <c r="A2123" s="1" t="n">
        <v>43433</v>
      </c>
      <c r="B2123" t="n">
        <v>341.170013</v>
      </c>
      <c r="C2123" t="n">
        <v>3080700</v>
      </c>
      <c r="D2123">
        <f>(SUM(B2123:B2114)/10)</f>
        <v/>
      </c>
      <c r="E2123" s="2">
        <f>(B2123/D2123)-1</f>
        <v/>
      </c>
      <c r="F2123">
        <f>(SUM(B2123:B2104)/20)</f>
        <v/>
      </c>
      <c r="G2123" s="2">
        <f>(B2123/F2123)-1</f>
        <v/>
      </c>
      <c r="H2123">
        <f>(SUM(B2123:B2074)/50)</f>
        <v/>
      </c>
      <c r="I2123" s="2">
        <f>(B2123/H2123)-1</f>
        <v/>
      </c>
      <c r="J2123">
        <f>(SUM(B2123:B1924)/200)</f>
        <v/>
      </c>
      <c r="K2123" s="2">
        <f>(B2123/J2123)-1</f>
        <v/>
      </c>
      <c r="L2123">
        <f>(SUM(C2123:C2104)/20)</f>
        <v/>
      </c>
      <c r="M2123" s="2">
        <f>(C2123/L2123)-1</f>
        <v/>
      </c>
    </row>
    <row r="2124">
      <c r="A2124" s="1" t="n">
        <v>43434</v>
      </c>
      <c r="B2124" t="n">
        <v>350.480011</v>
      </c>
      <c r="C2124" t="n">
        <v>5629100</v>
      </c>
      <c r="D2124">
        <f>(SUM(B2124:B2115)/10)</f>
        <v/>
      </c>
      <c r="E2124" s="2">
        <f>(B2124/D2124)-1</f>
        <v/>
      </c>
      <c r="F2124">
        <f>(SUM(B2124:B2105)/20)</f>
        <v/>
      </c>
      <c r="G2124" s="2">
        <f>(B2124/F2124)-1</f>
        <v/>
      </c>
      <c r="H2124">
        <f>(SUM(B2124:B2075)/50)</f>
        <v/>
      </c>
      <c r="I2124" s="2">
        <f>(B2124/H2124)-1</f>
        <v/>
      </c>
      <c r="J2124">
        <f>(SUM(B2124:B1925)/200)</f>
        <v/>
      </c>
      <c r="K2124" s="2">
        <f>(B2124/J2124)-1</f>
        <v/>
      </c>
      <c r="L2124">
        <f>(SUM(C2124:C2105)/20)</f>
        <v/>
      </c>
      <c r="M2124" s="2">
        <f>(C2124/L2124)-1</f>
        <v/>
      </c>
    </row>
    <row r="2125">
      <c r="A2125" s="1" t="n">
        <v>43437</v>
      </c>
      <c r="B2125" t="n">
        <v>358.48999</v>
      </c>
      <c r="C2125" t="n">
        <v>8306500</v>
      </c>
      <c r="D2125">
        <f>(SUM(B2125:B2116)/10)</f>
        <v/>
      </c>
      <c r="E2125" s="2">
        <f>(B2125/D2125)-1</f>
        <v/>
      </c>
      <c r="F2125">
        <f>(SUM(B2125:B2106)/20)</f>
        <v/>
      </c>
      <c r="G2125" s="2">
        <f>(B2125/F2125)-1</f>
        <v/>
      </c>
      <c r="H2125">
        <f>(SUM(B2125:B2076)/50)</f>
        <v/>
      </c>
      <c r="I2125" s="2">
        <f>(B2125/H2125)-1</f>
        <v/>
      </c>
      <c r="J2125">
        <f>(SUM(B2125:B1926)/200)</f>
        <v/>
      </c>
      <c r="K2125" s="2">
        <f>(B2125/J2125)-1</f>
        <v/>
      </c>
      <c r="L2125">
        <f>(SUM(C2125:C2106)/20)</f>
        <v/>
      </c>
      <c r="M2125" s="2">
        <f>(C2125/L2125)-1</f>
        <v/>
      </c>
    </row>
    <row r="2126">
      <c r="A2126" s="1" t="n">
        <v>43438</v>
      </c>
      <c r="B2126" t="n">
        <v>359.700012</v>
      </c>
      <c r="C2126" t="n">
        <v>8461900</v>
      </c>
      <c r="D2126">
        <f>(SUM(B2126:B2117)/10)</f>
        <v/>
      </c>
      <c r="E2126" s="2">
        <f>(B2126/D2126)-1</f>
        <v/>
      </c>
      <c r="F2126">
        <f>(SUM(B2126:B2107)/20)</f>
        <v/>
      </c>
      <c r="G2126" s="2">
        <f>(B2126/F2126)-1</f>
        <v/>
      </c>
      <c r="H2126">
        <f>(SUM(B2126:B2077)/50)</f>
        <v/>
      </c>
      <c r="I2126" s="2">
        <f>(B2126/H2126)-1</f>
        <v/>
      </c>
      <c r="J2126">
        <f>(SUM(B2126:B1927)/200)</f>
        <v/>
      </c>
      <c r="K2126" s="2">
        <f>(B2126/J2126)-1</f>
        <v/>
      </c>
      <c r="L2126">
        <f>(SUM(C2126:C2107)/20)</f>
        <v/>
      </c>
      <c r="M2126" s="2">
        <f>(C2126/L2126)-1</f>
        <v/>
      </c>
    </row>
    <row r="2127">
      <c r="A2127" s="1" t="n">
        <v>43440</v>
      </c>
      <c r="B2127" t="n">
        <v>363.059998</v>
      </c>
      <c r="C2127" t="n">
        <v>7842500</v>
      </c>
      <c r="D2127">
        <f>(SUM(B2127:B2118)/10)</f>
        <v/>
      </c>
      <c r="E2127" s="2">
        <f>(B2127/D2127)-1</f>
        <v/>
      </c>
      <c r="F2127">
        <f>(SUM(B2127:B2108)/20)</f>
        <v/>
      </c>
      <c r="G2127" s="2">
        <f>(B2127/F2127)-1</f>
        <v/>
      </c>
      <c r="H2127">
        <f>(SUM(B2127:B2078)/50)</f>
        <v/>
      </c>
      <c r="I2127" s="2">
        <f>(B2127/H2127)-1</f>
        <v/>
      </c>
      <c r="J2127">
        <f>(SUM(B2127:B1928)/200)</f>
        <v/>
      </c>
      <c r="K2127" s="2">
        <f>(B2127/J2127)-1</f>
        <v/>
      </c>
      <c r="L2127">
        <f>(SUM(C2127:C2108)/20)</f>
        <v/>
      </c>
      <c r="M2127" s="2">
        <f>(C2127/L2127)-1</f>
        <v/>
      </c>
    </row>
    <row r="2128">
      <c r="A2128" s="1" t="n">
        <v>43441</v>
      </c>
      <c r="B2128" t="n">
        <v>357.970001</v>
      </c>
      <c r="C2128" t="n">
        <v>11511200</v>
      </c>
      <c r="D2128">
        <f>(SUM(B2128:B2119)/10)</f>
        <v/>
      </c>
      <c r="E2128" s="2">
        <f>(B2128/D2128)-1</f>
        <v/>
      </c>
      <c r="F2128">
        <f>(SUM(B2128:B2109)/20)</f>
        <v/>
      </c>
      <c r="G2128" s="2">
        <f>(B2128/F2128)-1</f>
        <v/>
      </c>
      <c r="H2128">
        <f>(SUM(B2128:B2079)/50)</f>
        <v/>
      </c>
      <c r="I2128" s="2">
        <f>(B2128/H2128)-1</f>
        <v/>
      </c>
      <c r="J2128">
        <f>(SUM(B2128:B1929)/200)</f>
        <v/>
      </c>
      <c r="K2128" s="2">
        <f>(B2128/J2128)-1</f>
        <v/>
      </c>
      <c r="L2128">
        <f>(SUM(C2128:C2109)/20)</f>
        <v/>
      </c>
      <c r="M2128" s="2">
        <f>(C2128/L2128)-1</f>
        <v/>
      </c>
    </row>
    <row r="2129">
      <c r="A2129" s="1" t="n">
        <v>43444</v>
      </c>
      <c r="B2129" t="n">
        <v>365.149994</v>
      </c>
      <c r="C2129" t="n">
        <v>6613500</v>
      </c>
      <c r="D2129">
        <f>(SUM(B2129:B2120)/10)</f>
        <v/>
      </c>
      <c r="E2129" s="2">
        <f>(B2129/D2129)-1</f>
        <v/>
      </c>
      <c r="F2129">
        <f>(SUM(B2129:B2110)/20)</f>
        <v/>
      </c>
      <c r="G2129" s="2">
        <f>(B2129/F2129)-1</f>
        <v/>
      </c>
      <c r="H2129">
        <f>(SUM(B2129:B2080)/50)</f>
        <v/>
      </c>
      <c r="I2129" s="2">
        <f>(B2129/H2129)-1</f>
        <v/>
      </c>
      <c r="J2129">
        <f>(SUM(B2129:B1930)/200)</f>
        <v/>
      </c>
      <c r="K2129" s="2">
        <f>(B2129/J2129)-1</f>
        <v/>
      </c>
      <c r="L2129">
        <f>(SUM(C2129:C2110)/20)</f>
        <v/>
      </c>
      <c r="M2129" s="2">
        <f>(C2129/L2129)-1</f>
        <v/>
      </c>
    </row>
    <row r="2130">
      <c r="A2130" s="1" t="n">
        <v>43445</v>
      </c>
      <c r="B2130" t="n">
        <v>366.76001</v>
      </c>
      <c r="C2130" t="n">
        <v>6308800</v>
      </c>
      <c r="D2130">
        <f>(SUM(B2130:B2121)/10)</f>
        <v/>
      </c>
      <c r="E2130" s="2">
        <f>(B2130/D2130)-1</f>
        <v/>
      </c>
      <c r="F2130">
        <f>(SUM(B2130:B2111)/20)</f>
        <v/>
      </c>
      <c r="G2130" s="2">
        <f>(B2130/F2130)-1</f>
        <v/>
      </c>
      <c r="H2130">
        <f>(SUM(B2130:B2081)/50)</f>
        <v/>
      </c>
      <c r="I2130" s="2">
        <f>(B2130/H2130)-1</f>
        <v/>
      </c>
      <c r="J2130">
        <f>(SUM(B2130:B1931)/200)</f>
        <v/>
      </c>
      <c r="K2130" s="2">
        <f>(B2130/J2130)-1</f>
        <v/>
      </c>
      <c r="L2130">
        <f>(SUM(C2130:C2111)/20)</f>
        <v/>
      </c>
      <c r="M2130" s="2">
        <f>(C2130/L2130)-1</f>
        <v/>
      </c>
    </row>
    <row r="2131">
      <c r="A2131" s="1" t="n">
        <v>43446</v>
      </c>
      <c r="B2131" t="n">
        <v>366.600006</v>
      </c>
      <c r="C2131" t="n">
        <v>5027000</v>
      </c>
      <c r="D2131">
        <f>(SUM(B2131:B2122)/10)</f>
        <v/>
      </c>
      <c r="E2131" s="2">
        <f>(B2131/D2131)-1</f>
        <v/>
      </c>
      <c r="F2131">
        <f>(SUM(B2131:B2112)/20)</f>
        <v/>
      </c>
      <c r="G2131" s="2">
        <f>(B2131/F2131)-1</f>
        <v/>
      </c>
      <c r="H2131">
        <f>(SUM(B2131:B2082)/50)</f>
        <v/>
      </c>
      <c r="I2131" s="2">
        <f>(B2131/H2131)-1</f>
        <v/>
      </c>
      <c r="J2131">
        <f>(SUM(B2131:B1932)/200)</f>
        <v/>
      </c>
      <c r="K2131" s="2">
        <f>(B2131/J2131)-1</f>
        <v/>
      </c>
      <c r="L2131">
        <f>(SUM(C2131:C2112)/20)</f>
        <v/>
      </c>
      <c r="M2131" s="2">
        <f>(C2131/L2131)-1</f>
        <v/>
      </c>
    </row>
    <row r="2132">
      <c r="A2132" s="1" t="n">
        <v>43447</v>
      </c>
      <c r="B2132" t="n">
        <v>376.790009</v>
      </c>
      <c r="C2132" t="n">
        <v>7365900</v>
      </c>
      <c r="D2132">
        <f>(SUM(B2132:B2123)/10)</f>
        <v/>
      </c>
      <c r="E2132" s="2">
        <f>(B2132/D2132)-1</f>
        <v/>
      </c>
      <c r="F2132">
        <f>(SUM(B2132:B2113)/20)</f>
        <v/>
      </c>
      <c r="G2132" s="2">
        <f>(B2132/F2132)-1</f>
        <v/>
      </c>
      <c r="H2132">
        <f>(SUM(B2132:B2083)/50)</f>
        <v/>
      </c>
      <c r="I2132" s="2">
        <f>(B2132/H2132)-1</f>
        <v/>
      </c>
      <c r="J2132">
        <f>(SUM(B2132:B1933)/200)</f>
        <v/>
      </c>
      <c r="K2132" s="2">
        <f>(B2132/J2132)-1</f>
        <v/>
      </c>
      <c r="L2132">
        <f>(SUM(C2132:C2113)/20)</f>
        <v/>
      </c>
      <c r="M2132" s="2">
        <f>(C2132/L2132)-1</f>
        <v/>
      </c>
    </row>
    <row r="2133">
      <c r="A2133" s="1" t="n">
        <v>43448</v>
      </c>
      <c r="B2133" t="n">
        <v>365.709991</v>
      </c>
      <c r="C2133" t="n">
        <v>6337600</v>
      </c>
      <c r="D2133">
        <f>(SUM(B2133:B2124)/10)</f>
        <v/>
      </c>
      <c r="E2133" s="2">
        <f>(B2133/D2133)-1</f>
        <v/>
      </c>
      <c r="F2133">
        <f>(SUM(B2133:B2114)/20)</f>
        <v/>
      </c>
      <c r="G2133" s="2">
        <f>(B2133/F2133)-1</f>
        <v/>
      </c>
      <c r="H2133">
        <f>(SUM(B2133:B2084)/50)</f>
        <v/>
      </c>
      <c r="I2133" s="2">
        <f>(B2133/H2133)-1</f>
        <v/>
      </c>
      <c r="J2133">
        <f>(SUM(B2133:B1934)/200)</f>
        <v/>
      </c>
      <c r="K2133" s="2">
        <f>(B2133/J2133)-1</f>
        <v/>
      </c>
      <c r="L2133">
        <f>(SUM(C2133:C2114)/20)</f>
        <v/>
      </c>
      <c r="M2133" s="2">
        <f>(C2133/L2133)-1</f>
        <v/>
      </c>
    </row>
    <row r="2134">
      <c r="A2134" s="1" t="n">
        <v>43451</v>
      </c>
      <c r="B2134" t="n">
        <v>348.420013</v>
      </c>
      <c r="C2134" t="n">
        <v>7674000</v>
      </c>
      <c r="D2134">
        <f>(SUM(B2134:B2125)/10)</f>
        <v/>
      </c>
      <c r="E2134" s="2">
        <f>(B2134/D2134)-1</f>
        <v/>
      </c>
      <c r="F2134">
        <f>(SUM(B2134:B2115)/20)</f>
        <v/>
      </c>
      <c r="G2134" s="2">
        <f>(B2134/F2134)-1</f>
        <v/>
      </c>
      <c r="H2134">
        <f>(SUM(B2134:B2085)/50)</f>
        <v/>
      </c>
      <c r="I2134" s="2">
        <f>(B2134/H2134)-1</f>
        <v/>
      </c>
      <c r="J2134">
        <f>(SUM(B2134:B1935)/200)</f>
        <v/>
      </c>
      <c r="K2134" s="2">
        <f>(B2134/J2134)-1</f>
        <v/>
      </c>
      <c r="L2134">
        <f>(SUM(C2134:C2115)/20)</f>
        <v/>
      </c>
      <c r="M2134" s="2">
        <f>(C2134/L2134)-1</f>
        <v/>
      </c>
    </row>
    <row r="2135">
      <c r="A2135" s="1" t="n">
        <v>43452</v>
      </c>
      <c r="B2135" t="n">
        <v>337.029999</v>
      </c>
      <c r="C2135" t="n">
        <v>7100000</v>
      </c>
      <c r="D2135">
        <f>(SUM(B2135:B2126)/10)</f>
        <v/>
      </c>
      <c r="E2135" s="2">
        <f>(B2135/D2135)-1</f>
        <v/>
      </c>
      <c r="F2135">
        <f>(SUM(B2135:B2116)/20)</f>
        <v/>
      </c>
      <c r="G2135" s="2">
        <f>(B2135/F2135)-1</f>
        <v/>
      </c>
      <c r="H2135">
        <f>(SUM(B2135:B2086)/50)</f>
        <v/>
      </c>
      <c r="I2135" s="2">
        <f>(B2135/H2135)-1</f>
        <v/>
      </c>
      <c r="J2135">
        <f>(SUM(B2135:B1936)/200)</f>
        <v/>
      </c>
      <c r="K2135" s="2">
        <f>(B2135/J2135)-1</f>
        <v/>
      </c>
      <c r="L2135">
        <f>(SUM(C2135:C2116)/20)</f>
        <v/>
      </c>
      <c r="M2135" s="2">
        <f>(C2135/L2135)-1</f>
        <v/>
      </c>
    </row>
    <row r="2136">
      <c r="A2136" s="1" t="n">
        <v>43453</v>
      </c>
      <c r="B2136" t="n">
        <v>332.970001</v>
      </c>
      <c r="C2136" t="n">
        <v>8274200</v>
      </c>
      <c r="D2136">
        <f>(SUM(B2136:B2127)/10)</f>
        <v/>
      </c>
      <c r="E2136" s="2">
        <f>(B2136/D2136)-1</f>
        <v/>
      </c>
      <c r="F2136">
        <f>(SUM(B2136:B2117)/20)</f>
        <v/>
      </c>
      <c r="G2136" s="2">
        <f>(B2136/F2136)-1</f>
        <v/>
      </c>
      <c r="H2136">
        <f>(SUM(B2136:B2087)/50)</f>
        <v/>
      </c>
      <c r="I2136" s="2">
        <f>(B2136/H2136)-1</f>
        <v/>
      </c>
      <c r="J2136">
        <f>(SUM(B2136:B1937)/200)</f>
        <v/>
      </c>
      <c r="K2136" s="2">
        <f>(B2136/J2136)-1</f>
        <v/>
      </c>
      <c r="L2136">
        <f>(SUM(C2136:C2117)/20)</f>
        <v/>
      </c>
      <c r="M2136" s="2">
        <f>(C2136/L2136)-1</f>
        <v/>
      </c>
    </row>
    <row r="2137">
      <c r="A2137" s="1" t="n">
        <v>43454</v>
      </c>
      <c r="B2137" t="n">
        <v>315.380005</v>
      </c>
      <c r="C2137" t="n">
        <v>9071900</v>
      </c>
      <c r="D2137">
        <f>(SUM(B2137:B2128)/10)</f>
        <v/>
      </c>
      <c r="E2137" s="2">
        <f>(B2137/D2137)-1</f>
        <v/>
      </c>
      <c r="F2137">
        <f>(SUM(B2137:B2118)/20)</f>
        <v/>
      </c>
      <c r="G2137" s="2">
        <f>(B2137/F2137)-1</f>
        <v/>
      </c>
      <c r="H2137">
        <f>(SUM(B2137:B2088)/50)</f>
        <v/>
      </c>
      <c r="I2137" s="2">
        <f>(B2137/H2137)-1</f>
        <v/>
      </c>
      <c r="J2137">
        <f>(SUM(B2137:B1938)/200)</f>
        <v/>
      </c>
      <c r="K2137" s="2">
        <f>(B2137/J2137)-1</f>
        <v/>
      </c>
      <c r="L2137">
        <f>(SUM(C2137:C2118)/20)</f>
        <v/>
      </c>
      <c r="M2137" s="2">
        <f>(C2137/L2137)-1</f>
        <v/>
      </c>
    </row>
    <row r="2138">
      <c r="A2138" s="1" t="n">
        <v>43455</v>
      </c>
      <c r="B2138" t="n">
        <v>319.769989</v>
      </c>
      <c r="C2138" t="n">
        <v>8016800</v>
      </c>
      <c r="D2138">
        <f>(SUM(B2138:B2129)/10)</f>
        <v/>
      </c>
      <c r="E2138" s="2">
        <f>(B2138/D2138)-1</f>
        <v/>
      </c>
      <c r="F2138">
        <f>(SUM(B2138:B2119)/20)</f>
        <v/>
      </c>
      <c r="G2138" s="2">
        <f>(B2138/F2138)-1</f>
        <v/>
      </c>
      <c r="H2138">
        <f>(SUM(B2138:B2089)/50)</f>
        <v/>
      </c>
      <c r="I2138" s="2">
        <f>(B2138/H2138)-1</f>
        <v/>
      </c>
      <c r="J2138">
        <f>(SUM(B2138:B1939)/200)</f>
        <v/>
      </c>
      <c r="K2138" s="2">
        <f>(B2138/J2138)-1</f>
        <v/>
      </c>
      <c r="L2138">
        <f>(SUM(C2138:C2119)/20)</f>
        <v/>
      </c>
      <c r="M2138" s="2">
        <f>(C2138/L2138)-1</f>
        <v/>
      </c>
    </row>
    <row r="2139">
      <c r="A2139" s="1" t="n">
        <v>43458</v>
      </c>
      <c r="B2139" t="n">
        <v>295.390015</v>
      </c>
      <c r="C2139" t="n">
        <v>5559900</v>
      </c>
      <c r="D2139">
        <f>(SUM(B2139:B2130)/10)</f>
        <v/>
      </c>
      <c r="E2139" s="2">
        <f>(B2139/D2139)-1</f>
        <v/>
      </c>
      <c r="F2139">
        <f>(SUM(B2139:B2120)/20)</f>
        <v/>
      </c>
      <c r="G2139" s="2">
        <f>(B2139/F2139)-1</f>
        <v/>
      </c>
      <c r="H2139">
        <f>(SUM(B2139:B2090)/50)</f>
        <v/>
      </c>
      <c r="I2139" s="2">
        <f>(B2139/H2139)-1</f>
        <v/>
      </c>
      <c r="J2139">
        <f>(SUM(B2139:B1940)/200)</f>
        <v/>
      </c>
      <c r="K2139" s="2">
        <f>(B2139/J2139)-1</f>
        <v/>
      </c>
      <c r="L2139">
        <f>(SUM(C2139:C2120)/20)</f>
        <v/>
      </c>
      <c r="M2139" s="2">
        <f>(C2139/L2139)-1</f>
        <v/>
      </c>
    </row>
    <row r="2140">
      <c r="A2140" s="1" t="n">
        <v>43460</v>
      </c>
      <c r="B2140" t="n">
        <v>326.089996</v>
      </c>
      <c r="C2140" t="n">
        <v>8163100</v>
      </c>
      <c r="D2140">
        <f>(SUM(B2140:B2131)/10)</f>
        <v/>
      </c>
      <c r="E2140" s="2">
        <f>(B2140/D2140)-1</f>
        <v/>
      </c>
      <c r="F2140">
        <f>(SUM(B2140:B2121)/20)</f>
        <v/>
      </c>
      <c r="G2140" s="2">
        <f>(B2140/F2140)-1</f>
        <v/>
      </c>
      <c r="H2140">
        <f>(SUM(B2140:B2091)/50)</f>
        <v/>
      </c>
      <c r="I2140" s="2">
        <f>(B2140/H2140)-1</f>
        <v/>
      </c>
      <c r="J2140">
        <f>(SUM(B2140:B1941)/200)</f>
        <v/>
      </c>
      <c r="K2140" s="2">
        <f>(B2140/J2140)-1</f>
        <v/>
      </c>
      <c r="L2140">
        <f>(SUM(C2140:C2121)/20)</f>
        <v/>
      </c>
      <c r="M2140" s="2">
        <f>(C2140/L2140)-1</f>
        <v/>
      </c>
    </row>
    <row r="2141">
      <c r="A2141" s="1" t="n">
        <v>43461</v>
      </c>
      <c r="B2141" t="n">
        <v>316.130005</v>
      </c>
      <c r="C2141" t="n">
        <v>8575100</v>
      </c>
      <c r="D2141">
        <f>(SUM(B2141:B2132)/10)</f>
        <v/>
      </c>
      <c r="E2141" s="2">
        <f>(B2141/D2141)-1</f>
        <v/>
      </c>
      <c r="F2141">
        <f>(SUM(B2141:B2122)/20)</f>
        <v/>
      </c>
      <c r="G2141" s="2">
        <f>(B2141/F2141)-1</f>
        <v/>
      </c>
      <c r="H2141">
        <f>(SUM(B2141:B2092)/50)</f>
        <v/>
      </c>
      <c r="I2141" s="2">
        <f>(B2141/H2141)-1</f>
        <v/>
      </c>
      <c r="J2141">
        <f>(SUM(B2141:B1942)/200)</f>
        <v/>
      </c>
      <c r="K2141" s="2">
        <f>(B2141/J2141)-1</f>
        <v/>
      </c>
      <c r="L2141">
        <f>(SUM(C2141:C2122)/20)</f>
        <v/>
      </c>
      <c r="M2141" s="2">
        <f>(C2141/L2141)-1</f>
        <v/>
      </c>
    </row>
    <row r="2142">
      <c r="A2142" s="1" t="n">
        <v>43462</v>
      </c>
      <c r="B2142" t="n">
        <v>333.869995</v>
      </c>
      <c r="C2142" t="n">
        <v>9939000</v>
      </c>
      <c r="D2142">
        <f>(SUM(B2142:B2133)/10)</f>
        <v/>
      </c>
      <c r="E2142" s="2">
        <f>(B2142/D2142)-1</f>
        <v/>
      </c>
      <c r="F2142">
        <f>(SUM(B2142:B2123)/20)</f>
        <v/>
      </c>
      <c r="G2142" s="2">
        <f>(B2142/F2142)-1</f>
        <v/>
      </c>
      <c r="H2142">
        <f>(SUM(B2142:B2093)/50)</f>
        <v/>
      </c>
      <c r="I2142" s="2">
        <f>(B2142/H2142)-1</f>
        <v/>
      </c>
      <c r="J2142">
        <f>(SUM(B2142:B1943)/200)</f>
        <v/>
      </c>
      <c r="K2142" s="2">
        <f>(B2142/J2142)-1</f>
        <v/>
      </c>
      <c r="L2142">
        <f>(SUM(C2142:C2123)/20)</f>
        <v/>
      </c>
      <c r="M2142" s="2">
        <f>(C2142/L2142)-1</f>
        <v/>
      </c>
    </row>
    <row r="2143">
      <c r="A2143" s="1" t="n">
        <v>43465</v>
      </c>
      <c r="B2143" t="n">
        <v>332.799988</v>
      </c>
      <c r="C2143" t="n">
        <v>6302300</v>
      </c>
      <c r="D2143">
        <f>(SUM(B2143:B2134)/10)</f>
        <v/>
      </c>
      <c r="E2143" s="2">
        <f>(B2143/D2143)-1</f>
        <v/>
      </c>
      <c r="F2143">
        <f>(SUM(B2143:B2124)/20)</f>
        <v/>
      </c>
      <c r="G2143" s="2">
        <f>(B2143/F2143)-1</f>
        <v/>
      </c>
      <c r="H2143">
        <f>(SUM(B2143:B2094)/50)</f>
        <v/>
      </c>
      <c r="I2143" s="2">
        <f>(B2143/H2143)-1</f>
        <v/>
      </c>
      <c r="J2143">
        <f>(SUM(B2143:B1944)/200)</f>
        <v/>
      </c>
      <c r="K2143" s="2">
        <f>(B2143/J2143)-1</f>
        <v/>
      </c>
      <c r="L2143">
        <f>(SUM(C2143:C2124)/20)</f>
        <v/>
      </c>
      <c r="M2143" s="2">
        <f>(C2143/L2143)-1</f>
        <v/>
      </c>
    </row>
    <row r="2144">
      <c r="A2144" s="1" t="n">
        <v>43467</v>
      </c>
      <c r="B2144" t="n">
        <v>310.119995</v>
      </c>
      <c r="C2144" t="n">
        <v>11658600</v>
      </c>
      <c r="D2144">
        <f>(SUM(B2144:B2135)/10)</f>
        <v/>
      </c>
      <c r="E2144" s="2">
        <f>(B2144/D2144)-1</f>
        <v/>
      </c>
      <c r="F2144">
        <f>(SUM(B2144:B2125)/20)</f>
        <v/>
      </c>
      <c r="G2144" s="2">
        <f>(B2144/F2144)-1</f>
        <v/>
      </c>
      <c r="H2144">
        <f>(SUM(B2144:B2095)/50)</f>
        <v/>
      </c>
      <c r="I2144" s="2">
        <f>(B2144/H2144)-1</f>
        <v/>
      </c>
      <c r="J2144">
        <f>(SUM(B2144:B1945)/200)</f>
        <v/>
      </c>
      <c r="K2144" s="2">
        <f>(B2144/J2144)-1</f>
        <v/>
      </c>
      <c r="L2144">
        <f>(SUM(C2144:C2125)/20)</f>
        <v/>
      </c>
      <c r="M2144" s="2">
        <f>(C2144/L2144)-1</f>
        <v/>
      </c>
    </row>
    <row r="2145">
      <c r="A2145" s="1" t="n">
        <v>43468</v>
      </c>
      <c r="B2145" t="n">
        <v>300.359985</v>
      </c>
      <c r="C2145" t="n">
        <v>6965200</v>
      </c>
      <c r="D2145">
        <f>(SUM(B2145:B2136)/10)</f>
        <v/>
      </c>
      <c r="E2145" s="2">
        <f>(B2145/D2145)-1</f>
        <v/>
      </c>
      <c r="F2145">
        <f>(SUM(B2145:B2126)/20)</f>
        <v/>
      </c>
      <c r="G2145" s="2">
        <f>(B2145/F2145)-1</f>
        <v/>
      </c>
      <c r="H2145">
        <f>(SUM(B2145:B2096)/50)</f>
        <v/>
      </c>
      <c r="I2145" s="2">
        <f>(B2145/H2145)-1</f>
        <v/>
      </c>
      <c r="J2145">
        <f>(SUM(B2145:B1946)/200)</f>
        <v/>
      </c>
      <c r="K2145" s="2">
        <f>(B2145/J2145)-1</f>
        <v/>
      </c>
      <c r="L2145">
        <f>(SUM(C2145:C2126)/20)</f>
        <v/>
      </c>
      <c r="M2145" s="2">
        <f>(C2145/L2145)-1</f>
        <v/>
      </c>
    </row>
    <row r="2146">
      <c r="A2146" s="1" t="n">
        <v>43469</v>
      </c>
      <c r="B2146" t="n">
        <v>317.690002</v>
      </c>
      <c r="C2146" t="n">
        <v>7394100</v>
      </c>
      <c r="D2146">
        <f>(SUM(B2146:B2137)/10)</f>
        <v/>
      </c>
      <c r="E2146" s="2">
        <f>(B2146/D2146)-1</f>
        <v/>
      </c>
      <c r="F2146">
        <f>(SUM(B2146:B2127)/20)</f>
        <v/>
      </c>
      <c r="G2146" s="2">
        <f>(B2146/F2146)-1</f>
        <v/>
      </c>
      <c r="H2146">
        <f>(SUM(B2146:B2097)/50)</f>
        <v/>
      </c>
      <c r="I2146" s="2">
        <f>(B2146/H2146)-1</f>
        <v/>
      </c>
      <c r="J2146">
        <f>(SUM(B2146:B1947)/200)</f>
        <v/>
      </c>
      <c r="K2146" s="2">
        <f>(B2146/J2146)-1</f>
        <v/>
      </c>
      <c r="L2146">
        <f>(SUM(C2146:C2127)/20)</f>
        <v/>
      </c>
      <c r="M2146" s="2">
        <f>(C2146/L2146)-1</f>
        <v/>
      </c>
    </row>
    <row r="2147">
      <c r="A2147" s="1" t="n">
        <v>43472</v>
      </c>
      <c r="B2147" t="n">
        <v>334.959991</v>
      </c>
      <c r="C2147" t="n">
        <v>7551200</v>
      </c>
      <c r="D2147">
        <f>(SUM(B2147:B2138)/10)</f>
        <v/>
      </c>
      <c r="E2147" s="2">
        <f>(B2147/D2147)-1</f>
        <v/>
      </c>
      <c r="F2147">
        <f>(SUM(B2147:B2128)/20)</f>
        <v/>
      </c>
      <c r="G2147" s="2">
        <f>(B2147/F2147)-1</f>
        <v/>
      </c>
      <c r="H2147">
        <f>(SUM(B2147:B2098)/50)</f>
        <v/>
      </c>
      <c r="I2147" s="2">
        <f>(B2147/H2147)-1</f>
        <v/>
      </c>
      <c r="J2147">
        <f>(SUM(B2147:B1948)/200)</f>
        <v/>
      </c>
      <c r="K2147" s="2">
        <f>(B2147/J2147)-1</f>
        <v/>
      </c>
      <c r="L2147">
        <f>(SUM(C2147:C2128)/20)</f>
        <v/>
      </c>
      <c r="M2147" s="2">
        <f>(C2147/L2147)-1</f>
        <v/>
      </c>
    </row>
    <row r="2148">
      <c r="A2148" s="1" t="n">
        <v>43473</v>
      </c>
      <c r="B2148" t="n">
        <v>335.350006</v>
      </c>
      <c r="C2148" t="n">
        <v>7008500</v>
      </c>
      <c r="D2148">
        <f>(SUM(B2148:B2139)/10)</f>
        <v/>
      </c>
      <c r="E2148" s="2">
        <f>(B2148/D2148)-1</f>
        <v/>
      </c>
      <c r="F2148">
        <f>(SUM(B2148:B2129)/20)</f>
        <v/>
      </c>
      <c r="G2148" s="2">
        <f>(B2148/F2148)-1</f>
        <v/>
      </c>
      <c r="H2148">
        <f>(SUM(B2148:B2099)/50)</f>
        <v/>
      </c>
      <c r="I2148" s="2">
        <f>(B2148/H2148)-1</f>
        <v/>
      </c>
      <c r="J2148">
        <f>(SUM(B2148:B1949)/200)</f>
        <v/>
      </c>
      <c r="K2148" s="2">
        <f>(B2148/J2148)-1</f>
        <v/>
      </c>
      <c r="L2148">
        <f>(SUM(C2148:C2129)/20)</f>
        <v/>
      </c>
      <c r="M2148" s="2">
        <f>(C2148/L2148)-1</f>
        <v/>
      </c>
    </row>
    <row r="2149">
      <c r="A2149" s="1" t="n">
        <v>43474</v>
      </c>
      <c r="B2149" t="n">
        <v>338.529999</v>
      </c>
      <c r="C2149" t="n">
        <v>5432900</v>
      </c>
      <c r="D2149">
        <f>(SUM(B2149:B2140)/10)</f>
        <v/>
      </c>
      <c r="E2149" s="2">
        <f>(B2149/D2149)-1</f>
        <v/>
      </c>
      <c r="F2149">
        <f>(SUM(B2149:B2130)/20)</f>
        <v/>
      </c>
      <c r="G2149" s="2">
        <f>(B2149/F2149)-1</f>
        <v/>
      </c>
      <c r="H2149">
        <f>(SUM(B2149:B2100)/50)</f>
        <v/>
      </c>
      <c r="I2149" s="2">
        <f>(B2149/H2149)-1</f>
        <v/>
      </c>
      <c r="J2149">
        <f>(SUM(B2149:B1950)/200)</f>
        <v/>
      </c>
      <c r="K2149" s="2">
        <f>(B2149/J2149)-1</f>
        <v/>
      </c>
      <c r="L2149">
        <f>(SUM(C2149:C2130)/20)</f>
        <v/>
      </c>
      <c r="M2149" s="2">
        <f>(C2149/L2149)-1</f>
        <v/>
      </c>
    </row>
    <row r="2150">
      <c r="A2150" s="1" t="n">
        <v>43475</v>
      </c>
      <c r="B2150" t="n">
        <v>344.970001</v>
      </c>
      <c r="C2150" t="n">
        <v>6056400</v>
      </c>
      <c r="D2150">
        <f>(SUM(B2150:B2141)/10)</f>
        <v/>
      </c>
      <c r="E2150" s="2">
        <f>(B2150/D2150)-1</f>
        <v/>
      </c>
      <c r="F2150">
        <f>(SUM(B2150:B2131)/20)</f>
        <v/>
      </c>
      <c r="G2150" s="2">
        <f>(B2150/F2150)-1</f>
        <v/>
      </c>
      <c r="H2150">
        <f>(SUM(B2150:B2101)/50)</f>
        <v/>
      </c>
      <c r="I2150" s="2">
        <f>(B2150/H2150)-1</f>
        <v/>
      </c>
      <c r="J2150">
        <f>(SUM(B2150:B1951)/200)</f>
        <v/>
      </c>
      <c r="K2150" s="2">
        <f>(B2150/J2150)-1</f>
        <v/>
      </c>
      <c r="L2150">
        <f>(SUM(C2150:C2131)/20)</f>
        <v/>
      </c>
      <c r="M2150" s="2">
        <f>(C2150/L2150)-1</f>
        <v/>
      </c>
    </row>
    <row r="2151">
      <c r="A2151" s="1" t="n">
        <v>43476</v>
      </c>
      <c r="B2151" t="n">
        <v>347.26001</v>
      </c>
      <c r="C2151" t="n">
        <v>5039100</v>
      </c>
      <c r="D2151">
        <f>(SUM(B2151:B2142)/10)</f>
        <v/>
      </c>
      <c r="E2151" s="2">
        <f>(B2151/D2151)-1</f>
        <v/>
      </c>
      <c r="F2151">
        <f>(SUM(B2151:B2132)/20)</f>
        <v/>
      </c>
      <c r="G2151" s="2">
        <f>(B2151/F2151)-1</f>
        <v/>
      </c>
      <c r="H2151">
        <f>(SUM(B2151:B2102)/50)</f>
        <v/>
      </c>
      <c r="I2151" s="2">
        <f>(B2151/H2151)-1</f>
        <v/>
      </c>
      <c r="J2151">
        <f>(SUM(B2151:B1952)/200)</f>
        <v/>
      </c>
      <c r="K2151" s="2">
        <f>(B2151/J2151)-1</f>
        <v/>
      </c>
      <c r="L2151">
        <f>(SUM(C2151:C2132)/20)</f>
        <v/>
      </c>
      <c r="M2151" s="2">
        <f>(C2151/L2151)-1</f>
        <v/>
      </c>
    </row>
    <row r="2152">
      <c r="A2152" s="1" t="n">
        <v>43479</v>
      </c>
      <c r="B2152" t="n">
        <v>334.399994</v>
      </c>
      <c r="C2152" t="n">
        <v>5247300</v>
      </c>
      <c r="D2152">
        <f>(SUM(B2152:B2143)/10)</f>
        <v/>
      </c>
      <c r="E2152" s="2">
        <f>(B2152/D2152)-1</f>
        <v/>
      </c>
      <c r="F2152">
        <f>(SUM(B2152:B2133)/20)</f>
        <v/>
      </c>
      <c r="G2152" s="2">
        <f>(B2152/F2152)-1</f>
        <v/>
      </c>
      <c r="H2152">
        <f>(SUM(B2152:B2103)/50)</f>
        <v/>
      </c>
      <c r="I2152" s="2">
        <f>(B2152/H2152)-1</f>
        <v/>
      </c>
      <c r="J2152">
        <f>(SUM(B2152:B1953)/200)</f>
        <v/>
      </c>
      <c r="K2152" s="2">
        <f>(B2152/J2152)-1</f>
        <v/>
      </c>
      <c r="L2152">
        <f>(SUM(C2152:C2133)/20)</f>
        <v/>
      </c>
      <c r="M2152" s="2">
        <f>(C2152/L2152)-1</f>
        <v/>
      </c>
    </row>
    <row r="2153">
      <c r="A2153" s="1" t="n">
        <v>43480</v>
      </c>
      <c r="B2153" t="n">
        <v>344.429993</v>
      </c>
      <c r="C2153" t="n">
        <v>6056600</v>
      </c>
      <c r="D2153">
        <f>(SUM(B2153:B2144)/10)</f>
        <v/>
      </c>
      <c r="E2153" s="2">
        <f>(B2153/D2153)-1</f>
        <v/>
      </c>
      <c r="F2153">
        <f>(SUM(B2153:B2134)/20)</f>
        <v/>
      </c>
      <c r="G2153" s="2">
        <f>(B2153/F2153)-1</f>
        <v/>
      </c>
      <c r="H2153">
        <f>(SUM(B2153:B2104)/50)</f>
        <v/>
      </c>
      <c r="I2153" s="2">
        <f>(B2153/H2153)-1</f>
        <v/>
      </c>
      <c r="J2153">
        <f>(SUM(B2153:B1954)/200)</f>
        <v/>
      </c>
      <c r="K2153" s="2">
        <f>(B2153/J2153)-1</f>
        <v/>
      </c>
      <c r="L2153">
        <f>(SUM(C2153:C2134)/20)</f>
        <v/>
      </c>
      <c r="M2153" s="2">
        <f>(C2153/L2153)-1</f>
        <v/>
      </c>
    </row>
    <row r="2154">
      <c r="A2154" s="1" t="n">
        <v>43481</v>
      </c>
      <c r="B2154" t="n">
        <v>346.049988</v>
      </c>
      <c r="C2154" t="n">
        <v>4691700</v>
      </c>
      <c r="D2154">
        <f>(SUM(B2154:B2145)/10)</f>
        <v/>
      </c>
      <c r="E2154" s="2">
        <f>(B2154/D2154)-1</f>
        <v/>
      </c>
      <c r="F2154">
        <f>(SUM(B2154:B2135)/20)</f>
        <v/>
      </c>
      <c r="G2154" s="2">
        <f>(B2154/F2154)-1</f>
        <v/>
      </c>
      <c r="H2154">
        <f>(SUM(B2154:B2105)/50)</f>
        <v/>
      </c>
      <c r="I2154" s="2">
        <f>(B2154/H2154)-1</f>
        <v/>
      </c>
      <c r="J2154">
        <f>(SUM(B2154:B1955)/200)</f>
        <v/>
      </c>
      <c r="K2154" s="2">
        <f>(B2154/J2154)-1</f>
        <v/>
      </c>
      <c r="L2154">
        <f>(SUM(C2154:C2135)/20)</f>
        <v/>
      </c>
      <c r="M2154" s="2">
        <f>(C2154/L2154)-1</f>
        <v/>
      </c>
    </row>
    <row r="2155">
      <c r="A2155" s="1" t="n">
        <v>43482</v>
      </c>
      <c r="B2155" t="n">
        <v>347.309998</v>
      </c>
      <c r="C2155" t="n">
        <v>3676700</v>
      </c>
      <c r="D2155">
        <f>(SUM(B2155:B2146)/10)</f>
        <v/>
      </c>
      <c r="E2155" s="2">
        <f>(B2155/D2155)-1</f>
        <v/>
      </c>
      <c r="F2155">
        <f>(SUM(B2155:B2136)/20)</f>
        <v/>
      </c>
      <c r="G2155" s="2">
        <f>(B2155/F2155)-1</f>
        <v/>
      </c>
      <c r="H2155">
        <f>(SUM(B2155:B2106)/50)</f>
        <v/>
      </c>
      <c r="I2155" s="2">
        <f>(B2155/H2155)-1</f>
        <v/>
      </c>
      <c r="J2155">
        <f>(SUM(B2155:B1956)/200)</f>
        <v/>
      </c>
      <c r="K2155" s="2">
        <f>(B2155/J2155)-1</f>
        <v/>
      </c>
      <c r="L2155">
        <f>(SUM(C2155:C2136)/20)</f>
        <v/>
      </c>
      <c r="M2155" s="2">
        <f>(C2155/L2155)-1</f>
        <v/>
      </c>
    </row>
    <row r="2156">
      <c r="A2156" s="1" t="n">
        <v>43483</v>
      </c>
      <c r="B2156" t="n">
        <v>302.26001</v>
      </c>
      <c r="C2156" t="n">
        <v>24150800</v>
      </c>
      <c r="D2156">
        <f>(SUM(B2156:B2147)/10)</f>
        <v/>
      </c>
      <c r="E2156" s="2">
        <f>(B2156/D2156)-1</f>
        <v/>
      </c>
      <c r="F2156">
        <f>(SUM(B2156:B2137)/20)</f>
        <v/>
      </c>
      <c r="G2156" s="2">
        <f>(B2156/F2156)-1</f>
        <v/>
      </c>
      <c r="H2156">
        <f>(SUM(B2156:B2107)/50)</f>
        <v/>
      </c>
      <c r="I2156" s="2">
        <f>(B2156/H2156)-1</f>
        <v/>
      </c>
      <c r="J2156">
        <f>(SUM(B2156:B1957)/200)</f>
        <v/>
      </c>
      <c r="K2156" s="2">
        <f>(B2156/J2156)-1</f>
        <v/>
      </c>
      <c r="L2156">
        <f>(SUM(C2156:C2137)/20)</f>
        <v/>
      </c>
      <c r="M2156" s="2">
        <f>(C2156/L2156)-1</f>
        <v/>
      </c>
    </row>
    <row r="2157">
      <c r="A2157" s="1" t="n">
        <v>43487</v>
      </c>
      <c r="B2157" t="n">
        <v>298.920013</v>
      </c>
      <c r="C2157" t="n">
        <v>12066700</v>
      </c>
      <c r="D2157">
        <f>(SUM(B2157:B2148)/10)</f>
        <v/>
      </c>
      <c r="E2157" s="2">
        <f>(B2157/D2157)-1</f>
        <v/>
      </c>
      <c r="F2157">
        <f>(SUM(B2157:B2138)/20)</f>
        <v/>
      </c>
      <c r="G2157" s="2">
        <f>(B2157/F2157)-1</f>
        <v/>
      </c>
      <c r="H2157">
        <f>(SUM(B2157:B2108)/50)</f>
        <v/>
      </c>
      <c r="I2157" s="2">
        <f>(B2157/H2157)-1</f>
        <v/>
      </c>
      <c r="J2157">
        <f>(SUM(B2157:B1958)/200)</f>
        <v/>
      </c>
      <c r="K2157" s="2">
        <f>(B2157/J2157)-1</f>
        <v/>
      </c>
      <c r="L2157">
        <f>(SUM(C2157:C2138)/20)</f>
        <v/>
      </c>
      <c r="M2157" s="2">
        <f>(C2157/L2157)-1</f>
        <v/>
      </c>
    </row>
    <row r="2158">
      <c r="A2158" s="1" t="n">
        <v>43488</v>
      </c>
      <c r="B2158" t="n">
        <v>287.589996</v>
      </c>
      <c r="C2158" t="n">
        <v>12530000</v>
      </c>
      <c r="D2158">
        <f>(SUM(B2158:B2149)/10)</f>
        <v/>
      </c>
      <c r="E2158" s="2">
        <f>(B2158/D2158)-1</f>
        <v/>
      </c>
      <c r="F2158">
        <f>(SUM(B2158:B2139)/20)</f>
        <v/>
      </c>
      <c r="G2158" s="2">
        <f>(B2158/F2158)-1</f>
        <v/>
      </c>
      <c r="H2158">
        <f>(SUM(B2158:B2109)/50)</f>
        <v/>
      </c>
      <c r="I2158" s="2">
        <f>(B2158/H2158)-1</f>
        <v/>
      </c>
      <c r="J2158">
        <f>(SUM(B2158:B1959)/200)</f>
        <v/>
      </c>
      <c r="K2158" s="2">
        <f>(B2158/J2158)-1</f>
        <v/>
      </c>
      <c r="L2158">
        <f>(SUM(C2158:C2139)/20)</f>
        <v/>
      </c>
      <c r="M2158" s="2">
        <f>(C2158/L2158)-1</f>
        <v/>
      </c>
    </row>
    <row r="2159">
      <c r="A2159" s="1" t="n">
        <v>43489</v>
      </c>
      <c r="B2159" t="n">
        <v>291.51001</v>
      </c>
      <c r="C2159" t="n">
        <v>8012200</v>
      </c>
      <c r="D2159">
        <f>(SUM(B2159:B2150)/10)</f>
        <v/>
      </c>
      <c r="E2159" s="2">
        <f>(B2159/D2159)-1</f>
        <v/>
      </c>
      <c r="F2159">
        <f>(SUM(B2159:B2140)/20)</f>
        <v/>
      </c>
      <c r="G2159" s="2">
        <f>(B2159/F2159)-1</f>
        <v/>
      </c>
      <c r="H2159">
        <f>(SUM(B2159:B2110)/50)</f>
        <v/>
      </c>
      <c r="I2159" s="2">
        <f>(B2159/H2159)-1</f>
        <v/>
      </c>
      <c r="J2159">
        <f>(SUM(B2159:B1960)/200)</f>
        <v/>
      </c>
      <c r="K2159" s="2">
        <f>(B2159/J2159)-1</f>
        <v/>
      </c>
      <c r="L2159">
        <f>(SUM(C2159:C2140)/20)</f>
        <v/>
      </c>
      <c r="M2159" s="2">
        <f>(C2159/L2159)-1</f>
        <v/>
      </c>
    </row>
    <row r="2160">
      <c r="A2160" s="1" t="n">
        <v>43490</v>
      </c>
      <c r="B2160" t="n">
        <v>297.040009</v>
      </c>
      <c r="C2160" t="n">
        <v>7249600</v>
      </c>
      <c r="D2160">
        <f>(SUM(B2160:B2151)/10)</f>
        <v/>
      </c>
      <c r="E2160" s="2">
        <f>(B2160/D2160)-1</f>
        <v/>
      </c>
      <c r="F2160">
        <f>(SUM(B2160:B2141)/20)</f>
        <v/>
      </c>
      <c r="G2160" s="2">
        <f>(B2160/F2160)-1</f>
        <v/>
      </c>
      <c r="H2160">
        <f>(SUM(B2160:B2111)/50)</f>
        <v/>
      </c>
      <c r="I2160" s="2">
        <f>(B2160/H2160)-1</f>
        <v/>
      </c>
      <c r="J2160">
        <f>(SUM(B2160:B1961)/200)</f>
        <v/>
      </c>
      <c r="K2160" s="2">
        <f>(B2160/J2160)-1</f>
        <v/>
      </c>
      <c r="L2160">
        <f>(SUM(C2160:C2141)/20)</f>
        <v/>
      </c>
      <c r="M2160" s="2">
        <f>(C2160/L2160)-1</f>
        <v/>
      </c>
    </row>
    <row r="2161">
      <c r="A2161" s="1" t="n">
        <v>43493</v>
      </c>
      <c r="B2161" t="n">
        <v>296.380005</v>
      </c>
      <c r="C2161" t="n">
        <v>6423300</v>
      </c>
      <c r="D2161">
        <f>(SUM(B2161:B2152)/10)</f>
        <v/>
      </c>
      <c r="E2161" s="2">
        <f>(B2161/D2161)-1</f>
        <v/>
      </c>
      <c r="F2161">
        <f>(SUM(B2161:B2142)/20)</f>
        <v/>
      </c>
      <c r="G2161" s="2">
        <f>(B2161/F2161)-1</f>
        <v/>
      </c>
      <c r="H2161">
        <f>(SUM(B2161:B2112)/50)</f>
        <v/>
      </c>
      <c r="I2161" s="2">
        <f>(B2161/H2161)-1</f>
        <v/>
      </c>
      <c r="J2161">
        <f>(SUM(B2161:B1962)/200)</f>
        <v/>
      </c>
      <c r="K2161" s="2">
        <f>(B2161/J2161)-1</f>
        <v/>
      </c>
      <c r="L2161">
        <f>(SUM(C2161:C2142)/20)</f>
        <v/>
      </c>
      <c r="M2161" s="2">
        <f>(C2161/L2161)-1</f>
        <v/>
      </c>
    </row>
    <row r="2162">
      <c r="A2162" s="1" t="n">
        <v>43494</v>
      </c>
      <c r="B2162" t="n">
        <v>297.459991</v>
      </c>
      <c r="C2162" t="n">
        <v>4621700</v>
      </c>
      <c r="D2162">
        <f>(SUM(B2162:B2153)/10)</f>
        <v/>
      </c>
      <c r="E2162" s="2">
        <f>(B2162/D2162)-1</f>
        <v/>
      </c>
      <c r="F2162">
        <f>(SUM(B2162:B2143)/20)</f>
        <v/>
      </c>
      <c r="G2162" s="2">
        <f>(B2162/F2162)-1</f>
        <v/>
      </c>
      <c r="H2162">
        <f>(SUM(B2162:B2113)/50)</f>
        <v/>
      </c>
      <c r="I2162" s="2">
        <f>(B2162/H2162)-1</f>
        <v/>
      </c>
      <c r="J2162">
        <f>(SUM(B2162:B1963)/200)</f>
        <v/>
      </c>
      <c r="K2162" s="2">
        <f>(B2162/J2162)-1</f>
        <v/>
      </c>
      <c r="L2162">
        <f>(SUM(C2162:C2143)/20)</f>
        <v/>
      </c>
      <c r="M2162" s="2">
        <f>(C2162/L2162)-1</f>
        <v/>
      </c>
    </row>
    <row r="2163">
      <c r="A2163" s="1" t="n">
        <v>43495</v>
      </c>
      <c r="B2163" t="n">
        <v>308.769989</v>
      </c>
      <c r="C2163" t="n">
        <v>11250300</v>
      </c>
      <c r="D2163">
        <f>(SUM(B2163:B2154)/10)</f>
        <v/>
      </c>
      <c r="E2163" s="2">
        <f>(B2163/D2163)-1</f>
        <v/>
      </c>
      <c r="F2163">
        <f>(SUM(B2163:B2144)/20)</f>
        <v/>
      </c>
      <c r="G2163" s="2">
        <f>(B2163/F2163)-1</f>
        <v/>
      </c>
      <c r="H2163">
        <f>(SUM(B2163:B2114)/50)</f>
        <v/>
      </c>
      <c r="I2163" s="2">
        <f>(B2163/H2163)-1</f>
        <v/>
      </c>
      <c r="J2163">
        <f>(SUM(B2163:B1964)/200)</f>
        <v/>
      </c>
      <c r="K2163" s="2">
        <f>(B2163/J2163)-1</f>
        <v/>
      </c>
      <c r="L2163">
        <f>(SUM(C2163:C2144)/20)</f>
        <v/>
      </c>
      <c r="M2163" s="2">
        <f>(C2163/L2163)-1</f>
        <v/>
      </c>
    </row>
    <row r="2164">
      <c r="A2164" s="1" t="n">
        <v>43496</v>
      </c>
      <c r="B2164" t="n">
        <v>307.019989</v>
      </c>
      <c r="C2164" t="n">
        <v>12569200</v>
      </c>
      <c r="D2164">
        <f>(SUM(B2164:B2155)/10)</f>
        <v/>
      </c>
      <c r="E2164" s="2">
        <f>(B2164/D2164)-1</f>
        <v/>
      </c>
      <c r="F2164">
        <f>(SUM(B2164:B2145)/20)</f>
        <v/>
      </c>
      <c r="G2164" s="2">
        <f>(B2164/F2164)-1</f>
        <v/>
      </c>
      <c r="H2164">
        <f>(SUM(B2164:B2115)/50)</f>
        <v/>
      </c>
      <c r="I2164" s="2">
        <f>(B2164/H2164)-1</f>
        <v/>
      </c>
      <c r="J2164">
        <f>(SUM(B2164:B1965)/200)</f>
        <v/>
      </c>
      <c r="K2164" s="2">
        <f>(B2164/J2164)-1</f>
        <v/>
      </c>
      <c r="L2164">
        <f>(SUM(C2164:C2145)/20)</f>
        <v/>
      </c>
      <c r="M2164" s="2">
        <f>(C2164/L2164)-1</f>
        <v/>
      </c>
    </row>
    <row r="2165">
      <c r="A2165" s="1" t="n">
        <v>43497</v>
      </c>
      <c r="B2165" t="n">
        <v>312.209991</v>
      </c>
      <c r="C2165" t="n">
        <v>7283400</v>
      </c>
      <c r="D2165">
        <f>(SUM(B2165:B2156)/10)</f>
        <v/>
      </c>
      <c r="E2165" s="2">
        <f>(B2165/D2165)-1</f>
        <v/>
      </c>
      <c r="F2165">
        <f>(SUM(B2165:B2146)/20)</f>
        <v/>
      </c>
      <c r="G2165" s="2">
        <f>(B2165/F2165)-1</f>
        <v/>
      </c>
      <c r="H2165">
        <f>(SUM(B2165:B2116)/50)</f>
        <v/>
      </c>
      <c r="I2165" s="2">
        <f>(B2165/H2165)-1</f>
        <v/>
      </c>
      <c r="J2165">
        <f>(SUM(B2165:B1966)/200)</f>
        <v/>
      </c>
      <c r="K2165" s="2">
        <f>(B2165/J2165)-1</f>
        <v/>
      </c>
      <c r="L2165">
        <f>(SUM(C2165:C2146)/20)</f>
        <v/>
      </c>
      <c r="M2165" s="2">
        <f>(C2165/L2165)-1</f>
        <v/>
      </c>
    </row>
    <row r="2166">
      <c r="A2166" s="1" t="n">
        <v>43500</v>
      </c>
      <c r="B2166" t="n">
        <v>312.890015</v>
      </c>
      <c r="C2166" t="n">
        <v>7352100</v>
      </c>
      <c r="D2166">
        <f>(SUM(B2166:B2157)/10)</f>
        <v/>
      </c>
      <c r="E2166" s="2">
        <f>(B2166/D2166)-1</f>
        <v/>
      </c>
      <c r="F2166">
        <f>(SUM(B2166:B2147)/20)</f>
        <v/>
      </c>
      <c r="G2166" s="2">
        <f>(B2166/F2166)-1</f>
        <v/>
      </c>
      <c r="H2166">
        <f>(SUM(B2166:B2117)/50)</f>
        <v/>
      </c>
      <c r="I2166" s="2">
        <f>(B2166/H2166)-1</f>
        <v/>
      </c>
      <c r="J2166">
        <f>(SUM(B2166:B1967)/200)</f>
        <v/>
      </c>
      <c r="K2166" s="2">
        <f>(B2166/J2166)-1</f>
        <v/>
      </c>
      <c r="L2166">
        <f>(SUM(C2166:C2147)/20)</f>
        <v/>
      </c>
      <c r="M2166" s="2">
        <f>(C2166/L2166)-1</f>
        <v/>
      </c>
    </row>
    <row r="2167">
      <c r="A2167" s="1" t="n">
        <v>43501</v>
      </c>
      <c r="B2167" t="n">
        <v>321.350006</v>
      </c>
      <c r="C2167" t="n">
        <v>6742800</v>
      </c>
      <c r="D2167">
        <f>(SUM(B2167:B2158)/10)</f>
        <v/>
      </c>
      <c r="E2167" s="2">
        <f>(B2167/D2167)-1</f>
        <v/>
      </c>
      <c r="F2167">
        <f>(SUM(B2167:B2148)/20)</f>
        <v/>
      </c>
      <c r="G2167" s="2">
        <f>(B2167/F2167)-1</f>
        <v/>
      </c>
      <c r="H2167">
        <f>(SUM(B2167:B2118)/50)</f>
        <v/>
      </c>
      <c r="I2167" s="2">
        <f>(B2167/H2167)-1</f>
        <v/>
      </c>
      <c r="J2167">
        <f>(SUM(B2167:B1968)/200)</f>
        <v/>
      </c>
      <c r="K2167" s="2">
        <f>(B2167/J2167)-1</f>
        <v/>
      </c>
      <c r="L2167">
        <f>(SUM(C2167:C2148)/20)</f>
        <v/>
      </c>
      <c r="M2167" s="2">
        <f>(C2167/L2167)-1</f>
        <v/>
      </c>
    </row>
    <row r="2168">
      <c r="A2168" s="1" t="n">
        <v>43502</v>
      </c>
      <c r="B2168" t="n">
        <v>317.220001</v>
      </c>
      <c r="C2168" t="n">
        <v>5038500</v>
      </c>
      <c r="D2168">
        <f>(SUM(B2168:B2159)/10)</f>
        <v/>
      </c>
      <c r="E2168" s="2">
        <f>(B2168/D2168)-1</f>
        <v/>
      </c>
      <c r="F2168">
        <f>(SUM(B2168:B2149)/20)</f>
        <v/>
      </c>
      <c r="G2168" s="2">
        <f>(B2168/F2168)-1</f>
        <v/>
      </c>
      <c r="H2168">
        <f>(SUM(B2168:B2119)/50)</f>
        <v/>
      </c>
      <c r="I2168" s="2">
        <f>(B2168/H2168)-1</f>
        <v/>
      </c>
      <c r="J2168">
        <f>(SUM(B2168:B1969)/200)</f>
        <v/>
      </c>
      <c r="K2168" s="2">
        <f>(B2168/J2168)-1</f>
        <v/>
      </c>
      <c r="L2168">
        <f>(SUM(C2168:C2149)/20)</f>
        <v/>
      </c>
      <c r="M2168" s="2">
        <f>(C2168/L2168)-1</f>
        <v/>
      </c>
    </row>
    <row r="2169">
      <c r="A2169" s="1" t="n">
        <v>43503</v>
      </c>
      <c r="B2169" t="n">
        <v>307.51001</v>
      </c>
      <c r="C2169" t="n">
        <v>6520600</v>
      </c>
      <c r="D2169">
        <f>(SUM(B2169:B2160)/10)</f>
        <v/>
      </c>
      <c r="E2169" s="2">
        <f>(B2169/D2169)-1</f>
        <v/>
      </c>
      <c r="F2169">
        <f>(SUM(B2169:B2150)/20)</f>
        <v/>
      </c>
      <c r="G2169" s="2">
        <f>(B2169/F2169)-1</f>
        <v/>
      </c>
      <c r="H2169">
        <f>(SUM(B2169:B2120)/50)</f>
        <v/>
      </c>
      <c r="I2169" s="2">
        <f>(B2169/H2169)-1</f>
        <v/>
      </c>
      <c r="J2169">
        <f>(SUM(B2169:B1970)/200)</f>
        <v/>
      </c>
      <c r="K2169" s="2">
        <f>(B2169/J2169)-1</f>
        <v/>
      </c>
      <c r="L2169">
        <f>(SUM(C2169:C2150)/20)</f>
        <v/>
      </c>
      <c r="M2169" s="2">
        <f>(C2169/L2169)-1</f>
        <v/>
      </c>
    </row>
    <row r="2170">
      <c r="A2170" s="1" t="n">
        <v>43504</v>
      </c>
      <c r="B2170" t="n">
        <v>305.799988</v>
      </c>
      <c r="C2170" t="n">
        <v>5844200</v>
      </c>
      <c r="D2170">
        <f>(SUM(B2170:B2161)/10)</f>
        <v/>
      </c>
      <c r="E2170" s="2">
        <f>(B2170/D2170)-1</f>
        <v/>
      </c>
      <c r="F2170">
        <f>(SUM(B2170:B2151)/20)</f>
        <v/>
      </c>
      <c r="G2170" s="2">
        <f>(B2170/F2170)-1</f>
        <v/>
      </c>
      <c r="H2170">
        <f>(SUM(B2170:B2121)/50)</f>
        <v/>
      </c>
      <c r="I2170" s="2">
        <f>(B2170/H2170)-1</f>
        <v/>
      </c>
      <c r="J2170">
        <f>(SUM(B2170:B1971)/200)</f>
        <v/>
      </c>
      <c r="K2170" s="2">
        <f>(B2170/J2170)-1</f>
        <v/>
      </c>
      <c r="L2170">
        <f>(SUM(C2170:C2151)/20)</f>
        <v/>
      </c>
      <c r="M2170" s="2">
        <f>(C2170/L2170)-1</f>
        <v/>
      </c>
    </row>
    <row r="2171">
      <c r="A2171" s="1" t="n">
        <v>43507</v>
      </c>
      <c r="B2171" t="n">
        <v>312.839996</v>
      </c>
      <c r="C2171" t="n">
        <v>7129700</v>
      </c>
      <c r="D2171">
        <f>(SUM(B2171:B2162)/10)</f>
        <v/>
      </c>
      <c r="E2171" s="2">
        <f>(B2171/D2171)-1</f>
        <v/>
      </c>
      <c r="F2171">
        <f>(SUM(B2171:B2152)/20)</f>
        <v/>
      </c>
      <c r="G2171" s="2">
        <f>(B2171/F2171)-1</f>
        <v/>
      </c>
      <c r="H2171">
        <f>(SUM(B2171:B2122)/50)</f>
        <v/>
      </c>
      <c r="I2171" s="2">
        <f>(B2171/H2171)-1</f>
        <v/>
      </c>
      <c r="J2171">
        <f>(SUM(B2171:B1972)/200)</f>
        <v/>
      </c>
      <c r="K2171" s="2">
        <f>(B2171/J2171)-1</f>
        <v/>
      </c>
      <c r="L2171">
        <f>(SUM(C2171:C2152)/20)</f>
        <v/>
      </c>
      <c r="M2171" s="2">
        <f>(C2171/L2171)-1</f>
        <v/>
      </c>
    </row>
    <row r="2172">
      <c r="A2172" s="1" t="n">
        <v>43508</v>
      </c>
      <c r="B2172" t="n">
        <v>311.809998</v>
      </c>
      <c r="C2172" t="n">
        <v>5517600</v>
      </c>
      <c r="D2172">
        <f>(SUM(B2172:B2163)/10)</f>
        <v/>
      </c>
      <c r="E2172" s="2">
        <f>(B2172/D2172)-1</f>
        <v/>
      </c>
      <c r="F2172">
        <f>(SUM(B2172:B2153)/20)</f>
        <v/>
      </c>
      <c r="G2172" s="2">
        <f>(B2172/F2172)-1</f>
        <v/>
      </c>
      <c r="H2172">
        <f>(SUM(B2172:B2123)/50)</f>
        <v/>
      </c>
      <c r="I2172" s="2">
        <f>(B2172/H2172)-1</f>
        <v/>
      </c>
      <c r="J2172">
        <f>(SUM(B2172:B1973)/200)</f>
        <v/>
      </c>
      <c r="K2172" s="2">
        <f>(B2172/J2172)-1</f>
        <v/>
      </c>
      <c r="L2172">
        <f>(SUM(C2172:C2153)/20)</f>
        <v/>
      </c>
      <c r="M2172" s="2">
        <f>(C2172/L2172)-1</f>
        <v/>
      </c>
    </row>
    <row r="2173">
      <c r="A2173" s="1" t="n">
        <v>43509</v>
      </c>
      <c r="B2173" t="n">
        <v>308.170013</v>
      </c>
      <c r="C2173" t="n">
        <v>5141600</v>
      </c>
      <c r="D2173">
        <f>(SUM(B2173:B2164)/10)</f>
        <v/>
      </c>
      <c r="E2173" s="2">
        <f>(B2173/D2173)-1</f>
        <v/>
      </c>
      <c r="F2173">
        <f>(SUM(B2173:B2154)/20)</f>
        <v/>
      </c>
      <c r="G2173" s="2">
        <f>(B2173/F2173)-1</f>
        <v/>
      </c>
      <c r="H2173">
        <f>(SUM(B2173:B2124)/50)</f>
        <v/>
      </c>
      <c r="I2173" s="2">
        <f>(B2173/H2173)-1</f>
        <v/>
      </c>
      <c r="J2173">
        <f>(SUM(B2173:B1974)/200)</f>
        <v/>
      </c>
      <c r="K2173" s="2">
        <f>(B2173/J2173)-1</f>
        <v/>
      </c>
      <c r="L2173">
        <f>(SUM(C2173:C2154)/20)</f>
        <v/>
      </c>
      <c r="M2173" s="2">
        <f>(C2173/L2173)-1</f>
        <v/>
      </c>
    </row>
    <row r="2174">
      <c r="A2174" s="1" t="n">
        <v>43510</v>
      </c>
      <c r="B2174" t="n">
        <v>303.769989</v>
      </c>
      <c r="C2174" t="n">
        <v>5200800</v>
      </c>
      <c r="D2174">
        <f>(SUM(B2174:B2165)/10)</f>
        <v/>
      </c>
      <c r="E2174" s="2">
        <f>(B2174/D2174)-1</f>
        <v/>
      </c>
      <c r="F2174">
        <f>(SUM(B2174:B2155)/20)</f>
        <v/>
      </c>
      <c r="G2174" s="2">
        <f>(B2174/F2174)-1</f>
        <v/>
      </c>
      <c r="H2174">
        <f>(SUM(B2174:B2125)/50)</f>
        <v/>
      </c>
      <c r="I2174" s="2">
        <f>(B2174/H2174)-1</f>
        <v/>
      </c>
      <c r="J2174">
        <f>(SUM(B2174:B1975)/200)</f>
        <v/>
      </c>
      <c r="K2174" s="2">
        <f>(B2174/J2174)-1</f>
        <v/>
      </c>
      <c r="L2174">
        <f>(SUM(C2174:C2155)/20)</f>
        <v/>
      </c>
      <c r="M2174" s="2">
        <f>(C2174/L2174)-1</f>
        <v/>
      </c>
    </row>
    <row r="2175">
      <c r="A2175" s="1" t="n">
        <v>43511</v>
      </c>
      <c r="B2175" t="n">
        <v>307.880005</v>
      </c>
      <c r="C2175" t="n">
        <v>3904900</v>
      </c>
      <c r="D2175">
        <f>(SUM(B2175:B2166)/10)</f>
        <v/>
      </c>
      <c r="E2175" s="2">
        <f>(B2175/D2175)-1</f>
        <v/>
      </c>
      <c r="F2175">
        <f>(SUM(B2175:B2156)/20)</f>
        <v/>
      </c>
      <c r="G2175" s="2">
        <f>(B2175/F2175)-1</f>
        <v/>
      </c>
      <c r="H2175">
        <f>(SUM(B2175:B2126)/50)</f>
        <v/>
      </c>
      <c r="I2175" s="2">
        <f>(B2175/H2175)-1</f>
        <v/>
      </c>
      <c r="J2175">
        <f>(SUM(B2175:B1976)/200)</f>
        <v/>
      </c>
      <c r="K2175" s="2">
        <f>(B2175/J2175)-1</f>
        <v/>
      </c>
      <c r="L2175">
        <f>(SUM(C2175:C2156)/20)</f>
        <v/>
      </c>
      <c r="M2175" s="2">
        <f>(C2175/L2175)-1</f>
        <v/>
      </c>
    </row>
    <row r="2176">
      <c r="A2176" s="1" t="n">
        <v>43515</v>
      </c>
      <c r="B2176" t="n">
        <v>305.640015</v>
      </c>
      <c r="C2176" t="n">
        <v>4168400</v>
      </c>
      <c r="D2176">
        <f>(SUM(B2176:B2167)/10)</f>
        <v/>
      </c>
      <c r="E2176" s="2">
        <f>(B2176/D2176)-1</f>
        <v/>
      </c>
      <c r="F2176">
        <f>(SUM(B2176:B2157)/20)</f>
        <v/>
      </c>
      <c r="G2176" s="2">
        <f>(B2176/F2176)-1</f>
        <v/>
      </c>
      <c r="H2176">
        <f>(SUM(B2176:B2127)/50)</f>
        <v/>
      </c>
      <c r="I2176" s="2">
        <f>(B2176/H2176)-1</f>
        <v/>
      </c>
      <c r="J2176">
        <f>(SUM(B2176:B1977)/200)</f>
        <v/>
      </c>
      <c r="K2176" s="2">
        <f>(B2176/J2176)-1</f>
        <v/>
      </c>
      <c r="L2176">
        <f>(SUM(C2176:C2157)/20)</f>
        <v/>
      </c>
      <c r="M2176" s="2">
        <f>(C2176/L2176)-1</f>
        <v/>
      </c>
    </row>
    <row r="2177">
      <c r="A2177" s="1" t="n">
        <v>43516</v>
      </c>
      <c r="B2177" t="n">
        <v>302.559998</v>
      </c>
      <c r="C2177" t="n">
        <v>7142100</v>
      </c>
      <c r="D2177">
        <f>(SUM(B2177:B2168)/10)</f>
        <v/>
      </c>
      <c r="E2177" s="2">
        <f>(B2177/D2177)-1</f>
        <v/>
      </c>
      <c r="F2177">
        <f>(SUM(B2177:B2158)/20)</f>
        <v/>
      </c>
      <c r="G2177" s="2">
        <f>(B2177/F2177)-1</f>
        <v/>
      </c>
      <c r="H2177">
        <f>(SUM(B2177:B2128)/50)</f>
        <v/>
      </c>
      <c r="I2177" s="2">
        <f>(B2177/H2177)-1</f>
        <v/>
      </c>
      <c r="J2177">
        <f>(SUM(B2177:B1978)/200)</f>
        <v/>
      </c>
      <c r="K2177" s="2">
        <f>(B2177/J2177)-1</f>
        <v/>
      </c>
      <c r="L2177">
        <f>(SUM(C2177:C2158)/20)</f>
        <v/>
      </c>
      <c r="M2177" s="2">
        <f>(C2177/L2177)-1</f>
        <v/>
      </c>
    </row>
    <row r="2178">
      <c r="A2178" s="1" t="n">
        <v>43517</v>
      </c>
      <c r="B2178" t="n">
        <v>291.230011</v>
      </c>
      <c r="C2178" t="n">
        <v>8909200</v>
      </c>
      <c r="D2178">
        <f>(SUM(B2178:B2169)/10)</f>
        <v/>
      </c>
      <c r="E2178" s="2">
        <f>(B2178/D2178)-1</f>
        <v/>
      </c>
      <c r="F2178">
        <f>(SUM(B2178:B2159)/20)</f>
        <v/>
      </c>
      <c r="G2178" s="2">
        <f>(B2178/F2178)-1</f>
        <v/>
      </c>
      <c r="H2178">
        <f>(SUM(B2178:B2129)/50)</f>
        <v/>
      </c>
      <c r="I2178" s="2">
        <f>(B2178/H2178)-1</f>
        <v/>
      </c>
      <c r="J2178">
        <f>(SUM(B2178:B1979)/200)</f>
        <v/>
      </c>
      <c r="K2178" s="2">
        <f>(B2178/J2178)-1</f>
        <v/>
      </c>
      <c r="L2178">
        <f>(SUM(C2178:C2159)/20)</f>
        <v/>
      </c>
      <c r="M2178" s="2">
        <f>(C2178/L2178)-1</f>
        <v/>
      </c>
    </row>
    <row r="2179">
      <c r="A2179" s="1" t="n">
        <v>43518</v>
      </c>
      <c r="B2179" t="n">
        <v>294.709991</v>
      </c>
      <c r="C2179" t="n">
        <v>5740600</v>
      </c>
      <c r="D2179">
        <f>(SUM(B2179:B2170)/10)</f>
        <v/>
      </c>
      <c r="E2179" s="2">
        <f>(B2179/D2179)-1</f>
        <v/>
      </c>
      <c r="F2179">
        <f>(SUM(B2179:B2160)/20)</f>
        <v/>
      </c>
      <c r="G2179" s="2">
        <f>(B2179/F2179)-1</f>
        <v/>
      </c>
      <c r="H2179">
        <f>(SUM(B2179:B2130)/50)</f>
        <v/>
      </c>
      <c r="I2179" s="2">
        <f>(B2179/H2179)-1</f>
        <v/>
      </c>
      <c r="J2179">
        <f>(SUM(B2179:B1980)/200)</f>
        <v/>
      </c>
      <c r="K2179" s="2">
        <f>(B2179/J2179)-1</f>
        <v/>
      </c>
      <c r="L2179">
        <f>(SUM(C2179:C2160)/20)</f>
        <v/>
      </c>
      <c r="M2179" s="2">
        <f>(C2179/L2179)-1</f>
        <v/>
      </c>
    </row>
    <row r="2180">
      <c r="A2180" s="1" t="n">
        <v>43521</v>
      </c>
      <c r="B2180" t="n">
        <v>298.769989</v>
      </c>
      <c r="C2180" t="n">
        <v>6626500</v>
      </c>
      <c r="D2180">
        <f>(SUM(B2180:B2171)/10)</f>
        <v/>
      </c>
      <c r="E2180" s="2">
        <f>(B2180/D2180)-1</f>
        <v/>
      </c>
      <c r="F2180">
        <f>(SUM(B2180:B2161)/20)</f>
        <v/>
      </c>
      <c r="G2180" s="2">
        <f>(B2180/F2180)-1</f>
        <v/>
      </c>
      <c r="H2180">
        <f>(SUM(B2180:B2131)/50)</f>
        <v/>
      </c>
      <c r="I2180" s="2">
        <f>(B2180/H2180)-1</f>
        <v/>
      </c>
      <c r="J2180">
        <f>(SUM(B2180:B1981)/200)</f>
        <v/>
      </c>
      <c r="K2180" s="2">
        <f>(B2180/J2180)-1</f>
        <v/>
      </c>
      <c r="L2180">
        <f>(SUM(C2180:C2161)/20)</f>
        <v/>
      </c>
      <c r="M2180" s="2">
        <f>(C2180/L2180)-1</f>
        <v/>
      </c>
    </row>
    <row r="2181">
      <c r="A2181" s="1" t="n">
        <v>43522</v>
      </c>
      <c r="B2181" t="n">
        <v>297.859985</v>
      </c>
      <c r="C2181" t="n">
        <v>8582500</v>
      </c>
      <c r="D2181">
        <f>(SUM(B2181:B2172)/10)</f>
        <v/>
      </c>
      <c r="E2181" s="2">
        <f>(B2181/D2181)-1</f>
        <v/>
      </c>
      <c r="F2181">
        <f>(SUM(B2181:B2162)/20)</f>
        <v/>
      </c>
      <c r="G2181" s="2">
        <f>(B2181/F2181)-1</f>
        <v/>
      </c>
      <c r="H2181">
        <f>(SUM(B2181:B2132)/50)</f>
        <v/>
      </c>
      <c r="I2181" s="2">
        <f>(B2181/H2181)-1</f>
        <v/>
      </c>
      <c r="J2181">
        <f>(SUM(B2181:B1982)/200)</f>
        <v/>
      </c>
      <c r="K2181" s="2">
        <f>(B2181/J2181)-1</f>
        <v/>
      </c>
      <c r="L2181">
        <f>(SUM(C2181:C2162)/20)</f>
        <v/>
      </c>
      <c r="M2181" s="2">
        <f>(C2181/L2181)-1</f>
        <v/>
      </c>
    </row>
    <row r="2182">
      <c r="A2182" s="1" t="n">
        <v>43523</v>
      </c>
      <c r="B2182" t="n">
        <v>314.73999</v>
      </c>
      <c r="C2182" t="n">
        <v>11183900</v>
      </c>
      <c r="D2182">
        <f>(SUM(B2182:B2173)/10)</f>
        <v/>
      </c>
      <c r="E2182" s="2">
        <f>(B2182/D2182)-1</f>
        <v/>
      </c>
      <c r="F2182">
        <f>(SUM(B2182:B2163)/20)</f>
        <v/>
      </c>
      <c r="G2182" s="2">
        <f>(B2182/F2182)-1</f>
        <v/>
      </c>
      <c r="H2182">
        <f>(SUM(B2182:B2133)/50)</f>
        <v/>
      </c>
      <c r="I2182" s="2">
        <f>(B2182/H2182)-1</f>
        <v/>
      </c>
      <c r="J2182">
        <f>(SUM(B2182:B1983)/200)</f>
        <v/>
      </c>
      <c r="K2182" s="2">
        <f>(B2182/J2182)-1</f>
        <v/>
      </c>
      <c r="L2182">
        <f>(SUM(C2182:C2163)/20)</f>
        <v/>
      </c>
      <c r="M2182" s="2">
        <f>(C2182/L2182)-1</f>
        <v/>
      </c>
    </row>
    <row r="2183">
      <c r="A2183" s="1" t="n">
        <v>43524</v>
      </c>
      <c r="B2183" t="n">
        <v>319.880005</v>
      </c>
      <c r="C2183" t="n">
        <v>10520700</v>
      </c>
      <c r="D2183">
        <f>(SUM(B2183:B2174)/10)</f>
        <v/>
      </c>
      <c r="E2183" s="2">
        <f>(B2183/D2183)-1</f>
        <v/>
      </c>
      <c r="F2183">
        <f>(SUM(B2183:B2164)/20)</f>
        <v/>
      </c>
      <c r="G2183" s="2">
        <f>(B2183/F2183)-1</f>
        <v/>
      </c>
      <c r="H2183">
        <f>(SUM(B2183:B2134)/50)</f>
        <v/>
      </c>
      <c r="I2183" s="2">
        <f>(B2183/H2183)-1</f>
        <v/>
      </c>
      <c r="J2183">
        <f>(SUM(B2183:B1984)/200)</f>
        <v/>
      </c>
      <c r="K2183" s="2">
        <f>(B2183/J2183)-1</f>
        <v/>
      </c>
      <c r="L2183">
        <f>(SUM(C2183:C2164)/20)</f>
        <v/>
      </c>
      <c r="M2183" s="2">
        <f>(C2183/L2183)-1</f>
        <v/>
      </c>
    </row>
    <row r="2184">
      <c r="A2184" s="1" t="n">
        <v>43525</v>
      </c>
      <c r="B2184" t="n">
        <v>294.790009</v>
      </c>
      <c r="C2184" t="n">
        <v>22911400</v>
      </c>
      <c r="D2184">
        <f>(SUM(B2184:B2175)/10)</f>
        <v/>
      </c>
      <c r="E2184" s="2">
        <f>(B2184/D2184)-1</f>
        <v/>
      </c>
      <c r="F2184">
        <f>(SUM(B2184:B2165)/20)</f>
        <v/>
      </c>
      <c r="G2184" s="2">
        <f>(B2184/F2184)-1</f>
        <v/>
      </c>
      <c r="H2184">
        <f>(SUM(B2184:B2135)/50)</f>
        <v/>
      </c>
      <c r="I2184" s="2">
        <f>(B2184/H2184)-1</f>
        <v/>
      </c>
      <c r="J2184">
        <f>(SUM(B2184:B1985)/200)</f>
        <v/>
      </c>
      <c r="K2184" s="2">
        <f>(B2184/J2184)-1</f>
        <v/>
      </c>
      <c r="L2184">
        <f>(SUM(C2184:C2165)/20)</f>
        <v/>
      </c>
      <c r="M2184" s="2">
        <f>(C2184/L2184)-1</f>
        <v/>
      </c>
    </row>
    <row r="2185">
      <c r="A2185" s="1" t="n">
        <v>43528</v>
      </c>
      <c r="B2185" t="n">
        <v>285.359985</v>
      </c>
      <c r="C2185" t="n">
        <v>17096800</v>
      </c>
      <c r="D2185">
        <f>(SUM(B2185:B2176)/10)</f>
        <v/>
      </c>
      <c r="E2185" s="2">
        <f>(B2185/D2185)-1</f>
        <v/>
      </c>
      <c r="F2185">
        <f>(SUM(B2185:B2166)/20)</f>
        <v/>
      </c>
      <c r="G2185" s="2">
        <f>(B2185/F2185)-1</f>
        <v/>
      </c>
      <c r="H2185">
        <f>(SUM(B2185:B2136)/50)</f>
        <v/>
      </c>
      <c r="I2185" s="2">
        <f>(B2185/H2185)-1</f>
        <v/>
      </c>
      <c r="J2185">
        <f>(SUM(B2185:B1986)/200)</f>
        <v/>
      </c>
      <c r="K2185" s="2">
        <f>(B2185/J2185)-1</f>
        <v/>
      </c>
      <c r="L2185">
        <f>(SUM(C2185:C2166)/20)</f>
        <v/>
      </c>
      <c r="M2185" s="2">
        <f>(C2185/L2185)-1</f>
        <v/>
      </c>
    </row>
    <row r="2186">
      <c r="A2186" s="1" t="n">
        <v>43529</v>
      </c>
      <c r="B2186" t="n">
        <v>276.540009</v>
      </c>
      <c r="C2186" t="n">
        <v>18764700</v>
      </c>
      <c r="D2186">
        <f>(SUM(B2186:B2177)/10)</f>
        <v/>
      </c>
      <c r="E2186" s="2">
        <f>(B2186/D2186)-1</f>
        <v/>
      </c>
      <c r="F2186">
        <f>(SUM(B2186:B2167)/20)</f>
        <v/>
      </c>
      <c r="G2186" s="2">
        <f>(B2186/F2186)-1</f>
        <v/>
      </c>
      <c r="H2186">
        <f>(SUM(B2186:B2137)/50)</f>
        <v/>
      </c>
      <c r="I2186" s="2">
        <f>(B2186/H2186)-1</f>
        <v/>
      </c>
      <c r="J2186">
        <f>(SUM(B2186:B1987)/200)</f>
        <v/>
      </c>
      <c r="K2186" s="2">
        <f>(B2186/J2186)-1</f>
        <v/>
      </c>
      <c r="L2186">
        <f>(SUM(C2186:C2167)/20)</f>
        <v/>
      </c>
      <c r="M2186" s="2">
        <f>(C2186/L2186)-1</f>
        <v/>
      </c>
    </row>
    <row r="2187">
      <c r="A2187" s="1" t="n">
        <v>43530</v>
      </c>
      <c r="B2187" t="n">
        <v>276.23999</v>
      </c>
      <c r="C2187" t="n">
        <v>10335500</v>
      </c>
      <c r="D2187">
        <f>(SUM(B2187:B2178)/10)</f>
        <v/>
      </c>
      <c r="E2187" s="2">
        <f>(B2187/D2187)-1</f>
        <v/>
      </c>
      <c r="F2187">
        <f>(SUM(B2187:B2168)/20)</f>
        <v/>
      </c>
      <c r="G2187" s="2">
        <f>(B2187/F2187)-1</f>
        <v/>
      </c>
      <c r="H2187">
        <f>(SUM(B2187:B2138)/50)</f>
        <v/>
      </c>
      <c r="I2187" s="2">
        <f>(B2187/H2187)-1</f>
        <v/>
      </c>
      <c r="J2187">
        <f>(SUM(B2187:B1988)/200)</f>
        <v/>
      </c>
      <c r="K2187" s="2">
        <f>(B2187/J2187)-1</f>
        <v/>
      </c>
      <c r="L2187">
        <f>(SUM(C2187:C2168)/20)</f>
        <v/>
      </c>
      <c r="M2187" s="2">
        <f>(C2187/L2187)-1</f>
        <v/>
      </c>
    </row>
    <row r="2188">
      <c r="A2188" s="1" t="n">
        <v>43531</v>
      </c>
      <c r="B2188" t="n">
        <v>276.589996</v>
      </c>
      <c r="C2188" t="n">
        <v>9442500</v>
      </c>
      <c r="D2188">
        <f>(SUM(B2188:B2179)/10)</f>
        <v/>
      </c>
      <c r="E2188" s="2">
        <f>(B2188/D2188)-1</f>
        <v/>
      </c>
      <c r="F2188">
        <f>(SUM(B2188:B2169)/20)</f>
        <v/>
      </c>
      <c r="G2188" s="2">
        <f>(B2188/F2188)-1</f>
        <v/>
      </c>
      <c r="H2188">
        <f>(SUM(B2188:B2139)/50)</f>
        <v/>
      </c>
      <c r="I2188" s="2">
        <f>(B2188/H2188)-1</f>
        <v/>
      </c>
      <c r="J2188">
        <f>(SUM(B2188:B1989)/200)</f>
        <v/>
      </c>
      <c r="K2188" s="2">
        <f>(B2188/J2188)-1</f>
        <v/>
      </c>
      <c r="L2188">
        <f>(SUM(C2188:C2169)/20)</f>
        <v/>
      </c>
      <c r="M2188" s="2">
        <f>(C2188/L2188)-1</f>
        <v/>
      </c>
    </row>
    <row r="2189">
      <c r="A2189" s="1" t="n">
        <v>43532</v>
      </c>
      <c r="B2189" t="n">
        <v>284.140015</v>
      </c>
      <c r="C2189" t="n">
        <v>8819600</v>
      </c>
      <c r="D2189">
        <f>(SUM(B2189:B2180)/10)</f>
        <v/>
      </c>
      <c r="E2189" s="2">
        <f>(B2189/D2189)-1</f>
        <v/>
      </c>
      <c r="F2189">
        <f>(SUM(B2189:B2170)/20)</f>
        <v/>
      </c>
      <c r="G2189" s="2">
        <f>(B2189/F2189)-1</f>
        <v/>
      </c>
      <c r="H2189">
        <f>(SUM(B2189:B2140)/50)</f>
        <v/>
      </c>
      <c r="I2189" s="2">
        <f>(B2189/H2189)-1</f>
        <v/>
      </c>
      <c r="J2189">
        <f>(SUM(B2189:B1990)/200)</f>
        <v/>
      </c>
      <c r="K2189" s="2">
        <f>(B2189/J2189)-1</f>
        <v/>
      </c>
      <c r="L2189">
        <f>(SUM(C2189:C2170)/20)</f>
        <v/>
      </c>
      <c r="M2189" s="2">
        <f>(C2189/L2189)-1</f>
        <v/>
      </c>
    </row>
    <row r="2190">
      <c r="A2190" s="1" t="n">
        <v>43535</v>
      </c>
      <c r="B2190" t="n">
        <v>290.920013</v>
      </c>
      <c r="C2190" t="n">
        <v>7392300</v>
      </c>
      <c r="D2190">
        <f>(SUM(B2190:B2181)/10)</f>
        <v/>
      </c>
      <c r="E2190" s="2">
        <f>(B2190/D2190)-1</f>
        <v/>
      </c>
      <c r="F2190">
        <f>(SUM(B2190:B2171)/20)</f>
        <v/>
      </c>
      <c r="G2190" s="2">
        <f>(B2190/F2190)-1</f>
        <v/>
      </c>
      <c r="H2190">
        <f>(SUM(B2190:B2141)/50)</f>
        <v/>
      </c>
      <c r="I2190" s="2">
        <f>(B2190/H2190)-1</f>
        <v/>
      </c>
      <c r="J2190">
        <f>(SUM(B2190:B1991)/200)</f>
        <v/>
      </c>
      <c r="K2190" s="2">
        <f>(B2190/J2190)-1</f>
        <v/>
      </c>
      <c r="L2190">
        <f>(SUM(C2190:C2171)/20)</f>
        <v/>
      </c>
      <c r="M2190" s="2">
        <f>(C2190/L2190)-1</f>
        <v/>
      </c>
    </row>
    <row r="2191">
      <c r="A2191" s="1" t="n">
        <v>43536</v>
      </c>
      <c r="B2191" t="n">
        <v>283.359985</v>
      </c>
      <c r="C2191" t="n">
        <v>7504100</v>
      </c>
      <c r="D2191">
        <f>(SUM(B2191:B2182)/10)</f>
        <v/>
      </c>
      <c r="E2191" s="2">
        <f>(B2191/D2191)-1</f>
        <v/>
      </c>
      <c r="F2191">
        <f>(SUM(B2191:B2172)/20)</f>
        <v/>
      </c>
      <c r="G2191" s="2">
        <f>(B2191/F2191)-1</f>
        <v/>
      </c>
      <c r="H2191">
        <f>(SUM(B2191:B2142)/50)</f>
        <v/>
      </c>
      <c r="I2191" s="2">
        <f>(B2191/H2191)-1</f>
        <v/>
      </c>
      <c r="J2191">
        <f>(SUM(B2191:B1992)/200)</f>
        <v/>
      </c>
      <c r="K2191" s="2">
        <f>(B2191/J2191)-1</f>
        <v/>
      </c>
      <c r="L2191">
        <f>(SUM(C2191:C2172)/20)</f>
        <v/>
      </c>
      <c r="M2191" s="2">
        <f>(C2191/L2191)-1</f>
        <v/>
      </c>
    </row>
    <row r="2192">
      <c r="A2192" s="1" t="n">
        <v>43537</v>
      </c>
      <c r="B2192" t="n">
        <v>288.959991</v>
      </c>
      <c r="C2192" t="n">
        <v>6844700</v>
      </c>
      <c r="D2192">
        <f>(SUM(B2192:B2183)/10)</f>
        <v/>
      </c>
      <c r="E2192" s="2">
        <f>(B2192/D2192)-1</f>
        <v/>
      </c>
      <c r="F2192">
        <f>(SUM(B2192:B2173)/20)</f>
        <v/>
      </c>
      <c r="G2192" s="2">
        <f>(B2192/F2192)-1</f>
        <v/>
      </c>
      <c r="H2192">
        <f>(SUM(B2192:B2143)/50)</f>
        <v/>
      </c>
      <c r="I2192" s="2">
        <f>(B2192/H2192)-1</f>
        <v/>
      </c>
      <c r="J2192">
        <f>(SUM(B2192:B1993)/200)</f>
        <v/>
      </c>
      <c r="K2192" s="2">
        <f>(B2192/J2192)-1</f>
        <v/>
      </c>
      <c r="L2192">
        <f>(SUM(C2192:C2173)/20)</f>
        <v/>
      </c>
      <c r="M2192" s="2">
        <f>(C2192/L2192)-1</f>
        <v/>
      </c>
    </row>
    <row r="2193">
      <c r="A2193" s="1" t="n">
        <v>43538</v>
      </c>
      <c r="B2193" t="n">
        <v>289.959991</v>
      </c>
      <c r="C2193" t="n">
        <v>7103400</v>
      </c>
      <c r="D2193">
        <f>(SUM(B2193:B2184)/10)</f>
        <v/>
      </c>
      <c r="E2193" s="2">
        <f>(B2193/D2193)-1</f>
        <v/>
      </c>
      <c r="F2193">
        <f>(SUM(B2193:B2174)/20)</f>
        <v/>
      </c>
      <c r="G2193" s="2">
        <f>(B2193/F2193)-1</f>
        <v/>
      </c>
      <c r="H2193">
        <f>(SUM(B2193:B2144)/50)</f>
        <v/>
      </c>
      <c r="I2193" s="2">
        <f>(B2193/H2193)-1</f>
        <v/>
      </c>
      <c r="J2193">
        <f>(SUM(B2193:B1994)/200)</f>
        <v/>
      </c>
      <c r="K2193" s="2">
        <f>(B2193/J2193)-1</f>
        <v/>
      </c>
      <c r="L2193">
        <f>(SUM(C2193:C2174)/20)</f>
        <v/>
      </c>
      <c r="M2193" s="2">
        <f>(C2193/L2193)-1</f>
        <v/>
      </c>
    </row>
    <row r="2194">
      <c r="A2194" s="1" t="n">
        <v>43539</v>
      </c>
      <c r="B2194" t="n">
        <v>275.429993</v>
      </c>
      <c r="C2194" t="n">
        <v>14785500</v>
      </c>
      <c r="D2194">
        <f>(SUM(B2194:B2185)/10)</f>
        <v/>
      </c>
      <c r="E2194" s="2">
        <f>(B2194/D2194)-1</f>
        <v/>
      </c>
      <c r="F2194">
        <f>(SUM(B2194:B2175)/20)</f>
        <v/>
      </c>
      <c r="G2194" s="2">
        <f>(B2194/F2194)-1</f>
        <v/>
      </c>
      <c r="H2194">
        <f>(SUM(B2194:B2145)/50)</f>
        <v/>
      </c>
      <c r="I2194" s="2">
        <f>(B2194/H2194)-1</f>
        <v/>
      </c>
      <c r="J2194">
        <f>(SUM(B2194:B1995)/200)</f>
        <v/>
      </c>
      <c r="K2194" s="2">
        <f>(B2194/J2194)-1</f>
        <v/>
      </c>
      <c r="L2194">
        <f>(SUM(C2194:C2175)/20)</f>
        <v/>
      </c>
      <c r="M2194" s="2">
        <f>(C2194/L2194)-1</f>
        <v/>
      </c>
    </row>
    <row r="2195">
      <c r="A2195" s="1" t="n">
        <v>43542</v>
      </c>
      <c r="B2195" t="n">
        <v>269.48999</v>
      </c>
      <c r="C2195" t="n">
        <v>10281000</v>
      </c>
      <c r="D2195">
        <f>(SUM(B2195:B2186)/10)</f>
        <v/>
      </c>
      <c r="E2195" s="2">
        <f>(B2195/D2195)-1</f>
        <v/>
      </c>
      <c r="F2195">
        <f>(SUM(B2195:B2176)/20)</f>
        <v/>
      </c>
      <c r="G2195" s="2">
        <f>(B2195/F2195)-1</f>
        <v/>
      </c>
      <c r="H2195">
        <f>(SUM(B2195:B2146)/50)</f>
        <v/>
      </c>
      <c r="I2195" s="2">
        <f>(B2195/H2195)-1</f>
        <v/>
      </c>
      <c r="J2195">
        <f>(SUM(B2195:B1996)/200)</f>
        <v/>
      </c>
      <c r="K2195" s="2">
        <f>(B2195/J2195)-1</f>
        <v/>
      </c>
      <c r="L2195">
        <f>(SUM(C2195:C2176)/20)</f>
        <v/>
      </c>
      <c r="M2195" s="2">
        <f>(C2195/L2195)-1</f>
        <v/>
      </c>
    </row>
    <row r="2196">
      <c r="A2196" s="1" t="n">
        <v>43543</v>
      </c>
      <c r="B2196" t="n">
        <v>267.470001</v>
      </c>
      <c r="C2196" t="n">
        <v>11800600</v>
      </c>
      <c r="D2196">
        <f>(SUM(B2196:B2187)/10)</f>
        <v/>
      </c>
      <c r="E2196" s="2">
        <f>(B2196/D2196)-1</f>
        <v/>
      </c>
      <c r="F2196">
        <f>(SUM(B2196:B2177)/20)</f>
        <v/>
      </c>
      <c r="G2196" s="2">
        <f>(B2196/F2196)-1</f>
        <v/>
      </c>
      <c r="H2196">
        <f>(SUM(B2196:B2147)/50)</f>
        <v/>
      </c>
      <c r="I2196" s="2">
        <f>(B2196/H2196)-1</f>
        <v/>
      </c>
      <c r="J2196">
        <f>(SUM(B2196:B1997)/200)</f>
        <v/>
      </c>
      <c r="K2196" s="2">
        <f>(B2196/J2196)-1</f>
        <v/>
      </c>
      <c r="L2196">
        <f>(SUM(C2196:C2177)/20)</f>
        <v/>
      </c>
      <c r="M2196" s="2">
        <f>(C2196/L2196)-1</f>
        <v/>
      </c>
    </row>
    <row r="2197">
      <c r="A2197" s="1" t="n">
        <v>43544</v>
      </c>
      <c r="B2197" t="n">
        <v>273.600006</v>
      </c>
      <c r="C2197" t="n">
        <v>6908200</v>
      </c>
      <c r="D2197">
        <f>(SUM(B2197:B2188)/10)</f>
        <v/>
      </c>
      <c r="E2197" s="2">
        <f>(B2197/D2197)-1</f>
        <v/>
      </c>
      <c r="F2197">
        <f>(SUM(B2197:B2178)/20)</f>
        <v/>
      </c>
      <c r="G2197" s="2">
        <f>(B2197/F2197)-1</f>
        <v/>
      </c>
      <c r="H2197">
        <f>(SUM(B2197:B2148)/50)</f>
        <v/>
      </c>
      <c r="I2197" s="2">
        <f>(B2197/H2197)-1</f>
        <v/>
      </c>
      <c r="J2197">
        <f>(SUM(B2197:B1998)/200)</f>
        <v/>
      </c>
      <c r="K2197" s="2">
        <f>(B2197/J2197)-1</f>
        <v/>
      </c>
      <c r="L2197">
        <f>(SUM(C2197:C2178)/20)</f>
        <v/>
      </c>
      <c r="M2197" s="2">
        <f>(C2197/L2197)-1</f>
        <v/>
      </c>
    </row>
    <row r="2198">
      <c r="A2198" s="1" t="n">
        <v>43545</v>
      </c>
      <c r="B2198" t="n">
        <v>274.019989</v>
      </c>
      <c r="C2198" t="n">
        <v>5947100</v>
      </c>
      <c r="D2198">
        <f>(SUM(B2198:B2189)/10)</f>
        <v/>
      </c>
      <c r="E2198" s="2">
        <f>(B2198/D2198)-1</f>
        <v/>
      </c>
      <c r="F2198">
        <f>(SUM(B2198:B2179)/20)</f>
        <v/>
      </c>
      <c r="G2198" s="2">
        <f>(B2198/F2198)-1</f>
        <v/>
      </c>
      <c r="H2198">
        <f>(SUM(B2198:B2149)/50)</f>
        <v/>
      </c>
      <c r="I2198" s="2">
        <f>(B2198/H2198)-1</f>
        <v/>
      </c>
      <c r="J2198">
        <f>(SUM(B2198:B1999)/200)</f>
        <v/>
      </c>
      <c r="K2198" s="2">
        <f>(B2198/J2198)-1</f>
        <v/>
      </c>
      <c r="L2198">
        <f>(SUM(C2198:C2179)/20)</f>
        <v/>
      </c>
      <c r="M2198" s="2">
        <f>(C2198/L2198)-1</f>
        <v/>
      </c>
    </row>
    <row r="2199">
      <c r="A2199" s="1" t="n">
        <v>43546</v>
      </c>
      <c r="B2199" t="n">
        <v>264.529999</v>
      </c>
      <c r="C2199" t="n">
        <v>8745600</v>
      </c>
      <c r="D2199">
        <f>(SUM(B2199:B2190)/10)</f>
        <v/>
      </c>
      <c r="E2199" s="2">
        <f>(B2199/D2199)-1</f>
        <v/>
      </c>
      <c r="F2199">
        <f>(SUM(B2199:B2180)/20)</f>
        <v/>
      </c>
      <c r="G2199" s="2">
        <f>(B2199/F2199)-1</f>
        <v/>
      </c>
      <c r="H2199">
        <f>(SUM(B2199:B2150)/50)</f>
        <v/>
      </c>
      <c r="I2199" s="2">
        <f>(B2199/H2199)-1</f>
        <v/>
      </c>
      <c r="J2199">
        <f>(SUM(B2199:B2000)/200)</f>
        <v/>
      </c>
      <c r="K2199" s="2">
        <f>(B2199/J2199)-1</f>
        <v/>
      </c>
      <c r="L2199">
        <f>(SUM(C2199:C2180)/20)</f>
        <v/>
      </c>
      <c r="M2199" s="2">
        <f>(C2199/L2199)-1</f>
        <v/>
      </c>
    </row>
    <row r="2200">
      <c r="A2200" s="1" t="n">
        <v>43549</v>
      </c>
      <c r="B2200" t="n">
        <v>260.420013</v>
      </c>
      <c r="C2200" t="n">
        <v>10215000</v>
      </c>
      <c r="D2200">
        <f>(SUM(B2200:B2191)/10)</f>
        <v/>
      </c>
      <c r="E2200" s="2">
        <f>(B2200/D2200)-1</f>
        <v/>
      </c>
      <c r="F2200">
        <f>(SUM(B2200:B2181)/20)</f>
        <v/>
      </c>
      <c r="G2200" s="2">
        <f>(B2200/F2200)-1</f>
        <v/>
      </c>
      <c r="H2200">
        <f>(SUM(B2200:B2151)/50)</f>
        <v/>
      </c>
      <c r="I2200" s="2">
        <f>(B2200/H2200)-1</f>
        <v/>
      </c>
      <c r="J2200">
        <f>(SUM(B2200:B2001)/200)</f>
        <v/>
      </c>
      <c r="K2200" s="2">
        <f>(B2200/J2200)-1</f>
        <v/>
      </c>
      <c r="L2200">
        <f>(SUM(C2200:C2181)/20)</f>
        <v/>
      </c>
      <c r="M2200" s="2">
        <f>(C2200/L2200)-1</f>
        <v/>
      </c>
    </row>
    <row r="2201">
      <c r="A2201" s="1" t="n">
        <v>43550</v>
      </c>
      <c r="B2201" t="n">
        <v>267.769989</v>
      </c>
      <c r="C2201" t="n">
        <v>7350900</v>
      </c>
      <c r="D2201">
        <f>(SUM(B2201:B2192)/10)</f>
        <v/>
      </c>
      <c r="E2201" s="2">
        <f>(B2201/D2201)-1</f>
        <v/>
      </c>
      <c r="F2201">
        <f>(SUM(B2201:B2182)/20)</f>
        <v/>
      </c>
      <c r="G2201" s="2">
        <f>(B2201/F2201)-1</f>
        <v/>
      </c>
      <c r="H2201">
        <f>(SUM(B2201:B2152)/50)</f>
        <v/>
      </c>
      <c r="I2201" s="2">
        <f>(B2201/H2201)-1</f>
        <v/>
      </c>
      <c r="J2201">
        <f>(SUM(B2201:B2002)/200)</f>
        <v/>
      </c>
      <c r="K2201" s="2">
        <f>(B2201/J2201)-1</f>
        <v/>
      </c>
      <c r="L2201">
        <f>(SUM(C2201:C2182)/20)</f>
        <v/>
      </c>
      <c r="M2201" s="2">
        <f>(C2201/L2201)-1</f>
        <v/>
      </c>
    </row>
    <row r="2202">
      <c r="A2202" s="1" t="n">
        <v>43551</v>
      </c>
      <c r="B2202" t="n">
        <v>274.829987</v>
      </c>
      <c r="C2202" t="n">
        <v>8779200</v>
      </c>
      <c r="D2202">
        <f>(SUM(B2202:B2193)/10)</f>
        <v/>
      </c>
      <c r="E2202" s="2">
        <f>(B2202/D2202)-1</f>
        <v/>
      </c>
      <c r="F2202">
        <f>(SUM(B2202:B2183)/20)</f>
        <v/>
      </c>
      <c r="G2202" s="2">
        <f>(B2202/F2202)-1</f>
        <v/>
      </c>
      <c r="H2202">
        <f>(SUM(B2202:B2153)/50)</f>
        <v/>
      </c>
      <c r="I2202" s="2">
        <f>(B2202/H2202)-1</f>
        <v/>
      </c>
      <c r="J2202">
        <f>(SUM(B2202:B2003)/200)</f>
        <v/>
      </c>
      <c r="K2202" s="2">
        <f>(B2202/J2202)-1</f>
        <v/>
      </c>
      <c r="L2202">
        <f>(SUM(C2202:C2183)/20)</f>
        <v/>
      </c>
      <c r="M2202" s="2">
        <f>(C2202/L2202)-1</f>
        <v/>
      </c>
    </row>
    <row r="2203">
      <c r="A2203" s="1" t="n">
        <v>43552</v>
      </c>
      <c r="B2203" t="n">
        <v>278.619995</v>
      </c>
      <c r="C2203" t="n">
        <v>6774100</v>
      </c>
      <c r="D2203">
        <f>(SUM(B2203:B2194)/10)</f>
        <v/>
      </c>
      <c r="E2203" s="2">
        <f>(B2203/D2203)-1</f>
        <v/>
      </c>
      <c r="F2203">
        <f>(SUM(B2203:B2184)/20)</f>
        <v/>
      </c>
      <c r="G2203" s="2">
        <f>(B2203/F2203)-1</f>
        <v/>
      </c>
      <c r="H2203">
        <f>(SUM(B2203:B2154)/50)</f>
        <v/>
      </c>
      <c r="I2203" s="2">
        <f>(B2203/H2203)-1</f>
        <v/>
      </c>
      <c r="J2203">
        <f>(SUM(B2203:B2004)/200)</f>
        <v/>
      </c>
      <c r="K2203" s="2">
        <f>(B2203/J2203)-1</f>
        <v/>
      </c>
      <c r="L2203">
        <f>(SUM(C2203:C2184)/20)</f>
        <v/>
      </c>
      <c r="M2203" s="2">
        <f>(C2203/L2203)-1</f>
        <v/>
      </c>
    </row>
    <row r="2204">
      <c r="A2204" s="1" t="n">
        <v>43553</v>
      </c>
      <c r="B2204" t="n">
        <v>279.859985</v>
      </c>
      <c r="C2204" t="n">
        <v>5991300</v>
      </c>
      <c r="D2204">
        <f>(SUM(B2204:B2195)/10)</f>
        <v/>
      </c>
      <c r="E2204" s="2">
        <f>(B2204/D2204)-1</f>
        <v/>
      </c>
      <c r="F2204">
        <f>(SUM(B2204:B2185)/20)</f>
        <v/>
      </c>
      <c r="G2204" s="2">
        <f>(B2204/F2204)-1</f>
        <v/>
      </c>
      <c r="H2204">
        <f>(SUM(B2204:B2155)/50)</f>
        <v/>
      </c>
      <c r="I2204" s="2">
        <f>(B2204/H2204)-1</f>
        <v/>
      </c>
      <c r="J2204">
        <f>(SUM(B2204:B2005)/200)</f>
        <v/>
      </c>
      <c r="K2204" s="2">
        <f>(B2204/J2204)-1</f>
        <v/>
      </c>
      <c r="L2204">
        <f>(SUM(C2204:C2185)/20)</f>
        <v/>
      </c>
      <c r="M2204" s="2">
        <f>(C2204/L2204)-1</f>
        <v/>
      </c>
    </row>
    <row r="2205">
      <c r="A2205" s="1" t="n">
        <v>43556</v>
      </c>
      <c r="B2205" t="n">
        <v>289.179993</v>
      </c>
      <c r="C2205" t="n">
        <v>8110400</v>
      </c>
      <c r="D2205">
        <f>(SUM(B2205:B2196)/10)</f>
        <v/>
      </c>
      <c r="E2205" s="2">
        <f>(B2205/D2205)-1</f>
        <v/>
      </c>
      <c r="F2205">
        <f>(SUM(B2205:B2186)/20)</f>
        <v/>
      </c>
      <c r="G2205" s="2">
        <f>(B2205/F2205)-1</f>
        <v/>
      </c>
      <c r="H2205">
        <f>(SUM(B2205:B2156)/50)</f>
        <v/>
      </c>
      <c r="I2205" s="2">
        <f>(B2205/H2205)-1</f>
        <v/>
      </c>
      <c r="J2205">
        <f>(SUM(B2205:B2006)/200)</f>
        <v/>
      </c>
      <c r="K2205" s="2">
        <f>(B2205/J2205)-1</f>
        <v/>
      </c>
      <c r="L2205">
        <f>(SUM(C2205:C2186)/20)</f>
        <v/>
      </c>
      <c r="M2205" s="2">
        <f>(C2205/L2205)-1</f>
        <v/>
      </c>
    </row>
    <row r="2206">
      <c r="A2206" s="1" t="n">
        <v>43557</v>
      </c>
      <c r="B2206" t="n">
        <v>285.880005</v>
      </c>
      <c r="C2206" t="n">
        <v>5478900</v>
      </c>
      <c r="D2206">
        <f>(SUM(B2206:B2197)/10)</f>
        <v/>
      </c>
      <c r="E2206" s="2">
        <f>(B2206/D2206)-1</f>
        <v/>
      </c>
      <c r="F2206">
        <f>(SUM(B2206:B2187)/20)</f>
        <v/>
      </c>
      <c r="G2206" s="2">
        <f>(B2206/F2206)-1</f>
        <v/>
      </c>
      <c r="H2206">
        <f>(SUM(B2206:B2157)/50)</f>
        <v/>
      </c>
      <c r="I2206" s="2">
        <f>(B2206/H2206)-1</f>
        <v/>
      </c>
      <c r="J2206">
        <f>(SUM(B2206:B2007)/200)</f>
        <v/>
      </c>
      <c r="K2206" s="2">
        <f>(B2206/J2206)-1</f>
        <v/>
      </c>
      <c r="L2206">
        <f>(SUM(C2206:C2187)/20)</f>
        <v/>
      </c>
      <c r="M2206" s="2">
        <f>(C2206/L2206)-1</f>
        <v/>
      </c>
    </row>
    <row r="2207">
      <c r="A2207" s="1" t="n">
        <v>43558</v>
      </c>
      <c r="B2207" t="n">
        <v>291.809998</v>
      </c>
      <c r="C2207" t="n">
        <v>7929900</v>
      </c>
      <c r="D2207">
        <f>(SUM(B2207:B2198)/10)</f>
        <v/>
      </c>
      <c r="E2207" s="2">
        <f>(B2207/D2207)-1</f>
        <v/>
      </c>
      <c r="F2207">
        <f>(SUM(B2207:B2188)/20)</f>
        <v/>
      </c>
      <c r="G2207" s="2">
        <f>(B2207/F2207)-1</f>
        <v/>
      </c>
      <c r="H2207">
        <f>(SUM(B2207:B2158)/50)</f>
        <v/>
      </c>
      <c r="I2207" s="2">
        <f>(B2207/H2207)-1</f>
        <v/>
      </c>
      <c r="J2207">
        <f>(SUM(B2207:B2008)/200)</f>
        <v/>
      </c>
      <c r="K2207" s="2">
        <f>(B2207/J2207)-1</f>
        <v/>
      </c>
      <c r="L2207">
        <f>(SUM(C2207:C2188)/20)</f>
        <v/>
      </c>
      <c r="M2207" s="2">
        <f>(C2207/L2207)-1</f>
        <v/>
      </c>
    </row>
    <row r="2208">
      <c r="A2208" s="1" t="n">
        <v>43559</v>
      </c>
      <c r="B2208" t="n">
        <v>267.779999</v>
      </c>
      <c r="C2208" t="n">
        <v>23720700</v>
      </c>
      <c r="D2208">
        <f>(SUM(B2208:B2199)/10)</f>
        <v/>
      </c>
      <c r="E2208" s="2">
        <f>(B2208/D2208)-1</f>
        <v/>
      </c>
      <c r="F2208">
        <f>(SUM(B2208:B2189)/20)</f>
        <v/>
      </c>
      <c r="G2208" s="2">
        <f>(B2208/F2208)-1</f>
        <v/>
      </c>
      <c r="H2208">
        <f>(SUM(B2208:B2159)/50)</f>
        <v/>
      </c>
      <c r="I2208" s="2">
        <f>(B2208/H2208)-1</f>
        <v/>
      </c>
      <c r="J2208">
        <f>(SUM(B2208:B2009)/200)</f>
        <v/>
      </c>
      <c r="K2208" s="2">
        <f>(B2208/J2208)-1</f>
        <v/>
      </c>
      <c r="L2208">
        <f>(SUM(C2208:C2189)/20)</f>
        <v/>
      </c>
      <c r="M2208" s="2">
        <f>(C2208/L2208)-1</f>
        <v/>
      </c>
    </row>
    <row r="2209">
      <c r="A2209" s="1" t="n">
        <v>43560</v>
      </c>
      <c r="B2209" t="n">
        <v>274.959991</v>
      </c>
      <c r="C2209" t="n">
        <v>13038300</v>
      </c>
      <c r="D2209">
        <f>(SUM(B2209:B2200)/10)</f>
        <v/>
      </c>
      <c r="E2209" s="2">
        <f>(B2209/D2209)-1</f>
        <v/>
      </c>
      <c r="F2209">
        <f>(SUM(B2209:B2190)/20)</f>
        <v/>
      </c>
      <c r="G2209" s="2">
        <f>(B2209/F2209)-1</f>
        <v/>
      </c>
      <c r="H2209">
        <f>(SUM(B2209:B2160)/50)</f>
        <v/>
      </c>
      <c r="I2209" s="2">
        <f>(B2209/H2209)-1</f>
        <v/>
      </c>
      <c r="J2209">
        <f>(SUM(B2209:B2010)/200)</f>
        <v/>
      </c>
      <c r="K2209" s="2">
        <f>(B2209/J2209)-1</f>
        <v/>
      </c>
      <c r="L2209">
        <f>(SUM(C2209:C2190)/20)</f>
        <v/>
      </c>
      <c r="M2209" s="2">
        <f>(C2209/L2209)-1</f>
        <v/>
      </c>
    </row>
    <row r="2210">
      <c r="A2210" s="1" t="n">
        <v>43563</v>
      </c>
      <c r="B2210" t="n">
        <v>273.200012</v>
      </c>
      <c r="C2210" t="n">
        <v>10410400</v>
      </c>
      <c r="D2210">
        <f>(SUM(B2210:B2201)/10)</f>
        <v/>
      </c>
      <c r="E2210" s="2">
        <f>(B2210/D2210)-1</f>
        <v/>
      </c>
      <c r="F2210">
        <f>(SUM(B2210:B2191)/20)</f>
        <v/>
      </c>
      <c r="G2210" s="2">
        <f>(B2210/F2210)-1</f>
        <v/>
      </c>
      <c r="H2210">
        <f>(SUM(B2210:B2161)/50)</f>
        <v/>
      </c>
      <c r="I2210" s="2">
        <f>(B2210/H2210)-1</f>
        <v/>
      </c>
      <c r="J2210">
        <f>(SUM(B2210:B2011)/200)</f>
        <v/>
      </c>
      <c r="K2210" s="2">
        <f>(B2210/J2210)-1</f>
        <v/>
      </c>
      <c r="L2210">
        <f>(SUM(C2210:C2191)/20)</f>
        <v/>
      </c>
      <c r="M2210" s="2">
        <f>(C2210/L2210)-1</f>
        <v/>
      </c>
    </row>
    <row r="2211">
      <c r="A2211" s="1" t="n">
        <v>43564</v>
      </c>
      <c r="B2211" t="n">
        <v>272.309998</v>
      </c>
      <c r="C2211" t="n">
        <v>5904000</v>
      </c>
      <c r="D2211">
        <f>(SUM(B2211:B2202)/10)</f>
        <v/>
      </c>
      <c r="E2211" s="2">
        <f>(B2211/D2211)-1</f>
        <v/>
      </c>
      <c r="F2211">
        <f>(SUM(B2211:B2192)/20)</f>
        <v/>
      </c>
      <c r="G2211" s="2">
        <f>(B2211/F2211)-1</f>
        <v/>
      </c>
      <c r="H2211">
        <f>(SUM(B2211:B2162)/50)</f>
        <v/>
      </c>
      <c r="I2211" s="2">
        <f>(B2211/H2211)-1</f>
        <v/>
      </c>
      <c r="J2211">
        <f>(SUM(B2211:B2012)/200)</f>
        <v/>
      </c>
      <c r="K2211" s="2">
        <f>(B2211/J2211)-1</f>
        <v/>
      </c>
      <c r="L2211">
        <f>(SUM(C2211:C2192)/20)</f>
        <v/>
      </c>
      <c r="M2211" s="2">
        <f>(C2211/L2211)-1</f>
        <v/>
      </c>
    </row>
    <row r="2212">
      <c r="A2212" s="1" t="n">
        <v>43565</v>
      </c>
      <c r="B2212" t="n">
        <v>276.059998</v>
      </c>
      <c r="C2212" t="n">
        <v>7061300</v>
      </c>
      <c r="D2212">
        <f>(SUM(B2212:B2203)/10)</f>
        <v/>
      </c>
      <c r="E2212" s="2">
        <f>(B2212/D2212)-1</f>
        <v/>
      </c>
      <c r="F2212">
        <f>(SUM(B2212:B2193)/20)</f>
        <v/>
      </c>
      <c r="G2212" s="2">
        <f>(B2212/F2212)-1</f>
        <v/>
      </c>
      <c r="H2212">
        <f>(SUM(B2212:B2163)/50)</f>
        <v/>
      </c>
      <c r="I2212" s="2">
        <f>(B2212/H2212)-1</f>
        <v/>
      </c>
      <c r="J2212">
        <f>(SUM(B2212:B2013)/200)</f>
        <v/>
      </c>
      <c r="K2212" s="2">
        <f>(B2212/J2212)-1</f>
        <v/>
      </c>
      <c r="L2212">
        <f>(SUM(C2212:C2193)/20)</f>
        <v/>
      </c>
      <c r="M2212" s="2">
        <f>(C2212/L2212)-1</f>
        <v/>
      </c>
    </row>
    <row r="2213">
      <c r="A2213" s="1" t="n">
        <v>43566</v>
      </c>
      <c r="B2213" t="n">
        <v>268.420013</v>
      </c>
      <c r="C2213" t="n">
        <v>9835900</v>
      </c>
      <c r="D2213">
        <f>(SUM(B2213:B2204)/10)</f>
        <v/>
      </c>
      <c r="E2213" s="2">
        <f>(B2213/D2213)-1</f>
        <v/>
      </c>
      <c r="F2213">
        <f>(SUM(B2213:B2194)/20)</f>
        <v/>
      </c>
      <c r="G2213" s="2">
        <f>(B2213/F2213)-1</f>
        <v/>
      </c>
      <c r="H2213">
        <f>(SUM(B2213:B2164)/50)</f>
        <v/>
      </c>
      <c r="I2213" s="2">
        <f>(B2213/H2213)-1</f>
        <v/>
      </c>
      <c r="J2213">
        <f>(SUM(B2213:B2014)/200)</f>
        <v/>
      </c>
      <c r="K2213" s="2">
        <f>(B2213/J2213)-1</f>
        <v/>
      </c>
      <c r="L2213">
        <f>(SUM(C2213:C2194)/20)</f>
        <v/>
      </c>
      <c r="M2213" s="2">
        <f>(C2213/L2213)-1</f>
        <v/>
      </c>
    </row>
    <row r="2214">
      <c r="A2214" s="1" t="n">
        <v>43567</v>
      </c>
      <c r="B2214" t="n">
        <v>267.700012</v>
      </c>
      <c r="C2214" t="n">
        <v>6746000</v>
      </c>
      <c r="D2214">
        <f>(SUM(B2214:B2205)/10)</f>
        <v/>
      </c>
      <c r="E2214" s="2">
        <f>(B2214/D2214)-1</f>
        <v/>
      </c>
      <c r="F2214">
        <f>(SUM(B2214:B2195)/20)</f>
        <v/>
      </c>
      <c r="G2214" s="2">
        <f>(B2214/F2214)-1</f>
        <v/>
      </c>
      <c r="H2214">
        <f>(SUM(B2214:B2165)/50)</f>
        <v/>
      </c>
      <c r="I2214" s="2">
        <f>(B2214/H2214)-1</f>
        <v/>
      </c>
      <c r="J2214">
        <f>(SUM(B2214:B2015)/200)</f>
        <v/>
      </c>
      <c r="K2214" s="2">
        <f>(B2214/J2214)-1</f>
        <v/>
      </c>
      <c r="L2214">
        <f>(SUM(C2214:C2195)/20)</f>
        <v/>
      </c>
      <c r="M2214" s="2">
        <f>(C2214/L2214)-1</f>
        <v/>
      </c>
    </row>
    <row r="2215">
      <c r="A2215" s="1" t="n">
        <v>43570</v>
      </c>
      <c r="B2215" t="n">
        <v>266.380005</v>
      </c>
      <c r="C2215" t="n">
        <v>10038600</v>
      </c>
      <c r="D2215">
        <f>(SUM(B2215:B2206)/10)</f>
        <v/>
      </c>
      <c r="E2215" s="2">
        <f>(B2215/D2215)-1</f>
        <v/>
      </c>
      <c r="F2215">
        <f>(SUM(B2215:B2196)/20)</f>
        <v/>
      </c>
      <c r="G2215" s="2">
        <f>(B2215/F2215)-1</f>
        <v/>
      </c>
      <c r="H2215">
        <f>(SUM(B2215:B2166)/50)</f>
        <v/>
      </c>
      <c r="I2215" s="2">
        <f>(B2215/H2215)-1</f>
        <v/>
      </c>
      <c r="J2215">
        <f>(SUM(B2215:B2016)/200)</f>
        <v/>
      </c>
      <c r="K2215" s="2">
        <f>(B2215/J2215)-1</f>
        <v/>
      </c>
      <c r="L2215">
        <f>(SUM(C2215:C2196)/20)</f>
        <v/>
      </c>
      <c r="M2215" s="2">
        <f>(C2215/L2215)-1</f>
        <v/>
      </c>
    </row>
    <row r="2216">
      <c r="A2216" s="1" t="n">
        <v>43571</v>
      </c>
      <c r="B2216" t="n">
        <v>273.359985</v>
      </c>
      <c r="C2216" t="n">
        <v>7272900</v>
      </c>
      <c r="D2216">
        <f>(SUM(B2216:B2207)/10)</f>
        <v/>
      </c>
      <c r="E2216" s="2">
        <f>(B2216/D2216)-1</f>
        <v/>
      </c>
      <c r="F2216">
        <f>(SUM(B2216:B2197)/20)</f>
        <v/>
      </c>
      <c r="G2216" s="2">
        <f>(B2216/F2216)-1</f>
        <v/>
      </c>
      <c r="H2216">
        <f>(SUM(B2216:B2167)/50)</f>
        <v/>
      </c>
      <c r="I2216" s="2">
        <f>(B2216/H2216)-1</f>
        <v/>
      </c>
      <c r="J2216">
        <f>(SUM(B2216:B2017)/200)</f>
        <v/>
      </c>
      <c r="K2216" s="2">
        <f>(B2216/J2216)-1</f>
        <v/>
      </c>
      <c r="L2216">
        <f>(SUM(C2216:C2197)/20)</f>
        <v/>
      </c>
      <c r="M2216" s="2">
        <f>(C2216/L2216)-1</f>
        <v/>
      </c>
    </row>
    <row r="2217">
      <c r="A2217" s="1" t="n">
        <v>43572</v>
      </c>
      <c r="B2217" t="n">
        <v>271.230011</v>
      </c>
      <c r="C2217" t="n">
        <v>5126500</v>
      </c>
      <c r="D2217">
        <f>(SUM(B2217:B2208)/10)</f>
        <v/>
      </c>
      <c r="E2217" s="2">
        <f>(B2217/D2217)-1</f>
        <v/>
      </c>
      <c r="F2217">
        <f>(SUM(B2217:B2198)/20)</f>
        <v/>
      </c>
      <c r="G2217" s="2">
        <f>(B2217/F2217)-1</f>
        <v/>
      </c>
      <c r="H2217">
        <f>(SUM(B2217:B2168)/50)</f>
        <v/>
      </c>
      <c r="I2217" s="2">
        <f>(B2217/H2217)-1</f>
        <v/>
      </c>
      <c r="J2217">
        <f>(SUM(B2217:B2018)/200)</f>
        <v/>
      </c>
      <c r="K2217" s="2">
        <f>(B2217/J2217)-1</f>
        <v/>
      </c>
      <c r="L2217">
        <f>(SUM(C2217:C2198)/20)</f>
        <v/>
      </c>
      <c r="M2217" s="2">
        <f>(C2217/L2217)-1</f>
        <v/>
      </c>
    </row>
    <row r="2218">
      <c r="A2218" s="1" t="n">
        <v>43573</v>
      </c>
      <c r="B2218" t="n">
        <v>273.26001</v>
      </c>
      <c r="C2218" t="n">
        <v>5876300</v>
      </c>
      <c r="D2218">
        <f>(SUM(B2218:B2209)/10)</f>
        <v/>
      </c>
      <c r="E2218" s="2">
        <f>(B2218/D2218)-1</f>
        <v/>
      </c>
      <c r="F2218">
        <f>(SUM(B2218:B2199)/20)</f>
        <v/>
      </c>
      <c r="G2218" s="2">
        <f>(B2218/F2218)-1</f>
        <v/>
      </c>
      <c r="H2218">
        <f>(SUM(B2218:B2169)/50)</f>
        <v/>
      </c>
      <c r="I2218" s="2">
        <f>(B2218/H2218)-1</f>
        <v/>
      </c>
      <c r="J2218">
        <f>(SUM(B2218:B2019)/200)</f>
        <v/>
      </c>
      <c r="K2218" s="2">
        <f>(B2218/J2218)-1</f>
        <v/>
      </c>
      <c r="L2218">
        <f>(SUM(C2218:C2199)/20)</f>
        <v/>
      </c>
      <c r="M2218" s="2">
        <f>(C2218/L2218)-1</f>
        <v/>
      </c>
    </row>
    <row r="2219">
      <c r="A2219" s="1" t="n">
        <v>43577</v>
      </c>
      <c r="B2219" t="n">
        <v>262.75</v>
      </c>
      <c r="C2219" t="n">
        <v>12147100</v>
      </c>
      <c r="D2219">
        <f>(SUM(B2219:B2210)/10)</f>
        <v/>
      </c>
      <c r="E2219" s="2">
        <f>(B2219/D2219)-1</f>
        <v/>
      </c>
      <c r="F2219">
        <f>(SUM(B2219:B2200)/20)</f>
        <v/>
      </c>
      <c r="G2219" s="2">
        <f>(B2219/F2219)-1</f>
        <v/>
      </c>
      <c r="H2219">
        <f>(SUM(B2219:B2170)/50)</f>
        <v/>
      </c>
      <c r="I2219" s="2">
        <f>(B2219/H2219)-1</f>
        <v/>
      </c>
      <c r="J2219">
        <f>(SUM(B2219:B2020)/200)</f>
        <v/>
      </c>
      <c r="K2219" s="2">
        <f>(B2219/J2219)-1</f>
        <v/>
      </c>
      <c r="L2219">
        <f>(SUM(C2219:C2200)/20)</f>
        <v/>
      </c>
      <c r="M2219" s="2">
        <f>(C2219/L2219)-1</f>
        <v/>
      </c>
    </row>
    <row r="2220">
      <c r="A2220" s="1" t="n">
        <v>43578</v>
      </c>
      <c r="B2220" t="n">
        <v>263.899994</v>
      </c>
      <c r="C2220" t="n">
        <v>10943900</v>
      </c>
      <c r="D2220">
        <f>(SUM(B2220:B2211)/10)</f>
        <v/>
      </c>
      <c r="E2220" s="2">
        <f>(B2220/D2220)-1</f>
        <v/>
      </c>
      <c r="F2220">
        <f>(SUM(B2220:B2201)/20)</f>
        <v/>
      </c>
      <c r="G2220" s="2">
        <f>(B2220/F2220)-1</f>
        <v/>
      </c>
      <c r="H2220">
        <f>(SUM(B2220:B2171)/50)</f>
        <v/>
      </c>
      <c r="I2220" s="2">
        <f>(B2220/H2220)-1</f>
        <v/>
      </c>
      <c r="J2220">
        <f>(SUM(B2220:B2021)/200)</f>
        <v/>
      </c>
      <c r="K2220" s="2">
        <f>(B2220/J2220)-1</f>
        <v/>
      </c>
      <c r="L2220">
        <f>(SUM(C2220:C2201)/20)</f>
        <v/>
      </c>
      <c r="M2220" s="2">
        <f>(C2220/L2220)-1</f>
        <v/>
      </c>
    </row>
    <row r="2221">
      <c r="A2221" s="1" t="n">
        <v>43579</v>
      </c>
      <c r="B2221" t="n">
        <v>258.660004</v>
      </c>
      <c r="C2221" t="n">
        <v>10727500</v>
      </c>
      <c r="D2221">
        <f>(SUM(B2221:B2212)/10)</f>
        <v/>
      </c>
      <c r="E2221" s="2">
        <f>(B2221/D2221)-1</f>
        <v/>
      </c>
      <c r="F2221">
        <f>(SUM(B2221:B2202)/20)</f>
        <v/>
      </c>
      <c r="G2221" s="2">
        <f>(B2221/F2221)-1</f>
        <v/>
      </c>
      <c r="H2221">
        <f>(SUM(B2221:B2172)/50)</f>
        <v/>
      </c>
      <c r="I2221" s="2">
        <f>(B2221/H2221)-1</f>
        <v/>
      </c>
      <c r="J2221">
        <f>(SUM(B2221:B2022)/200)</f>
        <v/>
      </c>
      <c r="K2221" s="2">
        <f>(B2221/J2221)-1</f>
        <v/>
      </c>
      <c r="L2221">
        <f>(SUM(C2221:C2202)/20)</f>
        <v/>
      </c>
      <c r="M2221" s="2">
        <f>(C2221/L2221)-1</f>
        <v/>
      </c>
    </row>
    <row r="2222">
      <c r="A2222" s="1" t="n">
        <v>43580</v>
      </c>
      <c r="B2222" t="n">
        <v>247.630005</v>
      </c>
      <c r="C2222" t="n">
        <v>21849400</v>
      </c>
      <c r="D2222">
        <f>(SUM(B2222:B2213)/10)</f>
        <v/>
      </c>
      <c r="E2222" s="2">
        <f>(B2222/D2222)-1</f>
        <v/>
      </c>
      <c r="F2222">
        <f>(SUM(B2222:B2203)/20)</f>
        <v/>
      </c>
      <c r="G2222" s="2">
        <f>(B2222/F2222)-1</f>
        <v/>
      </c>
      <c r="H2222">
        <f>(SUM(B2222:B2173)/50)</f>
        <v/>
      </c>
      <c r="I2222" s="2">
        <f>(B2222/H2222)-1</f>
        <v/>
      </c>
      <c r="J2222">
        <f>(SUM(B2222:B2023)/200)</f>
        <v/>
      </c>
      <c r="K2222" s="2">
        <f>(B2222/J2222)-1</f>
        <v/>
      </c>
      <c r="L2222">
        <f>(SUM(C2222:C2203)/20)</f>
        <v/>
      </c>
      <c r="M2222" s="2">
        <f>(C2222/L2222)-1</f>
        <v/>
      </c>
    </row>
    <row r="2223">
      <c r="A2223" s="1" t="n">
        <v>43581</v>
      </c>
      <c r="B2223" t="n">
        <v>235.139999</v>
      </c>
      <c r="C2223" t="n">
        <v>22360700</v>
      </c>
      <c r="D2223">
        <f>(SUM(B2223:B2214)/10)</f>
        <v/>
      </c>
      <c r="E2223" s="2">
        <f>(B2223/D2223)-1</f>
        <v/>
      </c>
      <c r="F2223">
        <f>(SUM(B2223:B2204)/20)</f>
        <v/>
      </c>
      <c r="G2223" s="2">
        <f>(B2223/F2223)-1</f>
        <v/>
      </c>
      <c r="H2223">
        <f>(SUM(B2223:B2174)/50)</f>
        <v/>
      </c>
      <c r="I2223" s="2">
        <f>(B2223/H2223)-1</f>
        <v/>
      </c>
      <c r="J2223">
        <f>(SUM(B2223:B2024)/200)</f>
        <v/>
      </c>
      <c r="K2223" s="2">
        <f>(B2223/J2223)-1</f>
        <v/>
      </c>
      <c r="L2223">
        <f>(SUM(C2223:C2204)/20)</f>
        <v/>
      </c>
      <c r="M2223" s="2">
        <f>(C2223/L2223)-1</f>
        <v/>
      </c>
    </row>
    <row r="2224">
      <c r="A2224" s="1" t="n">
        <v>43584</v>
      </c>
      <c r="B2224" t="n">
        <v>241.470001</v>
      </c>
      <c r="C2224" t="n">
        <v>16714500</v>
      </c>
      <c r="D2224">
        <f>(SUM(B2224:B2215)/10)</f>
        <v/>
      </c>
      <c r="E2224" s="2">
        <f>(B2224/D2224)-1</f>
        <v/>
      </c>
      <c r="F2224">
        <f>(SUM(B2224:B2205)/20)</f>
        <v/>
      </c>
      <c r="G2224" s="2">
        <f>(B2224/F2224)-1</f>
        <v/>
      </c>
      <c r="H2224">
        <f>(SUM(B2224:B2175)/50)</f>
        <v/>
      </c>
      <c r="I2224" s="2">
        <f>(B2224/H2224)-1</f>
        <v/>
      </c>
      <c r="J2224">
        <f>(SUM(B2224:B2025)/200)</f>
        <v/>
      </c>
      <c r="K2224" s="2">
        <f>(B2224/J2224)-1</f>
        <v/>
      </c>
      <c r="L2224">
        <f>(SUM(C2224:C2205)/20)</f>
        <v/>
      </c>
      <c r="M2224" s="2">
        <f>(C2224/L2224)-1</f>
        <v/>
      </c>
    </row>
    <row r="2225">
      <c r="A2225" s="1" t="n">
        <v>43585</v>
      </c>
      <c r="B2225" t="n">
        <v>238.690002</v>
      </c>
      <c r="C2225" t="n">
        <v>9464600</v>
      </c>
      <c r="D2225">
        <f>(SUM(B2225:B2216)/10)</f>
        <v/>
      </c>
      <c r="E2225" s="2">
        <f>(B2225/D2225)-1</f>
        <v/>
      </c>
      <c r="F2225">
        <f>(SUM(B2225:B2206)/20)</f>
        <v/>
      </c>
      <c r="G2225" s="2">
        <f>(B2225/F2225)-1</f>
        <v/>
      </c>
      <c r="H2225">
        <f>(SUM(B2225:B2176)/50)</f>
        <v/>
      </c>
      <c r="I2225" s="2">
        <f>(B2225/H2225)-1</f>
        <v/>
      </c>
      <c r="J2225">
        <f>(SUM(B2225:B2026)/200)</f>
        <v/>
      </c>
      <c r="K2225" s="2">
        <f>(B2225/J2225)-1</f>
        <v/>
      </c>
      <c r="L2225">
        <f>(SUM(C2225:C2206)/20)</f>
        <v/>
      </c>
      <c r="M2225" s="2">
        <f>(C2225/L2225)-1</f>
        <v/>
      </c>
    </row>
    <row r="2226">
      <c r="A2226" s="1" t="n">
        <v>43586</v>
      </c>
      <c r="B2226" t="n">
        <v>234.009995</v>
      </c>
      <c r="C2226" t="n">
        <v>10704400</v>
      </c>
      <c r="D2226">
        <f>(SUM(B2226:B2217)/10)</f>
        <v/>
      </c>
      <c r="E2226" s="2">
        <f>(B2226/D2226)-1</f>
        <v/>
      </c>
      <c r="F2226">
        <f>(SUM(B2226:B2207)/20)</f>
        <v/>
      </c>
      <c r="G2226" s="2">
        <f>(B2226/F2226)-1</f>
        <v/>
      </c>
      <c r="H2226">
        <f>(SUM(B2226:B2177)/50)</f>
        <v/>
      </c>
      <c r="I2226" s="2">
        <f>(B2226/H2226)-1</f>
        <v/>
      </c>
      <c r="J2226">
        <f>(SUM(B2226:B2027)/200)</f>
        <v/>
      </c>
      <c r="K2226" s="2">
        <f>(B2226/J2226)-1</f>
        <v/>
      </c>
      <c r="L2226">
        <f>(SUM(C2226:C2207)/20)</f>
        <v/>
      </c>
      <c r="M2226" s="2">
        <f>(C2226/L2226)-1</f>
        <v/>
      </c>
    </row>
    <row r="2227">
      <c r="A2227" s="1" t="n">
        <v>43587</v>
      </c>
      <c r="B2227" t="n">
        <v>244.100006</v>
      </c>
      <c r="C2227" t="n">
        <v>18159300</v>
      </c>
      <c r="D2227">
        <f>(SUM(B2227:B2218)/10)</f>
        <v/>
      </c>
      <c r="E2227" s="2">
        <f>(B2227/D2227)-1</f>
        <v/>
      </c>
      <c r="F2227">
        <f>(SUM(B2227:B2208)/20)</f>
        <v/>
      </c>
      <c r="G2227" s="2">
        <f>(B2227/F2227)-1</f>
        <v/>
      </c>
      <c r="H2227">
        <f>(SUM(B2227:B2178)/50)</f>
        <v/>
      </c>
      <c r="I2227" s="2">
        <f>(B2227/H2227)-1</f>
        <v/>
      </c>
      <c r="J2227">
        <f>(SUM(B2227:B2028)/200)</f>
        <v/>
      </c>
      <c r="K2227" s="2">
        <f>(B2227/J2227)-1</f>
        <v/>
      </c>
      <c r="L2227">
        <f>(SUM(C2227:C2208)/20)</f>
        <v/>
      </c>
      <c r="M2227" s="2">
        <f>(C2227/L2227)-1</f>
        <v/>
      </c>
    </row>
    <row r="2228">
      <c r="A2228" s="1" t="n">
        <v>43588</v>
      </c>
      <c r="B2228" t="n">
        <v>255.029999</v>
      </c>
      <c r="C2228" t="n">
        <v>23706800</v>
      </c>
      <c r="D2228">
        <f>(SUM(B2228:B2219)/10)</f>
        <v/>
      </c>
      <c r="E2228" s="2">
        <f>(B2228/D2228)-1</f>
        <v/>
      </c>
      <c r="F2228">
        <f>(SUM(B2228:B2209)/20)</f>
        <v/>
      </c>
      <c r="G2228" s="2">
        <f>(B2228/F2228)-1</f>
        <v/>
      </c>
      <c r="H2228">
        <f>(SUM(B2228:B2179)/50)</f>
        <v/>
      </c>
      <c r="I2228" s="2">
        <f>(B2228/H2228)-1</f>
        <v/>
      </c>
      <c r="J2228">
        <f>(SUM(B2228:B2029)/200)</f>
        <v/>
      </c>
      <c r="K2228" s="2">
        <f>(B2228/J2228)-1</f>
        <v/>
      </c>
      <c r="L2228">
        <f>(SUM(C2228:C2209)/20)</f>
        <v/>
      </c>
      <c r="M2228" s="2">
        <f>(C2228/L2228)-1</f>
        <v/>
      </c>
    </row>
    <row r="2229">
      <c r="A2229" s="1" t="n">
        <v>43591</v>
      </c>
      <c r="B2229" t="n">
        <v>255.339996</v>
      </c>
      <c r="C2229" t="n">
        <v>10833900</v>
      </c>
      <c r="D2229">
        <f>(SUM(B2229:B2220)/10)</f>
        <v/>
      </c>
      <c r="E2229" s="2">
        <f>(B2229/D2229)-1</f>
        <v/>
      </c>
      <c r="F2229">
        <f>(SUM(B2229:B2210)/20)</f>
        <v/>
      </c>
      <c r="G2229" s="2">
        <f>(B2229/F2229)-1</f>
        <v/>
      </c>
      <c r="H2229">
        <f>(SUM(B2229:B2180)/50)</f>
        <v/>
      </c>
      <c r="I2229" s="2">
        <f>(B2229/H2229)-1</f>
        <v/>
      </c>
      <c r="J2229">
        <f>(SUM(B2229:B2030)/200)</f>
        <v/>
      </c>
      <c r="K2229" s="2">
        <f>(B2229/J2229)-1</f>
        <v/>
      </c>
      <c r="L2229">
        <f>(SUM(C2229:C2210)/20)</f>
        <v/>
      </c>
      <c r="M2229" s="2">
        <f>(C2229/L2229)-1</f>
        <v/>
      </c>
    </row>
    <row r="2230">
      <c r="A2230" s="1" t="n">
        <v>43592</v>
      </c>
      <c r="B2230" t="n">
        <v>247.059998</v>
      </c>
      <c r="C2230" t="n">
        <v>10131400</v>
      </c>
      <c r="D2230">
        <f>(SUM(B2230:B2221)/10)</f>
        <v/>
      </c>
      <c r="E2230" s="2">
        <f>(B2230/D2230)-1</f>
        <v/>
      </c>
      <c r="F2230">
        <f>(SUM(B2230:B2211)/20)</f>
        <v/>
      </c>
      <c r="G2230" s="2">
        <f>(B2230/F2230)-1</f>
        <v/>
      </c>
      <c r="H2230">
        <f>(SUM(B2230:B2181)/50)</f>
        <v/>
      </c>
      <c r="I2230" s="2">
        <f>(B2230/H2230)-1</f>
        <v/>
      </c>
      <c r="J2230">
        <f>(SUM(B2230:B2031)/200)</f>
        <v/>
      </c>
      <c r="K2230" s="2">
        <f>(B2230/J2230)-1</f>
        <v/>
      </c>
      <c r="L2230">
        <f>(SUM(C2230:C2211)/20)</f>
        <v/>
      </c>
      <c r="M2230" s="2">
        <f>(C2230/L2230)-1</f>
        <v/>
      </c>
    </row>
    <row r="2231">
      <c r="A2231" s="1" t="n">
        <v>43593</v>
      </c>
      <c r="B2231" t="n">
        <v>244.839996</v>
      </c>
      <c r="C2231" t="n">
        <v>6176400</v>
      </c>
      <c r="D2231">
        <f>(SUM(B2231:B2222)/10)</f>
        <v/>
      </c>
      <c r="E2231" s="2">
        <f>(B2231/D2231)-1</f>
        <v/>
      </c>
      <c r="F2231">
        <f>(SUM(B2231:B2212)/20)</f>
        <v/>
      </c>
      <c r="G2231" s="2">
        <f>(B2231/F2231)-1</f>
        <v/>
      </c>
      <c r="H2231">
        <f>(SUM(B2231:B2182)/50)</f>
        <v/>
      </c>
      <c r="I2231" s="2">
        <f>(B2231/H2231)-1</f>
        <v/>
      </c>
      <c r="J2231">
        <f>(SUM(B2231:B2032)/200)</f>
        <v/>
      </c>
      <c r="K2231" s="2">
        <f>(B2231/J2231)-1</f>
        <v/>
      </c>
      <c r="L2231">
        <f>(SUM(C2231:C2212)/20)</f>
        <v/>
      </c>
      <c r="M2231" s="2">
        <f>(C2231/L2231)-1</f>
        <v/>
      </c>
    </row>
    <row r="2232">
      <c r="A2232" s="1" t="n">
        <v>43594</v>
      </c>
      <c r="B2232" t="n">
        <v>241.979996</v>
      </c>
      <c r="C2232" t="n">
        <v>6711400</v>
      </c>
      <c r="D2232">
        <f>(SUM(B2232:B2223)/10)</f>
        <v/>
      </c>
      <c r="E2232" s="2">
        <f>(B2232/D2232)-1</f>
        <v/>
      </c>
      <c r="F2232">
        <f>(SUM(B2232:B2213)/20)</f>
        <v/>
      </c>
      <c r="G2232" s="2">
        <f>(B2232/F2232)-1</f>
        <v/>
      </c>
      <c r="H2232">
        <f>(SUM(B2232:B2183)/50)</f>
        <v/>
      </c>
      <c r="I2232" s="2">
        <f>(B2232/H2232)-1</f>
        <v/>
      </c>
      <c r="J2232">
        <f>(SUM(B2232:B2033)/200)</f>
        <v/>
      </c>
      <c r="K2232" s="2">
        <f>(B2232/J2232)-1</f>
        <v/>
      </c>
      <c r="L2232">
        <f>(SUM(C2232:C2213)/20)</f>
        <v/>
      </c>
      <c r="M2232" s="2">
        <f>(C2232/L2232)-1</f>
        <v/>
      </c>
    </row>
    <row r="2233">
      <c r="A2233" s="1" t="n">
        <v>43595</v>
      </c>
      <c r="B2233" t="n">
        <v>239.520004</v>
      </c>
      <c r="C2233" t="n">
        <v>7008300</v>
      </c>
      <c r="D2233">
        <f>(SUM(B2233:B2224)/10)</f>
        <v/>
      </c>
      <c r="E2233" s="2">
        <f>(B2233/D2233)-1</f>
        <v/>
      </c>
      <c r="F2233">
        <f>(SUM(B2233:B2214)/20)</f>
        <v/>
      </c>
      <c r="G2233" s="2">
        <f>(B2233/F2233)-1</f>
        <v/>
      </c>
      <c r="H2233">
        <f>(SUM(B2233:B2184)/50)</f>
        <v/>
      </c>
      <c r="I2233" s="2">
        <f>(B2233/H2233)-1</f>
        <v/>
      </c>
      <c r="J2233">
        <f>(SUM(B2233:B2034)/200)</f>
        <v/>
      </c>
      <c r="K2233" s="2">
        <f>(B2233/J2233)-1</f>
        <v/>
      </c>
      <c r="L2233">
        <f>(SUM(C2233:C2214)/20)</f>
        <v/>
      </c>
      <c r="M2233" s="2">
        <f>(C2233/L2233)-1</f>
        <v/>
      </c>
    </row>
    <row r="2234">
      <c r="A2234" s="1" t="n">
        <v>43598</v>
      </c>
      <c r="B2234" t="n">
        <v>227.009995</v>
      </c>
      <c r="C2234" t="n">
        <v>10834800</v>
      </c>
      <c r="D2234">
        <f>(SUM(B2234:B2225)/10)</f>
        <v/>
      </c>
      <c r="E2234" s="2">
        <f>(B2234/D2234)-1</f>
        <v/>
      </c>
      <c r="F2234">
        <f>(SUM(B2234:B2215)/20)</f>
        <v/>
      </c>
      <c r="G2234" s="2">
        <f>(B2234/F2234)-1</f>
        <v/>
      </c>
      <c r="H2234">
        <f>(SUM(B2234:B2185)/50)</f>
        <v/>
      </c>
      <c r="I2234" s="2">
        <f>(B2234/H2234)-1</f>
        <v/>
      </c>
      <c r="J2234">
        <f>(SUM(B2234:B2035)/200)</f>
        <v/>
      </c>
      <c r="K2234" s="2">
        <f>(B2234/J2234)-1</f>
        <v/>
      </c>
      <c r="L2234">
        <f>(SUM(C2234:C2215)/20)</f>
        <v/>
      </c>
      <c r="M2234" s="2">
        <f>(C2234/L2234)-1</f>
        <v/>
      </c>
    </row>
    <row r="2235">
      <c r="A2235" s="1" t="n">
        <v>43599</v>
      </c>
      <c r="B2235" t="n">
        <v>232.309998</v>
      </c>
      <c r="C2235" t="n">
        <v>7252400</v>
      </c>
      <c r="D2235">
        <f>(SUM(B2235:B2226)/10)</f>
        <v/>
      </c>
      <c r="E2235" s="2">
        <f>(B2235/D2235)-1</f>
        <v/>
      </c>
      <c r="F2235">
        <f>(SUM(B2235:B2216)/20)</f>
        <v/>
      </c>
      <c r="G2235" s="2">
        <f>(B2235/F2235)-1</f>
        <v/>
      </c>
      <c r="H2235">
        <f>(SUM(B2235:B2186)/50)</f>
        <v/>
      </c>
      <c r="I2235" s="2">
        <f>(B2235/H2235)-1</f>
        <v/>
      </c>
      <c r="J2235">
        <f>(SUM(B2235:B2036)/200)</f>
        <v/>
      </c>
      <c r="K2235" s="2">
        <f>(B2235/J2235)-1</f>
        <v/>
      </c>
      <c r="L2235">
        <f>(SUM(C2235:C2216)/20)</f>
        <v/>
      </c>
      <c r="M2235" s="2">
        <f>(C2235/L2235)-1</f>
        <v/>
      </c>
    </row>
    <row r="2236">
      <c r="A2236" s="1" t="n">
        <v>43600</v>
      </c>
      <c r="B2236" t="n">
        <v>231.949997</v>
      </c>
      <c r="C2236" t="n">
        <v>7296000</v>
      </c>
      <c r="D2236">
        <f>(SUM(B2236:B2227)/10)</f>
        <v/>
      </c>
      <c r="E2236" s="2">
        <f>(B2236/D2236)-1</f>
        <v/>
      </c>
      <c r="F2236">
        <f>(SUM(B2236:B2217)/20)</f>
        <v/>
      </c>
      <c r="G2236" s="2">
        <f>(B2236/F2236)-1</f>
        <v/>
      </c>
      <c r="H2236">
        <f>(SUM(B2236:B2187)/50)</f>
        <v/>
      </c>
      <c r="I2236" s="2">
        <f>(B2236/H2236)-1</f>
        <v/>
      </c>
      <c r="J2236">
        <f>(SUM(B2236:B2037)/200)</f>
        <v/>
      </c>
      <c r="K2236" s="2">
        <f>(B2236/J2236)-1</f>
        <v/>
      </c>
      <c r="L2236">
        <f>(SUM(C2236:C2217)/20)</f>
        <v/>
      </c>
      <c r="M2236" s="2">
        <f>(C2236/L2236)-1</f>
        <v/>
      </c>
    </row>
    <row r="2237">
      <c r="A2237" s="1" t="n">
        <v>43601</v>
      </c>
      <c r="B2237" t="n">
        <v>228.330002</v>
      </c>
      <c r="C2237" t="n">
        <v>7483300</v>
      </c>
      <c r="D2237">
        <f>(SUM(B2237:B2228)/10)</f>
        <v/>
      </c>
      <c r="E2237" s="2">
        <f>(B2237/D2237)-1</f>
        <v/>
      </c>
      <c r="F2237">
        <f>(SUM(B2237:B2218)/20)</f>
        <v/>
      </c>
      <c r="G2237" s="2">
        <f>(B2237/F2237)-1</f>
        <v/>
      </c>
      <c r="H2237">
        <f>(SUM(B2237:B2188)/50)</f>
        <v/>
      </c>
      <c r="I2237" s="2">
        <f>(B2237/H2237)-1</f>
        <v/>
      </c>
      <c r="J2237">
        <f>(SUM(B2237:B2038)/200)</f>
        <v/>
      </c>
      <c r="K2237" s="2">
        <f>(B2237/J2237)-1</f>
        <v/>
      </c>
      <c r="L2237">
        <f>(SUM(C2237:C2218)/20)</f>
        <v/>
      </c>
      <c r="M2237" s="2">
        <f>(C2237/L2237)-1</f>
        <v/>
      </c>
    </row>
    <row r="2238">
      <c r="A2238" s="1" t="n">
        <v>43602</v>
      </c>
      <c r="B2238" t="n">
        <v>211.029999</v>
      </c>
      <c r="C2238" t="n">
        <v>17786700</v>
      </c>
      <c r="D2238">
        <f>(SUM(B2238:B2229)/10)</f>
        <v/>
      </c>
      <c r="E2238" s="2">
        <f>(B2238/D2238)-1</f>
        <v/>
      </c>
      <c r="F2238">
        <f>(SUM(B2238:B2219)/20)</f>
        <v/>
      </c>
      <c r="G2238" s="2">
        <f>(B2238/F2238)-1</f>
        <v/>
      </c>
      <c r="H2238">
        <f>(SUM(B2238:B2189)/50)</f>
        <v/>
      </c>
      <c r="I2238" s="2">
        <f>(B2238/H2238)-1</f>
        <v/>
      </c>
      <c r="J2238">
        <f>(SUM(B2238:B2039)/200)</f>
        <v/>
      </c>
      <c r="K2238" s="2">
        <f>(B2238/J2238)-1</f>
        <v/>
      </c>
      <c r="L2238">
        <f>(SUM(C2238:C2219)/20)</f>
        <v/>
      </c>
      <c r="M2238" s="2">
        <f>(C2238/L2238)-1</f>
        <v/>
      </c>
    </row>
    <row r="2239">
      <c r="A2239" s="1" t="n">
        <v>43605</v>
      </c>
      <c r="B2239" t="n">
        <v>205.360001</v>
      </c>
      <c r="C2239" t="n">
        <v>20526200</v>
      </c>
      <c r="D2239">
        <f>(SUM(B2239:B2230)/10)</f>
        <v/>
      </c>
      <c r="E2239" s="2">
        <f>(B2239/D2239)-1</f>
        <v/>
      </c>
      <c r="F2239">
        <f>(SUM(B2239:B2220)/20)</f>
        <v/>
      </c>
      <c r="G2239" s="2">
        <f>(B2239/F2239)-1</f>
        <v/>
      </c>
      <c r="H2239">
        <f>(SUM(B2239:B2190)/50)</f>
        <v/>
      </c>
      <c r="I2239" s="2">
        <f>(B2239/H2239)-1</f>
        <v/>
      </c>
      <c r="J2239">
        <f>(SUM(B2239:B2040)/200)</f>
        <v/>
      </c>
      <c r="K2239" s="2">
        <f>(B2239/J2239)-1</f>
        <v/>
      </c>
      <c r="L2239">
        <f>(SUM(C2239:C2220)/20)</f>
        <v/>
      </c>
      <c r="M2239" s="2">
        <f>(C2239/L2239)-1</f>
        <v/>
      </c>
    </row>
    <row r="2240">
      <c r="A2240" s="1" t="n">
        <v>43606</v>
      </c>
      <c r="B2240" t="n">
        <v>205.080002</v>
      </c>
      <c r="C2240" t="n">
        <v>18003900</v>
      </c>
      <c r="D2240">
        <f>(SUM(B2240:B2231)/10)</f>
        <v/>
      </c>
      <c r="E2240" s="2">
        <f>(B2240/D2240)-1</f>
        <v/>
      </c>
      <c r="F2240">
        <f>(SUM(B2240:B2221)/20)</f>
        <v/>
      </c>
      <c r="G2240" s="2">
        <f>(B2240/F2240)-1</f>
        <v/>
      </c>
      <c r="H2240">
        <f>(SUM(B2240:B2191)/50)</f>
        <v/>
      </c>
      <c r="I2240" s="2">
        <f>(B2240/H2240)-1</f>
        <v/>
      </c>
      <c r="J2240">
        <f>(SUM(B2240:B2041)/200)</f>
        <v/>
      </c>
      <c r="K2240" s="2">
        <f>(B2240/J2240)-1</f>
        <v/>
      </c>
      <c r="L2240">
        <f>(SUM(C2240:C2221)/20)</f>
        <v/>
      </c>
      <c r="M2240" s="2">
        <f>(C2240/L2240)-1</f>
        <v/>
      </c>
    </row>
    <row r="2241">
      <c r="A2241" s="1" t="n">
        <v>43607</v>
      </c>
      <c r="B2241" t="n">
        <v>192.729996</v>
      </c>
      <c r="C2241" t="n">
        <v>18685200</v>
      </c>
      <c r="D2241">
        <f>(SUM(B2241:B2232)/10)</f>
        <v/>
      </c>
      <c r="E2241" s="2">
        <f>(B2241/D2241)-1</f>
        <v/>
      </c>
      <c r="F2241">
        <f>(SUM(B2241:B2222)/20)</f>
        <v/>
      </c>
      <c r="G2241" s="2">
        <f>(B2241/F2241)-1</f>
        <v/>
      </c>
      <c r="H2241">
        <f>(SUM(B2241:B2192)/50)</f>
        <v/>
      </c>
      <c r="I2241" s="2">
        <f>(B2241/H2241)-1</f>
        <v/>
      </c>
      <c r="J2241">
        <f>(SUM(B2241:B2042)/200)</f>
        <v/>
      </c>
      <c r="K2241" s="2">
        <f>(B2241/J2241)-1</f>
        <v/>
      </c>
      <c r="L2241">
        <f>(SUM(C2241:C2222)/20)</f>
        <v/>
      </c>
      <c r="M2241" s="2">
        <f>(C2241/L2241)-1</f>
        <v/>
      </c>
    </row>
    <row r="2242">
      <c r="A2242" s="1" t="n">
        <v>43608</v>
      </c>
      <c r="B2242" t="n">
        <v>195.490005</v>
      </c>
      <c r="C2242" t="n">
        <v>26547100</v>
      </c>
      <c r="D2242">
        <f>(SUM(B2242:B2233)/10)</f>
        <v/>
      </c>
      <c r="E2242" s="2">
        <f>(B2242/D2242)-1</f>
        <v/>
      </c>
      <c r="F2242">
        <f>(SUM(B2242:B2223)/20)</f>
        <v/>
      </c>
      <c r="G2242" s="2">
        <f>(B2242/F2242)-1</f>
        <v/>
      </c>
      <c r="H2242">
        <f>(SUM(B2242:B2193)/50)</f>
        <v/>
      </c>
      <c r="I2242" s="2">
        <f>(B2242/H2242)-1</f>
        <v/>
      </c>
      <c r="J2242">
        <f>(SUM(B2242:B2043)/200)</f>
        <v/>
      </c>
      <c r="K2242" s="2">
        <f>(B2242/J2242)-1</f>
        <v/>
      </c>
      <c r="L2242">
        <f>(SUM(C2242:C2223)/20)</f>
        <v/>
      </c>
      <c r="M2242" s="2">
        <f>(C2242/L2242)-1</f>
        <v/>
      </c>
    </row>
    <row r="2243">
      <c r="A2243" s="1" t="n">
        <v>43609</v>
      </c>
      <c r="B2243" t="n">
        <v>190.630005</v>
      </c>
      <c r="C2243" t="n">
        <v>14136600</v>
      </c>
      <c r="D2243">
        <f>(SUM(B2243:B2234)/10)</f>
        <v/>
      </c>
      <c r="E2243" s="2">
        <f>(B2243/D2243)-1</f>
        <v/>
      </c>
      <c r="F2243">
        <f>(SUM(B2243:B2224)/20)</f>
        <v/>
      </c>
      <c r="G2243" s="2">
        <f>(B2243/F2243)-1</f>
        <v/>
      </c>
      <c r="H2243">
        <f>(SUM(B2243:B2194)/50)</f>
        <v/>
      </c>
      <c r="I2243" s="2">
        <f>(B2243/H2243)-1</f>
        <v/>
      </c>
      <c r="J2243">
        <f>(SUM(B2243:B2044)/200)</f>
        <v/>
      </c>
      <c r="K2243" s="2">
        <f>(B2243/J2243)-1</f>
        <v/>
      </c>
      <c r="L2243">
        <f>(SUM(C2243:C2224)/20)</f>
        <v/>
      </c>
      <c r="M2243" s="2">
        <f>(C2243/L2243)-1</f>
        <v/>
      </c>
    </row>
    <row r="2244">
      <c r="A2244" s="1" t="n">
        <v>43613</v>
      </c>
      <c r="B2244" t="n">
        <v>188.699997</v>
      </c>
      <c r="C2244" t="n">
        <v>10312900</v>
      </c>
      <c r="D2244">
        <f>(SUM(B2244:B2235)/10)</f>
        <v/>
      </c>
      <c r="E2244" s="2">
        <f>(B2244/D2244)-1</f>
        <v/>
      </c>
      <c r="F2244">
        <f>(SUM(B2244:B2225)/20)</f>
        <v/>
      </c>
      <c r="G2244" s="2">
        <f>(B2244/F2244)-1</f>
        <v/>
      </c>
      <c r="H2244">
        <f>(SUM(B2244:B2195)/50)</f>
        <v/>
      </c>
      <c r="I2244" s="2">
        <f>(B2244/H2244)-1</f>
        <v/>
      </c>
      <c r="J2244">
        <f>(SUM(B2244:B2045)/200)</f>
        <v/>
      </c>
      <c r="K2244" s="2">
        <f>(B2244/J2244)-1</f>
        <v/>
      </c>
      <c r="L2244">
        <f>(SUM(C2244:C2225)/20)</f>
        <v/>
      </c>
      <c r="M2244" s="2">
        <f>(C2244/L2244)-1</f>
        <v/>
      </c>
    </row>
    <row r="2245">
      <c r="A2245" s="1" t="n">
        <v>43614</v>
      </c>
      <c r="B2245" t="n">
        <v>189.860001</v>
      </c>
      <c r="C2245" t="n">
        <v>11968600</v>
      </c>
      <c r="D2245">
        <f>(SUM(B2245:B2236)/10)</f>
        <v/>
      </c>
      <c r="E2245" s="2">
        <f>(B2245/D2245)-1</f>
        <v/>
      </c>
      <c r="F2245">
        <f>(SUM(B2245:B2226)/20)</f>
        <v/>
      </c>
      <c r="G2245" s="2">
        <f>(B2245/F2245)-1</f>
        <v/>
      </c>
      <c r="H2245">
        <f>(SUM(B2245:B2196)/50)</f>
        <v/>
      </c>
      <c r="I2245" s="2">
        <f>(B2245/H2245)-1</f>
        <v/>
      </c>
      <c r="J2245">
        <f>(SUM(B2245:B2046)/200)</f>
        <v/>
      </c>
      <c r="K2245" s="2">
        <f>(B2245/J2245)-1</f>
        <v/>
      </c>
      <c r="L2245">
        <f>(SUM(C2245:C2226)/20)</f>
        <v/>
      </c>
      <c r="M2245" s="2">
        <f>(C2245/L2245)-1</f>
        <v/>
      </c>
    </row>
    <row r="2246">
      <c r="A2246" s="1" t="n">
        <v>43615</v>
      </c>
      <c r="B2246" t="n">
        <v>188.220001</v>
      </c>
      <c r="C2246" t="n">
        <v>7926500</v>
      </c>
      <c r="D2246">
        <f>(SUM(B2246:B2237)/10)</f>
        <v/>
      </c>
      <c r="E2246" s="2">
        <f>(B2246/D2246)-1</f>
        <v/>
      </c>
      <c r="F2246">
        <f>(SUM(B2246:B2227)/20)</f>
        <v/>
      </c>
      <c r="G2246" s="2">
        <f>(B2246/F2246)-1</f>
        <v/>
      </c>
      <c r="H2246">
        <f>(SUM(B2246:B2197)/50)</f>
        <v/>
      </c>
      <c r="I2246" s="2">
        <f>(B2246/H2246)-1</f>
        <v/>
      </c>
      <c r="J2246">
        <f>(SUM(B2246:B2047)/200)</f>
        <v/>
      </c>
      <c r="K2246" s="2">
        <f>(B2246/J2246)-1</f>
        <v/>
      </c>
      <c r="L2246">
        <f>(SUM(C2246:C2227)/20)</f>
        <v/>
      </c>
      <c r="M2246" s="2">
        <f>(C2246/L2246)-1</f>
        <v/>
      </c>
    </row>
    <row r="2247">
      <c r="A2247" s="1" t="n">
        <v>43616</v>
      </c>
      <c r="B2247" t="n">
        <v>185.160004</v>
      </c>
      <c r="C2247" t="n">
        <v>10406700</v>
      </c>
      <c r="D2247">
        <f>(SUM(B2247:B2238)/10)</f>
        <v/>
      </c>
      <c r="E2247" s="2">
        <f>(B2247/D2247)-1</f>
        <v/>
      </c>
      <c r="F2247">
        <f>(SUM(B2247:B2228)/20)</f>
        <v/>
      </c>
      <c r="G2247" s="2">
        <f>(B2247/F2247)-1</f>
        <v/>
      </c>
      <c r="H2247">
        <f>(SUM(B2247:B2198)/50)</f>
        <v/>
      </c>
      <c r="I2247" s="2">
        <f>(B2247/H2247)-1</f>
        <v/>
      </c>
      <c r="J2247">
        <f>(SUM(B2247:B2048)/200)</f>
        <v/>
      </c>
      <c r="K2247" s="2">
        <f>(B2247/J2247)-1</f>
        <v/>
      </c>
      <c r="L2247">
        <f>(SUM(C2247:C2228)/20)</f>
        <v/>
      </c>
      <c r="M2247" s="2">
        <f>(C2247/L2247)-1</f>
        <v/>
      </c>
    </row>
    <row r="2248">
      <c r="A2248" s="1" t="n">
        <v>43619</v>
      </c>
      <c r="B2248" t="n">
        <v>178.970001</v>
      </c>
      <c r="C2248" t="n">
        <v>13064400</v>
      </c>
      <c r="D2248">
        <f>(SUM(B2248:B2239)/10)</f>
        <v/>
      </c>
      <c r="E2248" s="2">
        <f>(B2248/D2248)-1</f>
        <v/>
      </c>
      <c r="F2248">
        <f>(SUM(B2248:B2229)/20)</f>
        <v/>
      </c>
      <c r="G2248" s="2">
        <f>(B2248/F2248)-1</f>
        <v/>
      </c>
      <c r="H2248">
        <f>(SUM(B2248:B2199)/50)</f>
        <v/>
      </c>
      <c r="I2248" s="2">
        <f>(B2248/H2248)-1</f>
        <v/>
      </c>
      <c r="J2248">
        <f>(SUM(B2248:B2049)/200)</f>
        <v/>
      </c>
      <c r="K2248" s="2">
        <f>(B2248/J2248)-1</f>
        <v/>
      </c>
      <c r="L2248">
        <f>(SUM(C2248:C2229)/20)</f>
        <v/>
      </c>
      <c r="M2248" s="2">
        <f>(C2248/L2248)-1</f>
        <v/>
      </c>
    </row>
    <row r="2249">
      <c r="A2249" s="1" t="n">
        <v>43620</v>
      </c>
      <c r="B2249" t="n">
        <v>193.600006</v>
      </c>
      <c r="C2249" t="n">
        <v>13807500</v>
      </c>
      <c r="D2249">
        <f>(SUM(B2249:B2240)/10)</f>
        <v/>
      </c>
      <c r="E2249" s="2">
        <f>(B2249/D2249)-1</f>
        <v/>
      </c>
      <c r="F2249">
        <f>(SUM(B2249:B2230)/20)</f>
        <v/>
      </c>
      <c r="G2249" s="2">
        <f>(B2249/F2249)-1</f>
        <v/>
      </c>
      <c r="H2249">
        <f>(SUM(B2249:B2200)/50)</f>
        <v/>
      </c>
      <c r="I2249" s="2">
        <f>(B2249/H2249)-1</f>
        <v/>
      </c>
      <c r="J2249">
        <f>(SUM(B2249:B2050)/200)</f>
        <v/>
      </c>
      <c r="K2249" s="2">
        <f>(B2249/J2249)-1</f>
        <v/>
      </c>
      <c r="L2249">
        <f>(SUM(C2249:C2230)/20)</f>
        <v/>
      </c>
      <c r="M2249" s="2">
        <f>(C2249/L2249)-1</f>
        <v/>
      </c>
    </row>
    <row r="2250">
      <c r="A2250" s="1" t="n">
        <v>43621</v>
      </c>
      <c r="B2250" t="n">
        <v>196.589996</v>
      </c>
      <c r="C2250" t="n">
        <v>13510800</v>
      </c>
      <c r="D2250">
        <f>(SUM(B2250:B2241)/10)</f>
        <v/>
      </c>
      <c r="E2250" s="2">
        <f>(B2250/D2250)-1</f>
        <v/>
      </c>
      <c r="F2250">
        <f>(SUM(B2250:B2231)/20)</f>
        <v/>
      </c>
      <c r="G2250" s="2">
        <f>(B2250/F2250)-1</f>
        <v/>
      </c>
      <c r="H2250">
        <f>(SUM(B2250:B2201)/50)</f>
        <v/>
      </c>
      <c r="I2250" s="2">
        <f>(B2250/H2250)-1</f>
        <v/>
      </c>
      <c r="J2250">
        <f>(SUM(B2250:B2051)/200)</f>
        <v/>
      </c>
      <c r="K2250" s="2">
        <f>(B2250/J2250)-1</f>
        <v/>
      </c>
      <c r="L2250">
        <f>(SUM(C2250:C2231)/20)</f>
        <v/>
      </c>
      <c r="M2250" s="2">
        <f>(C2250/L2250)-1</f>
        <v/>
      </c>
    </row>
    <row r="2251">
      <c r="A2251" s="1" t="n">
        <v>43622</v>
      </c>
      <c r="B2251" t="n">
        <v>205.949997</v>
      </c>
      <c r="C2251" t="n">
        <v>20242200</v>
      </c>
      <c r="D2251">
        <f>(SUM(B2251:B2242)/10)</f>
        <v/>
      </c>
      <c r="E2251" s="2">
        <f>(B2251/D2251)-1</f>
        <v/>
      </c>
      <c r="F2251">
        <f>(SUM(B2251:B2232)/20)</f>
        <v/>
      </c>
      <c r="G2251" s="2">
        <f>(B2251/F2251)-1</f>
        <v/>
      </c>
      <c r="H2251">
        <f>(SUM(B2251:B2202)/50)</f>
        <v/>
      </c>
      <c r="I2251" s="2">
        <f>(B2251/H2251)-1</f>
        <v/>
      </c>
      <c r="J2251">
        <f>(SUM(B2251:B2052)/200)</f>
        <v/>
      </c>
      <c r="K2251" s="2">
        <f>(B2251/J2251)-1</f>
        <v/>
      </c>
      <c r="L2251">
        <f>(SUM(C2251:C2232)/20)</f>
        <v/>
      </c>
      <c r="M2251" s="2">
        <f>(C2251/L2251)-1</f>
        <v/>
      </c>
    </row>
    <row r="2252">
      <c r="A2252" s="1" t="n">
        <v>43623</v>
      </c>
      <c r="B2252" t="n">
        <v>204.5</v>
      </c>
      <c r="C2252" t="n">
        <v>16003500</v>
      </c>
      <c r="D2252">
        <f>(SUM(B2252:B2243)/10)</f>
        <v/>
      </c>
      <c r="E2252" s="2">
        <f>(B2252/D2252)-1</f>
        <v/>
      </c>
      <c r="F2252">
        <f>(SUM(B2252:B2233)/20)</f>
        <v/>
      </c>
      <c r="G2252" s="2">
        <f>(B2252/F2252)-1</f>
        <v/>
      </c>
      <c r="H2252">
        <f>(SUM(B2252:B2203)/50)</f>
        <v/>
      </c>
      <c r="I2252" s="2">
        <f>(B2252/H2252)-1</f>
        <v/>
      </c>
      <c r="J2252">
        <f>(SUM(B2252:B2053)/200)</f>
        <v/>
      </c>
      <c r="K2252" s="2">
        <f>(B2252/J2252)-1</f>
        <v/>
      </c>
      <c r="L2252">
        <f>(SUM(C2252:C2233)/20)</f>
        <v/>
      </c>
      <c r="M2252" s="2">
        <f>(C2252/L2252)-1</f>
        <v/>
      </c>
    </row>
    <row r="2253">
      <c r="A2253" s="1" t="n">
        <v>43626</v>
      </c>
      <c r="B2253" t="n">
        <v>212.880005</v>
      </c>
      <c r="C2253" t="n">
        <v>10585000</v>
      </c>
      <c r="D2253">
        <f>(SUM(B2253:B2244)/10)</f>
        <v/>
      </c>
      <c r="E2253" s="2">
        <f>(B2253/D2253)-1</f>
        <v/>
      </c>
      <c r="F2253">
        <f>(SUM(B2253:B2234)/20)</f>
        <v/>
      </c>
      <c r="G2253" s="2">
        <f>(B2253/F2253)-1</f>
        <v/>
      </c>
      <c r="H2253">
        <f>(SUM(B2253:B2204)/50)</f>
        <v/>
      </c>
      <c r="I2253" s="2">
        <f>(B2253/H2253)-1</f>
        <v/>
      </c>
      <c r="J2253">
        <f>(SUM(B2253:B2054)/200)</f>
        <v/>
      </c>
      <c r="K2253" s="2">
        <f>(B2253/J2253)-1</f>
        <v/>
      </c>
      <c r="L2253">
        <f>(SUM(C2253:C2234)/20)</f>
        <v/>
      </c>
      <c r="M2253" s="2">
        <f>(C2253/L2253)-1</f>
        <v/>
      </c>
    </row>
    <row r="2254">
      <c r="A2254" s="1" t="n">
        <v>43627</v>
      </c>
      <c r="B2254" t="n">
        <v>217.100006</v>
      </c>
      <c r="C2254" t="n">
        <v>11653500</v>
      </c>
      <c r="D2254">
        <f>(SUM(B2254:B2245)/10)</f>
        <v/>
      </c>
      <c r="E2254" s="2">
        <f>(B2254/D2254)-1</f>
        <v/>
      </c>
      <c r="F2254">
        <f>(SUM(B2254:B2235)/20)</f>
        <v/>
      </c>
      <c r="G2254" s="2">
        <f>(B2254/F2254)-1</f>
        <v/>
      </c>
      <c r="H2254">
        <f>(SUM(B2254:B2205)/50)</f>
        <v/>
      </c>
      <c r="I2254" s="2">
        <f>(B2254/H2254)-1</f>
        <v/>
      </c>
      <c r="J2254">
        <f>(SUM(B2254:B2055)/200)</f>
        <v/>
      </c>
      <c r="K2254" s="2">
        <f>(B2254/J2254)-1</f>
        <v/>
      </c>
      <c r="L2254">
        <f>(SUM(C2254:C2235)/20)</f>
        <v/>
      </c>
      <c r="M2254" s="2">
        <f>(C2254/L2254)-1</f>
        <v/>
      </c>
    </row>
    <row r="2255">
      <c r="A2255" s="1" t="n">
        <v>43628</v>
      </c>
      <c r="B2255" t="n">
        <v>209.259995</v>
      </c>
      <c r="C2255" t="n">
        <v>15186200</v>
      </c>
      <c r="D2255">
        <f>(SUM(B2255:B2246)/10)</f>
        <v/>
      </c>
      <c r="E2255" s="2">
        <f>(B2255/D2255)-1</f>
        <v/>
      </c>
      <c r="F2255">
        <f>(SUM(B2255:B2236)/20)</f>
        <v/>
      </c>
      <c r="G2255" s="2">
        <f>(B2255/F2255)-1</f>
        <v/>
      </c>
      <c r="H2255">
        <f>(SUM(B2255:B2206)/50)</f>
        <v/>
      </c>
      <c r="I2255" s="2">
        <f>(B2255/H2255)-1</f>
        <v/>
      </c>
      <c r="J2255">
        <f>(SUM(B2255:B2056)/200)</f>
        <v/>
      </c>
      <c r="K2255" s="2">
        <f>(B2255/J2255)-1</f>
        <v/>
      </c>
      <c r="L2255">
        <f>(SUM(C2255:C2236)/20)</f>
        <v/>
      </c>
      <c r="M2255" s="2">
        <f>(C2255/L2255)-1</f>
        <v/>
      </c>
    </row>
    <row r="2256">
      <c r="A2256" s="1" t="n">
        <v>43629</v>
      </c>
      <c r="B2256" t="n">
        <v>213.910004</v>
      </c>
      <c r="C2256" t="n">
        <v>8168300</v>
      </c>
      <c r="D2256">
        <f>(SUM(B2256:B2247)/10)</f>
        <v/>
      </c>
      <c r="E2256" s="2">
        <f>(B2256/D2256)-1</f>
        <v/>
      </c>
      <c r="F2256">
        <f>(SUM(B2256:B2237)/20)</f>
        <v/>
      </c>
      <c r="G2256" s="2">
        <f>(B2256/F2256)-1</f>
        <v/>
      </c>
      <c r="H2256">
        <f>(SUM(B2256:B2207)/50)</f>
        <v/>
      </c>
      <c r="I2256" s="2">
        <f>(B2256/H2256)-1</f>
        <v/>
      </c>
      <c r="J2256">
        <f>(SUM(B2256:B2057)/200)</f>
        <v/>
      </c>
      <c r="K2256" s="2">
        <f>(B2256/J2256)-1</f>
        <v/>
      </c>
      <c r="L2256">
        <f>(SUM(C2256:C2237)/20)</f>
        <v/>
      </c>
      <c r="M2256" s="2">
        <f>(C2256/L2256)-1</f>
        <v/>
      </c>
    </row>
    <row r="2257">
      <c r="A2257" s="1" t="n">
        <v>43630</v>
      </c>
      <c r="B2257" t="n">
        <v>214.919998</v>
      </c>
      <c r="C2257" t="n">
        <v>7433400</v>
      </c>
      <c r="D2257">
        <f>(SUM(B2257:B2248)/10)</f>
        <v/>
      </c>
      <c r="E2257" s="2">
        <f>(B2257/D2257)-1</f>
        <v/>
      </c>
      <c r="F2257">
        <f>(SUM(B2257:B2238)/20)</f>
        <v/>
      </c>
      <c r="G2257" s="2">
        <f>(B2257/F2257)-1</f>
        <v/>
      </c>
      <c r="H2257">
        <f>(SUM(B2257:B2208)/50)</f>
        <v/>
      </c>
      <c r="I2257" s="2">
        <f>(B2257/H2257)-1</f>
        <v/>
      </c>
      <c r="J2257">
        <f>(SUM(B2257:B2058)/200)</f>
        <v/>
      </c>
      <c r="K2257" s="2">
        <f>(B2257/J2257)-1</f>
        <v/>
      </c>
      <c r="L2257">
        <f>(SUM(C2257:C2238)/20)</f>
        <v/>
      </c>
      <c r="M2257" s="2">
        <f>(C2257/L2257)-1</f>
        <v/>
      </c>
    </row>
    <row r="2258">
      <c r="A2258" s="1" t="n">
        <v>43633</v>
      </c>
      <c r="B2258" t="n">
        <v>225.029999</v>
      </c>
      <c r="C2258" t="n">
        <v>12316800</v>
      </c>
      <c r="D2258">
        <f>(SUM(B2258:B2249)/10)</f>
        <v/>
      </c>
      <c r="E2258" s="2">
        <f>(B2258/D2258)-1</f>
        <v/>
      </c>
      <c r="F2258">
        <f>(SUM(B2258:B2239)/20)</f>
        <v/>
      </c>
      <c r="G2258" s="2">
        <f>(B2258/F2258)-1</f>
        <v/>
      </c>
      <c r="H2258">
        <f>(SUM(B2258:B2209)/50)</f>
        <v/>
      </c>
      <c r="I2258" s="2">
        <f>(B2258/H2258)-1</f>
        <v/>
      </c>
      <c r="J2258">
        <f>(SUM(B2258:B2059)/200)</f>
        <v/>
      </c>
      <c r="K2258" s="2">
        <f>(B2258/J2258)-1</f>
        <v/>
      </c>
      <c r="L2258">
        <f>(SUM(C2258:C2239)/20)</f>
        <v/>
      </c>
      <c r="M2258" s="2">
        <f>(C2258/L2258)-1</f>
        <v/>
      </c>
    </row>
    <row r="2259">
      <c r="A2259" s="1" t="n">
        <v>43634</v>
      </c>
      <c r="B2259" t="n">
        <v>224.740005</v>
      </c>
      <c r="C2259" t="n">
        <v>12715800</v>
      </c>
      <c r="D2259">
        <f>(SUM(B2259:B2250)/10)</f>
        <v/>
      </c>
      <c r="E2259" s="2">
        <f>(B2259/D2259)-1</f>
        <v/>
      </c>
      <c r="F2259">
        <f>(SUM(B2259:B2240)/20)</f>
        <v/>
      </c>
      <c r="G2259" s="2">
        <f>(B2259/F2259)-1</f>
        <v/>
      </c>
      <c r="H2259">
        <f>(SUM(B2259:B2210)/50)</f>
        <v/>
      </c>
      <c r="I2259" s="2">
        <f>(B2259/H2259)-1</f>
        <v/>
      </c>
      <c r="J2259">
        <f>(SUM(B2259:B2060)/200)</f>
        <v/>
      </c>
      <c r="K2259" s="2">
        <f>(B2259/J2259)-1</f>
        <v/>
      </c>
      <c r="L2259">
        <f>(SUM(C2259:C2240)/20)</f>
        <v/>
      </c>
      <c r="M2259" s="2">
        <f>(C2259/L2259)-1</f>
        <v/>
      </c>
    </row>
    <row r="2260">
      <c r="A2260" s="1" t="n">
        <v>43635</v>
      </c>
      <c r="B2260" t="n">
        <v>226.429993</v>
      </c>
      <c r="C2260" t="n">
        <v>6575100</v>
      </c>
      <c r="D2260">
        <f>(SUM(B2260:B2251)/10)</f>
        <v/>
      </c>
      <c r="E2260" s="2">
        <f>(B2260/D2260)-1</f>
        <v/>
      </c>
      <c r="F2260">
        <f>(SUM(B2260:B2241)/20)</f>
        <v/>
      </c>
      <c r="G2260" s="2">
        <f>(B2260/F2260)-1</f>
        <v/>
      </c>
      <c r="H2260">
        <f>(SUM(B2260:B2211)/50)</f>
        <v/>
      </c>
      <c r="I2260" s="2">
        <f>(B2260/H2260)-1</f>
        <v/>
      </c>
      <c r="J2260">
        <f>(SUM(B2260:B2061)/200)</f>
        <v/>
      </c>
      <c r="K2260" s="2">
        <f>(B2260/J2260)-1</f>
        <v/>
      </c>
      <c r="L2260">
        <f>(SUM(C2260:C2241)/20)</f>
        <v/>
      </c>
      <c r="M2260" s="2">
        <f>(C2260/L2260)-1</f>
        <v/>
      </c>
    </row>
    <row r="2261">
      <c r="A2261" s="1" t="n">
        <v>43636</v>
      </c>
      <c r="B2261" t="n">
        <v>219.619995</v>
      </c>
      <c r="C2261" t="n">
        <v>11863500</v>
      </c>
      <c r="D2261">
        <f>(SUM(B2261:B2252)/10)</f>
        <v/>
      </c>
      <c r="E2261" s="2">
        <f>(B2261/D2261)-1</f>
        <v/>
      </c>
      <c r="F2261">
        <f>(SUM(B2261:B2242)/20)</f>
        <v/>
      </c>
      <c r="G2261" s="2">
        <f>(B2261/F2261)-1</f>
        <v/>
      </c>
      <c r="H2261">
        <f>(SUM(B2261:B2212)/50)</f>
        <v/>
      </c>
      <c r="I2261" s="2">
        <f>(B2261/H2261)-1</f>
        <v/>
      </c>
      <c r="J2261">
        <f>(SUM(B2261:B2062)/200)</f>
        <v/>
      </c>
      <c r="K2261" s="2">
        <f>(B2261/J2261)-1</f>
        <v/>
      </c>
      <c r="L2261">
        <f>(SUM(C2261:C2242)/20)</f>
        <v/>
      </c>
      <c r="M2261" s="2">
        <f>(C2261/L2261)-1</f>
        <v/>
      </c>
    </row>
    <row r="2262">
      <c r="A2262" s="1" t="n">
        <v>43637</v>
      </c>
      <c r="B2262" t="n">
        <v>221.860001</v>
      </c>
      <c r="C2262" t="n">
        <v>8202100</v>
      </c>
      <c r="D2262">
        <f>(SUM(B2262:B2253)/10)</f>
        <v/>
      </c>
      <c r="E2262" s="2">
        <f>(B2262/D2262)-1</f>
        <v/>
      </c>
      <c r="F2262">
        <f>(SUM(B2262:B2243)/20)</f>
        <v/>
      </c>
      <c r="G2262" s="2">
        <f>(B2262/F2262)-1</f>
        <v/>
      </c>
      <c r="H2262">
        <f>(SUM(B2262:B2213)/50)</f>
        <v/>
      </c>
      <c r="I2262" s="2">
        <f>(B2262/H2262)-1</f>
        <v/>
      </c>
      <c r="J2262">
        <f>(SUM(B2262:B2063)/200)</f>
        <v/>
      </c>
      <c r="K2262" s="2">
        <f>(B2262/J2262)-1</f>
        <v/>
      </c>
      <c r="L2262">
        <f>(SUM(C2262:C2243)/20)</f>
        <v/>
      </c>
      <c r="M2262" s="2">
        <f>(C2262/L2262)-1</f>
        <v/>
      </c>
    </row>
    <row r="2263">
      <c r="A2263" s="1" t="n">
        <v>43640</v>
      </c>
      <c r="B2263" t="n">
        <v>223.639999</v>
      </c>
      <c r="C2263" t="n">
        <v>5750800</v>
      </c>
      <c r="D2263">
        <f>(SUM(B2263:B2254)/10)</f>
        <v/>
      </c>
      <c r="E2263" s="2">
        <f>(B2263/D2263)-1</f>
        <v/>
      </c>
      <c r="F2263">
        <f>(SUM(B2263:B2244)/20)</f>
        <v/>
      </c>
      <c r="G2263" s="2">
        <f>(B2263/F2263)-1</f>
        <v/>
      </c>
      <c r="H2263">
        <f>(SUM(B2263:B2214)/50)</f>
        <v/>
      </c>
      <c r="I2263" s="2">
        <f>(B2263/H2263)-1</f>
        <v/>
      </c>
      <c r="J2263">
        <f>(SUM(B2263:B2064)/200)</f>
        <v/>
      </c>
      <c r="K2263" s="2">
        <f>(B2263/J2263)-1</f>
        <v/>
      </c>
      <c r="L2263">
        <f>(SUM(C2263:C2244)/20)</f>
        <v/>
      </c>
      <c r="M2263" s="2">
        <f>(C2263/L2263)-1</f>
        <v/>
      </c>
    </row>
    <row r="2264">
      <c r="A2264" s="1" t="n">
        <v>43641</v>
      </c>
      <c r="B2264" t="n">
        <v>219.759995</v>
      </c>
      <c r="C2264" t="n">
        <v>6182100</v>
      </c>
      <c r="D2264">
        <f>(SUM(B2264:B2255)/10)</f>
        <v/>
      </c>
      <c r="E2264" s="2">
        <f>(B2264/D2264)-1</f>
        <v/>
      </c>
      <c r="F2264">
        <f>(SUM(B2264:B2245)/20)</f>
        <v/>
      </c>
      <c r="G2264" s="2">
        <f>(B2264/F2264)-1</f>
        <v/>
      </c>
      <c r="H2264">
        <f>(SUM(B2264:B2215)/50)</f>
        <v/>
      </c>
      <c r="I2264" s="2">
        <f>(B2264/H2264)-1</f>
        <v/>
      </c>
      <c r="J2264">
        <f>(SUM(B2264:B2065)/200)</f>
        <v/>
      </c>
      <c r="K2264" s="2">
        <f>(B2264/J2264)-1</f>
        <v/>
      </c>
      <c r="L2264">
        <f>(SUM(C2264:C2245)/20)</f>
        <v/>
      </c>
      <c r="M2264" s="2">
        <f>(C2264/L2264)-1</f>
        <v/>
      </c>
    </row>
    <row r="2265">
      <c r="A2265" s="1" t="n">
        <v>43642</v>
      </c>
      <c r="B2265" t="n">
        <v>219.270004</v>
      </c>
      <c r="C2265" t="n">
        <v>8507200</v>
      </c>
      <c r="D2265">
        <f>(SUM(B2265:B2256)/10)</f>
        <v/>
      </c>
      <c r="E2265" s="2">
        <f>(B2265/D2265)-1</f>
        <v/>
      </c>
      <c r="F2265">
        <f>(SUM(B2265:B2246)/20)</f>
        <v/>
      </c>
      <c r="G2265" s="2">
        <f>(B2265/F2265)-1</f>
        <v/>
      </c>
      <c r="H2265">
        <f>(SUM(B2265:B2216)/50)</f>
        <v/>
      </c>
      <c r="I2265" s="2">
        <f>(B2265/H2265)-1</f>
        <v/>
      </c>
      <c r="J2265">
        <f>(SUM(B2265:B2066)/200)</f>
        <v/>
      </c>
      <c r="K2265" s="2">
        <f>(B2265/J2265)-1</f>
        <v/>
      </c>
      <c r="L2265">
        <f>(SUM(C2265:C2246)/20)</f>
        <v/>
      </c>
      <c r="M2265" s="2">
        <f>(C2265/L2265)-1</f>
        <v/>
      </c>
    </row>
    <row r="2266">
      <c r="A2266" s="1" t="n">
        <v>43643</v>
      </c>
      <c r="B2266" t="n">
        <v>222.839996</v>
      </c>
      <c r="C2266" t="n">
        <v>6339700</v>
      </c>
      <c r="D2266">
        <f>(SUM(B2266:B2257)/10)</f>
        <v/>
      </c>
      <c r="E2266" s="2">
        <f>(B2266/D2266)-1</f>
        <v/>
      </c>
      <c r="F2266">
        <f>(SUM(B2266:B2247)/20)</f>
        <v/>
      </c>
      <c r="G2266" s="2">
        <f>(B2266/F2266)-1</f>
        <v/>
      </c>
      <c r="H2266">
        <f>(SUM(B2266:B2217)/50)</f>
        <v/>
      </c>
      <c r="I2266" s="2">
        <f>(B2266/H2266)-1</f>
        <v/>
      </c>
      <c r="J2266">
        <f>(SUM(B2266:B2067)/200)</f>
        <v/>
      </c>
      <c r="K2266" s="2">
        <f>(B2266/J2266)-1</f>
        <v/>
      </c>
      <c r="L2266">
        <f>(SUM(C2266:C2247)/20)</f>
        <v/>
      </c>
      <c r="M2266" s="2">
        <f>(C2266/L2266)-1</f>
        <v/>
      </c>
    </row>
    <row r="2267">
      <c r="A2267" s="1" t="n">
        <v>43644</v>
      </c>
      <c r="B2267" t="n">
        <v>223.460007</v>
      </c>
      <c r="C2267" t="n">
        <v>6851400</v>
      </c>
      <c r="D2267">
        <f>(SUM(B2267:B2258)/10)</f>
        <v/>
      </c>
      <c r="E2267" s="2">
        <f>(B2267/D2267)-1</f>
        <v/>
      </c>
      <c r="F2267">
        <f>(SUM(B2267:B2248)/20)</f>
        <v/>
      </c>
      <c r="G2267" s="2">
        <f>(B2267/F2267)-1</f>
        <v/>
      </c>
      <c r="H2267">
        <f>(SUM(B2267:B2218)/50)</f>
        <v/>
      </c>
      <c r="I2267" s="2">
        <f>(B2267/H2267)-1</f>
        <v/>
      </c>
      <c r="J2267">
        <f>(SUM(B2267:B2068)/200)</f>
        <v/>
      </c>
      <c r="K2267" s="2">
        <f>(B2267/J2267)-1</f>
        <v/>
      </c>
      <c r="L2267">
        <f>(SUM(C2267:C2248)/20)</f>
        <v/>
      </c>
      <c r="M2267" s="2">
        <f>(C2267/L2267)-1</f>
        <v/>
      </c>
    </row>
    <row r="2268">
      <c r="A2268" s="1" t="n">
        <v>43647</v>
      </c>
      <c r="B2268" t="n">
        <v>227.169998</v>
      </c>
      <c r="C2268" t="n">
        <v>8238000</v>
      </c>
      <c r="D2268">
        <f>(SUM(B2268:B2259)/10)</f>
        <v/>
      </c>
      <c r="E2268" s="2">
        <f>(B2268/D2268)-1</f>
        <v/>
      </c>
      <c r="F2268">
        <f>(SUM(B2268:B2249)/20)</f>
        <v/>
      </c>
      <c r="G2268" s="2">
        <f>(B2268/F2268)-1</f>
        <v/>
      </c>
      <c r="H2268">
        <f>(SUM(B2268:B2219)/50)</f>
        <v/>
      </c>
      <c r="I2268" s="2">
        <f>(B2268/H2268)-1</f>
        <v/>
      </c>
      <c r="J2268">
        <f>(SUM(B2268:B2069)/200)</f>
        <v/>
      </c>
      <c r="K2268" s="2">
        <f>(B2268/J2268)-1</f>
        <v/>
      </c>
      <c r="L2268">
        <f>(SUM(C2268:C2249)/20)</f>
        <v/>
      </c>
      <c r="M2268" s="2">
        <f>(C2268/L2268)-1</f>
        <v/>
      </c>
    </row>
    <row r="2269">
      <c r="A2269" s="1" t="n">
        <v>43648</v>
      </c>
      <c r="B2269" t="n">
        <v>224.550003</v>
      </c>
      <c r="C2269" t="n">
        <v>9259000</v>
      </c>
      <c r="D2269">
        <f>(SUM(B2269:B2260)/10)</f>
        <v/>
      </c>
      <c r="E2269" s="2">
        <f>(B2269/D2269)-1</f>
        <v/>
      </c>
      <c r="F2269">
        <f>(SUM(B2269:B2250)/20)</f>
        <v/>
      </c>
      <c r="G2269" s="2">
        <f>(B2269/F2269)-1</f>
        <v/>
      </c>
      <c r="H2269">
        <f>(SUM(B2269:B2220)/50)</f>
        <v/>
      </c>
      <c r="I2269" s="2">
        <f>(B2269/H2269)-1</f>
        <v/>
      </c>
      <c r="J2269">
        <f>(SUM(B2269:B2070)/200)</f>
        <v/>
      </c>
      <c r="K2269" s="2">
        <f>(B2269/J2269)-1</f>
        <v/>
      </c>
      <c r="L2269">
        <f>(SUM(C2269:C2250)/20)</f>
        <v/>
      </c>
      <c r="M2269" s="2">
        <f>(C2269/L2269)-1</f>
        <v/>
      </c>
    </row>
    <row r="2270">
      <c r="A2270" s="1" t="n">
        <v>43649</v>
      </c>
      <c r="B2270" t="n">
        <v>234.899994</v>
      </c>
      <c r="C2270" t="n">
        <v>14201100</v>
      </c>
      <c r="D2270">
        <f>(SUM(B2270:B2261)/10)</f>
        <v/>
      </c>
      <c r="E2270" s="2">
        <f>(B2270/D2270)-1</f>
        <v/>
      </c>
      <c r="F2270">
        <f>(SUM(B2270:B2251)/20)</f>
        <v/>
      </c>
      <c r="G2270" s="2">
        <f>(B2270/F2270)-1</f>
        <v/>
      </c>
      <c r="H2270">
        <f>(SUM(B2270:B2221)/50)</f>
        <v/>
      </c>
      <c r="I2270" s="2">
        <f>(B2270/H2270)-1</f>
        <v/>
      </c>
      <c r="J2270">
        <f>(SUM(B2270:B2071)/200)</f>
        <v/>
      </c>
      <c r="K2270" s="2">
        <f>(B2270/J2270)-1</f>
        <v/>
      </c>
      <c r="L2270">
        <f>(SUM(C2270:C2251)/20)</f>
        <v/>
      </c>
      <c r="M2270" s="2">
        <f>(C2270/L2270)-1</f>
        <v/>
      </c>
    </row>
    <row r="2271">
      <c r="A2271" s="1" t="n">
        <v>43651</v>
      </c>
      <c r="B2271" t="n">
        <v>233.100006</v>
      </c>
      <c r="C2271" t="n">
        <v>7065700</v>
      </c>
      <c r="D2271">
        <f>(SUM(B2271:B2262)/10)</f>
        <v/>
      </c>
      <c r="E2271" s="2">
        <f>(B2271/D2271)-1</f>
        <v/>
      </c>
      <c r="F2271">
        <f>(SUM(B2271:B2252)/20)</f>
        <v/>
      </c>
      <c r="G2271" s="2">
        <f>(B2271/F2271)-1</f>
        <v/>
      </c>
      <c r="H2271">
        <f>(SUM(B2271:B2222)/50)</f>
        <v/>
      </c>
      <c r="I2271" s="2">
        <f>(B2271/H2271)-1</f>
        <v/>
      </c>
      <c r="J2271">
        <f>(SUM(B2271:B2072)/200)</f>
        <v/>
      </c>
      <c r="K2271" s="2">
        <f>(B2271/J2271)-1</f>
        <v/>
      </c>
      <c r="L2271">
        <f>(SUM(C2271:C2252)/20)</f>
        <v/>
      </c>
      <c r="M2271" s="2">
        <f>(C2271/L2271)-1</f>
        <v/>
      </c>
    </row>
    <row r="2272">
      <c r="A2272" s="1" t="n">
        <v>43654</v>
      </c>
      <c r="B2272" t="n">
        <v>230.339996</v>
      </c>
      <c r="C2272" t="n">
        <v>5880500</v>
      </c>
      <c r="D2272">
        <f>(SUM(B2272:B2263)/10)</f>
        <v/>
      </c>
      <c r="E2272" s="2">
        <f>(B2272/D2272)-1</f>
        <v/>
      </c>
      <c r="F2272">
        <f>(SUM(B2272:B2253)/20)</f>
        <v/>
      </c>
      <c r="G2272" s="2">
        <f>(B2272/F2272)-1</f>
        <v/>
      </c>
      <c r="H2272">
        <f>(SUM(B2272:B2223)/50)</f>
        <v/>
      </c>
      <c r="I2272" s="2">
        <f>(B2272/H2272)-1</f>
        <v/>
      </c>
      <c r="J2272">
        <f>(SUM(B2272:B2073)/200)</f>
        <v/>
      </c>
      <c r="K2272" s="2">
        <f>(B2272/J2272)-1</f>
        <v/>
      </c>
      <c r="L2272">
        <f>(SUM(C2272:C2253)/20)</f>
        <v/>
      </c>
      <c r="M2272" s="2">
        <f>(C2272/L2272)-1</f>
        <v/>
      </c>
    </row>
    <row r="2273">
      <c r="A2273" s="1" t="n">
        <v>43655</v>
      </c>
      <c r="B2273" t="n">
        <v>230.059998</v>
      </c>
      <c r="C2273" t="n">
        <v>6190800</v>
      </c>
      <c r="D2273">
        <f>(SUM(B2273:B2264)/10)</f>
        <v/>
      </c>
      <c r="E2273" s="2">
        <f>(B2273/D2273)-1</f>
        <v/>
      </c>
      <c r="F2273">
        <f>(SUM(B2273:B2254)/20)</f>
        <v/>
      </c>
      <c r="G2273" s="2">
        <f>(B2273/F2273)-1</f>
        <v/>
      </c>
      <c r="H2273">
        <f>(SUM(B2273:B2224)/50)</f>
        <v/>
      </c>
      <c r="I2273" s="2">
        <f>(B2273/H2273)-1</f>
        <v/>
      </c>
      <c r="J2273">
        <f>(SUM(B2273:B2074)/200)</f>
        <v/>
      </c>
      <c r="K2273" s="2">
        <f>(B2273/J2273)-1</f>
        <v/>
      </c>
      <c r="L2273">
        <f>(SUM(C2273:C2254)/20)</f>
        <v/>
      </c>
      <c r="M2273" s="2">
        <f>(C2273/L2273)-1</f>
        <v/>
      </c>
    </row>
    <row r="2274">
      <c r="A2274" s="1" t="n">
        <v>43656</v>
      </c>
      <c r="B2274" t="n">
        <v>238.919998</v>
      </c>
      <c r="C2274" t="n">
        <v>9145700</v>
      </c>
      <c r="D2274">
        <f>(SUM(B2274:B2265)/10)</f>
        <v/>
      </c>
      <c r="E2274" s="2">
        <f>(B2274/D2274)-1</f>
        <v/>
      </c>
      <c r="F2274">
        <f>(SUM(B2274:B2255)/20)</f>
        <v/>
      </c>
      <c r="G2274" s="2">
        <f>(B2274/F2274)-1</f>
        <v/>
      </c>
      <c r="H2274">
        <f>(SUM(B2274:B2225)/50)</f>
        <v/>
      </c>
      <c r="I2274" s="2">
        <f>(B2274/H2274)-1</f>
        <v/>
      </c>
      <c r="J2274">
        <f>(SUM(B2274:B2075)/200)</f>
        <v/>
      </c>
      <c r="K2274" s="2">
        <f>(B2274/J2274)-1</f>
        <v/>
      </c>
      <c r="L2274">
        <f>(SUM(C2274:C2255)/20)</f>
        <v/>
      </c>
      <c r="M2274" s="2">
        <f>(C2274/L2274)-1</f>
        <v/>
      </c>
    </row>
    <row r="2275">
      <c r="A2275" s="1" t="n">
        <v>43657</v>
      </c>
      <c r="B2275" t="n">
        <v>238.600006</v>
      </c>
      <c r="C2275" t="n">
        <v>7514400</v>
      </c>
      <c r="D2275">
        <f>(SUM(B2275:B2266)/10)</f>
        <v/>
      </c>
      <c r="E2275" s="2">
        <f>(B2275/D2275)-1</f>
        <v/>
      </c>
      <c r="F2275">
        <f>(SUM(B2275:B2256)/20)</f>
        <v/>
      </c>
      <c r="G2275" s="2">
        <f>(B2275/F2275)-1</f>
        <v/>
      </c>
      <c r="H2275">
        <f>(SUM(B2275:B2226)/50)</f>
        <v/>
      </c>
      <c r="I2275" s="2">
        <f>(B2275/H2275)-1</f>
        <v/>
      </c>
      <c r="J2275">
        <f>(SUM(B2275:B2076)/200)</f>
        <v/>
      </c>
      <c r="K2275" s="2">
        <f>(B2275/J2275)-1</f>
        <v/>
      </c>
      <c r="L2275">
        <f>(SUM(C2275:C2256)/20)</f>
        <v/>
      </c>
      <c r="M2275" s="2">
        <f>(C2275/L2275)-1</f>
        <v/>
      </c>
    </row>
    <row r="2276">
      <c r="A2276" s="1" t="n">
        <v>43658</v>
      </c>
      <c r="B2276" t="n">
        <v>245.080002</v>
      </c>
      <c r="C2276" t="n">
        <v>9200500</v>
      </c>
      <c r="D2276">
        <f>(SUM(B2276:B2267)/10)</f>
        <v/>
      </c>
      <c r="E2276" s="2">
        <f>(B2276/D2276)-1</f>
        <v/>
      </c>
      <c r="F2276">
        <f>(SUM(B2276:B2257)/20)</f>
        <v/>
      </c>
      <c r="G2276" s="2">
        <f>(B2276/F2276)-1</f>
        <v/>
      </c>
      <c r="H2276">
        <f>(SUM(B2276:B2227)/50)</f>
        <v/>
      </c>
      <c r="I2276" s="2">
        <f>(B2276/H2276)-1</f>
        <v/>
      </c>
      <c r="J2276">
        <f>(SUM(B2276:B2077)/200)</f>
        <v/>
      </c>
      <c r="K2276" s="2">
        <f>(B2276/J2276)-1</f>
        <v/>
      </c>
      <c r="L2276">
        <f>(SUM(C2276:C2257)/20)</f>
        <v/>
      </c>
      <c r="M2276" s="2">
        <f>(C2276/L2276)-1</f>
        <v/>
      </c>
    </row>
    <row r="2277">
      <c r="A2277" s="1" t="n">
        <v>43661</v>
      </c>
      <c r="B2277" t="n">
        <v>253.5</v>
      </c>
      <c r="C2277" t="n">
        <v>11000100</v>
      </c>
      <c r="D2277">
        <f>(SUM(B2277:B2268)/10)</f>
        <v/>
      </c>
      <c r="E2277" s="2">
        <f>(B2277/D2277)-1</f>
        <v/>
      </c>
      <c r="F2277">
        <f>(SUM(B2277:B2258)/20)</f>
        <v/>
      </c>
      <c r="G2277" s="2">
        <f>(B2277/F2277)-1</f>
        <v/>
      </c>
      <c r="H2277">
        <f>(SUM(B2277:B2228)/50)</f>
        <v/>
      </c>
      <c r="I2277" s="2">
        <f>(B2277/H2277)-1</f>
        <v/>
      </c>
      <c r="J2277">
        <f>(SUM(B2277:B2078)/200)</f>
        <v/>
      </c>
      <c r="K2277" s="2">
        <f>(B2277/J2277)-1</f>
        <v/>
      </c>
      <c r="L2277">
        <f>(SUM(C2277:C2258)/20)</f>
        <v/>
      </c>
      <c r="M2277" s="2">
        <f>(C2277/L2277)-1</f>
        <v/>
      </c>
    </row>
    <row r="2278">
      <c r="A2278" s="1" t="n">
        <v>43662</v>
      </c>
      <c r="B2278" t="n">
        <v>252.380005</v>
      </c>
      <c r="C2278" t="n">
        <v>8149000</v>
      </c>
      <c r="D2278">
        <f>(SUM(B2278:B2269)/10)</f>
        <v/>
      </c>
      <c r="E2278" s="2">
        <f>(B2278/D2278)-1</f>
        <v/>
      </c>
      <c r="F2278">
        <f>(SUM(B2278:B2259)/20)</f>
        <v/>
      </c>
      <c r="G2278" s="2">
        <f>(B2278/F2278)-1</f>
        <v/>
      </c>
      <c r="H2278">
        <f>(SUM(B2278:B2229)/50)</f>
        <v/>
      </c>
      <c r="I2278" s="2">
        <f>(B2278/H2278)-1</f>
        <v/>
      </c>
      <c r="J2278">
        <f>(SUM(B2278:B2079)/200)</f>
        <v/>
      </c>
      <c r="K2278" s="2">
        <f>(B2278/J2278)-1</f>
        <v/>
      </c>
      <c r="L2278">
        <f>(SUM(C2278:C2259)/20)</f>
        <v/>
      </c>
      <c r="M2278" s="2">
        <f>(C2278/L2278)-1</f>
        <v/>
      </c>
    </row>
    <row r="2279">
      <c r="A2279" s="1" t="n">
        <v>43663</v>
      </c>
      <c r="B2279" t="n">
        <v>254.860001</v>
      </c>
      <c r="C2279" t="n">
        <v>9764700</v>
      </c>
      <c r="D2279">
        <f>(SUM(B2279:B2270)/10)</f>
        <v/>
      </c>
      <c r="E2279" s="2">
        <f>(B2279/D2279)-1</f>
        <v/>
      </c>
      <c r="F2279">
        <f>(SUM(B2279:B2260)/20)</f>
        <v/>
      </c>
      <c r="G2279" s="2">
        <f>(B2279/F2279)-1</f>
        <v/>
      </c>
      <c r="H2279">
        <f>(SUM(B2279:B2230)/50)</f>
        <v/>
      </c>
      <c r="I2279" s="2">
        <f>(B2279/H2279)-1</f>
        <v/>
      </c>
      <c r="J2279">
        <f>(SUM(B2279:B2080)/200)</f>
        <v/>
      </c>
      <c r="K2279" s="2">
        <f>(B2279/J2279)-1</f>
        <v/>
      </c>
      <c r="L2279">
        <f>(SUM(C2279:C2260)/20)</f>
        <v/>
      </c>
      <c r="M2279" s="2">
        <f>(C2279/L2279)-1</f>
        <v/>
      </c>
    </row>
    <row r="2280">
      <c r="A2280" s="1" t="n">
        <v>43664</v>
      </c>
      <c r="B2280" t="n">
        <v>253.539993</v>
      </c>
      <c r="C2280" t="n">
        <v>4764500</v>
      </c>
      <c r="D2280">
        <f>(SUM(B2280:B2271)/10)</f>
        <v/>
      </c>
      <c r="E2280" s="2">
        <f>(B2280/D2280)-1</f>
        <v/>
      </c>
      <c r="F2280">
        <f>(SUM(B2280:B2261)/20)</f>
        <v/>
      </c>
      <c r="G2280" s="2">
        <f>(B2280/F2280)-1</f>
        <v/>
      </c>
      <c r="H2280">
        <f>(SUM(B2280:B2231)/50)</f>
        <v/>
      </c>
      <c r="I2280" s="2">
        <f>(B2280/H2280)-1</f>
        <v/>
      </c>
      <c r="J2280">
        <f>(SUM(B2280:B2081)/200)</f>
        <v/>
      </c>
      <c r="K2280" s="2">
        <f>(B2280/J2280)-1</f>
        <v/>
      </c>
      <c r="L2280">
        <f>(SUM(C2280:C2261)/20)</f>
        <v/>
      </c>
      <c r="M2280" s="2">
        <f>(C2280/L2280)-1</f>
        <v/>
      </c>
    </row>
    <row r="2281">
      <c r="A2281" s="1" t="n">
        <v>43665</v>
      </c>
      <c r="B2281" t="n">
        <v>258.179993</v>
      </c>
      <c r="C2281" t="n">
        <v>7048400</v>
      </c>
      <c r="D2281">
        <f>(SUM(B2281:B2272)/10)</f>
        <v/>
      </c>
      <c r="E2281" s="2">
        <f>(B2281/D2281)-1</f>
        <v/>
      </c>
      <c r="F2281">
        <f>(SUM(B2281:B2262)/20)</f>
        <v/>
      </c>
      <c r="G2281" s="2">
        <f>(B2281/F2281)-1</f>
        <v/>
      </c>
      <c r="H2281">
        <f>(SUM(B2281:B2232)/50)</f>
        <v/>
      </c>
      <c r="I2281" s="2">
        <f>(B2281/H2281)-1</f>
        <v/>
      </c>
      <c r="J2281">
        <f>(SUM(B2281:B2082)/200)</f>
        <v/>
      </c>
      <c r="K2281" s="2">
        <f>(B2281/J2281)-1</f>
        <v/>
      </c>
      <c r="L2281">
        <f>(SUM(C2281:C2262)/20)</f>
        <v/>
      </c>
      <c r="M2281" s="2">
        <f>(C2281/L2281)-1</f>
        <v/>
      </c>
    </row>
    <row r="2282">
      <c r="A2282" s="1" t="n">
        <v>43668</v>
      </c>
      <c r="B2282" t="n">
        <v>255.679993</v>
      </c>
      <c r="C2282" t="n">
        <v>6842400</v>
      </c>
      <c r="D2282">
        <f>(SUM(B2282:B2273)/10)</f>
        <v/>
      </c>
      <c r="E2282" s="2">
        <f>(B2282/D2282)-1</f>
        <v/>
      </c>
      <c r="F2282">
        <f>(SUM(B2282:B2263)/20)</f>
        <v/>
      </c>
      <c r="G2282" s="2">
        <f>(B2282/F2282)-1</f>
        <v/>
      </c>
      <c r="H2282">
        <f>(SUM(B2282:B2233)/50)</f>
        <v/>
      </c>
      <c r="I2282" s="2">
        <f>(B2282/H2282)-1</f>
        <v/>
      </c>
      <c r="J2282">
        <f>(SUM(B2282:B2083)/200)</f>
        <v/>
      </c>
      <c r="K2282" s="2">
        <f>(B2282/J2282)-1</f>
        <v/>
      </c>
      <c r="L2282">
        <f>(SUM(C2282:C2263)/20)</f>
        <v/>
      </c>
      <c r="M2282" s="2">
        <f>(C2282/L2282)-1</f>
        <v/>
      </c>
    </row>
    <row r="2283">
      <c r="A2283" s="1" t="n">
        <v>43669</v>
      </c>
      <c r="B2283" t="n">
        <v>260.170013</v>
      </c>
      <c r="C2283" t="n">
        <v>5023100</v>
      </c>
      <c r="D2283">
        <f>(SUM(B2283:B2274)/10)</f>
        <v/>
      </c>
      <c r="E2283" s="2">
        <f>(B2283/D2283)-1</f>
        <v/>
      </c>
      <c r="F2283">
        <f>(SUM(B2283:B2264)/20)</f>
        <v/>
      </c>
      <c r="G2283" s="2">
        <f>(B2283/F2283)-1</f>
        <v/>
      </c>
      <c r="H2283">
        <f>(SUM(B2283:B2234)/50)</f>
        <v/>
      </c>
      <c r="I2283" s="2">
        <f>(B2283/H2283)-1</f>
        <v/>
      </c>
      <c r="J2283">
        <f>(SUM(B2283:B2084)/200)</f>
        <v/>
      </c>
      <c r="K2283" s="2">
        <f>(B2283/J2283)-1</f>
        <v/>
      </c>
      <c r="L2283">
        <f>(SUM(C2283:C2264)/20)</f>
        <v/>
      </c>
      <c r="M2283" s="2">
        <f>(C2283/L2283)-1</f>
        <v/>
      </c>
    </row>
    <row r="2284">
      <c r="A2284" s="1" t="n">
        <v>43670</v>
      </c>
      <c r="B2284" t="n">
        <v>264.880005</v>
      </c>
      <c r="C2284" t="n">
        <v>11072800</v>
      </c>
      <c r="D2284">
        <f>(SUM(B2284:B2275)/10)</f>
        <v/>
      </c>
      <c r="E2284" s="2">
        <f>(B2284/D2284)-1</f>
        <v/>
      </c>
      <c r="F2284">
        <f>(SUM(B2284:B2265)/20)</f>
        <v/>
      </c>
      <c r="G2284" s="2">
        <f>(B2284/F2284)-1</f>
        <v/>
      </c>
      <c r="H2284">
        <f>(SUM(B2284:B2235)/50)</f>
        <v/>
      </c>
      <c r="I2284" s="2">
        <f>(B2284/H2284)-1</f>
        <v/>
      </c>
      <c r="J2284">
        <f>(SUM(B2284:B2085)/200)</f>
        <v/>
      </c>
      <c r="K2284" s="2">
        <f>(B2284/J2284)-1</f>
        <v/>
      </c>
      <c r="L2284">
        <f>(SUM(C2284:C2265)/20)</f>
        <v/>
      </c>
      <c r="M2284" s="2">
        <f>(C2284/L2284)-1</f>
        <v/>
      </c>
    </row>
    <row r="2285">
      <c r="A2285" s="1" t="n">
        <v>43671</v>
      </c>
      <c r="B2285" t="n">
        <v>228.820007</v>
      </c>
      <c r="C2285" t="n">
        <v>22418300</v>
      </c>
      <c r="D2285">
        <f>(SUM(B2285:B2276)/10)</f>
        <v/>
      </c>
      <c r="E2285" s="2">
        <f>(B2285/D2285)-1</f>
        <v/>
      </c>
      <c r="F2285">
        <f>(SUM(B2285:B2266)/20)</f>
        <v/>
      </c>
      <c r="G2285" s="2">
        <f>(B2285/F2285)-1</f>
        <v/>
      </c>
      <c r="H2285">
        <f>(SUM(B2285:B2236)/50)</f>
        <v/>
      </c>
      <c r="I2285" s="2">
        <f>(B2285/H2285)-1</f>
        <v/>
      </c>
      <c r="J2285">
        <f>(SUM(B2285:B2086)/200)</f>
        <v/>
      </c>
      <c r="K2285" s="2">
        <f>(B2285/J2285)-1</f>
        <v/>
      </c>
      <c r="L2285">
        <f>(SUM(C2285:C2266)/20)</f>
        <v/>
      </c>
      <c r="M2285" s="2">
        <f>(C2285/L2285)-1</f>
        <v/>
      </c>
    </row>
    <row r="2286">
      <c r="A2286" s="1" t="n">
        <v>43672</v>
      </c>
      <c r="B2286" t="n">
        <v>228.039993</v>
      </c>
      <c r="C2286" t="n">
        <v>10027700</v>
      </c>
      <c r="D2286">
        <f>(SUM(B2286:B2277)/10)</f>
        <v/>
      </c>
      <c r="E2286" s="2">
        <f>(B2286/D2286)-1</f>
        <v/>
      </c>
      <c r="F2286">
        <f>(SUM(B2286:B2267)/20)</f>
        <v/>
      </c>
      <c r="G2286" s="2">
        <f>(B2286/F2286)-1</f>
        <v/>
      </c>
      <c r="H2286">
        <f>(SUM(B2286:B2237)/50)</f>
        <v/>
      </c>
      <c r="I2286" s="2">
        <f>(B2286/H2286)-1</f>
        <v/>
      </c>
      <c r="J2286">
        <f>(SUM(B2286:B2087)/200)</f>
        <v/>
      </c>
      <c r="K2286" s="2">
        <f>(B2286/J2286)-1</f>
        <v/>
      </c>
      <c r="L2286">
        <f>(SUM(C2286:C2267)/20)</f>
        <v/>
      </c>
      <c r="M2286" s="2">
        <f>(C2286/L2286)-1</f>
        <v/>
      </c>
    </row>
    <row r="2287">
      <c r="A2287" s="1" t="n">
        <v>43675</v>
      </c>
      <c r="B2287" t="n">
        <v>235.770004</v>
      </c>
      <c r="C2287" t="n">
        <v>9273300</v>
      </c>
      <c r="D2287">
        <f>(SUM(B2287:B2278)/10)</f>
        <v/>
      </c>
      <c r="E2287" s="2">
        <f>(B2287/D2287)-1</f>
        <v/>
      </c>
      <c r="F2287">
        <f>(SUM(B2287:B2268)/20)</f>
        <v/>
      </c>
      <c r="G2287" s="2">
        <f>(B2287/F2287)-1</f>
        <v/>
      </c>
      <c r="H2287">
        <f>(SUM(B2287:B2238)/50)</f>
        <v/>
      </c>
      <c r="I2287" s="2">
        <f>(B2287/H2287)-1</f>
        <v/>
      </c>
      <c r="J2287">
        <f>(SUM(B2287:B2088)/200)</f>
        <v/>
      </c>
      <c r="K2287" s="2">
        <f>(B2287/J2287)-1</f>
        <v/>
      </c>
      <c r="L2287">
        <f>(SUM(C2287:C2268)/20)</f>
        <v/>
      </c>
      <c r="M2287" s="2">
        <f>(C2287/L2287)-1</f>
        <v/>
      </c>
    </row>
    <row r="2288">
      <c r="A2288" s="1" t="n">
        <v>43676</v>
      </c>
      <c r="B2288" t="n">
        <v>242.259995</v>
      </c>
      <c r="C2288" t="n">
        <v>8109000</v>
      </c>
      <c r="D2288">
        <f>(SUM(B2288:B2279)/10)</f>
        <v/>
      </c>
      <c r="E2288" s="2">
        <f>(B2288/D2288)-1</f>
        <v/>
      </c>
      <c r="F2288">
        <f>(SUM(B2288:B2269)/20)</f>
        <v/>
      </c>
      <c r="G2288" s="2">
        <f>(B2288/F2288)-1</f>
        <v/>
      </c>
      <c r="H2288">
        <f>(SUM(B2288:B2239)/50)</f>
        <v/>
      </c>
      <c r="I2288" s="2">
        <f>(B2288/H2288)-1</f>
        <v/>
      </c>
      <c r="J2288">
        <f>(SUM(B2288:B2089)/200)</f>
        <v/>
      </c>
      <c r="K2288" s="2">
        <f>(B2288/J2288)-1</f>
        <v/>
      </c>
      <c r="L2288">
        <f>(SUM(C2288:C2269)/20)</f>
        <v/>
      </c>
      <c r="M2288" s="2">
        <f>(C2288/L2288)-1</f>
        <v/>
      </c>
    </row>
    <row r="2289">
      <c r="A2289" s="1" t="n">
        <v>43677</v>
      </c>
      <c r="B2289" t="n">
        <v>241.610001</v>
      </c>
      <c r="C2289" t="n">
        <v>9178200</v>
      </c>
      <c r="D2289">
        <f>(SUM(B2289:B2280)/10)</f>
        <v/>
      </c>
      <c r="E2289" s="2">
        <f>(B2289/D2289)-1</f>
        <v/>
      </c>
      <c r="F2289">
        <f>(SUM(B2289:B2270)/20)</f>
        <v/>
      </c>
      <c r="G2289" s="2">
        <f>(B2289/F2289)-1</f>
        <v/>
      </c>
      <c r="H2289">
        <f>(SUM(B2289:B2240)/50)</f>
        <v/>
      </c>
      <c r="I2289" s="2">
        <f>(B2289/H2289)-1</f>
        <v/>
      </c>
      <c r="J2289">
        <f>(SUM(B2289:B2090)/200)</f>
        <v/>
      </c>
      <c r="K2289" s="2">
        <f>(B2289/J2289)-1</f>
        <v/>
      </c>
      <c r="L2289">
        <f>(SUM(C2289:C2270)/20)</f>
        <v/>
      </c>
      <c r="M2289" s="2">
        <f>(C2289/L2289)-1</f>
        <v/>
      </c>
    </row>
    <row r="2290">
      <c r="A2290" s="1" t="n">
        <v>43678</v>
      </c>
      <c r="B2290" t="n">
        <v>233.850006</v>
      </c>
      <c r="C2290" t="n">
        <v>8259500</v>
      </c>
      <c r="D2290">
        <f>(SUM(B2290:B2281)/10)</f>
        <v/>
      </c>
      <c r="E2290" s="2">
        <f>(B2290/D2290)-1</f>
        <v/>
      </c>
      <c r="F2290">
        <f>(SUM(B2290:B2271)/20)</f>
        <v/>
      </c>
      <c r="G2290" s="2">
        <f>(B2290/F2290)-1</f>
        <v/>
      </c>
      <c r="H2290">
        <f>(SUM(B2290:B2241)/50)</f>
        <v/>
      </c>
      <c r="I2290" s="2">
        <f>(B2290/H2290)-1</f>
        <v/>
      </c>
      <c r="J2290">
        <f>(SUM(B2290:B2091)/200)</f>
        <v/>
      </c>
      <c r="K2290" s="2">
        <f>(B2290/J2290)-1</f>
        <v/>
      </c>
      <c r="L2290">
        <f>(SUM(C2290:C2271)/20)</f>
        <v/>
      </c>
      <c r="M2290" s="2">
        <f>(C2290/L2290)-1</f>
        <v/>
      </c>
    </row>
    <row r="2291">
      <c r="A2291" s="1" t="n">
        <v>43679</v>
      </c>
      <c r="B2291" t="n">
        <v>234.339996</v>
      </c>
      <c r="C2291" t="n">
        <v>6136500</v>
      </c>
      <c r="D2291">
        <f>(SUM(B2291:B2282)/10)</f>
        <v/>
      </c>
      <c r="E2291" s="2">
        <f>(B2291/D2291)-1</f>
        <v/>
      </c>
      <c r="F2291">
        <f>(SUM(B2291:B2272)/20)</f>
        <v/>
      </c>
      <c r="G2291" s="2">
        <f>(B2291/F2291)-1</f>
        <v/>
      </c>
      <c r="H2291">
        <f>(SUM(B2291:B2242)/50)</f>
        <v/>
      </c>
      <c r="I2291" s="2">
        <f>(B2291/H2291)-1</f>
        <v/>
      </c>
      <c r="J2291">
        <f>(SUM(B2291:B2092)/200)</f>
        <v/>
      </c>
      <c r="K2291" s="2">
        <f>(B2291/J2291)-1</f>
        <v/>
      </c>
      <c r="L2291">
        <f>(SUM(C2291:C2272)/20)</f>
        <v/>
      </c>
      <c r="M2291" s="2">
        <f>(C2291/L2291)-1</f>
        <v/>
      </c>
    </row>
    <row r="2292">
      <c r="A2292" s="1" t="n">
        <v>43682</v>
      </c>
      <c r="B2292" t="n">
        <v>228.320007</v>
      </c>
      <c r="C2292" t="n">
        <v>7028300</v>
      </c>
      <c r="D2292">
        <f>(SUM(B2292:B2283)/10)</f>
        <v/>
      </c>
      <c r="E2292" s="2">
        <f>(B2292/D2292)-1</f>
        <v/>
      </c>
      <c r="F2292">
        <f>(SUM(B2292:B2273)/20)</f>
        <v/>
      </c>
      <c r="G2292" s="2">
        <f>(B2292/F2292)-1</f>
        <v/>
      </c>
      <c r="H2292">
        <f>(SUM(B2292:B2243)/50)</f>
        <v/>
      </c>
      <c r="I2292" s="2">
        <f>(B2292/H2292)-1</f>
        <v/>
      </c>
      <c r="J2292">
        <f>(SUM(B2292:B2093)/200)</f>
        <v/>
      </c>
      <c r="K2292" s="2">
        <f>(B2292/J2292)-1</f>
        <v/>
      </c>
      <c r="L2292">
        <f>(SUM(C2292:C2273)/20)</f>
        <v/>
      </c>
      <c r="M2292" s="2">
        <f>(C2292/L2292)-1</f>
        <v/>
      </c>
    </row>
    <row r="2293">
      <c r="A2293" s="1" t="n">
        <v>43683</v>
      </c>
      <c r="B2293" t="n">
        <v>230.75</v>
      </c>
      <c r="C2293" t="n">
        <v>5564200</v>
      </c>
      <c r="D2293">
        <f>(SUM(B2293:B2284)/10)</f>
        <v/>
      </c>
      <c r="E2293" s="2">
        <f>(B2293/D2293)-1</f>
        <v/>
      </c>
      <c r="F2293">
        <f>(SUM(B2293:B2274)/20)</f>
        <v/>
      </c>
      <c r="G2293" s="2">
        <f>(B2293/F2293)-1</f>
        <v/>
      </c>
      <c r="H2293">
        <f>(SUM(B2293:B2244)/50)</f>
        <v/>
      </c>
      <c r="I2293" s="2">
        <f>(B2293/H2293)-1</f>
        <v/>
      </c>
      <c r="J2293">
        <f>(SUM(B2293:B2094)/200)</f>
        <v/>
      </c>
      <c r="K2293" s="2">
        <f>(B2293/J2293)-1</f>
        <v/>
      </c>
      <c r="L2293">
        <f>(SUM(C2293:C2274)/20)</f>
        <v/>
      </c>
      <c r="M2293" s="2">
        <f>(C2293/L2293)-1</f>
        <v/>
      </c>
    </row>
    <row r="2294">
      <c r="A2294" s="1" t="n">
        <v>43684</v>
      </c>
      <c r="B2294" t="n">
        <v>233.419998</v>
      </c>
      <c r="C2294" t="n">
        <v>4776500</v>
      </c>
      <c r="D2294">
        <f>(SUM(B2294:B2285)/10)</f>
        <v/>
      </c>
      <c r="E2294" s="2">
        <f>(B2294/D2294)-1</f>
        <v/>
      </c>
      <c r="F2294">
        <f>(SUM(B2294:B2275)/20)</f>
        <v/>
      </c>
      <c r="G2294" s="2">
        <f>(B2294/F2294)-1</f>
        <v/>
      </c>
      <c r="H2294">
        <f>(SUM(B2294:B2245)/50)</f>
        <v/>
      </c>
      <c r="I2294" s="2">
        <f>(B2294/H2294)-1</f>
        <v/>
      </c>
      <c r="J2294">
        <f>(SUM(B2294:B2095)/200)</f>
        <v/>
      </c>
      <c r="K2294" s="2">
        <f>(B2294/J2294)-1</f>
        <v/>
      </c>
      <c r="L2294">
        <f>(SUM(C2294:C2275)/20)</f>
        <v/>
      </c>
      <c r="M2294" s="2">
        <f>(C2294/L2294)-1</f>
        <v/>
      </c>
    </row>
    <row r="2295">
      <c r="A2295" s="1" t="n">
        <v>43685</v>
      </c>
      <c r="B2295" t="n">
        <v>238.300003</v>
      </c>
      <c r="C2295" t="n">
        <v>5274300</v>
      </c>
      <c r="D2295">
        <f>(SUM(B2295:B2286)/10)</f>
        <v/>
      </c>
      <c r="E2295" s="2">
        <f>(B2295/D2295)-1</f>
        <v/>
      </c>
      <c r="F2295">
        <f>(SUM(B2295:B2276)/20)</f>
        <v/>
      </c>
      <c r="G2295" s="2">
        <f>(B2295/F2295)-1</f>
        <v/>
      </c>
      <c r="H2295">
        <f>(SUM(B2295:B2246)/50)</f>
        <v/>
      </c>
      <c r="I2295" s="2">
        <f>(B2295/H2295)-1</f>
        <v/>
      </c>
      <c r="J2295">
        <f>(SUM(B2295:B2096)/200)</f>
        <v/>
      </c>
      <c r="K2295" s="2">
        <f>(B2295/J2295)-1</f>
        <v/>
      </c>
      <c r="L2295">
        <f>(SUM(C2295:C2276)/20)</f>
        <v/>
      </c>
      <c r="M2295" s="2">
        <f>(C2295/L2295)-1</f>
        <v/>
      </c>
    </row>
    <row r="2296">
      <c r="A2296" s="1" t="n">
        <v>43686</v>
      </c>
      <c r="B2296" t="n">
        <v>235.009995</v>
      </c>
      <c r="C2296" t="n">
        <v>3898200</v>
      </c>
      <c r="D2296">
        <f>(SUM(B2296:B2287)/10)</f>
        <v/>
      </c>
      <c r="E2296" s="2">
        <f>(B2296/D2296)-1</f>
        <v/>
      </c>
      <c r="F2296">
        <f>(SUM(B2296:B2277)/20)</f>
        <v/>
      </c>
      <c r="G2296" s="2">
        <f>(B2296/F2296)-1</f>
        <v/>
      </c>
      <c r="H2296">
        <f>(SUM(B2296:B2247)/50)</f>
        <v/>
      </c>
      <c r="I2296" s="2">
        <f>(B2296/H2296)-1</f>
        <v/>
      </c>
      <c r="J2296">
        <f>(SUM(B2296:B2097)/200)</f>
        <v/>
      </c>
      <c r="K2296" s="2">
        <f>(B2296/J2296)-1</f>
        <v/>
      </c>
      <c r="L2296">
        <f>(SUM(C2296:C2277)/20)</f>
        <v/>
      </c>
      <c r="M2296" s="2">
        <f>(C2296/L2296)-1</f>
        <v/>
      </c>
    </row>
    <row r="2297">
      <c r="A2297" s="1" t="n">
        <v>43689</v>
      </c>
      <c r="B2297" t="n">
        <v>229.009995</v>
      </c>
      <c r="C2297" t="n">
        <v>4663900</v>
      </c>
      <c r="D2297">
        <f>(SUM(B2297:B2288)/10)</f>
        <v/>
      </c>
      <c r="E2297" s="2">
        <f>(B2297/D2297)-1</f>
        <v/>
      </c>
      <c r="F2297">
        <f>(SUM(B2297:B2278)/20)</f>
        <v/>
      </c>
      <c r="G2297" s="2">
        <f>(B2297/F2297)-1</f>
        <v/>
      </c>
      <c r="H2297">
        <f>(SUM(B2297:B2248)/50)</f>
        <v/>
      </c>
      <c r="I2297" s="2">
        <f>(B2297/H2297)-1</f>
        <v/>
      </c>
      <c r="J2297">
        <f>(SUM(B2297:B2098)/200)</f>
        <v/>
      </c>
      <c r="K2297" s="2">
        <f>(B2297/J2297)-1</f>
        <v/>
      </c>
      <c r="L2297">
        <f>(SUM(C2297:C2278)/20)</f>
        <v/>
      </c>
      <c r="M2297" s="2">
        <f>(C2297/L2297)-1</f>
        <v/>
      </c>
    </row>
    <row r="2298">
      <c r="A2298" s="1" t="n">
        <v>43690</v>
      </c>
      <c r="B2298" t="n">
        <v>235</v>
      </c>
      <c r="C2298" t="n">
        <v>4848100</v>
      </c>
      <c r="D2298">
        <f>(SUM(B2298:B2289)/10)</f>
        <v/>
      </c>
      <c r="E2298" s="2">
        <f>(B2298/D2298)-1</f>
        <v/>
      </c>
      <c r="F2298">
        <f>(SUM(B2298:B2279)/20)</f>
        <v/>
      </c>
      <c r="G2298" s="2">
        <f>(B2298/F2298)-1</f>
        <v/>
      </c>
      <c r="H2298">
        <f>(SUM(B2298:B2249)/50)</f>
        <v/>
      </c>
      <c r="I2298" s="2">
        <f>(B2298/H2298)-1</f>
        <v/>
      </c>
      <c r="J2298">
        <f>(SUM(B2298:B2099)/200)</f>
        <v/>
      </c>
      <c r="K2298" s="2">
        <f>(B2298/J2298)-1</f>
        <v/>
      </c>
      <c r="L2298">
        <f>(SUM(C2298:C2279)/20)</f>
        <v/>
      </c>
      <c r="M2298" s="2">
        <f>(C2298/L2298)-1</f>
        <v/>
      </c>
    </row>
    <row r="2299">
      <c r="A2299" s="1" t="n">
        <v>43691</v>
      </c>
      <c r="B2299" t="n">
        <v>219.619995</v>
      </c>
      <c r="C2299" t="n">
        <v>9562600</v>
      </c>
      <c r="D2299">
        <f>(SUM(B2299:B2290)/10)</f>
        <v/>
      </c>
      <c r="E2299" s="2">
        <f>(B2299/D2299)-1</f>
        <v/>
      </c>
      <c r="F2299">
        <f>(SUM(B2299:B2280)/20)</f>
        <v/>
      </c>
      <c r="G2299" s="2">
        <f>(B2299/F2299)-1</f>
        <v/>
      </c>
      <c r="H2299">
        <f>(SUM(B2299:B2250)/50)</f>
        <v/>
      </c>
      <c r="I2299" s="2">
        <f>(B2299/H2299)-1</f>
        <v/>
      </c>
      <c r="J2299">
        <f>(SUM(B2299:B2100)/200)</f>
        <v/>
      </c>
      <c r="K2299" s="2">
        <f>(B2299/J2299)-1</f>
        <v/>
      </c>
      <c r="L2299">
        <f>(SUM(C2299:C2280)/20)</f>
        <v/>
      </c>
      <c r="M2299" s="2">
        <f>(C2299/L2299)-1</f>
        <v/>
      </c>
    </row>
    <row r="2300">
      <c r="A2300" s="1" t="n">
        <v>43692</v>
      </c>
      <c r="B2300" t="n">
        <v>215.639999</v>
      </c>
      <c r="C2300" t="n">
        <v>8159600</v>
      </c>
      <c r="D2300">
        <f>(SUM(B2300:B2291)/10)</f>
        <v/>
      </c>
      <c r="E2300" s="2">
        <f>(B2300/D2300)-1</f>
        <v/>
      </c>
      <c r="F2300">
        <f>(SUM(B2300:B2281)/20)</f>
        <v/>
      </c>
      <c r="G2300" s="2">
        <f>(B2300/F2300)-1</f>
        <v/>
      </c>
      <c r="H2300">
        <f>(SUM(B2300:B2251)/50)</f>
        <v/>
      </c>
      <c r="I2300" s="2">
        <f>(B2300/H2300)-1</f>
        <v/>
      </c>
      <c r="J2300">
        <f>(SUM(B2300:B2101)/200)</f>
        <v/>
      </c>
      <c r="K2300" s="2">
        <f>(B2300/J2300)-1</f>
        <v/>
      </c>
      <c r="L2300">
        <f>(SUM(C2300:C2281)/20)</f>
        <v/>
      </c>
      <c r="M2300" s="2">
        <f>(C2300/L2300)-1</f>
        <v/>
      </c>
    </row>
    <row r="2301">
      <c r="A2301" s="1" t="n">
        <v>43693</v>
      </c>
      <c r="B2301" t="n">
        <v>219.940002</v>
      </c>
      <c r="C2301" t="n">
        <v>5098500</v>
      </c>
      <c r="D2301">
        <f>(SUM(B2301:B2292)/10)</f>
        <v/>
      </c>
      <c r="E2301" s="2">
        <f>(B2301/D2301)-1</f>
        <v/>
      </c>
      <c r="F2301">
        <f>(SUM(B2301:B2282)/20)</f>
        <v/>
      </c>
      <c r="G2301" s="2">
        <f>(B2301/F2301)-1</f>
        <v/>
      </c>
      <c r="H2301">
        <f>(SUM(B2301:B2252)/50)</f>
        <v/>
      </c>
      <c r="I2301" s="2">
        <f>(B2301/H2301)-1</f>
        <v/>
      </c>
      <c r="J2301">
        <f>(SUM(B2301:B2102)/200)</f>
        <v/>
      </c>
      <c r="K2301" s="2">
        <f>(B2301/J2301)-1</f>
        <v/>
      </c>
      <c r="L2301">
        <f>(SUM(C2301:C2282)/20)</f>
        <v/>
      </c>
      <c r="M2301" s="2">
        <f>(C2301/L2301)-1</f>
        <v/>
      </c>
    </row>
    <row r="2302">
      <c r="A2302" s="1" t="n">
        <v>43696</v>
      </c>
      <c r="B2302" t="n">
        <v>226.830002</v>
      </c>
      <c r="C2302" t="n">
        <v>5309600</v>
      </c>
      <c r="D2302">
        <f>(SUM(B2302:B2293)/10)</f>
        <v/>
      </c>
      <c r="E2302" s="2">
        <f>(B2302/D2302)-1</f>
        <v/>
      </c>
      <c r="F2302">
        <f>(SUM(B2302:B2283)/20)</f>
        <v/>
      </c>
      <c r="G2302" s="2">
        <f>(B2302/F2302)-1</f>
        <v/>
      </c>
      <c r="H2302">
        <f>(SUM(B2302:B2253)/50)</f>
        <v/>
      </c>
      <c r="I2302" s="2">
        <f>(B2302/H2302)-1</f>
        <v/>
      </c>
      <c r="J2302">
        <f>(SUM(B2302:B2103)/200)</f>
        <v/>
      </c>
      <c r="K2302" s="2">
        <f>(B2302/J2302)-1</f>
        <v/>
      </c>
      <c r="L2302">
        <f>(SUM(C2302:C2283)/20)</f>
        <v/>
      </c>
      <c r="M2302" s="2">
        <f>(C2302/L2302)-1</f>
        <v/>
      </c>
    </row>
    <row r="2303">
      <c r="A2303" s="1" t="n">
        <v>43697</v>
      </c>
      <c r="B2303" t="n">
        <v>225.860001</v>
      </c>
      <c r="C2303" t="n">
        <v>4125200</v>
      </c>
      <c r="D2303">
        <f>(SUM(B2303:B2294)/10)</f>
        <v/>
      </c>
      <c r="E2303" s="2">
        <f>(B2303/D2303)-1</f>
        <v/>
      </c>
      <c r="F2303">
        <f>(SUM(B2303:B2284)/20)</f>
        <v/>
      </c>
      <c r="G2303" s="2">
        <f>(B2303/F2303)-1</f>
        <v/>
      </c>
      <c r="H2303">
        <f>(SUM(B2303:B2254)/50)</f>
        <v/>
      </c>
      <c r="I2303" s="2">
        <f>(B2303/H2303)-1</f>
        <v/>
      </c>
      <c r="J2303">
        <f>(SUM(B2303:B2104)/200)</f>
        <v/>
      </c>
      <c r="K2303" s="2">
        <f>(B2303/J2303)-1</f>
        <v/>
      </c>
      <c r="L2303">
        <f>(SUM(C2303:C2284)/20)</f>
        <v/>
      </c>
      <c r="M2303" s="2">
        <f>(C2303/L2303)-1</f>
        <v/>
      </c>
    </row>
    <row r="2304">
      <c r="A2304" s="1" t="n">
        <v>43698</v>
      </c>
      <c r="B2304" t="n">
        <v>220.830002</v>
      </c>
      <c r="C2304" t="n">
        <v>7794300</v>
      </c>
      <c r="D2304">
        <f>(SUM(B2304:B2295)/10)</f>
        <v/>
      </c>
      <c r="E2304" s="2">
        <f>(B2304/D2304)-1</f>
        <v/>
      </c>
      <c r="F2304">
        <f>(SUM(B2304:B2285)/20)</f>
        <v/>
      </c>
      <c r="G2304" s="2">
        <f>(B2304/F2304)-1</f>
        <v/>
      </c>
      <c r="H2304">
        <f>(SUM(B2304:B2255)/50)</f>
        <v/>
      </c>
      <c r="I2304" s="2">
        <f>(B2304/H2304)-1</f>
        <v/>
      </c>
      <c r="J2304">
        <f>(SUM(B2304:B2105)/200)</f>
        <v/>
      </c>
      <c r="K2304" s="2">
        <f>(B2304/J2304)-1</f>
        <v/>
      </c>
      <c r="L2304">
        <f>(SUM(C2304:C2285)/20)</f>
        <v/>
      </c>
      <c r="M2304" s="2">
        <f>(C2304/L2304)-1</f>
        <v/>
      </c>
    </row>
    <row r="2305">
      <c r="A2305" s="1" t="n">
        <v>43699</v>
      </c>
      <c r="B2305" t="n">
        <v>222.149994</v>
      </c>
      <c r="C2305" t="n">
        <v>6559000</v>
      </c>
      <c r="D2305">
        <f>(SUM(B2305:B2296)/10)</f>
        <v/>
      </c>
      <c r="E2305" s="2">
        <f>(B2305/D2305)-1</f>
        <v/>
      </c>
      <c r="F2305">
        <f>(SUM(B2305:B2286)/20)</f>
        <v/>
      </c>
      <c r="G2305" s="2">
        <f>(B2305/F2305)-1</f>
        <v/>
      </c>
      <c r="H2305">
        <f>(SUM(B2305:B2256)/50)</f>
        <v/>
      </c>
      <c r="I2305" s="2">
        <f>(B2305/H2305)-1</f>
        <v/>
      </c>
      <c r="J2305">
        <f>(SUM(B2305:B2106)/200)</f>
        <v/>
      </c>
      <c r="K2305" s="2">
        <f>(B2305/J2305)-1</f>
        <v/>
      </c>
      <c r="L2305">
        <f>(SUM(C2305:C2286)/20)</f>
        <v/>
      </c>
      <c r="M2305" s="2">
        <f>(C2305/L2305)-1</f>
        <v/>
      </c>
    </row>
    <row r="2306">
      <c r="A2306" s="1" t="n">
        <v>43700</v>
      </c>
      <c r="B2306" t="n">
        <v>211.399994</v>
      </c>
      <c r="C2306" t="n">
        <v>8538600</v>
      </c>
      <c r="D2306">
        <f>(SUM(B2306:B2297)/10)</f>
        <v/>
      </c>
      <c r="E2306" s="2">
        <f>(B2306/D2306)-1</f>
        <v/>
      </c>
      <c r="F2306">
        <f>(SUM(B2306:B2287)/20)</f>
        <v/>
      </c>
      <c r="G2306" s="2">
        <f>(B2306/F2306)-1</f>
        <v/>
      </c>
      <c r="H2306">
        <f>(SUM(B2306:B2257)/50)</f>
        <v/>
      </c>
      <c r="I2306" s="2">
        <f>(B2306/H2306)-1</f>
        <v/>
      </c>
      <c r="J2306">
        <f>(SUM(B2306:B2107)/200)</f>
        <v/>
      </c>
      <c r="K2306" s="2">
        <f>(B2306/J2306)-1</f>
        <v/>
      </c>
      <c r="L2306">
        <f>(SUM(C2306:C2287)/20)</f>
        <v/>
      </c>
      <c r="M2306" s="2">
        <f>(C2306/L2306)-1</f>
        <v/>
      </c>
    </row>
    <row r="2307">
      <c r="A2307" s="1" t="n">
        <v>43703</v>
      </c>
      <c r="B2307" t="n">
        <v>215</v>
      </c>
      <c r="C2307" t="n">
        <v>5051900</v>
      </c>
      <c r="D2307">
        <f>(SUM(B2307:B2298)/10)</f>
        <v/>
      </c>
      <c r="E2307" s="2">
        <f>(B2307/D2307)-1</f>
        <v/>
      </c>
      <c r="F2307">
        <f>(SUM(B2307:B2288)/20)</f>
        <v/>
      </c>
      <c r="G2307" s="2">
        <f>(B2307/F2307)-1</f>
        <v/>
      </c>
      <c r="H2307">
        <f>(SUM(B2307:B2258)/50)</f>
        <v/>
      </c>
      <c r="I2307" s="2">
        <f>(B2307/H2307)-1</f>
        <v/>
      </c>
      <c r="J2307">
        <f>(SUM(B2307:B2108)/200)</f>
        <v/>
      </c>
      <c r="K2307" s="2">
        <f>(B2307/J2307)-1</f>
        <v/>
      </c>
      <c r="L2307">
        <f>(SUM(C2307:C2288)/20)</f>
        <v/>
      </c>
      <c r="M2307" s="2">
        <f>(C2307/L2307)-1</f>
        <v/>
      </c>
    </row>
    <row r="2308">
      <c r="A2308" s="1" t="n">
        <v>43704</v>
      </c>
      <c r="B2308" t="n">
        <v>214.080002</v>
      </c>
      <c r="C2308" t="n">
        <v>5416200</v>
      </c>
      <c r="D2308">
        <f>(SUM(B2308:B2299)/10)</f>
        <v/>
      </c>
      <c r="E2308" s="2">
        <f>(B2308/D2308)-1</f>
        <v/>
      </c>
      <c r="F2308">
        <f>(SUM(B2308:B2289)/20)</f>
        <v/>
      </c>
      <c r="G2308" s="2">
        <f>(B2308/F2308)-1</f>
        <v/>
      </c>
      <c r="H2308">
        <f>(SUM(B2308:B2259)/50)</f>
        <v/>
      </c>
      <c r="I2308" s="2">
        <f>(B2308/H2308)-1</f>
        <v/>
      </c>
      <c r="J2308">
        <f>(SUM(B2308:B2109)/200)</f>
        <v/>
      </c>
      <c r="K2308" s="2">
        <f>(B2308/J2308)-1</f>
        <v/>
      </c>
      <c r="L2308">
        <f>(SUM(C2308:C2289)/20)</f>
        <v/>
      </c>
      <c r="M2308" s="2">
        <f>(C2308/L2308)-1</f>
        <v/>
      </c>
    </row>
    <row r="2309">
      <c r="A2309" s="1" t="n">
        <v>43705</v>
      </c>
      <c r="B2309" t="n">
        <v>215.589996</v>
      </c>
      <c r="C2309" t="n">
        <v>3225500</v>
      </c>
      <c r="D2309">
        <f>(SUM(B2309:B2300)/10)</f>
        <v/>
      </c>
      <c r="E2309" s="2">
        <f>(B2309/D2309)-1</f>
        <v/>
      </c>
      <c r="F2309">
        <f>(SUM(B2309:B2290)/20)</f>
        <v/>
      </c>
      <c r="G2309" s="2">
        <f>(B2309/F2309)-1</f>
        <v/>
      </c>
      <c r="H2309">
        <f>(SUM(B2309:B2260)/50)</f>
        <v/>
      </c>
      <c r="I2309" s="2">
        <f>(B2309/H2309)-1</f>
        <v/>
      </c>
      <c r="J2309">
        <f>(SUM(B2309:B2110)/200)</f>
        <v/>
      </c>
      <c r="K2309" s="2">
        <f>(B2309/J2309)-1</f>
        <v/>
      </c>
      <c r="L2309">
        <f>(SUM(C2309:C2290)/20)</f>
        <v/>
      </c>
      <c r="M2309" s="2">
        <f>(C2309/L2309)-1</f>
        <v/>
      </c>
    </row>
    <row r="2310">
      <c r="A2310" s="1" t="n">
        <v>43706</v>
      </c>
      <c r="B2310" t="n">
        <v>221.710007</v>
      </c>
      <c r="C2310" t="n">
        <v>5179500</v>
      </c>
      <c r="D2310">
        <f>(SUM(B2310:B2301)/10)</f>
        <v/>
      </c>
      <c r="E2310" s="2">
        <f>(B2310/D2310)-1</f>
        <v/>
      </c>
      <c r="F2310">
        <f>(SUM(B2310:B2291)/20)</f>
        <v/>
      </c>
      <c r="G2310" s="2">
        <f>(B2310/F2310)-1</f>
        <v/>
      </c>
      <c r="H2310">
        <f>(SUM(B2310:B2261)/50)</f>
        <v/>
      </c>
      <c r="I2310" s="2">
        <f>(B2310/H2310)-1</f>
        <v/>
      </c>
      <c r="J2310">
        <f>(SUM(B2310:B2111)/200)</f>
        <v/>
      </c>
      <c r="K2310" s="2">
        <f>(B2310/J2310)-1</f>
        <v/>
      </c>
      <c r="L2310">
        <f>(SUM(C2310:C2291)/20)</f>
        <v/>
      </c>
      <c r="M2310" s="2">
        <f>(C2310/L2310)-1</f>
        <v/>
      </c>
    </row>
    <row r="2311">
      <c r="A2311" s="1" t="n">
        <v>43707</v>
      </c>
      <c r="B2311" t="n">
        <v>225.610001</v>
      </c>
      <c r="C2311" t="n">
        <v>9320600</v>
      </c>
      <c r="D2311">
        <f>(SUM(B2311:B2302)/10)</f>
        <v/>
      </c>
      <c r="E2311" s="2">
        <f>(B2311/D2311)-1</f>
        <v/>
      </c>
      <c r="F2311">
        <f>(SUM(B2311:B2292)/20)</f>
        <v/>
      </c>
      <c r="G2311" s="2">
        <f>(B2311/F2311)-1</f>
        <v/>
      </c>
      <c r="H2311">
        <f>(SUM(B2311:B2262)/50)</f>
        <v/>
      </c>
      <c r="I2311" s="2">
        <f>(B2311/H2311)-1</f>
        <v/>
      </c>
      <c r="J2311">
        <f>(SUM(B2311:B2112)/200)</f>
        <v/>
      </c>
      <c r="K2311" s="2">
        <f>(B2311/J2311)-1</f>
        <v/>
      </c>
      <c r="L2311">
        <f>(SUM(C2311:C2292)/20)</f>
        <v/>
      </c>
      <c r="M2311" s="2">
        <f>(C2311/L2311)-1</f>
        <v/>
      </c>
    </row>
    <row r="2312">
      <c r="A2312" s="1" t="n">
        <v>43711</v>
      </c>
      <c r="B2312" t="n">
        <v>225.009995</v>
      </c>
      <c r="C2312" t="n">
        <v>5354100</v>
      </c>
      <c r="D2312">
        <f>(SUM(B2312:B2303)/10)</f>
        <v/>
      </c>
      <c r="E2312" s="2">
        <f>(B2312/D2312)-1</f>
        <v/>
      </c>
      <c r="F2312">
        <f>(SUM(B2312:B2293)/20)</f>
        <v/>
      </c>
      <c r="G2312" s="2">
        <f>(B2312/F2312)-1</f>
        <v/>
      </c>
      <c r="H2312">
        <f>(SUM(B2312:B2263)/50)</f>
        <v/>
      </c>
      <c r="I2312" s="2">
        <f>(B2312/H2312)-1</f>
        <v/>
      </c>
      <c r="J2312">
        <f>(SUM(B2312:B2113)/200)</f>
        <v/>
      </c>
      <c r="K2312" s="2">
        <f>(B2312/J2312)-1</f>
        <v/>
      </c>
      <c r="L2312">
        <f>(SUM(C2312:C2293)/20)</f>
        <v/>
      </c>
      <c r="M2312" s="2">
        <f>(C2312/L2312)-1</f>
        <v/>
      </c>
    </row>
    <row r="2313">
      <c r="A2313" s="1" t="n">
        <v>43712</v>
      </c>
      <c r="B2313" t="n">
        <v>220.679993</v>
      </c>
      <c r="C2313" t="n">
        <v>5761000</v>
      </c>
      <c r="D2313">
        <f>(SUM(B2313:B2304)/10)</f>
        <v/>
      </c>
      <c r="E2313" s="2">
        <f>(B2313/D2313)-1</f>
        <v/>
      </c>
      <c r="F2313">
        <f>(SUM(B2313:B2294)/20)</f>
        <v/>
      </c>
      <c r="G2313" s="2">
        <f>(B2313/F2313)-1</f>
        <v/>
      </c>
      <c r="H2313">
        <f>(SUM(B2313:B2264)/50)</f>
        <v/>
      </c>
      <c r="I2313" s="2">
        <f>(B2313/H2313)-1</f>
        <v/>
      </c>
      <c r="J2313">
        <f>(SUM(B2313:B2114)/200)</f>
        <v/>
      </c>
      <c r="K2313" s="2">
        <f>(B2313/J2313)-1</f>
        <v/>
      </c>
      <c r="L2313">
        <f>(SUM(C2313:C2294)/20)</f>
        <v/>
      </c>
      <c r="M2313" s="2">
        <f>(C2313/L2313)-1</f>
        <v/>
      </c>
    </row>
    <row r="2314">
      <c r="A2314" s="1" t="n">
        <v>43713</v>
      </c>
      <c r="B2314" t="n">
        <v>229.580002</v>
      </c>
      <c r="C2314" t="n">
        <v>7395300</v>
      </c>
      <c r="D2314">
        <f>(SUM(B2314:B2305)/10)</f>
        <v/>
      </c>
      <c r="E2314" s="2">
        <f>(B2314/D2314)-1</f>
        <v/>
      </c>
      <c r="F2314">
        <f>(SUM(B2314:B2295)/20)</f>
        <v/>
      </c>
      <c r="G2314" s="2">
        <f>(B2314/F2314)-1</f>
        <v/>
      </c>
      <c r="H2314">
        <f>(SUM(B2314:B2265)/50)</f>
        <v/>
      </c>
      <c r="I2314" s="2">
        <f>(B2314/H2314)-1</f>
        <v/>
      </c>
      <c r="J2314">
        <f>(SUM(B2314:B2115)/200)</f>
        <v/>
      </c>
      <c r="K2314" s="2">
        <f>(B2314/J2314)-1</f>
        <v/>
      </c>
      <c r="L2314">
        <f>(SUM(C2314:C2295)/20)</f>
        <v/>
      </c>
      <c r="M2314" s="2">
        <f>(C2314/L2314)-1</f>
        <v/>
      </c>
    </row>
    <row r="2315">
      <c r="A2315" s="1" t="n">
        <v>43714</v>
      </c>
      <c r="B2315" t="n">
        <v>227.449997</v>
      </c>
      <c r="C2315" t="n">
        <v>4189400</v>
      </c>
      <c r="D2315">
        <f>(SUM(B2315:B2306)/10)</f>
        <v/>
      </c>
      <c r="E2315" s="2">
        <f>(B2315/D2315)-1</f>
        <v/>
      </c>
      <c r="F2315">
        <f>(SUM(B2315:B2296)/20)</f>
        <v/>
      </c>
      <c r="G2315" s="2">
        <f>(B2315/F2315)-1</f>
        <v/>
      </c>
      <c r="H2315">
        <f>(SUM(B2315:B2266)/50)</f>
        <v/>
      </c>
      <c r="I2315" s="2">
        <f>(B2315/H2315)-1</f>
        <v/>
      </c>
      <c r="J2315">
        <f>(SUM(B2315:B2116)/200)</f>
        <v/>
      </c>
      <c r="K2315" s="2">
        <f>(B2315/J2315)-1</f>
        <v/>
      </c>
      <c r="L2315">
        <f>(SUM(C2315:C2296)/20)</f>
        <v/>
      </c>
      <c r="M2315" s="2">
        <f>(C2315/L2315)-1</f>
        <v/>
      </c>
    </row>
    <row r="2316">
      <c r="A2316" s="1" t="n">
        <v>43717</v>
      </c>
      <c r="B2316" t="n">
        <v>231.789993</v>
      </c>
      <c r="C2316" t="n">
        <v>4802700</v>
      </c>
      <c r="D2316">
        <f>(SUM(B2316:B2307)/10)</f>
        <v/>
      </c>
      <c r="E2316" s="2">
        <f>(B2316/D2316)-1</f>
        <v/>
      </c>
      <c r="F2316">
        <f>(SUM(B2316:B2297)/20)</f>
        <v/>
      </c>
      <c r="G2316" s="2">
        <f>(B2316/F2316)-1</f>
        <v/>
      </c>
      <c r="H2316">
        <f>(SUM(B2316:B2267)/50)</f>
        <v/>
      </c>
      <c r="I2316" s="2">
        <f>(B2316/H2316)-1</f>
        <v/>
      </c>
      <c r="J2316">
        <f>(SUM(B2316:B2117)/200)</f>
        <v/>
      </c>
      <c r="K2316" s="2">
        <f>(B2316/J2316)-1</f>
        <v/>
      </c>
      <c r="L2316">
        <f>(SUM(C2316:C2297)/20)</f>
        <v/>
      </c>
      <c r="M2316" s="2">
        <f>(C2316/L2316)-1</f>
        <v/>
      </c>
    </row>
    <row r="2317">
      <c r="A2317" s="1" t="n">
        <v>43718</v>
      </c>
      <c r="B2317" t="n">
        <v>235.539993</v>
      </c>
      <c r="C2317" t="n">
        <v>4883700</v>
      </c>
      <c r="D2317">
        <f>(SUM(B2317:B2308)/10)</f>
        <v/>
      </c>
      <c r="E2317" s="2">
        <f>(B2317/D2317)-1</f>
        <v/>
      </c>
      <c r="F2317">
        <f>(SUM(B2317:B2298)/20)</f>
        <v/>
      </c>
      <c r="G2317" s="2">
        <f>(B2317/F2317)-1</f>
        <v/>
      </c>
      <c r="H2317">
        <f>(SUM(B2317:B2268)/50)</f>
        <v/>
      </c>
      <c r="I2317" s="2">
        <f>(B2317/H2317)-1</f>
        <v/>
      </c>
      <c r="J2317">
        <f>(SUM(B2317:B2118)/200)</f>
        <v/>
      </c>
      <c r="K2317" s="2">
        <f>(B2317/J2317)-1</f>
        <v/>
      </c>
      <c r="L2317">
        <f>(SUM(C2317:C2298)/20)</f>
        <v/>
      </c>
      <c r="M2317" s="2">
        <f>(C2317/L2317)-1</f>
        <v/>
      </c>
    </row>
    <row r="2318">
      <c r="A2318" s="1" t="n">
        <v>43719</v>
      </c>
      <c r="B2318" t="n">
        <v>247.100006</v>
      </c>
      <c r="C2318" t="n">
        <v>10042800</v>
      </c>
      <c r="D2318">
        <f>(SUM(B2318:B2309)/10)</f>
        <v/>
      </c>
      <c r="E2318" s="2">
        <f>(B2318/D2318)-1</f>
        <v/>
      </c>
      <c r="F2318">
        <f>(SUM(B2318:B2299)/20)</f>
        <v/>
      </c>
      <c r="G2318" s="2">
        <f>(B2318/F2318)-1</f>
        <v/>
      </c>
      <c r="H2318">
        <f>(SUM(B2318:B2269)/50)</f>
        <v/>
      </c>
      <c r="I2318" s="2">
        <f>(B2318/H2318)-1</f>
        <v/>
      </c>
      <c r="J2318">
        <f>(SUM(B2318:B2119)/200)</f>
        <v/>
      </c>
      <c r="K2318" s="2">
        <f>(B2318/J2318)-1</f>
        <v/>
      </c>
      <c r="L2318">
        <f>(SUM(C2318:C2299)/20)</f>
        <v/>
      </c>
      <c r="M2318" s="2">
        <f>(C2318/L2318)-1</f>
        <v/>
      </c>
    </row>
    <row r="2319">
      <c r="A2319" s="1" t="n">
        <v>43720</v>
      </c>
      <c r="B2319" t="n">
        <v>245.869995</v>
      </c>
      <c r="C2319" t="n">
        <v>8581200</v>
      </c>
      <c r="D2319">
        <f>(SUM(B2319:B2310)/10)</f>
        <v/>
      </c>
      <c r="E2319" s="2">
        <f>(B2319/D2319)-1</f>
        <v/>
      </c>
      <c r="F2319">
        <f>(SUM(B2319:B2300)/20)</f>
        <v/>
      </c>
      <c r="G2319" s="2">
        <f>(B2319/F2319)-1</f>
        <v/>
      </c>
      <c r="H2319">
        <f>(SUM(B2319:B2270)/50)</f>
        <v/>
      </c>
      <c r="I2319" s="2">
        <f>(B2319/H2319)-1</f>
        <v/>
      </c>
      <c r="J2319">
        <f>(SUM(B2319:B2120)/200)</f>
        <v/>
      </c>
      <c r="K2319" s="2">
        <f>(B2319/J2319)-1</f>
        <v/>
      </c>
      <c r="L2319">
        <f>(SUM(C2319:C2300)/20)</f>
        <v/>
      </c>
      <c r="M2319" s="2">
        <f>(C2319/L2319)-1</f>
        <v/>
      </c>
    </row>
    <row r="2320">
      <c r="A2320" s="1" t="n">
        <v>43721</v>
      </c>
      <c r="B2320" t="n">
        <v>245.199997</v>
      </c>
      <c r="C2320" t="n">
        <v>5313100</v>
      </c>
      <c r="D2320">
        <f>(SUM(B2320:B2311)/10)</f>
        <v/>
      </c>
      <c r="E2320" s="2">
        <f>(B2320/D2320)-1</f>
        <v/>
      </c>
      <c r="F2320">
        <f>(SUM(B2320:B2301)/20)</f>
        <v/>
      </c>
      <c r="G2320" s="2">
        <f>(B2320/F2320)-1</f>
        <v/>
      </c>
      <c r="H2320">
        <f>(SUM(B2320:B2271)/50)</f>
        <v/>
      </c>
      <c r="I2320" s="2">
        <f>(B2320/H2320)-1</f>
        <v/>
      </c>
      <c r="J2320">
        <f>(SUM(B2320:B2121)/200)</f>
        <v/>
      </c>
      <c r="K2320" s="2">
        <f>(B2320/J2320)-1</f>
        <v/>
      </c>
      <c r="L2320">
        <f>(SUM(C2320:C2301)/20)</f>
        <v/>
      </c>
      <c r="M2320" s="2">
        <f>(C2320/L2320)-1</f>
        <v/>
      </c>
    </row>
    <row r="2321">
      <c r="A2321" s="1" t="n">
        <v>43724</v>
      </c>
      <c r="B2321" t="n">
        <v>242.809998</v>
      </c>
      <c r="C2321" t="n">
        <v>4728100</v>
      </c>
      <c r="D2321">
        <f>(SUM(B2321:B2312)/10)</f>
        <v/>
      </c>
      <c r="E2321" s="2">
        <f>(B2321/D2321)-1</f>
        <v/>
      </c>
      <c r="F2321">
        <f>(SUM(B2321:B2302)/20)</f>
        <v/>
      </c>
      <c r="G2321" s="2">
        <f>(B2321/F2321)-1</f>
        <v/>
      </c>
      <c r="H2321">
        <f>(SUM(B2321:B2272)/50)</f>
        <v/>
      </c>
      <c r="I2321" s="2">
        <f>(B2321/H2321)-1</f>
        <v/>
      </c>
      <c r="J2321">
        <f>(SUM(B2321:B2122)/200)</f>
        <v/>
      </c>
      <c r="K2321" s="2">
        <f>(B2321/J2321)-1</f>
        <v/>
      </c>
      <c r="L2321">
        <f>(SUM(C2321:C2302)/20)</f>
        <v/>
      </c>
      <c r="M2321" s="2">
        <f>(C2321/L2321)-1</f>
        <v/>
      </c>
    </row>
    <row r="2322">
      <c r="A2322" s="1" t="n">
        <v>43725</v>
      </c>
      <c r="B2322" t="n">
        <v>244.789993</v>
      </c>
      <c r="C2322" t="n">
        <v>3865400</v>
      </c>
      <c r="D2322">
        <f>(SUM(B2322:B2313)/10)</f>
        <v/>
      </c>
      <c r="E2322" s="2">
        <f>(B2322/D2322)-1</f>
        <v/>
      </c>
      <c r="F2322">
        <f>(SUM(B2322:B2303)/20)</f>
        <v/>
      </c>
      <c r="G2322" s="2">
        <f>(B2322/F2322)-1</f>
        <v/>
      </c>
      <c r="H2322">
        <f>(SUM(B2322:B2273)/50)</f>
        <v/>
      </c>
      <c r="I2322" s="2">
        <f>(B2322/H2322)-1</f>
        <v/>
      </c>
      <c r="J2322">
        <f>(SUM(B2322:B2123)/200)</f>
        <v/>
      </c>
      <c r="K2322" s="2">
        <f>(B2322/J2322)-1</f>
        <v/>
      </c>
      <c r="L2322">
        <f>(SUM(C2322:C2303)/20)</f>
        <v/>
      </c>
      <c r="M2322" s="2">
        <f>(C2322/L2322)-1</f>
        <v/>
      </c>
    </row>
    <row r="2323">
      <c r="A2323" s="1" t="n">
        <v>43726</v>
      </c>
      <c r="B2323" t="n">
        <v>243.490005</v>
      </c>
      <c r="C2323" t="n">
        <v>4170200</v>
      </c>
      <c r="D2323">
        <f>(SUM(B2323:B2314)/10)</f>
        <v/>
      </c>
      <c r="E2323" s="2">
        <f>(B2323/D2323)-1</f>
        <v/>
      </c>
      <c r="F2323">
        <f>(SUM(B2323:B2304)/20)</f>
        <v/>
      </c>
      <c r="G2323" s="2">
        <f>(B2323/F2323)-1</f>
        <v/>
      </c>
      <c r="H2323">
        <f>(SUM(B2323:B2274)/50)</f>
        <v/>
      </c>
      <c r="I2323" s="2">
        <f>(B2323/H2323)-1</f>
        <v/>
      </c>
      <c r="J2323">
        <f>(SUM(B2323:B2124)/200)</f>
        <v/>
      </c>
      <c r="K2323" s="2">
        <f>(B2323/J2323)-1</f>
        <v/>
      </c>
      <c r="L2323">
        <f>(SUM(C2323:C2304)/20)</f>
        <v/>
      </c>
      <c r="M2323" s="2">
        <f>(C2323/L2323)-1</f>
        <v/>
      </c>
    </row>
    <row r="2324">
      <c r="A2324" s="1" t="n">
        <v>43727</v>
      </c>
      <c r="B2324" t="n">
        <v>246.600006</v>
      </c>
      <c r="C2324" t="n">
        <v>4795800</v>
      </c>
      <c r="D2324">
        <f>(SUM(B2324:B2315)/10)</f>
        <v/>
      </c>
      <c r="E2324" s="2">
        <f>(B2324/D2324)-1</f>
        <v/>
      </c>
      <c r="F2324">
        <f>(SUM(B2324:B2305)/20)</f>
        <v/>
      </c>
      <c r="G2324" s="2">
        <f>(B2324/F2324)-1</f>
        <v/>
      </c>
      <c r="H2324">
        <f>(SUM(B2324:B2275)/50)</f>
        <v/>
      </c>
      <c r="I2324" s="2">
        <f>(B2324/H2324)-1</f>
        <v/>
      </c>
      <c r="J2324">
        <f>(SUM(B2324:B2125)/200)</f>
        <v/>
      </c>
      <c r="K2324" s="2">
        <f>(B2324/J2324)-1</f>
        <v/>
      </c>
      <c r="L2324">
        <f>(SUM(C2324:C2305)/20)</f>
        <v/>
      </c>
      <c r="M2324" s="2">
        <f>(C2324/L2324)-1</f>
        <v/>
      </c>
    </row>
    <row r="2325">
      <c r="A2325" s="1" t="n">
        <v>43728</v>
      </c>
      <c r="B2325" t="n">
        <v>240.619995</v>
      </c>
      <c r="C2325" t="n">
        <v>6353000</v>
      </c>
      <c r="D2325">
        <f>(SUM(B2325:B2316)/10)</f>
        <v/>
      </c>
      <c r="E2325" s="2">
        <f>(B2325/D2325)-1</f>
        <v/>
      </c>
      <c r="F2325">
        <f>(SUM(B2325:B2306)/20)</f>
        <v/>
      </c>
      <c r="G2325" s="2">
        <f>(B2325/F2325)-1</f>
        <v/>
      </c>
      <c r="H2325">
        <f>(SUM(B2325:B2276)/50)</f>
        <v/>
      </c>
      <c r="I2325" s="2">
        <f>(B2325/H2325)-1</f>
        <v/>
      </c>
      <c r="J2325">
        <f>(SUM(B2325:B2126)/200)</f>
        <v/>
      </c>
      <c r="K2325" s="2">
        <f>(B2325/J2325)-1</f>
        <v/>
      </c>
      <c r="L2325">
        <f>(SUM(C2325:C2306)/20)</f>
        <v/>
      </c>
      <c r="M2325" s="2">
        <f>(C2325/L2325)-1</f>
        <v/>
      </c>
    </row>
    <row r="2326">
      <c r="A2326" s="1" t="n">
        <v>43731</v>
      </c>
      <c r="B2326" t="n">
        <v>241.229996</v>
      </c>
      <c r="C2326" t="n">
        <v>4340200</v>
      </c>
      <c r="D2326">
        <f>(SUM(B2326:B2317)/10)</f>
        <v/>
      </c>
      <c r="E2326" s="2">
        <f>(B2326/D2326)-1</f>
        <v/>
      </c>
      <c r="F2326">
        <f>(SUM(B2326:B2307)/20)</f>
        <v/>
      </c>
      <c r="G2326" s="2">
        <f>(B2326/F2326)-1</f>
        <v/>
      </c>
      <c r="H2326">
        <f>(SUM(B2326:B2277)/50)</f>
        <v/>
      </c>
      <c r="I2326" s="2">
        <f>(B2326/H2326)-1</f>
        <v/>
      </c>
      <c r="J2326">
        <f>(SUM(B2326:B2127)/200)</f>
        <v/>
      </c>
      <c r="K2326" s="2">
        <f>(B2326/J2326)-1</f>
        <v/>
      </c>
      <c r="L2326">
        <f>(SUM(C2326:C2307)/20)</f>
        <v/>
      </c>
      <c r="M2326" s="2">
        <f>(C2326/L2326)-1</f>
        <v/>
      </c>
    </row>
    <row r="2327">
      <c r="A2327" s="1" t="n">
        <v>43732</v>
      </c>
      <c r="B2327" t="n">
        <v>223.210007</v>
      </c>
      <c r="C2327" t="n">
        <v>12891500</v>
      </c>
      <c r="D2327">
        <f>(SUM(B2327:B2318)/10)</f>
        <v/>
      </c>
      <c r="E2327" s="2">
        <f>(B2327/D2327)-1</f>
        <v/>
      </c>
      <c r="F2327">
        <f>(SUM(B2327:B2308)/20)</f>
        <v/>
      </c>
      <c r="G2327" s="2">
        <f>(B2327/F2327)-1</f>
        <v/>
      </c>
      <c r="H2327">
        <f>(SUM(B2327:B2278)/50)</f>
        <v/>
      </c>
      <c r="I2327" s="2">
        <f>(B2327/H2327)-1</f>
        <v/>
      </c>
      <c r="J2327">
        <f>(SUM(B2327:B2128)/200)</f>
        <v/>
      </c>
      <c r="K2327" s="2">
        <f>(B2327/J2327)-1</f>
        <v/>
      </c>
      <c r="L2327">
        <f>(SUM(C2327:C2308)/20)</f>
        <v/>
      </c>
      <c r="M2327" s="2">
        <f>(C2327/L2327)-1</f>
        <v/>
      </c>
    </row>
    <row r="2328">
      <c r="A2328" s="1" t="n">
        <v>43733</v>
      </c>
      <c r="B2328" t="n">
        <v>228.699997</v>
      </c>
      <c r="C2328" t="n">
        <v>9427100</v>
      </c>
      <c r="D2328">
        <f>(SUM(B2328:B2319)/10)</f>
        <v/>
      </c>
      <c r="E2328" s="2">
        <f>(B2328/D2328)-1</f>
        <v/>
      </c>
      <c r="F2328">
        <f>(SUM(B2328:B2309)/20)</f>
        <v/>
      </c>
      <c r="G2328" s="2">
        <f>(B2328/F2328)-1</f>
        <v/>
      </c>
      <c r="H2328">
        <f>(SUM(B2328:B2279)/50)</f>
        <v/>
      </c>
      <c r="I2328" s="2">
        <f>(B2328/H2328)-1</f>
        <v/>
      </c>
      <c r="J2328">
        <f>(SUM(B2328:B2129)/200)</f>
        <v/>
      </c>
      <c r="K2328" s="2">
        <f>(B2328/J2328)-1</f>
        <v/>
      </c>
      <c r="L2328">
        <f>(SUM(C2328:C2309)/20)</f>
        <v/>
      </c>
      <c r="M2328" s="2">
        <f>(C2328/L2328)-1</f>
        <v/>
      </c>
    </row>
    <row r="2329">
      <c r="A2329" s="1" t="n">
        <v>43734</v>
      </c>
      <c r="B2329" t="n">
        <v>242.559998</v>
      </c>
      <c r="C2329" t="n">
        <v>11884500</v>
      </c>
      <c r="D2329">
        <f>(SUM(B2329:B2320)/10)</f>
        <v/>
      </c>
      <c r="E2329" s="2">
        <f>(B2329/D2329)-1</f>
        <v/>
      </c>
      <c r="F2329">
        <f>(SUM(B2329:B2310)/20)</f>
        <v/>
      </c>
      <c r="G2329" s="2">
        <f>(B2329/F2329)-1</f>
        <v/>
      </c>
      <c r="H2329">
        <f>(SUM(B2329:B2280)/50)</f>
        <v/>
      </c>
      <c r="I2329" s="2">
        <f>(B2329/H2329)-1</f>
        <v/>
      </c>
      <c r="J2329">
        <f>(SUM(B2329:B2130)/200)</f>
        <v/>
      </c>
      <c r="K2329" s="2">
        <f>(B2329/J2329)-1</f>
        <v/>
      </c>
      <c r="L2329">
        <f>(SUM(C2329:C2310)/20)</f>
        <v/>
      </c>
      <c r="M2329" s="2">
        <f>(C2329/L2329)-1</f>
        <v/>
      </c>
    </row>
    <row r="2330">
      <c r="A2330" s="1" t="n">
        <v>43735</v>
      </c>
      <c r="B2330" t="n">
        <v>242.130005</v>
      </c>
      <c r="C2330" t="n">
        <v>11116400</v>
      </c>
      <c r="D2330">
        <f>(SUM(B2330:B2321)/10)</f>
        <v/>
      </c>
      <c r="E2330" s="2">
        <f>(B2330/D2330)-1</f>
        <v/>
      </c>
      <c r="F2330">
        <f>(SUM(B2330:B2311)/20)</f>
        <v/>
      </c>
      <c r="G2330" s="2">
        <f>(B2330/F2330)-1</f>
        <v/>
      </c>
      <c r="H2330">
        <f>(SUM(B2330:B2281)/50)</f>
        <v/>
      </c>
      <c r="I2330" s="2">
        <f>(B2330/H2330)-1</f>
        <v/>
      </c>
      <c r="J2330">
        <f>(SUM(B2330:B2131)/200)</f>
        <v/>
      </c>
      <c r="K2330" s="2">
        <f>(B2330/J2330)-1</f>
        <v/>
      </c>
      <c r="L2330">
        <f>(SUM(C2330:C2311)/20)</f>
        <v/>
      </c>
      <c r="M2330" s="2">
        <f>(C2330/L2330)-1</f>
        <v/>
      </c>
    </row>
    <row r="2331">
      <c r="A2331" s="1" t="n">
        <v>43738</v>
      </c>
      <c r="B2331" t="n">
        <v>240.869995</v>
      </c>
      <c r="C2331" t="n">
        <v>5879800</v>
      </c>
      <c r="D2331">
        <f>(SUM(B2331:B2322)/10)</f>
        <v/>
      </c>
      <c r="E2331" s="2">
        <f>(B2331/D2331)-1</f>
        <v/>
      </c>
      <c r="F2331">
        <f>(SUM(B2331:B2312)/20)</f>
        <v/>
      </c>
      <c r="G2331" s="2">
        <f>(B2331/F2331)-1</f>
        <v/>
      </c>
      <c r="H2331">
        <f>(SUM(B2331:B2282)/50)</f>
        <v/>
      </c>
      <c r="I2331" s="2">
        <f>(B2331/H2331)-1</f>
        <v/>
      </c>
      <c r="J2331">
        <f>(SUM(B2331:B2132)/200)</f>
        <v/>
      </c>
      <c r="K2331" s="2">
        <f>(B2331/J2331)-1</f>
        <v/>
      </c>
      <c r="L2331">
        <f>(SUM(C2331:C2312)/20)</f>
        <v/>
      </c>
      <c r="M2331" s="2">
        <f>(C2331/L2331)-1</f>
        <v/>
      </c>
    </row>
    <row r="2332">
      <c r="A2332" s="1" t="n">
        <v>43739</v>
      </c>
      <c r="B2332" t="n">
        <v>244.690002</v>
      </c>
      <c r="C2332" t="n">
        <v>6162600</v>
      </c>
      <c r="D2332">
        <f>(SUM(B2332:B2323)/10)</f>
        <v/>
      </c>
      <c r="E2332" s="2">
        <f>(B2332/D2332)-1</f>
        <v/>
      </c>
      <c r="F2332">
        <f>(SUM(B2332:B2313)/20)</f>
        <v/>
      </c>
      <c r="G2332" s="2">
        <f>(B2332/F2332)-1</f>
        <v/>
      </c>
      <c r="H2332">
        <f>(SUM(B2332:B2283)/50)</f>
        <v/>
      </c>
      <c r="I2332" s="2">
        <f>(B2332/H2332)-1</f>
        <v/>
      </c>
      <c r="J2332">
        <f>(SUM(B2332:B2133)/200)</f>
        <v/>
      </c>
      <c r="K2332" s="2">
        <f>(B2332/J2332)-1</f>
        <v/>
      </c>
      <c r="L2332">
        <f>(SUM(C2332:C2313)/20)</f>
        <v/>
      </c>
      <c r="M2332" s="2">
        <f>(C2332/L2332)-1</f>
        <v/>
      </c>
    </row>
    <row r="2333">
      <c r="A2333" s="1" t="n">
        <v>43740</v>
      </c>
      <c r="B2333" t="n">
        <v>243.130005</v>
      </c>
      <c r="C2333" t="n">
        <v>5631400</v>
      </c>
      <c r="D2333">
        <f>(SUM(B2333:B2324)/10)</f>
        <v/>
      </c>
      <c r="E2333" s="2">
        <f>(B2333/D2333)-1</f>
        <v/>
      </c>
      <c r="F2333">
        <f>(SUM(B2333:B2314)/20)</f>
        <v/>
      </c>
      <c r="G2333" s="2">
        <f>(B2333/F2333)-1</f>
        <v/>
      </c>
      <c r="H2333">
        <f>(SUM(B2333:B2284)/50)</f>
        <v/>
      </c>
      <c r="I2333" s="2">
        <f>(B2333/H2333)-1</f>
        <v/>
      </c>
      <c r="J2333">
        <f>(SUM(B2333:B2134)/200)</f>
        <v/>
      </c>
      <c r="K2333" s="2">
        <f>(B2333/J2333)-1</f>
        <v/>
      </c>
      <c r="L2333">
        <f>(SUM(C2333:C2314)/20)</f>
        <v/>
      </c>
      <c r="M2333" s="2">
        <f>(C2333/L2333)-1</f>
        <v/>
      </c>
    </row>
    <row r="2334">
      <c r="A2334" s="1" t="n">
        <v>43741</v>
      </c>
      <c r="B2334" t="n">
        <v>233.029999</v>
      </c>
      <c r="C2334" t="n">
        <v>15084500</v>
      </c>
      <c r="D2334">
        <f>(SUM(B2334:B2325)/10)</f>
        <v/>
      </c>
      <c r="E2334" s="2">
        <f>(B2334/D2334)-1</f>
        <v/>
      </c>
      <c r="F2334">
        <f>(SUM(B2334:B2315)/20)</f>
        <v/>
      </c>
      <c r="G2334" s="2">
        <f>(B2334/F2334)-1</f>
        <v/>
      </c>
      <c r="H2334">
        <f>(SUM(B2334:B2285)/50)</f>
        <v/>
      </c>
      <c r="I2334" s="2">
        <f>(B2334/H2334)-1</f>
        <v/>
      </c>
      <c r="J2334">
        <f>(SUM(B2334:B2135)/200)</f>
        <v/>
      </c>
      <c r="K2334" s="2">
        <f>(B2334/J2334)-1</f>
        <v/>
      </c>
      <c r="L2334">
        <f>(SUM(C2334:C2315)/20)</f>
        <v/>
      </c>
      <c r="M2334" s="2">
        <f>(C2334/L2334)-1</f>
        <v/>
      </c>
    </row>
    <row r="2335">
      <c r="A2335" s="1" t="n">
        <v>43742</v>
      </c>
      <c r="B2335" t="n">
        <v>231.429993</v>
      </c>
      <c r="C2335" t="n">
        <v>7995000</v>
      </c>
      <c r="D2335">
        <f>(SUM(B2335:B2326)/10)</f>
        <v/>
      </c>
      <c r="E2335" s="2">
        <f>(B2335/D2335)-1</f>
        <v/>
      </c>
      <c r="F2335">
        <f>(SUM(B2335:B2316)/20)</f>
        <v/>
      </c>
      <c r="G2335" s="2">
        <f>(B2335/F2335)-1</f>
        <v/>
      </c>
      <c r="H2335">
        <f>(SUM(B2335:B2286)/50)</f>
        <v/>
      </c>
      <c r="I2335" s="2">
        <f>(B2335/H2335)-1</f>
        <v/>
      </c>
      <c r="J2335">
        <f>(SUM(B2335:B2136)/200)</f>
        <v/>
      </c>
      <c r="K2335" s="2">
        <f>(B2335/J2335)-1</f>
        <v/>
      </c>
      <c r="L2335">
        <f>(SUM(C2335:C2316)/20)</f>
        <v/>
      </c>
      <c r="M2335" s="2">
        <f>(C2335/L2335)-1</f>
        <v/>
      </c>
    </row>
    <row r="2336">
      <c r="A2336" s="1" t="n">
        <v>43745</v>
      </c>
      <c r="B2336" t="n">
        <v>237.720001</v>
      </c>
      <c r="C2336" t="n">
        <v>8064200</v>
      </c>
      <c r="D2336">
        <f>(SUM(B2336:B2327)/10)</f>
        <v/>
      </c>
      <c r="E2336" s="2">
        <f>(B2336/D2336)-1</f>
        <v/>
      </c>
      <c r="F2336">
        <f>(SUM(B2336:B2317)/20)</f>
        <v/>
      </c>
      <c r="G2336" s="2">
        <f>(B2336/F2336)-1</f>
        <v/>
      </c>
      <c r="H2336">
        <f>(SUM(B2336:B2287)/50)</f>
        <v/>
      </c>
      <c r="I2336" s="2">
        <f>(B2336/H2336)-1</f>
        <v/>
      </c>
      <c r="J2336">
        <f>(SUM(B2336:B2137)/200)</f>
        <v/>
      </c>
      <c r="K2336" s="2">
        <f>(B2336/J2336)-1</f>
        <v/>
      </c>
      <c r="L2336">
        <f>(SUM(C2336:C2317)/20)</f>
        <v/>
      </c>
      <c r="M2336" s="2">
        <f>(C2336/L2336)-1</f>
        <v/>
      </c>
    </row>
    <row r="2337">
      <c r="A2337" s="1" t="n">
        <v>43746</v>
      </c>
      <c r="B2337" t="n">
        <v>240.050003</v>
      </c>
      <c r="C2337" t="n">
        <v>8678200</v>
      </c>
      <c r="D2337">
        <f>(SUM(B2337:B2328)/10)</f>
        <v/>
      </c>
      <c r="E2337" s="2">
        <f>(B2337/D2337)-1</f>
        <v/>
      </c>
      <c r="F2337">
        <f>(SUM(B2337:B2318)/20)</f>
        <v/>
      </c>
      <c r="G2337" s="2">
        <f>(B2337/F2337)-1</f>
        <v/>
      </c>
      <c r="H2337">
        <f>(SUM(B2337:B2288)/50)</f>
        <v/>
      </c>
      <c r="I2337" s="2">
        <f>(B2337/H2337)-1</f>
        <v/>
      </c>
      <c r="J2337">
        <f>(SUM(B2337:B2138)/200)</f>
        <v/>
      </c>
      <c r="K2337" s="2">
        <f>(B2337/J2337)-1</f>
        <v/>
      </c>
      <c r="L2337">
        <f>(SUM(C2337:C2318)/20)</f>
        <v/>
      </c>
      <c r="M2337" s="2">
        <f>(C2337/L2337)-1</f>
        <v/>
      </c>
    </row>
    <row r="2338">
      <c r="A2338" s="1" t="n">
        <v>43747</v>
      </c>
      <c r="B2338" t="n">
        <v>244.529999</v>
      </c>
      <c r="C2338" t="n">
        <v>6894400</v>
      </c>
      <c r="D2338">
        <f>(SUM(B2338:B2329)/10)</f>
        <v/>
      </c>
      <c r="E2338" s="2">
        <f>(B2338/D2338)-1</f>
        <v/>
      </c>
      <c r="F2338">
        <f>(SUM(B2338:B2319)/20)</f>
        <v/>
      </c>
      <c r="G2338" s="2">
        <f>(B2338/F2338)-1</f>
        <v/>
      </c>
      <c r="H2338">
        <f>(SUM(B2338:B2289)/50)</f>
        <v/>
      </c>
      <c r="I2338" s="2">
        <f>(B2338/H2338)-1</f>
        <v/>
      </c>
      <c r="J2338">
        <f>(SUM(B2338:B2139)/200)</f>
        <v/>
      </c>
      <c r="K2338" s="2">
        <f>(B2338/J2338)-1</f>
        <v/>
      </c>
      <c r="L2338">
        <f>(SUM(C2338:C2319)/20)</f>
        <v/>
      </c>
      <c r="M2338" s="2">
        <f>(C2338/L2338)-1</f>
        <v/>
      </c>
    </row>
    <row r="2339">
      <c r="A2339" s="1" t="n">
        <v>43748</v>
      </c>
      <c r="B2339" t="n">
        <v>244.740005</v>
      </c>
      <c r="C2339" t="n">
        <v>6283300</v>
      </c>
      <c r="D2339">
        <f>(SUM(B2339:B2330)/10)</f>
        <v/>
      </c>
      <c r="E2339" s="2">
        <f>(B2339/D2339)-1</f>
        <v/>
      </c>
      <c r="F2339">
        <f>(SUM(B2339:B2320)/20)</f>
        <v/>
      </c>
      <c r="G2339" s="2">
        <f>(B2339/F2339)-1</f>
        <v/>
      </c>
      <c r="H2339">
        <f>(SUM(B2339:B2290)/50)</f>
        <v/>
      </c>
      <c r="I2339" s="2">
        <f>(B2339/H2339)-1</f>
        <v/>
      </c>
      <c r="J2339">
        <f>(SUM(B2339:B2140)/200)</f>
        <v/>
      </c>
      <c r="K2339" s="2">
        <f>(B2339/J2339)-1</f>
        <v/>
      </c>
      <c r="L2339">
        <f>(SUM(C2339:C2320)/20)</f>
        <v/>
      </c>
      <c r="M2339" s="2">
        <f>(C2339/L2339)-1</f>
        <v/>
      </c>
    </row>
    <row r="2340">
      <c r="A2340" s="1" t="n">
        <v>43749</v>
      </c>
      <c r="B2340" t="n">
        <v>247.889999</v>
      </c>
      <c r="C2340" t="n">
        <v>8475400</v>
      </c>
      <c r="D2340">
        <f>(SUM(B2340:B2331)/10)</f>
        <v/>
      </c>
      <c r="E2340" s="2">
        <f>(B2340/D2340)-1</f>
        <v/>
      </c>
      <c r="F2340">
        <f>(SUM(B2340:B2321)/20)</f>
        <v/>
      </c>
      <c r="G2340" s="2">
        <f>(B2340/F2340)-1</f>
        <v/>
      </c>
      <c r="H2340">
        <f>(SUM(B2340:B2291)/50)</f>
        <v/>
      </c>
      <c r="I2340" s="2">
        <f>(B2340/H2340)-1</f>
        <v/>
      </c>
      <c r="J2340">
        <f>(SUM(B2340:B2141)/200)</f>
        <v/>
      </c>
      <c r="K2340" s="2">
        <f>(B2340/J2340)-1</f>
        <v/>
      </c>
      <c r="L2340">
        <f>(SUM(C2340:C2321)/20)</f>
        <v/>
      </c>
      <c r="M2340" s="2">
        <f>(C2340/L2340)-1</f>
        <v/>
      </c>
    </row>
    <row r="2341">
      <c r="A2341" s="1" t="n">
        <v>43752</v>
      </c>
      <c r="B2341" t="n">
        <v>256.959991</v>
      </c>
      <c r="C2341" t="n">
        <v>10205000</v>
      </c>
      <c r="D2341">
        <f>(SUM(B2341:B2332)/10)</f>
        <v/>
      </c>
      <c r="E2341" s="2">
        <f>(B2341/D2341)-1</f>
        <v/>
      </c>
      <c r="F2341">
        <f>(SUM(B2341:B2322)/20)</f>
        <v/>
      </c>
      <c r="G2341" s="2">
        <f>(B2341/F2341)-1</f>
        <v/>
      </c>
      <c r="H2341">
        <f>(SUM(B2341:B2292)/50)</f>
        <v/>
      </c>
      <c r="I2341" s="2">
        <f>(B2341/H2341)-1</f>
        <v/>
      </c>
      <c r="J2341">
        <f>(SUM(B2341:B2142)/200)</f>
        <v/>
      </c>
      <c r="K2341" s="2">
        <f>(B2341/J2341)-1</f>
        <v/>
      </c>
      <c r="L2341">
        <f>(SUM(C2341:C2322)/20)</f>
        <v/>
      </c>
      <c r="M2341" s="2">
        <f>(C2341/L2341)-1</f>
        <v/>
      </c>
    </row>
    <row r="2342">
      <c r="A2342" s="1" t="n">
        <v>43753</v>
      </c>
      <c r="B2342" t="n">
        <v>257.890015</v>
      </c>
      <c r="C2342" t="n">
        <v>6432800</v>
      </c>
      <c r="D2342">
        <f>(SUM(B2342:B2333)/10)</f>
        <v/>
      </c>
      <c r="E2342" s="2">
        <f>(B2342/D2342)-1</f>
        <v/>
      </c>
      <c r="F2342">
        <f>(SUM(B2342:B2323)/20)</f>
        <v/>
      </c>
      <c r="G2342" s="2">
        <f>(B2342/F2342)-1</f>
        <v/>
      </c>
      <c r="H2342">
        <f>(SUM(B2342:B2293)/50)</f>
        <v/>
      </c>
      <c r="I2342" s="2">
        <f>(B2342/H2342)-1</f>
        <v/>
      </c>
      <c r="J2342">
        <f>(SUM(B2342:B2143)/200)</f>
        <v/>
      </c>
      <c r="K2342" s="2">
        <f>(B2342/J2342)-1</f>
        <v/>
      </c>
      <c r="L2342">
        <f>(SUM(C2342:C2323)/20)</f>
        <v/>
      </c>
      <c r="M2342" s="2">
        <f>(C2342/L2342)-1</f>
        <v/>
      </c>
    </row>
    <row r="2343">
      <c r="A2343" s="1" t="n">
        <v>43754</v>
      </c>
      <c r="B2343" t="n">
        <v>259.75</v>
      </c>
      <c r="C2343" t="n">
        <v>6684100</v>
      </c>
      <c r="D2343">
        <f>(SUM(B2343:B2334)/10)</f>
        <v/>
      </c>
      <c r="E2343" s="2">
        <f>(B2343/D2343)-1</f>
        <v/>
      </c>
      <c r="F2343">
        <f>(SUM(B2343:B2324)/20)</f>
        <v/>
      </c>
      <c r="G2343" s="2">
        <f>(B2343/F2343)-1</f>
        <v/>
      </c>
      <c r="H2343">
        <f>(SUM(B2343:B2294)/50)</f>
        <v/>
      </c>
      <c r="I2343" s="2">
        <f>(B2343/H2343)-1</f>
        <v/>
      </c>
      <c r="J2343">
        <f>(SUM(B2343:B2144)/200)</f>
        <v/>
      </c>
      <c r="K2343" s="2">
        <f>(B2343/J2343)-1</f>
        <v/>
      </c>
      <c r="L2343">
        <f>(SUM(C2343:C2324)/20)</f>
        <v/>
      </c>
      <c r="M2343" s="2">
        <f>(C2343/L2343)-1</f>
        <v/>
      </c>
    </row>
    <row r="2344">
      <c r="A2344" s="1" t="n">
        <v>43755</v>
      </c>
      <c r="B2344" t="n">
        <v>261.970001</v>
      </c>
      <c r="C2344" t="n">
        <v>4769300</v>
      </c>
      <c r="D2344">
        <f>(SUM(B2344:B2335)/10)</f>
        <v/>
      </c>
      <c r="E2344" s="2">
        <f>(B2344/D2344)-1</f>
        <v/>
      </c>
      <c r="F2344">
        <f>(SUM(B2344:B2325)/20)</f>
        <v/>
      </c>
      <c r="G2344" s="2">
        <f>(B2344/F2344)-1</f>
        <v/>
      </c>
      <c r="H2344">
        <f>(SUM(B2344:B2295)/50)</f>
        <v/>
      </c>
      <c r="I2344" s="2">
        <f>(B2344/H2344)-1</f>
        <v/>
      </c>
      <c r="J2344">
        <f>(SUM(B2344:B2145)/200)</f>
        <v/>
      </c>
      <c r="K2344" s="2">
        <f>(B2344/J2344)-1</f>
        <v/>
      </c>
      <c r="L2344">
        <f>(SUM(C2344:C2325)/20)</f>
        <v/>
      </c>
      <c r="M2344" s="2">
        <f>(C2344/L2344)-1</f>
        <v/>
      </c>
    </row>
    <row r="2345">
      <c r="A2345" s="1" t="n">
        <v>43756</v>
      </c>
      <c r="B2345" t="n">
        <v>256.950012</v>
      </c>
      <c r="C2345" t="n">
        <v>5749800</v>
      </c>
      <c r="D2345">
        <f>(SUM(B2345:B2336)/10)</f>
        <v/>
      </c>
      <c r="E2345" s="2">
        <f>(B2345/D2345)-1</f>
        <v/>
      </c>
      <c r="F2345">
        <f>(SUM(B2345:B2326)/20)</f>
        <v/>
      </c>
      <c r="G2345" s="2">
        <f>(B2345/F2345)-1</f>
        <v/>
      </c>
      <c r="H2345">
        <f>(SUM(B2345:B2296)/50)</f>
        <v/>
      </c>
      <c r="I2345" s="2">
        <f>(B2345/H2345)-1</f>
        <v/>
      </c>
      <c r="J2345">
        <f>(SUM(B2345:B2146)/200)</f>
        <v/>
      </c>
      <c r="K2345" s="2">
        <f>(B2345/J2345)-1</f>
        <v/>
      </c>
      <c r="L2345">
        <f>(SUM(C2345:C2326)/20)</f>
        <v/>
      </c>
      <c r="M2345" s="2">
        <f>(C2345/L2345)-1</f>
        <v/>
      </c>
    </row>
    <row r="2346">
      <c r="A2346" s="1" t="n">
        <v>43759</v>
      </c>
      <c r="B2346" t="n">
        <v>253.5</v>
      </c>
      <c r="C2346" t="n">
        <v>5020300</v>
      </c>
      <c r="D2346">
        <f>(SUM(B2346:B2337)/10)</f>
        <v/>
      </c>
      <c r="E2346" s="2">
        <f>(B2346/D2346)-1</f>
        <v/>
      </c>
      <c r="F2346">
        <f>(SUM(B2346:B2327)/20)</f>
        <v/>
      </c>
      <c r="G2346" s="2">
        <f>(B2346/F2346)-1</f>
        <v/>
      </c>
      <c r="H2346">
        <f>(SUM(B2346:B2297)/50)</f>
        <v/>
      </c>
      <c r="I2346" s="2">
        <f>(B2346/H2346)-1</f>
        <v/>
      </c>
      <c r="J2346">
        <f>(SUM(B2346:B2147)/200)</f>
        <v/>
      </c>
      <c r="K2346" s="2">
        <f>(B2346/J2346)-1</f>
        <v/>
      </c>
      <c r="L2346">
        <f>(SUM(C2346:C2327)/20)</f>
        <v/>
      </c>
      <c r="M2346" s="2">
        <f>(C2346/L2346)-1</f>
        <v/>
      </c>
    </row>
    <row r="2347">
      <c r="A2347" s="1" t="n">
        <v>43760</v>
      </c>
      <c r="B2347" t="n">
        <v>255.580002</v>
      </c>
      <c r="C2347" t="n">
        <v>4600800</v>
      </c>
      <c r="D2347">
        <f>(SUM(B2347:B2338)/10)</f>
        <v/>
      </c>
      <c r="E2347" s="2">
        <f>(B2347/D2347)-1</f>
        <v/>
      </c>
      <c r="F2347">
        <f>(SUM(B2347:B2328)/20)</f>
        <v/>
      </c>
      <c r="G2347" s="2">
        <f>(B2347/F2347)-1</f>
        <v/>
      </c>
      <c r="H2347">
        <f>(SUM(B2347:B2298)/50)</f>
        <v/>
      </c>
      <c r="I2347" s="2">
        <f>(B2347/H2347)-1</f>
        <v/>
      </c>
      <c r="J2347">
        <f>(SUM(B2347:B2148)/200)</f>
        <v/>
      </c>
      <c r="K2347" s="2">
        <f>(B2347/J2347)-1</f>
        <v/>
      </c>
      <c r="L2347">
        <f>(SUM(C2347:C2328)/20)</f>
        <v/>
      </c>
      <c r="M2347" s="2">
        <f>(C2347/L2347)-1</f>
        <v/>
      </c>
    </row>
    <row r="2348">
      <c r="A2348" s="1" t="n">
        <v>43761</v>
      </c>
      <c r="B2348" t="n">
        <v>254.679993</v>
      </c>
      <c r="C2348" t="n">
        <v>5261100</v>
      </c>
      <c r="D2348">
        <f>(SUM(B2348:B2339)/10)</f>
        <v/>
      </c>
      <c r="E2348" s="2">
        <f>(B2348/D2348)-1</f>
        <v/>
      </c>
      <c r="F2348">
        <f>(SUM(B2348:B2329)/20)</f>
        <v/>
      </c>
      <c r="G2348" s="2">
        <f>(B2348/F2348)-1</f>
        <v/>
      </c>
      <c r="H2348">
        <f>(SUM(B2348:B2299)/50)</f>
        <v/>
      </c>
      <c r="I2348" s="2">
        <f>(B2348/H2348)-1</f>
        <v/>
      </c>
      <c r="J2348">
        <f>(SUM(B2348:B2149)/200)</f>
        <v/>
      </c>
      <c r="K2348" s="2">
        <f>(B2348/J2348)-1</f>
        <v/>
      </c>
      <c r="L2348">
        <f>(SUM(C2348:C2329)/20)</f>
        <v/>
      </c>
      <c r="M2348" s="2">
        <f>(C2348/L2348)-1</f>
        <v/>
      </c>
    </row>
    <row r="2349">
      <c r="A2349" s="1" t="n">
        <v>43762</v>
      </c>
      <c r="B2349" t="n">
        <v>299.679993</v>
      </c>
      <c r="C2349" t="n">
        <v>29720900</v>
      </c>
      <c r="D2349">
        <f>(SUM(B2349:B2340)/10)</f>
        <v/>
      </c>
      <c r="E2349" s="2">
        <f>(B2349/D2349)-1</f>
        <v/>
      </c>
      <c r="F2349">
        <f>(SUM(B2349:B2330)/20)</f>
        <v/>
      </c>
      <c r="G2349" s="2">
        <f>(B2349/F2349)-1</f>
        <v/>
      </c>
      <c r="H2349">
        <f>(SUM(B2349:B2300)/50)</f>
        <v/>
      </c>
      <c r="I2349" s="2">
        <f>(B2349/H2349)-1</f>
        <v/>
      </c>
      <c r="J2349">
        <f>(SUM(B2349:B2150)/200)</f>
        <v/>
      </c>
      <c r="K2349" s="2">
        <f>(B2349/J2349)-1</f>
        <v/>
      </c>
      <c r="L2349">
        <f>(SUM(C2349:C2330)/20)</f>
        <v/>
      </c>
      <c r="M2349" s="2">
        <f>(C2349/L2349)-1</f>
        <v/>
      </c>
    </row>
    <row r="2350">
      <c r="A2350" s="1" t="n">
        <v>43763</v>
      </c>
      <c r="B2350" t="n">
        <v>328.130005</v>
      </c>
      <c r="C2350" t="n">
        <v>30006100</v>
      </c>
      <c r="D2350">
        <f>(SUM(B2350:B2341)/10)</f>
        <v/>
      </c>
      <c r="E2350" s="2">
        <f>(B2350/D2350)-1</f>
        <v/>
      </c>
      <c r="F2350">
        <f>(SUM(B2350:B2331)/20)</f>
        <v/>
      </c>
      <c r="G2350" s="2">
        <f>(B2350/F2350)-1</f>
        <v/>
      </c>
      <c r="H2350">
        <f>(SUM(B2350:B2301)/50)</f>
        <v/>
      </c>
      <c r="I2350" s="2">
        <f>(B2350/H2350)-1</f>
        <v/>
      </c>
      <c r="J2350">
        <f>(SUM(B2350:B2151)/200)</f>
        <v/>
      </c>
      <c r="K2350" s="2">
        <f>(B2350/J2350)-1</f>
        <v/>
      </c>
      <c r="L2350">
        <f>(SUM(C2350:C2331)/20)</f>
        <v/>
      </c>
      <c r="M2350" s="2">
        <f>(C2350/L2350)-1</f>
        <v/>
      </c>
    </row>
    <row r="2351">
      <c r="A2351" s="1" t="n">
        <v>43766</v>
      </c>
      <c r="B2351" t="n">
        <v>327.709991</v>
      </c>
      <c r="C2351" t="n">
        <v>18870300</v>
      </c>
      <c r="D2351">
        <f>(SUM(B2351:B2342)/10)</f>
        <v/>
      </c>
      <c r="E2351" s="2">
        <f>(B2351/D2351)-1</f>
        <v/>
      </c>
      <c r="F2351">
        <f>(SUM(B2351:B2332)/20)</f>
        <v/>
      </c>
      <c r="G2351" s="2">
        <f>(B2351/F2351)-1</f>
        <v/>
      </c>
      <c r="H2351">
        <f>(SUM(B2351:B2302)/50)</f>
        <v/>
      </c>
      <c r="I2351" s="2">
        <f>(B2351/H2351)-1</f>
        <v/>
      </c>
      <c r="J2351">
        <f>(SUM(B2351:B2152)/200)</f>
        <v/>
      </c>
      <c r="K2351" s="2">
        <f>(B2351/J2351)-1</f>
        <v/>
      </c>
      <c r="L2351">
        <f>(SUM(C2351:C2332)/20)</f>
        <v/>
      </c>
      <c r="M2351" s="2">
        <f>(C2351/L2351)-1</f>
        <v/>
      </c>
    </row>
    <row r="2352">
      <c r="A2352" s="1" t="n">
        <v>43767</v>
      </c>
      <c r="B2352" t="n">
        <v>316.220001</v>
      </c>
      <c r="C2352" t="n">
        <v>12684300</v>
      </c>
      <c r="D2352">
        <f>(SUM(B2352:B2343)/10)</f>
        <v/>
      </c>
      <c r="E2352" s="2">
        <f>(B2352/D2352)-1</f>
        <v/>
      </c>
      <c r="F2352">
        <f>(SUM(B2352:B2333)/20)</f>
        <v/>
      </c>
      <c r="G2352" s="2">
        <f>(B2352/F2352)-1</f>
        <v/>
      </c>
      <c r="H2352">
        <f>(SUM(B2352:B2303)/50)</f>
        <v/>
      </c>
      <c r="I2352" s="2">
        <f>(B2352/H2352)-1</f>
        <v/>
      </c>
      <c r="J2352">
        <f>(SUM(B2352:B2153)/200)</f>
        <v/>
      </c>
      <c r="K2352" s="2">
        <f>(B2352/J2352)-1</f>
        <v/>
      </c>
      <c r="L2352">
        <f>(SUM(C2352:C2333)/20)</f>
        <v/>
      </c>
      <c r="M2352" s="2">
        <f>(C2352/L2352)-1</f>
        <v/>
      </c>
    </row>
    <row r="2353">
      <c r="A2353" s="1" t="n">
        <v>43768</v>
      </c>
      <c r="B2353" t="n">
        <v>315.01001</v>
      </c>
      <c r="C2353" t="n">
        <v>9641800</v>
      </c>
      <c r="D2353">
        <f>(SUM(B2353:B2344)/10)</f>
        <v/>
      </c>
      <c r="E2353" s="2">
        <f>(B2353/D2353)-1</f>
        <v/>
      </c>
      <c r="F2353">
        <f>(SUM(B2353:B2334)/20)</f>
        <v/>
      </c>
      <c r="G2353" s="2">
        <f>(B2353/F2353)-1</f>
        <v/>
      </c>
      <c r="H2353">
        <f>(SUM(B2353:B2304)/50)</f>
        <v/>
      </c>
      <c r="I2353" s="2">
        <f>(B2353/H2353)-1</f>
        <v/>
      </c>
      <c r="J2353">
        <f>(SUM(B2353:B2154)/200)</f>
        <v/>
      </c>
      <c r="K2353" s="2">
        <f>(B2353/J2353)-1</f>
        <v/>
      </c>
      <c r="L2353">
        <f>(SUM(C2353:C2334)/20)</f>
        <v/>
      </c>
      <c r="M2353" s="2">
        <f>(C2353/L2353)-1</f>
        <v/>
      </c>
    </row>
    <row r="2354">
      <c r="A2354" s="1" t="n">
        <v>43769</v>
      </c>
      <c r="B2354" t="n">
        <v>314.920013</v>
      </c>
      <c r="C2354" t="n">
        <v>5067000</v>
      </c>
      <c r="D2354">
        <f>(SUM(B2354:B2345)/10)</f>
        <v/>
      </c>
      <c r="E2354" s="2">
        <f>(B2354/D2354)-1</f>
        <v/>
      </c>
      <c r="F2354">
        <f>(SUM(B2354:B2335)/20)</f>
        <v/>
      </c>
      <c r="G2354" s="2">
        <f>(B2354/F2354)-1</f>
        <v/>
      </c>
      <c r="H2354">
        <f>(SUM(B2354:B2305)/50)</f>
        <v/>
      </c>
      <c r="I2354" s="2">
        <f>(B2354/H2354)-1</f>
        <v/>
      </c>
      <c r="J2354">
        <f>(SUM(B2354:B2155)/200)</f>
        <v/>
      </c>
      <c r="K2354" s="2">
        <f>(B2354/J2354)-1</f>
        <v/>
      </c>
      <c r="L2354">
        <f>(SUM(C2354:C2335)/20)</f>
        <v/>
      </c>
      <c r="M2354" s="2">
        <f>(C2354/L2354)-1</f>
        <v/>
      </c>
    </row>
    <row r="2355">
      <c r="A2355" s="1" t="n">
        <v>43770</v>
      </c>
      <c r="B2355" t="n">
        <v>313.309998</v>
      </c>
      <c r="C2355" t="n">
        <v>6383900</v>
      </c>
      <c r="D2355">
        <f>(SUM(B2355:B2346)/10)</f>
        <v/>
      </c>
      <c r="E2355" s="2">
        <f>(B2355/D2355)-1</f>
        <v/>
      </c>
      <c r="F2355">
        <f>(SUM(B2355:B2336)/20)</f>
        <v/>
      </c>
      <c r="G2355" s="2">
        <f>(B2355/F2355)-1</f>
        <v/>
      </c>
      <c r="H2355">
        <f>(SUM(B2355:B2306)/50)</f>
        <v/>
      </c>
      <c r="I2355" s="2">
        <f>(B2355/H2355)-1</f>
        <v/>
      </c>
      <c r="J2355">
        <f>(SUM(B2355:B2156)/200)</f>
        <v/>
      </c>
      <c r="K2355" s="2">
        <f>(B2355/J2355)-1</f>
        <v/>
      </c>
      <c r="L2355">
        <f>(SUM(C2355:C2336)/20)</f>
        <v/>
      </c>
      <c r="M2355" s="2">
        <f>(C2355/L2355)-1</f>
        <v/>
      </c>
    </row>
    <row r="2356">
      <c r="A2356" s="1" t="n">
        <v>43773</v>
      </c>
      <c r="B2356" t="n">
        <v>317.470001</v>
      </c>
      <c r="C2356" t="n">
        <v>8787000</v>
      </c>
      <c r="D2356">
        <f>(SUM(B2356:B2347)/10)</f>
        <v/>
      </c>
      <c r="E2356" s="2">
        <f>(B2356/D2356)-1</f>
        <v/>
      </c>
      <c r="F2356">
        <f>(SUM(B2356:B2337)/20)</f>
        <v/>
      </c>
      <c r="G2356" s="2">
        <f>(B2356/F2356)-1</f>
        <v/>
      </c>
      <c r="H2356">
        <f>(SUM(B2356:B2307)/50)</f>
        <v/>
      </c>
      <c r="I2356" s="2">
        <f>(B2356/H2356)-1</f>
        <v/>
      </c>
      <c r="J2356">
        <f>(SUM(B2356:B2157)/200)</f>
        <v/>
      </c>
      <c r="K2356" s="2">
        <f>(B2356/J2356)-1</f>
        <v/>
      </c>
      <c r="L2356">
        <f>(SUM(C2356:C2337)/20)</f>
        <v/>
      </c>
      <c r="M2356" s="2">
        <f>(C2356/L2356)-1</f>
        <v/>
      </c>
    </row>
    <row r="2357">
      <c r="A2357" s="1" t="n">
        <v>43774</v>
      </c>
      <c r="B2357" t="n">
        <v>317.220001</v>
      </c>
      <c r="C2357" t="n">
        <v>6943400</v>
      </c>
      <c r="D2357">
        <f>(SUM(B2357:B2348)/10)</f>
        <v/>
      </c>
      <c r="E2357" s="2">
        <f>(B2357/D2357)-1</f>
        <v/>
      </c>
      <c r="F2357">
        <f>(SUM(B2357:B2338)/20)</f>
        <v/>
      </c>
      <c r="G2357" s="2">
        <f>(B2357/F2357)-1</f>
        <v/>
      </c>
      <c r="H2357">
        <f>(SUM(B2357:B2308)/50)</f>
        <v/>
      </c>
      <c r="I2357" s="2">
        <f>(B2357/H2357)-1</f>
        <v/>
      </c>
      <c r="J2357">
        <f>(SUM(B2357:B2158)/200)</f>
        <v/>
      </c>
      <c r="K2357" s="2">
        <f>(B2357/J2357)-1</f>
        <v/>
      </c>
      <c r="L2357">
        <f>(SUM(C2357:C2338)/20)</f>
        <v/>
      </c>
      <c r="M2357" s="2">
        <f>(C2357/L2357)-1</f>
        <v/>
      </c>
    </row>
    <row r="2358">
      <c r="A2358" s="1" t="n">
        <v>43775</v>
      </c>
      <c r="B2358" t="n">
        <v>326.579987</v>
      </c>
      <c r="C2358" t="n">
        <v>7940900</v>
      </c>
      <c r="D2358">
        <f>(SUM(B2358:B2349)/10)</f>
        <v/>
      </c>
      <c r="E2358" s="2">
        <f>(B2358/D2358)-1</f>
        <v/>
      </c>
      <c r="F2358">
        <f>(SUM(B2358:B2339)/20)</f>
        <v/>
      </c>
      <c r="G2358" s="2">
        <f>(B2358/F2358)-1</f>
        <v/>
      </c>
      <c r="H2358">
        <f>(SUM(B2358:B2309)/50)</f>
        <v/>
      </c>
      <c r="I2358" s="2">
        <f>(B2358/H2358)-1</f>
        <v/>
      </c>
      <c r="J2358">
        <f>(SUM(B2358:B2159)/200)</f>
        <v/>
      </c>
      <c r="K2358" s="2">
        <f>(B2358/J2358)-1</f>
        <v/>
      </c>
      <c r="L2358">
        <f>(SUM(C2358:C2339)/20)</f>
        <v/>
      </c>
      <c r="M2358" s="2">
        <f>(C2358/L2358)-1</f>
        <v/>
      </c>
    </row>
    <row r="2359">
      <c r="A2359" s="1" t="n">
        <v>43776</v>
      </c>
      <c r="B2359" t="n">
        <v>335.540009</v>
      </c>
      <c r="C2359" t="n">
        <v>14467300</v>
      </c>
      <c r="D2359">
        <f>(SUM(B2359:B2350)/10)</f>
        <v/>
      </c>
      <c r="E2359" s="2">
        <f>(B2359/D2359)-1</f>
        <v/>
      </c>
      <c r="F2359">
        <f>(SUM(B2359:B2340)/20)</f>
        <v/>
      </c>
      <c r="G2359" s="2">
        <f>(B2359/F2359)-1</f>
        <v/>
      </c>
      <c r="H2359">
        <f>(SUM(B2359:B2310)/50)</f>
        <v/>
      </c>
      <c r="I2359" s="2">
        <f>(B2359/H2359)-1</f>
        <v/>
      </c>
      <c r="J2359">
        <f>(SUM(B2359:B2160)/200)</f>
        <v/>
      </c>
      <c r="K2359" s="2">
        <f>(B2359/J2359)-1</f>
        <v/>
      </c>
      <c r="L2359">
        <f>(SUM(C2359:C2340)/20)</f>
        <v/>
      </c>
      <c r="M2359" s="2">
        <f>(C2359/L2359)-1</f>
        <v/>
      </c>
    </row>
    <row r="2360">
      <c r="A2360" s="1" t="n">
        <v>43777</v>
      </c>
      <c r="B2360" t="n">
        <v>337.140015</v>
      </c>
      <c r="C2360" t="n">
        <v>6069200</v>
      </c>
      <c r="D2360">
        <f>(SUM(B2360:B2351)/10)</f>
        <v/>
      </c>
      <c r="E2360" s="2">
        <f>(B2360/D2360)-1</f>
        <v/>
      </c>
      <c r="F2360">
        <f>(SUM(B2360:B2341)/20)</f>
        <v/>
      </c>
      <c r="G2360" s="2">
        <f>(B2360/F2360)-1</f>
        <v/>
      </c>
      <c r="H2360">
        <f>(SUM(B2360:B2311)/50)</f>
        <v/>
      </c>
      <c r="I2360" s="2">
        <f>(B2360/H2360)-1</f>
        <v/>
      </c>
      <c r="J2360">
        <f>(SUM(B2360:B2161)/200)</f>
        <v/>
      </c>
      <c r="K2360" s="2">
        <f>(B2360/J2360)-1</f>
        <v/>
      </c>
      <c r="L2360">
        <f>(SUM(C2360:C2341)/20)</f>
        <v/>
      </c>
      <c r="M2360" s="2">
        <f>(C2360/L2360)-1</f>
        <v/>
      </c>
    </row>
    <row r="2361">
      <c r="A2361" s="1" t="n">
        <v>43780</v>
      </c>
      <c r="B2361" t="n">
        <v>345.089996</v>
      </c>
      <c r="C2361" t="n">
        <v>9986700</v>
      </c>
      <c r="D2361">
        <f>(SUM(B2361:B2352)/10)</f>
        <v/>
      </c>
      <c r="E2361" s="2">
        <f>(B2361/D2361)-1</f>
        <v/>
      </c>
      <c r="F2361">
        <f>(SUM(B2361:B2342)/20)</f>
        <v/>
      </c>
      <c r="G2361" s="2">
        <f>(B2361/F2361)-1</f>
        <v/>
      </c>
      <c r="H2361">
        <f>(SUM(B2361:B2312)/50)</f>
        <v/>
      </c>
      <c r="I2361" s="2">
        <f>(B2361/H2361)-1</f>
        <v/>
      </c>
      <c r="J2361">
        <f>(SUM(B2361:B2162)/200)</f>
        <v/>
      </c>
      <c r="K2361" s="2">
        <f>(B2361/J2361)-1</f>
        <v/>
      </c>
      <c r="L2361">
        <f>(SUM(C2361:C2342)/20)</f>
        <v/>
      </c>
      <c r="M2361" s="2">
        <f>(C2361/L2361)-1</f>
        <v/>
      </c>
    </row>
    <row r="2362">
      <c r="A2362" s="1" t="n">
        <v>43781</v>
      </c>
      <c r="B2362" t="n">
        <v>349.929993</v>
      </c>
      <c r="C2362" t="n">
        <v>7359400</v>
      </c>
      <c r="D2362">
        <f>(SUM(B2362:B2353)/10)</f>
        <v/>
      </c>
      <c r="E2362" s="2">
        <f>(B2362/D2362)-1</f>
        <v/>
      </c>
      <c r="F2362">
        <f>(SUM(B2362:B2343)/20)</f>
        <v/>
      </c>
      <c r="G2362" s="2">
        <f>(B2362/F2362)-1</f>
        <v/>
      </c>
      <c r="H2362">
        <f>(SUM(B2362:B2313)/50)</f>
        <v/>
      </c>
      <c r="I2362" s="2">
        <f>(B2362/H2362)-1</f>
        <v/>
      </c>
      <c r="J2362">
        <f>(SUM(B2362:B2163)/200)</f>
        <v/>
      </c>
      <c r="K2362" s="2">
        <f>(B2362/J2362)-1</f>
        <v/>
      </c>
      <c r="L2362">
        <f>(SUM(C2362:C2343)/20)</f>
        <v/>
      </c>
      <c r="M2362" s="2">
        <f>(C2362/L2362)-1</f>
        <v/>
      </c>
    </row>
    <row r="2363">
      <c r="A2363" s="1" t="n">
        <v>43782</v>
      </c>
      <c r="B2363" t="n">
        <v>346.109985</v>
      </c>
      <c r="C2363" t="n">
        <v>8420100</v>
      </c>
      <c r="D2363">
        <f>(SUM(B2363:B2354)/10)</f>
        <v/>
      </c>
      <c r="E2363" s="2">
        <f>(B2363/D2363)-1</f>
        <v/>
      </c>
      <c r="F2363">
        <f>(SUM(B2363:B2344)/20)</f>
        <v/>
      </c>
      <c r="G2363" s="2">
        <f>(B2363/F2363)-1</f>
        <v/>
      </c>
      <c r="H2363">
        <f>(SUM(B2363:B2314)/50)</f>
        <v/>
      </c>
      <c r="I2363" s="2">
        <f>(B2363/H2363)-1</f>
        <v/>
      </c>
      <c r="J2363">
        <f>(SUM(B2363:B2164)/200)</f>
        <v/>
      </c>
      <c r="K2363" s="2">
        <f>(B2363/J2363)-1</f>
        <v/>
      </c>
      <c r="L2363">
        <f>(SUM(C2363:C2344)/20)</f>
        <v/>
      </c>
      <c r="M2363" s="2">
        <f>(C2363/L2363)-1</f>
        <v/>
      </c>
    </row>
    <row r="2364">
      <c r="A2364" s="1" t="n">
        <v>43783</v>
      </c>
      <c r="B2364" t="n">
        <v>349.350006</v>
      </c>
      <c r="C2364" t="n">
        <v>6464900</v>
      </c>
      <c r="D2364">
        <f>(SUM(B2364:B2355)/10)</f>
        <v/>
      </c>
      <c r="E2364" s="2">
        <f>(B2364/D2364)-1</f>
        <v/>
      </c>
      <c r="F2364">
        <f>(SUM(B2364:B2345)/20)</f>
        <v/>
      </c>
      <c r="G2364" s="2">
        <f>(B2364/F2364)-1</f>
        <v/>
      </c>
      <c r="H2364">
        <f>(SUM(B2364:B2315)/50)</f>
        <v/>
      </c>
      <c r="I2364" s="2">
        <f>(B2364/H2364)-1</f>
        <v/>
      </c>
      <c r="J2364">
        <f>(SUM(B2364:B2165)/200)</f>
        <v/>
      </c>
      <c r="K2364" s="2">
        <f>(B2364/J2364)-1</f>
        <v/>
      </c>
      <c r="L2364">
        <f>(SUM(C2364:C2345)/20)</f>
        <v/>
      </c>
      <c r="M2364" s="2">
        <f>(C2364/L2364)-1</f>
        <v/>
      </c>
    </row>
    <row r="2365">
      <c r="A2365" s="1" t="n">
        <v>43784</v>
      </c>
      <c r="B2365" t="n">
        <v>352.170013</v>
      </c>
      <c r="C2365" t="n">
        <v>4809000</v>
      </c>
      <c r="D2365">
        <f>(SUM(B2365:B2356)/10)</f>
        <v/>
      </c>
      <c r="E2365" s="2">
        <f>(B2365/D2365)-1</f>
        <v/>
      </c>
      <c r="F2365">
        <f>(SUM(B2365:B2346)/20)</f>
        <v/>
      </c>
      <c r="G2365" s="2">
        <f>(B2365/F2365)-1</f>
        <v/>
      </c>
      <c r="H2365">
        <f>(SUM(B2365:B2316)/50)</f>
        <v/>
      </c>
      <c r="I2365" s="2">
        <f>(B2365/H2365)-1</f>
        <v/>
      </c>
      <c r="J2365">
        <f>(SUM(B2365:B2166)/200)</f>
        <v/>
      </c>
      <c r="K2365" s="2">
        <f>(B2365/J2365)-1</f>
        <v/>
      </c>
      <c r="L2365">
        <f>(SUM(C2365:C2346)/20)</f>
        <v/>
      </c>
      <c r="M2365" s="2">
        <f>(C2365/L2365)-1</f>
        <v/>
      </c>
    </row>
    <row r="2366">
      <c r="A2366" s="1" t="n">
        <v>43787</v>
      </c>
      <c r="B2366" t="n">
        <v>349.98999</v>
      </c>
      <c r="C2366" t="n">
        <v>4400400</v>
      </c>
      <c r="D2366">
        <f>(SUM(B2366:B2357)/10)</f>
        <v/>
      </c>
      <c r="E2366" s="2">
        <f>(B2366/D2366)-1</f>
        <v/>
      </c>
      <c r="F2366">
        <f>(SUM(B2366:B2347)/20)</f>
        <v/>
      </c>
      <c r="G2366" s="2">
        <f>(B2366/F2366)-1</f>
        <v/>
      </c>
      <c r="H2366">
        <f>(SUM(B2366:B2317)/50)</f>
        <v/>
      </c>
      <c r="I2366" s="2">
        <f>(B2366/H2366)-1</f>
        <v/>
      </c>
      <c r="J2366">
        <f>(SUM(B2366:B2167)/200)</f>
        <v/>
      </c>
      <c r="K2366" s="2">
        <f>(B2366/J2366)-1</f>
        <v/>
      </c>
      <c r="L2366">
        <f>(SUM(C2366:C2347)/20)</f>
        <v/>
      </c>
      <c r="M2366" s="2">
        <f>(C2366/L2366)-1</f>
        <v/>
      </c>
    </row>
    <row r="2367">
      <c r="A2367" s="1" t="n">
        <v>43788</v>
      </c>
      <c r="B2367" t="n">
        <v>359.519989</v>
      </c>
      <c r="C2367" t="n">
        <v>7724800</v>
      </c>
      <c r="D2367">
        <f>(SUM(B2367:B2358)/10)</f>
        <v/>
      </c>
      <c r="E2367" s="2">
        <f>(B2367/D2367)-1</f>
        <v/>
      </c>
      <c r="F2367">
        <f>(SUM(B2367:B2348)/20)</f>
        <v/>
      </c>
      <c r="G2367" s="2">
        <f>(B2367/F2367)-1</f>
        <v/>
      </c>
      <c r="H2367">
        <f>(SUM(B2367:B2318)/50)</f>
        <v/>
      </c>
      <c r="I2367" s="2">
        <f>(B2367/H2367)-1</f>
        <v/>
      </c>
      <c r="J2367">
        <f>(SUM(B2367:B2168)/200)</f>
        <v/>
      </c>
      <c r="K2367" s="2">
        <f>(B2367/J2367)-1</f>
        <v/>
      </c>
      <c r="L2367">
        <f>(SUM(C2367:C2348)/20)</f>
        <v/>
      </c>
      <c r="M2367" s="2">
        <f>(C2367/L2367)-1</f>
        <v/>
      </c>
    </row>
    <row r="2368">
      <c r="A2368" s="1" t="n">
        <v>43789</v>
      </c>
      <c r="B2368" t="n">
        <v>352.220001</v>
      </c>
      <c r="C2368" t="n">
        <v>6725100</v>
      </c>
      <c r="D2368">
        <f>(SUM(B2368:B2359)/10)</f>
        <v/>
      </c>
      <c r="E2368" s="2">
        <f>(B2368/D2368)-1</f>
        <v/>
      </c>
      <c r="F2368">
        <f>(SUM(B2368:B2349)/20)</f>
        <v/>
      </c>
      <c r="G2368" s="2">
        <f>(B2368/F2368)-1</f>
        <v/>
      </c>
      <c r="H2368">
        <f>(SUM(B2368:B2319)/50)</f>
        <v/>
      </c>
      <c r="I2368" s="2">
        <f>(B2368/H2368)-1</f>
        <v/>
      </c>
      <c r="J2368">
        <f>(SUM(B2368:B2169)/200)</f>
        <v/>
      </c>
      <c r="K2368" s="2">
        <f>(B2368/J2368)-1</f>
        <v/>
      </c>
      <c r="L2368">
        <f>(SUM(C2368:C2349)/20)</f>
        <v/>
      </c>
      <c r="M2368" s="2">
        <f>(C2368/L2368)-1</f>
        <v/>
      </c>
    </row>
    <row r="2369">
      <c r="A2369" s="1" t="n">
        <v>43790</v>
      </c>
      <c r="B2369" t="n">
        <v>354.829987</v>
      </c>
      <c r="C2369" t="n">
        <v>6110000</v>
      </c>
      <c r="D2369">
        <f>(SUM(B2369:B2360)/10)</f>
        <v/>
      </c>
      <c r="E2369" s="2">
        <f>(B2369/D2369)-1</f>
        <v/>
      </c>
      <c r="F2369">
        <f>(SUM(B2369:B2350)/20)</f>
        <v/>
      </c>
      <c r="G2369" s="2">
        <f>(B2369/F2369)-1</f>
        <v/>
      </c>
      <c r="H2369">
        <f>(SUM(B2369:B2320)/50)</f>
        <v/>
      </c>
      <c r="I2369" s="2">
        <f>(B2369/H2369)-1</f>
        <v/>
      </c>
      <c r="J2369">
        <f>(SUM(B2369:B2170)/200)</f>
        <v/>
      </c>
      <c r="K2369" s="2">
        <f>(B2369/J2369)-1</f>
        <v/>
      </c>
      <c r="L2369">
        <f>(SUM(C2369:C2350)/20)</f>
        <v/>
      </c>
      <c r="M2369" s="2">
        <f>(C2369/L2369)-1</f>
        <v/>
      </c>
    </row>
    <row r="2370">
      <c r="A2370" s="1" t="n">
        <v>43791</v>
      </c>
      <c r="B2370" t="n">
        <v>333.040009</v>
      </c>
      <c r="C2370" t="n">
        <v>16870600</v>
      </c>
      <c r="D2370">
        <f>(SUM(B2370:B2361)/10)</f>
        <v/>
      </c>
      <c r="E2370" s="2">
        <f>(B2370/D2370)-1</f>
        <v/>
      </c>
      <c r="F2370">
        <f>(SUM(B2370:B2351)/20)</f>
        <v/>
      </c>
      <c r="G2370" s="2">
        <f>(B2370/F2370)-1</f>
        <v/>
      </c>
      <c r="H2370">
        <f>(SUM(B2370:B2321)/50)</f>
        <v/>
      </c>
      <c r="I2370" s="2">
        <f>(B2370/H2370)-1</f>
        <v/>
      </c>
      <c r="J2370">
        <f>(SUM(B2370:B2171)/200)</f>
        <v/>
      </c>
      <c r="K2370" s="2">
        <f>(B2370/J2370)-1</f>
        <v/>
      </c>
      <c r="L2370">
        <f>(SUM(C2370:C2351)/20)</f>
        <v/>
      </c>
      <c r="M2370" s="2">
        <f>(C2370/L2370)-1</f>
        <v/>
      </c>
    </row>
    <row r="2371">
      <c r="A2371" s="1" t="n">
        <v>43794</v>
      </c>
      <c r="B2371" t="n">
        <v>336.339996</v>
      </c>
      <c r="C2371" t="n">
        <v>12339500</v>
      </c>
      <c r="D2371">
        <f>(SUM(B2371:B2362)/10)</f>
        <v/>
      </c>
      <c r="E2371" s="2">
        <f>(B2371/D2371)-1</f>
        <v/>
      </c>
      <c r="F2371">
        <f>(SUM(B2371:B2352)/20)</f>
        <v/>
      </c>
      <c r="G2371" s="2">
        <f>(B2371/F2371)-1</f>
        <v/>
      </c>
      <c r="H2371">
        <f>(SUM(B2371:B2322)/50)</f>
        <v/>
      </c>
      <c r="I2371" s="2">
        <f>(B2371/H2371)-1</f>
        <v/>
      </c>
      <c r="J2371">
        <f>(SUM(B2371:B2172)/200)</f>
        <v/>
      </c>
      <c r="K2371" s="2">
        <f>(B2371/J2371)-1</f>
        <v/>
      </c>
      <c r="L2371">
        <f>(SUM(C2371:C2352)/20)</f>
        <v/>
      </c>
      <c r="M2371" s="2">
        <f>(C2371/L2371)-1</f>
        <v/>
      </c>
    </row>
    <row r="2372">
      <c r="A2372" s="1" t="n">
        <v>43795</v>
      </c>
      <c r="B2372" t="n">
        <v>328.920013</v>
      </c>
      <c r="C2372" t="n">
        <v>7947400</v>
      </c>
      <c r="D2372">
        <f>(SUM(B2372:B2363)/10)</f>
        <v/>
      </c>
      <c r="E2372" s="2">
        <f>(B2372/D2372)-1</f>
        <v/>
      </c>
      <c r="F2372">
        <f>(SUM(B2372:B2353)/20)</f>
        <v/>
      </c>
      <c r="G2372" s="2">
        <f>(B2372/F2372)-1</f>
        <v/>
      </c>
      <c r="H2372">
        <f>(SUM(B2372:B2323)/50)</f>
        <v/>
      </c>
      <c r="I2372" s="2">
        <f>(B2372/H2372)-1</f>
        <v/>
      </c>
      <c r="J2372">
        <f>(SUM(B2372:B2173)/200)</f>
        <v/>
      </c>
      <c r="K2372" s="2">
        <f>(B2372/J2372)-1</f>
        <v/>
      </c>
      <c r="L2372">
        <f>(SUM(C2372:C2353)/20)</f>
        <v/>
      </c>
      <c r="M2372" s="2">
        <f>(C2372/L2372)-1</f>
        <v/>
      </c>
    </row>
    <row r="2373">
      <c r="A2373" s="1" t="n">
        <v>43796</v>
      </c>
      <c r="B2373" t="n">
        <v>331.290009</v>
      </c>
      <c r="C2373" t="n">
        <v>5555600</v>
      </c>
      <c r="D2373">
        <f>(SUM(B2373:B2364)/10)</f>
        <v/>
      </c>
      <c r="E2373" s="2">
        <f>(B2373/D2373)-1</f>
        <v/>
      </c>
      <c r="F2373">
        <f>(SUM(B2373:B2354)/20)</f>
        <v/>
      </c>
      <c r="G2373" s="2">
        <f>(B2373/F2373)-1</f>
        <v/>
      </c>
      <c r="H2373">
        <f>(SUM(B2373:B2324)/50)</f>
        <v/>
      </c>
      <c r="I2373" s="2">
        <f>(B2373/H2373)-1</f>
        <v/>
      </c>
      <c r="J2373">
        <f>(SUM(B2373:B2174)/200)</f>
        <v/>
      </c>
      <c r="K2373" s="2">
        <f>(B2373/J2373)-1</f>
        <v/>
      </c>
      <c r="L2373">
        <f>(SUM(C2373:C2354)/20)</f>
        <v/>
      </c>
      <c r="M2373" s="2">
        <f>(C2373/L2373)-1</f>
        <v/>
      </c>
    </row>
    <row r="2374">
      <c r="A2374" s="1" t="n">
        <v>43798</v>
      </c>
      <c r="B2374" t="n">
        <v>329.940002</v>
      </c>
      <c r="C2374" t="n">
        <v>2465600</v>
      </c>
      <c r="D2374">
        <f>(SUM(B2374:B2365)/10)</f>
        <v/>
      </c>
      <c r="E2374" s="2">
        <f>(B2374/D2374)-1</f>
        <v/>
      </c>
      <c r="F2374">
        <f>(SUM(B2374:B2355)/20)</f>
        <v/>
      </c>
      <c r="G2374" s="2">
        <f>(B2374/F2374)-1</f>
        <v/>
      </c>
      <c r="H2374">
        <f>(SUM(B2374:B2325)/50)</f>
        <v/>
      </c>
      <c r="I2374" s="2">
        <f>(B2374/H2374)-1</f>
        <v/>
      </c>
      <c r="J2374">
        <f>(SUM(B2374:B2175)/200)</f>
        <v/>
      </c>
      <c r="K2374" s="2">
        <f>(B2374/J2374)-1</f>
        <v/>
      </c>
      <c r="L2374">
        <f>(SUM(C2374:C2355)/20)</f>
        <v/>
      </c>
      <c r="M2374" s="2">
        <f>(C2374/L2374)-1</f>
        <v/>
      </c>
    </row>
    <row r="2375">
      <c r="A2375" s="1" t="n">
        <v>43801</v>
      </c>
      <c r="B2375" t="n">
        <v>334.869995</v>
      </c>
      <c r="C2375" t="n">
        <v>6074500</v>
      </c>
      <c r="D2375">
        <f>(SUM(B2375:B2366)/10)</f>
        <v/>
      </c>
      <c r="E2375" s="2">
        <f>(B2375/D2375)-1</f>
        <v/>
      </c>
      <c r="F2375">
        <f>(SUM(B2375:B2356)/20)</f>
        <v/>
      </c>
      <c r="G2375" s="2">
        <f>(B2375/F2375)-1</f>
        <v/>
      </c>
      <c r="H2375">
        <f>(SUM(B2375:B2326)/50)</f>
        <v/>
      </c>
      <c r="I2375" s="2">
        <f>(B2375/H2375)-1</f>
        <v/>
      </c>
      <c r="J2375">
        <f>(SUM(B2375:B2176)/200)</f>
        <v/>
      </c>
      <c r="K2375" s="2">
        <f>(B2375/J2375)-1</f>
        <v/>
      </c>
      <c r="L2375">
        <f>(SUM(C2375:C2356)/20)</f>
        <v/>
      </c>
      <c r="M2375" s="2">
        <f>(C2375/L2375)-1</f>
        <v/>
      </c>
    </row>
    <row r="2376">
      <c r="A2376" s="1" t="n">
        <v>43802</v>
      </c>
      <c r="B2376" t="n">
        <v>336.200012</v>
      </c>
      <c r="C2376" t="n">
        <v>6573700</v>
      </c>
      <c r="D2376">
        <f>(SUM(B2376:B2367)/10)</f>
        <v/>
      </c>
      <c r="E2376" s="2">
        <f>(B2376/D2376)-1</f>
        <v/>
      </c>
      <c r="F2376">
        <f>(SUM(B2376:B2357)/20)</f>
        <v/>
      </c>
      <c r="G2376" s="2">
        <f>(B2376/F2376)-1</f>
        <v/>
      </c>
      <c r="H2376">
        <f>(SUM(B2376:B2327)/50)</f>
        <v/>
      </c>
      <c r="I2376" s="2">
        <f>(B2376/H2376)-1</f>
        <v/>
      </c>
      <c r="J2376">
        <f>(SUM(B2376:B2177)/200)</f>
        <v/>
      </c>
      <c r="K2376" s="2">
        <f>(B2376/J2376)-1</f>
        <v/>
      </c>
      <c r="L2376">
        <f>(SUM(C2376:C2357)/20)</f>
        <v/>
      </c>
      <c r="M2376" s="2">
        <f>(C2376/L2376)-1</f>
        <v/>
      </c>
    </row>
    <row r="2377">
      <c r="A2377" s="1" t="n">
        <v>43803</v>
      </c>
      <c r="B2377" t="n">
        <v>333.029999</v>
      </c>
      <c r="C2377" t="n">
        <v>5533000</v>
      </c>
      <c r="D2377">
        <f>(SUM(B2377:B2368)/10)</f>
        <v/>
      </c>
      <c r="E2377" s="2">
        <f>(B2377/D2377)-1</f>
        <v/>
      </c>
      <c r="F2377">
        <f>(SUM(B2377:B2358)/20)</f>
        <v/>
      </c>
      <c r="G2377" s="2">
        <f>(B2377/F2377)-1</f>
        <v/>
      </c>
      <c r="H2377">
        <f>(SUM(B2377:B2328)/50)</f>
        <v/>
      </c>
      <c r="I2377" s="2">
        <f>(B2377/H2377)-1</f>
        <v/>
      </c>
      <c r="J2377">
        <f>(SUM(B2377:B2178)/200)</f>
        <v/>
      </c>
      <c r="K2377" s="2">
        <f>(B2377/J2377)-1</f>
        <v/>
      </c>
      <c r="L2377">
        <f>(SUM(C2377:C2358)/20)</f>
        <v/>
      </c>
      <c r="M2377" s="2">
        <f>(C2377/L2377)-1</f>
        <v/>
      </c>
    </row>
    <row r="2378">
      <c r="A2378" s="1" t="n">
        <v>43804</v>
      </c>
      <c r="B2378" t="n">
        <v>330.369995</v>
      </c>
      <c r="C2378" t="n">
        <v>3724600</v>
      </c>
      <c r="D2378">
        <f>(SUM(B2378:B2369)/10)</f>
        <v/>
      </c>
      <c r="E2378" s="2">
        <f>(B2378/D2378)-1</f>
        <v/>
      </c>
      <c r="F2378">
        <f>(SUM(B2378:B2359)/20)</f>
        <v/>
      </c>
      <c r="G2378" s="2">
        <f>(B2378/F2378)-1</f>
        <v/>
      </c>
      <c r="H2378">
        <f>(SUM(B2378:B2329)/50)</f>
        <v/>
      </c>
      <c r="I2378" s="2">
        <f>(B2378/H2378)-1</f>
        <v/>
      </c>
      <c r="J2378">
        <f>(SUM(B2378:B2179)/200)</f>
        <v/>
      </c>
      <c r="K2378" s="2">
        <f>(B2378/J2378)-1</f>
        <v/>
      </c>
      <c r="L2378">
        <f>(SUM(C2378:C2359)/20)</f>
        <v/>
      </c>
      <c r="M2378" s="2">
        <f>(C2378/L2378)-1</f>
        <v/>
      </c>
    </row>
    <row r="2379">
      <c r="A2379" s="1" t="n">
        <v>43805</v>
      </c>
      <c r="B2379" t="n">
        <v>335.890015</v>
      </c>
      <c r="C2379" t="n">
        <v>7612400</v>
      </c>
      <c r="D2379">
        <f>(SUM(B2379:B2370)/10)</f>
        <v/>
      </c>
      <c r="E2379" s="2">
        <f>(B2379/D2379)-1</f>
        <v/>
      </c>
      <c r="F2379">
        <f>(SUM(B2379:B2360)/20)</f>
        <v/>
      </c>
      <c r="G2379" s="2">
        <f>(B2379/F2379)-1</f>
        <v/>
      </c>
      <c r="H2379">
        <f>(SUM(B2379:B2330)/50)</f>
        <v/>
      </c>
      <c r="I2379" s="2">
        <f>(B2379/H2379)-1</f>
        <v/>
      </c>
      <c r="J2379">
        <f>(SUM(B2379:B2180)/200)</f>
        <v/>
      </c>
      <c r="K2379" s="2">
        <f>(B2379/J2379)-1</f>
        <v/>
      </c>
      <c r="L2379">
        <f>(SUM(C2379:C2360)/20)</f>
        <v/>
      </c>
      <c r="M2379" s="2">
        <f>(C2379/L2379)-1</f>
        <v/>
      </c>
    </row>
    <row r="2380">
      <c r="A2380" s="1" t="n">
        <v>43808</v>
      </c>
      <c r="B2380" t="n">
        <v>339.529999</v>
      </c>
      <c r="C2380" t="n">
        <v>9023100</v>
      </c>
      <c r="D2380">
        <f>(SUM(B2380:B2371)/10)</f>
        <v/>
      </c>
      <c r="E2380" s="2">
        <f>(B2380/D2380)-1</f>
        <v/>
      </c>
      <c r="F2380">
        <f>(SUM(B2380:B2361)/20)</f>
        <v/>
      </c>
      <c r="G2380" s="2">
        <f>(B2380/F2380)-1</f>
        <v/>
      </c>
      <c r="H2380">
        <f>(SUM(B2380:B2331)/50)</f>
        <v/>
      </c>
      <c r="I2380" s="2">
        <f>(B2380/H2380)-1</f>
        <v/>
      </c>
      <c r="J2380">
        <f>(SUM(B2380:B2181)/200)</f>
        <v/>
      </c>
      <c r="K2380" s="2">
        <f>(B2380/J2380)-1</f>
        <v/>
      </c>
      <c r="L2380">
        <f>(SUM(C2380:C2361)/20)</f>
        <v/>
      </c>
      <c r="M2380" s="2">
        <f>(C2380/L2380)-1</f>
        <v/>
      </c>
    </row>
    <row r="2381">
      <c r="A2381" s="1" t="n">
        <v>43809</v>
      </c>
      <c r="B2381" t="n">
        <v>348.839996</v>
      </c>
      <c r="C2381" t="n">
        <v>8828300</v>
      </c>
      <c r="D2381">
        <f>(SUM(B2381:B2372)/10)</f>
        <v/>
      </c>
      <c r="E2381" s="2">
        <f>(B2381/D2381)-1</f>
        <v/>
      </c>
      <c r="F2381">
        <f>(SUM(B2381:B2362)/20)</f>
        <v/>
      </c>
      <c r="G2381" s="2">
        <f>(B2381/F2381)-1</f>
        <v/>
      </c>
      <c r="H2381">
        <f>(SUM(B2381:B2332)/50)</f>
        <v/>
      </c>
      <c r="I2381" s="2">
        <f>(B2381/H2381)-1</f>
        <v/>
      </c>
      <c r="J2381">
        <f>(SUM(B2381:B2182)/200)</f>
        <v/>
      </c>
      <c r="K2381" s="2">
        <f>(B2381/J2381)-1</f>
        <v/>
      </c>
      <c r="L2381">
        <f>(SUM(C2381:C2362)/20)</f>
        <v/>
      </c>
      <c r="M2381" s="2">
        <f>(C2381/L2381)-1</f>
        <v/>
      </c>
    </row>
    <row r="2382">
      <c r="A2382" s="1" t="n">
        <v>43810</v>
      </c>
      <c r="B2382" t="n">
        <v>352.700012</v>
      </c>
      <c r="C2382" t="n">
        <v>6897800</v>
      </c>
      <c r="D2382">
        <f>(SUM(B2382:B2373)/10)</f>
        <v/>
      </c>
      <c r="E2382" s="2">
        <f>(B2382/D2382)-1</f>
        <v/>
      </c>
      <c r="F2382">
        <f>(SUM(B2382:B2363)/20)</f>
        <v/>
      </c>
      <c r="G2382" s="2">
        <f>(B2382/F2382)-1</f>
        <v/>
      </c>
      <c r="H2382">
        <f>(SUM(B2382:B2333)/50)</f>
        <v/>
      </c>
      <c r="I2382" s="2">
        <f>(B2382/H2382)-1</f>
        <v/>
      </c>
      <c r="J2382">
        <f>(SUM(B2382:B2183)/200)</f>
        <v/>
      </c>
      <c r="K2382" s="2">
        <f>(B2382/J2382)-1</f>
        <v/>
      </c>
      <c r="L2382">
        <f>(SUM(C2382:C2363)/20)</f>
        <v/>
      </c>
      <c r="M2382" s="2">
        <f>(C2382/L2382)-1</f>
        <v/>
      </c>
    </row>
    <row r="2383">
      <c r="A2383" s="1" t="n">
        <v>43811</v>
      </c>
      <c r="B2383" t="n">
        <v>359.679993</v>
      </c>
      <c r="C2383" t="n">
        <v>7763900</v>
      </c>
      <c r="D2383">
        <f>(SUM(B2383:B2374)/10)</f>
        <v/>
      </c>
      <c r="E2383" s="2">
        <f>(B2383/D2383)-1</f>
        <v/>
      </c>
      <c r="F2383">
        <f>(SUM(B2383:B2364)/20)</f>
        <v/>
      </c>
      <c r="G2383" s="2">
        <f>(B2383/F2383)-1</f>
        <v/>
      </c>
      <c r="H2383">
        <f>(SUM(B2383:B2334)/50)</f>
        <v/>
      </c>
      <c r="I2383" s="2">
        <f>(B2383/H2383)-1</f>
        <v/>
      </c>
      <c r="J2383">
        <f>(SUM(B2383:B2184)/200)</f>
        <v/>
      </c>
      <c r="K2383" s="2">
        <f>(B2383/J2383)-1</f>
        <v/>
      </c>
      <c r="L2383">
        <f>(SUM(C2383:C2364)/20)</f>
        <v/>
      </c>
      <c r="M2383" s="2">
        <f>(C2383/L2383)-1</f>
        <v/>
      </c>
    </row>
    <row r="2384">
      <c r="A2384" s="1" t="n">
        <v>43812</v>
      </c>
      <c r="B2384" t="n">
        <v>358.390015</v>
      </c>
      <c r="C2384" t="n">
        <v>6570900</v>
      </c>
      <c r="D2384">
        <f>(SUM(B2384:B2375)/10)</f>
        <v/>
      </c>
      <c r="E2384" s="2">
        <f>(B2384/D2384)-1</f>
        <v/>
      </c>
      <c r="F2384">
        <f>(SUM(B2384:B2365)/20)</f>
        <v/>
      </c>
      <c r="G2384" s="2">
        <f>(B2384/F2384)-1</f>
        <v/>
      </c>
      <c r="H2384">
        <f>(SUM(B2384:B2335)/50)</f>
        <v/>
      </c>
      <c r="I2384" s="2">
        <f>(B2384/H2384)-1</f>
        <v/>
      </c>
      <c r="J2384">
        <f>(SUM(B2384:B2185)/200)</f>
        <v/>
      </c>
      <c r="K2384" s="2">
        <f>(B2384/J2384)-1</f>
        <v/>
      </c>
      <c r="L2384">
        <f>(SUM(C2384:C2365)/20)</f>
        <v/>
      </c>
      <c r="M2384" s="2">
        <f>(C2384/L2384)-1</f>
        <v/>
      </c>
    </row>
    <row r="2385">
      <c r="A2385" s="1" t="n">
        <v>43815</v>
      </c>
      <c r="B2385" t="n">
        <v>381.5</v>
      </c>
      <c r="C2385" t="n">
        <v>18174200</v>
      </c>
      <c r="D2385">
        <f>(SUM(B2385:B2376)/10)</f>
        <v/>
      </c>
      <c r="E2385" s="2">
        <f>(B2385/D2385)-1</f>
        <v/>
      </c>
      <c r="F2385">
        <f>(SUM(B2385:B2366)/20)</f>
        <v/>
      </c>
      <c r="G2385" s="2">
        <f>(B2385/F2385)-1</f>
        <v/>
      </c>
      <c r="H2385">
        <f>(SUM(B2385:B2336)/50)</f>
        <v/>
      </c>
      <c r="I2385" s="2">
        <f>(B2385/H2385)-1</f>
        <v/>
      </c>
      <c r="J2385">
        <f>(SUM(B2385:B2186)/200)</f>
        <v/>
      </c>
      <c r="K2385" s="2">
        <f>(B2385/J2385)-1</f>
        <v/>
      </c>
      <c r="L2385">
        <f>(SUM(C2385:C2366)/20)</f>
        <v/>
      </c>
      <c r="M2385" s="2">
        <f>(C2385/L2385)-1</f>
        <v/>
      </c>
    </row>
    <row r="2386">
      <c r="A2386" s="1" t="n">
        <v>43816</v>
      </c>
      <c r="B2386" t="n">
        <v>378.98999</v>
      </c>
      <c r="C2386" t="n">
        <v>8496800</v>
      </c>
      <c r="D2386">
        <f>(SUM(B2386:B2377)/10)</f>
        <v/>
      </c>
      <c r="E2386" s="2">
        <f>(B2386/D2386)-1</f>
        <v/>
      </c>
      <c r="F2386">
        <f>(SUM(B2386:B2367)/20)</f>
        <v/>
      </c>
      <c r="G2386" s="2">
        <f>(B2386/F2386)-1</f>
        <v/>
      </c>
      <c r="H2386">
        <f>(SUM(B2386:B2337)/50)</f>
        <v/>
      </c>
      <c r="I2386" s="2">
        <f>(B2386/H2386)-1</f>
        <v/>
      </c>
      <c r="J2386">
        <f>(SUM(B2386:B2187)/200)</f>
        <v/>
      </c>
      <c r="K2386" s="2">
        <f>(B2386/J2386)-1</f>
        <v/>
      </c>
      <c r="L2386">
        <f>(SUM(C2386:C2367)/20)</f>
        <v/>
      </c>
      <c r="M2386" s="2">
        <f>(C2386/L2386)-1</f>
        <v/>
      </c>
    </row>
    <row r="2387">
      <c r="A2387" s="1" t="n">
        <v>43817</v>
      </c>
      <c r="B2387" t="n">
        <v>393.149994</v>
      </c>
      <c r="C2387" t="n">
        <v>14121000</v>
      </c>
      <c r="D2387">
        <f>(SUM(B2387:B2378)/10)</f>
        <v/>
      </c>
      <c r="E2387" s="2">
        <f>(B2387/D2387)-1</f>
        <v/>
      </c>
      <c r="F2387">
        <f>(SUM(B2387:B2368)/20)</f>
        <v/>
      </c>
      <c r="G2387" s="2">
        <f>(B2387/F2387)-1</f>
        <v/>
      </c>
      <c r="H2387">
        <f>(SUM(B2387:B2338)/50)</f>
        <v/>
      </c>
      <c r="I2387" s="2">
        <f>(B2387/H2387)-1</f>
        <v/>
      </c>
      <c r="J2387">
        <f>(SUM(B2387:B2188)/200)</f>
        <v/>
      </c>
      <c r="K2387" s="2">
        <f>(B2387/J2387)-1</f>
        <v/>
      </c>
      <c r="L2387">
        <f>(SUM(C2387:C2368)/20)</f>
        <v/>
      </c>
      <c r="M2387" s="2">
        <f>(C2387/L2387)-1</f>
        <v/>
      </c>
    </row>
    <row r="2388">
      <c r="A2388" s="1" t="n">
        <v>43818</v>
      </c>
      <c r="B2388" t="n">
        <v>404.040009</v>
      </c>
      <c r="C2388" t="n">
        <v>18107100</v>
      </c>
      <c r="D2388">
        <f>(SUM(B2388:B2379)/10)</f>
        <v/>
      </c>
      <c r="E2388" s="2">
        <f>(B2388/D2388)-1</f>
        <v/>
      </c>
      <c r="F2388">
        <f>(SUM(B2388:B2369)/20)</f>
        <v/>
      </c>
      <c r="G2388" s="2">
        <f>(B2388/F2388)-1</f>
        <v/>
      </c>
      <c r="H2388">
        <f>(SUM(B2388:B2339)/50)</f>
        <v/>
      </c>
      <c r="I2388" s="2">
        <f>(B2388/H2388)-1</f>
        <v/>
      </c>
      <c r="J2388">
        <f>(SUM(B2388:B2189)/200)</f>
        <v/>
      </c>
      <c r="K2388" s="2">
        <f>(B2388/J2388)-1</f>
        <v/>
      </c>
      <c r="L2388">
        <f>(SUM(C2388:C2369)/20)</f>
        <v/>
      </c>
      <c r="M2388" s="2">
        <f>(C2388/L2388)-1</f>
        <v/>
      </c>
    </row>
    <row r="2389">
      <c r="A2389" s="1" t="n">
        <v>43819</v>
      </c>
      <c r="B2389" t="n">
        <v>405.589996</v>
      </c>
      <c r="C2389" t="n">
        <v>14752700</v>
      </c>
      <c r="D2389">
        <f>(SUM(B2389:B2380)/10)</f>
        <v/>
      </c>
      <c r="E2389" s="2">
        <f>(B2389/D2389)-1</f>
        <v/>
      </c>
      <c r="F2389">
        <f>(SUM(B2389:B2370)/20)</f>
        <v/>
      </c>
      <c r="G2389" s="2">
        <f>(B2389/F2389)-1</f>
        <v/>
      </c>
      <c r="H2389">
        <f>(SUM(B2389:B2340)/50)</f>
        <v/>
      </c>
      <c r="I2389" s="2">
        <f>(B2389/H2389)-1</f>
        <v/>
      </c>
      <c r="J2389">
        <f>(SUM(B2389:B2190)/200)</f>
        <v/>
      </c>
      <c r="K2389" s="2">
        <f>(B2389/J2389)-1</f>
        <v/>
      </c>
      <c r="L2389">
        <f>(SUM(C2389:C2370)/20)</f>
        <v/>
      </c>
      <c r="M2389" s="2">
        <f>(C2389/L2389)-1</f>
        <v/>
      </c>
    </row>
    <row r="2390">
      <c r="A2390" s="1" t="n">
        <v>43822</v>
      </c>
      <c r="B2390" t="n">
        <v>419.220001</v>
      </c>
      <c r="C2390" t="n">
        <v>13319600</v>
      </c>
      <c r="D2390">
        <f>(SUM(B2390:B2381)/10)</f>
        <v/>
      </c>
      <c r="E2390" s="2">
        <f>(B2390/D2390)-1</f>
        <v/>
      </c>
      <c r="F2390">
        <f>(SUM(B2390:B2371)/20)</f>
        <v/>
      </c>
      <c r="G2390" s="2">
        <f>(B2390/F2390)-1</f>
        <v/>
      </c>
      <c r="H2390">
        <f>(SUM(B2390:B2341)/50)</f>
        <v/>
      </c>
      <c r="I2390" s="2">
        <f>(B2390/H2390)-1</f>
        <v/>
      </c>
      <c r="J2390">
        <f>(SUM(B2390:B2191)/200)</f>
        <v/>
      </c>
      <c r="K2390" s="2">
        <f>(B2390/J2390)-1</f>
        <v/>
      </c>
      <c r="L2390">
        <f>(SUM(C2390:C2371)/20)</f>
        <v/>
      </c>
      <c r="M2390" s="2">
        <f>(C2390/L2390)-1</f>
        <v/>
      </c>
    </row>
    <row r="2391">
      <c r="A2391" s="1" t="n">
        <v>43823</v>
      </c>
      <c r="B2391" t="n">
        <v>425.25</v>
      </c>
      <c r="C2391" t="n">
        <v>8054700</v>
      </c>
      <c r="D2391">
        <f>(SUM(B2391:B2382)/10)</f>
        <v/>
      </c>
      <c r="E2391" s="2">
        <f>(B2391/D2391)-1</f>
        <v/>
      </c>
      <c r="F2391">
        <f>(SUM(B2391:B2372)/20)</f>
        <v/>
      </c>
      <c r="G2391" s="2">
        <f>(B2391/F2391)-1</f>
        <v/>
      </c>
      <c r="H2391">
        <f>(SUM(B2391:B2342)/50)</f>
        <v/>
      </c>
      <c r="I2391" s="2">
        <f>(B2391/H2391)-1</f>
        <v/>
      </c>
      <c r="J2391">
        <f>(SUM(B2391:B2192)/200)</f>
        <v/>
      </c>
      <c r="K2391" s="2">
        <f>(B2391/J2391)-1</f>
        <v/>
      </c>
      <c r="L2391">
        <f>(SUM(C2391:C2372)/20)</f>
        <v/>
      </c>
      <c r="M2391" s="2">
        <f>(C2391/L2391)-1</f>
        <v/>
      </c>
    </row>
    <row r="2392">
      <c r="A2392" s="1" t="n">
        <v>43825</v>
      </c>
      <c r="B2392" t="n">
        <v>430.940002</v>
      </c>
      <c r="C2392" t="n">
        <v>10633900</v>
      </c>
      <c r="D2392">
        <f>(SUM(B2392:B2383)/10)</f>
        <v/>
      </c>
      <c r="E2392" s="2">
        <f>(B2392/D2392)-1</f>
        <v/>
      </c>
      <c r="F2392">
        <f>(SUM(B2392:B2373)/20)</f>
        <v/>
      </c>
      <c r="G2392" s="2">
        <f>(B2392/F2392)-1</f>
        <v/>
      </c>
      <c r="H2392">
        <f>(SUM(B2392:B2343)/50)</f>
        <v/>
      </c>
      <c r="I2392" s="2">
        <f>(B2392/H2392)-1</f>
        <v/>
      </c>
      <c r="J2392">
        <f>(SUM(B2392:B2193)/200)</f>
        <v/>
      </c>
      <c r="K2392" s="2">
        <f>(B2392/J2392)-1</f>
        <v/>
      </c>
      <c r="L2392">
        <f>(SUM(C2392:C2373)/20)</f>
        <v/>
      </c>
      <c r="M2392" s="2">
        <f>(C2392/L2392)-1</f>
        <v/>
      </c>
    </row>
    <row r="2393">
      <c r="A2393" s="1" t="n">
        <v>43826</v>
      </c>
      <c r="B2393" t="n">
        <v>430.380005</v>
      </c>
      <c r="C2393" t="n">
        <v>9945700</v>
      </c>
      <c r="D2393">
        <f>(SUM(B2393:B2384)/10)</f>
        <v/>
      </c>
      <c r="E2393" s="2">
        <f>(B2393/D2393)-1</f>
        <v/>
      </c>
      <c r="F2393">
        <f>(SUM(B2393:B2374)/20)</f>
        <v/>
      </c>
      <c r="G2393" s="2">
        <f>(B2393/F2393)-1</f>
        <v/>
      </c>
      <c r="H2393">
        <f>(SUM(B2393:B2344)/50)</f>
        <v/>
      </c>
      <c r="I2393" s="2">
        <f>(B2393/H2393)-1</f>
        <v/>
      </c>
      <c r="J2393">
        <f>(SUM(B2393:B2194)/200)</f>
        <v/>
      </c>
      <c r="K2393" s="2">
        <f>(B2393/J2393)-1</f>
        <v/>
      </c>
      <c r="L2393">
        <f>(SUM(C2393:C2374)/20)</f>
        <v/>
      </c>
      <c r="M2393" s="2">
        <f>(C2393/L2393)-1</f>
        <v/>
      </c>
    </row>
    <row r="2394">
      <c r="A2394" s="1" t="n">
        <v>43829</v>
      </c>
      <c r="B2394" t="n">
        <v>414.700012</v>
      </c>
      <c r="C2394" t="n">
        <v>12586400</v>
      </c>
      <c r="D2394">
        <f>(SUM(B2394:B2385)/10)</f>
        <v/>
      </c>
      <c r="E2394" s="2">
        <f>(B2394/D2394)-1</f>
        <v/>
      </c>
      <c r="F2394">
        <f>(SUM(B2394:B2375)/20)</f>
        <v/>
      </c>
      <c r="G2394" s="2">
        <f>(B2394/F2394)-1</f>
        <v/>
      </c>
      <c r="H2394">
        <f>(SUM(B2394:B2345)/50)</f>
        <v/>
      </c>
      <c r="I2394" s="2">
        <f>(B2394/H2394)-1</f>
        <v/>
      </c>
      <c r="J2394">
        <f>(SUM(B2394:B2195)/200)</f>
        <v/>
      </c>
      <c r="K2394" s="2">
        <f>(B2394/J2394)-1</f>
        <v/>
      </c>
      <c r="L2394">
        <f>(SUM(C2394:C2375)/20)</f>
        <v/>
      </c>
      <c r="M2394" s="2">
        <f>(C2394/L2394)-1</f>
        <v/>
      </c>
    </row>
    <row r="2395">
      <c r="A2395" s="1" t="n">
        <v>43830</v>
      </c>
      <c r="B2395" t="n">
        <v>418.329987</v>
      </c>
      <c r="C2395" t="n">
        <v>10285700</v>
      </c>
      <c r="D2395">
        <f>(SUM(B2395:B2386)/10)</f>
        <v/>
      </c>
      <c r="E2395" s="2">
        <f>(B2395/D2395)-1</f>
        <v/>
      </c>
      <c r="F2395">
        <f>(SUM(B2395:B2376)/20)</f>
        <v/>
      </c>
      <c r="G2395" s="2">
        <f>(B2395/F2395)-1</f>
        <v/>
      </c>
      <c r="H2395">
        <f>(SUM(B2395:B2346)/50)</f>
        <v/>
      </c>
      <c r="I2395" s="2">
        <f>(B2395/H2395)-1</f>
        <v/>
      </c>
      <c r="J2395">
        <f>(SUM(B2395:B2196)/200)</f>
        <v/>
      </c>
      <c r="K2395" s="2">
        <f>(B2395/J2395)-1</f>
        <v/>
      </c>
      <c r="L2395">
        <f>(SUM(C2395:C2376)/20)</f>
        <v/>
      </c>
      <c r="M2395" s="2">
        <f>(C2395/L2395)-1</f>
        <v/>
      </c>
    </row>
    <row r="2396">
      <c r="A2396" s="1" t="n">
        <v>43832</v>
      </c>
      <c r="B2396" t="n">
        <v>430.26001</v>
      </c>
      <c r="C2396" t="n">
        <v>9532100</v>
      </c>
      <c r="D2396">
        <f>(SUM(B2396:B2387)/10)</f>
        <v/>
      </c>
      <c r="E2396" s="2">
        <f>(B2396/D2396)-1</f>
        <v/>
      </c>
      <c r="F2396">
        <f>(SUM(B2396:B2377)/20)</f>
        <v/>
      </c>
      <c r="G2396" s="2">
        <f>(B2396/F2396)-1</f>
        <v/>
      </c>
      <c r="H2396">
        <f>(SUM(B2396:B2347)/50)</f>
        <v/>
      </c>
      <c r="I2396" s="2">
        <f>(B2396/H2396)-1</f>
        <v/>
      </c>
      <c r="J2396">
        <f>(SUM(B2396:B2197)/200)</f>
        <v/>
      </c>
      <c r="K2396" s="2">
        <f>(B2396/J2396)-1</f>
        <v/>
      </c>
      <c r="L2396">
        <f>(SUM(C2396:C2377)/20)</f>
        <v/>
      </c>
      <c r="M2396" s="2">
        <f>(C2396/L2396)-1</f>
        <v/>
      </c>
    </row>
    <row r="2397">
      <c r="A2397" s="1" t="n">
        <v>43833</v>
      </c>
      <c r="B2397" t="n">
        <v>443.01001</v>
      </c>
      <c r="C2397" t="n">
        <v>17778500</v>
      </c>
      <c r="D2397">
        <f>(SUM(B2397:B2388)/10)</f>
        <v/>
      </c>
      <c r="E2397" s="2">
        <f>(B2397/D2397)-1</f>
        <v/>
      </c>
      <c r="F2397">
        <f>(SUM(B2397:B2378)/20)</f>
        <v/>
      </c>
      <c r="G2397" s="2">
        <f>(B2397/F2397)-1</f>
        <v/>
      </c>
      <c r="H2397">
        <f>(SUM(B2397:B2348)/50)</f>
        <v/>
      </c>
      <c r="I2397" s="2">
        <f>(B2397/H2397)-1</f>
        <v/>
      </c>
      <c r="J2397">
        <f>(SUM(B2397:B2198)/200)</f>
        <v/>
      </c>
      <c r="K2397" s="2">
        <f>(B2397/J2397)-1</f>
        <v/>
      </c>
      <c r="L2397">
        <f>(SUM(C2397:C2378)/20)</f>
        <v/>
      </c>
      <c r="M2397" s="2">
        <f>(C2397/L2397)-1</f>
        <v/>
      </c>
    </row>
    <row r="2398">
      <c r="A2398" s="1" t="n">
        <v>43836</v>
      </c>
      <c r="B2398" t="n">
        <v>451.540009</v>
      </c>
      <c r="C2398" t="n">
        <v>10133000</v>
      </c>
      <c r="D2398">
        <f>(SUM(B2398:B2389)/10)</f>
        <v/>
      </c>
      <c r="E2398" s="2">
        <f>(B2398/D2398)-1</f>
        <v/>
      </c>
      <c r="F2398">
        <f>(SUM(B2398:B2379)/20)</f>
        <v/>
      </c>
      <c r="G2398" s="2">
        <f>(B2398/F2398)-1</f>
        <v/>
      </c>
      <c r="H2398">
        <f>(SUM(B2398:B2349)/50)</f>
        <v/>
      </c>
      <c r="I2398" s="2">
        <f>(B2398/H2398)-1</f>
        <v/>
      </c>
      <c r="J2398">
        <f>(SUM(B2398:B2199)/200)</f>
        <v/>
      </c>
      <c r="K2398" s="2">
        <f>(B2398/J2398)-1</f>
        <v/>
      </c>
      <c r="L2398">
        <f>(SUM(C2398:C2379)/20)</f>
        <v/>
      </c>
      <c r="M2398" s="2">
        <f>(C2398/L2398)-1</f>
        <v/>
      </c>
    </row>
    <row r="2399">
      <c r="A2399" s="1" t="n">
        <v>43837</v>
      </c>
      <c r="B2399" t="n">
        <v>469.059998</v>
      </c>
      <c r="C2399" t="n">
        <v>17882100</v>
      </c>
      <c r="D2399">
        <f>(SUM(B2399:B2390)/10)</f>
        <v/>
      </c>
      <c r="E2399" s="2">
        <f>(B2399/D2399)-1</f>
        <v/>
      </c>
      <c r="F2399">
        <f>(SUM(B2399:B2380)/20)</f>
        <v/>
      </c>
      <c r="G2399" s="2">
        <f>(B2399/F2399)-1</f>
        <v/>
      </c>
      <c r="H2399">
        <f>(SUM(B2399:B2350)/50)</f>
        <v/>
      </c>
      <c r="I2399" s="2">
        <f>(B2399/H2399)-1</f>
        <v/>
      </c>
      <c r="J2399">
        <f>(SUM(B2399:B2200)/200)</f>
        <v/>
      </c>
      <c r="K2399" s="2">
        <f>(B2399/J2399)-1</f>
        <v/>
      </c>
      <c r="L2399">
        <f>(SUM(C2399:C2380)/20)</f>
        <v/>
      </c>
      <c r="M2399" s="2">
        <f>(C2399/L2399)-1</f>
        <v/>
      </c>
    </row>
    <row r="2400">
      <c r="A2400" s="1" t="n">
        <v>43838</v>
      </c>
      <c r="B2400" t="n">
        <v>492.140015</v>
      </c>
      <c r="C2400" t="n">
        <v>31144300</v>
      </c>
      <c r="D2400">
        <f>(SUM(B2400:B2391)/10)</f>
        <v/>
      </c>
      <c r="E2400" s="2">
        <f>(B2400/D2400)-1</f>
        <v/>
      </c>
      <c r="F2400">
        <f>(SUM(B2400:B2381)/20)</f>
        <v/>
      </c>
      <c r="G2400" s="2">
        <f>(B2400/F2400)-1</f>
        <v/>
      </c>
      <c r="H2400">
        <f>(SUM(B2400:B2351)/50)</f>
        <v/>
      </c>
      <c r="I2400" s="2">
        <f>(B2400/H2400)-1</f>
        <v/>
      </c>
      <c r="J2400">
        <f>(SUM(B2400:B2201)/200)</f>
        <v/>
      </c>
      <c r="K2400" s="2">
        <f>(B2400/J2400)-1</f>
        <v/>
      </c>
      <c r="L2400">
        <f>(SUM(C2400:C2381)/20)</f>
        <v/>
      </c>
      <c r="M2400" s="2">
        <f>(C2400/L2400)-1</f>
        <v/>
      </c>
    </row>
    <row r="2401">
      <c r="A2401" s="1" t="n">
        <v>43839</v>
      </c>
      <c r="B2401" t="n">
        <v>481.339996</v>
      </c>
      <c r="C2401" t="n">
        <v>28440400</v>
      </c>
      <c r="D2401">
        <f>(SUM(B2401:B2392)/10)</f>
        <v/>
      </c>
      <c r="E2401" s="2">
        <f>(B2401/D2401)-1</f>
        <v/>
      </c>
      <c r="F2401">
        <f>(SUM(B2401:B2382)/20)</f>
        <v/>
      </c>
      <c r="G2401" s="2">
        <f>(B2401/F2401)-1</f>
        <v/>
      </c>
      <c r="H2401">
        <f>(SUM(B2401:B2352)/50)</f>
        <v/>
      </c>
      <c r="I2401" s="2">
        <f>(B2401/H2401)-1</f>
        <v/>
      </c>
      <c r="J2401">
        <f>(SUM(B2401:B2202)/200)</f>
        <v/>
      </c>
      <c r="K2401" s="2">
        <f>(B2401/J2401)-1</f>
        <v/>
      </c>
      <c r="L2401">
        <f>(SUM(C2401:C2382)/20)</f>
        <v/>
      </c>
      <c r="M2401" s="2">
        <f>(C2401/L2401)-1</f>
        <v/>
      </c>
    </row>
    <row r="2402">
      <c r="A2402" s="1" t="n">
        <v>43840</v>
      </c>
      <c r="B2402" t="n">
        <v>478.149994</v>
      </c>
      <c r="C2402" t="n">
        <v>12959500</v>
      </c>
      <c r="D2402">
        <f>(SUM(B2402:B2393)/10)</f>
        <v/>
      </c>
      <c r="E2402" s="2">
        <f>(B2402/D2402)-1</f>
        <v/>
      </c>
      <c r="F2402">
        <f>(SUM(B2402:B2383)/20)</f>
        <v/>
      </c>
      <c r="G2402" s="2">
        <f>(B2402/F2402)-1</f>
        <v/>
      </c>
      <c r="H2402">
        <f>(SUM(B2402:B2353)/50)</f>
        <v/>
      </c>
      <c r="I2402" s="2">
        <f>(B2402/H2402)-1</f>
        <v/>
      </c>
      <c r="J2402">
        <f>(SUM(B2402:B2203)/200)</f>
        <v/>
      </c>
      <c r="K2402" s="2">
        <f>(B2402/J2402)-1</f>
        <v/>
      </c>
      <c r="L2402">
        <f>(SUM(C2402:C2383)/20)</f>
        <v/>
      </c>
      <c r="M2402" s="2">
        <f>(C2402/L2402)-1</f>
        <v/>
      </c>
    </row>
    <row r="2403">
      <c r="A2403" s="1" t="n">
        <v>43843</v>
      </c>
      <c r="B2403" t="n">
        <v>524.8599850000001</v>
      </c>
      <c r="C2403" t="n">
        <v>26517600</v>
      </c>
      <c r="D2403">
        <f>(SUM(B2403:B2394)/10)</f>
        <v/>
      </c>
      <c r="E2403" s="2">
        <f>(B2403/D2403)-1</f>
        <v/>
      </c>
      <c r="F2403">
        <f>(SUM(B2403:B2384)/20)</f>
        <v/>
      </c>
      <c r="G2403" s="2">
        <f>(B2403/F2403)-1</f>
        <v/>
      </c>
      <c r="H2403">
        <f>(SUM(B2403:B2354)/50)</f>
        <v/>
      </c>
      <c r="I2403" s="2">
        <f>(B2403/H2403)-1</f>
        <v/>
      </c>
      <c r="J2403">
        <f>(SUM(B2403:B2204)/200)</f>
        <v/>
      </c>
      <c r="K2403" s="2">
        <f>(B2403/J2403)-1</f>
        <v/>
      </c>
      <c r="L2403">
        <f>(SUM(C2403:C2384)/20)</f>
        <v/>
      </c>
      <c r="M2403" s="2">
        <f>(C2403/L2403)-1</f>
        <v/>
      </c>
    </row>
    <row r="2404">
      <c r="A2404" s="1" t="n">
        <v>43844</v>
      </c>
      <c r="B2404" t="n">
        <v>537.919983</v>
      </c>
      <c r="C2404" t="n">
        <v>28996200</v>
      </c>
      <c r="D2404">
        <f>(SUM(B2404:B2395)/10)</f>
        <v/>
      </c>
      <c r="E2404" s="2">
        <f>(B2404/D2404)-1</f>
        <v/>
      </c>
      <c r="F2404">
        <f>(SUM(B2404:B2385)/20)</f>
        <v/>
      </c>
      <c r="G2404" s="2">
        <f>(B2404/F2404)-1</f>
        <v/>
      </c>
      <c r="H2404">
        <f>(SUM(B2404:B2355)/50)</f>
        <v/>
      </c>
      <c r="I2404" s="2">
        <f>(B2404/H2404)-1</f>
        <v/>
      </c>
      <c r="J2404">
        <f>(SUM(B2404:B2205)/200)</f>
        <v/>
      </c>
      <c r="K2404" s="2">
        <f>(B2404/J2404)-1</f>
        <v/>
      </c>
      <c r="L2404">
        <f>(SUM(C2404:C2385)/20)</f>
        <v/>
      </c>
      <c r="M2404" s="2">
        <f>(C2404/L2404)-1</f>
        <v/>
      </c>
    </row>
    <row r="2405">
      <c r="A2405" s="1" t="n">
        <v>43845</v>
      </c>
      <c r="B2405" t="n">
        <v>518.5</v>
      </c>
      <c r="C2405" t="n">
        <v>17368800</v>
      </c>
      <c r="D2405">
        <f>(SUM(B2405:B2396)/10)</f>
        <v/>
      </c>
      <c r="E2405" s="2">
        <f>(B2405/D2405)-1</f>
        <v/>
      </c>
      <c r="F2405">
        <f>(SUM(B2405:B2386)/20)</f>
        <v/>
      </c>
      <c r="G2405" s="2">
        <f>(B2405/F2405)-1</f>
        <v/>
      </c>
      <c r="H2405">
        <f>(SUM(B2405:B2356)/50)</f>
        <v/>
      </c>
      <c r="I2405" s="2">
        <f>(B2405/H2405)-1</f>
        <v/>
      </c>
      <c r="J2405">
        <f>(SUM(B2405:B2206)/200)</f>
        <v/>
      </c>
      <c r="K2405" s="2">
        <f>(B2405/J2405)-1</f>
        <v/>
      </c>
      <c r="L2405">
        <f>(SUM(C2405:C2386)/20)</f>
        <v/>
      </c>
      <c r="M2405" s="2">
        <f>(C2405/L2405)-1</f>
        <v/>
      </c>
    </row>
    <row r="2406">
      <c r="A2406" s="1" t="n">
        <v>43846</v>
      </c>
      <c r="B2406" t="n">
        <v>513.48999</v>
      </c>
      <c r="C2406" t="n">
        <v>21736700</v>
      </c>
      <c r="D2406">
        <f>(SUM(B2406:B2397)/10)</f>
        <v/>
      </c>
      <c r="E2406" s="2">
        <f>(B2406/D2406)-1</f>
        <v/>
      </c>
      <c r="F2406">
        <f>(SUM(B2406:B2387)/20)</f>
        <v/>
      </c>
      <c r="G2406" s="2">
        <f>(B2406/F2406)-1</f>
        <v/>
      </c>
      <c r="H2406">
        <f>(SUM(B2406:B2357)/50)</f>
        <v/>
      </c>
      <c r="I2406" s="2">
        <f>(B2406/H2406)-1</f>
        <v/>
      </c>
      <c r="J2406">
        <f>(SUM(B2406:B2207)/200)</f>
        <v/>
      </c>
      <c r="K2406" s="2">
        <f>(B2406/J2406)-1</f>
        <v/>
      </c>
      <c r="L2406">
        <f>(SUM(C2406:C2387)/20)</f>
        <v/>
      </c>
      <c r="M2406" s="2">
        <f>(C2406/L2406)-1</f>
        <v/>
      </c>
    </row>
    <row r="2407">
      <c r="A2407" s="1" t="n">
        <v>43847</v>
      </c>
      <c r="B2407" t="n">
        <v>510.5</v>
      </c>
      <c r="C2407" t="n">
        <v>13629100</v>
      </c>
      <c r="D2407">
        <f>(SUM(B2407:B2398)/10)</f>
        <v/>
      </c>
      <c r="E2407" s="2">
        <f>(B2407/D2407)-1</f>
        <v/>
      </c>
      <c r="F2407">
        <f>(SUM(B2407:B2388)/20)</f>
        <v/>
      </c>
      <c r="G2407" s="2">
        <f>(B2407/F2407)-1</f>
        <v/>
      </c>
      <c r="H2407">
        <f>(SUM(B2407:B2358)/50)</f>
        <v/>
      </c>
      <c r="I2407" s="2">
        <f>(B2407/H2407)-1</f>
        <v/>
      </c>
      <c r="J2407">
        <f>(SUM(B2407:B2208)/200)</f>
        <v/>
      </c>
      <c r="K2407" s="2">
        <f>(B2407/J2407)-1</f>
        <v/>
      </c>
      <c r="L2407">
        <f>(SUM(C2407:C2388)/20)</f>
        <v/>
      </c>
      <c r="M2407" s="2">
        <f>(C2407/L2407)-1</f>
        <v/>
      </c>
    </row>
    <row r="2408">
      <c r="A2408" s="1" t="n">
        <v>43851</v>
      </c>
      <c r="B2408" t="n">
        <v>547.200012</v>
      </c>
      <c r="C2408" t="n">
        <v>17803500</v>
      </c>
      <c r="D2408">
        <f>(SUM(B2408:B2399)/10)</f>
        <v/>
      </c>
      <c r="E2408" s="2">
        <f>(B2408/D2408)-1</f>
        <v/>
      </c>
      <c r="F2408">
        <f>(SUM(B2408:B2389)/20)</f>
        <v/>
      </c>
      <c r="G2408" s="2">
        <f>(B2408/F2408)-1</f>
        <v/>
      </c>
      <c r="H2408">
        <f>(SUM(B2408:B2359)/50)</f>
        <v/>
      </c>
      <c r="I2408" s="2">
        <f>(B2408/H2408)-1</f>
        <v/>
      </c>
      <c r="J2408">
        <f>(SUM(B2408:B2209)/200)</f>
        <v/>
      </c>
      <c r="K2408" s="2">
        <f>(B2408/J2408)-1</f>
        <v/>
      </c>
      <c r="L2408">
        <f>(SUM(C2408:C2389)/20)</f>
        <v/>
      </c>
      <c r="M2408" s="2">
        <f>(C2408/L2408)-1</f>
        <v/>
      </c>
    </row>
    <row r="2409">
      <c r="A2409" s="1" t="n">
        <v>43852</v>
      </c>
      <c r="B2409" t="n">
        <v>569.559998</v>
      </c>
      <c r="C2409" t="n">
        <v>31369000</v>
      </c>
      <c r="D2409">
        <f>(SUM(B2409:B2400)/10)</f>
        <v/>
      </c>
      <c r="E2409" s="2">
        <f>(B2409/D2409)-1</f>
        <v/>
      </c>
      <c r="F2409">
        <f>(SUM(B2409:B2390)/20)</f>
        <v/>
      </c>
      <c r="G2409" s="2">
        <f>(B2409/F2409)-1</f>
        <v/>
      </c>
      <c r="H2409">
        <f>(SUM(B2409:B2360)/50)</f>
        <v/>
      </c>
      <c r="I2409" s="2">
        <f>(B2409/H2409)-1</f>
        <v/>
      </c>
      <c r="J2409">
        <f>(SUM(B2409:B2210)/200)</f>
        <v/>
      </c>
      <c r="K2409" s="2">
        <f>(B2409/J2409)-1</f>
        <v/>
      </c>
      <c r="L2409">
        <f>(SUM(C2409:C2390)/20)</f>
        <v/>
      </c>
      <c r="M2409" s="2">
        <f>(C2409/L2409)-1</f>
        <v/>
      </c>
    </row>
    <row r="2410">
      <c r="A2410" s="1" t="n">
        <v>43853</v>
      </c>
      <c r="B2410" t="n">
        <v>572.200012</v>
      </c>
      <c r="C2410" t="n">
        <v>19651000</v>
      </c>
      <c r="D2410">
        <f>(SUM(B2410:B2401)/10)</f>
        <v/>
      </c>
      <c r="E2410" s="2">
        <f>(B2410/D2410)-1</f>
        <v/>
      </c>
      <c r="F2410">
        <f>(SUM(B2410:B2391)/20)</f>
        <v/>
      </c>
      <c r="G2410" s="2">
        <f>(B2410/F2410)-1</f>
        <v/>
      </c>
      <c r="H2410">
        <f>(SUM(B2410:B2361)/50)</f>
        <v/>
      </c>
      <c r="I2410" s="2">
        <f>(B2410/H2410)-1</f>
        <v/>
      </c>
      <c r="J2410">
        <f>(SUM(B2410:B2211)/200)</f>
        <v/>
      </c>
      <c r="K2410" s="2">
        <f>(B2410/J2410)-1</f>
        <v/>
      </c>
      <c r="L2410">
        <f>(SUM(C2410:C2391)/20)</f>
        <v/>
      </c>
      <c r="M2410" s="2">
        <f>(C2410/L2410)-1</f>
        <v/>
      </c>
    </row>
    <row r="2411">
      <c r="A2411" s="1" t="n">
        <v>43854</v>
      </c>
      <c r="B2411" t="n">
        <v>564.820007</v>
      </c>
      <c r="C2411" t="n">
        <v>14353600</v>
      </c>
      <c r="D2411">
        <f>(SUM(B2411:B2402)/10)</f>
        <v/>
      </c>
      <c r="E2411" s="2">
        <f>(B2411/D2411)-1</f>
        <v/>
      </c>
      <c r="F2411">
        <f>(SUM(B2411:B2392)/20)</f>
        <v/>
      </c>
      <c r="G2411" s="2">
        <f>(B2411/F2411)-1</f>
        <v/>
      </c>
      <c r="H2411">
        <f>(SUM(B2411:B2362)/50)</f>
        <v/>
      </c>
      <c r="I2411" s="2">
        <f>(B2411/H2411)-1</f>
        <v/>
      </c>
      <c r="J2411">
        <f>(SUM(B2411:B2212)/200)</f>
        <v/>
      </c>
      <c r="K2411" s="2">
        <f>(B2411/J2411)-1</f>
        <v/>
      </c>
      <c r="L2411">
        <f>(SUM(C2411:C2392)/20)</f>
        <v/>
      </c>
      <c r="M2411" s="2">
        <f>(C2411/L2411)-1</f>
        <v/>
      </c>
    </row>
    <row r="2412">
      <c r="A2412" s="1" t="n">
        <v>43857</v>
      </c>
      <c r="B2412" t="n">
        <v>558.02002</v>
      </c>
      <c r="C2412" t="n">
        <v>13608100</v>
      </c>
      <c r="D2412">
        <f>(SUM(B2412:B2403)/10)</f>
        <v/>
      </c>
      <c r="E2412" s="2">
        <f>(B2412/D2412)-1</f>
        <v/>
      </c>
      <c r="F2412">
        <f>(SUM(B2412:B2393)/20)</f>
        <v/>
      </c>
      <c r="G2412" s="2">
        <f>(B2412/F2412)-1</f>
        <v/>
      </c>
      <c r="H2412">
        <f>(SUM(B2412:B2363)/50)</f>
        <v/>
      </c>
      <c r="I2412" s="2">
        <f>(B2412/H2412)-1</f>
        <v/>
      </c>
      <c r="J2412">
        <f>(SUM(B2412:B2213)/200)</f>
        <v/>
      </c>
      <c r="K2412" s="2">
        <f>(B2412/J2412)-1</f>
        <v/>
      </c>
      <c r="L2412">
        <f>(SUM(C2412:C2393)/20)</f>
        <v/>
      </c>
      <c r="M2412" s="2">
        <f>(C2412/L2412)-1</f>
        <v/>
      </c>
    </row>
    <row r="2413">
      <c r="A2413" s="1" t="n">
        <v>43858</v>
      </c>
      <c r="B2413" t="n">
        <v>566.900024</v>
      </c>
      <c r="C2413" t="n">
        <v>11788500</v>
      </c>
      <c r="D2413">
        <f>(SUM(B2413:B2404)/10)</f>
        <v/>
      </c>
      <c r="E2413" s="2">
        <f>(B2413/D2413)-1</f>
        <v/>
      </c>
      <c r="F2413">
        <f>(SUM(B2413:B2394)/20)</f>
        <v/>
      </c>
      <c r="G2413" s="2">
        <f>(B2413/F2413)-1</f>
        <v/>
      </c>
      <c r="H2413">
        <f>(SUM(B2413:B2364)/50)</f>
        <v/>
      </c>
      <c r="I2413" s="2">
        <f>(B2413/H2413)-1</f>
        <v/>
      </c>
      <c r="J2413">
        <f>(SUM(B2413:B2214)/200)</f>
        <v/>
      </c>
      <c r="K2413" s="2">
        <f>(B2413/J2413)-1</f>
        <v/>
      </c>
      <c r="L2413">
        <f>(SUM(C2413:C2394)/20)</f>
        <v/>
      </c>
      <c r="M2413" s="2">
        <f>(C2413/L2413)-1</f>
        <v/>
      </c>
    </row>
    <row r="2414">
      <c r="A2414" s="1" t="n">
        <v>43859</v>
      </c>
      <c r="B2414" t="n">
        <v>580.98999</v>
      </c>
      <c r="C2414" t="n">
        <v>17801500</v>
      </c>
      <c r="D2414">
        <f>(SUM(B2414:B2405)/10)</f>
        <v/>
      </c>
      <c r="E2414" s="2">
        <f>(B2414/D2414)-1</f>
        <v/>
      </c>
      <c r="F2414">
        <f>(SUM(B2414:B2395)/20)</f>
        <v/>
      </c>
      <c r="G2414" s="2">
        <f>(B2414/F2414)-1</f>
        <v/>
      </c>
      <c r="H2414">
        <f>(SUM(B2414:B2365)/50)</f>
        <v/>
      </c>
      <c r="I2414" s="2">
        <f>(B2414/H2414)-1</f>
        <v/>
      </c>
      <c r="J2414">
        <f>(SUM(B2414:B2215)/200)</f>
        <v/>
      </c>
      <c r="K2414" s="2">
        <f>(B2414/J2414)-1</f>
        <v/>
      </c>
      <c r="L2414">
        <f>(SUM(C2414:C2395)/20)</f>
        <v/>
      </c>
      <c r="M2414" s="2">
        <f>(C2414/L2414)-1</f>
        <v/>
      </c>
    </row>
    <row r="2415">
      <c r="A2415" s="1" t="n">
        <v>43860</v>
      </c>
      <c r="B2415" t="n">
        <v>640.809998</v>
      </c>
      <c r="C2415" t="n">
        <v>29005700</v>
      </c>
      <c r="D2415">
        <f>(SUM(B2415:B2406)/10)</f>
        <v/>
      </c>
      <c r="E2415" s="2">
        <f>(B2415/D2415)-1</f>
        <v/>
      </c>
      <c r="F2415">
        <f>(SUM(B2415:B2396)/20)</f>
        <v/>
      </c>
      <c r="G2415" s="2">
        <f>(B2415/F2415)-1</f>
        <v/>
      </c>
      <c r="H2415">
        <f>(SUM(B2415:B2366)/50)</f>
        <v/>
      </c>
      <c r="I2415" s="2">
        <f>(B2415/H2415)-1</f>
        <v/>
      </c>
      <c r="J2415">
        <f>(SUM(B2415:B2216)/200)</f>
        <v/>
      </c>
      <c r="K2415" s="2">
        <f>(B2415/J2415)-1</f>
        <v/>
      </c>
      <c r="L2415">
        <f>(SUM(C2415:C2396)/20)</f>
        <v/>
      </c>
      <c r="M2415" s="2">
        <f>(C2415/L2415)-1</f>
        <v/>
      </c>
    </row>
    <row r="2416">
      <c r="A2416" s="1" t="n">
        <v>43861</v>
      </c>
      <c r="B2416" t="n">
        <v>650.570007</v>
      </c>
      <c r="C2416" t="n">
        <v>15719300</v>
      </c>
      <c r="D2416">
        <f>(SUM(B2416:B2407)/10)</f>
        <v/>
      </c>
      <c r="E2416" s="2">
        <f>(B2416/D2416)-1</f>
        <v/>
      </c>
      <c r="F2416">
        <f>(SUM(B2416:B2397)/20)</f>
        <v/>
      </c>
      <c r="G2416" s="2">
        <f>(B2416/F2416)-1</f>
        <v/>
      </c>
      <c r="H2416">
        <f>(SUM(B2416:B2367)/50)</f>
        <v/>
      </c>
      <c r="I2416" s="2">
        <f>(B2416/H2416)-1</f>
        <v/>
      </c>
      <c r="J2416">
        <f>(SUM(B2416:B2217)/200)</f>
        <v/>
      </c>
      <c r="K2416" s="2">
        <f>(B2416/J2416)-1</f>
        <v/>
      </c>
      <c r="L2416">
        <f>(SUM(C2416:C2397)/20)</f>
        <v/>
      </c>
      <c r="M2416" s="2">
        <f>(C2416/L2416)-1</f>
        <v/>
      </c>
    </row>
    <row r="2417">
      <c r="A2417" s="1" t="n">
        <v>43864</v>
      </c>
      <c r="B2417" t="n">
        <v>780</v>
      </c>
      <c r="C2417" t="n">
        <v>47233500</v>
      </c>
      <c r="D2417">
        <f>(SUM(B2417:B2408)/10)</f>
        <v/>
      </c>
      <c r="E2417" s="2">
        <f>(B2417/D2417)-1</f>
        <v/>
      </c>
      <c r="F2417">
        <f>(SUM(B2417:B2398)/20)</f>
        <v/>
      </c>
      <c r="G2417" s="2">
        <f>(B2417/F2417)-1</f>
        <v/>
      </c>
      <c r="H2417">
        <f>(SUM(B2417:B2368)/50)</f>
        <v/>
      </c>
      <c r="I2417" s="2">
        <f>(B2417/H2417)-1</f>
        <v/>
      </c>
      <c r="J2417">
        <f>(SUM(B2417:B2218)/200)</f>
        <v/>
      </c>
      <c r="K2417" s="2">
        <f>(B2417/J2417)-1</f>
        <v/>
      </c>
      <c r="L2417">
        <f>(SUM(C2417:C2398)/20)</f>
        <v/>
      </c>
      <c r="M2417" s="2">
        <f>(C2417/L2417)-1</f>
        <v/>
      </c>
    </row>
    <row r="2418">
      <c r="A2418" s="1" t="n">
        <v>43865</v>
      </c>
      <c r="B2418" t="n">
        <v>887.059998</v>
      </c>
      <c r="C2418" t="n">
        <v>60938800</v>
      </c>
      <c r="D2418">
        <f>(SUM(B2418:B2409)/10)</f>
        <v/>
      </c>
      <c r="E2418" s="2">
        <f>(B2418/D2418)-1</f>
        <v/>
      </c>
      <c r="F2418">
        <f>(SUM(B2418:B2399)/20)</f>
        <v/>
      </c>
      <c r="G2418" s="2">
        <f>(B2418/F2418)-1</f>
        <v/>
      </c>
      <c r="H2418">
        <f>(SUM(B2418:B2369)/50)</f>
        <v/>
      </c>
      <c r="I2418" s="2">
        <f>(B2418/H2418)-1</f>
        <v/>
      </c>
      <c r="J2418">
        <f>(SUM(B2418:B2219)/200)</f>
        <v/>
      </c>
      <c r="K2418" s="2">
        <f>(B2418/J2418)-1</f>
        <v/>
      </c>
      <c r="L2418">
        <f>(SUM(C2418:C2399)/20)</f>
        <v/>
      </c>
      <c r="M2418" s="2">
        <f>(C2418/L2418)-1</f>
        <v/>
      </c>
    </row>
    <row r="2419">
      <c r="A2419" s="1" t="n">
        <v>43866</v>
      </c>
      <c r="B2419" t="n">
        <v>734.700012</v>
      </c>
      <c r="C2419" t="n">
        <v>48423800</v>
      </c>
      <c r="D2419">
        <f>(SUM(B2419:B2410)/10)</f>
        <v/>
      </c>
      <c r="E2419" s="2">
        <f>(B2419/D2419)-1</f>
        <v/>
      </c>
      <c r="F2419">
        <f>(SUM(B2419:B2400)/20)</f>
        <v/>
      </c>
      <c r="G2419" s="2">
        <f>(B2419/F2419)-1</f>
        <v/>
      </c>
      <c r="H2419">
        <f>(SUM(B2419:B2370)/50)</f>
        <v/>
      </c>
      <c r="I2419" s="2">
        <f>(B2419/H2419)-1</f>
        <v/>
      </c>
      <c r="J2419">
        <f>(SUM(B2419:B2220)/200)</f>
        <v/>
      </c>
      <c r="K2419" s="2">
        <f>(B2419/J2419)-1</f>
        <v/>
      </c>
      <c r="L2419">
        <f>(SUM(C2419:C2400)/20)</f>
        <v/>
      </c>
      <c r="M2419" s="2">
        <f>(C2419/L2419)-1</f>
        <v/>
      </c>
    </row>
    <row r="2420">
      <c r="A2420" s="1" t="n">
        <v>43867</v>
      </c>
      <c r="B2420" t="n">
        <v>748.960022</v>
      </c>
      <c r="C2420" t="n">
        <v>39880800</v>
      </c>
      <c r="D2420">
        <f>(SUM(B2420:B2411)/10)</f>
        <v/>
      </c>
      <c r="E2420" s="2">
        <f>(B2420/D2420)-1</f>
        <v/>
      </c>
      <c r="F2420">
        <f>(SUM(B2420:B2401)/20)</f>
        <v/>
      </c>
      <c r="G2420" s="2">
        <f>(B2420/F2420)-1</f>
        <v/>
      </c>
      <c r="H2420">
        <f>(SUM(B2420:B2371)/50)</f>
        <v/>
      </c>
      <c r="I2420" s="2">
        <f>(B2420/H2420)-1</f>
        <v/>
      </c>
      <c r="J2420">
        <f>(SUM(B2420:B2221)/200)</f>
        <v/>
      </c>
      <c r="K2420" s="2">
        <f>(B2420/J2420)-1</f>
        <v/>
      </c>
      <c r="L2420">
        <f>(SUM(C2420:C2401)/20)</f>
        <v/>
      </c>
      <c r="M2420" s="2">
        <f>(C2420/L2420)-1</f>
        <v/>
      </c>
    </row>
    <row r="2421">
      <c r="A2421" s="1" t="n">
        <v>43868</v>
      </c>
      <c r="B2421" t="n">
        <v>748.070007</v>
      </c>
      <c r="C2421" t="n">
        <v>17063500</v>
      </c>
      <c r="D2421">
        <f>(SUM(B2421:B2412)/10)</f>
        <v/>
      </c>
      <c r="E2421" s="2">
        <f>(B2421/D2421)-1</f>
        <v/>
      </c>
      <c r="F2421">
        <f>(SUM(B2421:B2402)/20)</f>
        <v/>
      </c>
      <c r="G2421" s="2">
        <f>(B2421/F2421)-1</f>
        <v/>
      </c>
      <c r="H2421">
        <f>(SUM(B2421:B2372)/50)</f>
        <v/>
      </c>
      <c r="I2421" s="2">
        <f>(B2421/H2421)-1</f>
        <v/>
      </c>
      <c r="J2421">
        <f>(SUM(B2421:B2222)/200)</f>
        <v/>
      </c>
      <c r="K2421" s="2">
        <f>(B2421/J2421)-1</f>
        <v/>
      </c>
      <c r="L2421">
        <f>(SUM(C2421:C2402)/20)</f>
        <v/>
      </c>
      <c r="M2421" s="2">
        <f>(C2421/L2421)-1</f>
        <v/>
      </c>
    </row>
    <row r="2422">
      <c r="A2422" s="1" t="n">
        <v>43871</v>
      </c>
      <c r="B2422" t="n">
        <v>771.280029</v>
      </c>
      <c r="C2422" t="n">
        <v>24689200</v>
      </c>
      <c r="D2422">
        <f>(SUM(B2422:B2413)/10)</f>
        <v/>
      </c>
      <c r="E2422" s="2">
        <f>(B2422/D2422)-1</f>
        <v/>
      </c>
      <c r="F2422">
        <f>(SUM(B2422:B2403)/20)</f>
        <v/>
      </c>
      <c r="G2422" s="2">
        <f>(B2422/F2422)-1</f>
        <v/>
      </c>
      <c r="H2422">
        <f>(SUM(B2422:B2373)/50)</f>
        <v/>
      </c>
      <c r="I2422" s="2">
        <f>(B2422/H2422)-1</f>
        <v/>
      </c>
      <c r="J2422">
        <f>(SUM(B2422:B2223)/200)</f>
        <v/>
      </c>
      <c r="K2422" s="2">
        <f>(B2422/J2422)-1</f>
        <v/>
      </c>
      <c r="L2422">
        <f>(SUM(C2422:C2403)/20)</f>
        <v/>
      </c>
      <c r="M2422" s="2">
        <f>(C2422/L2422)-1</f>
        <v/>
      </c>
    </row>
    <row r="2423">
      <c r="A2423" s="1" t="n">
        <v>43872</v>
      </c>
      <c r="B2423" t="n">
        <v>774.380005</v>
      </c>
      <c r="C2423" t="n">
        <v>11697500</v>
      </c>
      <c r="D2423">
        <f>(SUM(B2423:B2414)/10)</f>
        <v/>
      </c>
      <c r="E2423" s="2">
        <f>(B2423/D2423)-1</f>
        <v/>
      </c>
      <c r="F2423">
        <f>(SUM(B2423:B2404)/20)</f>
        <v/>
      </c>
      <c r="G2423" s="2">
        <f>(B2423/F2423)-1</f>
        <v/>
      </c>
      <c r="H2423">
        <f>(SUM(B2423:B2374)/50)</f>
        <v/>
      </c>
      <c r="I2423" s="2">
        <f>(B2423/H2423)-1</f>
        <v/>
      </c>
      <c r="J2423">
        <f>(SUM(B2423:B2224)/200)</f>
        <v/>
      </c>
      <c r="K2423" s="2">
        <f>(B2423/J2423)-1</f>
        <v/>
      </c>
      <c r="L2423">
        <f>(SUM(C2423:C2404)/20)</f>
        <v/>
      </c>
      <c r="M2423" s="2">
        <f>(C2423/L2423)-1</f>
        <v/>
      </c>
    </row>
    <row r="2424">
      <c r="A2424" s="1" t="n">
        <v>43873</v>
      </c>
      <c r="B2424" t="n">
        <v>767.289978</v>
      </c>
      <c r="C2424" t="n">
        <v>12022500</v>
      </c>
      <c r="D2424">
        <f>(SUM(B2424:B2415)/10)</f>
        <v/>
      </c>
      <c r="E2424" s="2">
        <f>(B2424/D2424)-1</f>
        <v/>
      </c>
      <c r="F2424">
        <f>(SUM(B2424:B2405)/20)</f>
        <v/>
      </c>
      <c r="G2424" s="2">
        <f>(B2424/F2424)-1</f>
        <v/>
      </c>
      <c r="H2424">
        <f>(SUM(B2424:B2375)/50)</f>
        <v/>
      </c>
      <c r="I2424" s="2">
        <f>(B2424/H2424)-1</f>
        <v/>
      </c>
      <c r="J2424">
        <f>(SUM(B2424:B2225)/200)</f>
        <v/>
      </c>
      <c r="K2424" s="2">
        <f>(B2424/J2424)-1</f>
        <v/>
      </c>
      <c r="L2424">
        <f>(SUM(C2424:C2405)/20)</f>
        <v/>
      </c>
      <c r="M2424" s="2">
        <f>(C2424/L2424)-1</f>
        <v/>
      </c>
    </row>
    <row r="2425">
      <c r="A2425" s="1" t="n">
        <v>43874</v>
      </c>
      <c r="B2425" t="n">
        <v>804</v>
      </c>
      <c r="C2425" t="n">
        <v>26289300</v>
      </c>
      <c r="D2425">
        <f>(SUM(B2425:B2416)/10)</f>
        <v/>
      </c>
      <c r="E2425" s="2">
        <f>(B2425/D2425)-1</f>
        <v/>
      </c>
      <c r="F2425">
        <f>(SUM(B2425:B2406)/20)</f>
        <v/>
      </c>
      <c r="G2425" s="2">
        <f>(B2425/F2425)-1</f>
        <v/>
      </c>
      <c r="H2425">
        <f>(SUM(B2425:B2376)/50)</f>
        <v/>
      </c>
      <c r="I2425" s="2">
        <f>(B2425/H2425)-1</f>
        <v/>
      </c>
      <c r="J2425">
        <f>(SUM(B2425:B2226)/200)</f>
        <v/>
      </c>
      <c r="K2425" s="2">
        <f>(B2425/J2425)-1</f>
        <v/>
      </c>
      <c r="L2425">
        <f>(SUM(C2425:C2406)/20)</f>
        <v/>
      </c>
      <c r="M2425" s="2">
        <f>(C2425/L2425)-1</f>
        <v/>
      </c>
    </row>
    <row r="2426">
      <c r="A2426" s="1" t="n">
        <v>43875</v>
      </c>
      <c r="B2426" t="n">
        <v>800.030029</v>
      </c>
      <c r="C2426" t="n">
        <v>15693700</v>
      </c>
      <c r="D2426">
        <f>(SUM(B2426:B2417)/10)</f>
        <v/>
      </c>
      <c r="E2426" s="2">
        <f>(B2426/D2426)-1</f>
        <v/>
      </c>
      <c r="F2426">
        <f>(SUM(B2426:B2407)/20)</f>
        <v/>
      </c>
      <c r="G2426" s="2">
        <f>(B2426/F2426)-1</f>
        <v/>
      </c>
      <c r="H2426">
        <f>(SUM(B2426:B2377)/50)</f>
        <v/>
      </c>
      <c r="I2426" s="2">
        <f>(B2426/H2426)-1</f>
        <v/>
      </c>
      <c r="J2426">
        <f>(SUM(B2426:B2227)/200)</f>
        <v/>
      </c>
      <c r="K2426" s="2">
        <f>(B2426/J2426)-1</f>
        <v/>
      </c>
      <c r="L2426">
        <f>(SUM(C2426:C2407)/20)</f>
        <v/>
      </c>
      <c r="M2426" s="2">
        <f>(C2426/L2426)-1</f>
        <v/>
      </c>
    </row>
    <row r="2427">
      <c r="A2427" s="1" t="n">
        <v>43879</v>
      </c>
      <c r="B2427" t="n">
        <v>858.400024</v>
      </c>
      <c r="C2427" t="n">
        <v>16381700</v>
      </c>
      <c r="D2427">
        <f>(SUM(B2427:B2418)/10)</f>
        <v/>
      </c>
      <c r="E2427" s="2">
        <f>(B2427/D2427)-1</f>
        <v/>
      </c>
      <c r="F2427">
        <f>(SUM(B2427:B2408)/20)</f>
        <v/>
      </c>
      <c r="G2427" s="2">
        <f>(B2427/F2427)-1</f>
        <v/>
      </c>
      <c r="H2427">
        <f>(SUM(B2427:B2378)/50)</f>
        <v/>
      </c>
      <c r="I2427" s="2">
        <f>(B2427/H2427)-1</f>
        <v/>
      </c>
      <c r="J2427">
        <f>(SUM(B2427:B2228)/200)</f>
        <v/>
      </c>
      <c r="K2427" s="2">
        <f>(B2427/J2427)-1</f>
        <v/>
      </c>
      <c r="L2427">
        <f>(SUM(C2427:C2408)/20)</f>
        <v/>
      </c>
      <c r="M2427" s="2">
        <f>(C2427/L2427)-1</f>
        <v/>
      </c>
    </row>
    <row r="2428">
      <c r="A2428" s="1" t="n">
        <v>43880</v>
      </c>
      <c r="B2428" t="n">
        <v>917.419983</v>
      </c>
      <c r="C2428" t="n">
        <v>25423000</v>
      </c>
      <c r="D2428">
        <f>(SUM(B2428:B2419)/10)</f>
        <v/>
      </c>
      <c r="E2428" s="2">
        <f>(B2428/D2428)-1</f>
        <v/>
      </c>
      <c r="F2428">
        <f>(SUM(B2428:B2409)/20)</f>
        <v/>
      </c>
      <c r="G2428" s="2">
        <f>(B2428/F2428)-1</f>
        <v/>
      </c>
      <c r="H2428">
        <f>(SUM(B2428:B2379)/50)</f>
        <v/>
      </c>
      <c r="I2428" s="2">
        <f>(B2428/H2428)-1</f>
        <v/>
      </c>
      <c r="J2428">
        <f>(SUM(B2428:B2229)/200)</f>
        <v/>
      </c>
      <c r="K2428" s="2">
        <f>(B2428/J2428)-1</f>
        <v/>
      </c>
      <c r="L2428">
        <f>(SUM(C2428:C2409)/20)</f>
        <v/>
      </c>
      <c r="M2428" s="2">
        <f>(C2428/L2428)-1</f>
        <v/>
      </c>
    </row>
    <row r="2429">
      <c r="A2429" s="1" t="n">
        <v>43881</v>
      </c>
      <c r="B2429" t="n">
        <v>899.409973</v>
      </c>
      <c r="C2429" t="n">
        <v>17634900</v>
      </c>
      <c r="D2429">
        <f>(SUM(B2429:B2420)/10)</f>
        <v/>
      </c>
      <c r="E2429" s="2">
        <f>(B2429/D2429)-1</f>
        <v/>
      </c>
      <c r="F2429">
        <f>(SUM(B2429:B2410)/20)</f>
        <v/>
      </c>
      <c r="G2429" s="2">
        <f>(B2429/F2429)-1</f>
        <v/>
      </c>
      <c r="H2429">
        <f>(SUM(B2429:B2380)/50)</f>
        <v/>
      </c>
      <c r="I2429" s="2">
        <f>(B2429/H2429)-1</f>
        <v/>
      </c>
      <c r="J2429">
        <f>(SUM(B2429:B2230)/200)</f>
        <v/>
      </c>
      <c r="K2429" s="2">
        <f>(B2429/J2429)-1</f>
        <v/>
      </c>
      <c r="L2429">
        <f>(SUM(C2429:C2410)/20)</f>
        <v/>
      </c>
      <c r="M2429" s="2">
        <f>(C2429/L2429)-1</f>
        <v/>
      </c>
    </row>
    <row r="2430">
      <c r="A2430" s="1" t="n">
        <v>43882</v>
      </c>
      <c r="B2430" t="n">
        <v>901</v>
      </c>
      <c r="C2430" t="n">
        <v>14314800</v>
      </c>
      <c r="D2430">
        <f>(SUM(B2430:B2421)/10)</f>
        <v/>
      </c>
      <c r="E2430" s="2">
        <f>(B2430/D2430)-1</f>
        <v/>
      </c>
      <c r="F2430">
        <f>(SUM(B2430:B2411)/20)</f>
        <v/>
      </c>
      <c r="G2430" s="2">
        <f>(B2430/F2430)-1</f>
        <v/>
      </c>
      <c r="H2430">
        <f>(SUM(B2430:B2381)/50)</f>
        <v/>
      </c>
      <c r="I2430" s="2">
        <f>(B2430/H2430)-1</f>
        <v/>
      </c>
      <c r="J2430">
        <f>(SUM(B2430:B2231)/200)</f>
        <v/>
      </c>
      <c r="K2430" s="2">
        <f>(B2430/J2430)-1</f>
        <v/>
      </c>
      <c r="L2430">
        <f>(SUM(C2430:C2411)/20)</f>
        <v/>
      </c>
      <c r="M2430" s="2">
        <f>(C2430/L2430)-1</f>
        <v/>
      </c>
    </row>
    <row r="2431">
      <c r="A2431" s="1" t="n">
        <v>43885</v>
      </c>
      <c r="B2431" t="n">
        <v>833.789978</v>
      </c>
      <c r="C2431" t="n">
        <v>15192200</v>
      </c>
      <c r="D2431">
        <f>(SUM(B2431:B2422)/10)</f>
        <v/>
      </c>
      <c r="E2431" s="2">
        <f>(B2431/D2431)-1</f>
        <v/>
      </c>
      <c r="F2431">
        <f>(SUM(B2431:B2412)/20)</f>
        <v/>
      </c>
      <c r="G2431" s="2">
        <f>(B2431/F2431)-1</f>
        <v/>
      </c>
      <c r="H2431">
        <f>(SUM(B2431:B2382)/50)</f>
        <v/>
      </c>
      <c r="I2431" s="2">
        <f>(B2431/H2431)-1</f>
        <v/>
      </c>
      <c r="J2431">
        <f>(SUM(B2431:B2232)/200)</f>
        <v/>
      </c>
      <c r="K2431" s="2">
        <f>(B2431/J2431)-1</f>
        <v/>
      </c>
      <c r="L2431">
        <f>(SUM(C2431:C2412)/20)</f>
        <v/>
      </c>
      <c r="M2431" s="2">
        <f>(C2431/L2431)-1</f>
        <v/>
      </c>
    </row>
    <row r="2432">
      <c r="A2432" s="1" t="n">
        <v>43886</v>
      </c>
      <c r="B2432" t="n">
        <v>799.909973</v>
      </c>
      <c r="C2432" t="n">
        <v>17290500</v>
      </c>
      <c r="D2432">
        <f>(SUM(B2432:B2423)/10)</f>
        <v/>
      </c>
      <c r="E2432" s="2">
        <f>(B2432/D2432)-1</f>
        <v/>
      </c>
      <c r="F2432">
        <f>(SUM(B2432:B2413)/20)</f>
        <v/>
      </c>
      <c r="G2432" s="2">
        <f>(B2432/F2432)-1</f>
        <v/>
      </c>
      <c r="H2432">
        <f>(SUM(B2432:B2383)/50)</f>
        <v/>
      </c>
      <c r="I2432" s="2">
        <f>(B2432/H2432)-1</f>
        <v/>
      </c>
      <c r="J2432">
        <f>(SUM(B2432:B2233)/200)</f>
        <v/>
      </c>
      <c r="K2432" s="2">
        <f>(B2432/J2432)-1</f>
        <v/>
      </c>
      <c r="L2432">
        <f>(SUM(C2432:C2413)/20)</f>
        <v/>
      </c>
      <c r="M2432" s="2">
        <f>(C2432/L2432)-1</f>
        <v/>
      </c>
    </row>
    <row r="2433">
      <c r="A2433" s="1" t="n">
        <v>43887</v>
      </c>
      <c r="B2433" t="n">
        <v>778.799988</v>
      </c>
      <c r="C2433" t="n">
        <v>14085500</v>
      </c>
      <c r="D2433">
        <f>(SUM(B2433:B2424)/10)</f>
        <v/>
      </c>
      <c r="E2433" s="2">
        <f>(B2433/D2433)-1</f>
        <v/>
      </c>
      <c r="F2433">
        <f>(SUM(B2433:B2414)/20)</f>
        <v/>
      </c>
      <c r="G2433" s="2">
        <f>(B2433/F2433)-1</f>
        <v/>
      </c>
      <c r="H2433">
        <f>(SUM(B2433:B2384)/50)</f>
        <v/>
      </c>
      <c r="I2433" s="2">
        <f>(B2433/H2433)-1</f>
        <v/>
      </c>
      <c r="J2433">
        <f>(SUM(B2433:B2234)/200)</f>
        <v/>
      </c>
      <c r="K2433" s="2">
        <f>(B2433/J2433)-1</f>
        <v/>
      </c>
      <c r="L2433">
        <f>(SUM(C2433:C2414)/20)</f>
        <v/>
      </c>
      <c r="M2433" s="2">
        <f>(C2433/L2433)-1</f>
        <v/>
      </c>
    </row>
    <row r="2434">
      <c r="A2434" s="1" t="n">
        <v>43888</v>
      </c>
      <c r="B2434" t="n">
        <v>679</v>
      </c>
      <c r="C2434" t="n">
        <v>24277200</v>
      </c>
      <c r="D2434">
        <f>(SUM(B2434:B2425)/10)</f>
        <v/>
      </c>
      <c r="E2434" s="2">
        <f>(B2434/D2434)-1</f>
        <v/>
      </c>
      <c r="F2434">
        <f>(SUM(B2434:B2415)/20)</f>
        <v/>
      </c>
      <c r="G2434" s="2">
        <f>(B2434/F2434)-1</f>
        <v/>
      </c>
      <c r="H2434">
        <f>(SUM(B2434:B2385)/50)</f>
        <v/>
      </c>
      <c r="I2434" s="2">
        <f>(B2434/H2434)-1</f>
        <v/>
      </c>
      <c r="J2434">
        <f>(SUM(B2434:B2235)/200)</f>
        <v/>
      </c>
      <c r="K2434" s="2">
        <f>(B2434/J2434)-1</f>
        <v/>
      </c>
      <c r="L2434">
        <f>(SUM(C2434:C2415)/20)</f>
        <v/>
      </c>
      <c r="M2434" s="2">
        <f>(C2434/L2434)-1</f>
        <v/>
      </c>
    </row>
    <row r="2435">
      <c r="A2435" s="1" t="n">
        <v>43889</v>
      </c>
      <c r="B2435" t="n">
        <v>667.98999</v>
      </c>
      <c r="C2435" t="n">
        <v>24564200</v>
      </c>
      <c r="D2435">
        <f>(SUM(B2435:B2426)/10)</f>
        <v/>
      </c>
      <c r="E2435" s="2">
        <f>(B2435/D2435)-1</f>
        <v/>
      </c>
      <c r="F2435">
        <f>(SUM(B2435:B2416)/20)</f>
        <v/>
      </c>
      <c r="G2435" s="2">
        <f>(B2435/F2435)-1</f>
        <v/>
      </c>
      <c r="H2435">
        <f>(SUM(B2435:B2386)/50)</f>
        <v/>
      </c>
      <c r="I2435" s="2">
        <f>(B2435/H2435)-1</f>
        <v/>
      </c>
      <c r="J2435">
        <f>(SUM(B2435:B2236)/200)</f>
        <v/>
      </c>
      <c r="K2435" s="2">
        <f>(B2435/J2435)-1</f>
        <v/>
      </c>
      <c r="L2435">
        <f>(SUM(C2435:C2416)/20)</f>
        <v/>
      </c>
      <c r="M2435" s="2">
        <f>(C2435/L2435)-1</f>
        <v/>
      </c>
    </row>
    <row r="2436">
      <c r="A2436" s="1" t="n">
        <v>43892</v>
      </c>
      <c r="B2436" t="n">
        <v>743.619995</v>
      </c>
      <c r="C2436" t="n">
        <v>20195000</v>
      </c>
      <c r="D2436">
        <f>(SUM(B2436:B2427)/10)</f>
        <v/>
      </c>
      <c r="E2436" s="2">
        <f>(B2436/D2436)-1</f>
        <v/>
      </c>
      <c r="F2436">
        <f>(SUM(B2436:B2417)/20)</f>
        <v/>
      </c>
      <c r="G2436" s="2">
        <f>(B2436/F2436)-1</f>
        <v/>
      </c>
      <c r="H2436">
        <f>(SUM(B2436:B2387)/50)</f>
        <v/>
      </c>
      <c r="I2436" s="2">
        <f>(B2436/H2436)-1</f>
        <v/>
      </c>
      <c r="J2436">
        <f>(SUM(B2436:B2237)/200)</f>
        <v/>
      </c>
      <c r="K2436" s="2">
        <f>(B2436/J2436)-1</f>
        <v/>
      </c>
      <c r="L2436">
        <f>(SUM(C2436:C2417)/20)</f>
        <v/>
      </c>
      <c r="M2436" s="2">
        <f>(C2436/L2436)-1</f>
        <v/>
      </c>
    </row>
    <row r="2437">
      <c r="A2437" s="1" t="n">
        <v>43893</v>
      </c>
      <c r="B2437" t="n">
        <v>745.51001</v>
      </c>
      <c r="C2437" t="n">
        <v>25784000</v>
      </c>
      <c r="D2437">
        <f>(SUM(B2437:B2428)/10)</f>
        <v/>
      </c>
      <c r="E2437" s="2">
        <f>(B2437/D2437)-1</f>
        <v/>
      </c>
      <c r="F2437">
        <f>(SUM(B2437:B2418)/20)</f>
        <v/>
      </c>
      <c r="G2437" s="2">
        <f>(B2437/F2437)-1</f>
        <v/>
      </c>
      <c r="H2437">
        <f>(SUM(B2437:B2388)/50)</f>
        <v/>
      </c>
      <c r="I2437" s="2">
        <f>(B2437/H2437)-1</f>
        <v/>
      </c>
      <c r="J2437">
        <f>(SUM(B2437:B2238)/200)</f>
        <v/>
      </c>
      <c r="K2437" s="2">
        <f>(B2437/J2437)-1</f>
        <v/>
      </c>
      <c r="L2437">
        <f>(SUM(C2437:C2418)/20)</f>
        <v/>
      </c>
      <c r="M2437" s="2">
        <f>(C2437/L2437)-1</f>
        <v/>
      </c>
    </row>
    <row r="2438">
      <c r="A2438" s="1" t="n">
        <v>43894</v>
      </c>
      <c r="B2438" t="n">
        <v>749.5</v>
      </c>
      <c r="C2438" t="n">
        <v>15049000</v>
      </c>
      <c r="D2438">
        <f>(SUM(B2438:B2429)/10)</f>
        <v/>
      </c>
      <c r="E2438" s="2">
        <f>(B2438/D2438)-1</f>
        <v/>
      </c>
      <c r="F2438">
        <f>(SUM(B2438:B2419)/20)</f>
        <v/>
      </c>
      <c r="G2438" s="2">
        <f>(B2438/F2438)-1</f>
        <v/>
      </c>
      <c r="H2438">
        <f>(SUM(B2438:B2389)/50)</f>
        <v/>
      </c>
      <c r="I2438" s="2">
        <f>(B2438/H2438)-1</f>
        <v/>
      </c>
      <c r="J2438">
        <f>(SUM(B2438:B2239)/200)</f>
        <v/>
      </c>
      <c r="K2438" s="2">
        <f>(B2438/J2438)-1</f>
        <v/>
      </c>
      <c r="L2438">
        <f>(SUM(C2438:C2419)/20)</f>
        <v/>
      </c>
      <c r="M2438" s="2">
        <f>(C2438/L2438)-1</f>
        <v/>
      </c>
    </row>
    <row r="2439">
      <c r="A2439" s="1" t="n">
        <v>43895</v>
      </c>
      <c r="B2439" t="n">
        <v>724.539978</v>
      </c>
      <c r="C2439" t="n">
        <v>10852700</v>
      </c>
      <c r="D2439">
        <f>(SUM(B2439:B2430)/10)</f>
        <v/>
      </c>
      <c r="E2439" s="2">
        <f>(B2439/D2439)-1</f>
        <v/>
      </c>
      <c r="F2439">
        <f>(SUM(B2439:B2420)/20)</f>
        <v/>
      </c>
      <c r="G2439" s="2">
        <f>(B2439/F2439)-1</f>
        <v/>
      </c>
      <c r="H2439">
        <f>(SUM(B2439:B2390)/50)</f>
        <v/>
      </c>
      <c r="I2439" s="2">
        <f>(B2439/H2439)-1</f>
        <v/>
      </c>
      <c r="J2439">
        <f>(SUM(B2439:B2240)/200)</f>
        <v/>
      </c>
      <c r="K2439" s="2">
        <f>(B2439/J2439)-1</f>
        <v/>
      </c>
      <c r="L2439">
        <f>(SUM(C2439:C2420)/20)</f>
        <v/>
      </c>
      <c r="M2439" s="2">
        <f>(C2439/L2439)-1</f>
        <v/>
      </c>
    </row>
    <row r="2440">
      <c r="A2440" s="1" t="n">
        <v>43896</v>
      </c>
      <c r="B2440" t="n">
        <v>703.47998</v>
      </c>
      <c r="C2440" t="n">
        <v>12662900</v>
      </c>
      <c r="D2440">
        <f>(SUM(B2440:B2431)/10)</f>
        <v/>
      </c>
      <c r="E2440" s="2">
        <f>(B2440/D2440)-1</f>
        <v/>
      </c>
      <c r="F2440">
        <f>(SUM(B2440:B2421)/20)</f>
        <v/>
      </c>
      <c r="G2440" s="2">
        <f>(B2440/F2440)-1</f>
        <v/>
      </c>
      <c r="H2440">
        <f>(SUM(B2440:B2391)/50)</f>
        <v/>
      </c>
      <c r="I2440" s="2">
        <f>(B2440/H2440)-1</f>
        <v/>
      </c>
      <c r="J2440">
        <f>(SUM(B2440:B2241)/200)</f>
        <v/>
      </c>
      <c r="K2440" s="2">
        <f>(B2440/J2440)-1</f>
        <v/>
      </c>
      <c r="L2440">
        <f>(SUM(C2440:C2421)/20)</f>
        <v/>
      </c>
      <c r="M2440" s="2">
        <f>(C2440/L2440)-1</f>
        <v/>
      </c>
    </row>
    <row r="2441">
      <c r="A2441" s="1" t="n">
        <v>43899</v>
      </c>
      <c r="B2441" t="n">
        <v>608</v>
      </c>
      <c r="C2441" t="n">
        <v>17073700</v>
      </c>
      <c r="D2441">
        <f>(SUM(B2441:B2432)/10)</f>
        <v/>
      </c>
      <c r="E2441" s="2">
        <f>(B2441/D2441)-1</f>
        <v/>
      </c>
      <c r="F2441">
        <f>(SUM(B2441:B2422)/20)</f>
        <v/>
      </c>
      <c r="G2441" s="2">
        <f>(B2441/F2441)-1</f>
        <v/>
      </c>
      <c r="H2441">
        <f>(SUM(B2441:B2392)/50)</f>
        <v/>
      </c>
      <c r="I2441" s="2">
        <f>(B2441/H2441)-1</f>
        <v/>
      </c>
      <c r="J2441">
        <f>(SUM(B2441:B2242)/200)</f>
        <v/>
      </c>
      <c r="K2441" s="2">
        <f>(B2441/J2441)-1</f>
        <v/>
      </c>
      <c r="L2441">
        <f>(SUM(C2441:C2422)/20)</f>
        <v/>
      </c>
      <c r="M2441" s="2">
        <f>(C2441/L2441)-1</f>
        <v/>
      </c>
    </row>
    <row r="2442">
      <c r="A2442" s="1" t="n">
        <v>43900</v>
      </c>
      <c r="B2442" t="n">
        <v>645.330017</v>
      </c>
      <c r="C2442" t="n">
        <v>15594400</v>
      </c>
      <c r="D2442">
        <f>(SUM(B2442:B2433)/10)</f>
        <v/>
      </c>
      <c r="E2442" s="2">
        <f>(B2442/D2442)-1</f>
        <v/>
      </c>
      <c r="F2442">
        <f>(SUM(B2442:B2423)/20)</f>
        <v/>
      </c>
      <c r="G2442" s="2">
        <f>(B2442/F2442)-1</f>
        <v/>
      </c>
      <c r="H2442">
        <f>(SUM(B2442:B2393)/50)</f>
        <v/>
      </c>
      <c r="I2442" s="2">
        <f>(B2442/H2442)-1</f>
        <v/>
      </c>
      <c r="J2442">
        <f>(SUM(B2442:B2243)/200)</f>
        <v/>
      </c>
      <c r="K2442" s="2">
        <f>(B2442/J2442)-1</f>
        <v/>
      </c>
      <c r="L2442">
        <f>(SUM(C2442:C2423)/20)</f>
        <v/>
      </c>
      <c r="M2442" s="2">
        <f>(C2442/L2442)-1</f>
        <v/>
      </c>
    </row>
    <row r="2443">
      <c r="A2443" s="1" t="n">
        <v>43901</v>
      </c>
      <c r="B2443" t="n">
        <v>634.22998</v>
      </c>
      <c r="C2443" t="n">
        <v>13322500</v>
      </c>
      <c r="D2443">
        <f>(SUM(B2443:B2434)/10)</f>
        <v/>
      </c>
      <c r="E2443" s="2">
        <f>(B2443/D2443)-1</f>
        <v/>
      </c>
      <c r="F2443">
        <f>(SUM(B2443:B2424)/20)</f>
        <v/>
      </c>
      <c r="G2443" s="2">
        <f>(B2443/F2443)-1</f>
        <v/>
      </c>
      <c r="H2443">
        <f>(SUM(B2443:B2394)/50)</f>
        <v/>
      </c>
      <c r="I2443" s="2">
        <f>(B2443/H2443)-1</f>
        <v/>
      </c>
      <c r="J2443">
        <f>(SUM(B2443:B2244)/200)</f>
        <v/>
      </c>
      <c r="K2443" s="2">
        <f>(B2443/J2443)-1</f>
        <v/>
      </c>
      <c r="L2443">
        <f>(SUM(C2443:C2424)/20)</f>
        <v/>
      </c>
      <c r="M2443" s="2">
        <f>(C2443/L2443)-1</f>
        <v/>
      </c>
    </row>
    <row r="2444">
      <c r="A2444" s="1" t="n">
        <v>43902</v>
      </c>
      <c r="B2444" t="n">
        <v>560.549988</v>
      </c>
      <c r="C2444" t="n">
        <v>18909100</v>
      </c>
      <c r="D2444">
        <f>(SUM(B2444:B2435)/10)</f>
        <v/>
      </c>
      <c r="E2444" s="2">
        <f>(B2444/D2444)-1</f>
        <v/>
      </c>
      <c r="F2444">
        <f>(SUM(B2444:B2425)/20)</f>
        <v/>
      </c>
      <c r="G2444" s="2">
        <f>(B2444/F2444)-1</f>
        <v/>
      </c>
      <c r="H2444">
        <f>(SUM(B2444:B2395)/50)</f>
        <v/>
      </c>
      <c r="I2444" s="2">
        <f>(B2444/H2444)-1</f>
        <v/>
      </c>
      <c r="J2444">
        <f>(SUM(B2444:B2245)/200)</f>
        <v/>
      </c>
      <c r="K2444" s="2">
        <f>(B2444/J2444)-1</f>
        <v/>
      </c>
      <c r="L2444">
        <f>(SUM(C2444:C2425)/20)</f>
        <v/>
      </c>
      <c r="M2444" s="2">
        <f>(C2444/L2444)-1</f>
        <v/>
      </c>
    </row>
    <row r="2445">
      <c r="A2445" s="1" t="n">
        <v>43903</v>
      </c>
      <c r="B2445" t="n">
        <v>546.619995</v>
      </c>
      <c r="C2445" t="n">
        <v>22640300</v>
      </c>
      <c r="D2445">
        <f>(SUM(B2445:B2436)/10)</f>
        <v/>
      </c>
      <c r="E2445" s="2">
        <f>(B2445/D2445)-1</f>
        <v/>
      </c>
      <c r="F2445">
        <f>(SUM(B2445:B2426)/20)</f>
        <v/>
      </c>
      <c r="G2445" s="2">
        <f>(B2445/F2445)-1</f>
        <v/>
      </c>
      <c r="H2445">
        <f>(SUM(B2445:B2396)/50)</f>
        <v/>
      </c>
      <c r="I2445" s="2">
        <f>(B2445/H2445)-1</f>
        <v/>
      </c>
      <c r="J2445">
        <f>(SUM(B2445:B2246)/200)</f>
        <v/>
      </c>
      <c r="K2445" s="2">
        <f>(B2445/J2445)-1</f>
        <v/>
      </c>
      <c r="L2445">
        <f>(SUM(C2445:C2426)/20)</f>
        <v/>
      </c>
      <c r="M2445" s="2">
        <f>(C2445/L2445)-1</f>
        <v/>
      </c>
    </row>
    <row r="2446">
      <c r="A2446" s="1" t="n">
        <v>43906</v>
      </c>
      <c r="B2446" t="n">
        <v>445.070007</v>
      </c>
      <c r="C2446" t="n">
        <v>20489500</v>
      </c>
      <c r="D2446">
        <f>(SUM(B2446:B2437)/10)</f>
        <v/>
      </c>
      <c r="E2446" s="2">
        <f>(B2446/D2446)-1</f>
        <v/>
      </c>
      <c r="F2446">
        <f>(SUM(B2446:B2427)/20)</f>
        <v/>
      </c>
      <c r="G2446" s="2">
        <f>(B2446/F2446)-1</f>
        <v/>
      </c>
      <c r="H2446">
        <f>(SUM(B2446:B2397)/50)</f>
        <v/>
      </c>
      <c r="I2446" s="2">
        <f>(B2446/H2446)-1</f>
        <v/>
      </c>
      <c r="J2446">
        <f>(SUM(B2446:B2247)/200)</f>
        <v/>
      </c>
      <c r="K2446" s="2">
        <f>(B2446/J2446)-1</f>
        <v/>
      </c>
      <c r="L2446">
        <f>(SUM(C2446:C2427)/20)</f>
        <v/>
      </c>
      <c r="M2446" s="2">
        <f>(C2446/L2446)-1</f>
        <v/>
      </c>
    </row>
    <row r="2447">
      <c r="A2447" s="1" t="n">
        <v>43907</v>
      </c>
      <c r="B2447" t="n">
        <v>430.200012</v>
      </c>
      <c r="C2447" t="n">
        <v>23994600</v>
      </c>
      <c r="D2447">
        <f>(SUM(B2447:B2438)/10)</f>
        <v/>
      </c>
      <c r="E2447" s="2">
        <f>(B2447/D2447)-1</f>
        <v/>
      </c>
      <c r="F2447">
        <f>(SUM(B2447:B2428)/20)</f>
        <v/>
      </c>
      <c r="G2447" s="2">
        <f>(B2447/F2447)-1</f>
        <v/>
      </c>
      <c r="H2447">
        <f>(SUM(B2447:B2398)/50)</f>
        <v/>
      </c>
      <c r="I2447" s="2">
        <f>(B2447/H2447)-1</f>
        <v/>
      </c>
      <c r="J2447">
        <f>(SUM(B2447:B2248)/200)</f>
        <v/>
      </c>
      <c r="K2447" s="2">
        <f>(B2447/J2447)-1</f>
        <v/>
      </c>
      <c r="L2447">
        <f>(SUM(C2447:C2428)/20)</f>
        <v/>
      </c>
      <c r="M2447" s="2">
        <f>(C2447/L2447)-1</f>
        <v/>
      </c>
    </row>
    <row r="2448">
      <c r="A2448" s="1" t="n">
        <v>43908</v>
      </c>
      <c r="B2448" t="n">
        <v>361.220001</v>
      </c>
      <c r="C2448" t="n">
        <v>23786200</v>
      </c>
      <c r="D2448">
        <f>(SUM(B2448:B2439)/10)</f>
        <v/>
      </c>
      <c r="E2448" s="2">
        <f>(B2448/D2448)-1</f>
        <v/>
      </c>
      <c r="F2448">
        <f>(SUM(B2448:B2429)/20)</f>
        <v/>
      </c>
      <c r="G2448" s="2">
        <f>(B2448/F2448)-1</f>
        <v/>
      </c>
      <c r="H2448">
        <f>(SUM(B2448:B2399)/50)</f>
        <v/>
      </c>
      <c r="I2448" s="2">
        <f>(B2448/H2448)-1</f>
        <v/>
      </c>
      <c r="J2448">
        <f>(SUM(B2448:B2249)/200)</f>
        <v/>
      </c>
      <c r="K2448" s="2">
        <f>(B2448/J2448)-1</f>
        <v/>
      </c>
      <c r="L2448">
        <f>(SUM(C2448:C2429)/20)</f>
        <v/>
      </c>
      <c r="M2448" s="2">
        <f>(C2448/L2448)-1</f>
        <v/>
      </c>
    </row>
    <row r="2449">
      <c r="A2449" s="1" t="n">
        <v>43909</v>
      </c>
      <c r="B2449" t="n">
        <v>427.640015</v>
      </c>
      <c r="C2449" t="n">
        <v>30195500</v>
      </c>
      <c r="D2449">
        <f>(SUM(B2449:B2440)/10)</f>
        <v/>
      </c>
      <c r="E2449" s="2">
        <f>(B2449/D2449)-1</f>
        <v/>
      </c>
      <c r="F2449">
        <f>(SUM(B2449:B2430)/20)</f>
        <v/>
      </c>
      <c r="G2449" s="2">
        <f>(B2449/F2449)-1</f>
        <v/>
      </c>
      <c r="H2449">
        <f>(SUM(B2449:B2400)/50)</f>
        <v/>
      </c>
      <c r="I2449" s="2">
        <f>(B2449/H2449)-1</f>
        <v/>
      </c>
      <c r="J2449">
        <f>(SUM(B2449:B2250)/200)</f>
        <v/>
      </c>
      <c r="K2449" s="2">
        <f>(B2449/J2449)-1</f>
        <v/>
      </c>
      <c r="L2449">
        <f>(SUM(C2449:C2430)/20)</f>
        <v/>
      </c>
      <c r="M2449" s="2">
        <f>(C2449/L2449)-1</f>
        <v/>
      </c>
    </row>
    <row r="2450">
      <c r="A2450" s="1" t="n">
        <v>43910</v>
      </c>
      <c r="B2450" t="n">
        <v>427.529999</v>
      </c>
      <c r="C2450" t="n">
        <v>28285500</v>
      </c>
      <c r="D2450">
        <f>(SUM(B2450:B2441)/10)</f>
        <v/>
      </c>
      <c r="E2450" s="2">
        <f>(B2450/D2450)-1</f>
        <v/>
      </c>
      <c r="F2450">
        <f>(SUM(B2450:B2431)/20)</f>
        <v/>
      </c>
      <c r="G2450" s="2">
        <f>(B2450/F2450)-1</f>
        <v/>
      </c>
      <c r="H2450">
        <f>(SUM(B2450:B2401)/50)</f>
        <v/>
      </c>
      <c r="I2450" s="2">
        <f>(B2450/H2450)-1</f>
        <v/>
      </c>
      <c r="J2450">
        <f>(SUM(B2450:B2251)/200)</f>
        <v/>
      </c>
      <c r="K2450" s="2">
        <f>(B2450/J2450)-1</f>
        <v/>
      </c>
      <c r="L2450">
        <f>(SUM(C2450:C2431)/20)</f>
        <v/>
      </c>
      <c r="M2450" s="2">
        <f>(C2450/L2450)-1</f>
        <v/>
      </c>
    </row>
    <row r="2451">
      <c r="A2451" s="1" t="n">
        <v>43913</v>
      </c>
      <c r="B2451" t="n">
        <v>434.290009</v>
      </c>
      <c r="C2451" t="n">
        <v>16454500</v>
      </c>
      <c r="D2451">
        <f>(SUM(B2451:B2442)/10)</f>
        <v/>
      </c>
      <c r="E2451" s="2">
        <f>(B2451/D2451)-1</f>
        <v/>
      </c>
      <c r="F2451">
        <f>(SUM(B2451:B2432)/20)</f>
        <v/>
      </c>
      <c r="G2451" s="2">
        <f>(B2451/F2451)-1</f>
        <v/>
      </c>
      <c r="H2451">
        <f>(SUM(B2451:B2402)/50)</f>
        <v/>
      </c>
      <c r="I2451" s="2">
        <f>(B2451/H2451)-1</f>
        <v/>
      </c>
      <c r="J2451">
        <f>(SUM(B2451:B2252)/200)</f>
        <v/>
      </c>
      <c r="K2451" s="2">
        <f>(B2451/J2451)-1</f>
        <v/>
      </c>
      <c r="L2451">
        <f>(SUM(C2451:C2432)/20)</f>
        <v/>
      </c>
      <c r="M2451" s="2">
        <f>(C2451/L2451)-1</f>
        <v/>
      </c>
    </row>
    <row r="2452">
      <c r="A2452" s="1" t="n">
        <v>43914</v>
      </c>
      <c r="B2452" t="n">
        <v>505</v>
      </c>
      <c r="C2452" t="n">
        <v>22895200</v>
      </c>
      <c r="D2452">
        <f>(SUM(B2452:B2443)/10)</f>
        <v/>
      </c>
      <c r="E2452" s="2">
        <f>(B2452/D2452)-1</f>
        <v/>
      </c>
      <c r="F2452">
        <f>(SUM(B2452:B2433)/20)</f>
        <v/>
      </c>
      <c r="G2452" s="2">
        <f>(B2452/F2452)-1</f>
        <v/>
      </c>
      <c r="H2452">
        <f>(SUM(B2452:B2403)/50)</f>
        <v/>
      </c>
      <c r="I2452" s="2">
        <f>(B2452/H2452)-1</f>
        <v/>
      </c>
      <c r="J2452">
        <f>(SUM(B2452:B2253)/200)</f>
        <v/>
      </c>
      <c r="K2452" s="2">
        <f>(B2452/J2452)-1</f>
        <v/>
      </c>
      <c r="L2452">
        <f>(SUM(C2452:C2433)/20)</f>
        <v/>
      </c>
      <c r="M2452" s="2">
        <f>(C2452/L2452)-1</f>
        <v/>
      </c>
    </row>
    <row r="2453">
      <c r="A2453" s="1" t="n">
        <v>43915</v>
      </c>
      <c r="B2453" t="n">
        <v>539.25</v>
      </c>
      <c r="C2453" t="n">
        <v>21222700</v>
      </c>
      <c r="D2453">
        <f>(SUM(B2453:B2444)/10)</f>
        <v/>
      </c>
      <c r="E2453" s="2">
        <f>(B2453/D2453)-1</f>
        <v/>
      </c>
      <c r="F2453">
        <f>(SUM(B2453:B2434)/20)</f>
        <v/>
      </c>
      <c r="G2453" s="2">
        <f>(B2453/F2453)-1</f>
        <v/>
      </c>
      <c r="H2453">
        <f>(SUM(B2453:B2404)/50)</f>
        <v/>
      </c>
      <c r="I2453" s="2">
        <f>(B2453/H2453)-1</f>
        <v/>
      </c>
      <c r="J2453">
        <f>(SUM(B2453:B2254)/200)</f>
        <v/>
      </c>
      <c r="K2453" s="2">
        <f>(B2453/J2453)-1</f>
        <v/>
      </c>
      <c r="L2453">
        <f>(SUM(C2453:C2434)/20)</f>
        <v/>
      </c>
      <c r="M2453" s="2">
        <f>(C2453/L2453)-1</f>
        <v/>
      </c>
    </row>
    <row r="2454">
      <c r="A2454" s="1" t="n">
        <v>43916</v>
      </c>
      <c r="B2454" t="n">
        <v>528.159973</v>
      </c>
      <c r="C2454" t="n">
        <v>17380700</v>
      </c>
      <c r="D2454">
        <f>(SUM(B2454:B2445)/10)</f>
        <v/>
      </c>
      <c r="E2454" s="2">
        <f>(B2454/D2454)-1</f>
        <v/>
      </c>
      <c r="F2454">
        <f>(SUM(B2454:B2435)/20)</f>
        <v/>
      </c>
      <c r="G2454" s="2">
        <f>(B2454/F2454)-1</f>
        <v/>
      </c>
      <c r="H2454">
        <f>(SUM(B2454:B2405)/50)</f>
        <v/>
      </c>
      <c r="I2454" s="2">
        <f>(B2454/H2454)-1</f>
        <v/>
      </c>
      <c r="J2454">
        <f>(SUM(B2454:B2255)/200)</f>
        <v/>
      </c>
      <c r="K2454" s="2">
        <f>(B2454/J2454)-1</f>
        <v/>
      </c>
      <c r="L2454">
        <f>(SUM(C2454:C2435)/20)</f>
        <v/>
      </c>
      <c r="M2454" s="2">
        <f>(C2454/L2454)-1</f>
        <v/>
      </c>
    </row>
    <row r="2455">
      <c r="A2455" s="1" t="n">
        <v>43917</v>
      </c>
      <c r="B2455" t="n">
        <v>514.3599850000001</v>
      </c>
      <c r="C2455" t="n">
        <v>14352100</v>
      </c>
      <c r="D2455">
        <f>(SUM(B2455:B2446)/10)</f>
        <v/>
      </c>
      <c r="E2455" s="2">
        <f>(B2455/D2455)-1</f>
        <v/>
      </c>
      <c r="F2455">
        <f>(SUM(B2455:B2436)/20)</f>
        <v/>
      </c>
      <c r="G2455" s="2">
        <f>(B2455/F2455)-1</f>
        <v/>
      </c>
      <c r="H2455">
        <f>(SUM(B2455:B2406)/50)</f>
        <v/>
      </c>
      <c r="I2455" s="2">
        <f>(B2455/H2455)-1</f>
        <v/>
      </c>
      <c r="J2455">
        <f>(SUM(B2455:B2256)/200)</f>
        <v/>
      </c>
      <c r="K2455" s="2">
        <f>(B2455/J2455)-1</f>
        <v/>
      </c>
      <c r="L2455">
        <f>(SUM(C2455:C2436)/20)</f>
        <v/>
      </c>
      <c r="M2455" s="2">
        <f>(C2455/L2455)-1</f>
        <v/>
      </c>
    </row>
  </sheetData>
  <conditionalFormatting sqref="E1:E2455">
    <cfRule type="colorScale" priority="1">
      <colorScale>
        <cfvo type="percentile" val="2"/>
        <cfvo type="percentile" val="50"/>
        <cfvo type="percentile" val="98"/>
        <color rgb="00ff0000"/>
        <color rgb="00FFFFFF"/>
        <color rgb="FF00AA00"/>
      </colorScale>
    </cfRule>
  </conditionalFormatting>
  <conditionalFormatting sqref="G1:G2455">
    <cfRule type="colorScale" priority="2">
      <colorScale>
        <cfvo type="percentile" val="2"/>
        <cfvo type="percentile" val="50"/>
        <cfvo type="percentile" val="98"/>
        <color rgb="00ff0000"/>
        <color rgb="00FFFFFF"/>
        <color rgb="FF00AA00"/>
      </colorScale>
    </cfRule>
  </conditionalFormatting>
  <conditionalFormatting sqref="I1:I2455">
    <cfRule type="colorScale" priority="3">
      <colorScale>
        <cfvo type="percentile" val="2"/>
        <cfvo type="percentile" val="50"/>
        <cfvo type="percentile" val="98"/>
        <color rgb="00ff0000"/>
        <color rgb="00FFFFFF"/>
        <color rgb="FF00AA00"/>
      </colorScale>
    </cfRule>
  </conditionalFormatting>
  <conditionalFormatting sqref="K1:K2455">
    <cfRule type="colorScale" priority="4">
      <colorScale>
        <cfvo type="percentile" val="2"/>
        <cfvo type="percentile" val="50"/>
        <cfvo type="percentile" val="98"/>
        <color rgb="00ff0000"/>
        <color rgb="00FFFFFF"/>
        <color rgb="FF00AA00"/>
      </colorScale>
    </cfRule>
  </conditionalFormatting>
  <conditionalFormatting sqref="M1:M2455">
    <cfRule type="colorScale" priority="5">
      <colorScale>
        <cfvo type="percentile" val="2"/>
        <cfvo type="percentile" val="50"/>
        <cfvo type="percentile" val="98"/>
        <color rgb="00ff0000"/>
        <color rgb="00FFFFFF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74"/>
  <sheetViews>
    <sheetView workbookViewId="0">
      <selection activeCell="A1" sqref="A1"/>
    </sheetView>
  </sheetViews>
  <sheetFormatPr baseColWidth="8" defaultRowHeight="15"/>
  <cols>
    <col width="11" customWidth="1" min="2" max="2"/>
  </cols>
  <sheetData>
    <row r="1">
      <c r="A1" t="inlineStr">
        <is>
          <t>Volume &gt; 100% of 20d MV then stock continues trend for 3 days</t>
        </is>
      </c>
      <c r="B1" s="1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</row>
    <row r="2">
      <c r="B2" s="1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>
      <c r="A3" t="inlineStr">
        <is>
          <t>True</t>
        </is>
      </c>
      <c r="B3" s="1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>
      <c r="A4">
        <f>COUNTIF(A20:A2474,"True")</f>
        <v/>
      </c>
      <c r="B4" s="1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>
      <c r="A5" s="2">
        <f>A4/A12</f>
        <v/>
      </c>
      <c r="B5" s="1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>
      <c r="B6" s="1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</row>
    <row r="7">
      <c r="A7" t="inlineStr">
        <is>
          <t>False</t>
        </is>
      </c>
      <c r="B7" s="1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</row>
    <row r="8">
      <c r="A8">
        <f>COUNTIF(A20:A2474,"False")</f>
        <v/>
      </c>
      <c r="B8" s="1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2">
        <f>A8/A12</f>
        <v/>
      </c>
      <c r="B9" s="1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0">
      <c r="B10" s="1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</row>
    <row r="11">
      <c r="A11" t="inlineStr">
        <is>
          <t>Total</t>
        </is>
      </c>
      <c r="B11" s="1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>
      <c r="A12">
        <f>A4 + A8</f>
        <v/>
      </c>
      <c r="B12" s="1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>
      <c r="B13" s="1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>
      <c r="B14" s="1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>
      <c r="B15" s="1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>
      <c r="B16" s="1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>
      <c r="B17" s="1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>
      <c r="B18" s="1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>
      <c r="B19" s="1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>
      <c r="A20">
        <f>IF('Stock Data'!M20&gt;=1,TRUE,FALSE)</f>
        <v/>
      </c>
      <c r="B20" s="1">
        <f>IF('Stock Data'!M20&gt;=1,'Stock Data'!A20, "")</f>
        <v/>
      </c>
      <c r="C20">
        <f>IF('Stock Data'!M20&gt;=1,'Stock Data'!B20, "")</f>
        <v/>
      </c>
      <c r="D20" s="2">
        <f>IF('Stock Data'!M20&gt;=1,('Stock Data'!B21/'Stock Data'!B20)-1, "")</f>
        <v/>
      </c>
      <c r="E20" s="2">
        <f>IF('Stock Data'!M20&gt;=1,('Stock Data'!B22/'Stock Data'!B20)-1, "")</f>
        <v/>
      </c>
      <c r="F20" s="2">
        <f>IF('Stock Data'!M20&gt;=1,('Stock Data'!B23/'Stock Data'!B20)-1, "")</f>
        <v/>
      </c>
      <c r="G20" s="2">
        <f>IF('Stock Data'!M20&gt;=1,('Stock Data'!B24/'Stock Data'!B20)-1, "")</f>
        <v/>
      </c>
      <c r="H20" s="2">
        <f>IF('Stock Data'!M20&gt;=1,('Stock Data'!B25/'Stock Data'!B20)-1, "")</f>
        <v/>
      </c>
      <c r="I20" s="2">
        <f>IF('Stock Data'!M20&gt;=1,('Stock Data'!B26/'Stock Data'!B20)-1, "")</f>
        <v/>
      </c>
      <c r="J20" s="2">
        <f>IF('Stock Data'!M20&gt;=1,('Stock Data'!B27/'Stock Data'!B20)-1, "")</f>
        <v/>
      </c>
      <c r="K20" s="2">
        <f>IF('Stock Data'!M20&gt;=1,('Stock Data'!B28/'Stock Data'!B20)-1, "")</f>
        <v/>
      </c>
      <c r="L20" s="2">
        <f>IF('Stock Data'!M20&gt;=1,('Stock Data'!B29/'Stock Data'!B20)-1, "")</f>
        <v/>
      </c>
      <c r="M20" s="2">
        <f>IF('Stock Data'!M20&gt;=1,('Stock Data'!B30/'Stock Data'!B20)-1, "")</f>
        <v/>
      </c>
      <c r="N20" s="2" t="n"/>
      <c r="O20" s="2" t="n"/>
    </row>
    <row r="21">
      <c r="A21">
        <f>IF('Stock Data'!M21&gt;=1,TRUE,FALSE)</f>
        <v/>
      </c>
      <c r="B21" s="1">
        <f>IF('Stock Data'!M21&gt;=1,'Stock Data'!A21, "")</f>
        <v/>
      </c>
      <c r="C21">
        <f>IF('Stock Data'!M21&gt;=1,'Stock Data'!B21, "")</f>
        <v/>
      </c>
      <c r="D21" s="2">
        <f>IF('Stock Data'!M21&gt;=1,('Stock Data'!B22/'Stock Data'!B21)-1, "")</f>
        <v/>
      </c>
      <c r="E21" s="2">
        <f>IF('Stock Data'!M21&gt;=1,('Stock Data'!B23/'Stock Data'!B21)-1, "")</f>
        <v/>
      </c>
      <c r="F21" s="2">
        <f>IF('Stock Data'!M21&gt;=1,('Stock Data'!B24/'Stock Data'!B21)-1, "")</f>
        <v/>
      </c>
      <c r="G21" s="2">
        <f>IF('Stock Data'!M21&gt;=1,('Stock Data'!B25/'Stock Data'!B21)-1, "")</f>
        <v/>
      </c>
      <c r="H21" s="2">
        <f>IF('Stock Data'!M21&gt;=1,('Stock Data'!B26/'Stock Data'!B21)-1, "")</f>
        <v/>
      </c>
      <c r="I21" s="2">
        <f>IF('Stock Data'!M21&gt;=1,('Stock Data'!B27/'Stock Data'!B21)-1, "")</f>
        <v/>
      </c>
      <c r="J21" s="2">
        <f>IF('Stock Data'!M21&gt;=1,('Stock Data'!B28/'Stock Data'!B21)-1, "")</f>
        <v/>
      </c>
      <c r="K21" s="2">
        <f>IF('Stock Data'!M21&gt;=1,('Stock Data'!B29/'Stock Data'!B21)-1, "")</f>
        <v/>
      </c>
      <c r="L21" s="2">
        <f>IF('Stock Data'!M21&gt;=1,('Stock Data'!B30/'Stock Data'!B21)-1, "")</f>
        <v/>
      </c>
      <c r="M21" s="2">
        <f>IF('Stock Data'!M21&gt;=1,('Stock Data'!B31/'Stock Data'!B21)-1, "")</f>
        <v/>
      </c>
      <c r="N21" s="2" t="n"/>
      <c r="O21" s="2" t="n"/>
    </row>
    <row r="22">
      <c r="A22">
        <f>IF('Stock Data'!M22&gt;=1,TRUE,FALSE)</f>
        <v/>
      </c>
      <c r="B22" s="1">
        <f>IF('Stock Data'!M22&gt;=1,'Stock Data'!A22, "")</f>
        <v/>
      </c>
      <c r="C22">
        <f>IF('Stock Data'!M22&gt;=1,'Stock Data'!B22, "")</f>
        <v/>
      </c>
      <c r="D22" s="2">
        <f>IF('Stock Data'!M22&gt;=1,('Stock Data'!B23/'Stock Data'!B22)-1, "")</f>
        <v/>
      </c>
      <c r="E22" s="2">
        <f>IF('Stock Data'!M22&gt;=1,('Stock Data'!B24/'Stock Data'!B22)-1, "")</f>
        <v/>
      </c>
      <c r="F22" s="2">
        <f>IF('Stock Data'!M22&gt;=1,('Stock Data'!B25/'Stock Data'!B22)-1, "")</f>
        <v/>
      </c>
      <c r="G22" s="2">
        <f>IF('Stock Data'!M22&gt;=1,('Stock Data'!B26/'Stock Data'!B22)-1, "")</f>
        <v/>
      </c>
      <c r="H22" s="2">
        <f>IF('Stock Data'!M22&gt;=1,('Stock Data'!B27/'Stock Data'!B22)-1, "")</f>
        <v/>
      </c>
      <c r="I22" s="2">
        <f>IF('Stock Data'!M22&gt;=1,('Stock Data'!B28/'Stock Data'!B22)-1, "")</f>
        <v/>
      </c>
      <c r="J22" s="2">
        <f>IF('Stock Data'!M22&gt;=1,('Stock Data'!B29/'Stock Data'!B22)-1, "")</f>
        <v/>
      </c>
      <c r="K22" s="2">
        <f>IF('Stock Data'!M22&gt;=1,('Stock Data'!B30/'Stock Data'!B22)-1, "")</f>
        <v/>
      </c>
      <c r="L22" s="2">
        <f>IF('Stock Data'!M22&gt;=1,('Stock Data'!B31/'Stock Data'!B22)-1, "")</f>
        <v/>
      </c>
      <c r="M22" s="2">
        <f>IF('Stock Data'!M22&gt;=1,('Stock Data'!B32/'Stock Data'!B22)-1, "")</f>
        <v/>
      </c>
      <c r="N22" s="2" t="n"/>
      <c r="O22" s="2" t="n"/>
    </row>
    <row r="23">
      <c r="A23">
        <f>IF('Stock Data'!M23&gt;=1,TRUE,FALSE)</f>
        <v/>
      </c>
      <c r="B23" s="1">
        <f>IF('Stock Data'!M23&gt;=1,'Stock Data'!A23, "")</f>
        <v/>
      </c>
      <c r="C23">
        <f>IF('Stock Data'!M23&gt;=1,'Stock Data'!B23, "")</f>
        <v/>
      </c>
      <c r="D23" s="2">
        <f>IF('Stock Data'!M23&gt;=1,('Stock Data'!B24/'Stock Data'!B23)-1, "")</f>
        <v/>
      </c>
      <c r="E23" s="2">
        <f>IF('Stock Data'!M23&gt;=1,('Stock Data'!B25/'Stock Data'!B23)-1, "")</f>
        <v/>
      </c>
      <c r="F23" s="2">
        <f>IF('Stock Data'!M23&gt;=1,('Stock Data'!B26/'Stock Data'!B23)-1, "")</f>
        <v/>
      </c>
      <c r="G23" s="2">
        <f>IF('Stock Data'!M23&gt;=1,('Stock Data'!B27/'Stock Data'!B23)-1, "")</f>
        <v/>
      </c>
      <c r="H23" s="2">
        <f>IF('Stock Data'!M23&gt;=1,('Stock Data'!B28/'Stock Data'!B23)-1, "")</f>
        <v/>
      </c>
      <c r="I23" s="2">
        <f>IF('Stock Data'!M23&gt;=1,('Stock Data'!B29/'Stock Data'!B23)-1, "")</f>
        <v/>
      </c>
      <c r="J23" s="2">
        <f>IF('Stock Data'!M23&gt;=1,('Stock Data'!B30/'Stock Data'!B23)-1, "")</f>
        <v/>
      </c>
      <c r="K23" s="2">
        <f>IF('Stock Data'!M23&gt;=1,('Stock Data'!B31/'Stock Data'!B23)-1, "")</f>
        <v/>
      </c>
      <c r="L23" s="2">
        <f>IF('Stock Data'!M23&gt;=1,('Stock Data'!B32/'Stock Data'!B23)-1, "")</f>
        <v/>
      </c>
      <c r="M23" s="2">
        <f>IF('Stock Data'!M23&gt;=1,('Stock Data'!B33/'Stock Data'!B23)-1, "")</f>
        <v/>
      </c>
      <c r="N23" s="2" t="n"/>
      <c r="O23" s="2" t="n"/>
    </row>
    <row r="24">
      <c r="A24">
        <f>IF('Stock Data'!M24&gt;=1,TRUE,FALSE)</f>
        <v/>
      </c>
      <c r="B24" s="1">
        <f>IF('Stock Data'!M24&gt;=1,'Stock Data'!A24, "")</f>
        <v/>
      </c>
      <c r="C24">
        <f>IF('Stock Data'!M24&gt;=1,'Stock Data'!B24, "")</f>
        <v/>
      </c>
      <c r="D24" s="2">
        <f>IF('Stock Data'!M24&gt;=1,('Stock Data'!B25/'Stock Data'!B24)-1, "")</f>
        <v/>
      </c>
      <c r="E24" s="2">
        <f>IF('Stock Data'!M24&gt;=1,('Stock Data'!B26/'Stock Data'!B24)-1, "")</f>
        <v/>
      </c>
      <c r="F24" s="2">
        <f>IF('Stock Data'!M24&gt;=1,('Stock Data'!B27/'Stock Data'!B24)-1, "")</f>
        <v/>
      </c>
      <c r="G24" s="2">
        <f>IF('Stock Data'!M24&gt;=1,('Stock Data'!B28/'Stock Data'!B24)-1, "")</f>
        <v/>
      </c>
      <c r="H24" s="2">
        <f>IF('Stock Data'!M24&gt;=1,('Stock Data'!B29/'Stock Data'!B24)-1, "")</f>
        <v/>
      </c>
      <c r="I24" s="2">
        <f>IF('Stock Data'!M24&gt;=1,('Stock Data'!B30/'Stock Data'!B24)-1, "")</f>
        <v/>
      </c>
      <c r="J24" s="2">
        <f>IF('Stock Data'!M24&gt;=1,('Stock Data'!B31/'Stock Data'!B24)-1, "")</f>
        <v/>
      </c>
      <c r="K24" s="2">
        <f>IF('Stock Data'!M24&gt;=1,('Stock Data'!B32/'Stock Data'!B24)-1, "")</f>
        <v/>
      </c>
      <c r="L24" s="2">
        <f>IF('Stock Data'!M24&gt;=1,('Stock Data'!B33/'Stock Data'!B24)-1, "")</f>
        <v/>
      </c>
      <c r="M24" s="2">
        <f>IF('Stock Data'!M24&gt;=1,('Stock Data'!B34/'Stock Data'!B24)-1, "")</f>
        <v/>
      </c>
      <c r="N24" s="2" t="n"/>
      <c r="O24" s="2" t="n"/>
    </row>
    <row r="25">
      <c r="A25">
        <f>IF('Stock Data'!M25&gt;=1,TRUE,FALSE)</f>
        <v/>
      </c>
      <c r="B25" s="1">
        <f>IF('Stock Data'!M25&gt;=1,'Stock Data'!A25, "")</f>
        <v/>
      </c>
      <c r="C25">
        <f>IF('Stock Data'!M25&gt;=1,'Stock Data'!B25, "")</f>
        <v/>
      </c>
      <c r="D25" s="2">
        <f>IF('Stock Data'!M25&gt;=1,('Stock Data'!B26/'Stock Data'!B25)-1, "")</f>
        <v/>
      </c>
      <c r="E25" s="2">
        <f>IF('Stock Data'!M25&gt;=1,('Stock Data'!B27/'Stock Data'!B25)-1, "")</f>
        <v/>
      </c>
      <c r="F25" s="2">
        <f>IF('Stock Data'!M25&gt;=1,('Stock Data'!B28/'Stock Data'!B25)-1, "")</f>
        <v/>
      </c>
      <c r="G25" s="2">
        <f>IF('Stock Data'!M25&gt;=1,('Stock Data'!B29/'Stock Data'!B25)-1, "")</f>
        <v/>
      </c>
      <c r="H25" s="2">
        <f>IF('Stock Data'!M25&gt;=1,('Stock Data'!B30/'Stock Data'!B25)-1, "")</f>
        <v/>
      </c>
      <c r="I25" s="2">
        <f>IF('Stock Data'!M25&gt;=1,('Stock Data'!B31/'Stock Data'!B25)-1, "")</f>
        <v/>
      </c>
      <c r="J25" s="2">
        <f>IF('Stock Data'!M25&gt;=1,('Stock Data'!B32/'Stock Data'!B25)-1, "")</f>
        <v/>
      </c>
      <c r="K25" s="2">
        <f>IF('Stock Data'!M25&gt;=1,('Stock Data'!B33/'Stock Data'!B25)-1, "")</f>
        <v/>
      </c>
      <c r="L25" s="2">
        <f>IF('Stock Data'!M25&gt;=1,('Stock Data'!B34/'Stock Data'!B25)-1, "")</f>
        <v/>
      </c>
      <c r="M25" s="2">
        <f>IF('Stock Data'!M25&gt;=1,('Stock Data'!B35/'Stock Data'!B25)-1, "")</f>
        <v/>
      </c>
      <c r="N25" s="2" t="n"/>
      <c r="O25" s="2" t="n"/>
    </row>
    <row r="26">
      <c r="A26">
        <f>IF('Stock Data'!M26&gt;=1,TRUE,FALSE)</f>
        <v/>
      </c>
      <c r="B26" s="1">
        <f>IF('Stock Data'!M26&gt;=1,'Stock Data'!A26, "")</f>
        <v/>
      </c>
      <c r="C26">
        <f>IF('Stock Data'!M26&gt;=1,'Stock Data'!B26, "")</f>
        <v/>
      </c>
      <c r="D26" s="2">
        <f>IF('Stock Data'!M26&gt;=1,('Stock Data'!B27/'Stock Data'!B26)-1, "")</f>
        <v/>
      </c>
      <c r="E26" s="2">
        <f>IF('Stock Data'!M26&gt;=1,('Stock Data'!B28/'Stock Data'!B26)-1, "")</f>
        <v/>
      </c>
      <c r="F26" s="2">
        <f>IF('Stock Data'!M26&gt;=1,('Stock Data'!B29/'Stock Data'!B26)-1, "")</f>
        <v/>
      </c>
      <c r="G26" s="2">
        <f>IF('Stock Data'!M26&gt;=1,('Stock Data'!B30/'Stock Data'!B26)-1, "")</f>
        <v/>
      </c>
      <c r="H26" s="2">
        <f>IF('Stock Data'!M26&gt;=1,('Stock Data'!B31/'Stock Data'!B26)-1, "")</f>
        <v/>
      </c>
      <c r="I26" s="2">
        <f>IF('Stock Data'!M26&gt;=1,('Stock Data'!B32/'Stock Data'!B26)-1, "")</f>
        <v/>
      </c>
      <c r="J26" s="2">
        <f>IF('Stock Data'!M26&gt;=1,('Stock Data'!B33/'Stock Data'!B26)-1, "")</f>
        <v/>
      </c>
      <c r="K26" s="2">
        <f>IF('Stock Data'!M26&gt;=1,('Stock Data'!B34/'Stock Data'!B26)-1, "")</f>
        <v/>
      </c>
      <c r="L26" s="2">
        <f>IF('Stock Data'!M26&gt;=1,('Stock Data'!B35/'Stock Data'!B26)-1, "")</f>
        <v/>
      </c>
      <c r="M26" s="2">
        <f>IF('Stock Data'!M26&gt;=1,('Stock Data'!B36/'Stock Data'!B26)-1, "")</f>
        <v/>
      </c>
      <c r="N26" s="2" t="n"/>
      <c r="O26" s="2" t="n"/>
    </row>
    <row r="27">
      <c r="A27">
        <f>IF('Stock Data'!M27&gt;=1,TRUE,FALSE)</f>
        <v/>
      </c>
      <c r="B27" s="1">
        <f>IF('Stock Data'!M27&gt;=1,'Stock Data'!A27, "")</f>
        <v/>
      </c>
      <c r="C27">
        <f>IF('Stock Data'!M27&gt;=1,'Stock Data'!B27, "")</f>
        <v/>
      </c>
      <c r="D27" s="2">
        <f>IF('Stock Data'!M27&gt;=1,('Stock Data'!B28/'Stock Data'!B27)-1, "")</f>
        <v/>
      </c>
      <c r="E27" s="2">
        <f>IF('Stock Data'!M27&gt;=1,('Stock Data'!B29/'Stock Data'!B27)-1, "")</f>
        <v/>
      </c>
      <c r="F27" s="2">
        <f>IF('Stock Data'!M27&gt;=1,('Stock Data'!B30/'Stock Data'!B27)-1, "")</f>
        <v/>
      </c>
      <c r="G27" s="2">
        <f>IF('Stock Data'!M27&gt;=1,('Stock Data'!B31/'Stock Data'!B27)-1, "")</f>
        <v/>
      </c>
      <c r="H27" s="2">
        <f>IF('Stock Data'!M27&gt;=1,('Stock Data'!B32/'Stock Data'!B27)-1, "")</f>
        <v/>
      </c>
      <c r="I27" s="2">
        <f>IF('Stock Data'!M27&gt;=1,('Stock Data'!B33/'Stock Data'!B27)-1, "")</f>
        <v/>
      </c>
      <c r="J27" s="2">
        <f>IF('Stock Data'!M27&gt;=1,('Stock Data'!B34/'Stock Data'!B27)-1, "")</f>
        <v/>
      </c>
      <c r="K27" s="2">
        <f>IF('Stock Data'!M27&gt;=1,('Stock Data'!B35/'Stock Data'!B27)-1, "")</f>
        <v/>
      </c>
      <c r="L27" s="2">
        <f>IF('Stock Data'!M27&gt;=1,('Stock Data'!B36/'Stock Data'!B27)-1, "")</f>
        <v/>
      </c>
      <c r="M27" s="2">
        <f>IF('Stock Data'!M27&gt;=1,('Stock Data'!B37/'Stock Data'!B27)-1, "")</f>
        <v/>
      </c>
      <c r="N27" s="2" t="n"/>
      <c r="O27" s="2" t="n"/>
    </row>
    <row r="28">
      <c r="A28">
        <f>IF('Stock Data'!M28&gt;=1,TRUE,FALSE)</f>
        <v/>
      </c>
      <c r="B28" s="1">
        <f>IF('Stock Data'!M28&gt;=1,'Stock Data'!A28, "")</f>
        <v/>
      </c>
      <c r="C28">
        <f>IF('Stock Data'!M28&gt;=1,'Stock Data'!B28, "")</f>
        <v/>
      </c>
      <c r="D28" s="2">
        <f>IF('Stock Data'!M28&gt;=1,('Stock Data'!B29/'Stock Data'!B28)-1, "")</f>
        <v/>
      </c>
      <c r="E28" s="2">
        <f>IF('Stock Data'!M28&gt;=1,('Stock Data'!B30/'Stock Data'!B28)-1, "")</f>
        <v/>
      </c>
      <c r="F28" s="2">
        <f>IF('Stock Data'!M28&gt;=1,('Stock Data'!B31/'Stock Data'!B28)-1, "")</f>
        <v/>
      </c>
      <c r="G28" s="2">
        <f>IF('Stock Data'!M28&gt;=1,('Stock Data'!B32/'Stock Data'!B28)-1, "")</f>
        <v/>
      </c>
      <c r="H28" s="2">
        <f>IF('Stock Data'!M28&gt;=1,('Stock Data'!B33/'Stock Data'!B28)-1, "")</f>
        <v/>
      </c>
      <c r="I28" s="2">
        <f>IF('Stock Data'!M28&gt;=1,('Stock Data'!B34/'Stock Data'!B28)-1, "")</f>
        <v/>
      </c>
      <c r="J28" s="2">
        <f>IF('Stock Data'!M28&gt;=1,('Stock Data'!B35/'Stock Data'!B28)-1, "")</f>
        <v/>
      </c>
      <c r="K28" s="2">
        <f>IF('Stock Data'!M28&gt;=1,('Stock Data'!B36/'Stock Data'!B28)-1, "")</f>
        <v/>
      </c>
      <c r="L28" s="2">
        <f>IF('Stock Data'!M28&gt;=1,('Stock Data'!B37/'Stock Data'!B28)-1, "")</f>
        <v/>
      </c>
      <c r="M28" s="2">
        <f>IF('Stock Data'!M28&gt;=1,('Stock Data'!B38/'Stock Data'!B28)-1, "")</f>
        <v/>
      </c>
      <c r="N28" s="2" t="n"/>
      <c r="O28" s="2" t="n"/>
    </row>
    <row r="29">
      <c r="A29">
        <f>IF('Stock Data'!M29&gt;=1,TRUE,FALSE)</f>
        <v/>
      </c>
      <c r="B29" s="1">
        <f>IF('Stock Data'!M29&gt;=1,'Stock Data'!A29, "")</f>
        <v/>
      </c>
      <c r="C29">
        <f>IF('Stock Data'!M29&gt;=1,'Stock Data'!B29, "")</f>
        <v/>
      </c>
      <c r="D29" s="2">
        <f>IF('Stock Data'!M29&gt;=1,('Stock Data'!B30/'Stock Data'!B29)-1, "")</f>
        <v/>
      </c>
      <c r="E29" s="2">
        <f>IF('Stock Data'!M29&gt;=1,('Stock Data'!B31/'Stock Data'!B29)-1, "")</f>
        <v/>
      </c>
      <c r="F29" s="2">
        <f>IF('Stock Data'!M29&gt;=1,('Stock Data'!B32/'Stock Data'!B29)-1, "")</f>
        <v/>
      </c>
      <c r="G29" s="2">
        <f>IF('Stock Data'!M29&gt;=1,('Stock Data'!B33/'Stock Data'!B29)-1, "")</f>
        <v/>
      </c>
      <c r="H29" s="2">
        <f>IF('Stock Data'!M29&gt;=1,('Stock Data'!B34/'Stock Data'!B29)-1, "")</f>
        <v/>
      </c>
      <c r="I29" s="2">
        <f>IF('Stock Data'!M29&gt;=1,('Stock Data'!B35/'Stock Data'!B29)-1, "")</f>
        <v/>
      </c>
      <c r="J29" s="2">
        <f>IF('Stock Data'!M29&gt;=1,('Stock Data'!B36/'Stock Data'!B29)-1, "")</f>
        <v/>
      </c>
      <c r="K29" s="2">
        <f>IF('Stock Data'!M29&gt;=1,('Stock Data'!B37/'Stock Data'!B29)-1, "")</f>
        <v/>
      </c>
      <c r="L29" s="2">
        <f>IF('Stock Data'!M29&gt;=1,('Stock Data'!B38/'Stock Data'!B29)-1, "")</f>
        <v/>
      </c>
      <c r="M29" s="2">
        <f>IF('Stock Data'!M29&gt;=1,('Stock Data'!B39/'Stock Data'!B29)-1, "")</f>
        <v/>
      </c>
      <c r="N29" s="2" t="n"/>
      <c r="O29" s="2" t="n"/>
    </row>
    <row r="30">
      <c r="A30">
        <f>IF('Stock Data'!M30&gt;=1,TRUE,FALSE)</f>
        <v/>
      </c>
      <c r="B30" s="1">
        <f>IF('Stock Data'!M30&gt;=1,'Stock Data'!A30, "")</f>
        <v/>
      </c>
      <c r="C30">
        <f>IF('Stock Data'!M30&gt;=1,'Stock Data'!B30, "")</f>
        <v/>
      </c>
      <c r="D30" s="2">
        <f>IF('Stock Data'!M30&gt;=1,('Stock Data'!B31/'Stock Data'!B30)-1, "")</f>
        <v/>
      </c>
      <c r="E30" s="2">
        <f>IF('Stock Data'!M30&gt;=1,('Stock Data'!B32/'Stock Data'!B30)-1, "")</f>
        <v/>
      </c>
      <c r="F30" s="2">
        <f>IF('Stock Data'!M30&gt;=1,('Stock Data'!B33/'Stock Data'!B30)-1, "")</f>
        <v/>
      </c>
      <c r="G30" s="2">
        <f>IF('Stock Data'!M30&gt;=1,('Stock Data'!B34/'Stock Data'!B30)-1, "")</f>
        <v/>
      </c>
      <c r="H30" s="2">
        <f>IF('Stock Data'!M30&gt;=1,('Stock Data'!B35/'Stock Data'!B30)-1, "")</f>
        <v/>
      </c>
      <c r="I30" s="2">
        <f>IF('Stock Data'!M30&gt;=1,('Stock Data'!B36/'Stock Data'!B30)-1, "")</f>
        <v/>
      </c>
      <c r="J30" s="2">
        <f>IF('Stock Data'!M30&gt;=1,('Stock Data'!B37/'Stock Data'!B30)-1, "")</f>
        <v/>
      </c>
      <c r="K30" s="2">
        <f>IF('Stock Data'!M30&gt;=1,('Stock Data'!B38/'Stock Data'!B30)-1, "")</f>
        <v/>
      </c>
      <c r="L30" s="2">
        <f>IF('Stock Data'!M30&gt;=1,('Stock Data'!B39/'Stock Data'!B30)-1, "")</f>
        <v/>
      </c>
      <c r="M30" s="2">
        <f>IF('Stock Data'!M30&gt;=1,('Stock Data'!B40/'Stock Data'!B30)-1, "")</f>
        <v/>
      </c>
      <c r="N30" s="2" t="n"/>
      <c r="O30" s="2" t="n"/>
    </row>
    <row r="31">
      <c r="A31">
        <f>IF('Stock Data'!M31&gt;=1,TRUE,FALSE)</f>
        <v/>
      </c>
      <c r="B31" s="1">
        <f>IF('Stock Data'!M31&gt;=1,'Stock Data'!A31, "")</f>
        <v/>
      </c>
      <c r="C31">
        <f>IF('Stock Data'!M31&gt;=1,'Stock Data'!B31, "")</f>
        <v/>
      </c>
      <c r="D31" s="2">
        <f>IF('Stock Data'!M31&gt;=1,('Stock Data'!B32/'Stock Data'!B31)-1, "")</f>
        <v/>
      </c>
      <c r="E31" s="2">
        <f>IF('Stock Data'!M31&gt;=1,('Stock Data'!B33/'Stock Data'!B31)-1, "")</f>
        <v/>
      </c>
      <c r="F31" s="2">
        <f>IF('Stock Data'!M31&gt;=1,('Stock Data'!B34/'Stock Data'!B31)-1, "")</f>
        <v/>
      </c>
      <c r="G31" s="2">
        <f>IF('Stock Data'!M31&gt;=1,('Stock Data'!B35/'Stock Data'!B31)-1, "")</f>
        <v/>
      </c>
      <c r="H31" s="2">
        <f>IF('Stock Data'!M31&gt;=1,('Stock Data'!B36/'Stock Data'!B31)-1, "")</f>
        <v/>
      </c>
      <c r="I31" s="2">
        <f>IF('Stock Data'!M31&gt;=1,('Stock Data'!B37/'Stock Data'!B31)-1, "")</f>
        <v/>
      </c>
      <c r="J31" s="2">
        <f>IF('Stock Data'!M31&gt;=1,('Stock Data'!B38/'Stock Data'!B31)-1, "")</f>
        <v/>
      </c>
      <c r="K31" s="2">
        <f>IF('Stock Data'!M31&gt;=1,('Stock Data'!B39/'Stock Data'!B31)-1, "")</f>
        <v/>
      </c>
      <c r="L31" s="2">
        <f>IF('Stock Data'!M31&gt;=1,('Stock Data'!B40/'Stock Data'!B31)-1, "")</f>
        <v/>
      </c>
      <c r="M31" s="2">
        <f>IF('Stock Data'!M31&gt;=1,('Stock Data'!B41/'Stock Data'!B31)-1, "")</f>
        <v/>
      </c>
      <c r="N31" s="2" t="n"/>
      <c r="O31" s="2" t="n"/>
    </row>
    <row r="32">
      <c r="A32">
        <f>IF('Stock Data'!M32&gt;=1,TRUE,FALSE)</f>
        <v/>
      </c>
      <c r="B32" s="1">
        <f>IF('Stock Data'!M32&gt;=1,'Stock Data'!A32, "")</f>
        <v/>
      </c>
      <c r="C32">
        <f>IF('Stock Data'!M32&gt;=1,'Stock Data'!B32, "")</f>
        <v/>
      </c>
      <c r="D32" s="2">
        <f>IF('Stock Data'!M32&gt;=1,('Stock Data'!B33/'Stock Data'!B32)-1, "")</f>
        <v/>
      </c>
      <c r="E32" s="2">
        <f>IF('Stock Data'!M32&gt;=1,('Stock Data'!B34/'Stock Data'!B32)-1, "")</f>
        <v/>
      </c>
      <c r="F32" s="2">
        <f>IF('Stock Data'!M32&gt;=1,('Stock Data'!B35/'Stock Data'!B32)-1, "")</f>
        <v/>
      </c>
      <c r="G32" s="2">
        <f>IF('Stock Data'!M32&gt;=1,('Stock Data'!B36/'Stock Data'!B32)-1, "")</f>
        <v/>
      </c>
      <c r="H32" s="2">
        <f>IF('Stock Data'!M32&gt;=1,('Stock Data'!B37/'Stock Data'!B32)-1, "")</f>
        <v/>
      </c>
      <c r="I32" s="2">
        <f>IF('Stock Data'!M32&gt;=1,('Stock Data'!B38/'Stock Data'!B32)-1, "")</f>
        <v/>
      </c>
      <c r="J32" s="2">
        <f>IF('Stock Data'!M32&gt;=1,('Stock Data'!B39/'Stock Data'!B32)-1, "")</f>
        <v/>
      </c>
      <c r="K32" s="2">
        <f>IF('Stock Data'!M32&gt;=1,('Stock Data'!B40/'Stock Data'!B32)-1, "")</f>
        <v/>
      </c>
      <c r="L32" s="2">
        <f>IF('Stock Data'!M32&gt;=1,('Stock Data'!B41/'Stock Data'!B32)-1, "")</f>
        <v/>
      </c>
      <c r="M32" s="2">
        <f>IF('Stock Data'!M32&gt;=1,('Stock Data'!B42/'Stock Data'!B32)-1, "")</f>
        <v/>
      </c>
      <c r="N32" s="2" t="n"/>
      <c r="O32" s="2" t="n"/>
    </row>
    <row r="33">
      <c r="A33">
        <f>IF('Stock Data'!M33&gt;=1,TRUE,FALSE)</f>
        <v/>
      </c>
      <c r="B33" s="1">
        <f>IF('Stock Data'!M33&gt;=1,'Stock Data'!A33, "")</f>
        <v/>
      </c>
      <c r="C33">
        <f>IF('Stock Data'!M33&gt;=1,'Stock Data'!B33, "")</f>
        <v/>
      </c>
      <c r="D33" s="2">
        <f>IF('Stock Data'!M33&gt;=1,('Stock Data'!B34/'Stock Data'!B33)-1, "")</f>
        <v/>
      </c>
      <c r="E33" s="2">
        <f>IF('Stock Data'!M33&gt;=1,('Stock Data'!B35/'Stock Data'!B33)-1, "")</f>
        <v/>
      </c>
      <c r="F33" s="2">
        <f>IF('Stock Data'!M33&gt;=1,('Stock Data'!B36/'Stock Data'!B33)-1, "")</f>
        <v/>
      </c>
      <c r="G33" s="2">
        <f>IF('Stock Data'!M33&gt;=1,('Stock Data'!B37/'Stock Data'!B33)-1, "")</f>
        <v/>
      </c>
      <c r="H33" s="2">
        <f>IF('Stock Data'!M33&gt;=1,('Stock Data'!B38/'Stock Data'!B33)-1, "")</f>
        <v/>
      </c>
      <c r="I33" s="2">
        <f>IF('Stock Data'!M33&gt;=1,('Stock Data'!B39/'Stock Data'!B33)-1, "")</f>
        <v/>
      </c>
      <c r="J33" s="2">
        <f>IF('Stock Data'!M33&gt;=1,('Stock Data'!B40/'Stock Data'!B33)-1, "")</f>
        <v/>
      </c>
      <c r="K33" s="2">
        <f>IF('Stock Data'!M33&gt;=1,('Stock Data'!B41/'Stock Data'!B33)-1, "")</f>
        <v/>
      </c>
      <c r="L33" s="2">
        <f>IF('Stock Data'!M33&gt;=1,('Stock Data'!B42/'Stock Data'!B33)-1, "")</f>
        <v/>
      </c>
      <c r="M33" s="2">
        <f>IF('Stock Data'!M33&gt;=1,('Stock Data'!B43/'Stock Data'!B33)-1, "")</f>
        <v/>
      </c>
      <c r="N33" s="2" t="n"/>
      <c r="O33" s="2" t="n"/>
    </row>
    <row r="34">
      <c r="A34">
        <f>IF('Stock Data'!M34&gt;=1,TRUE,FALSE)</f>
        <v/>
      </c>
      <c r="B34" s="1">
        <f>IF('Stock Data'!M34&gt;=1,'Stock Data'!A34, "")</f>
        <v/>
      </c>
      <c r="C34">
        <f>IF('Stock Data'!M34&gt;=1,'Stock Data'!B34, "")</f>
        <v/>
      </c>
      <c r="D34" s="2">
        <f>IF('Stock Data'!M34&gt;=1,('Stock Data'!B35/'Stock Data'!B34)-1, "")</f>
        <v/>
      </c>
      <c r="E34" s="2">
        <f>IF('Stock Data'!M34&gt;=1,('Stock Data'!B36/'Stock Data'!B34)-1, "")</f>
        <v/>
      </c>
      <c r="F34" s="2">
        <f>IF('Stock Data'!M34&gt;=1,('Stock Data'!B37/'Stock Data'!B34)-1, "")</f>
        <v/>
      </c>
      <c r="G34" s="2">
        <f>IF('Stock Data'!M34&gt;=1,('Stock Data'!B38/'Stock Data'!B34)-1, "")</f>
        <v/>
      </c>
      <c r="H34" s="2">
        <f>IF('Stock Data'!M34&gt;=1,('Stock Data'!B39/'Stock Data'!B34)-1, "")</f>
        <v/>
      </c>
      <c r="I34" s="2">
        <f>IF('Stock Data'!M34&gt;=1,('Stock Data'!B40/'Stock Data'!B34)-1, "")</f>
        <v/>
      </c>
      <c r="J34" s="2">
        <f>IF('Stock Data'!M34&gt;=1,('Stock Data'!B41/'Stock Data'!B34)-1, "")</f>
        <v/>
      </c>
      <c r="K34" s="2">
        <f>IF('Stock Data'!M34&gt;=1,('Stock Data'!B42/'Stock Data'!B34)-1, "")</f>
        <v/>
      </c>
      <c r="L34" s="2">
        <f>IF('Stock Data'!M34&gt;=1,('Stock Data'!B43/'Stock Data'!B34)-1, "")</f>
        <v/>
      </c>
      <c r="M34" s="2">
        <f>IF('Stock Data'!M34&gt;=1,('Stock Data'!B44/'Stock Data'!B34)-1, "")</f>
        <v/>
      </c>
      <c r="N34" s="2" t="n"/>
      <c r="O34" s="2" t="n"/>
    </row>
    <row r="35">
      <c r="A35">
        <f>IF('Stock Data'!M35&gt;=1,TRUE,FALSE)</f>
        <v/>
      </c>
      <c r="B35" s="1">
        <f>IF('Stock Data'!M35&gt;=1,'Stock Data'!A35, "")</f>
        <v/>
      </c>
      <c r="C35">
        <f>IF('Stock Data'!M35&gt;=1,'Stock Data'!B35, "")</f>
        <v/>
      </c>
      <c r="D35" s="2">
        <f>IF('Stock Data'!M35&gt;=1,('Stock Data'!B36/'Stock Data'!B35)-1, "")</f>
        <v/>
      </c>
      <c r="E35" s="2">
        <f>IF('Stock Data'!M35&gt;=1,('Stock Data'!B37/'Stock Data'!B35)-1, "")</f>
        <v/>
      </c>
      <c r="F35" s="2">
        <f>IF('Stock Data'!M35&gt;=1,('Stock Data'!B38/'Stock Data'!B35)-1, "")</f>
        <v/>
      </c>
      <c r="G35" s="2">
        <f>IF('Stock Data'!M35&gt;=1,('Stock Data'!B39/'Stock Data'!B35)-1, "")</f>
        <v/>
      </c>
      <c r="H35" s="2">
        <f>IF('Stock Data'!M35&gt;=1,('Stock Data'!B40/'Stock Data'!B35)-1, "")</f>
        <v/>
      </c>
      <c r="I35" s="2">
        <f>IF('Stock Data'!M35&gt;=1,('Stock Data'!B41/'Stock Data'!B35)-1, "")</f>
        <v/>
      </c>
      <c r="J35" s="2">
        <f>IF('Stock Data'!M35&gt;=1,('Stock Data'!B42/'Stock Data'!B35)-1, "")</f>
        <v/>
      </c>
      <c r="K35" s="2">
        <f>IF('Stock Data'!M35&gt;=1,('Stock Data'!B43/'Stock Data'!B35)-1, "")</f>
        <v/>
      </c>
      <c r="L35" s="2">
        <f>IF('Stock Data'!M35&gt;=1,('Stock Data'!B44/'Stock Data'!B35)-1, "")</f>
        <v/>
      </c>
      <c r="M35" s="2">
        <f>IF('Stock Data'!M35&gt;=1,('Stock Data'!B45/'Stock Data'!B35)-1, "")</f>
        <v/>
      </c>
      <c r="N35" s="2" t="n"/>
      <c r="O35" s="2" t="n"/>
    </row>
    <row r="36">
      <c r="A36">
        <f>IF('Stock Data'!M36&gt;=1,TRUE,FALSE)</f>
        <v/>
      </c>
      <c r="B36" s="1">
        <f>IF('Stock Data'!M36&gt;=1,'Stock Data'!A36, "")</f>
        <v/>
      </c>
      <c r="C36">
        <f>IF('Stock Data'!M36&gt;=1,'Stock Data'!B36, "")</f>
        <v/>
      </c>
      <c r="D36" s="2">
        <f>IF('Stock Data'!M36&gt;=1,('Stock Data'!B37/'Stock Data'!B36)-1, "")</f>
        <v/>
      </c>
      <c r="E36" s="2">
        <f>IF('Stock Data'!M36&gt;=1,('Stock Data'!B38/'Stock Data'!B36)-1, "")</f>
        <v/>
      </c>
      <c r="F36" s="2">
        <f>IF('Stock Data'!M36&gt;=1,('Stock Data'!B39/'Stock Data'!B36)-1, "")</f>
        <v/>
      </c>
      <c r="G36" s="2">
        <f>IF('Stock Data'!M36&gt;=1,('Stock Data'!B40/'Stock Data'!B36)-1, "")</f>
        <v/>
      </c>
      <c r="H36" s="2">
        <f>IF('Stock Data'!M36&gt;=1,('Stock Data'!B41/'Stock Data'!B36)-1, "")</f>
        <v/>
      </c>
      <c r="I36" s="2">
        <f>IF('Stock Data'!M36&gt;=1,('Stock Data'!B42/'Stock Data'!B36)-1, "")</f>
        <v/>
      </c>
      <c r="J36" s="2">
        <f>IF('Stock Data'!M36&gt;=1,('Stock Data'!B43/'Stock Data'!B36)-1, "")</f>
        <v/>
      </c>
      <c r="K36" s="2">
        <f>IF('Stock Data'!M36&gt;=1,('Stock Data'!B44/'Stock Data'!B36)-1, "")</f>
        <v/>
      </c>
      <c r="L36" s="2">
        <f>IF('Stock Data'!M36&gt;=1,('Stock Data'!B45/'Stock Data'!B36)-1, "")</f>
        <v/>
      </c>
      <c r="M36" s="2">
        <f>IF('Stock Data'!M36&gt;=1,('Stock Data'!B46/'Stock Data'!B36)-1, "")</f>
        <v/>
      </c>
      <c r="N36" s="2" t="n"/>
      <c r="O36" s="2" t="n"/>
    </row>
    <row r="37">
      <c r="A37">
        <f>IF('Stock Data'!M37&gt;=1,TRUE,FALSE)</f>
        <v/>
      </c>
      <c r="B37" s="1">
        <f>IF('Stock Data'!M37&gt;=1,'Stock Data'!A37, "")</f>
        <v/>
      </c>
      <c r="C37">
        <f>IF('Stock Data'!M37&gt;=1,'Stock Data'!B37, "")</f>
        <v/>
      </c>
      <c r="D37" s="2">
        <f>IF('Stock Data'!M37&gt;=1,('Stock Data'!B38/'Stock Data'!B37)-1, "")</f>
        <v/>
      </c>
      <c r="E37" s="2">
        <f>IF('Stock Data'!M37&gt;=1,('Stock Data'!B39/'Stock Data'!B37)-1, "")</f>
        <v/>
      </c>
      <c r="F37" s="2">
        <f>IF('Stock Data'!M37&gt;=1,('Stock Data'!B40/'Stock Data'!B37)-1, "")</f>
        <v/>
      </c>
      <c r="G37" s="2">
        <f>IF('Stock Data'!M37&gt;=1,('Stock Data'!B41/'Stock Data'!B37)-1, "")</f>
        <v/>
      </c>
      <c r="H37" s="2">
        <f>IF('Stock Data'!M37&gt;=1,('Stock Data'!B42/'Stock Data'!B37)-1, "")</f>
        <v/>
      </c>
      <c r="I37" s="2">
        <f>IF('Stock Data'!M37&gt;=1,('Stock Data'!B43/'Stock Data'!B37)-1, "")</f>
        <v/>
      </c>
      <c r="J37" s="2">
        <f>IF('Stock Data'!M37&gt;=1,('Stock Data'!B44/'Stock Data'!B37)-1, "")</f>
        <v/>
      </c>
      <c r="K37" s="2">
        <f>IF('Stock Data'!M37&gt;=1,('Stock Data'!B45/'Stock Data'!B37)-1, "")</f>
        <v/>
      </c>
      <c r="L37" s="2">
        <f>IF('Stock Data'!M37&gt;=1,('Stock Data'!B46/'Stock Data'!B37)-1, "")</f>
        <v/>
      </c>
      <c r="M37" s="2">
        <f>IF('Stock Data'!M37&gt;=1,('Stock Data'!B47/'Stock Data'!B37)-1, "")</f>
        <v/>
      </c>
      <c r="N37" s="2" t="n"/>
      <c r="O37" s="2" t="n"/>
    </row>
    <row r="38">
      <c r="A38">
        <f>IF('Stock Data'!M38&gt;=1,TRUE,FALSE)</f>
        <v/>
      </c>
      <c r="B38" s="1">
        <f>IF('Stock Data'!M38&gt;=1,'Stock Data'!A38, "")</f>
        <v/>
      </c>
      <c r="C38">
        <f>IF('Stock Data'!M38&gt;=1,'Stock Data'!B38, "")</f>
        <v/>
      </c>
      <c r="D38" s="2">
        <f>IF('Stock Data'!M38&gt;=1,('Stock Data'!B39/'Stock Data'!B38)-1, "")</f>
        <v/>
      </c>
      <c r="E38" s="2">
        <f>IF('Stock Data'!M38&gt;=1,('Stock Data'!B40/'Stock Data'!B38)-1, "")</f>
        <v/>
      </c>
      <c r="F38" s="2">
        <f>IF('Stock Data'!M38&gt;=1,('Stock Data'!B41/'Stock Data'!B38)-1, "")</f>
        <v/>
      </c>
      <c r="G38" s="2">
        <f>IF('Stock Data'!M38&gt;=1,('Stock Data'!B42/'Stock Data'!B38)-1, "")</f>
        <v/>
      </c>
      <c r="H38" s="2">
        <f>IF('Stock Data'!M38&gt;=1,('Stock Data'!B43/'Stock Data'!B38)-1, "")</f>
        <v/>
      </c>
      <c r="I38" s="2">
        <f>IF('Stock Data'!M38&gt;=1,('Stock Data'!B44/'Stock Data'!B38)-1, "")</f>
        <v/>
      </c>
      <c r="J38" s="2">
        <f>IF('Stock Data'!M38&gt;=1,('Stock Data'!B45/'Stock Data'!B38)-1, "")</f>
        <v/>
      </c>
      <c r="K38" s="2">
        <f>IF('Stock Data'!M38&gt;=1,('Stock Data'!B46/'Stock Data'!B38)-1, "")</f>
        <v/>
      </c>
      <c r="L38" s="2">
        <f>IF('Stock Data'!M38&gt;=1,('Stock Data'!B47/'Stock Data'!B38)-1, "")</f>
        <v/>
      </c>
      <c r="M38" s="2">
        <f>IF('Stock Data'!M38&gt;=1,('Stock Data'!B48/'Stock Data'!B38)-1, "")</f>
        <v/>
      </c>
      <c r="N38" s="2" t="n"/>
      <c r="O38" s="2" t="n"/>
    </row>
    <row r="39">
      <c r="A39">
        <f>IF('Stock Data'!M39&gt;=1,TRUE,FALSE)</f>
        <v/>
      </c>
      <c r="B39" s="1">
        <f>IF('Stock Data'!M39&gt;=1,'Stock Data'!A39, "")</f>
        <v/>
      </c>
      <c r="C39">
        <f>IF('Stock Data'!M39&gt;=1,'Stock Data'!B39, "")</f>
        <v/>
      </c>
      <c r="D39" s="2">
        <f>IF('Stock Data'!M39&gt;=1,('Stock Data'!B40/'Stock Data'!B39)-1, "")</f>
        <v/>
      </c>
      <c r="E39" s="2">
        <f>IF('Stock Data'!M39&gt;=1,('Stock Data'!B41/'Stock Data'!B39)-1, "")</f>
        <v/>
      </c>
      <c r="F39" s="2">
        <f>IF('Stock Data'!M39&gt;=1,('Stock Data'!B42/'Stock Data'!B39)-1, "")</f>
        <v/>
      </c>
      <c r="G39" s="2">
        <f>IF('Stock Data'!M39&gt;=1,('Stock Data'!B43/'Stock Data'!B39)-1, "")</f>
        <v/>
      </c>
      <c r="H39" s="2">
        <f>IF('Stock Data'!M39&gt;=1,('Stock Data'!B44/'Stock Data'!B39)-1, "")</f>
        <v/>
      </c>
      <c r="I39" s="2">
        <f>IF('Stock Data'!M39&gt;=1,('Stock Data'!B45/'Stock Data'!B39)-1, "")</f>
        <v/>
      </c>
      <c r="J39" s="2">
        <f>IF('Stock Data'!M39&gt;=1,('Stock Data'!B46/'Stock Data'!B39)-1, "")</f>
        <v/>
      </c>
      <c r="K39" s="2">
        <f>IF('Stock Data'!M39&gt;=1,('Stock Data'!B47/'Stock Data'!B39)-1, "")</f>
        <v/>
      </c>
      <c r="L39" s="2">
        <f>IF('Stock Data'!M39&gt;=1,('Stock Data'!B48/'Stock Data'!B39)-1, "")</f>
        <v/>
      </c>
      <c r="M39" s="2">
        <f>IF('Stock Data'!M39&gt;=1,('Stock Data'!B49/'Stock Data'!B39)-1, "")</f>
        <v/>
      </c>
      <c r="N39" s="2" t="n"/>
      <c r="O39" s="2" t="n"/>
    </row>
    <row r="40">
      <c r="A40">
        <f>IF('Stock Data'!M40&gt;=1,TRUE,FALSE)</f>
        <v/>
      </c>
      <c r="B40" s="1">
        <f>IF('Stock Data'!M40&gt;=1,'Stock Data'!A40, "")</f>
        <v/>
      </c>
      <c r="C40">
        <f>IF('Stock Data'!M40&gt;=1,'Stock Data'!B40, "")</f>
        <v/>
      </c>
      <c r="D40" s="2">
        <f>IF('Stock Data'!M40&gt;=1,('Stock Data'!B41/'Stock Data'!B40)-1, "")</f>
        <v/>
      </c>
      <c r="E40" s="2">
        <f>IF('Stock Data'!M40&gt;=1,('Stock Data'!B42/'Stock Data'!B40)-1, "")</f>
        <v/>
      </c>
      <c r="F40" s="2">
        <f>IF('Stock Data'!M40&gt;=1,('Stock Data'!B43/'Stock Data'!B40)-1, "")</f>
        <v/>
      </c>
      <c r="G40" s="2">
        <f>IF('Stock Data'!M40&gt;=1,('Stock Data'!B44/'Stock Data'!B40)-1, "")</f>
        <v/>
      </c>
      <c r="H40" s="2">
        <f>IF('Stock Data'!M40&gt;=1,('Stock Data'!B45/'Stock Data'!B40)-1, "")</f>
        <v/>
      </c>
      <c r="I40" s="2">
        <f>IF('Stock Data'!M40&gt;=1,('Stock Data'!B46/'Stock Data'!B40)-1, "")</f>
        <v/>
      </c>
      <c r="J40" s="2">
        <f>IF('Stock Data'!M40&gt;=1,('Stock Data'!B47/'Stock Data'!B40)-1, "")</f>
        <v/>
      </c>
      <c r="K40" s="2">
        <f>IF('Stock Data'!M40&gt;=1,('Stock Data'!B48/'Stock Data'!B40)-1, "")</f>
        <v/>
      </c>
      <c r="L40" s="2">
        <f>IF('Stock Data'!M40&gt;=1,('Stock Data'!B49/'Stock Data'!B40)-1, "")</f>
        <v/>
      </c>
      <c r="M40" s="2">
        <f>IF('Stock Data'!M40&gt;=1,('Stock Data'!B50/'Stock Data'!B40)-1, "")</f>
        <v/>
      </c>
      <c r="N40" s="2" t="n"/>
      <c r="O40" s="2" t="n"/>
    </row>
    <row r="41">
      <c r="A41">
        <f>IF('Stock Data'!M41&gt;=1,TRUE,FALSE)</f>
        <v/>
      </c>
      <c r="B41" s="1">
        <f>IF('Stock Data'!M41&gt;=1,'Stock Data'!A41, "")</f>
        <v/>
      </c>
      <c r="C41">
        <f>IF('Stock Data'!M41&gt;=1,'Stock Data'!B41, "")</f>
        <v/>
      </c>
      <c r="D41" s="2">
        <f>IF('Stock Data'!M41&gt;=1,('Stock Data'!B42/'Stock Data'!B41)-1, "")</f>
        <v/>
      </c>
      <c r="E41" s="2">
        <f>IF('Stock Data'!M41&gt;=1,('Stock Data'!B43/'Stock Data'!B41)-1, "")</f>
        <v/>
      </c>
      <c r="F41" s="2">
        <f>IF('Stock Data'!M41&gt;=1,('Stock Data'!B44/'Stock Data'!B41)-1, "")</f>
        <v/>
      </c>
      <c r="G41" s="2">
        <f>IF('Stock Data'!M41&gt;=1,('Stock Data'!B45/'Stock Data'!B41)-1, "")</f>
        <v/>
      </c>
      <c r="H41" s="2">
        <f>IF('Stock Data'!M41&gt;=1,('Stock Data'!B46/'Stock Data'!B41)-1, "")</f>
        <v/>
      </c>
      <c r="I41" s="2">
        <f>IF('Stock Data'!M41&gt;=1,('Stock Data'!B47/'Stock Data'!B41)-1, "")</f>
        <v/>
      </c>
      <c r="J41" s="2">
        <f>IF('Stock Data'!M41&gt;=1,('Stock Data'!B48/'Stock Data'!B41)-1, "")</f>
        <v/>
      </c>
      <c r="K41" s="2">
        <f>IF('Stock Data'!M41&gt;=1,('Stock Data'!B49/'Stock Data'!B41)-1, "")</f>
        <v/>
      </c>
      <c r="L41" s="2">
        <f>IF('Stock Data'!M41&gt;=1,('Stock Data'!B50/'Stock Data'!B41)-1, "")</f>
        <v/>
      </c>
      <c r="M41" s="2">
        <f>IF('Stock Data'!M41&gt;=1,('Stock Data'!B51/'Stock Data'!B41)-1, "")</f>
        <v/>
      </c>
      <c r="N41" s="2" t="n"/>
      <c r="O41" s="2" t="n"/>
    </row>
    <row r="42">
      <c r="A42">
        <f>IF('Stock Data'!M42&gt;=1,TRUE,FALSE)</f>
        <v/>
      </c>
      <c r="B42" s="1">
        <f>IF('Stock Data'!M42&gt;=1,'Stock Data'!A42, "")</f>
        <v/>
      </c>
      <c r="C42">
        <f>IF('Stock Data'!M42&gt;=1,'Stock Data'!B42, "")</f>
        <v/>
      </c>
      <c r="D42" s="2">
        <f>IF('Stock Data'!M42&gt;=1,('Stock Data'!B43/'Stock Data'!B42)-1, "")</f>
        <v/>
      </c>
      <c r="E42" s="2">
        <f>IF('Stock Data'!M42&gt;=1,('Stock Data'!B44/'Stock Data'!B42)-1, "")</f>
        <v/>
      </c>
      <c r="F42" s="2">
        <f>IF('Stock Data'!M42&gt;=1,('Stock Data'!B45/'Stock Data'!B42)-1, "")</f>
        <v/>
      </c>
      <c r="G42" s="2">
        <f>IF('Stock Data'!M42&gt;=1,('Stock Data'!B46/'Stock Data'!B42)-1, "")</f>
        <v/>
      </c>
      <c r="H42" s="2">
        <f>IF('Stock Data'!M42&gt;=1,('Stock Data'!B47/'Stock Data'!B42)-1, "")</f>
        <v/>
      </c>
      <c r="I42" s="2">
        <f>IF('Stock Data'!M42&gt;=1,('Stock Data'!B48/'Stock Data'!B42)-1, "")</f>
        <v/>
      </c>
      <c r="J42" s="2">
        <f>IF('Stock Data'!M42&gt;=1,('Stock Data'!B49/'Stock Data'!B42)-1, "")</f>
        <v/>
      </c>
      <c r="K42" s="2">
        <f>IF('Stock Data'!M42&gt;=1,('Stock Data'!B50/'Stock Data'!B42)-1, "")</f>
        <v/>
      </c>
      <c r="L42" s="2">
        <f>IF('Stock Data'!M42&gt;=1,('Stock Data'!B51/'Stock Data'!B42)-1, "")</f>
        <v/>
      </c>
      <c r="M42" s="2">
        <f>IF('Stock Data'!M42&gt;=1,('Stock Data'!B52/'Stock Data'!B42)-1, "")</f>
        <v/>
      </c>
      <c r="N42" s="2" t="n"/>
      <c r="O42" s="2" t="n"/>
    </row>
    <row r="43">
      <c r="A43">
        <f>IF('Stock Data'!M43&gt;=1,TRUE,FALSE)</f>
        <v/>
      </c>
      <c r="B43" s="1">
        <f>IF('Stock Data'!M43&gt;=1,'Stock Data'!A43, "")</f>
        <v/>
      </c>
      <c r="C43">
        <f>IF('Stock Data'!M43&gt;=1,'Stock Data'!B43, "")</f>
        <v/>
      </c>
      <c r="D43" s="2">
        <f>IF('Stock Data'!M43&gt;=1,('Stock Data'!B44/'Stock Data'!B43)-1, "")</f>
        <v/>
      </c>
      <c r="E43" s="2">
        <f>IF('Stock Data'!M43&gt;=1,('Stock Data'!B45/'Stock Data'!B43)-1, "")</f>
        <v/>
      </c>
      <c r="F43" s="2">
        <f>IF('Stock Data'!M43&gt;=1,('Stock Data'!B46/'Stock Data'!B43)-1, "")</f>
        <v/>
      </c>
      <c r="G43" s="2">
        <f>IF('Stock Data'!M43&gt;=1,('Stock Data'!B47/'Stock Data'!B43)-1, "")</f>
        <v/>
      </c>
      <c r="H43" s="2">
        <f>IF('Stock Data'!M43&gt;=1,('Stock Data'!B48/'Stock Data'!B43)-1, "")</f>
        <v/>
      </c>
      <c r="I43" s="2">
        <f>IF('Stock Data'!M43&gt;=1,('Stock Data'!B49/'Stock Data'!B43)-1, "")</f>
        <v/>
      </c>
      <c r="J43" s="2">
        <f>IF('Stock Data'!M43&gt;=1,('Stock Data'!B50/'Stock Data'!B43)-1, "")</f>
        <v/>
      </c>
      <c r="K43" s="2">
        <f>IF('Stock Data'!M43&gt;=1,('Stock Data'!B51/'Stock Data'!B43)-1, "")</f>
        <v/>
      </c>
      <c r="L43" s="2">
        <f>IF('Stock Data'!M43&gt;=1,('Stock Data'!B52/'Stock Data'!B43)-1, "")</f>
        <v/>
      </c>
      <c r="M43" s="2">
        <f>IF('Stock Data'!M43&gt;=1,('Stock Data'!B53/'Stock Data'!B43)-1, "")</f>
        <v/>
      </c>
      <c r="N43" s="2" t="n"/>
      <c r="O43" s="2" t="n"/>
    </row>
    <row r="44">
      <c r="A44">
        <f>IF('Stock Data'!M44&gt;=1,TRUE,FALSE)</f>
        <v/>
      </c>
      <c r="B44" s="1">
        <f>IF('Stock Data'!M44&gt;=1,'Stock Data'!A44, "")</f>
        <v/>
      </c>
      <c r="C44">
        <f>IF('Stock Data'!M44&gt;=1,'Stock Data'!B44, "")</f>
        <v/>
      </c>
      <c r="D44" s="2">
        <f>IF('Stock Data'!M44&gt;=1,('Stock Data'!B45/'Stock Data'!B44)-1, "")</f>
        <v/>
      </c>
      <c r="E44" s="2">
        <f>IF('Stock Data'!M44&gt;=1,('Stock Data'!B46/'Stock Data'!B44)-1, "")</f>
        <v/>
      </c>
      <c r="F44" s="2">
        <f>IF('Stock Data'!M44&gt;=1,('Stock Data'!B47/'Stock Data'!B44)-1, "")</f>
        <v/>
      </c>
      <c r="G44" s="2">
        <f>IF('Stock Data'!M44&gt;=1,('Stock Data'!B48/'Stock Data'!B44)-1, "")</f>
        <v/>
      </c>
      <c r="H44" s="2">
        <f>IF('Stock Data'!M44&gt;=1,('Stock Data'!B49/'Stock Data'!B44)-1, "")</f>
        <v/>
      </c>
      <c r="I44" s="2">
        <f>IF('Stock Data'!M44&gt;=1,('Stock Data'!B50/'Stock Data'!B44)-1, "")</f>
        <v/>
      </c>
      <c r="J44" s="2">
        <f>IF('Stock Data'!M44&gt;=1,('Stock Data'!B51/'Stock Data'!B44)-1, "")</f>
        <v/>
      </c>
      <c r="K44" s="2">
        <f>IF('Stock Data'!M44&gt;=1,('Stock Data'!B52/'Stock Data'!B44)-1, "")</f>
        <v/>
      </c>
      <c r="L44" s="2">
        <f>IF('Stock Data'!M44&gt;=1,('Stock Data'!B53/'Stock Data'!B44)-1, "")</f>
        <v/>
      </c>
      <c r="M44" s="2">
        <f>IF('Stock Data'!M44&gt;=1,('Stock Data'!B54/'Stock Data'!B44)-1, "")</f>
        <v/>
      </c>
      <c r="N44" s="2" t="n"/>
      <c r="O44" s="2" t="n"/>
    </row>
    <row r="45">
      <c r="A45">
        <f>IF('Stock Data'!M45&gt;=1,TRUE,FALSE)</f>
        <v/>
      </c>
      <c r="B45" s="1">
        <f>IF('Stock Data'!M45&gt;=1,'Stock Data'!A45, "")</f>
        <v/>
      </c>
      <c r="C45">
        <f>IF('Stock Data'!M45&gt;=1,'Stock Data'!B45, "")</f>
        <v/>
      </c>
      <c r="D45" s="2">
        <f>IF('Stock Data'!M45&gt;=1,('Stock Data'!B46/'Stock Data'!B45)-1, "")</f>
        <v/>
      </c>
      <c r="E45" s="2">
        <f>IF('Stock Data'!M45&gt;=1,('Stock Data'!B47/'Stock Data'!B45)-1, "")</f>
        <v/>
      </c>
      <c r="F45" s="2">
        <f>IF('Stock Data'!M45&gt;=1,('Stock Data'!B48/'Stock Data'!B45)-1, "")</f>
        <v/>
      </c>
      <c r="G45" s="2">
        <f>IF('Stock Data'!M45&gt;=1,('Stock Data'!B49/'Stock Data'!B45)-1, "")</f>
        <v/>
      </c>
      <c r="H45" s="2">
        <f>IF('Stock Data'!M45&gt;=1,('Stock Data'!B50/'Stock Data'!B45)-1, "")</f>
        <v/>
      </c>
      <c r="I45" s="2">
        <f>IF('Stock Data'!M45&gt;=1,('Stock Data'!B51/'Stock Data'!B45)-1, "")</f>
        <v/>
      </c>
      <c r="J45" s="2">
        <f>IF('Stock Data'!M45&gt;=1,('Stock Data'!B52/'Stock Data'!B45)-1, "")</f>
        <v/>
      </c>
      <c r="K45" s="2">
        <f>IF('Stock Data'!M45&gt;=1,('Stock Data'!B53/'Stock Data'!B45)-1, "")</f>
        <v/>
      </c>
      <c r="L45" s="2">
        <f>IF('Stock Data'!M45&gt;=1,('Stock Data'!B54/'Stock Data'!B45)-1, "")</f>
        <v/>
      </c>
      <c r="M45" s="2">
        <f>IF('Stock Data'!M45&gt;=1,('Stock Data'!B55/'Stock Data'!B45)-1, "")</f>
        <v/>
      </c>
      <c r="N45" s="2" t="n"/>
      <c r="O45" s="2" t="n"/>
    </row>
    <row r="46">
      <c r="A46">
        <f>IF('Stock Data'!M46&gt;=1,TRUE,FALSE)</f>
        <v/>
      </c>
      <c r="B46" s="1">
        <f>IF('Stock Data'!M46&gt;=1,'Stock Data'!A46, "")</f>
        <v/>
      </c>
      <c r="C46">
        <f>IF('Stock Data'!M46&gt;=1,'Stock Data'!B46, "")</f>
        <v/>
      </c>
      <c r="D46" s="2">
        <f>IF('Stock Data'!M46&gt;=1,('Stock Data'!B47/'Stock Data'!B46)-1, "")</f>
        <v/>
      </c>
      <c r="E46" s="2">
        <f>IF('Stock Data'!M46&gt;=1,('Stock Data'!B48/'Stock Data'!B46)-1, "")</f>
        <v/>
      </c>
      <c r="F46" s="2">
        <f>IF('Stock Data'!M46&gt;=1,('Stock Data'!B49/'Stock Data'!B46)-1, "")</f>
        <v/>
      </c>
      <c r="G46" s="2">
        <f>IF('Stock Data'!M46&gt;=1,('Stock Data'!B50/'Stock Data'!B46)-1, "")</f>
        <v/>
      </c>
      <c r="H46" s="2">
        <f>IF('Stock Data'!M46&gt;=1,('Stock Data'!B51/'Stock Data'!B46)-1, "")</f>
        <v/>
      </c>
      <c r="I46" s="2">
        <f>IF('Stock Data'!M46&gt;=1,('Stock Data'!B52/'Stock Data'!B46)-1, "")</f>
        <v/>
      </c>
      <c r="J46" s="2">
        <f>IF('Stock Data'!M46&gt;=1,('Stock Data'!B53/'Stock Data'!B46)-1, "")</f>
        <v/>
      </c>
      <c r="K46" s="2">
        <f>IF('Stock Data'!M46&gt;=1,('Stock Data'!B54/'Stock Data'!B46)-1, "")</f>
        <v/>
      </c>
      <c r="L46" s="2">
        <f>IF('Stock Data'!M46&gt;=1,('Stock Data'!B55/'Stock Data'!B46)-1, "")</f>
        <v/>
      </c>
      <c r="M46" s="2">
        <f>IF('Stock Data'!M46&gt;=1,('Stock Data'!B56/'Stock Data'!B46)-1, "")</f>
        <v/>
      </c>
      <c r="N46" s="2" t="n"/>
      <c r="O46" s="2" t="n"/>
    </row>
    <row r="47">
      <c r="A47">
        <f>IF('Stock Data'!M47&gt;=1,TRUE,FALSE)</f>
        <v/>
      </c>
      <c r="B47" s="1">
        <f>IF('Stock Data'!M47&gt;=1,'Stock Data'!A47, "")</f>
        <v/>
      </c>
      <c r="C47">
        <f>IF('Stock Data'!M47&gt;=1,'Stock Data'!B47, "")</f>
        <v/>
      </c>
      <c r="D47" s="2">
        <f>IF('Stock Data'!M47&gt;=1,('Stock Data'!B48/'Stock Data'!B47)-1, "")</f>
        <v/>
      </c>
      <c r="E47" s="2">
        <f>IF('Stock Data'!M47&gt;=1,('Stock Data'!B49/'Stock Data'!B47)-1, "")</f>
        <v/>
      </c>
      <c r="F47" s="2">
        <f>IF('Stock Data'!M47&gt;=1,('Stock Data'!B50/'Stock Data'!B47)-1, "")</f>
        <v/>
      </c>
      <c r="G47" s="2">
        <f>IF('Stock Data'!M47&gt;=1,('Stock Data'!B51/'Stock Data'!B47)-1, "")</f>
        <v/>
      </c>
      <c r="H47" s="2">
        <f>IF('Stock Data'!M47&gt;=1,('Stock Data'!B52/'Stock Data'!B47)-1, "")</f>
        <v/>
      </c>
      <c r="I47" s="2">
        <f>IF('Stock Data'!M47&gt;=1,('Stock Data'!B53/'Stock Data'!B47)-1, "")</f>
        <v/>
      </c>
      <c r="J47" s="2">
        <f>IF('Stock Data'!M47&gt;=1,('Stock Data'!B54/'Stock Data'!B47)-1, "")</f>
        <v/>
      </c>
      <c r="K47" s="2">
        <f>IF('Stock Data'!M47&gt;=1,('Stock Data'!B55/'Stock Data'!B47)-1, "")</f>
        <v/>
      </c>
      <c r="L47" s="2">
        <f>IF('Stock Data'!M47&gt;=1,('Stock Data'!B56/'Stock Data'!B47)-1, "")</f>
        <v/>
      </c>
      <c r="M47" s="2">
        <f>IF('Stock Data'!M47&gt;=1,('Stock Data'!B57/'Stock Data'!B47)-1, "")</f>
        <v/>
      </c>
      <c r="N47" s="2" t="n"/>
      <c r="O47" s="2" t="n"/>
    </row>
    <row r="48">
      <c r="A48">
        <f>IF('Stock Data'!M48&gt;=1,TRUE,FALSE)</f>
        <v/>
      </c>
      <c r="B48" s="1">
        <f>IF('Stock Data'!M48&gt;=1,'Stock Data'!A48, "")</f>
        <v/>
      </c>
      <c r="C48">
        <f>IF('Stock Data'!M48&gt;=1,'Stock Data'!B48, "")</f>
        <v/>
      </c>
      <c r="D48" s="2">
        <f>IF('Stock Data'!M48&gt;=1,('Stock Data'!B49/'Stock Data'!B48)-1, "")</f>
        <v/>
      </c>
      <c r="E48" s="2">
        <f>IF('Stock Data'!M48&gt;=1,('Stock Data'!B50/'Stock Data'!B48)-1, "")</f>
        <v/>
      </c>
      <c r="F48" s="2">
        <f>IF('Stock Data'!M48&gt;=1,('Stock Data'!B51/'Stock Data'!B48)-1, "")</f>
        <v/>
      </c>
      <c r="G48" s="2">
        <f>IF('Stock Data'!M48&gt;=1,('Stock Data'!B52/'Stock Data'!B48)-1, "")</f>
        <v/>
      </c>
      <c r="H48" s="2">
        <f>IF('Stock Data'!M48&gt;=1,('Stock Data'!B53/'Stock Data'!B48)-1, "")</f>
        <v/>
      </c>
      <c r="I48" s="2">
        <f>IF('Stock Data'!M48&gt;=1,('Stock Data'!B54/'Stock Data'!B48)-1, "")</f>
        <v/>
      </c>
      <c r="J48" s="2">
        <f>IF('Stock Data'!M48&gt;=1,('Stock Data'!B55/'Stock Data'!B48)-1, "")</f>
        <v/>
      </c>
      <c r="K48" s="2">
        <f>IF('Stock Data'!M48&gt;=1,('Stock Data'!B56/'Stock Data'!B48)-1, "")</f>
        <v/>
      </c>
      <c r="L48" s="2">
        <f>IF('Stock Data'!M48&gt;=1,('Stock Data'!B57/'Stock Data'!B48)-1, "")</f>
        <v/>
      </c>
      <c r="M48" s="2">
        <f>IF('Stock Data'!M48&gt;=1,('Stock Data'!B58/'Stock Data'!B48)-1, "")</f>
        <v/>
      </c>
      <c r="N48" s="2" t="n"/>
      <c r="O48" s="2" t="n"/>
    </row>
    <row r="49">
      <c r="A49">
        <f>IF('Stock Data'!M49&gt;=1,TRUE,FALSE)</f>
        <v/>
      </c>
      <c r="B49" s="1">
        <f>IF('Stock Data'!M49&gt;=1,'Stock Data'!A49, "")</f>
        <v/>
      </c>
      <c r="C49">
        <f>IF('Stock Data'!M49&gt;=1,'Stock Data'!B49, "")</f>
        <v/>
      </c>
      <c r="D49" s="2">
        <f>IF('Stock Data'!M49&gt;=1,('Stock Data'!B50/'Stock Data'!B49)-1, "")</f>
        <v/>
      </c>
      <c r="E49" s="2">
        <f>IF('Stock Data'!M49&gt;=1,('Stock Data'!B51/'Stock Data'!B49)-1, "")</f>
        <v/>
      </c>
      <c r="F49" s="2">
        <f>IF('Stock Data'!M49&gt;=1,('Stock Data'!B52/'Stock Data'!B49)-1, "")</f>
        <v/>
      </c>
      <c r="G49" s="2">
        <f>IF('Stock Data'!M49&gt;=1,('Stock Data'!B53/'Stock Data'!B49)-1, "")</f>
        <v/>
      </c>
      <c r="H49" s="2">
        <f>IF('Stock Data'!M49&gt;=1,('Stock Data'!B54/'Stock Data'!B49)-1, "")</f>
        <v/>
      </c>
      <c r="I49" s="2">
        <f>IF('Stock Data'!M49&gt;=1,('Stock Data'!B55/'Stock Data'!B49)-1, "")</f>
        <v/>
      </c>
      <c r="J49" s="2">
        <f>IF('Stock Data'!M49&gt;=1,('Stock Data'!B56/'Stock Data'!B49)-1, "")</f>
        <v/>
      </c>
      <c r="K49" s="2">
        <f>IF('Stock Data'!M49&gt;=1,('Stock Data'!B57/'Stock Data'!B49)-1, "")</f>
        <v/>
      </c>
      <c r="L49" s="2">
        <f>IF('Stock Data'!M49&gt;=1,('Stock Data'!B58/'Stock Data'!B49)-1, "")</f>
        <v/>
      </c>
      <c r="M49" s="2">
        <f>IF('Stock Data'!M49&gt;=1,('Stock Data'!B59/'Stock Data'!B49)-1, "")</f>
        <v/>
      </c>
      <c r="N49" s="2" t="n"/>
      <c r="O49" s="2" t="n"/>
    </row>
    <row r="50">
      <c r="A50">
        <f>IF('Stock Data'!M50&gt;=1,TRUE,FALSE)</f>
        <v/>
      </c>
      <c r="B50" s="1">
        <f>IF('Stock Data'!M50&gt;=1,'Stock Data'!A50, "")</f>
        <v/>
      </c>
      <c r="C50">
        <f>IF('Stock Data'!M50&gt;=1,'Stock Data'!B50, "")</f>
        <v/>
      </c>
      <c r="D50" s="2">
        <f>IF('Stock Data'!M50&gt;=1,('Stock Data'!B51/'Stock Data'!B50)-1, "")</f>
        <v/>
      </c>
      <c r="E50" s="2">
        <f>IF('Stock Data'!M50&gt;=1,('Stock Data'!B52/'Stock Data'!B50)-1, "")</f>
        <v/>
      </c>
      <c r="F50" s="2">
        <f>IF('Stock Data'!M50&gt;=1,('Stock Data'!B53/'Stock Data'!B50)-1, "")</f>
        <v/>
      </c>
      <c r="G50" s="2">
        <f>IF('Stock Data'!M50&gt;=1,('Stock Data'!B54/'Stock Data'!B50)-1, "")</f>
        <v/>
      </c>
      <c r="H50" s="2">
        <f>IF('Stock Data'!M50&gt;=1,('Stock Data'!B55/'Stock Data'!B50)-1, "")</f>
        <v/>
      </c>
      <c r="I50" s="2">
        <f>IF('Stock Data'!M50&gt;=1,('Stock Data'!B56/'Stock Data'!B50)-1, "")</f>
        <v/>
      </c>
      <c r="J50" s="2">
        <f>IF('Stock Data'!M50&gt;=1,('Stock Data'!B57/'Stock Data'!B50)-1, "")</f>
        <v/>
      </c>
      <c r="K50" s="2">
        <f>IF('Stock Data'!M50&gt;=1,('Stock Data'!B58/'Stock Data'!B50)-1, "")</f>
        <v/>
      </c>
      <c r="L50" s="2">
        <f>IF('Stock Data'!M50&gt;=1,('Stock Data'!B59/'Stock Data'!B50)-1, "")</f>
        <v/>
      </c>
      <c r="M50" s="2">
        <f>IF('Stock Data'!M50&gt;=1,('Stock Data'!B60/'Stock Data'!B50)-1, "")</f>
        <v/>
      </c>
      <c r="N50" s="2" t="n"/>
      <c r="O50" s="2" t="n"/>
    </row>
    <row r="51">
      <c r="A51">
        <f>IF('Stock Data'!M51&gt;=1,TRUE,FALSE)</f>
        <v/>
      </c>
      <c r="B51" s="1">
        <f>IF('Stock Data'!M51&gt;=1,'Stock Data'!A51, "")</f>
        <v/>
      </c>
      <c r="C51">
        <f>IF('Stock Data'!M51&gt;=1,'Stock Data'!B51, "")</f>
        <v/>
      </c>
      <c r="D51" s="2">
        <f>IF('Stock Data'!M51&gt;=1,('Stock Data'!B52/'Stock Data'!B51)-1, "")</f>
        <v/>
      </c>
      <c r="E51" s="2">
        <f>IF('Stock Data'!M51&gt;=1,('Stock Data'!B53/'Stock Data'!B51)-1, "")</f>
        <v/>
      </c>
      <c r="F51" s="2">
        <f>IF('Stock Data'!M51&gt;=1,('Stock Data'!B54/'Stock Data'!B51)-1, "")</f>
        <v/>
      </c>
      <c r="G51" s="2">
        <f>IF('Stock Data'!M51&gt;=1,('Stock Data'!B55/'Stock Data'!B51)-1, "")</f>
        <v/>
      </c>
      <c r="H51" s="2">
        <f>IF('Stock Data'!M51&gt;=1,('Stock Data'!B56/'Stock Data'!B51)-1, "")</f>
        <v/>
      </c>
      <c r="I51" s="2">
        <f>IF('Stock Data'!M51&gt;=1,('Stock Data'!B57/'Stock Data'!B51)-1, "")</f>
        <v/>
      </c>
      <c r="J51" s="2">
        <f>IF('Stock Data'!M51&gt;=1,('Stock Data'!B58/'Stock Data'!B51)-1, "")</f>
        <v/>
      </c>
      <c r="K51" s="2">
        <f>IF('Stock Data'!M51&gt;=1,('Stock Data'!B59/'Stock Data'!B51)-1, "")</f>
        <v/>
      </c>
      <c r="L51" s="2">
        <f>IF('Stock Data'!M51&gt;=1,('Stock Data'!B60/'Stock Data'!B51)-1, "")</f>
        <v/>
      </c>
      <c r="M51" s="2">
        <f>IF('Stock Data'!M51&gt;=1,('Stock Data'!B61/'Stock Data'!B51)-1, "")</f>
        <v/>
      </c>
      <c r="N51" s="2" t="n"/>
      <c r="O51" s="2" t="n"/>
    </row>
    <row r="52">
      <c r="A52">
        <f>IF('Stock Data'!M52&gt;=1,TRUE,FALSE)</f>
        <v/>
      </c>
      <c r="B52" s="1">
        <f>IF('Stock Data'!M52&gt;=1,'Stock Data'!A52, "")</f>
        <v/>
      </c>
      <c r="C52">
        <f>IF('Stock Data'!M52&gt;=1,'Stock Data'!B52, "")</f>
        <v/>
      </c>
      <c r="D52" s="2">
        <f>IF('Stock Data'!M52&gt;=1,('Stock Data'!B53/'Stock Data'!B52)-1, "")</f>
        <v/>
      </c>
      <c r="E52" s="2">
        <f>IF('Stock Data'!M52&gt;=1,('Stock Data'!B54/'Stock Data'!B52)-1, "")</f>
        <v/>
      </c>
      <c r="F52" s="2">
        <f>IF('Stock Data'!M52&gt;=1,('Stock Data'!B55/'Stock Data'!B52)-1, "")</f>
        <v/>
      </c>
      <c r="G52" s="2">
        <f>IF('Stock Data'!M52&gt;=1,('Stock Data'!B56/'Stock Data'!B52)-1, "")</f>
        <v/>
      </c>
      <c r="H52" s="2">
        <f>IF('Stock Data'!M52&gt;=1,('Stock Data'!B57/'Stock Data'!B52)-1, "")</f>
        <v/>
      </c>
      <c r="I52" s="2">
        <f>IF('Stock Data'!M52&gt;=1,('Stock Data'!B58/'Stock Data'!B52)-1, "")</f>
        <v/>
      </c>
      <c r="J52" s="2">
        <f>IF('Stock Data'!M52&gt;=1,('Stock Data'!B59/'Stock Data'!B52)-1, "")</f>
        <v/>
      </c>
      <c r="K52" s="2">
        <f>IF('Stock Data'!M52&gt;=1,('Stock Data'!B60/'Stock Data'!B52)-1, "")</f>
        <v/>
      </c>
      <c r="L52" s="2">
        <f>IF('Stock Data'!M52&gt;=1,('Stock Data'!B61/'Stock Data'!B52)-1, "")</f>
        <v/>
      </c>
      <c r="M52" s="2">
        <f>IF('Stock Data'!M52&gt;=1,('Stock Data'!B62/'Stock Data'!B52)-1, "")</f>
        <v/>
      </c>
      <c r="N52" s="2" t="n"/>
      <c r="O52" s="2" t="n"/>
    </row>
    <row r="53">
      <c r="A53">
        <f>IF('Stock Data'!M53&gt;=1,TRUE,FALSE)</f>
        <v/>
      </c>
      <c r="B53" s="1">
        <f>IF('Stock Data'!M53&gt;=1,'Stock Data'!A53, "")</f>
        <v/>
      </c>
      <c r="C53">
        <f>IF('Stock Data'!M53&gt;=1,'Stock Data'!B53, "")</f>
        <v/>
      </c>
      <c r="D53" s="2">
        <f>IF('Stock Data'!M53&gt;=1,('Stock Data'!B54/'Stock Data'!B53)-1, "")</f>
        <v/>
      </c>
      <c r="E53" s="2">
        <f>IF('Stock Data'!M53&gt;=1,('Stock Data'!B55/'Stock Data'!B53)-1, "")</f>
        <v/>
      </c>
      <c r="F53" s="2">
        <f>IF('Stock Data'!M53&gt;=1,('Stock Data'!B56/'Stock Data'!B53)-1, "")</f>
        <v/>
      </c>
      <c r="G53" s="2">
        <f>IF('Stock Data'!M53&gt;=1,('Stock Data'!B57/'Stock Data'!B53)-1, "")</f>
        <v/>
      </c>
      <c r="H53" s="2">
        <f>IF('Stock Data'!M53&gt;=1,('Stock Data'!B58/'Stock Data'!B53)-1, "")</f>
        <v/>
      </c>
      <c r="I53" s="2">
        <f>IF('Stock Data'!M53&gt;=1,('Stock Data'!B59/'Stock Data'!B53)-1, "")</f>
        <v/>
      </c>
      <c r="J53" s="2">
        <f>IF('Stock Data'!M53&gt;=1,('Stock Data'!B60/'Stock Data'!B53)-1, "")</f>
        <v/>
      </c>
      <c r="K53" s="2">
        <f>IF('Stock Data'!M53&gt;=1,('Stock Data'!B61/'Stock Data'!B53)-1, "")</f>
        <v/>
      </c>
      <c r="L53" s="2">
        <f>IF('Stock Data'!M53&gt;=1,('Stock Data'!B62/'Stock Data'!B53)-1, "")</f>
        <v/>
      </c>
      <c r="M53" s="2">
        <f>IF('Stock Data'!M53&gt;=1,('Stock Data'!B63/'Stock Data'!B53)-1, "")</f>
        <v/>
      </c>
      <c r="N53" s="2" t="n"/>
      <c r="O53" s="2" t="n"/>
    </row>
    <row r="54">
      <c r="A54">
        <f>IF('Stock Data'!M54&gt;=1,TRUE,FALSE)</f>
        <v/>
      </c>
      <c r="B54" s="1">
        <f>IF('Stock Data'!M54&gt;=1,'Stock Data'!A54, "")</f>
        <v/>
      </c>
      <c r="C54">
        <f>IF('Stock Data'!M54&gt;=1,'Stock Data'!B54, "")</f>
        <v/>
      </c>
      <c r="D54" s="2">
        <f>IF('Stock Data'!M54&gt;=1,('Stock Data'!B55/'Stock Data'!B54)-1, "")</f>
        <v/>
      </c>
      <c r="E54" s="2">
        <f>IF('Stock Data'!M54&gt;=1,('Stock Data'!B56/'Stock Data'!B54)-1, "")</f>
        <v/>
      </c>
      <c r="F54" s="2">
        <f>IF('Stock Data'!M54&gt;=1,('Stock Data'!B57/'Stock Data'!B54)-1, "")</f>
        <v/>
      </c>
      <c r="G54" s="2">
        <f>IF('Stock Data'!M54&gt;=1,('Stock Data'!B58/'Stock Data'!B54)-1, "")</f>
        <v/>
      </c>
      <c r="H54" s="2">
        <f>IF('Stock Data'!M54&gt;=1,('Stock Data'!B59/'Stock Data'!B54)-1, "")</f>
        <v/>
      </c>
      <c r="I54" s="2">
        <f>IF('Stock Data'!M54&gt;=1,('Stock Data'!B60/'Stock Data'!B54)-1, "")</f>
        <v/>
      </c>
      <c r="J54" s="2">
        <f>IF('Stock Data'!M54&gt;=1,('Stock Data'!B61/'Stock Data'!B54)-1, "")</f>
        <v/>
      </c>
      <c r="K54" s="2">
        <f>IF('Stock Data'!M54&gt;=1,('Stock Data'!B62/'Stock Data'!B54)-1, "")</f>
        <v/>
      </c>
      <c r="L54" s="2">
        <f>IF('Stock Data'!M54&gt;=1,('Stock Data'!B63/'Stock Data'!B54)-1, "")</f>
        <v/>
      </c>
      <c r="M54" s="2">
        <f>IF('Stock Data'!M54&gt;=1,('Stock Data'!B64/'Stock Data'!B54)-1, "")</f>
        <v/>
      </c>
      <c r="N54" s="2" t="n"/>
      <c r="O54" s="2" t="n"/>
    </row>
    <row r="55">
      <c r="A55">
        <f>IF('Stock Data'!M55&gt;=1,TRUE,FALSE)</f>
        <v/>
      </c>
      <c r="B55" s="1">
        <f>IF('Stock Data'!M55&gt;=1,'Stock Data'!A55, "")</f>
        <v/>
      </c>
      <c r="C55">
        <f>IF('Stock Data'!M55&gt;=1,'Stock Data'!B55, "")</f>
        <v/>
      </c>
      <c r="D55" s="2">
        <f>IF('Stock Data'!M55&gt;=1,('Stock Data'!B56/'Stock Data'!B55)-1, "")</f>
        <v/>
      </c>
      <c r="E55" s="2">
        <f>IF('Stock Data'!M55&gt;=1,('Stock Data'!B57/'Stock Data'!B55)-1, "")</f>
        <v/>
      </c>
      <c r="F55" s="2">
        <f>IF('Stock Data'!M55&gt;=1,('Stock Data'!B58/'Stock Data'!B55)-1, "")</f>
        <v/>
      </c>
      <c r="G55" s="2">
        <f>IF('Stock Data'!M55&gt;=1,('Stock Data'!B59/'Stock Data'!B55)-1, "")</f>
        <v/>
      </c>
      <c r="H55" s="2">
        <f>IF('Stock Data'!M55&gt;=1,('Stock Data'!B60/'Stock Data'!B55)-1, "")</f>
        <v/>
      </c>
      <c r="I55" s="2">
        <f>IF('Stock Data'!M55&gt;=1,('Stock Data'!B61/'Stock Data'!B55)-1, "")</f>
        <v/>
      </c>
      <c r="J55" s="2">
        <f>IF('Stock Data'!M55&gt;=1,('Stock Data'!B62/'Stock Data'!B55)-1, "")</f>
        <v/>
      </c>
      <c r="K55" s="2">
        <f>IF('Stock Data'!M55&gt;=1,('Stock Data'!B63/'Stock Data'!B55)-1, "")</f>
        <v/>
      </c>
      <c r="L55" s="2">
        <f>IF('Stock Data'!M55&gt;=1,('Stock Data'!B64/'Stock Data'!B55)-1, "")</f>
        <v/>
      </c>
      <c r="M55" s="2">
        <f>IF('Stock Data'!M55&gt;=1,('Stock Data'!B65/'Stock Data'!B55)-1, "")</f>
        <v/>
      </c>
      <c r="N55" s="2" t="n"/>
      <c r="O55" s="2" t="n"/>
    </row>
    <row r="56">
      <c r="A56">
        <f>IF('Stock Data'!M56&gt;=1,TRUE,FALSE)</f>
        <v/>
      </c>
      <c r="B56" s="1">
        <f>IF('Stock Data'!M56&gt;=1,'Stock Data'!A56, "")</f>
        <v/>
      </c>
      <c r="C56">
        <f>IF('Stock Data'!M56&gt;=1,'Stock Data'!B56, "")</f>
        <v/>
      </c>
      <c r="D56" s="2">
        <f>IF('Stock Data'!M56&gt;=1,('Stock Data'!B57/'Stock Data'!B56)-1, "")</f>
        <v/>
      </c>
      <c r="E56" s="2">
        <f>IF('Stock Data'!M56&gt;=1,('Stock Data'!B58/'Stock Data'!B56)-1, "")</f>
        <v/>
      </c>
      <c r="F56" s="2">
        <f>IF('Stock Data'!M56&gt;=1,('Stock Data'!B59/'Stock Data'!B56)-1, "")</f>
        <v/>
      </c>
      <c r="G56" s="2">
        <f>IF('Stock Data'!M56&gt;=1,('Stock Data'!B60/'Stock Data'!B56)-1, "")</f>
        <v/>
      </c>
      <c r="H56" s="2">
        <f>IF('Stock Data'!M56&gt;=1,('Stock Data'!B61/'Stock Data'!B56)-1, "")</f>
        <v/>
      </c>
      <c r="I56" s="2">
        <f>IF('Stock Data'!M56&gt;=1,('Stock Data'!B62/'Stock Data'!B56)-1, "")</f>
        <v/>
      </c>
      <c r="J56" s="2">
        <f>IF('Stock Data'!M56&gt;=1,('Stock Data'!B63/'Stock Data'!B56)-1, "")</f>
        <v/>
      </c>
      <c r="K56" s="2">
        <f>IF('Stock Data'!M56&gt;=1,('Stock Data'!B64/'Stock Data'!B56)-1, "")</f>
        <v/>
      </c>
      <c r="L56" s="2">
        <f>IF('Stock Data'!M56&gt;=1,('Stock Data'!B65/'Stock Data'!B56)-1, "")</f>
        <v/>
      </c>
      <c r="M56" s="2">
        <f>IF('Stock Data'!M56&gt;=1,('Stock Data'!B66/'Stock Data'!B56)-1, "")</f>
        <v/>
      </c>
      <c r="N56" s="2" t="n"/>
      <c r="O56" s="2" t="n"/>
    </row>
    <row r="57">
      <c r="A57">
        <f>IF('Stock Data'!M57&gt;=1,TRUE,FALSE)</f>
        <v/>
      </c>
      <c r="B57" s="1">
        <f>IF('Stock Data'!M57&gt;=1,'Stock Data'!A57, "")</f>
        <v/>
      </c>
      <c r="C57">
        <f>IF('Stock Data'!M57&gt;=1,'Stock Data'!B57, "")</f>
        <v/>
      </c>
      <c r="D57" s="2">
        <f>IF('Stock Data'!M57&gt;=1,('Stock Data'!B58/'Stock Data'!B57)-1, "")</f>
        <v/>
      </c>
      <c r="E57" s="2">
        <f>IF('Stock Data'!M57&gt;=1,('Stock Data'!B59/'Stock Data'!B57)-1, "")</f>
        <v/>
      </c>
      <c r="F57" s="2">
        <f>IF('Stock Data'!M57&gt;=1,('Stock Data'!B60/'Stock Data'!B57)-1, "")</f>
        <v/>
      </c>
      <c r="G57" s="2">
        <f>IF('Stock Data'!M57&gt;=1,('Stock Data'!B61/'Stock Data'!B57)-1, "")</f>
        <v/>
      </c>
      <c r="H57" s="2">
        <f>IF('Stock Data'!M57&gt;=1,('Stock Data'!B62/'Stock Data'!B57)-1, "")</f>
        <v/>
      </c>
      <c r="I57" s="2">
        <f>IF('Stock Data'!M57&gt;=1,('Stock Data'!B63/'Stock Data'!B57)-1, "")</f>
        <v/>
      </c>
      <c r="J57" s="2">
        <f>IF('Stock Data'!M57&gt;=1,('Stock Data'!B64/'Stock Data'!B57)-1, "")</f>
        <v/>
      </c>
      <c r="K57" s="2">
        <f>IF('Stock Data'!M57&gt;=1,('Stock Data'!B65/'Stock Data'!B57)-1, "")</f>
        <v/>
      </c>
      <c r="L57" s="2">
        <f>IF('Stock Data'!M57&gt;=1,('Stock Data'!B66/'Stock Data'!B57)-1, "")</f>
        <v/>
      </c>
      <c r="M57" s="2">
        <f>IF('Stock Data'!M57&gt;=1,('Stock Data'!B67/'Stock Data'!B57)-1, "")</f>
        <v/>
      </c>
      <c r="N57" s="2" t="n"/>
      <c r="O57" s="2" t="n"/>
    </row>
    <row r="58">
      <c r="A58">
        <f>IF('Stock Data'!M58&gt;=1,TRUE,FALSE)</f>
        <v/>
      </c>
      <c r="B58" s="1">
        <f>IF('Stock Data'!M58&gt;=1,'Stock Data'!A58, "")</f>
        <v/>
      </c>
      <c r="C58">
        <f>IF('Stock Data'!M58&gt;=1,'Stock Data'!B58, "")</f>
        <v/>
      </c>
      <c r="D58" s="2">
        <f>IF('Stock Data'!M58&gt;=1,('Stock Data'!B59/'Stock Data'!B58)-1, "")</f>
        <v/>
      </c>
      <c r="E58" s="2">
        <f>IF('Stock Data'!M58&gt;=1,('Stock Data'!B60/'Stock Data'!B58)-1, "")</f>
        <v/>
      </c>
      <c r="F58" s="2">
        <f>IF('Stock Data'!M58&gt;=1,('Stock Data'!B61/'Stock Data'!B58)-1, "")</f>
        <v/>
      </c>
      <c r="G58" s="2">
        <f>IF('Stock Data'!M58&gt;=1,('Stock Data'!B62/'Stock Data'!B58)-1, "")</f>
        <v/>
      </c>
      <c r="H58" s="2">
        <f>IF('Stock Data'!M58&gt;=1,('Stock Data'!B63/'Stock Data'!B58)-1, "")</f>
        <v/>
      </c>
      <c r="I58" s="2">
        <f>IF('Stock Data'!M58&gt;=1,('Stock Data'!B64/'Stock Data'!B58)-1, "")</f>
        <v/>
      </c>
      <c r="J58" s="2">
        <f>IF('Stock Data'!M58&gt;=1,('Stock Data'!B65/'Stock Data'!B58)-1, "")</f>
        <v/>
      </c>
      <c r="K58" s="2">
        <f>IF('Stock Data'!M58&gt;=1,('Stock Data'!B66/'Stock Data'!B58)-1, "")</f>
        <v/>
      </c>
      <c r="L58" s="2">
        <f>IF('Stock Data'!M58&gt;=1,('Stock Data'!B67/'Stock Data'!B58)-1, "")</f>
        <v/>
      </c>
      <c r="M58" s="2">
        <f>IF('Stock Data'!M58&gt;=1,('Stock Data'!B68/'Stock Data'!B58)-1, "")</f>
        <v/>
      </c>
      <c r="N58" s="2" t="n"/>
      <c r="O58" s="2" t="n"/>
    </row>
    <row r="59">
      <c r="A59">
        <f>IF('Stock Data'!M59&gt;=1,TRUE,FALSE)</f>
        <v/>
      </c>
      <c r="B59" s="1">
        <f>IF('Stock Data'!M59&gt;=1,'Stock Data'!A59, "")</f>
        <v/>
      </c>
      <c r="C59">
        <f>IF('Stock Data'!M59&gt;=1,'Stock Data'!B59, "")</f>
        <v/>
      </c>
      <c r="D59" s="2">
        <f>IF('Stock Data'!M59&gt;=1,('Stock Data'!B60/'Stock Data'!B59)-1, "")</f>
        <v/>
      </c>
      <c r="E59" s="2">
        <f>IF('Stock Data'!M59&gt;=1,('Stock Data'!B61/'Stock Data'!B59)-1, "")</f>
        <v/>
      </c>
      <c r="F59" s="2">
        <f>IF('Stock Data'!M59&gt;=1,('Stock Data'!B62/'Stock Data'!B59)-1, "")</f>
        <v/>
      </c>
      <c r="G59" s="2">
        <f>IF('Stock Data'!M59&gt;=1,('Stock Data'!B63/'Stock Data'!B59)-1, "")</f>
        <v/>
      </c>
      <c r="H59" s="2">
        <f>IF('Stock Data'!M59&gt;=1,('Stock Data'!B64/'Stock Data'!B59)-1, "")</f>
        <v/>
      </c>
      <c r="I59" s="2">
        <f>IF('Stock Data'!M59&gt;=1,('Stock Data'!B65/'Stock Data'!B59)-1, "")</f>
        <v/>
      </c>
      <c r="J59" s="2">
        <f>IF('Stock Data'!M59&gt;=1,('Stock Data'!B66/'Stock Data'!B59)-1, "")</f>
        <v/>
      </c>
      <c r="K59" s="2">
        <f>IF('Stock Data'!M59&gt;=1,('Stock Data'!B67/'Stock Data'!B59)-1, "")</f>
        <v/>
      </c>
      <c r="L59" s="2">
        <f>IF('Stock Data'!M59&gt;=1,('Stock Data'!B68/'Stock Data'!B59)-1, "")</f>
        <v/>
      </c>
      <c r="M59" s="2">
        <f>IF('Stock Data'!M59&gt;=1,('Stock Data'!B69/'Stock Data'!B59)-1, "")</f>
        <v/>
      </c>
      <c r="N59" s="2" t="n"/>
      <c r="O59" s="2" t="n"/>
    </row>
    <row r="60">
      <c r="A60">
        <f>IF('Stock Data'!M60&gt;=1,TRUE,FALSE)</f>
        <v/>
      </c>
      <c r="B60" s="1">
        <f>IF('Stock Data'!M60&gt;=1,'Stock Data'!A60, "")</f>
        <v/>
      </c>
      <c r="C60">
        <f>IF('Stock Data'!M60&gt;=1,'Stock Data'!B60, "")</f>
        <v/>
      </c>
      <c r="D60" s="2">
        <f>IF('Stock Data'!M60&gt;=1,('Stock Data'!B61/'Stock Data'!B60)-1, "")</f>
        <v/>
      </c>
      <c r="E60" s="2">
        <f>IF('Stock Data'!M60&gt;=1,('Stock Data'!B62/'Stock Data'!B60)-1, "")</f>
        <v/>
      </c>
      <c r="F60" s="2">
        <f>IF('Stock Data'!M60&gt;=1,('Stock Data'!B63/'Stock Data'!B60)-1, "")</f>
        <v/>
      </c>
      <c r="G60" s="2">
        <f>IF('Stock Data'!M60&gt;=1,('Stock Data'!B64/'Stock Data'!B60)-1, "")</f>
        <v/>
      </c>
      <c r="H60" s="2">
        <f>IF('Stock Data'!M60&gt;=1,('Stock Data'!B65/'Stock Data'!B60)-1, "")</f>
        <v/>
      </c>
      <c r="I60" s="2">
        <f>IF('Stock Data'!M60&gt;=1,('Stock Data'!B66/'Stock Data'!B60)-1, "")</f>
        <v/>
      </c>
      <c r="J60" s="2">
        <f>IF('Stock Data'!M60&gt;=1,('Stock Data'!B67/'Stock Data'!B60)-1, "")</f>
        <v/>
      </c>
      <c r="K60" s="2">
        <f>IF('Stock Data'!M60&gt;=1,('Stock Data'!B68/'Stock Data'!B60)-1, "")</f>
        <v/>
      </c>
      <c r="L60" s="2">
        <f>IF('Stock Data'!M60&gt;=1,('Stock Data'!B69/'Stock Data'!B60)-1, "")</f>
        <v/>
      </c>
      <c r="M60" s="2">
        <f>IF('Stock Data'!M60&gt;=1,('Stock Data'!B70/'Stock Data'!B60)-1, "")</f>
        <v/>
      </c>
      <c r="N60" s="2" t="n"/>
      <c r="O60" s="2" t="n"/>
    </row>
    <row r="61">
      <c r="A61">
        <f>IF('Stock Data'!M61&gt;=1,TRUE,FALSE)</f>
        <v/>
      </c>
      <c r="B61" s="1">
        <f>IF('Stock Data'!M61&gt;=1,'Stock Data'!A61, "")</f>
        <v/>
      </c>
      <c r="C61">
        <f>IF('Stock Data'!M61&gt;=1,'Stock Data'!B61, "")</f>
        <v/>
      </c>
      <c r="D61" s="2">
        <f>IF('Stock Data'!M61&gt;=1,('Stock Data'!B62/'Stock Data'!B61)-1, "")</f>
        <v/>
      </c>
      <c r="E61" s="2">
        <f>IF('Stock Data'!M61&gt;=1,('Stock Data'!B63/'Stock Data'!B61)-1, "")</f>
        <v/>
      </c>
      <c r="F61" s="2">
        <f>IF('Stock Data'!M61&gt;=1,('Stock Data'!B64/'Stock Data'!B61)-1, "")</f>
        <v/>
      </c>
      <c r="G61" s="2">
        <f>IF('Stock Data'!M61&gt;=1,('Stock Data'!B65/'Stock Data'!B61)-1, "")</f>
        <v/>
      </c>
      <c r="H61" s="2">
        <f>IF('Stock Data'!M61&gt;=1,('Stock Data'!B66/'Stock Data'!B61)-1, "")</f>
        <v/>
      </c>
      <c r="I61" s="2">
        <f>IF('Stock Data'!M61&gt;=1,('Stock Data'!B67/'Stock Data'!B61)-1, "")</f>
        <v/>
      </c>
      <c r="J61" s="2">
        <f>IF('Stock Data'!M61&gt;=1,('Stock Data'!B68/'Stock Data'!B61)-1, "")</f>
        <v/>
      </c>
      <c r="K61" s="2">
        <f>IF('Stock Data'!M61&gt;=1,('Stock Data'!B69/'Stock Data'!B61)-1, "")</f>
        <v/>
      </c>
      <c r="L61" s="2">
        <f>IF('Stock Data'!M61&gt;=1,('Stock Data'!B70/'Stock Data'!B61)-1, "")</f>
        <v/>
      </c>
      <c r="M61" s="2">
        <f>IF('Stock Data'!M61&gt;=1,('Stock Data'!B71/'Stock Data'!B61)-1, "")</f>
        <v/>
      </c>
      <c r="N61" s="2" t="n"/>
      <c r="O61" s="2" t="n"/>
    </row>
    <row r="62">
      <c r="A62">
        <f>IF('Stock Data'!M62&gt;=1,TRUE,FALSE)</f>
        <v/>
      </c>
      <c r="B62" s="1">
        <f>IF('Stock Data'!M62&gt;=1,'Stock Data'!A62, "")</f>
        <v/>
      </c>
      <c r="C62">
        <f>IF('Stock Data'!M62&gt;=1,'Stock Data'!B62, "")</f>
        <v/>
      </c>
      <c r="D62" s="2">
        <f>IF('Stock Data'!M62&gt;=1,('Stock Data'!B63/'Stock Data'!B62)-1, "")</f>
        <v/>
      </c>
      <c r="E62" s="2">
        <f>IF('Stock Data'!M62&gt;=1,('Stock Data'!B64/'Stock Data'!B62)-1, "")</f>
        <v/>
      </c>
      <c r="F62" s="2">
        <f>IF('Stock Data'!M62&gt;=1,('Stock Data'!B65/'Stock Data'!B62)-1, "")</f>
        <v/>
      </c>
      <c r="G62" s="2">
        <f>IF('Stock Data'!M62&gt;=1,('Stock Data'!B66/'Stock Data'!B62)-1, "")</f>
        <v/>
      </c>
      <c r="H62" s="2">
        <f>IF('Stock Data'!M62&gt;=1,('Stock Data'!B67/'Stock Data'!B62)-1, "")</f>
        <v/>
      </c>
      <c r="I62" s="2">
        <f>IF('Stock Data'!M62&gt;=1,('Stock Data'!B68/'Stock Data'!B62)-1, "")</f>
        <v/>
      </c>
      <c r="J62" s="2">
        <f>IF('Stock Data'!M62&gt;=1,('Stock Data'!B69/'Stock Data'!B62)-1, "")</f>
        <v/>
      </c>
      <c r="K62" s="2">
        <f>IF('Stock Data'!M62&gt;=1,('Stock Data'!B70/'Stock Data'!B62)-1, "")</f>
        <v/>
      </c>
      <c r="L62" s="2">
        <f>IF('Stock Data'!M62&gt;=1,('Stock Data'!B71/'Stock Data'!B62)-1, "")</f>
        <v/>
      </c>
      <c r="M62" s="2">
        <f>IF('Stock Data'!M62&gt;=1,('Stock Data'!B72/'Stock Data'!B62)-1, "")</f>
        <v/>
      </c>
      <c r="N62" s="2" t="n"/>
      <c r="O62" s="2" t="n"/>
    </row>
    <row r="63">
      <c r="A63">
        <f>IF('Stock Data'!M63&gt;=1,TRUE,FALSE)</f>
        <v/>
      </c>
      <c r="B63" s="1">
        <f>IF('Stock Data'!M63&gt;=1,'Stock Data'!A63, "")</f>
        <v/>
      </c>
      <c r="C63">
        <f>IF('Stock Data'!M63&gt;=1,'Stock Data'!B63, "")</f>
        <v/>
      </c>
      <c r="D63" s="2">
        <f>IF('Stock Data'!M63&gt;=1,('Stock Data'!B64/'Stock Data'!B63)-1, "")</f>
        <v/>
      </c>
      <c r="E63" s="2">
        <f>IF('Stock Data'!M63&gt;=1,('Stock Data'!B65/'Stock Data'!B63)-1, "")</f>
        <v/>
      </c>
      <c r="F63" s="2">
        <f>IF('Stock Data'!M63&gt;=1,('Stock Data'!B66/'Stock Data'!B63)-1, "")</f>
        <v/>
      </c>
      <c r="G63" s="2">
        <f>IF('Stock Data'!M63&gt;=1,('Stock Data'!B67/'Stock Data'!B63)-1, "")</f>
        <v/>
      </c>
      <c r="H63" s="2">
        <f>IF('Stock Data'!M63&gt;=1,('Stock Data'!B68/'Stock Data'!B63)-1, "")</f>
        <v/>
      </c>
      <c r="I63" s="2">
        <f>IF('Stock Data'!M63&gt;=1,('Stock Data'!B69/'Stock Data'!B63)-1, "")</f>
        <v/>
      </c>
      <c r="J63" s="2">
        <f>IF('Stock Data'!M63&gt;=1,('Stock Data'!B70/'Stock Data'!B63)-1, "")</f>
        <v/>
      </c>
      <c r="K63" s="2">
        <f>IF('Stock Data'!M63&gt;=1,('Stock Data'!B71/'Stock Data'!B63)-1, "")</f>
        <v/>
      </c>
      <c r="L63" s="2">
        <f>IF('Stock Data'!M63&gt;=1,('Stock Data'!B72/'Stock Data'!B63)-1, "")</f>
        <v/>
      </c>
      <c r="M63" s="2">
        <f>IF('Stock Data'!M63&gt;=1,('Stock Data'!B73/'Stock Data'!B63)-1, "")</f>
        <v/>
      </c>
      <c r="N63" s="2" t="n"/>
      <c r="O63" s="2" t="n"/>
    </row>
    <row r="64">
      <c r="A64">
        <f>IF('Stock Data'!M64&gt;=1,TRUE,FALSE)</f>
        <v/>
      </c>
      <c r="B64" s="1">
        <f>IF('Stock Data'!M64&gt;=1,'Stock Data'!A64, "")</f>
        <v/>
      </c>
      <c r="C64">
        <f>IF('Stock Data'!M64&gt;=1,'Stock Data'!B64, "")</f>
        <v/>
      </c>
      <c r="D64" s="2">
        <f>IF('Stock Data'!M64&gt;=1,('Stock Data'!B65/'Stock Data'!B64)-1, "")</f>
        <v/>
      </c>
      <c r="E64" s="2">
        <f>IF('Stock Data'!M64&gt;=1,('Stock Data'!B66/'Stock Data'!B64)-1, "")</f>
        <v/>
      </c>
      <c r="F64" s="2">
        <f>IF('Stock Data'!M64&gt;=1,('Stock Data'!B67/'Stock Data'!B64)-1, "")</f>
        <v/>
      </c>
      <c r="G64" s="2">
        <f>IF('Stock Data'!M64&gt;=1,('Stock Data'!B68/'Stock Data'!B64)-1, "")</f>
        <v/>
      </c>
      <c r="H64" s="2">
        <f>IF('Stock Data'!M64&gt;=1,('Stock Data'!B69/'Stock Data'!B64)-1, "")</f>
        <v/>
      </c>
      <c r="I64" s="2">
        <f>IF('Stock Data'!M64&gt;=1,('Stock Data'!B70/'Stock Data'!B64)-1, "")</f>
        <v/>
      </c>
      <c r="J64" s="2">
        <f>IF('Stock Data'!M64&gt;=1,('Stock Data'!B71/'Stock Data'!B64)-1, "")</f>
        <v/>
      </c>
      <c r="K64" s="2">
        <f>IF('Stock Data'!M64&gt;=1,('Stock Data'!B72/'Stock Data'!B64)-1, "")</f>
        <v/>
      </c>
      <c r="L64" s="2">
        <f>IF('Stock Data'!M64&gt;=1,('Stock Data'!B73/'Stock Data'!B64)-1, "")</f>
        <v/>
      </c>
      <c r="M64" s="2">
        <f>IF('Stock Data'!M64&gt;=1,('Stock Data'!B74/'Stock Data'!B64)-1, "")</f>
        <v/>
      </c>
      <c r="N64" s="2" t="n"/>
      <c r="O64" s="2" t="n"/>
    </row>
    <row r="65">
      <c r="A65">
        <f>IF('Stock Data'!M65&gt;=1,TRUE,FALSE)</f>
        <v/>
      </c>
      <c r="B65" s="1">
        <f>IF('Stock Data'!M65&gt;=1,'Stock Data'!A65, "")</f>
        <v/>
      </c>
      <c r="C65">
        <f>IF('Stock Data'!M65&gt;=1,'Stock Data'!B65, "")</f>
        <v/>
      </c>
      <c r="D65" s="2">
        <f>IF('Stock Data'!M65&gt;=1,('Stock Data'!B66/'Stock Data'!B65)-1, "")</f>
        <v/>
      </c>
      <c r="E65" s="2">
        <f>IF('Stock Data'!M65&gt;=1,('Stock Data'!B67/'Stock Data'!B65)-1, "")</f>
        <v/>
      </c>
      <c r="F65" s="2">
        <f>IF('Stock Data'!M65&gt;=1,('Stock Data'!B68/'Stock Data'!B65)-1, "")</f>
        <v/>
      </c>
      <c r="G65" s="2">
        <f>IF('Stock Data'!M65&gt;=1,('Stock Data'!B69/'Stock Data'!B65)-1, "")</f>
        <v/>
      </c>
      <c r="H65" s="2">
        <f>IF('Stock Data'!M65&gt;=1,('Stock Data'!B70/'Stock Data'!B65)-1, "")</f>
        <v/>
      </c>
      <c r="I65" s="2">
        <f>IF('Stock Data'!M65&gt;=1,('Stock Data'!B71/'Stock Data'!B65)-1, "")</f>
        <v/>
      </c>
      <c r="J65" s="2">
        <f>IF('Stock Data'!M65&gt;=1,('Stock Data'!B72/'Stock Data'!B65)-1, "")</f>
        <v/>
      </c>
      <c r="K65" s="2">
        <f>IF('Stock Data'!M65&gt;=1,('Stock Data'!B73/'Stock Data'!B65)-1, "")</f>
        <v/>
      </c>
      <c r="L65" s="2">
        <f>IF('Stock Data'!M65&gt;=1,('Stock Data'!B74/'Stock Data'!B65)-1, "")</f>
        <v/>
      </c>
      <c r="M65" s="2">
        <f>IF('Stock Data'!M65&gt;=1,('Stock Data'!B75/'Stock Data'!B65)-1, "")</f>
        <v/>
      </c>
      <c r="N65" s="2" t="n"/>
      <c r="O65" s="2" t="n"/>
    </row>
    <row r="66">
      <c r="A66">
        <f>IF('Stock Data'!M66&gt;=1,TRUE,FALSE)</f>
        <v/>
      </c>
      <c r="B66" s="1">
        <f>IF('Stock Data'!M66&gt;=1,'Stock Data'!A66, "")</f>
        <v/>
      </c>
      <c r="C66">
        <f>IF('Stock Data'!M66&gt;=1,'Stock Data'!B66, "")</f>
        <v/>
      </c>
      <c r="D66" s="2">
        <f>IF('Stock Data'!M66&gt;=1,('Stock Data'!B67/'Stock Data'!B66)-1, "")</f>
        <v/>
      </c>
      <c r="E66" s="2">
        <f>IF('Stock Data'!M66&gt;=1,('Stock Data'!B68/'Stock Data'!B66)-1, "")</f>
        <v/>
      </c>
      <c r="F66" s="2">
        <f>IF('Stock Data'!M66&gt;=1,('Stock Data'!B69/'Stock Data'!B66)-1, "")</f>
        <v/>
      </c>
      <c r="G66" s="2">
        <f>IF('Stock Data'!M66&gt;=1,('Stock Data'!B70/'Stock Data'!B66)-1, "")</f>
        <v/>
      </c>
      <c r="H66" s="2">
        <f>IF('Stock Data'!M66&gt;=1,('Stock Data'!B71/'Stock Data'!B66)-1, "")</f>
        <v/>
      </c>
      <c r="I66" s="2">
        <f>IF('Stock Data'!M66&gt;=1,('Stock Data'!B72/'Stock Data'!B66)-1, "")</f>
        <v/>
      </c>
      <c r="J66" s="2">
        <f>IF('Stock Data'!M66&gt;=1,('Stock Data'!B73/'Stock Data'!B66)-1, "")</f>
        <v/>
      </c>
      <c r="K66" s="2">
        <f>IF('Stock Data'!M66&gt;=1,('Stock Data'!B74/'Stock Data'!B66)-1, "")</f>
        <v/>
      </c>
      <c r="L66" s="2">
        <f>IF('Stock Data'!M66&gt;=1,('Stock Data'!B75/'Stock Data'!B66)-1, "")</f>
        <v/>
      </c>
      <c r="M66" s="2">
        <f>IF('Stock Data'!M66&gt;=1,('Stock Data'!B76/'Stock Data'!B66)-1, "")</f>
        <v/>
      </c>
      <c r="N66" s="2" t="n"/>
      <c r="O66" s="2" t="n"/>
    </row>
    <row r="67">
      <c r="A67">
        <f>IF('Stock Data'!M67&gt;=1,TRUE,FALSE)</f>
        <v/>
      </c>
      <c r="B67" s="1">
        <f>IF('Stock Data'!M67&gt;=1,'Stock Data'!A67, "")</f>
        <v/>
      </c>
      <c r="C67">
        <f>IF('Stock Data'!M67&gt;=1,'Stock Data'!B67, "")</f>
        <v/>
      </c>
      <c r="D67" s="2">
        <f>IF('Stock Data'!M67&gt;=1,('Stock Data'!B68/'Stock Data'!B67)-1, "")</f>
        <v/>
      </c>
      <c r="E67" s="2">
        <f>IF('Stock Data'!M67&gt;=1,('Stock Data'!B69/'Stock Data'!B67)-1, "")</f>
        <v/>
      </c>
      <c r="F67" s="2">
        <f>IF('Stock Data'!M67&gt;=1,('Stock Data'!B70/'Stock Data'!B67)-1, "")</f>
        <v/>
      </c>
      <c r="G67" s="2">
        <f>IF('Stock Data'!M67&gt;=1,('Stock Data'!B71/'Stock Data'!B67)-1, "")</f>
        <v/>
      </c>
      <c r="H67" s="2">
        <f>IF('Stock Data'!M67&gt;=1,('Stock Data'!B72/'Stock Data'!B67)-1, "")</f>
        <v/>
      </c>
      <c r="I67" s="2">
        <f>IF('Stock Data'!M67&gt;=1,('Stock Data'!B73/'Stock Data'!B67)-1, "")</f>
        <v/>
      </c>
      <c r="J67" s="2">
        <f>IF('Stock Data'!M67&gt;=1,('Stock Data'!B74/'Stock Data'!B67)-1, "")</f>
        <v/>
      </c>
      <c r="K67" s="2">
        <f>IF('Stock Data'!M67&gt;=1,('Stock Data'!B75/'Stock Data'!B67)-1, "")</f>
        <v/>
      </c>
      <c r="L67" s="2">
        <f>IF('Stock Data'!M67&gt;=1,('Stock Data'!B76/'Stock Data'!B67)-1, "")</f>
        <v/>
      </c>
      <c r="M67" s="2">
        <f>IF('Stock Data'!M67&gt;=1,('Stock Data'!B77/'Stock Data'!B67)-1, "")</f>
        <v/>
      </c>
      <c r="N67" s="2" t="n"/>
      <c r="O67" s="2" t="n"/>
    </row>
    <row r="68">
      <c r="A68">
        <f>IF('Stock Data'!M68&gt;=1,TRUE,FALSE)</f>
        <v/>
      </c>
      <c r="B68" s="1">
        <f>IF('Stock Data'!M68&gt;=1,'Stock Data'!A68, "")</f>
        <v/>
      </c>
      <c r="C68">
        <f>IF('Stock Data'!M68&gt;=1,'Stock Data'!B68, "")</f>
        <v/>
      </c>
      <c r="D68" s="2">
        <f>IF('Stock Data'!M68&gt;=1,('Stock Data'!B69/'Stock Data'!B68)-1, "")</f>
        <v/>
      </c>
      <c r="E68" s="2">
        <f>IF('Stock Data'!M68&gt;=1,('Stock Data'!B70/'Stock Data'!B68)-1, "")</f>
        <v/>
      </c>
      <c r="F68" s="2">
        <f>IF('Stock Data'!M68&gt;=1,('Stock Data'!B71/'Stock Data'!B68)-1, "")</f>
        <v/>
      </c>
      <c r="G68" s="2">
        <f>IF('Stock Data'!M68&gt;=1,('Stock Data'!B72/'Stock Data'!B68)-1, "")</f>
        <v/>
      </c>
      <c r="H68" s="2">
        <f>IF('Stock Data'!M68&gt;=1,('Stock Data'!B73/'Stock Data'!B68)-1, "")</f>
        <v/>
      </c>
      <c r="I68" s="2">
        <f>IF('Stock Data'!M68&gt;=1,('Stock Data'!B74/'Stock Data'!B68)-1, "")</f>
        <v/>
      </c>
      <c r="J68" s="2">
        <f>IF('Stock Data'!M68&gt;=1,('Stock Data'!B75/'Stock Data'!B68)-1, "")</f>
        <v/>
      </c>
      <c r="K68" s="2">
        <f>IF('Stock Data'!M68&gt;=1,('Stock Data'!B76/'Stock Data'!B68)-1, "")</f>
        <v/>
      </c>
      <c r="L68" s="2">
        <f>IF('Stock Data'!M68&gt;=1,('Stock Data'!B77/'Stock Data'!B68)-1, "")</f>
        <v/>
      </c>
      <c r="M68" s="2">
        <f>IF('Stock Data'!M68&gt;=1,('Stock Data'!B78/'Stock Data'!B68)-1, "")</f>
        <v/>
      </c>
      <c r="N68" s="2" t="n"/>
      <c r="O68" s="2" t="n"/>
    </row>
    <row r="69">
      <c r="A69">
        <f>IF('Stock Data'!M69&gt;=1,TRUE,FALSE)</f>
        <v/>
      </c>
      <c r="B69" s="1">
        <f>IF('Stock Data'!M69&gt;=1,'Stock Data'!A69, "")</f>
        <v/>
      </c>
      <c r="C69">
        <f>IF('Stock Data'!M69&gt;=1,'Stock Data'!B69, "")</f>
        <v/>
      </c>
      <c r="D69" s="2">
        <f>IF('Stock Data'!M69&gt;=1,('Stock Data'!B70/'Stock Data'!B69)-1, "")</f>
        <v/>
      </c>
      <c r="E69" s="2">
        <f>IF('Stock Data'!M69&gt;=1,('Stock Data'!B71/'Stock Data'!B69)-1, "")</f>
        <v/>
      </c>
      <c r="F69" s="2">
        <f>IF('Stock Data'!M69&gt;=1,('Stock Data'!B72/'Stock Data'!B69)-1, "")</f>
        <v/>
      </c>
      <c r="G69" s="2">
        <f>IF('Stock Data'!M69&gt;=1,('Stock Data'!B73/'Stock Data'!B69)-1, "")</f>
        <v/>
      </c>
      <c r="H69" s="2">
        <f>IF('Stock Data'!M69&gt;=1,('Stock Data'!B74/'Stock Data'!B69)-1, "")</f>
        <v/>
      </c>
      <c r="I69" s="2">
        <f>IF('Stock Data'!M69&gt;=1,('Stock Data'!B75/'Stock Data'!B69)-1, "")</f>
        <v/>
      </c>
      <c r="J69" s="2">
        <f>IF('Stock Data'!M69&gt;=1,('Stock Data'!B76/'Stock Data'!B69)-1, "")</f>
        <v/>
      </c>
      <c r="K69" s="2">
        <f>IF('Stock Data'!M69&gt;=1,('Stock Data'!B77/'Stock Data'!B69)-1, "")</f>
        <v/>
      </c>
      <c r="L69" s="2">
        <f>IF('Stock Data'!M69&gt;=1,('Stock Data'!B78/'Stock Data'!B69)-1, "")</f>
        <v/>
      </c>
      <c r="M69" s="2">
        <f>IF('Stock Data'!M69&gt;=1,('Stock Data'!B79/'Stock Data'!B69)-1, "")</f>
        <v/>
      </c>
      <c r="N69" s="2" t="n"/>
      <c r="O69" s="2" t="n"/>
    </row>
    <row r="70">
      <c r="A70">
        <f>IF('Stock Data'!M70&gt;=1,TRUE,FALSE)</f>
        <v/>
      </c>
      <c r="B70" s="1">
        <f>IF('Stock Data'!M70&gt;=1,'Stock Data'!A70, "")</f>
        <v/>
      </c>
      <c r="C70">
        <f>IF('Stock Data'!M70&gt;=1,'Stock Data'!B70, "")</f>
        <v/>
      </c>
      <c r="D70" s="2">
        <f>IF('Stock Data'!M70&gt;=1,('Stock Data'!B71/'Stock Data'!B70)-1, "")</f>
        <v/>
      </c>
      <c r="E70" s="2">
        <f>IF('Stock Data'!M70&gt;=1,('Stock Data'!B72/'Stock Data'!B70)-1, "")</f>
        <v/>
      </c>
      <c r="F70" s="2">
        <f>IF('Stock Data'!M70&gt;=1,('Stock Data'!B73/'Stock Data'!B70)-1, "")</f>
        <v/>
      </c>
      <c r="G70" s="2">
        <f>IF('Stock Data'!M70&gt;=1,('Stock Data'!B74/'Stock Data'!B70)-1, "")</f>
        <v/>
      </c>
      <c r="H70" s="2">
        <f>IF('Stock Data'!M70&gt;=1,('Stock Data'!B75/'Stock Data'!B70)-1, "")</f>
        <v/>
      </c>
      <c r="I70" s="2">
        <f>IF('Stock Data'!M70&gt;=1,('Stock Data'!B76/'Stock Data'!B70)-1, "")</f>
        <v/>
      </c>
      <c r="J70" s="2">
        <f>IF('Stock Data'!M70&gt;=1,('Stock Data'!B77/'Stock Data'!B70)-1, "")</f>
        <v/>
      </c>
      <c r="K70" s="2">
        <f>IF('Stock Data'!M70&gt;=1,('Stock Data'!B78/'Stock Data'!B70)-1, "")</f>
        <v/>
      </c>
      <c r="L70" s="2">
        <f>IF('Stock Data'!M70&gt;=1,('Stock Data'!B79/'Stock Data'!B70)-1, "")</f>
        <v/>
      </c>
      <c r="M70" s="2">
        <f>IF('Stock Data'!M70&gt;=1,('Stock Data'!B80/'Stock Data'!B70)-1, "")</f>
        <v/>
      </c>
      <c r="N70" s="2" t="n"/>
      <c r="O70" s="2" t="n"/>
    </row>
    <row r="71">
      <c r="A71">
        <f>IF('Stock Data'!M71&gt;=1,TRUE,FALSE)</f>
        <v/>
      </c>
      <c r="B71" s="1">
        <f>IF('Stock Data'!M71&gt;=1,'Stock Data'!A71, "")</f>
        <v/>
      </c>
      <c r="C71">
        <f>IF('Stock Data'!M71&gt;=1,'Stock Data'!B71, "")</f>
        <v/>
      </c>
      <c r="D71" s="2">
        <f>IF('Stock Data'!M71&gt;=1,('Stock Data'!B72/'Stock Data'!B71)-1, "")</f>
        <v/>
      </c>
      <c r="E71" s="2">
        <f>IF('Stock Data'!M71&gt;=1,('Stock Data'!B73/'Stock Data'!B71)-1, "")</f>
        <v/>
      </c>
      <c r="F71" s="2">
        <f>IF('Stock Data'!M71&gt;=1,('Stock Data'!B74/'Stock Data'!B71)-1, "")</f>
        <v/>
      </c>
      <c r="G71" s="2">
        <f>IF('Stock Data'!M71&gt;=1,('Stock Data'!B75/'Stock Data'!B71)-1, "")</f>
        <v/>
      </c>
      <c r="H71" s="2">
        <f>IF('Stock Data'!M71&gt;=1,('Stock Data'!B76/'Stock Data'!B71)-1, "")</f>
        <v/>
      </c>
      <c r="I71" s="2">
        <f>IF('Stock Data'!M71&gt;=1,('Stock Data'!B77/'Stock Data'!B71)-1, "")</f>
        <v/>
      </c>
      <c r="J71" s="2">
        <f>IF('Stock Data'!M71&gt;=1,('Stock Data'!B78/'Stock Data'!B71)-1, "")</f>
        <v/>
      </c>
      <c r="K71" s="2">
        <f>IF('Stock Data'!M71&gt;=1,('Stock Data'!B79/'Stock Data'!B71)-1, "")</f>
        <v/>
      </c>
      <c r="L71" s="2">
        <f>IF('Stock Data'!M71&gt;=1,('Stock Data'!B80/'Stock Data'!B71)-1, "")</f>
        <v/>
      </c>
      <c r="M71" s="2">
        <f>IF('Stock Data'!M71&gt;=1,('Stock Data'!B81/'Stock Data'!B71)-1, "")</f>
        <v/>
      </c>
      <c r="N71" s="2" t="n"/>
      <c r="O71" s="2" t="n"/>
    </row>
    <row r="72">
      <c r="A72">
        <f>IF('Stock Data'!M72&gt;=1,TRUE,FALSE)</f>
        <v/>
      </c>
      <c r="B72" s="1">
        <f>IF('Stock Data'!M72&gt;=1,'Stock Data'!A72, "")</f>
        <v/>
      </c>
      <c r="C72">
        <f>IF('Stock Data'!M72&gt;=1,'Stock Data'!B72, "")</f>
        <v/>
      </c>
      <c r="D72" s="2">
        <f>IF('Stock Data'!M72&gt;=1,('Stock Data'!B73/'Stock Data'!B72)-1, "")</f>
        <v/>
      </c>
      <c r="E72" s="2">
        <f>IF('Stock Data'!M72&gt;=1,('Stock Data'!B74/'Stock Data'!B72)-1, "")</f>
        <v/>
      </c>
      <c r="F72" s="2">
        <f>IF('Stock Data'!M72&gt;=1,('Stock Data'!B75/'Stock Data'!B72)-1, "")</f>
        <v/>
      </c>
      <c r="G72" s="2">
        <f>IF('Stock Data'!M72&gt;=1,('Stock Data'!B76/'Stock Data'!B72)-1, "")</f>
        <v/>
      </c>
      <c r="H72" s="2">
        <f>IF('Stock Data'!M72&gt;=1,('Stock Data'!B77/'Stock Data'!B72)-1, "")</f>
        <v/>
      </c>
      <c r="I72" s="2">
        <f>IF('Stock Data'!M72&gt;=1,('Stock Data'!B78/'Stock Data'!B72)-1, "")</f>
        <v/>
      </c>
      <c r="J72" s="2">
        <f>IF('Stock Data'!M72&gt;=1,('Stock Data'!B79/'Stock Data'!B72)-1, "")</f>
        <v/>
      </c>
      <c r="K72" s="2">
        <f>IF('Stock Data'!M72&gt;=1,('Stock Data'!B80/'Stock Data'!B72)-1, "")</f>
        <v/>
      </c>
      <c r="L72" s="2">
        <f>IF('Stock Data'!M72&gt;=1,('Stock Data'!B81/'Stock Data'!B72)-1, "")</f>
        <v/>
      </c>
      <c r="M72" s="2">
        <f>IF('Stock Data'!M72&gt;=1,('Stock Data'!B82/'Stock Data'!B72)-1, "")</f>
        <v/>
      </c>
      <c r="N72" s="2" t="n"/>
      <c r="O72" s="2" t="n"/>
    </row>
    <row r="73">
      <c r="A73">
        <f>IF('Stock Data'!M73&gt;=1,TRUE,FALSE)</f>
        <v/>
      </c>
      <c r="B73" s="1">
        <f>IF('Stock Data'!M73&gt;=1,'Stock Data'!A73, "")</f>
        <v/>
      </c>
      <c r="C73">
        <f>IF('Stock Data'!M73&gt;=1,'Stock Data'!B73, "")</f>
        <v/>
      </c>
      <c r="D73" s="2">
        <f>IF('Stock Data'!M73&gt;=1,('Stock Data'!B74/'Stock Data'!B73)-1, "")</f>
        <v/>
      </c>
      <c r="E73" s="2">
        <f>IF('Stock Data'!M73&gt;=1,('Stock Data'!B75/'Stock Data'!B73)-1, "")</f>
        <v/>
      </c>
      <c r="F73" s="2">
        <f>IF('Stock Data'!M73&gt;=1,('Stock Data'!B76/'Stock Data'!B73)-1, "")</f>
        <v/>
      </c>
      <c r="G73" s="2">
        <f>IF('Stock Data'!M73&gt;=1,('Stock Data'!B77/'Stock Data'!B73)-1, "")</f>
        <v/>
      </c>
      <c r="H73" s="2">
        <f>IF('Stock Data'!M73&gt;=1,('Stock Data'!B78/'Stock Data'!B73)-1, "")</f>
        <v/>
      </c>
      <c r="I73" s="2">
        <f>IF('Stock Data'!M73&gt;=1,('Stock Data'!B79/'Stock Data'!B73)-1, "")</f>
        <v/>
      </c>
      <c r="J73" s="2">
        <f>IF('Stock Data'!M73&gt;=1,('Stock Data'!B80/'Stock Data'!B73)-1, "")</f>
        <v/>
      </c>
      <c r="K73" s="2">
        <f>IF('Stock Data'!M73&gt;=1,('Stock Data'!B81/'Stock Data'!B73)-1, "")</f>
        <v/>
      </c>
      <c r="L73" s="2">
        <f>IF('Stock Data'!M73&gt;=1,('Stock Data'!B82/'Stock Data'!B73)-1, "")</f>
        <v/>
      </c>
      <c r="M73" s="2">
        <f>IF('Stock Data'!M73&gt;=1,('Stock Data'!B83/'Stock Data'!B73)-1, "")</f>
        <v/>
      </c>
      <c r="N73" s="2" t="n"/>
      <c r="O73" s="2" t="n"/>
    </row>
    <row r="74">
      <c r="A74">
        <f>IF('Stock Data'!M74&gt;=1,TRUE,FALSE)</f>
        <v/>
      </c>
      <c r="B74" s="1">
        <f>IF('Stock Data'!M74&gt;=1,'Stock Data'!A74, "")</f>
        <v/>
      </c>
      <c r="C74">
        <f>IF('Stock Data'!M74&gt;=1,'Stock Data'!B74, "")</f>
        <v/>
      </c>
      <c r="D74" s="2">
        <f>IF('Stock Data'!M74&gt;=1,('Stock Data'!B75/'Stock Data'!B74)-1, "")</f>
        <v/>
      </c>
      <c r="E74" s="2">
        <f>IF('Stock Data'!M74&gt;=1,('Stock Data'!B76/'Stock Data'!B74)-1, "")</f>
        <v/>
      </c>
      <c r="F74" s="2">
        <f>IF('Stock Data'!M74&gt;=1,('Stock Data'!B77/'Stock Data'!B74)-1, "")</f>
        <v/>
      </c>
      <c r="G74" s="2">
        <f>IF('Stock Data'!M74&gt;=1,('Stock Data'!B78/'Stock Data'!B74)-1, "")</f>
        <v/>
      </c>
      <c r="H74" s="2">
        <f>IF('Stock Data'!M74&gt;=1,('Stock Data'!B79/'Stock Data'!B74)-1, "")</f>
        <v/>
      </c>
      <c r="I74" s="2">
        <f>IF('Stock Data'!M74&gt;=1,('Stock Data'!B80/'Stock Data'!B74)-1, "")</f>
        <v/>
      </c>
      <c r="J74" s="2">
        <f>IF('Stock Data'!M74&gt;=1,('Stock Data'!B81/'Stock Data'!B74)-1, "")</f>
        <v/>
      </c>
      <c r="K74" s="2">
        <f>IF('Stock Data'!M74&gt;=1,('Stock Data'!B82/'Stock Data'!B74)-1, "")</f>
        <v/>
      </c>
      <c r="L74" s="2">
        <f>IF('Stock Data'!M74&gt;=1,('Stock Data'!B83/'Stock Data'!B74)-1, "")</f>
        <v/>
      </c>
      <c r="M74" s="2">
        <f>IF('Stock Data'!M74&gt;=1,('Stock Data'!B84/'Stock Data'!B74)-1, "")</f>
        <v/>
      </c>
      <c r="N74" s="2" t="n"/>
      <c r="O74" s="2" t="n"/>
    </row>
    <row r="75">
      <c r="A75">
        <f>IF('Stock Data'!M75&gt;=1,TRUE,FALSE)</f>
        <v/>
      </c>
      <c r="B75" s="1">
        <f>IF('Stock Data'!M75&gt;=1,'Stock Data'!A75, "")</f>
        <v/>
      </c>
      <c r="C75">
        <f>IF('Stock Data'!M75&gt;=1,'Stock Data'!B75, "")</f>
        <v/>
      </c>
      <c r="D75" s="2">
        <f>IF('Stock Data'!M75&gt;=1,('Stock Data'!B76/'Stock Data'!B75)-1, "")</f>
        <v/>
      </c>
      <c r="E75" s="2">
        <f>IF('Stock Data'!M75&gt;=1,('Stock Data'!B77/'Stock Data'!B75)-1, "")</f>
        <v/>
      </c>
      <c r="F75" s="2">
        <f>IF('Stock Data'!M75&gt;=1,('Stock Data'!B78/'Stock Data'!B75)-1, "")</f>
        <v/>
      </c>
      <c r="G75" s="2">
        <f>IF('Stock Data'!M75&gt;=1,('Stock Data'!B79/'Stock Data'!B75)-1, "")</f>
        <v/>
      </c>
      <c r="H75" s="2">
        <f>IF('Stock Data'!M75&gt;=1,('Stock Data'!B80/'Stock Data'!B75)-1, "")</f>
        <v/>
      </c>
      <c r="I75" s="2">
        <f>IF('Stock Data'!M75&gt;=1,('Stock Data'!B81/'Stock Data'!B75)-1, "")</f>
        <v/>
      </c>
      <c r="J75" s="2">
        <f>IF('Stock Data'!M75&gt;=1,('Stock Data'!B82/'Stock Data'!B75)-1, "")</f>
        <v/>
      </c>
      <c r="K75" s="2">
        <f>IF('Stock Data'!M75&gt;=1,('Stock Data'!B83/'Stock Data'!B75)-1, "")</f>
        <v/>
      </c>
      <c r="L75" s="2">
        <f>IF('Stock Data'!M75&gt;=1,('Stock Data'!B84/'Stock Data'!B75)-1, "")</f>
        <v/>
      </c>
      <c r="M75" s="2">
        <f>IF('Stock Data'!M75&gt;=1,('Stock Data'!B85/'Stock Data'!B75)-1, "")</f>
        <v/>
      </c>
      <c r="N75" s="2" t="n"/>
      <c r="O75" s="2" t="n"/>
    </row>
    <row r="76">
      <c r="A76">
        <f>IF('Stock Data'!M76&gt;=1,TRUE,FALSE)</f>
        <v/>
      </c>
      <c r="B76" s="1">
        <f>IF('Stock Data'!M76&gt;=1,'Stock Data'!A76, "")</f>
        <v/>
      </c>
      <c r="C76">
        <f>IF('Stock Data'!M76&gt;=1,'Stock Data'!B76, "")</f>
        <v/>
      </c>
      <c r="D76" s="2">
        <f>IF('Stock Data'!M76&gt;=1,('Stock Data'!B77/'Stock Data'!B76)-1, "")</f>
        <v/>
      </c>
      <c r="E76" s="2">
        <f>IF('Stock Data'!M76&gt;=1,('Stock Data'!B78/'Stock Data'!B76)-1, "")</f>
        <v/>
      </c>
      <c r="F76" s="2">
        <f>IF('Stock Data'!M76&gt;=1,('Stock Data'!B79/'Stock Data'!B76)-1, "")</f>
        <v/>
      </c>
      <c r="G76" s="2">
        <f>IF('Stock Data'!M76&gt;=1,('Stock Data'!B80/'Stock Data'!B76)-1, "")</f>
        <v/>
      </c>
      <c r="H76" s="2">
        <f>IF('Stock Data'!M76&gt;=1,('Stock Data'!B81/'Stock Data'!B76)-1, "")</f>
        <v/>
      </c>
      <c r="I76" s="2">
        <f>IF('Stock Data'!M76&gt;=1,('Stock Data'!B82/'Stock Data'!B76)-1, "")</f>
        <v/>
      </c>
      <c r="J76" s="2">
        <f>IF('Stock Data'!M76&gt;=1,('Stock Data'!B83/'Stock Data'!B76)-1, "")</f>
        <v/>
      </c>
      <c r="K76" s="2">
        <f>IF('Stock Data'!M76&gt;=1,('Stock Data'!B84/'Stock Data'!B76)-1, "")</f>
        <v/>
      </c>
      <c r="L76" s="2">
        <f>IF('Stock Data'!M76&gt;=1,('Stock Data'!B85/'Stock Data'!B76)-1, "")</f>
        <v/>
      </c>
      <c r="M76" s="2">
        <f>IF('Stock Data'!M76&gt;=1,('Stock Data'!B86/'Stock Data'!B76)-1, "")</f>
        <v/>
      </c>
      <c r="N76" s="2" t="n"/>
      <c r="O76" s="2" t="n"/>
    </row>
    <row r="77">
      <c r="A77">
        <f>IF('Stock Data'!M77&gt;=1,TRUE,FALSE)</f>
        <v/>
      </c>
      <c r="B77" s="1">
        <f>IF('Stock Data'!M77&gt;=1,'Stock Data'!A77, "")</f>
        <v/>
      </c>
      <c r="C77">
        <f>IF('Stock Data'!M77&gt;=1,'Stock Data'!B77, "")</f>
        <v/>
      </c>
      <c r="D77" s="2">
        <f>IF('Stock Data'!M77&gt;=1,('Stock Data'!B78/'Stock Data'!B77)-1, "")</f>
        <v/>
      </c>
      <c r="E77" s="2">
        <f>IF('Stock Data'!M77&gt;=1,('Stock Data'!B79/'Stock Data'!B77)-1, "")</f>
        <v/>
      </c>
      <c r="F77" s="2">
        <f>IF('Stock Data'!M77&gt;=1,('Stock Data'!B80/'Stock Data'!B77)-1, "")</f>
        <v/>
      </c>
      <c r="G77" s="2">
        <f>IF('Stock Data'!M77&gt;=1,('Stock Data'!B81/'Stock Data'!B77)-1, "")</f>
        <v/>
      </c>
      <c r="H77" s="2">
        <f>IF('Stock Data'!M77&gt;=1,('Stock Data'!B82/'Stock Data'!B77)-1, "")</f>
        <v/>
      </c>
      <c r="I77" s="2">
        <f>IF('Stock Data'!M77&gt;=1,('Stock Data'!B83/'Stock Data'!B77)-1, "")</f>
        <v/>
      </c>
      <c r="J77" s="2">
        <f>IF('Stock Data'!M77&gt;=1,('Stock Data'!B84/'Stock Data'!B77)-1, "")</f>
        <v/>
      </c>
      <c r="K77" s="2">
        <f>IF('Stock Data'!M77&gt;=1,('Stock Data'!B85/'Stock Data'!B77)-1, "")</f>
        <v/>
      </c>
      <c r="L77" s="2">
        <f>IF('Stock Data'!M77&gt;=1,('Stock Data'!B86/'Stock Data'!B77)-1, "")</f>
        <v/>
      </c>
      <c r="M77" s="2">
        <f>IF('Stock Data'!M77&gt;=1,('Stock Data'!B87/'Stock Data'!B77)-1, "")</f>
        <v/>
      </c>
      <c r="N77" s="2" t="n"/>
      <c r="O77" s="2" t="n"/>
    </row>
    <row r="78">
      <c r="A78">
        <f>IF('Stock Data'!M78&gt;=1,TRUE,FALSE)</f>
        <v/>
      </c>
      <c r="B78" s="1">
        <f>IF('Stock Data'!M78&gt;=1,'Stock Data'!A78, "")</f>
        <v/>
      </c>
      <c r="C78">
        <f>IF('Stock Data'!M78&gt;=1,'Stock Data'!B78, "")</f>
        <v/>
      </c>
      <c r="D78" s="2">
        <f>IF('Stock Data'!M78&gt;=1,('Stock Data'!B79/'Stock Data'!B78)-1, "")</f>
        <v/>
      </c>
      <c r="E78" s="2">
        <f>IF('Stock Data'!M78&gt;=1,('Stock Data'!B80/'Stock Data'!B78)-1, "")</f>
        <v/>
      </c>
      <c r="F78" s="2">
        <f>IF('Stock Data'!M78&gt;=1,('Stock Data'!B81/'Stock Data'!B78)-1, "")</f>
        <v/>
      </c>
      <c r="G78" s="2">
        <f>IF('Stock Data'!M78&gt;=1,('Stock Data'!B82/'Stock Data'!B78)-1, "")</f>
        <v/>
      </c>
      <c r="H78" s="2">
        <f>IF('Stock Data'!M78&gt;=1,('Stock Data'!B83/'Stock Data'!B78)-1, "")</f>
        <v/>
      </c>
      <c r="I78" s="2">
        <f>IF('Stock Data'!M78&gt;=1,('Stock Data'!B84/'Stock Data'!B78)-1, "")</f>
        <v/>
      </c>
      <c r="J78" s="2">
        <f>IF('Stock Data'!M78&gt;=1,('Stock Data'!B85/'Stock Data'!B78)-1, "")</f>
        <v/>
      </c>
      <c r="K78" s="2">
        <f>IF('Stock Data'!M78&gt;=1,('Stock Data'!B86/'Stock Data'!B78)-1, "")</f>
        <v/>
      </c>
      <c r="L78" s="2">
        <f>IF('Stock Data'!M78&gt;=1,('Stock Data'!B87/'Stock Data'!B78)-1, "")</f>
        <v/>
      </c>
      <c r="M78" s="2">
        <f>IF('Stock Data'!M78&gt;=1,('Stock Data'!B88/'Stock Data'!B78)-1, "")</f>
        <v/>
      </c>
      <c r="N78" s="2" t="n"/>
      <c r="O78" s="2" t="n"/>
    </row>
    <row r="79">
      <c r="A79">
        <f>IF('Stock Data'!M79&gt;=1,TRUE,FALSE)</f>
        <v/>
      </c>
      <c r="B79" s="1">
        <f>IF('Stock Data'!M79&gt;=1,'Stock Data'!A79, "")</f>
        <v/>
      </c>
      <c r="C79">
        <f>IF('Stock Data'!M79&gt;=1,'Stock Data'!B79, "")</f>
        <v/>
      </c>
      <c r="D79" s="2">
        <f>IF('Stock Data'!M79&gt;=1,('Stock Data'!B80/'Stock Data'!B79)-1, "")</f>
        <v/>
      </c>
      <c r="E79" s="2">
        <f>IF('Stock Data'!M79&gt;=1,('Stock Data'!B81/'Stock Data'!B79)-1, "")</f>
        <v/>
      </c>
      <c r="F79" s="2">
        <f>IF('Stock Data'!M79&gt;=1,('Stock Data'!B82/'Stock Data'!B79)-1, "")</f>
        <v/>
      </c>
      <c r="G79" s="2">
        <f>IF('Stock Data'!M79&gt;=1,('Stock Data'!B83/'Stock Data'!B79)-1, "")</f>
        <v/>
      </c>
      <c r="H79" s="2">
        <f>IF('Stock Data'!M79&gt;=1,('Stock Data'!B84/'Stock Data'!B79)-1, "")</f>
        <v/>
      </c>
      <c r="I79" s="2">
        <f>IF('Stock Data'!M79&gt;=1,('Stock Data'!B85/'Stock Data'!B79)-1, "")</f>
        <v/>
      </c>
      <c r="J79" s="2">
        <f>IF('Stock Data'!M79&gt;=1,('Stock Data'!B86/'Stock Data'!B79)-1, "")</f>
        <v/>
      </c>
      <c r="K79" s="2">
        <f>IF('Stock Data'!M79&gt;=1,('Stock Data'!B87/'Stock Data'!B79)-1, "")</f>
        <v/>
      </c>
      <c r="L79" s="2">
        <f>IF('Stock Data'!M79&gt;=1,('Stock Data'!B88/'Stock Data'!B79)-1, "")</f>
        <v/>
      </c>
      <c r="M79" s="2">
        <f>IF('Stock Data'!M79&gt;=1,('Stock Data'!B89/'Stock Data'!B79)-1, "")</f>
        <v/>
      </c>
      <c r="N79" s="2" t="n"/>
      <c r="O79" s="2" t="n"/>
    </row>
    <row r="80">
      <c r="A80">
        <f>IF('Stock Data'!M80&gt;=1,TRUE,FALSE)</f>
        <v/>
      </c>
      <c r="B80" s="1">
        <f>IF('Stock Data'!M80&gt;=1,'Stock Data'!A80, "")</f>
        <v/>
      </c>
      <c r="C80">
        <f>IF('Stock Data'!M80&gt;=1,'Stock Data'!B80, "")</f>
        <v/>
      </c>
      <c r="D80" s="2">
        <f>IF('Stock Data'!M80&gt;=1,('Stock Data'!B81/'Stock Data'!B80)-1, "")</f>
        <v/>
      </c>
      <c r="E80" s="2">
        <f>IF('Stock Data'!M80&gt;=1,('Stock Data'!B82/'Stock Data'!B80)-1, "")</f>
        <v/>
      </c>
      <c r="F80" s="2">
        <f>IF('Stock Data'!M80&gt;=1,('Stock Data'!B83/'Stock Data'!B80)-1, "")</f>
        <v/>
      </c>
      <c r="G80" s="2">
        <f>IF('Stock Data'!M80&gt;=1,('Stock Data'!B84/'Stock Data'!B80)-1, "")</f>
        <v/>
      </c>
      <c r="H80" s="2">
        <f>IF('Stock Data'!M80&gt;=1,('Stock Data'!B85/'Stock Data'!B80)-1, "")</f>
        <v/>
      </c>
      <c r="I80" s="2">
        <f>IF('Stock Data'!M80&gt;=1,('Stock Data'!B86/'Stock Data'!B80)-1, "")</f>
        <v/>
      </c>
      <c r="J80" s="2">
        <f>IF('Stock Data'!M80&gt;=1,('Stock Data'!B87/'Stock Data'!B80)-1, "")</f>
        <v/>
      </c>
      <c r="K80" s="2">
        <f>IF('Stock Data'!M80&gt;=1,('Stock Data'!B88/'Stock Data'!B80)-1, "")</f>
        <v/>
      </c>
      <c r="L80" s="2">
        <f>IF('Stock Data'!M80&gt;=1,('Stock Data'!B89/'Stock Data'!B80)-1, "")</f>
        <v/>
      </c>
      <c r="M80" s="2">
        <f>IF('Stock Data'!M80&gt;=1,('Stock Data'!B90/'Stock Data'!B80)-1, "")</f>
        <v/>
      </c>
      <c r="N80" s="2" t="n"/>
      <c r="O80" s="2" t="n"/>
    </row>
    <row r="81">
      <c r="A81">
        <f>IF('Stock Data'!M81&gt;=1,TRUE,FALSE)</f>
        <v/>
      </c>
      <c r="B81" s="1">
        <f>IF('Stock Data'!M81&gt;=1,'Stock Data'!A81, "")</f>
        <v/>
      </c>
      <c r="C81">
        <f>IF('Stock Data'!M81&gt;=1,'Stock Data'!B81, "")</f>
        <v/>
      </c>
      <c r="D81" s="2">
        <f>IF('Stock Data'!M81&gt;=1,('Stock Data'!B82/'Stock Data'!B81)-1, "")</f>
        <v/>
      </c>
      <c r="E81" s="2">
        <f>IF('Stock Data'!M81&gt;=1,('Stock Data'!B83/'Stock Data'!B81)-1, "")</f>
        <v/>
      </c>
      <c r="F81" s="2">
        <f>IF('Stock Data'!M81&gt;=1,('Stock Data'!B84/'Stock Data'!B81)-1, "")</f>
        <v/>
      </c>
      <c r="G81" s="2">
        <f>IF('Stock Data'!M81&gt;=1,('Stock Data'!B85/'Stock Data'!B81)-1, "")</f>
        <v/>
      </c>
      <c r="H81" s="2">
        <f>IF('Stock Data'!M81&gt;=1,('Stock Data'!B86/'Stock Data'!B81)-1, "")</f>
        <v/>
      </c>
      <c r="I81" s="2">
        <f>IF('Stock Data'!M81&gt;=1,('Stock Data'!B87/'Stock Data'!B81)-1, "")</f>
        <v/>
      </c>
      <c r="J81" s="2">
        <f>IF('Stock Data'!M81&gt;=1,('Stock Data'!B88/'Stock Data'!B81)-1, "")</f>
        <v/>
      </c>
      <c r="K81" s="2">
        <f>IF('Stock Data'!M81&gt;=1,('Stock Data'!B89/'Stock Data'!B81)-1, "")</f>
        <v/>
      </c>
      <c r="L81" s="2">
        <f>IF('Stock Data'!M81&gt;=1,('Stock Data'!B90/'Stock Data'!B81)-1, "")</f>
        <v/>
      </c>
      <c r="M81" s="2">
        <f>IF('Stock Data'!M81&gt;=1,('Stock Data'!B91/'Stock Data'!B81)-1, "")</f>
        <v/>
      </c>
      <c r="N81" s="2" t="n"/>
      <c r="O81" s="2" t="n"/>
    </row>
    <row r="82">
      <c r="A82">
        <f>IF('Stock Data'!M82&gt;=1,TRUE,FALSE)</f>
        <v/>
      </c>
      <c r="B82" s="1">
        <f>IF('Stock Data'!M82&gt;=1,'Stock Data'!A82, "")</f>
        <v/>
      </c>
      <c r="C82">
        <f>IF('Stock Data'!M82&gt;=1,'Stock Data'!B82, "")</f>
        <v/>
      </c>
      <c r="D82" s="2">
        <f>IF('Stock Data'!M82&gt;=1,('Stock Data'!B83/'Stock Data'!B82)-1, "")</f>
        <v/>
      </c>
      <c r="E82" s="2">
        <f>IF('Stock Data'!M82&gt;=1,('Stock Data'!B84/'Stock Data'!B82)-1, "")</f>
        <v/>
      </c>
      <c r="F82" s="2">
        <f>IF('Stock Data'!M82&gt;=1,('Stock Data'!B85/'Stock Data'!B82)-1, "")</f>
        <v/>
      </c>
      <c r="G82" s="2">
        <f>IF('Stock Data'!M82&gt;=1,('Stock Data'!B86/'Stock Data'!B82)-1, "")</f>
        <v/>
      </c>
      <c r="H82" s="2">
        <f>IF('Stock Data'!M82&gt;=1,('Stock Data'!B87/'Stock Data'!B82)-1, "")</f>
        <v/>
      </c>
      <c r="I82" s="2">
        <f>IF('Stock Data'!M82&gt;=1,('Stock Data'!B88/'Stock Data'!B82)-1, "")</f>
        <v/>
      </c>
      <c r="J82" s="2">
        <f>IF('Stock Data'!M82&gt;=1,('Stock Data'!B89/'Stock Data'!B82)-1, "")</f>
        <v/>
      </c>
      <c r="K82" s="2">
        <f>IF('Stock Data'!M82&gt;=1,('Stock Data'!B90/'Stock Data'!B82)-1, "")</f>
        <v/>
      </c>
      <c r="L82" s="2">
        <f>IF('Stock Data'!M82&gt;=1,('Stock Data'!B91/'Stock Data'!B82)-1, "")</f>
        <v/>
      </c>
      <c r="M82" s="2">
        <f>IF('Stock Data'!M82&gt;=1,('Stock Data'!B92/'Stock Data'!B82)-1, "")</f>
        <v/>
      </c>
      <c r="N82" s="2" t="n"/>
      <c r="O82" s="2" t="n"/>
    </row>
    <row r="83">
      <c r="A83">
        <f>IF('Stock Data'!M83&gt;=1,TRUE,FALSE)</f>
        <v/>
      </c>
      <c r="B83" s="1">
        <f>IF('Stock Data'!M83&gt;=1,'Stock Data'!A83, "")</f>
        <v/>
      </c>
      <c r="C83">
        <f>IF('Stock Data'!M83&gt;=1,'Stock Data'!B83, "")</f>
        <v/>
      </c>
      <c r="D83" s="2">
        <f>IF('Stock Data'!M83&gt;=1,('Stock Data'!B84/'Stock Data'!B83)-1, "")</f>
        <v/>
      </c>
      <c r="E83" s="2">
        <f>IF('Stock Data'!M83&gt;=1,('Stock Data'!B85/'Stock Data'!B83)-1, "")</f>
        <v/>
      </c>
      <c r="F83" s="2">
        <f>IF('Stock Data'!M83&gt;=1,('Stock Data'!B86/'Stock Data'!B83)-1, "")</f>
        <v/>
      </c>
      <c r="G83" s="2">
        <f>IF('Stock Data'!M83&gt;=1,('Stock Data'!B87/'Stock Data'!B83)-1, "")</f>
        <v/>
      </c>
      <c r="H83" s="2">
        <f>IF('Stock Data'!M83&gt;=1,('Stock Data'!B88/'Stock Data'!B83)-1, "")</f>
        <v/>
      </c>
      <c r="I83" s="2">
        <f>IF('Stock Data'!M83&gt;=1,('Stock Data'!B89/'Stock Data'!B83)-1, "")</f>
        <v/>
      </c>
      <c r="J83" s="2">
        <f>IF('Stock Data'!M83&gt;=1,('Stock Data'!B90/'Stock Data'!B83)-1, "")</f>
        <v/>
      </c>
      <c r="K83" s="2">
        <f>IF('Stock Data'!M83&gt;=1,('Stock Data'!B91/'Stock Data'!B83)-1, "")</f>
        <v/>
      </c>
      <c r="L83" s="2">
        <f>IF('Stock Data'!M83&gt;=1,('Stock Data'!B92/'Stock Data'!B83)-1, "")</f>
        <v/>
      </c>
      <c r="M83" s="2">
        <f>IF('Stock Data'!M83&gt;=1,('Stock Data'!B93/'Stock Data'!B83)-1, "")</f>
        <v/>
      </c>
      <c r="N83" s="2" t="n"/>
      <c r="O83" s="2" t="n"/>
    </row>
    <row r="84">
      <c r="A84">
        <f>IF('Stock Data'!M84&gt;=1,TRUE,FALSE)</f>
        <v/>
      </c>
      <c r="B84" s="1">
        <f>IF('Stock Data'!M84&gt;=1,'Stock Data'!A84, "")</f>
        <v/>
      </c>
      <c r="C84">
        <f>IF('Stock Data'!M84&gt;=1,'Stock Data'!B84, "")</f>
        <v/>
      </c>
      <c r="D84" s="2">
        <f>IF('Stock Data'!M84&gt;=1,('Stock Data'!B85/'Stock Data'!B84)-1, "")</f>
        <v/>
      </c>
      <c r="E84" s="2">
        <f>IF('Stock Data'!M84&gt;=1,('Stock Data'!B86/'Stock Data'!B84)-1, "")</f>
        <v/>
      </c>
      <c r="F84" s="2">
        <f>IF('Stock Data'!M84&gt;=1,('Stock Data'!B87/'Stock Data'!B84)-1, "")</f>
        <v/>
      </c>
      <c r="G84" s="2">
        <f>IF('Stock Data'!M84&gt;=1,('Stock Data'!B88/'Stock Data'!B84)-1, "")</f>
        <v/>
      </c>
      <c r="H84" s="2">
        <f>IF('Stock Data'!M84&gt;=1,('Stock Data'!B89/'Stock Data'!B84)-1, "")</f>
        <v/>
      </c>
      <c r="I84" s="2">
        <f>IF('Stock Data'!M84&gt;=1,('Stock Data'!B90/'Stock Data'!B84)-1, "")</f>
        <v/>
      </c>
      <c r="J84" s="2">
        <f>IF('Stock Data'!M84&gt;=1,('Stock Data'!B91/'Stock Data'!B84)-1, "")</f>
        <v/>
      </c>
      <c r="K84" s="2">
        <f>IF('Stock Data'!M84&gt;=1,('Stock Data'!B92/'Stock Data'!B84)-1, "")</f>
        <v/>
      </c>
      <c r="L84" s="2">
        <f>IF('Stock Data'!M84&gt;=1,('Stock Data'!B93/'Stock Data'!B84)-1, "")</f>
        <v/>
      </c>
      <c r="M84" s="2">
        <f>IF('Stock Data'!M84&gt;=1,('Stock Data'!B94/'Stock Data'!B84)-1, "")</f>
        <v/>
      </c>
      <c r="N84" s="2" t="n"/>
      <c r="O84" s="2" t="n"/>
    </row>
    <row r="85">
      <c r="A85">
        <f>IF('Stock Data'!M85&gt;=1,TRUE,FALSE)</f>
        <v/>
      </c>
      <c r="B85" s="1">
        <f>IF('Stock Data'!M85&gt;=1,'Stock Data'!A85, "")</f>
        <v/>
      </c>
      <c r="C85">
        <f>IF('Stock Data'!M85&gt;=1,'Stock Data'!B85, "")</f>
        <v/>
      </c>
      <c r="D85" s="2">
        <f>IF('Stock Data'!M85&gt;=1,('Stock Data'!B86/'Stock Data'!B85)-1, "")</f>
        <v/>
      </c>
      <c r="E85" s="2">
        <f>IF('Stock Data'!M85&gt;=1,('Stock Data'!B87/'Stock Data'!B85)-1, "")</f>
        <v/>
      </c>
      <c r="F85" s="2">
        <f>IF('Stock Data'!M85&gt;=1,('Stock Data'!B88/'Stock Data'!B85)-1, "")</f>
        <v/>
      </c>
      <c r="G85" s="2">
        <f>IF('Stock Data'!M85&gt;=1,('Stock Data'!B89/'Stock Data'!B85)-1, "")</f>
        <v/>
      </c>
      <c r="H85" s="2">
        <f>IF('Stock Data'!M85&gt;=1,('Stock Data'!B90/'Stock Data'!B85)-1, "")</f>
        <v/>
      </c>
      <c r="I85" s="2">
        <f>IF('Stock Data'!M85&gt;=1,('Stock Data'!B91/'Stock Data'!B85)-1, "")</f>
        <v/>
      </c>
      <c r="J85" s="2">
        <f>IF('Stock Data'!M85&gt;=1,('Stock Data'!B92/'Stock Data'!B85)-1, "")</f>
        <v/>
      </c>
      <c r="K85" s="2">
        <f>IF('Stock Data'!M85&gt;=1,('Stock Data'!B93/'Stock Data'!B85)-1, "")</f>
        <v/>
      </c>
      <c r="L85" s="2">
        <f>IF('Stock Data'!M85&gt;=1,('Stock Data'!B94/'Stock Data'!B85)-1, "")</f>
        <v/>
      </c>
      <c r="M85" s="2">
        <f>IF('Stock Data'!M85&gt;=1,('Stock Data'!B95/'Stock Data'!B85)-1, "")</f>
        <v/>
      </c>
      <c r="N85" s="2" t="n"/>
      <c r="O85" s="2" t="n"/>
    </row>
    <row r="86">
      <c r="A86">
        <f>IF('Stock Data'!M86&gt;=1,TRUE,FALSE)</f>
        <v/>
      </c>
      <c r="B86" s="1">
        <f>IF('Stock Data'!M86&gt;=1,'Stock Data'!A86, "")</f>
        <v/>
      </c>
      <c r="C86">
        <f>IF('Stock Data'!M86&gt;=1,'Stock Data'!B86, "")</f>
        <v/>
      </c>
      <c r="D86" s="2">
        <f>IF('Stock Data'!M86&gt;=1,('Stock Data'!B87/'Stock Data'!B86)-1, "")</f>
        <v/>
      </c>
      <c r="E86" s="2">
        <f>IF('Stock Data'!M86&gt;=1,('Stock Data'!B88/'Stock Data'!B86)-1, "")</f>
        <v/>
      </c>
      <c r="F86" s="2">
        <f>IF('Stock Data'!M86&gt;=1,('Stock Data'!B89/'Stock Data'!B86)-1, "")</f>
        <v/>
      </c>
      <c r="G86" s="2">
        <f>IF('Stock Data'!M86&gt;=1,('Stock Data'!B90/'Stock Data'!B86)-1, "")</f>
        <v/>
      </c>
      <c r="H86" s="2">
        <f>IF('Stock Data'!M86&gt;=1,('Stock Data'!B91/'Stock Data'!B86)-1, "")</f>
        <v/>
      </c>
      <c r="I86" s="2">
        <f>IF('Stock Data'!M86&gt;=1,('Stock Data'!B92/'Stock Data'!B86)-1, "")</f>
        <v/>
      </c>
      <c r="J86" s="2">
        <f>IF('Stock Data'!M86&gt;=1,('Stock Data'!B93/'Stock Data'!B86)-1, "")</f>
        <v/>
      </c>
      <c r="K86" s="2">
        <f>IF('Stock Data'!M86&gt;=1,('Stock Data'!B94/'Stock Data'!B86)-1, "")</f>
        <v/>
      </c>
      <c r="L86" s="2">
        <f>IF('Stock Data'!M86&gt;=1,('Stock Data'!B95/'Stock Data'!B86)-1, "")</f>
        <v/>
      </c>
      <c r="M86" s="2">
        <f>IF('Stock Data'!M86&gt;=1,('Stock Data'!B96/'Stock Data'!B86)-1, "")</f>
        <v/>
      </c>
      <c r="N86" s="2" t="n"/>
      <c r="O86" s="2" t="n"/>
    </row>
    <row r="87">
      <c r="A87">
        <f>IF('Stock Data'!M87&gt;=1,TRUE,FALSE)</f>
        <v/>
      </c>
      <c r="B87" s="1">
        <f>IF('Stock Data'!M87&gt;=1,'Stock Data'!A87, "")</f>
        <v/>
      </c>
      <c r="C87">
        <f>IF('Stock Data'!M87&gt;=1,'Stock Data'!B87, "")</f>
        <v/>
      </c>
      <c r="D87" s="2">
        <f>IF('Stock Data'!M87&gt;=1,('Stock Data'!B88/'Stock Data'!B87)-1, "")</f>
        <v/>
      </c>
      <c r="E87" s="2">
        <f>IF('Stock Data'!M87&gt;=1,('Stock Data'!B89/'Stock Data'!B87)-1, "")</f>
        <v/>
      </c>
      <c r="F87" s="2">
        <f>IF('Stock Data'!M87&gt;=1,('Stock Data'!B90/'Stock Data'!B87)-1, "")</f>
        <v/>
      </c>
      <c r="G87" s="2">
        <f>IF('Stock Data'!M87&gt;=1,('Stock Data'!B91/'Stock Data'!B87)-1, "")</f>
        <v/>
      </c>
      <c r="H87" s="2">
        <f>IF('Stock Data'!M87&gt;=1,('Stock Data'!B92/'Stock Data'!B87)-1, "")</f>
        <v/>
      </c>
      <c r="I87" s="2">
        <f>IF('Stock Data'!M87&gt;=1,('Stock Data'!B93/'Stock Data'!B87)-1, "")</f>
        <v/>
      </c>
      <c r="J87" s="2">
        <f>IF('Stock Data'!M87&gt;=1,('Stock Data'!B94/'Stock Data'!B87)-1, "")</f>
        <v/>
      </c>
      <c r="K87" s="2">
        <f>IF('Stock Data'!M87&gt;=1,('Stock Data'!B95/'Stock Data'!B87)-1, "")</f>
        <v/>
      </c>
      <c r="L87" s="2">
        <f>IF('Stock Data'!M87&gt;=1,('Stock Data'!B96/'Stock Data'!B87)-1, "")</f>
        <v/>
      </c>
      <c r="M87" s="2">
        <f>IF('Stock Data'!M87&gt;=1,('Stock Data'!B97/'Stock Data'!B87)-1, "")</f>
        <v/>
      </c>
      <c r="N87" s="2" t="n"/>
      <c r="O87" s="2" t="n"/>
    </row>
    <row r="88">
      <c r="A88">
        <f>IF('Stock Data'!M88&gt;=1,TRUE,FALSE)</f>
        <v/>
      </c>
      <c r="B88" s="1">
        <f>IF('Stock Data'!M88&gt;=1,'Stock Data'!A88, "")</f>
        <v/>
      </c>
      <c r="C88">
        <f>IF('Stock Data'!M88&gt;=1,'Stock Data'!B88, "")</f>
        <v/>
      </c>
      <c r="D88" s="2">
        <f>IF('Stock Data'!M88&gt;=1,('Stock Data'!B89/'Stock Data'!B88)-1, "")</f>
        <v/>
      </c>
      <c r="E88" s="2">
        <f>IF('Stock Data'!M88&gt;=1,('Stock Data'!B90/'Stock Data'!B88)-1, "")</f>
        <v/>
      </c>
      <c r="F88" s="2">
        <f>IF('Stock Data'!M88&gt;=1,('Stock Data'!B91/'Stock Data'!B88)-1, "")</f>
        <v/>
      </c>
      <c r="G88" s="2">
        <f>IF('Stock Data'!M88&gt;=1,('Stock Data'!B92/'Stock Data'!B88)-1, "")</f>
        <v/>
      </c>
      <c r="H88" s="2">
        <f>IF('Stock Data'!M88&gt;=1,('Stock Data'!B93/'Stock Data'!B88)-1, "")</f>
        <v/>
      </c>
      <c r="I88" s="2">
        <f>IF('Stock Data'!M88&gt;=1,('Stock Data'!B94/'Stock Data'!B88)-1, "")</f>
        <v/>
      </c>
      <c r="J88" s="2">
        <f>IF('Stock Data'!M88&gt;=1,('Stock Data'!B95/'Stock Data'!B88)-1, "")</f>
        <v/>
      </c>
      <c r="K88" s="2">
        <f>IF('Stock Data'!M88&gt;=1,('Stock Data'!B96/'Stock Data'!B88)-1, "")</f>
        <v/>
      </c>
      <c r="L88" s="2">
        <f>IF('Stock Data'!M88&gt;=1,('Stock Data'!B97/'Stock Data'!B88)-1, "")</f>
        <v/>
      </c>
      <c r="M88" s="2">
        <f>IF('Stock Data'!M88&gt;=1,('Stock Data'!B98/'Stock Data'!B88)-1, "")</f>
        <v/>
      </c>
      <c r="N88" s="2" t="n"/>
      <c r="O88" s="2" t="n"/>
    </row>
    <row r="89">
      <c r="A89">
        <f>IF('Stock Data'!M89&gt;=1,TRUE,FALSE)</f>
        <v/>
      </c>
      <c r="B89" s="1">
        <f>IF('Stock Data'!M89&gt;=1,'Stock Data'!A89, "")</f>
        <v/>
      </c>
      <c r="C89">
        <f>IF('Stock Data'!M89&gt;=1,'Stock Data'!B89, "")</f>
        <v/>
      </c>
      <c r="D89" s="2">
        <f>IF('Stock Data'!M89&gt;=1,('Stock Data'!B90/'Stock Data'!B89)-1, "")</f>
        <v/>
      </c>
      <c r="E89" s="2">
        <f>IF('Stock Data'!M89&gt;=1,('Stock Data'!B91/'Stock Data'!B89)-1, "")</f>
        <v/>
      </c>
      <c r="F89" s="2">
        <f>IF('Stock Data'!M89&gt;=1,('Stock Data'!B92/'Stock Data'!B89)-1, "")</f>
        <v/>
      </c>
      <c r="G89" s="2">
        <f>IF('Stock Data'!M89&gt;=1,('Stock Data'!B93/'Stock Data'!B89)-1, "")</f>
        <v/>
      </c>
      <c r="H89" s="2">
        <f>IF('Stock Data'!M89&gt;=1,('Stock Data'!B94/'Stock Data'!B89)-1, "")</f>
        <v/>
      </c>
      <c r="I89" s="2">
        <f>IF('Stock Data'!M89&gt;=1,('Stock Data'!B95/'Stock Data'!B89)-1, "")</f>
        <v/>
      </c>
      <c r="J89" s="2">
        <f>IF('Stock Data'!M89&gt;=1,('Stock Data'!B96/'Stock Data'!B89)-1, "")</f>
        <v/>
      </c>
      <c r="K89" s="2">
        <f>IF('Stock Data'!M89&gt;=1,('Stock Data'!B97/'Stock Data'!B89)-1, "")</f>
        <v/>
      </c>
      <c r="L89" s="2">
        <f>IF('Stock Data'!M89&gt;=1,('Stock Data'!B98/'Stock Data'!B89)-1, "")</f>
        <v/>
      </c>
      <c r="M89" s="2">
        <f>IF('Stock Data'!M89&gt;=1,('Stock Data'!B99/'Stock Data'!B89)-1, "")</f>
        <v/>
      </c>
      <c r="N89" s="2" t="n"/>
      <c r="O89" s="2" t="n"/>
    </row>
    <row r="90">
      <c r="A90">
        <f>IF('Stock Data'!M90&gt;=1,TRUE,FALSE)</f>
        <v/>
      </c>
      <c r="B90" s="1">
        <f>IF('Stock Data'!M90&gt;=1,'Stock Data'!A90, "")</f>
        <v/>
      </c>
      <c r="C90">
        <f>IF('Stock Data'!M90&gt;=1,'Stock Data'!B90, "")</f>
        <v/>
      </c>
      <c r="D90" s="2">
        <f>IF('Stock Data'!M90&gt;=1,('Stock Data'!B91/'Stock Data'!B90)-1, "")</f>
        <v/>
      </c>
      <c r="E90" s="2">
        <f>IF('Stock Data'!M90&gt;=1,('Stock Data'!B92/'Stock Data'!B90)-1, "")</f>
        <v/>
      </c>
      <c r="F90" s="2">
        <f>IF('Stock Data'!M90&gt;=1,('Stock Data'!B93/'Stock Data'!B90)-1, "")</f>
        <v/>
      </c>
      <c r="G90" s="2">
        <f>IF('Stock Data'!M90&gt;=1,('Stock Data'!B94/'Stock Data'!B90)-1, "")</f>
        <v/>
      </c>
      <c r="H90" s="2">
        <f>IF('Stock Data'!M90&gt;=1,('Stock Data'!B95/'Stock Data'!B90)-1, "")</f>
        <v/>
      </c>
      <c r="I90" s="2">
        <f>IF('Stock Data'!M90&gt;=1,('Stock Data'!B96/'Stock Data'!B90)-1, "")</f>
        <v/>
      </c>
      <c r="J90" s="2">
        <f>IF('Stock Data'!M90&gt;=1,('Stock Data'!B97/'Stock Data'!B90)-1, "")</f>
        <v/>
      </c>
      <c r="K90" s="2">
        <f>IF('Stock Data'!M90&gt;=1,('Stock Data'!B98/'Stock Data'!B90)-1, "")</f>
        <v/>
      </c>
      <c r="L90" s="2">
        <f>IF('Stock Data'!M90&gt;=1,('Stock Data'!B99/'Stock Data'!B90)-1, "")</f>
        <v/>
      </c>
      <c r="M90" s="2">
        <f>IF('Stock Data'!M90&gt;=1,('Stock Data'!B100/'Stock Data'!B90)-1, "")</f>
        <v/>
      </c>
      <c r="N90" s="2" t="n"/>
      <c r="O90" s="2" t="n"/>
    </row>
    <row r="91">
      <c r="A91">
        <f>IF('Stock Data'!M91&gt;=1,TRUE,FALSE)</f>
        <v/>
      </c>
      <c r="B91" s="1">
        <f>IF('Stock Data'!M91&gt;=1,'Stock Data'!A91, "")</f>
        <v/>
      </c>
      <c r="C91">
        <f>IF('Stock Data'!M91&gt;=1,'Stock Data'!B91, "")</f>
        <v/>
      </c>
      <c r="D91" s="2">
        <f>IF('Stock Data'!M91&gt;=1,('Stock Data'!B92/'Stock Data'!B91)-1, "")</f>
        <v/>
      </c>
      <c r="E91" s="2">
        <f>IF('Stock Data'!M91&gt;=1,('Stock Data'!B93/'Stock Data'!B91)-1, "")</f>
        <v/>
      </c>
      <c r="F91" s="2">
        <f>IF('Stock Data'!M91&gt;=1,('Stock Data'!B94/'Stock Data'!B91)-1, "")</f>
        <v/>
      </c>
      <c r="G91" s="2">
        <f>IF('Stock Data'!M91&gt;=1,('Stock Data'!B95/'Stock Data'!B91)-1, "")</f>
        <v/>
      </c>
      <c r="H91" s="2">
        <f>IF('Stock Data'!M91&gt;=1,('Stock Data'!B96/'Stock Data'!B91)-1, "")</f>
        <v/>
      </c>
      <c r="I91" s="2">
        <f>IF('Stock Data'!M91&gt;=1,('Stock Data'!B97/'Stock Data'!B91)-1, "")</f>
        <v/>
      </c>
      <c r="J91" s="2">
        <f>IF('Stock Data'!M91&gt;=1,('Stock Data'!B98/'Stock Data'!B91)-1, "")</f>
        <v/>
      </c>
      <c r="K91" s="2">
        <f>IF('Stock Data'!M91&gt;=1,('Stock Data'!B99/'Stock Data'!B91)-1, "")</f>
        <v/>
      </c>
      <c r="L91" s="2">
        <f>IF('Stock Data'!M91&gt;=1,('Stock Data'!B100/'Stock Data'!B91)-1, "")</f>
        <v/>
      </c>
      <c r="M91" s="2">
        <f>IF('Stock Data'!M91&gt;=1,('Stock Data'!B101/'Stock Data'!B91)-1, "")</f>
        <v/>
      </c>
      <c r="N91" s="2" t="n"/>
      <c r="O91" s="2" t="n"/>
    </row>
    <row r="92">
      <c r="A92">
        <f>IF('Stock Data'!M92&gt;=1,TRUE,FALSE)</f>
        <v/>
      </c>
      <c r="B92" s="1">
        <f>IF('Stock Data'!M92&gt;=1,'Stock Data'!A92, "")</f>
        <v/>
      </c>
      <c r="C92">
        <f>IF('Stock Data'!M92&gt;=1,'Stock Data'!B92, "")</f>
        <v/>
      </c>
      <c r="D92" s="2">
        <f>IF('Stock Data'!M92&gt;=1,('Stock Data'!B93/'Stock Data'!B92)-1, "")</f>
        <v/>
      </c>
      <c r="E92" s="2">
        <f>IF('Stock Data'!M92&gt;=1,('Stock Data'!B94/'Stock Data'!B92)-1, "")</f>
        <v/>
      </c>
      <c r="F92" s="2">
        <f>IF('Stock Data'!M92&gt;=1,('Stock Data'!B95/'Stock Data'!B92)-1, "")</f>
        <v/>
      </c>
      <c r="G92" s="2">
        <f>IF('Stock Data'!M92&gt;=1,('Stock Data'!B96/'Stock Data'!B92)-1, "")</f>
        <v/>
      </c>
      <c r="H92" s="2">
        <f>IF('Stock Data'!M92&gt;=1,('Stock Data'!B97/'Stock Data'!B92)-1, "")</f>
        <v/>
      </c>
      <c r="I92" s="2">
        <f>IF('Stock Data'!M92&gt;=1,('Stock Data'!B98/'Stock Data'!B92)-1, "")</f>
        <v/>
      </c>
      <c r="J92" s="2">
        <f>IF('Stock Data'!M92&gt;=1,('Stock Data'!B99/'Stock Data'!B92)-1, "")</f>
        <v/>
      </c>
      <c r="K92" s="2">
        <f>IF('Stock Data'!M92&gt;=1,('Stock Data'!B100/'Stock Data'!B92)-1, "")</f>
        <v/>
      </c>
      <c r="L92" s="2">
        <f>IF('Stock Data'!M92&gt;=1,('Stock Data'!B101/'Stock Data'!B92)-1, "")</f>
        <v/>
      </c>
      <c r="M92" s="2">
        <f>IF('Stock Data'!M92&gt;=1,('Stock Data'!B102/'Stock Data'!B92)-1, "")</f>
        <v/>
      </c>
      <c r="N92" s="2" t="n"/>
      <c r="O92" s="2" t="n"/>
    </row>
    <row r="93">
      <c r="A93">
        <f>IF('Stock Data'!M93&gt;=1,TRUE,FALSE)</f>
        <v/>
      </c>
      <c r="B93" s="1">
        <f>IF('Stock Data'!M93&gt;=1,'Stock Data'!A93, "")</f>
        <v/>
      </c>
      <c r="C93">
        <f>IF('Stock Data'!M93&gt;=1,'Stock Data'!B93, "")</f>
        <v/>
      </c>
      <c r="D93" s="2">
        <f>IF('Stock Data'!M93&gt;=1,('Stock Data'!B94/'Stock Data'!B93)-1, "")</f>
        <v/>
      </c>
      <c r="E93" s="2">
        <f>IF('Stock Data'!M93&gt;=1,('Stock Data'!B95/'Stock Data'!B93)-1, "")</f>
        <v/>
      </c>
      <c r="F93" s="2">
        <f>IF('Stock Data'!M93&gt;=1,('Stock Data'!B96/'Stock Data'!B93)-1, "")</f>
        <v/>
      </c>
      <c r="G93" s="2">
        <f>IF('Stock Data'!M93&gt;=1,('Stock Data'!B97/'Stock Data'!B93)-1, "")</f>
        <v/>
      </c>
      <c r="H93" s="2">
        <f>IF('Stock Data'!M93&gt;=1,('Stock Data'!B98/'Stock Data'!B93)-1, "")</f>
        <v/>
      </c>
      <c r="I93" s="2">
        <f>IF('Stock Data'!M93&gt;=1,('Stock Data'!B99/'Stock Data'!B93)-1, "")</f>
        <v/>
      </c>
      <c r="J93" s="2">
        <f>IF('Stock Data'!M93&gt;=1,('Stock Data'!B100/'Stock Data'!B93)-1, "")</f>
        <v/>
      </c>
      <c r="K93" s="2">
        <f>IF('Stock Data'!M93&gt;=1,('Stock Data'!B101/'Stock Data'!B93)-1, "")</f>
        <v/>
      </c>
      <c r="L93" s="2">
        <f>IF('Stock Data'!M93&gt;=1,('Stock Data'!B102/'Stock Data'!B93)-1, "")</f>
        <v/>
      </c>
      <c r="M93" s="2">
        <f>IF('Stock Data'!M93&gt;=1,('Stock Data'!B103/'Stock Data'!B93)-1, "")</f>
        <v/>
      </c>
      <c r="N93" s="2" t="n"/>
      <c r="O93" s="2" t="n"/>
    </row>
    <row r="94">
      <c r="A94">
        <f>IF('Stock Data'!M94&gt;=1,TRUE,FALSE)</f>
        <v/>
      </c>
      <c r="B94" s="1">
        <f>IF('Stock Data'!M94&gt;=1,'Stock Data'!A94, "")</f>
        <v/>
      </c>
      <c r="C94">
        <f>IF('Stock Data'!M94&gt;=1,'Stock Data'!B94, "")</f>
        <v/>
      </c>
      <c r="D94" s="2">
        <f>IF('Stock Data'!M94&gt;=1,('Stock Data'!B95/'Stock Data'!B94)-1, "")</f>
        <v/>
      </c>
      <c r="E94" s="2">
        <f>IF('Stock Data'!M94&gt;=1,('Stock Data'!B96/'Stock Data'!B94)-1, "")</f>
        <v/>
      </c>
      <c r="F94" s="2">
        <f>IF('Stock Data'!M94&gt;=1,('Stock Data'!B97/'Stock Data'!B94)-1, "")</f>
        <v/>
      </c>
      <c r="G94" s="2">
        <f>IF('Stock Data'!M94&gt;=1,('Stock Data'!B98/'Stock Data'!B94)-1, "")</f>
        <v/>
      </c>
      <c r="H94" s="2">
        <f>IF('Stock Data'!M94&gt;=1,('Stock Data'!B99/'Stock Data'!B94)-1, "")</f>
        <v/>
      </c>
      <c r="I94" s="2">
        <f>IF('Stock Data'!M94&gt;=1,('Stock Data'!B100/'Stock Data'!B94)-1, "")</f>
        <v/>
      </c>
      <c r="J94" s="2">
        <f>IF('Stock Data'!M94&gt;=1,('Stock Data'!B101/'Stock Data'!B94)-1, "")</f>
        <v/>
      </c>
      <c r="K94" s="2">
        <f>IF('Stock Data'!M94&gt;=1,('Stock Data'!B102/'Stock Data'!B94)-1, "")</f>
        <v/>
      </c>
      <c r="L94" s="2">
        <f>IF('Stock Data'!M94&gt;=1,('Stock Data'!B103/'Stock Data'!B94)-1, "")</f>
        <v/>
      </c>
      <c r="M94" s="2">
        <f>IF('Stock Data'!M94&gt;=1,('Stock Data'!B104/'Stock Data'!B94)-1, "")</f>
        <v/>
      </c>
      <c r="N94" s="2" t="n"/>
      <c r="O94" s="2" t="n"/>
    </row>
    <row r="95">
      <c r="A95">
        <f>IF('Stock Data'!M95&gt;=1,TRUE,FALSE)</f>
        <v/>
      </c>
      <c r="B95" s="1">
        <f>IF('Stock Data'!M95&gt;=1,'Stock Data'!A95, "")</f>
        <v/>
      </c>
      <c r="C95">
        <f>IF('Stock Data'!M95&gt;=1,'Stock Data'!B95, "")</f>
        <v/>
      </c>
      <c r="D95" s="2">
        <f>IF('Stock Data'!M95&gt;=1,('Stock Data'!B96/'Stock Data'!B95)-1, "")</f>
        <v/>
      </c>
      <c r="E95" s="2">
        <f>IF('Stock Data'!M95&gt;=1,('Stock Data'!B97/'Stock Data'!B95)-1, "")</f>
        <v/>
      </c>
      <c r="F95" s="2">
        <f>IF('Stock Data'!M95&gt;=1,('Stock Data'!B98/'Stock Data'!B95)-1, "")</f>
        <v/>
      </c>
      <c r="G95" s="2">
        <f>IF('Stock Data'!M95&gt;=1,('Stock Data'!B99/'Stock Data'!B95)-1, "")</f>
        <v/>
      </c>
      <c r="H95" s="2">
        <f>IF('Stock Data'!M95&gt;=1,('Stock Data'!B100/'Stock Data'!B95)-1, "")</f>
        <v/>
      </c>
      <c r="I95" s="2">
        <f>IF('Stock Data'!M95&gt;=1,('Stock Data'!B101/'Stock Data'!B95)-1, "")</f>
        <v/>
      </c>
      <c r="J95" s="2">
        <f>IF('Stock Data'!M95&gt;=1,('Stock Data'!B102/'Stock Data'!B95)-1, "")</f>
        <v/>
      </c>
      <c r="K95" s="2">
        <f>IF('Stock Data'!M95&gt;=1,('Stock Data'!B103/'Stock Data'!B95)-1, "")</f>
        <v/>
      </c>
      <c r="L95" s="2">
        <f>IF('Stock Data'!M95&gt;=1,('Stock Data'!B104/'Stock Data'!B95)-1, "")</f>
        <v/>
      </c>
      <c r="M95" s="2">
        <f>IF('Stock Data'!M95&gt;=1,('Stock Data'!B105/'Stock Data'!B95)-1, "")</f>
        <v/>
      </c>
      <c r="N95" s="2" t="n"/>
      <c r="O95" s="2" t="n"/>
    </row>
    <row r="96">
      <c r="A96">
        <f>IF('Stock Data'!M96&gt;=1,TRUE,FALSE)</f>
        <v/>
      </c>
      <c r="B96" s="1">
        <f>IF('Stock Data'!M96&gt;=1,'Stock Data'!A96, "")</f>
        <v/>
      </c>
      <c r="C96">
        <f>IF('Stock Data'!M96&gt;=1,'Stock Data'!B96, "")</f>
        <v/>
      </c>
      <c r="D96" s="2">
        <f>IF('Stock Data'!M96&gt;=1,('Stock Data'!B97/'Stock Data'!B96)-1, "")</f>
        <v/>
      </c>
      <c r="E96" s="2">
        <f>IF('Stock Data'!M96&gt;=1,('Stock Data'!B98/'Stock Data'!B96)-1, "")</f>
        <v/>
      </c>
      <c r="F96" s="2">
        <f>IF('Stock Data'!M96&gt;=1,('Stock Data'!B99/'Stock Data'!B96)-1, "")</f>
        <v/>
      </c>
      <c r="G96" s="2">
        <f>IF('Stock Data'!M96&gt;=1,('Stock Data'!B100/'Stock Data'!B96)-1, "")</f>
        <v/>
      </c>
      <c r="H96" s="2">
        <f>IF('Stock Data'!M96&gt;=1,('Stock Data'!B101/'Stock Data'!B96)-1, "")</f>
        <v/>
      </c>
      <c r="I96" s="2">
        <f>IF('Stock Data'!M96&gt;=1,('Stock Data'!B102/'Stock Data'!B96)-1, "")</f>
        <v/>
      </c>
      <c r="J96" s="2">
        <f>IF('Stock Data'!M96&gt;=1,('Stock Data'!B103/'Stock Data'!B96)-1, "")</f>
        <v/>
      </c>
      <c r="K96" s="2">
        <f>IF('Stock Data'!M96&gt;=1,('Stock Data'!B104/'Stock Data'!B96)-1, "")</f>
        <v/>
      </c>
      <c r="L96" s="2">
        <f>IF('Stock Data'!M96&gt;=1,('Stock Data'!B105/'Stock Data'!B96)-1, "")</f>
        <v/>
      </c>
      <c r="M96" s="2">
        <f>IF('Stock Data'!M96&gt;=1,('Stock Data'!B106/'Stock Data'!B96)-1, "")</f>
        <v/>
      </c>
      <c r="N96" s="2" t="n"/>
      <c r="O96" s="2" t="n"/>
    </row>
    <row r="97">
      <c r="A97">
        <f>IF('Stock Data'!M97&gt;=1,TRUE,FALSE)</f>
        <v/>
      </c>
      <c r="B97" s="1">
        <f>IF('Stock Data'!M97&gt;=1,'Stock Data'!A97, "")</f>
        <v/>
      </c>
      <c r="C97">
        <f>IF('Stock Data'!M97&gt;=1,'Stock Data'!B97, "")</f>
        <v/>
      </c>
      <c r="D97" s="2">
        <f>IF('Stock Data'!M97&gt;=1,('Stock Data'!B98/'Stock Data'!B97)-1, "")</f>
        <v/>
      </c>
      <c r="E97" s="2">
        <f>IF('Stock Data'!M97&gt;=1,('Stock Data'!B99/'Stock Data'!B97)-1, "")</f>
        <v/>
      </c>
      <c r="F97" s="2">
        <f>IF('Stock Data'!M97&gt;=1,('Stock Data'!B100/'Stock Data'!B97)-1, "")</f>
        <v/>
      </c>
      <c r="G97" s="2">
        <f>IF('Stock Data'!M97&gt;=1,('Stock Data'!B101/'Stock Data'!B97)-1, "")</f>
        <v/>
      </c>
      <c r="H97" s="2">
        <f>IF('Stock Data'!M97&gt;=1,('Stock Data'!B102/'Stock Data'!B97)-1, "")</f>
        <v/>
      </c>
      <c r="I97" s="2">
        <f>IF('Stock Data'!M97&gt;=1,('Stock Data'!B103/'Stock Data'!B97)-1, "")</f>
        <v/>
      </c>
      <c r="J97" s="2">
        <f>IF('Stock Data'!M97&gt;=1,('Stock Data'!B104/'Stock Data'!B97)-1, "")</f>
        <v/>
      </c>
      <c r="K97" s="2">
        <f>IF('Stock Data'!M97&gt;=1,('Stock Data'!B105/'Stock Data'!B97)-1, "")</f>
        <v/>
      </c>
      <c r="L97" s="2">
        <f>IF('Stock Data'!M97&gt;=1,('Stock Data'!B106/'Stock Data'!B97)-1, "")</f>
        <v/>
      </c>
      <c r="M97" s="2">
        <f>IF('Stock Data'!M97&gt;=1,('Stock Data'!B107/'Stock Data'!B97)-1, "")</f>
        <v/>
      </c>
      <c r="N97" s="2" t="n"/>
      <c r="O97" s="2" t="n"/>
    </row>
    <row r="98">
      <c r="A98">
        <f>IF('Stock Data'!M98&gt;=1,TRUE,FALSE)</f>
        <v/>
      </c>
      <c r="B98" s="1">
        <f>IF('Stock Data'!M98&gt;=1,'Stock Data'!A98, "")</f>
        <v/>
      </c>
      <c r="C98">
        <f>IF('Stock Data'!M98&gt;=1,'Stock Data'!B98, "")</f>
        <v/>
      </c>
      <c r="D98" s="2">
        <f>IF('Stock Data'!M98&gt;=1,('Stock Data'!B99/'Stock Data'!B98)-1, "")</f>
        <v/>
      </c>
      <c r="E98" s="2">
        <f>IF('Stock Data'!M98&gt;=1,('Stock Data'!B100/'Stock Data'!B98)-1, "")</f>
        <v/>
      </c>
      <c r="F98" s="2">
        <f>IF('Stock Data'!M98&gt;=1,('Stock Data'!B101/'Stock Data'!B98)-1, "")</f>
        <v/>
      </c>
      <c r="G98" s="2">
        <f>IF('Stock Data'!M98&gt;=1,('Stock Data'!B102/'Stock Data'!B98)-1, "")</f>
        <v/>
      </c>
      <c r="H98" s="2">
        <f>IF('Stock Data'!M98&gt;=1,('Stock Data'!B103/'Stock Data'!B98)-1, "")</f>
        <v/>
      </c>
      <c r="I98" s="2">
        <f>IF('Stock Data'!M98&gt;=1,('Stock Data'!B104/'Stock Data'!B98)-1, "")</f>
        <v/>
      </c>
      <c r="J98" s="2">
        <f>IF('Stock Data'!M98&gt;=1,('Stock Data'!B105/'Stock Data'!B98)-1, "")</f>
        <v/>
      </c>
      <c r="K98" s="2">
        <f>IF('Stock Data'!M98&gt;=1,('Stock Data'!B106/'Stock Data'!B98)-1, "")</f>
        <v/>
      </c>
      <c r="L98" s="2">
        <f>IF('Stock Data'!M98&gt;=1,('Stock Data'!B107/'Stock Data'!B98)-1, "")</f>
        <v/>
      </c>
      <c r="M98" s="2">
        <f>IF('Stock Data'!M98&gt;=1,('Stock Data'!B108/'Stock Data'!B98)-1, "")</f>
        <v/>
      </c>
      <c r="N98" s="2" t="n"/>
      <c r="O98" s="2" t="n"/>
    </row>
    <row r="99">
      <c r="A99">
        <f>IF('Stock Data'!M99&gt;=1,TRUE,FALSE)</f>
        <v/>
      </c>
      <c r="B99" s="1">
        <f>IF('Stock Data'!M99&gt;=1,'Stock Data'!A99, "")</f>
        <v/>
      </c>
      <c r="C99">
        <f>IF('Stock Data'!M99&gt;=1,'Stock Data'!B99, "")</f>
        <v/>
      </c>
      <c r="D99" s="2">
        <f>IF('Stock Data'!M99&gt;=1,('Stock Data'!B100/'Stock Data'!B99)-1, "")</f>
        <v/>
      </c>
      <c r="E99" s="2">
        <f>IF('Stock Data'!M99&gt;=1,('Stock Data'!B101/'Stock Data'!B99)-1, "")</f>
        <v/>
      </c>
      <c r="F99" s="2">
        <f>IF('Stock Data'!M99&gt;=1,('Stock Data'!B102/'Stock Data'!B99)-1, "")</f>
        <v/>
      </c>
      <c r="G99" s="2">
        <f>IF('Stock Data'!M99&gt;=1,('Stock Data'!B103/'Stock Data'!B99)-1, "")</f>
        <v/>
      </c>
      <c r="H99" s="2">
        <f>IF('Stock Data'!M99&gt;=1,('Stock Data'!B104/'Stock Data'!B99)-1, "")</f>
        <v/>
      </c>
      <c r="I99" s="2">
        <f>IF('Stock Data'!M99&gt;=1,('Stock Data'!B105/'Stock Data'!B99)-1, "")</f>
        <v/>
      </c>
      <c r="J99" s="2">
        <f>IF('Stock Data'!M99&gt;=1,('Stock Data'!B106/'Stock Data'!B99)-1, "")</f>
        <v/>
      </c>
      <c r="K99" s="2">
        <f>IF('Stock Data'!M99&gt;=1,('Stock Data'!B107/'Stock Data'!B99)-1, "")</f>
        <v/>
      </c>
      <c r="L99" s="2">
        <f>IF('Stock Data'!M99&gt;=1,('Stock Data'!B108/'Stock Data'!B99)-1, "")</f>
        <v/>
      </c>
      <c r="M99" s="2">
        <f>IF('Stock Data'!M99&gt;=1,('Stock Data'!B109/'Stock Data'!B99)-1, "")</f>
        <v/>
      </c>
      <c r="N99" s="2" t="n"/>
      <c r="O99" s="2" t="n"/>
    </row>
    <row r="100">
      <c r="A100">
        <f>IF('Stock Data'!M100&gt;=1,TRUE,FALSE)</f>
        <v/>
      </c>
      <c r="B100" s="1">
        <f>IF('Stock Data'!M100&gt;=1,'Stock Data'!A100, "")</f>
        <v/>
      </c>
      <c r="C100">
        <f>IF('Stock Data'!M100&gt;=1,'Stock Data'!B100, "")</f>
        <v/>
      </c>
      <c r="D100" s="2">
        <f>IF('Stock Data'!M100&gt;=1,('Stock Data'!B101/'Stock Data'!B100)-1, "")</f>
        <v/>
      </c>
      <c r="E100" s="2">
        <f>IF('Stock Data'!M100&gt;=1,('Stock Data'!B102/'Stock Data'!B100)-1, "")</f>
        <v/>
      </c>
      <c r="F100" s="2">
        <f>IF('Stock Data'!M100&gt;=1,('Stock Data'!B103/'Stock Data'!B100)-1, "")</f>
        <v/>
      </c>
      <c r="G100" s="2">
        <f>IF('Stock Data'!M100&gt;=1,('Stock Data'!B104/'Stock Data'!B100)-1, "")</f>
        <v/>
      </c>
      <c r="H100" s="2">
        <f>IF('Stock Data'!M100&gt;=1,('Stock Data'!B105/'Stock Data'!B100)-1, "")</f>
        <v/>
      </c>
      <c r="I100" s="2">
        <f>IF('Stock Data'!M100&gt;=1,('Stock Data'!B106/'Stock Data'!B100)-1, "")</f>
        <v/>
      </c>
      <c r="J100" s="2">
        <f>IF('Stock Data'!M100&gt;=1,('Stock Data'!B107/'Stock Data'!B100)-1, "")</f>
        <v/>
      </c>
      <c r="K100" s="2">
        <f>IF('Stock Data'!M100&gt;=1,('Stock Data'!B108/'Stock Data'!B100)-1, "")</f>
        <v/>
      </c>
      <c r="L100" s="2">
        <f>IF('Stock Data'!M100&gt;=1,('Stock Data'!B109/'Stock Data'!B100)-1, "")</f>
        <v/>
      </c>
      <c r="M100" s="2">
        <f>IF('Stock Data'!M100&gt;=1,('Stock Data'!B110/'Stock Data'!B100)-1, "")</f>
        <v/>
      </c>
      <c r="N100" s="2" t="n"/>
      <c r="O100" s="2" t="n"/>
    </row>
    <row r="101">
      <c r="A101">
        <f>IF('Stock Data'!M101&gt;=1,TRUE,FALSE)</f>
        <v/>
      </c>
      <c r="B101" s="1">
        <f>IF('Stock Data'!M101&gt;=1,'Stock Data'!A101, "")</f>
        <v/>
      </c>
      <c r="C101">
        <f>IF('Stock Data'!M101&gt;=1,'Stock Data'!B101, "")</f>
        <v/>
      </c>
      <c r="D101" s="2">
        <f>IF('Stock Data'!M101&gt;=1,('Stock Data'!B102/'Stock Data'!B101)-1, "")</f>
        <v/>
      </c>
      <c r="E101" s="2">
        <f>IF('Stock Data'!M101&gt;=1,('Stock Data'!B103/'Stock Data'!B101)-1, "")</f>
        <v/>
      </c>
      <c r="F101" s="2">
        <f>IF('Stock Data'!M101&gt;=1,('Stock Data'!B104/'Stock Data'!B101)-1, "")</f>
        <v/>
      </c>
      <c r="G101" s="2">
        <f>IF('Stock Data'!M101&gt;=1,('Stock Data'!B105/'Stock Data'!B101)-1, "")</f>
        <v/>
      </c>
      <c r="H101" s="2">
        <f>IF('Stock Data'!M101&gt;=1,('Stock Data'!B106/'Stock Data'!B101)-1, "")</f>
        <v/>
      </c>
      <c r="I101" s="2">
        <f>IF('Stock Data'!M101&gt;=1,('Stock Data'!B107/'Stock Data'!B101)-1, "")</f>
        <v/>
      </c>
      <c r="J101" s="2">
        <f>IF('Stock Data'!M101&gt;=1,('Stock Data'!B108/'Stock Data'!B101)-1, "")</f>
        <v/>
      </c>
      <c r="K101" s="2">
        <f>IF('Stock Data'!M101&gt;=1,('Stock Data'!B109/'Stock Data'!B101)-1, "")</f>
        <v/>
      </c>
      <c r="L101" s="2">
        <f>IF('Stock Data'!M101&gt;=1,('Stock Data'!B110/'Stock Data'!B101)-1, "")</f>
        <v/>
      </c>
      <c r="M101" s="2">
        <f>IF('Stock Data'!M101&gt;=1,('Stock Data'!B111/'Stock Data'!B101)-1, "")</f>
        <v/>
      </c>
      <c r="N101" s="2" t="n"/>
      <c r="O101" s="2" t="n"/>
    </row>
    <row r="102">
      <c r="A102">
        <f>IF('Stock Data'!M102&gt;=1,TRUE,FALSE)</f>
        <v/>
      </c>
      <c r="B102" s="1">
        <f>IF('Stock Data'!M102&gt;=1,'Stock Data'!A102, "")</f>
        <v/>
      </c>
      <c r="C102">
        <f>IF('Stock Data'!M102&gt;=1,'Stock Data'!B102, "")</f>
        <v/>
      </c>
      <c r="D102" s="2">
        <f>IF('Stock Data'!M102&gt;=1,('Stock Data'!B103/'Stock Data'!B102)-1, "")</f>
        <v/>
      </c>
      <c r="E102" s="2">
        <f>IF('Stock Data'!M102&gt;=1,('Stock Data'!B104/'Stock Data'!B102)-1, "")</f>
        <v/>
      </c>
      <c r="F102" s="2">
        <f>IF('Stock Data'!M102&gt;=1,('Stock Data'!B105/'Stock Data'!B102)-1, "")</f>
        <v/>
      </c>
      <c r="G102" s="2">
        <f>IF('Stock Data'!M102&gt;=1,('Stock Data'!B106/'Stock Data'!B102)-1, "")</f>
        <v/>
      </c>
      <c r="H102" s="2">
        <f>IF('Stock Data'!M102&gt;=1,('Stock Data'!B107/'Stock Data'!B102)-1, "")</f>
        <v/>
      </c>
      <c r="I102" s="2">
        <f>IF('Stock Data'!M102&gt;=1,('Stock Data'!B108/'Stock Data'!B102)-1, "")</f>
        <v/>
      </c>
      <c r="J102" s="2">
        <f>IF('Stock Data'!M102&gt;=1,('Stock Data'!B109/'Stock Data'!B102)-1, "")</f>
        <v/>
      </c>
      <c r="K102" s="2">
        <f>IF('Stock Data'!M102&gt;=1,('Stock Data'!B110/'Stock Data'!B102)-1, "")</f>
        <v/>
      </c>
      <c r="L102" s="2">
        <f>IF('Stock Data'!M102&gt;=1,('Stock Data'!B111/'Stock Data'!B102)-1, "")</f>
        <v/>
      </c>
      <c r="M102" s="2">
        <f>IF('Stock Data'!M102&gt;=1,('Stock Data'!B112/'Stock Data'!B102)-1, "")</f>
        <v/>
      </c>
      <c r="N102" s="2" t="n"/>
      <c r="O102" s="2" t="n"/>
    </row>
    <row r="103">
      <c r="A103">
        <f>IF('Stock Data'!M103&gt;=1,TRUE,FALSE)</f>
        <v/>
      </c>
      <c r="B103" s="1">
        <f>IF('Stock Data'!M103&gt;=1,'Stock Data'!A103, "")</f>
        <v/>
      </c>
      <c r="C103">
        <f>IF('Stock Data'!M103&gt;=1,'Stock Data'!B103, "")</f>
        <v/>
      </c>
      <c r="D103" s="2">
        <f>IF('Stock Data'!M103&gt;=1,('Stock Data'!B104/'Stock Data'!B103)-1, "")</f>
        <v/>
      </c>
      <c r="E103" s="2">
        <f>IF('Stock Data'!M103&gt;=1,('Stock Data'!B105/'Stock Data'!B103)-1, "")</f>
        <v/>
      </c>
      <c r="F103" s="2">
        <f>IF('Stock Data'!M103&gt;=1,('Stock Data'!B106/'Stock Data'!B103)-1, "")</f>
        <v/>
      </c>
      <c r="G103" s="2">
        <f>IF('Stock Data'!M103&gt;=1,('Stock Data'!B107/'Stock Data'!B103)-1, "")</f>
        <v/>
      </c>
      <c r="H103" s="2">
        <f>IF('Stock Data'!M103&gt;=1,('Stock Data'!B108/'Stock Data'!B103)-1, "")</f>
        <v/>
      </c>
      <c r="I103" s="2">
        <f>IF('Stock Data'!M103&gt;=1,('Stock Data'!B109/'Stock Data'!B103)-1, "")</f>
        <v/>
      </c>
      <c r="J103" s="2">
        <f>IF('Stock Data'!M103&gt;=1,('Stock Data'!B110/'Stock Data'!B103)-1, "")</f>
        <v/>
      </c>
      <c r="K103" s="2">
        <f>IF('Stock Data'!M103&gt;=1,('Stock Data'!B111/'Stock Data'!B103)-1, "")</f>
        <v/>
      </c>
      <c r="L103" s="2">
        <f>IF('Stock Data'!M103&gt;=1,('Stock Data'!B112/'Stock Data'!B103)-1, "")</f>
        <v/>
      </c>
      <c r="M103" s="2">
        <f>IF('Stock Data'!M103&gt;=1,('Stock Data'!B113/'Stock Data'!B103)-1, "")</f>
        <v/>
      </c>
      <c r="N103" s="2" t="n"/>
      <c r="O103" s="2" t="n"/>
    </row>
    <row r="104">
      <c r="A104">
        <f>IF('Stock Data'!M104&gt;=1,TRUE,FALSE)</f>
        <v/>
      </c>
      <c r="B104" s="1">
        <f>IF('Stock Data'!M104&gt;=1,'Stock Data'!A104, "")</f>
        <v/>
      </c>
      <c r="C104">
        <f>IF('Stock Data'!M104&gt;=1,'Stock Data'!B104, "")</f>
        <v/>
      </c>
      <c r="D104" s="2">
        <f>IF('Stock Data'!M104&gt;=1,('Stock Data'!B105/'Stock Data'!B104)-1, "")</f>
        <v/>
      </c>
      <c r="E104" s="2">
        <f>IF('Stock Data'!M104&gt;=1,('Stock Data'!B106/'Stock Data'!B104)-1, "")</f>
        <v/>
      </c>
      <c r="F104" s="2">
        <f>IF('Stock Data'!M104&gt;=1,('Stock Data'!B107/'Stock Data'!B104)-1, "")</f>
        <v/>
      </c>
      <c r="G104" s="2">
        <f>IF('Stock Data'!M104&gt;=1,('Stock Data'!B108/'Stock Data'!B104)-1, "")</f>
        <v/>
      </c>
      <c r="H104" s="2">
        <f>IF('Stock Data'!M104&gt;=1,('Stock Data'!B109/'Stock Data'!B104)-1, "")</f>
        <v/>
      </c>
      <c r="I104" s="2">
        <f>IF('Stock Data'!M104&gt;=1,('Stock Data'!B110/'Stock Data'!B104)-1, "")</f>
        <v/>
      </c>
      <c r="J104" s="2">
        <f>IF('Stock Data'!M104&gt;=1,('Stock Data'!B111/'Stock Data'!B104)-1, "")</f>
        <v/>
      </c>
      <c r="K104" s="2">
        <f>IF('Stock Data'!M104&gt;=1,('Stock Data'!B112/'Stock Data'!B104)-1, "")</f>
        <v/>
      </c>
      <c r="L104" s="2">
        <f>IF('Stock Data'!M104&gt;=1,('Stock Data'!B113/'Stock Data'!B104)-1, "")</f>
        <v/>
      </c>
      <c r="M104" s="2">
        <f>IF('Stock Data'!M104&gt;=1,('Stock Data'!B114/'Stock Data'!B104)-1, "")</f>
        <v/>
      </c>
      <c r="N104" s="2" t="n"/>
      <c r="O104" s="2" t="n"/>
    </row>
    <row r="105">
      <c r="A105">
        <f>IF('Stock Data'!M105&gt;=1,TRUE,FALSE)</f>
        <v/>
      </c>
      <c r="B105" s="1">
        <f>IF('Stock Data'!M105&gt;=1,'Stock Data'!A105, "")</f>
        <v/>
      </c>
      <c r="C105">
        <f>IF('Stock Data'!M105&gt;=1,'Stock Data'!B105, "")</f>
        <v/>
      </c>
      <c r="D105" s="2">
        <f>IF('Stock Data'!M105&gt;=1,('Stock Data'!B106/'Stock Data'!B105)-1, "")</f>
        <v/>
      </c>
      <c r="E105" s="2">
        <f>IF('Stock Data'!M105&gt;=1,('Stock Data'!B107/'Stock Data'!B105)-1, "")</f>
        <v/>
      </c>
      <c r="F105" s="2">
        <f>IF('Stock Data'!M105&gt;=1,('Stock Data'!B108/'Stock Data'!B105)-1, "")</f>
        <v/>
      </c>
      <c r="G105" s="2">
        <f>IF('Stock Data'!M105&gt;=1,('Stock Data'!B109/'Stock Data'!B105)-1, "")</f>
        <v/>
      </c>
      <c r="H105" s="2">
        <f>IF('Stock Data'!M105&gt;=1,('Stock Data'!B110/'Stock Data'!B105)-1, "")</f>
        <v/>
      </c>
      <c r="I105" s="2">
        <f>IF('Stock Data'!M105&gt;=1,('Stock Data'!B111/'Stock Data'!B105)-1, "")</f>
        <v/>
      </c>
      <c r="J105" s="2">
        <f>IF('Stock Data'!M105&gt;=1,('Stock Data'!B112/'Stock Data'!B105)-1, "")</f>
        <v/>
      </c>
      <c r="K105" s="2">
        <f>IF('Stock Data'!M105&gt;=1,('Stock Data'!B113/'Stock Data'!B105)-1, "")</f>
        <v/>
      </c>
      <c r="L105" s="2">
        <f>IF('Stock Data'!M105&gt;=1,('Stock Data'!B114/'Stock Data'!B105)-1, "")</f>
        <v/>
      </c>
      <c r="M105" s="2">
        <f>IF('Stock Data'!M105&gt;=1,('Stock Data'!B115/'Stock Data'!B105)-1, "")</f>
        <v/>
      </c>
      <c r="N105" s="2" t="n"/>
      <c r="O105" s="2" t="n"/>
    </row>
    <row r="106">
      <c r="A106">
        <f>IF('Stock Data'!M106&gt;=1,TRUE,FALSE)</f>
        <v/>
      </c>
      <c r="B106" s="1">
        <f>IF('Stock Data'!M106&gt;=1,'Stock Data'!A106, "")</f>
        <v/>
      </c>
      <c r="C106">
        <f>IF('Stock Data'!M106&gt;=1,'Stock Data'!B106, "")</f>
        <v/>
      </c>
      <c r="D106" s="2">
        <f>IF('Stock Data'!M106&gt;=1,('Stock Data'!B107/'Stock Data'!B106)-1, "")</f>
        <v/>
      </c>
      <c r="E106" s="2">
        <f>IF('Stock Data'!M106&gt;=1,('Stock Data'!B108/'Stock Data'!B106)-1, "")</f>
        <v/>
      </c>
      <c r="F106" s="2">
        <f>IF('Stock Data'!M106&gt;=1,('Stock Data'!B109/'Stock Data'!B106)-1, "")</f>
        <v/>
      </c>
      <c r="G106" s="2">
        <f>IF('Stock Data'!M106&gt;=1,('Stock Data'!B110/'Stock Data'!B106)-1, "")</f>
        <v/>
      </c>
      <c r="H106" s="2">
        <f>IF('Stock Data'!M106&gt;=1,('Stock Data'!B111/'Stock Data'!B106)-1, "")</f>
        <v/>
      </c>
      <c r="I106" s="2">
        <f>IF('Stock Data'!M106&gt;=1,('Stock Data'!B112/'Stock Data'!B106)-1, "")</f>
        <v/>
      </c>
      <c r="J106" s="2">
        <f>IF('Stock Data'!M106&gt;=1,('Stock Data'!B113/'Stock Data'!B106)-1, "")</f>
        <v/>
      </c>
      <c r="K106" s="2">
        <f>IF('Stock Data'!M106&gt;=1,('Stock Data'!B114/'Stock Data'!B106)-1, "")</f>
        <v/>
      </c>
      <c r="L106" s="2">
        <f>IF('Stock Data'!M106&gt;=1,('Stock Data'!B115/'Stock Data'!B106)-1, "")</f>
        <v/>
      </c>
      <c r="M106" s="2">
        <f>IF('Stock Data'!M106&gt;=1,('Stock Data'!B116/'Stock Data'!B106)-1, "")</f>
        <v/>
      </c>
      <c r="N106" s="2" t="n"/>
      <c r="O106" s="2" t="n"/>
    </row>
    <row r="107">
      <c r="A107">
        <f>IF('Stock Data'!M107&gt;=1,TRUE,FALSE)</f>
        <v/>
      </c>
      <c r="B107" s="1">
        <f>IF('Stock Data'!M107&gt;=1,'Stock Data'!A107, "")</f>
        <v/>
      </c>
      <c r="C107">
        <f>IF('Stock Data'!M107&gt;=1,'Stock Data'!B107, "")</f>
        <v/>
      </c>
      <c r="D107" s="2">
        <f>IF('Stock Data'!M107&gt;=1,('Stock Data'!B108/'Stock Data'!B107)-1, "")</f>
        <v/>
      </c>
      <c r="E107" s="2">
        <f>IF('Stock Data'!M107&gt;=1,('Stock Data'!B109/'Stock Data'!B107)-1, "")</f>
        <v/>
      </c>
      <c r="F107" s="2">
        <f>IF('Stock Data'!M107&gt;=1,('Stock Data'!B110/'Stock Data'!B107)-1, "")</f>
        <v/>
      </c>
      <c r="G107" s="2">
        <f>IF('Stock Data'!M107&gt;=1,('Stock Data'!B111/'Stock Data'!B107)-1, "")</f>
        <v/>
      </c>
      <c r="H107" s="2">
        <f>IF('Stock Data'!M107&gt;=1,('Stock Data'!B112/'Stock Data'!B107)-1, "")</f>
        <v/>
      </c>
      <c r="I107" s="2">
        <f>IF('Stock Data'!M107&gt;=1,('Stock Data'!B113/'Stock Data'!B107)-1, "")</f>
        <v/>
      </c>
      <c r="J107" s="2">
        <f>IF('Stock Data'!M107&gt;=1,('Stock Data'!B114/'Stock Data'!B107)-1, "")</f>
        <v/>
      </c>
      <c r="K107" s="2">
        <f>IF('Stock Data'!M107&gt;=1,('Stock Data'!B115/'Stock Data'!B107)-1, "")</f>
        <v/>
      </c>
      <c r="L107" s="2">
        <f>IF('Stock Data'!M107&gt;=1,('Stock Data'!B116/'Stock Data'!B107)-1, "")</f>
        <v/>
      </c>
      <c r="M107" s="2">
        <f>IF('Stock Data'!M107&gt;=1,('Stock Data'!B117/'Stock Data'!B107)-1, "")</f>
        <v/>
      </c>
      <c r="N107" s="2" t="n"/>
      <c r="O107" s="2" t="n"/>
    </row>
    <row r="108">
      <c r="A108">
        <f>IF('Stock Data'!M108&gt;=1,TRUE,FALSE)</f>
        <v/>
      </c>
      <c r="B108" s="1">
        <f>IF('Stock Data'!M108&gt;=1,'Stock Data'!A108, "")</f>
        <v/>
      </c>
      <c r="C108">
        <f>IF('Stock Data'!M108&gt;=1,'Stock Data'!B108, "")</f>
        <v/>
      </c>
      <c r="D108" s="2">
        <f>IF('Stock Data'!M108&gt;=1,('Stock Data'!B109/'Stock Data'!B108)-1, "")</f>
        <v/>
      </c>
      <c r="E108" s="2">
        <f>IF('Stock Data'!M108&gt;=1,('Stock Data'!B110/'Stock Data'!B108)-1, "")</f>
        <v/>
      </c>
      <c r="F108" s="2">
        <f>IF('Stock Data'!M108&gt;=1,('Stock Data'!B111/'Stock Data'!B108)-1, "")</f>
        <v/>
      </c>
      <c r="G108" s="2">
        <f>IF('Stock Data'!M108&gt;=1,('Stock Data'!B112/'Stock Data'!B108)-1, "")</f>
        <v/>
      </c>
      <c r="H108" s="2">
        <f>IF('Stock Data'!M108&gt;=1,('Stock Data'!B113/'Stock Data'!B108)-1, "")</f>
        <v/>
      </c>
      <c r="I108" s="2">
        <f>IF('Stock Data'!M108&gt;=1,('Stock Data'!B114/'Stock Data'!B108)-1, "")</f>
        <v/>
      </c>
      <c r="J108" s="2">
        <f>IF('Stock Data'!M108&gt;=1,('Stock Data'!B115/'Stock Data'!B108)-1, "")</f>
        <v/>
      </c>
      <c r="K108" s="2">
        <f>IF('Stock Data'!M108&gt;=1,('Stock Data'!B116/'Stock Data'!B108)-1, "")</f>
        <v/>
      </c>
      <c r="L108" s="2">
        <f>IF('Stock Data'!M108&gt;=1,('Stock Data'!B117/'Stock Data'!B108)-1, "")</f>
        <v/>
      </c>
      <c r="M108" s="2">
        <f>IF('Stock Data'!M108&gt;=1,('Stock Data'!B118/'Stock Data'!B108)-1, "")</f>
        <v/>
      </c>
      <c r="N108" s="2" t="n"/>
      <c r="O108" s="2" t="n"/>
    </row>
    <row r="109">
      <c r="A109">
        <f>IF('Stock Data'!M109&gt;=1,TRUE,FALSE)</f>
        <v/>
      </c>
      <c r="B109" s="1">
        <f>IF('Stock Data'!M109&gt;=1,'Stock Data'!A109, "")</f>
        <v/>
      </c>
      <c r="C109">
        <f>IF('Stock Data'!M109&gt;=1,'Stock Data'!B109, "")</f>
        <v/>
      </c>
      <c r="D109" s="2">
        <f>IF('Stock Data'!M109&gt;=1,('Stock Data'!B110/'Stock Data'!B109)-1, "")</f>
        <v/>
      </c>
      <c r="E109" s="2">
        <f>IF('Stock Data'!M109&gt;=1,('Stock Data'!B111/'Stock Data'!B109)-1, "")</f>
        <v/>
      </c>
      <c r="F109" s="2">
        <f>IF('Stock Data'!M109&gt;=1,('Stock Data'!B112/'Stock Data'!B109)-1, "")</f>
        <v/>
      </c>
      <c r="G109" s="2">
        <f>IF('Stock Data'!M109&gt;=1,('Stock Data'!B113/'Stock Data'!B109)-1, "")</f>
        <v/>
      </c>
      <c r="H109" s="2">
        <f>IF('Stock Data'!M109&gt;=1,('Stock Data'!B114/'Stock Data'!B109)-1, "")</f>
        <v/>
      </c>
      <c r="I109" s="2">
        <f>IF('Stock Data'!M109&gt;=1,('Stock Data'!B115/'Stock Data'!B109)-1, "")</f>
        <v/>
      </c>
      <c r="J109" s="2">
        <f>IF('Stock Data'!M109&gt;=1,('Stock Data'!B116/'Stock Data'!B109)-1, "")</f>
        <v/>
      </c>
      <c r="K109" s="2">
        <f>IF('Stock Data'!M109&gt;=1,('Stock Data'!B117/'Stock Data'!B109)-1, "")</f>
        <v/>
      </c>
      <c r="L109" s="2">
        <f>IF('Stock Data'!M109&gt;=1,('Stock Data'!B118/'Stock Data'!B109)-1, "")</f>
        <v/>
      </c>
      <c r="M109" s="2">
        <f>IF('Stock Data'!M109&gt;=1,('Stock Data'!B119/'Stock Data'!B109)-1, "")</f>
        <v/>
      </c>
      <c r="N109" s="2" t="n"/>
      <c r="O109" s="2" t="n"/>
    </row>
    <row r="110">
      <c r="A110">
        <f>IF('Stock Data'!M110&gt;=1,TRUE,FALSE)</f>
        <v/>
      </c>
      <c r="B110" s="1">
        <f>IF('Stock Data'!M110&gt;=1,'Stock Data'!A110, "")</f>
        <v/>
      </c>
      <c r="C110">
        <f>IF('Stock Data'!M110&gt;=1,'Stock Data'!B110, "")</f>
        <v/>
      </c>
      <c r="D110" s="2">
        <f>IF('Stock Data'!M110&gt;=1,('Stock Data'!B111/'Stock Data'!B110)-1, "")</f>
        <v/>
      </c>
      <c r="E110" s="2">
        <f>IF('Stock Data'!M110&gt;=1,('Stock Data'!B112/'Stock Data'!B110)-1, "")</f>
        <v/>
      </c>
      <c r="F110" s="2">
        <f>IF('Stock Data'!M110&gt;=1,('Stock Data'!B113/'Stock Data'!B110)-1, "")</f>
        <v/>
      </c>
      <c r="G110" s="2">
        <f>IF('Stock Data'!M110&gt;=1,('Stock Data'!B114/'Stock Data'!B110)-1, "")</f>
        <v/>
      </c>
      <c r="H110" s="2">
        <f>IF('Stock Data'!M110&gt;=1,('Stock Data'!B115/'Stock Data'!B110)-1, "")</f>
        <v/>
      </c>
      <c r="I110" s="2">
        <f>IF('Stock Data'!M110&gt;=1,('Stock Data'!B116/'Stock Data'!B110)-1, "")</f>
        <v/>
      </c>
      <c r="J110" s="2">
        <f>IF('Stock Data'!M110&gt;=1,('Stock Data'!B117/'Stock Data'!B110)-1, "")</f>
        <v/>
      </c>
      <c r="K110" s="2">
        <f>IF('Stock Data'!M110&gt;=1,('Stock Data'!B118/'Stock Data'!B110)-1, "")</f>
        <v/>
      </c>
      <c r="L110" s="2">
        <f>IF('Stock Data'!M110&gt;=1,('Stock Data'!B119/'Stock Data'!B110)-1, "")</f>
        <v/>
      </c>
      <c r="M110" s="2">
        <f>IF('Stock Data'!M110&gt;=1,('Stock Data'!B120/'Stock Data'!B110)-1, "")</f>
        <v/>
      </c>
      <c r="N110" s="2" t="n"/>
      <c r="O110" s="2" t="n"/>
    </row>
    <row r="111">
      <c r="A111">
        <f>IF('Stock Data'!M111&gt;=1,TRUE,FALSE)</f>
        <v/>
      </c>
      <c r="B111" s="1">
        <f>IF('Stock Data'!M111&gt;=1,'Stock Data'!A111, "")</f>
        <v/>
      </c>
      <c r="C111">
        <f>IF('Stock Data'!M111&gt;=1,'Stock Data'!B111, "")</f>
        <v/>
      </c>
      <c r="D111" s="2">
        <f>IF('Stock Data'!M111&gt;=1,('Stock Data'!B112/'Stock Data'!B111)-1, "")</f>
        <v/>
      </c>
      <c r="E111" s="2">
        <f>IF('Stock Data'!M111&gt;=1,('Stock Data'!B113/'Stock Data'!B111)-1, "")</f>
        <v/>
      </c>
      <c r="F111" s="2">
        <f>IF('Stock Data'!M111&gt;=1,('Stock Data'!B114/'Stock Data'!B111)-1, "")</f>
        <v/>
      </c>
      <c r="G111" s="2">
        <f>IF('Stock Data'!M111&gt;=1,('Stock Data'!B115/'Stock Data'!B111)-1, "")</f>
        <v/>
      </c>
      <c r="H111" s="2">
        <f>IF('Stock Data'!M111&gt;=1,('Stock Data'!B116/'Stock Data'!B111)-1, "")</f>
        <v/>
      </c>
      <c r="I111" s="2">
        <f>IF('Stock Data'!M111&gt;=1,('Stock Data'!B117/'Stock Data'!B111)-1, "")</f>
        <v/>
      </c>
      <c r="J111" s="2">
        <f>IF('Stock Data'!M111&gt;=1,('Stock Data'!B118/'Stock Data'!B111)-1, "")</f>
        <v/>
      </c>
      <c r="K111" s="2">
        <f>IF('Stock Data'!M111&gt;=1,('Stock Data'!B119/'Stock Data'!B111)-1, "")</f>
        <v/>
      </c>
      <c r="L111" s="2">
        <f>IF('Stock Data'!M111&gt;=1,('Stock Data'!B120/'Stock Data'!B111)-1, "")</f>
        <v/>
      </c>
      <c r="M111" s="2">
        <f>IF('Stock Data'!M111&gt;=1,('Stock Data'!B121/'Stock Data'!B111)-1, "")</f>
        <v/>
      </c>
      <c r="N111" s="2" t="n"/>
      <c r="O111" s="2" t="n"/>
    </row>
    <row r="112">
      <c r="A112">
        <f>IF('Stock Data'!M112&gt;=1,TRUE,FALSE)</f>
        <v/>
      </c>
      <c r="B112" s="1">
        <f>IF('Stock Data'!M112&gt;=1,'Stock Data'!A112, "")</f>
        <v/>
      </c>
      <c r="C112">
        <f>IF('Stock Data'!M112&gt;=1,'Stock Data'!B112, "")</f>
        <v/>
      </c>
      <c r="D112" s="2">
        <f>IF('Stock Data'!M112&gt;=1,('Stock Data'!B113/'Stock Data'!B112)-1, "")</f>
        <v/>
      </c>
      <c r="E112" s="2">
        <f>IF('Stock Data'!M112&gt;=1,('Stock Data'!B114/'Stock Data'!B112)-1, "")</f>
        <v/>
      </c>
      <c r="F112" s="2">
        <f>IF('Stock Data'!M112&gt;=1,('Stock Data'!B115/'Stock Data'!B112)-1, "")</f>
        <v/>
      </c>
      <c r="G112" s="2">
        <f>IF('Stock Data'!M112&gt;=1,('Stock Data'!B116/'Stock Data'!B112)-1, "")</f>
        <v/>
      </c>
      <c r="H112" s="2">
        <f>IF('Stock Data'!M112&gt;=1,('Stock Data'!B117/'Stock Data'!B112)-1, "")</f>
        <v/>
      </c>
      <c r="I112" s="2">
        <f>IF('Stock Data'!M112&gt;=1,('Stock Data'!B118/'Stock Data'!B112)-1, "")</f>
        <v/>
      </c>
      <c r="J112" s="2">
        <f>IF('Stock Data'!M112&gt;=1,('Stock Data'!B119/'Stock Data'!B112)-1, "")</f>
        <v/>
      </c>
      <c r="K112" s="2">
        <f>IF('Stock Data'!M112&gt;=1,('Stock Data'!B120/'Stock Data'!B112)-1, "")</f>
        <v/>
      </c>
      <c r="L112" s="2">
        <f>IF('Stock Data'!M112&gt;=1,('Stock Data'!B121/'Stock Data'!B112)-1, "")</f>
        <v/>
      </c>
      <c r="M112" s="2">
        <f>IF('Stock Data'!M112&gt;=1,('Stock Data'!B122/'Stock Data'!B112)-1, "")</f>
        <v/>
      </c>
      <c r="N112" s="2" t="n"/>
      <c r="O112" s="2" t="n"/>
    </row>
    <row r="113">
      <c r="A113">
        <f>IF('Stock Data'!M113&gt;=1,TRUE,FALSE)</f>
        <v/>
      </c>
      <c r="B113" s="1">
        <f>IF('Stock Data'!M113&gt;=1,'Stock Data'!A113, "")</f>
        <v/>
      </c>
      <c r="C113">
        <f>IF('Stock Data'!M113&gt;=1,'Stock Data'!B113, "")</f>
        <v/>
      </c>
      <c r="D113" s="2">
        <f>IF('Stock Data'!M113&gt;=1,('Stock Data'!B114/'Stock Data'!B113)-1, "")</f>
        <v/>
      </c>
      <c r="E113" s="2">
        <f>IF('Stock Data'!M113&gt;=1,('Stock Data'!B115/'Stock Data'!B113)-1, "")</f>
        <v/>
      </c>
      <c r="F113" s="2">
        <f>IF('Stock Data'!M113&gt;=1,('Stock Data'!B116/'Stock Data'!B113)-1, "")</f>
        <v/>
      </c>
      <c r="G113" s="2">
        <f>IF('Stock Data'!M113&gt;=1,('Stock Data'!B117/'Stock Data'!B113)-1, "")</f>
        <v/>
      </c>
      <c r="H113" s="2">
        <f>IF('Stock Data'!M113&gt;=1,('Stock Data'!B118/'Stock Data'!B113)-1, "")</f>
        <v/>
      </c>
      <c r="I113" s="2">
        <f>IF('Stock Data'!M113&gt;=1,('Stock Data'!B119/'Stock Data'!B113)-1, "")</f>
        <v/>
      </c>
      <c r="J113" s="2">
        <f>IF('Stock Data'!M113&gt;=1,('Stock Data'!B120/'Stock Data'!B113)-1, "")</f>
        <v/>
      </c>
      <c r="K113" s="2">
        <f>IF('Stock Data'!M113&gt;=1,('Stock Data'!B121/'Stock Data'!B113)-1, "")</f>
        <v/>
      </c>
      <c r="L113" s="2">
        <f>IF('Stock Data'!M113&gt;=1,('Stock Data'!B122/'Stock Data'!B113)-1, "")</f>
        <v/>
      </c>
      <c r="M113" s="2">
        <f>IF('Stock Data'!M113&gt;=1,('Stock Data'!B123/'Stock Data'!B113)-1, "")</f>
        <v/>
      </c>
      <c r="N113" s="2" t="n"/>
      <c r="O113" s="2" t="n"/>
    </row>
    <row r="114">
      <c r="A114">
        <f>IF('Stock Data'!M114&gt;=1,TRUE,FALSE)</f>
        <v/>
      </c>
      <c r="B114" s="1">
        <f>IF('Stock Data'!M114&gt;=1,'Stock Data'!A114, "")</f>
        <v/>
      </c>
      <c r="C114">
        <f>IF('Stock Data'!M114&gt;=1,'Stock Data'!B114, "")</f>
        <v/>
      </c>
      <c r="D114" s="2">
        <f>IF('Stock Data'!M114&gt;=1,('Stock Data'!B115/'Stock Data'!B114)-1, "")</f>
        <v/>
      </c>
      <c r="E114" s="2">
        <f>IF('Stock Data'!M114&gt;=1,('Stock Data'!B116/'Stock Data'!B114)-1, "")</f>
        <v/>
      </c>
      <c r="F114" s="2">
        <f>IF('Stock Data'!M114&gt;=1,('Stock Data'!B117/'Stock Data'!B114)-1, "")</f>
        <v/>
      </c>
      <c r="G114" s="2">
        <f>IF('Stock Data'!M114&gt;=1,('Stock Data'!B118/'Stock Data'!B114)-1, "")</f>
        <v/>
      </c>
      <c r="H114" s="2">
        <f>IF('Stock Data'!M114&gt;=1,('Stock Data'!B119/'Stock Data'!B114)-1, "")</f>
        <v/>
      </c>
      <c r="I114" s="2">
        <f>IF('Stock Data'!M114&gt;=1,('Stock Data'!B120/'Stock Data'!B114)-1, "")</f>
        <v/>
      </c>
      <c r="J114" s="2">
        <f>IF('Stock Data'!M114&gt;=1,('Stock Data'!B121/'Stock Data'!B114)-1, "")</f>
        <v/>
      </c>
      <c r="K114" s="2">
        <f>IF('Stock Data'!M114&gt;=1,('Stock Data'!B122/'Stock Data'!B114)-1, "")</f>
        <v/>
      </c>
      <c r="L114" s="2">
        <f>IF('Stock Data'!M114&gt;=1,('Stock Data'!B123/'Stock Data'!B114)-1, "")</f>
        <v/>
      </c>
      <c r="M114" s="2">
        <f>IF('Stock Data'!M114&gt;=1,('Stock Data'!B124/'Stock Data'!B114)-1, "")</f>
        <v/>
      </c>
      <c r="N114" s="2" t="n"/>
      <c r="O114" s="2" t="n"/>
    </row>
    <row r="115">
      <c r="A115">
        <f>IF('Stock Data'!M115&gt;=1,TRUE,FALSE)</f>
        <v/>
      </c>
      <c r="B115" s="1">
        <f>IF('Stock Data'!M115&gt;=1,'Stock Data'!A115, "")</f>
        <v/>
      </c>
      <c r="C115">
        <f>IF('Stock Data'!M115&gt;=1,'Stock Data'!B115, "")</f>
        <v/>
      </c>
      <c r="D115" s="2">
        <f>IF('Stock Data'!M115&gt;=1,('Stock Data'!B116/'Stock Data'!B115)-1, "")</f>
        <v/>
      </c>
      <c r="E115" s="2">
        <f>IF('Stock Data'!M115&gt;=1,('Stock Data'!B117/'Stock Data'!B115)-1, "")</f>
        <v/>
      </c>
      <c r="F115" s="2">
        <f>IF('Stock Data'!M115&gt;=1,('Stock Data'!B118/'Stock Data'!B115)-1, "")</f>
        <v/>
      </c>
      <c r="G115" s="2">
        <f>IF('Stock Data'!M115&gt;=1,('Stock Data'!B119/'Stock Data'!B115)-1, "")</f>
        <v/>
      </c>
      <c r="H115" s="2">
        <f>IF('Stock Data'!M115&gt;=1,('Stock Data'!B120/'Stock Data'!B115)-1, "")</f>
        <v/>
      </c>
      <c r="I115" s="2">
        <f>IF('Stock Data'!M115&gt;=1,('Stock Data'!B121/'Stock Data'!B115)-1, "")</f>
        <v/>
      </c>
      <c r="J115" s="2">
        <f>IF('Stock Data'!M115&gt;=1,('Stock Data'!B122/'Stock Data'!B115)-1, "")</f>
        <v/>
      </c>
      <c r="K115" s="2">
        <f>IF('Stock Data'!M115&gt;=1,('Stock Data'!B123/'Stock Data'!B115)-1, "")</f>
        <v/>
      </c>
      <c r="L115" s="2">
        <f>IF('Stock Data'!M115&gt;=1,('Stock Data'!B124/'Stock Data'!B115)-1, "")</f>
        <v/>
      </c>
      <c r="M115" s="2">
        <f>IF('Stock Data'!M115&gt;=1,('Stock Data'!B125/'Stock Data'!B115)-1, "")</f>
        <v/>
      </c>
      <c r="N115" s="2" t="n"/>
      <c r="O115" s="2" t="n"/>
    </row>
    <row r="116">
      <c r="A116">
        <f>IF('Stock Data'!M116&gt;=1,TRUE,FALSE)</f>
        <v/>
      </c>
      <c r="B116" s="1">
        <f>IF('Stock Data'!M116&gt;=1,'Stock Data'!A116, "")</f>
        <v/>
      </c>
      <c r="C116">
        <f>IF('Stock Data'!M116&gt;=1,'Stock Data'!B116, "")</f>
        <v/>
      </c>
      <c r="D116" s="2">
        <f>IF('Stock Data'!M116&gt;=1,('Stock Data'!B117/'Stock Data'!B116)-1, "")</f>
        <v/>
      </c>
      <c r="E116" s="2">
        <f>IF('Stock Data'!M116&gt;=1,('Stock Data'!B118/'Stock Data'!B116)-1, "")</f>
        <v/>
      </c>
      <c r="F116" s="2">
        <f>IF('Stock Data'!M116&gt;=1,('Stock Data'!B119/'Stock Data'!B116)-1, "")</f>
        <v/>
      </c>
      <c r="G116" s="2">
        <f>IF('Stock Data'!M116&gt;=1,('Stock Data'!B120/'Stock Data'!B116)-1, "")</f>
        <v/>
      </c>
      <c r="H116" s="2">
        <f>IF('Stock Data'!M116&gt;=1,('Stock Data'!B121/'Stock Data'!B116)-1, "")</f>
        <v/>
      </c>
      <c r="I116" s="2">
        <f>IF('Stock Data'!M116&gt;=1,('Stock Data'!B122/'Stock Data'!B116)-1, "")</f>
        <v/>
      </c>
      <c r="J116" s="2">
        <f>IF('Stock Data'!M116&gt;=1,('Stock Data'!B123/'Stock Data'!B116)-1, "")</f>
        <v/>
      </c>
      <c r="K116" s="2">
        <f>IF('Stock Data'!M116&gt;=1,('Stock Data'!B124/'Stock Data'!B116)-1, "")</f>
        <v/>
      </c>
      <c r="L116" s="2">
        <f>IF('Stock Data'!M116&gt;=1,('Stock Data'!B125/'Stock Data'!B116)-1, "")</f>
        <v/>
      </c>
      <c r="M116" s="2">
        <f>IF('Stock Data'!M116&gt;=1,('Stock Data'!B126/'Stock Data'!B116)-1, "")</f>
        <v/>
      </c>
      <c r="N116" s="2" t="n"/>
      <c r="O116" s="2" t="n"/>
    </row>
    <row r="117">
      <c r="A117">
        <f>IF('Stock Data'!M117&gt;=1,TRUE,FALSE)</f>
        <v/>
      </c>
      <c r="B117" s="1">
        <f>IF('Stock Data'!M117&gt;=1,'Stock Data'!A117, "")</f>
        <v/>
      </c>
      <c r="C117">
        <f>IF('Stock Data'!M117&gt;=1,'Stock Data'!B117, "")</f>
        <v/>
      </c>
      <c r="D117" s="2">
        <f>IF('Stock Data'!M117&gt;=1,('Stock Data'!B118/'Stock Data'!B117)-1, "")</f>
        <v/>
      </c>
      <c r="E117" s="2">
        <f>IF('Stock Data'!M117&gt;=1,('Stock Data'!B119/'Stock Data'!B117)-1, "")</f>
        <v/>
      </c>
      <c r="F117" s="2">
        <f>IF('Stock Data'!M117&gt;=1,('Stock Data'!B120/'Stock Data'!B117)-1, "")</f>
        <v/>
      </c>
      <c r="G117" s="2">
        <f>IF('Stock Data'!M117&gt;=1,('Stock Data'!B121/'Stock Data'!B117)-1, "")</f>
        <v/>
      </c>
      <c r="H117" s="2">
        <f>IF('Stock Data'!M117&gt;=1,('Stock Data'!B122/'Stock Data'!B117)-1, "")</f>
        <v/>
      </c>
      <c r="I117" s="2">
        <f>IF('Stock Data'!M117&gt;=1,('Stock Data'!B123/'Stock Data'!B117)-1, "")</f>
        <v/>
      </c>
      <c r="J117" s="2">
        <f>IF('Stock Data'!M117&gt;=1,('Stock Data'!B124/'Stock Data'!B117)-1, "")</f>
        <v/>
      </c>
      <c r="K117" s="2">
        <f>IF('Stock Data'!M117&gt;=1,('Stock Data'!B125/'Stock Data'!B117)-1, "")</f>
        <v/>
      </c>
      <c r="L117" s="2">
        <f>IF('Stock Data'!M117&gt;=1,('Stock Data'!B126/'Stock Data'!B117)-1, "")</f>
        <v/>
      </c>
      <c r="M117" s="2">
        <f>IF('Stock Data'!M117&gt;=1,('Stock Data'!B127/'Stock Data'!B117)-1, "")</f>
        <v/>
      </c>
      <c r="N117" s="2" t="n"/>
      <c r="O117" s="2" t="n"/>
    </row>
    <row r="118">
      <c r="A118">
        <f>IF('Stock Data'!M118&gt;=1,TRUE,FALSE)</f>
        <v/>
      </c>
      <c r="B118" s="1">
        <f>IF('Stock Data'!M118&gt;=1,'Stock Data'!A118, "")</f>
        <v/>
      </c>
      <c r="C118">
        <f>IF('Stock Data'!M118&gt;=1,'Stock Data'!B118, "")</f>
        <v/>
      </c>
      <c r="D118" s="2">
        <f>IF('Stock Data'!M118&gt;=1,('Stock Data'!B119/'Stock Data'!B118)-1, "")</f>
        <v/>
      </c>
      <c r="E118" s="2">
        <f>IF('Stock Data'!M118&gt;=1,('Stock Data'!B120/'Stock Data'!B118)-1, "")</f>
        <v/>
      </c>
      <c r="F118" s="2">
        <f>IF('Stock Data'!M118&gt;=1,('Stock Data'!B121/'Stock Data'!B118)-1, "")</f>
        <v/>
      </c>
      <c r="G118" s="2">
        <f>IF('Stock Data'!M118&gt;=1,('Stock Data'!B122/'Stock Data'!B118)-1, "")</f>
        <v/>
      </c>
      <c r="H118" s="2">
        <f>IF('Stock Data'!M118&gt;=1,('Stock Data'!B123/'Stock Data'!B118)-1, "")</f>
        <v/>
      </c>
      <c r="I118" s="2">
        <f>IF('Stock Data'!M118&gt;=1,('Stock Data'!B124/'Stock Data'!B118)-1, "")</f>
        <v/>
      </c>
      <c r="J118" s="2">
        <f>IF('Stock Data'!M118&gt;=1,('Stock Data'!B125/'Stock Data'!B118)-1, "")</f>
        <v/>
      </c>
      <c r="K118" s="2">
        <f>IF('Stock Data'!M118&gt;=1,('Stock Data'!B126/'Stock Data'!B118)-1, "")</f>
        <v/>
      </c>
      <c r="L118" s="2">
        <f>IF('Stock Data'!M118&gt;=1,('Stock Data'!B127/'Stock Data'!B118)-1, "")</f>
        <v/>
      </c>
      <c r="M118" s="2">
        <f>IF('Stock Data'!M118&gt;=1,('Stock Data'!B128/'Stock Data'!B118)-1, "")</f>
        <v/>
      </c>
      <c r="N118" s="2" t="n"/>
      <c r="O118" s="2" t="n"/>
    </row>
    <row r="119">
      <c r="A119">
        <f>IF('Stock Data'!M119&gt;=1,TRUE,FALSE)</f>
        <v/>
      </c>
      <c r="B119" s="1">
        <f>IF('Stock Data'!M119&gt;=1,'Stock Data'!A119, "")</f>
        <v/>
      </c>
      <c r="C119">
        <f>IF('Stock Data'!M119&gt;=1,'Stock Data'!B119, "")</f>
        <v/>
      </c>
      <c r="D119" s="2">
        <f>IF('Stock Data'!M119&gt;=1,('Stock Data'!B120/'Stock Data'!B119)-1, "")</f>
        <v/>
      </c>
      <c r="E119" s="2">
        <f>IF('Stock Data'!M119&gt;=1,('Stock Data'!B121/'Stock Data'!B119)-1, "")</f>
        <v/>
      </c>
      <c r="F119" s="2">
        <f>IF('Stock Data'!M119&gt;=1,('Stock Data'!B122/'Stock Data'!B119)-1, "")</f>
        <v/>
      </c>
      <c r="G119" s="2">
        <f>IF('Stock Data'!M119&gt;=1,('Stock Data'!B123/'Stock Data'!B119)-1, "")</f>
        <v/>
      </c>
      <c r="H119" s="2">
        <f>IF('Stock Data'!M119&gt;=1,('Stock Data'!B124/'Stock Data'!B119)-1, "")</f>
        <v/>
      </c>
      <c r="I119" s="2">
        <f>IF('Stock Data'!M119&gt;=1,('Stock Data'!B125/'Stock Data'!B119)-1, "")</f>
        <v/>
      </c>
      <c r="J119" s="2">
        <f>IF('Stock Data'!M119&gt;=1,('Stock Data'!B126/'Stock Data'!B119)-1, "")</f>
        <v/>
      </c>
      <c r="K119" s="2">
        <f>IF('Stock Data'!M119&gt;=1,('Stock Data'!B127/'Stock Data'!B119)-1, "")</f>
        <v/>
      </c>
      <c r="L119" s="2">
        <f>IF('Stock Data'!M119&gt;=1,('Stock Data'!B128/'Stock Data'!B119)-1, "")</f>
        <v/>
      </c>
      <c r="M119" s="2">
        <f>IF('Stock Data'!M119&gt;=1,('Stock Data'!B129/'Stock Data'!B119)-1, "")</f>
        <v/>
      </c>
      <c r="N119" s="2" t="n"/>
      <c r="O119" s="2" t="n"/>
    </row>
    <row r="120">
      <c r="A120">
        <f>IF('Stock Data'!M120&gt;=1,TRUE,FALSE)</f>
        <v/>
      </c>
      <c r="B120" s="1">
        <f>IF('Stock Data'!M120&gt;=1,'Stock Data'!A120, "")</f>
        <v/>
      </c>
      <c r="C120">
        <f>IF('Stock Data'!M120&gt;=1,'Stock Data'!B120, "")</f>
        <v/>
      </c>
      <c r="D120" s="2">
        <f>IF('Stock Data'!M120&gt;=1,('Stock Data'!B121/'Stock Data'!B120)-1, "")</f>
        <v/>
      </c>
      <c r="E120" s="2">
        <f>IF('Stock Data'!M120&gt;=1,('Stock Data'!B122/'Stock Data'!B120)-1, "")</f>
        <v/>
      </c>
      <c r="F120" s="2">
        <f>IF('Stock Data'!M120&gt;=1,('Stock Data'!B123/'Stock Data'!B120)-1, "")</f>
        <v/>
      </c>
      <c r="G120" s="2">
        <f>IF('Stock Data'!M120&gt;=1,('Stock Data'!B124/'Stock Data'!B120)-1, "")</f>
        <v/>
      </c>
      <c r="H120" s="2">
        <f>IF('Stock Data'!M120&gt;=1,('Stock Data'!B125/'Stock Data'!B120)-1, "")</f>
        <v/>
      </c>
      <c r="I120" s="2">
        <f>IF('Stock Data'!M120&gt;=1,('Stock Data'!B126/'Stock Data'!B120)-1, "")</f>
        <v/>
      </c>
      <c r="J120" s="2">
        <f>IF('Stock Data'!M120&gt;=1,('Stock Data'!B127/'Stock Data'!B120)-1, "")</f>
        <v/>
      </c>
      <c r="K120" s="2">
        <f>IF('Stock Data'!M120&gt;=1,('Stock Data'!B128/'Stock Data'!B120)-1, "")</f>
        <v/>
      </c>
      <c r="L120" s="2">
        <f>IF('Stock Data'!M120&gt;=1,('Stock Data'!B129/'Stock Data'!B120)-1, "")</f>
        <v/>
      </c>
      <c r="M120" s="2">
        <f>IF('Stock Data'!M120&gt;=1,('Stock Data'!B130/'Stock Data'!B120)-1, "")</f>
        <v/>
      </c>
      <c r="N120" s="2" t="n"/>
      <c r="O120" s="2" t="n"/>
    </row>
    <row r="121">
      <c r="A121">
        <f>IF('Stock Data'!M121&gt;=1,TRUE,FALSE)</f>
        <v/>
      </c>
      <c r="B121" s="1">
        <f>IF('Stock Data'!M121&gt;=1,'Stock Data'!A121, "")</f>
        <v/>
      </c>
      <c r="C121">
        <f>IF('Stock Data'!M121&gt;=1,'Stock Data'!B121, "")</f>
        <v/>
      </c>
      <c r="D121" s="2">
        <f>IF('Stock Data'!M121&gt;=1,('Stock Data'!B122/'Stock Data'!B121)-1, "")</f>
        <v/>
      </c>
      <c r="E121" s="2">
        <f>IF('Stock Data'!M121&gt;=1,('Stock Data'!B123/'Stock Data'!B121)-1, "")</f>
        <v/>
      </c>
      <c r="F121" s="2">
        <f>IF('Stock Data'!M121&gt;=1,('Stock Data'!B124/'Stock Data'!B121)-1, "")</f>
        <v/>
      </c>
      <c r="G121" s="2">
        <f>IF('Stock Data'!M121&gt;=1,('Stock Data'!B125/'Stock Data'!B121)-1, "")</f>
        <v/>
      </c>
      <c r="H121" s="2">
        <f>IF('Stock Data'!M121&gt;=1,('Stock Data'!B126/'Stock Data'!B121)-1, "")</f>
        <v/>
      </c>
      <c r="I121" s="2">
        <f>IF('Stock Data'!M121&gt;=1,('Stock Data'!B127/'Stock Data'!B121)-1, "")</f>
        <v/>
      </c>
      <c r="J121" s="2">
        <f>IF('Stock Data'!M121&gt;=1,('Stock Data'!B128/'Stock Data'!B121)-1, "")</f>
        <v/>
      </c>
      <c r="K121" s="2">
        <f>IF('Stock Data'!M121&gt;=1,('Stock Data'!B129/'Stock Data'!B121)-1, "")</f>
        <v/>
      </c>
      <c r="L121" s="2">
        <f>IF('Stock Data'!M121&gt;=1,('Stock Data'!B130/'Stock Data'!B121)-1, "")</f>
        <v/>
      </c>
      <c r="M121" s="2">
        <f>IF('Stock Data'!M121&gt;=1,('Stock Data'!B131/'Stock Data'!B121)-1, "")</f>
        <v/>
      </c>
      <c r="N121" s="2" t="n"/>
      <c r="O121" s="2" t="n"/>
    </row>
    <row r="122">
      <c r="A122">
        <f>IF('Stock Data'!M122&gt;=1,TRUE,FALSE)</f>
        <v/>
      </c>
      <c r="B122" s="1">
        <f>IF('Stock Data'!M122&gt;=1,'Stock Data'!A122, "")</f>
        <v/>
      </c>
      <c r="C122">
        <f>IF('Stock Data'!M122&gt;=1,'Stock Data'!B122, "")</f>
        <v/>
      </c>
      <c r="D122" s="2">
        <f>IF('Stock Data'!M122&gt;=1,('Stock Data'!B123/'Stock Data'!B122)-1, "")</f>
        <v/>
      </c>
      <c r="E122" s="2">
        <f>IF('Stock Data'!M122&gt;=1,('Stock Data'!B124/'Stock Data'!B122)-1, "")</f>
        <v/>
      </c>
      <c r="F122" s="2">
        <f>IF('Stock Data'!M122&gt;=1,('Stock Data'!B125/'Stock Data'!B122)-1, "")</f>
        <v/>
      </c>
      <c r="G122" s="2">
        <f>IF('Stock Data'!M122&gt;=1,('Stock Data'!B126/'Stock Data'!B122)-1, "")</f>
        <v/>
      </c>
      <c r="H122" s="2">
        <f>IF('Stock Data'!M122&gt;=1,('Stock Data'!B127/'Stock Data'!B122)-1, "")</f>
        <v/>
      </c>
      <c r="I122" s="2">
        <f>IF('Stock Data'!M122&gt;=1,('Stock Data'!B128/'Stock Data'!B122)-1, "")</f>
        <v/>
      </c>
      <c r="J122" s="2">
        <f>IF('Stock Data'!M122&gt;=1,('Stock Data'!B129/'Stock Data'!B122)-1, "")</f>
        <v/>
      </c>
      <c r="K122" s="2">
        <f>IF('Stock Data'!M122&gt;=1,('Stock Data'!B130/'Stock Data'!B122)-1, "")</f>
        <v/>
      </c>
      <c r="L122" s="2">
        <f>IF('Stock Data'!M122&gt;=1,('Stock Data'!B131/'Stock Data'!B122)-1, "")</f>
        <v/>
      </c>
      <c r="M122" s="2">
        <f>IF('Stock Data'!M122&gt;=1,('Stock Data'!B132/'Stock Data'!B122)-1, "")</f>
        <v/>
      </c>
      <c r="N122" s="2" t="n"/>
      <c r="O122" s="2" t="n"/>
    </row>
    <row r="123">
      <c r="A123">
        <f>IF('Stock Data'!M123&gt;=1,TRUE,FALSE)</f>
        <v/>
      </c>
      <c r="B123" s="1">
        <f>IF('Stock Data'!M123&gt;=1,'Stock Data'!A123, "")</f>
        <v/>
      </c>
      <c r="C123">
        <f>IF('Stock Data'!M123&gt;=1,'Stock Data'!B123, "")</f>
        <v/>
      </c>
      <c r="D123" s="2">
        <f>IF('Stock Data'!M123&gt;=1,('Stock Data'!B124/'Stock Data'!B123)-1, "")</f>
        <v/>
      </c>
      <c r="E123" s="2">
        <f>IF('Stock Data'!M123&gt;=1,('Stock Data'!B125/'Stock Data'!B123)-1, "")</f>
        <v/>
      </c>
      <c r="F123" s="2">
        <f>IF('Stock Data'!M123&gt;=1,('Stock Data'!B126/'Stock Data'!B123)-1, "")</f>
        <v/>
      </c>
      <c r="G123" s="2">
        <f>IF('Stock Data'!M123&gt;=1,('Stock Data'!B127/'Stock Data'!B123)-1, "")</f>
        <v/>
      </c>
      <c r="H123" s="2">
        <f>IF('Stock Data'!M123&gt;=1,('Stock Data'!B128/'Stock Data'!B123)-1, "")</f>
        <v/>
      </c>
      <c r="I123" s="2">
        <f>IF('Stock Data'!M123&gt;=1,('Stock Data'!B129/'Stock Data'!B123)-1, "")</f>
        <v/>
      </c>
      <c r="J123" s="2">
        <f>IF('Stock Data'!M123&gt;=1,('Stock Data'!B130/'Stock Data'!B123)-1, "")</f>
        <v/>
      </c>
      <c r="K123" s="2">
        <f>IF('Stock Data'!M123&gt;=1,('Stock Data'!B131/'Stock Data'!B123)-1, "")</f>
        <v/>
      </c>
      <c r="L123" s="2">
        <f>IF('Stock Data'!M123&gt;=1,('Stock Data'!B132/'Stock Data'!B123)-1, "")</f>
        <v/>
      </c>
      <c r="M123" s="2">
        <f>IF('Stock Data'!M123&gt;=1,('Stock Data'!B133/'Stock Data'!B123)-1, "")</f>
        <v/>
      </c>
      <c r="N123" s="2" t="n"/>
      <c r="O123" s="2" t="n"/>
    </row>
    <row r="124">
      <c r="A124">
        <f>IF('Stock Data'!M124&gt;=1,TRUE,FALSE)</f>
        <v/>
      </c>
      <c r="B124" s="1">
        <f>IF('Stock Data'!M124&gt;=1,'Stock Data'!A124, "")</f>
        <v/>
      </c>
      <c r="C124">
        <f>IF('Stock Data'!M124&gt;=1,'Stock Data'!B124, "")</f>
        <v/>
      </c>
      <c r="D124" s="2">
        <f>IF('Stock Data'!M124&gt;=1,('Stock Data'!B125/'Stock Data'!B124)-1, "")</f>
        <v/>
      </c>
      <c r="E124" s="2">
        <f>IF('Stock Data'!M124&gt;=1,('Stock Data'!B126/'Stock Data'!B124)-1, "")</f>
        <v/>
      </c>
      <c r="F124" s="2">
        <f>IF('Stock Data'!M124&gt;=1,('Stock Data'!B127/'Stock Data'!B124)-1, "")</f>
        <v/>
      </c>
      <c r="G124" s="2">
        <f>IF('Stock Data'!M124&gt;=1,('Stock Data'!B128/'Stock Data'!B124)-1, "")</f>
        <v/>
      </c>
      <c r="H124" s="2">
        <f>IF('Stock Data'!M124&gt;=1,('Stock Data'!B129/'Stock Data'!B124)-1, "")</f>
        <v/>
      </c>
      <c r="I124" s="2">
        <f>IF('Stock Data'!M124&gt;=1,('Stock Data'!B130/'Stock Data'!B124)-1, "")</f>
        <v/>
      </c>
      <c r="J124" s="2">
        <f>IF('Stock Data'!M124&gt;=1,('Stock Data'!B131/'Stock Data'!B124)-1, "")</f>
        <v/>
      </c>
      <c r="K124" s="2">
        <f>IF('Stock Data'!M124&gt;=1,('Stock Data'!B132/'Stock Data'!B124)-1, "")</f>
        <v/>
      </c>
      <c r="L124" s="2">
        <f>IF('Stock Data'!M124&gt;=1,('Stock Data'!B133/'Stock Data'!B124)-1, "")</f>
        <v/>
      </c>
      <c r="M124" s="2">
        <f>IF('Stock Data'!M124&gt;=1,('Stock Data'!B134/'Stock Data'!B124)-1, "")</f>
        <v/>
      </c>
      <c r="N124" s="2" t="n"/>
      <c r="O124" s="2" t="n"/>
    </row>
    <row r="125">
      <c r="A125">
        <f>IF('Stock Data'!M125&gt;=1,TRUE,FALSE)</f>
        <v/>
      </c>
      <c r="B125" s="1">
        <f>IF('Stock Data'!M125&gt;=1,'Stock Data'!A125, "")</f>
        <v/>
      </c>
      <c r="C125">
        <f>IF('Stock Data'!M125&gt;=1,'Stock Data'!B125, "")</f>
        <v/>
      </c>
      <c r="D125" s="2">
        <f>IF('Stock Data'!M125&gt;=1,('Stock Data'!B126/'Stock Data'!B125)-1, "")</f>
        <v/>
      </c>
      <c r="E125" s="2">
        <f>IF('Stock Data'!M125&gt;=1,('Stock Data'!B127/'Stock Data'!B125)-1, "")</f>
        <v/>
      </c>
      <c r="F125" s="2">
        <f>IF('Stock Data'!M125&gt;=1,('Stock Data'!B128/'Stock Data'!B125)-1, "")</f>
        <v/>
      </c>
      <c r="G125" s="2">
        <f>IF('Stock Data'!M125&gt;=1,('Stock Data'!B129/'Stock Data'!B125)-1, "")</f>
        <v/>
      </c>
      <c r="H125" s="2">
        <f>IF('Stock Data'!M125&gt;=1,('Stock Data'!B130/'Stock Data'!B125)-1, "")</f>
        <v/>
      </c>
      <c r="I125" s="2">
        <f>IF('Stock Data'!M125&gt;=1,('Stock Data'!B131/'Stock Data'!B125)-1, "")</f>
        <v/>
      </c>
      <c r="J125" s="2">
        <f>IF('Stock Data'!M125&gt;=1,('Stock Data'!B132/'Stock Data'!B125)-1, "")</f>
        <v/>
      </c>
      <c r="K125" s="2">
        <f>IF('Stock Data'!M125&gt;=1,('Stock Data'!B133/'Stock Data'!B125)-1, "")</f>
        <v/>
      </c>
      <c r="L125" s="2">
        <f>IF('Stock Data'!M125&gt;=1,('Stock Data'!B134/'Stock Data'!B125)-1, "")</f>
        <v/>
      </c>
      <c r="M125" s="2">
        <f>IF('Stock Data'!M125&gt;=1,('Stock Data'!B135/'Stock Data'!B125)-1, "")</f>
        <v/>
      </c>
      <c r="N125" s="2" t="n"/>
      <c r="O125" s="2" t="n"/>
    </row>
    <row r="126">
      <c r="A126">
        <f>IF('Stock Data'!M126&gt;=1,TRUE,FALSE)</f>
        <v/>
      </c>
      <c r="B126" s="1">
        <f>IF('Stock Data'!M126&gt;=1,'Stock Data'!A126, "")</f>
        <v/>
      </c>
      <c r="C126">
        <f>IF('Stock Data'!M126&gt;=1,'Stock Data'!B126, "")</f>
        <v/>
      </c>
      <c r="D126" s="2">
        <f>IF('Stock Data'!M126&gt;=1,('Stock Data'!B127/'Stock Data'!B126)-1, "")</f>
        <v/>
      </c>
      <c r="E126" s="2">
        <f>IF('Stock Data'!M126&gt;=1,('Stock Data'!B128/'Stock Data'!B126)-1, "")</f>
        <v/>
      </c>
      <c r="F126" s="2">
        <f>IF('Stock Data'!M126&gt;=1,('Stock Data'!B129/'Stock Data'!B126)-1, "")</f>
        <v/>
      </c>
      <c r="G126" s="2">
        <f>IF('Stock Data'!M126&gt;=1,('Stock Data'!B130/'Stock Data'!B126)-1, "")</f>
        <v/>
      </c>
      <c r="H126" s="2">
        <f>IF('Stock Data'!M126&gt;=1,('Stock Data'!B131/'Stock Data'!B126)-1, "")</f>
        <v/>
      </c>
      <c r="I126" s="2">
        <f>IF('Stock Data'!M126&gt;=1,('Stock Data'!B132/'Stock Data'!B126)-1, "")</f>
        <v/>
      </c>
      <c r="J126" s="2">
        <f>IF('Stock Data'!M126&gt;=1,('Stock Data'!B133/'Stock Data'!B126)-1, "")</f>
        <v/>
      </c>
      <c r="K126" s="2">
        <f>IF('Stock Data'!M126&gt;=1,('Stock Data'!B134/'Stock Data'!B126)-1, "")</f>
        <v/>
      </c>
      <c r="L126" s="2">
        <f>IF('Stock Data'!M126&gt;=1,('Stock Data'!B135/'Stock Data'!B126)-1, "")</f>
        <v/>
      </c>
      <c r="M126" s="2">
        <f>IF('Stock Data'!M126&gt;=1,('Stock Data'!B136/'Stock Data'!B126)-1, "")</f>
        <v/>
      </c>
      <c r="N126" s="2" t="n"/>
      <c r="O126" s="2" t="n"/>
    </row>
    <row r="127">
      <c r="A127">
        <f>IF('Stock Data'!M127&gt;=1,TRUE,FALSE)</f>
        <v/>
      </c>
      <c r="B127" s="1">
        <f>IF('Stock Data'!M127&gt;=1,'Stock Data'!A127, "")</f>
        <v/>
      </c>
      <c r="C127">
        <f>IF('Stock Data'!M127&gt;=1,'Stock Data'!B127, "")</f>
        <v/>
      </c>
      <c r="D127" s="2">
        <f>IF('Stock Data'!M127&gt;=1,('Stock Data'!B128/'Stock Data'!B127)-1, "")</f>
        <v/>
      </c>
      <c r="E127" s="2">
        <f>IF('Stock Data'!M127&gt;=1,('Stock Data'!B129/'Stock Data'!B127)-1, "")</f>
        <v/>
      </c>
      <c r="F127" s="2">
        <f>IF('Stock Data'!M127&gt;=1,('Stock Data'!B130/'Stock Data'!B127)-1, "")</f>
        <v/>
      </c>
      <c r="G127" s="2">
        <f>IF('Stock Data'!M127&gt;=1,('Stock Data'!B131/'Stock Data'!B127)-1, "")</f>
        <v/>
      </c>
      <c r="H127" s="2">
        <f>IF('Stock Data'!M127&gt;=1,('Stock Data'!B132/'Stock Data'!B127)-1, "")</f>
        <v/>
      </c>
      <c r="I127" s="2">
        <f>IF('Stock Data'!M127&gt;=1,('Stock Data'!B133/'Stock Data'!B127)-1, "")</f>
        <v/>
      </c>
      <c r="J127" s="2">
        <f>IF('Stock Data'!M127&gt;=1,('Stock Data'!B134/'Stock Data'!B127)-1, "")</f>
        <v/>
      </c>
      <c r="K127" s="2">
        <f>IF('Stock Data'!M127&gt;=1,('Stock Data'!B135/'Stock Data'!B127)-1, "")</f>
        <v/>
      </c>
      <c r="L127" s="2">
        <f>IF('Stock Data'!M127&gt;=1,('Stock Data'!B136/'Stock Data'!B127)-1, "")</f>
        <v/>
      </c>
      <c r="M127" s="2">
        <f>IF('Stock Data'!M127&gt;=1,('Stock Data'!B137/'Stock Data'!B127)-1, "")</f>
        <v/>
      </c>
      <c r="N127" s="2" t="n"/>
      <c r="O127" s="2" t="n"/>
    </row>
    <row r="128">
      <c r="A128">
        <f>IF('Stock Data'!M128&gt;=1,TRUE,FALSE)</f>
        <v/>
      </c>
      <c r="B128" s="1">
        <f>IF('Stock Data'!M128&gt;=1,'Stock Data'!A128, "")</f>
        <v/>
      </c>
      <c r="C128">
        <f>IF('Stock Data'!M128&gt;=1,'Stock Data'!B128, "")</f>
        <v/>
      </c>
      <c r="D128" s="2">
        <f>IF('Stock Data'!M128&gt;=1,('Stock Data'!B129/'Stock Data'!B128)-1, "")</f>
        <v/>
      </c>
      <c r="E128" s="2">
        <f>IF('Stock Data'!M128&gt;=1,('Stock Data'!B130/'Stock Data'!B128)-1, "")</f>
        <v/>
      </c>
      <c r="F128" s="2">
        <f>IF('Stock Data'!M128&gt;=1,('Stock Data'!B131/'Stock Data'!B128)-1, "")</f>
        <v/>
      </c>
      <c r="G128" s="2">
        <f>IF('Stock Data'!M128&gt;=1,('Stock Data'!B132/'Stock Data'!B128)-1, "")</f>
        <v/>
      </c>
      <c r="H128" s="2">
        <f>IF('Stock Data'!M128&gt;=1,('Stock Data'!B133/'Stock Data'!B128)-1, "")</f>
        <v/>
      </c>
      <c r="I128" s="2">
        <f>IF('Stock Data'!M128&gt;=1,('Stock Data'!B134/'Stock Data'!B128)-1, "")</f>
        <v/>
      </c>
      <c r="J128" s="2">
        <f>IF('Stock Data'!M128&gt;=1,('Stock Data'!B135/'Stock Data'!B128)-1, "")</f>
        <v/>
      </c>
      <c r="K128" s="2">
        <f>IF('Stock Data'!M128&gt;=1,('Stock Data'!B136/'Stock Data'!B128)-1, "")</f>
        <v/>
      </c>
      <c r="L128" s="2">
        <f>IF('Stock Data'!M128&gt;=1,('Stock Data'!B137/'Stock Data'!B128)-1, "")</f>
        <v/>
      </c>
      <c r="M128" s="2">
        <f>IF('Stock Data'!M128&gt;=1,('Stock Data'!B138/'Stock Data'!B128)-1, "")</f>
        <v/>
      </c>
      <c r="N128" s="2" t="n"/>
      <c r="O128" s="2" t="n"/>
    </row>
    <row r="129">
      <c r="A129">
        <f>IF('Stock Data'!M129&gt;=1,TRUE,FALSE)</f>
        <v/>
      </c>
      <c r="B129" s="1">
        <f>IF('Stock Data'!M129&gt;=1,'Stock Data'!A129, "")</f>
        <v/>
      </c>
      <c r="C129">
        <f>IF('Stock Data'!M129&gt;=1,'Stock Data'!B129, "")</f>
        <v/>
      </c>
      <c r="D129" s="2">
        <f>IF('Stock Data'!M129&gt;=1,('Stock Data'!B130/'Stock Data'!B129)-1, "")</f>
        <v/>
      </c>
      <c r="E129" s="2">
        <f>IF('Stock Data'!M129&gt;=1,('Stock Data'!B131/'Stock Data'!B129)-1, "")</f>
        <v/>
      </c>
      <c r="F129" s="2">
        <f>IF('Stock Data'!M129&gt;=1,('Stock Data'!B132/'Stock Data'!B129)-1, "")</f>
        <v/>
      </c>
      <c r="G129" s="2">
        <f>IF('Stock Data'!M129&gt;=1,('Stock Data'!B133/'Stock Data'!B129)-1, "")</f>
        <v/>
      </c>
      <c r="H129" s="2">
        <f>IF('Stock Data'!M129&gt;=1,('Stock Data'!B134/'Stock Data'!B129)-1, "")</f>
        <v/>
      </c>
      <c r="I129" s="2">
        <f>IF('Stock Data'!M129&gt;=1,('Stock Data'!B135/'Stock Data'!B129)-1, "")</f>
        <v/>
      </c>
      <c r="J129" s="2">
        <f>IF('Stock Data'!M129&gt;=1,('Stock Data'!B136/'Stock Data'!B129)-1, "")</f>
        <v/>
      </c>
      <c r="K129" s="2">
        <f>IF('Stock Data'!M129&gt;=1,('Stock Data'!B137/'Stock Data'!B129)-1, "")</f>
        <v/>
      </c>
      <c r="L129" s="2">
        <f>IF('Stock Data'!M129&gt;=1,('Stock Data'!B138/'Stock Data'!B129)-1, "")</f>
        <v/>
      </c>
      <c r="M129" s="2">
        <f>IF('Stock Data'!M129&gt;=1,('Stock Data'!B139/'Stock Data'!B129)-1, "")</f>
        <v/>
      </c>
      <c r="N129" s="2" t="n"/>
      <c r="O129" s="2" t="n"/>
    </row>
    <row r="130">
      <c r="A130">
        <f>IF('Stock Data'!M130&gt;=1,TRUE,FALSE)</f>
        <v/>
      </c>
      <c r="B130" s="1">
        <f>IF('Stock Data'!M130&gt;=1,'Stock Data'!A130, "")</f>
        <v/>
      </c>
      <c r="C130">
        <f>IF('Stock Data'!M130&gt;=1,'Stock Data'!B130, "")</f>
        <v/>
      </c>
      <c r="D130" s="2">
        <f>IF('Stock Data'!M130&gt;=1,('Stock Data'!B131/'Stock Data'!B130)-1, "")</f>
        <v/>
      </c>
      <c r="E130" s="2">
        <f>IF('Stock Data'!M130&gt;=1,('Stock Data'!B132/'Stock Data'!B130)-1, "")</f>
        <v/>
      </c>
      <c r="F130" s="2">
        <f>IF('Stock Data'!M130&gt;=1,('Stock Data'!B133/'Stock Data'!B130)-1, "")</f>
        <v/>
      </c>
      <c r="G130" s="2">
        <f>IF('Stock Data'!M130&gt;=1,('Stock Data'!B134/'Stock Data'!B130)-1, "")</f>
        <v/>
      </c>
      <c r="H130" s="2">
        <f>IF('Stock Data'!M130&gt;=1,('Stock Data'!B135/'Stock Data'!B130)-1, "")</f>
        <v/>
      </c>
      <c r="I130" s="2">
        <f>IF('Stock Data'!M130&gt;=1,('Stock Data'!B136/'Stock Data'!B130)-1, "")</f>
        <v/>
      </c>
      <c r="J130" s="2">
        <f>IF('Stock Data'!M130&gt;=1,('Stock Data'!B137/'Stock Data'!B130)-1, "")</f>
        <v/>
      </c>
      <c r="K130" s="2">
        <f>IF('Stock Data'!M130&gt;=1,('Stock Data'!B138/'Stock Data'!B130)-1, "")</f>
        <v/>
      </c>
      <c r="L130" s="2">
        <f>IF('Stock Data'!M130&gt;=1,('Stock Data'!B139/'Stock Data'!B130)-1, "")</f>
        <v/>
      </c>
      <c r="M130" s="2">
        <f>IF('Stock Data'!M130&gt;=1,('Stock Data'!B140/'Stock Data'!B130)-1, "")</f>
        <v/>
      </c>
      <c r="N130" s="2" t="n"/>
      <c r="O130" s="2" t="n"/>
    </row>
    <row r="131">
      <c r="A131">
        <f>IF('Stock Data'!M131&gt;=1,TRUE,FALSE)</f>
        <v/>
      </c>
      <c r="B131" s="1">
        <f>IF('Stock Data'!M131&gt;=1,'Stock Data'!A131, "")</f>
        <v/>
      </c>
      <c r="C131">
        <f>IF('Stock Data'!M131&gt;=1,'Stock Data'!B131, "")</f>
        <v/>
      </c>
      <c r="D131" s="2">
        <f>IF('Stock Data'!M131&gt;=1,('Stock Data'!B132/'Stock Data'!B131)-1, "")</f>
        <v/>
      </c>
      <c r="E131" s="2">
        <f>IF('Stock Data'!M131&gt;=1,('Stock Data'!B133/'Stock Data'!B131)-1, "")</f>
        <v/>
      </c>
      <c r="F131" s="2">
        <f>IF('Stock Data'!M131&gt;=1,('Stock Data'!B134/'Stock Data'!B131)-1, "")</f>
        <v/>
      </c>
      <c r="G131" s="2">
        <f>IF('Stock Data'!M131&gt;=1,('Stock Data'!B135/'Stock Data'!B131)-1, "")</f>
        <v/>
      </c>
      <c r="H131" s="2">
        <f>IF('Stock Data'!M131&gt;=1,('Stock Data'!B136/'Stock Data'!B131)-1, "")</f>
        <v/>
      </c>
      <c r="I131" s="2">
        <f>IF('Stock Data'!M131&gt;=1,('Stock Data'!B137/'Stock Data'!B131)-1, "")</f>
        <v/>
      </c>
      <c r="J131" s="2">
        <f>IF('Stock Data'!M131&gt;=1,('Stock Data'!B138/'Stock Data'!B131)-1, "")</f>
        <v/>
      </c>
      <c r="K131" s="2">
        <f>IF('Stock Data'!M131&gt;=1,('Stock Data'!B139/'Stock Data'!B131)-1, "")</f>
        <v/>
      </c>
      <c r="L131" s="2">
        <f>IF('Stock Data'!M131&gt;=1,('Stock Data'!B140/'Stock Data'!B131)-1, "")</f>
        <v/>
      </c>
      <c r="M131" s="2">
        <f>IF('Stock Data'!M131&gt;=1,('Stock Data'!B141/'Stock Data'!B131)-1, "")</f>
        <v/>
      </c>
      <c r="N131" s="2" t="n"/>
      <c r="O131" s="2" t="n"/>
    </row>
    <row r="132">
      <c r="A132">
        <f>IF('Stock Data'!M132&gt;=1,TRUE,FALSE)</f>
        <v/>
      </c>
      <c r="B132" s="1">
        <f>IF('Stock Data'!M132&gt;=1,'Stock Data'!A132, "")</f>
        <v/>
      </c>
      <c r="C132">
        <f>IF('Stock Data'!M132&gt;=1,'Stock Data'!B132, "")</f>
        <v/>
      </c>
      <c r="D132" s="2">
        <f>IF('Stock Data'!M132&gt;=1,('Stock Data'!B133/'Stock Data'!B132)-1, "")</f>
        <v/>
      </c>
      <c r="E132" s="2">
        <f>IF('Stock Data'!M132&gt;=1,('Stock Data'!B134/'Stock Data'!B132)-1, "")</f>
        <v/>
      </c>
      <c r="F132" s="2">
        <f>IF('Stock Data'!M132&gt;=1,('Stock Data'!B135/'Stock Data'!B132)-1, "")</f>
        <v/>
      </c>
      <c r="G132" s="2">
        <f>IF('Stock Data'!M132&gt;=1,('Stock Data'!B136/'Stock Data'!B132)-1, "")</f>
        <v/>
      </c>
      <c r="H132" s="2">
        <f>IF('Stock Data'!M132&gt;=1,('Stock Data'!B137/'Stock Data'!B132)-1, "")</f>
        <v/>
      </c>
      <c r="I132" s="2">
        <f>IF('Stock Data'!M132&gt;=1,('Stock Data'!B138/'Stock Data'!B132)-1, "")</f>
        <v/>
      </c>
      <c r="J132" s="2">
        <f>IF('Stock Data'!M132&gt;=1,('Stock Data'!B139/'Stock Data'!B132)-1, "")</f>
        <v/>
      </c>
      <c r="K132" s="2">
        <f>IF('Stock Data'!M132&gt;=1,('Stock Data'!B140/'Stock Data'!B132)-1, "")</f>
        <v/>
      </c>
      <c r="L132" s="2">
        <f>IF('Stock Data'!M132&gt;=1,('Stock Data'!B141/'Stock Data'!B132)-1, "")</f>
        <v/>
      </c>
      <c r="M132" s="2">
        <f>IF('Stock Data'!M132&gt;=1,('Stock Data'!B142/'Stock Data'!B132)-1, "")</f>
        <v/>
      </c>
      <c r="N132" s="2" t="n"/>
      <c r="O132" s="2" t="n"/>
    </row>
    <row r="133">
      <c r="A133">
        <f>IF('Stock Data'!M133&gt;=1,TRUE,FALSE)</f>
        <v/>
      </c>
      <c r="B133" s="1">
        <f>IF('Stock Data'!M133&gt;=1,'Stock Data'!A133, "")</f>
        <v/>
      </c>
      <c r="C133">
        <f>IF('Stock Data'!M133&gt;=1,'Stock Data'!B133, "")</f>
        <v/>
      </c>
      <c r="D133" s="2">
        <f>IF('Stock Data'!M133&gt;=1,('Stock Data'!B134/'Stock Data'!B133)-1, "")</f>
        <v/>
      </c>
      <c r="E133" s="2">
        <f>IF('Stock Data'!M133&gt;=1,('Stock Data'!B135/'Stock Data'!B133)-1, "")</f>
        <v/>
      </c>
      <c r="F133" s="2">
        <f>IF('Stock Data'!M133&gt;=1,('Stock Data'!B136/'Stock Data'!B133)-1, "")</f>
        <v/>
      </c>
      <c r="G133" s="2">
        <f>IF('Stock Data'!M133&gt;=1,('Stock Data'!B137/'Stock Data'!B133)-1, "")</f>
        <v/>
      </c>
      <c r="H133" s="2">
        <f>IF('Stock Data'!M133&gt;=1,('Stock Data'!B138/'Stock Data'!B133)-1, "")</f>
        <v/>
      </c>
      <c r="I133" s="2">
        <f>IF('Stock Data'!M133&gt;=1,('Stock Data'!B139/'Stock Data'!B133)-1, "")</f>
        <v/>
      </c>
      <c r="J133" s="2">
        <f>IF('Stock Data'!M133&gt;=1,('Stock Data'!B140/'Stock Data'!B133)-1, "")</f>
        <v/>
      </c>
      <c r="K133" s="2">
        <f>IF('Stock Data'!M133&gt;=1,('Stock Data'!B141/'Stock Data'!B133)-1, "")</f>
        <v/>
      </c>
      <c r="L133" s="2">
        <f>IF('Stock Data'!M133&gt;=1,('Stock Data'!B142/'Stock Data'!B133)-1, "")</f>
        <v/>
      </c>
      <c r="M133" s="2">
        <f>IF('Stock Data'!M133&gt;=1,('Stock Data'!B143/'Stock Data'!B133)-1, "")</f>
        <v/>
      </c>
      <c r="N133" s="2" t="n"/>
      <c r="O133" s="2" t="n"/>
    </row>
    <row r="134">
      <c r="A134">
        <f>IF('Stock Data'!M134&gt;=1,TRUE,FALSE)</f>
        <v/>
      </c>
      <c r="B134" s="1">
        <f>IF('Stock Data'!M134&gt;=1,'Stock Data'!A134, "")</f>
        <v/>
      </c>
      <c r="C134">
        <f>IF('Stock Data'!M134&gt;=1,'Stock Data'!B134, "")</f>
        <v/>
      </c>
      <c r="D134" s="2">
        <f>IF('Stock Data'!M134&gt;=1,('Stock Data'!B135/'Stock Data'!B134)-1, "")</f>
        <v/>
      </c>
      <c r="E134" s="2">
        <f>IF('Stock Data'!M134&gt;=1,('Stock Data'!B136/'Stock Data'!B134)-1, "")</f>
        <v/>
      </c>
      <c r="F134" s="2">
        <f>IF('Stock Data'!M134&gt;=1,('Stock Data'!B137/'Stock Data'!B134)-1, "")</f>
        <v/>
      </c>
      <c r="G134" s="2">
        <f>IF('Stock Data'!M134&gt;=1,('Stock Data'!B138/'Stock Data'!B134)-1, "")</f>
        <v/>
      </c>
      <c r="H134" s="2">
        <f>IF('Stock Data'!M134&gt;=1,('Stock Data'!B139/'Stock Data'!B134)-1, "")</f>
        <v/>
      </c>
      <c r="I134" s="2">
        <f>IF('Stock Data'!M134&gt;=1,('Stock Data'!B140/'Stock Data'!B134)-1, "")</f>
        <v/>
      </c>
      <c r="J134" s="2">
        <f>IF('Stock Data'!M134&gt;=1,('Stock Data'!B141/'Stock Data'!B134)-1, "")</f>
        <v/>
      </c>
      <c r="K134" s="2">
        <f>IF('Stock Data'!M134&gt;=1,('Stock Data'!B142/'Stock Data'!B134)-1, "")</f>
        <v/>
      </c>
      <c r="L134" s="2">
        <f>IF('Stock Data'!M134&gt;=1,('Stock Data'!B143/'Stock Data'!B134)-1, "")</f>
        <v/>
      </c>
      <c r="M134" s="2">
        <f>IF('Stock Data'!M134&gt;=1,('Stock Data'!B144/'Stock Data'!B134)-1, "")</f>
        <v/>
      </c>
      <c r="N134" s="2" t="n"/>
      <c r="O134" s="2" t="n"/>
    </row>
    <row r="135">
      <c r="A135">
        <f>IF('Stock Data'!M135&gt;=1,TRUE,FALSE)</f>
        <v/>
      </c>
      <c r="B135" s="1">
        <f>IF('Stock Data'!M135&gt;=1,'Stock Data'!A135, "")</f>
        <v/>
      </c>
      <c r="C135">
        <f>IF('Stock Data'!M135&gt;=1,'Stock Data'!B135, "")</f>
        <v/>
      </c>
      <c r="D135" s="2">
        <f>IF('Stock Data'!M135&gt;=1,('Stock Data'!B136/'Stock Data'!B135)-1, "")</f>
        <v/>
      </c>
      <c r="E135" s="2">
        <f>IF('Stock Data'!M135&gt;=1,('Stock Data'!B137/'Stock Data'!B135)-1, "")</f>
        <v/>
      </c>
      <c r="F135" s="2">
        <f>IF('Stock Data'!M135&gt;=1,('Stock Data'!B138/'Stock Data'!B135)-1, "")</f>
        <v/>
      </c>
      <c r="G135" s="2">
        <f>IF('Stock Data'!M135&gt;=1,('Stock Data'!B139/'Stock Data'!B135)-1, "")</f>
        <v/>
      </c>
      <c r="H135" s="2">
        <f>IF('Stock Data'!M135&gt;=1,('Stock Data'!B140/'Stock Data'!B135)-1, "")</f>
        <v/>
      </c>
      <c r="I135" s="2">
        <f>IF('Stock Data'!M135&gt;=1,('Stock Data'!B141/'Stock Data'!B135)-1, "")</f>
        <v/>
      </c>
      <c r="J135" s="2">
        <f>IF('Stock Data'!M135&gt;=1,('Stock Data'!B142/'Stock Data'!B135)-1, "")</f>
        <v/>
      </c>
      <c r="K135" s="2">
        <f>IF('Stock Data'!M135&gt;=1,('Stock Data'!B143/'Stock Data'!B135)-1, "")</f>
        <v/>
      </c>
      <c r="L135" s="2">
        <f>IF('Stock Data'!M135&gt;=1,('Stock Data'!B144/'Stock Data'!B135)-1, "")</f>
        <v/>
      </c>
      <c r="M135" s="2">
        <f>IF('Stock Data'!M135&gt;=1,('Stock Data'!B145/'Stock Data'!B135)-1, "")</f>
        <v/>
      </c>
      <c r="N135" s="2" t="n"/>
      <c r="O135" s="2" t="n"/>
    </row>
    <row r="136">
      <c r="A136">
        <f>IF('Stock Data'!M136&gt;=1,TRUE,FALSE)</f>
        <v/>
      </c>
      <c r="B136" s="1">
        <f>IF('Stock Data'!M136&gt;=1,'Stock Data'!A136, "")</f>
        <v/>
      </c>
      <c r="C136">
        <f>IF('Stock Data'!M136&gt;=1,'Stock Data'!B136, "")</f>
        <v/>
      </c>
      <c r="D136" s="2">
        <f>IF('Stock Data'!M136&gt;=1,('Stock Data'!B137/'Stock Data'!B136)-1, "")</f>
        <v/>
      </c>
      <c r="E136" s="2">
        <f>IF('Stock Data'!M136&gt;=1,('Stock Data'!B138/'Stock Data'!B136)-1, "")</f>
        <v/>
      </c>
      <c r="F136" s="2">
        <f>IF('Stock Data'!M136&gt;=1,('Stock Data'!B139/'Stock Data'!B136)-1, "")</f>
        <v/>
      </c>
      <c r="G136" s="2">
        <f>IF('Stock Data'!M136&gt;=1,('Stock Data'!B140/'Stock Data'!B136)-1, "")</f>
        <v/>
      </c>
      <c r="H136" s="2">
        <f>IF('Stock Data'!M136&gt;=1,('Stock Data'!B141/'Stock Data'!B136)-1, "")</f>
        <v/>
      </c>
      <c r="I136" s="2">
        <f>IF('Stock Data'!M136&gt;=1,('Stock Data'!B142/'Stock Data'!B136)-1, "")</f>
        <v/>
      </c>
      <c r="J136" s="2">
        <f>IF('Stock Data'!M136&gt;=1,('Stock Data'!B143/'Stock Data'!B136)-1, "")</f>
        <v/>
      </c>
      <c r="K136" s="2">
        <f>IF('Stock Data'!M136&gt;=1,('Stock Data'!B144/'Stock Data'!B136)-1, "")</f>
        <v/>
      </c>
      <c r="L136" s="2">
        <f>IF('Stock Data'!M136&gt;=1,('Stock Data'!B145/'Stock Data'!B136)-1, "")</f>
        <v/>
      </c>
      <c r="M136" s="2">
        <f>IF('Stock Data'!M136&gt;=1,('Stock Data'!B146/'Stock Data'!B136)-1, "")</f>
        <v/>
      </c>
      <c r="N136" s="2" t="n"/>
      <c r="O136" s="2" t="n"/>
    </row>
    <row r="137">
      <c r="A137">
        <f>IF('Stock Data'!M137&gt;=1,TRUE,FALSE)</f>
        <v/>
      </c>
      <c r="B137" s="1">
        <f>IF('Stock Data'!M137&gt;=1,'Stock Data'!A137, "")</f>
        <v/>
      </c>
      <c r="C137">
        <f>IF('Stock Data'!M137&gt;=1,'Stock Data'!B137, "")</f>
        <v/>
      </c>
      <c r="D137" s="2">
        <f>IF('Stock Data'!M137&gt;=1,('Stock Data'!B138/'Stock Data'!B137)-1, "")</f>
        <v/>
      </c>
      <c r="E137" s="2">
        <f>IF('Stock Data'!M137&gt;=1,('Stock Data'!B139/'Stock Data'!B137)-1, "")</f>
        <v/>
      </c>
      <c r="F137" s="2">
        <f>IF('Stock Data'!M137&gt;=1,('Stock Data'!B140/'Stock Data'!B137)-1, "")</f>
        <v/>
      </c>
      <c r="G137" s="2">
        <f>IF('Stock Data'!M137&gt;=1,('Stock Data'!B141/'Stock Data'!B137)-1, "")</f>
        <v/>
      </c>
      <c r="H137" s="2">
        <f>IF('Stock Data'!M137&gt;=1,('Stock Data'!B142/'Stock Data'!B137)-1, "")</f>
        <v/>
      </c>
      <c r="I137" s="2">
        <f>IF('Stock Data'!M137&gt;=1,('Stock Data'!B143/'Stock Data'!B137)-1, "")</f>
        <v/>
      </c>
      <c r="J137" s="2">
        <f>IF('Stock Data'!M137&gt;=1,('Stock Data'!B144/'Stock Data'!B137)-1, "")</f>
        <v/>
      </c>
      <c r="K137" s="2">
        <f>IF('Stock Data'!M137&gt;=1,('Stock Data'!B145/'Stock Data'!B137)-1, "")</f>
        <v/>
      </c>
      <c r="L137" s="2">
        <f>IF('Stock Data'!M137&gt;=1,('Stock Data'!B146/'Stock Data'!B137)-1, "")</f>
        <v/>
      </c>
      <c r="M137" s="2">
        <f>IF('Stock Data'!M137&gt;=1,('Stock Data'!B147/'Stock Data'!B137)-1, "")</f>
        <v/>
      </c>
      <c r="N137" s="2" t="n"/>
      <c r="O137" s="2" t="n"/>
    </row>
    <row r="138">
      <c r="A138">
        <f>IF('Stock Data'!M138&gt;=1,TRUE,FALSE)</f>
        <v/>
      </c>
      <c r="B138" s="1">
        <f>IF('Stock Data'!M138&gt;=1,'Stock Data'!A138, "")</f>
        <v/>
      </c>
      <c r="C138">
        <f>IF('Stock Data'!M138&gt;=1,'Stock Data'!B138, "")</f>
        <v/>
      </c>
      <c r="D138" s="2">
        <f>IF('Stock Data'!M138&gt;=1,('Stock Data'!B139/'Stock Data'!B138)-1, "")</f>
        <v/>
      </c>
      <c r="E138" s="2">
        <f>IF('Stock Data'!M138&gt;=1,('Stock Data'!B140/'Stock Data'!B138)-1, "")</f>
        <v/>
      </c>
      <c r="F138" s="2">
        <f>IF('Stock Data'!M138&gt;=1,('Stock Data'!B141/'Stock Data'!B138)-1, "")</f>
        <v/>
      </c>
      <c r="G138" s="2">
        <f>IF('Stock Data'!M138&gt;=1,('Stock Data'!B142/'Stock Data'!B138)-1, "")</f>
        <v/>
      </c>
      <c r="H138" s="2">
        <f>IF('Stock Data'!M138&gt;=1,('Stock Data'!B143/'Stock Data'!B138)-1, "")</f>
        <v/>
      </c>
      <c r="I138" s="2">
        <f>IF('Stock Data'!M138&gt;=1,('Stock Data'!B144/'Stock Data'!B138)-1, "")</f>
        <v/>
      </c>
      <c r="J138" s="2">
        <f>IF('Stock Data'!M138&gt;=1,('Stock Data'!B145/'Stock Data'!B138)-1, "")</f>
        <v/>
      </c>
      <c r="K138" s="2">
        <f>IF('Stock Data'!M138&gt;=1,('Stock Data'!B146/'Stock Data'!B138)-1, "")</f>
        <v/>
      </c>
      <c r="L138" s="2">
        <f>IF('Stock Data'!M138&gt;=1,('Stock Data'!B147/'Stock Data'!B138)-1, "")</f>
        <v/>
      </c>
      <c r="M138" s="2">
        <f>IF('Stock Data'!M138&gt;=1,('Stock Data'!B148/'Stock Data'!B138)-1, "")</f>
        <v/>
      </c>
      <c r="N138" s="2" t="n"/>
      <c r="O138" s="2" t="n"/>
    </row>
    <row r="139">
      <c r="A139">
        <f>IF('Stock Data'!M139&gt;=1,TRUE,FALSE)</f>
        <v/>
      </c>
      <c r="B139" s="1">
        <f>IF('Stock Data'!M139&gt;=1,'Stock Data'!A139, "")</f>
        <v/>
      </c>
      <c r="C139">
        <f>IF('Stock Data'!M139&gt;=1,'Stock Data'!B139, "")</f>
        <v/>
      </c>
      <c r="D139" s="2">
        <f>IF('Stock Data'!M139&gt;=1,('Stock Data'!B140/'Stock Data'!B139)-1, "")</f>
        <v/>
      </c>
      <c r="E139" s="2">
        <f>IF('Stock Data'!M139&gt;=1,('Stock Data'!B141/'Stock Data'!B139)-1, "")</f>
        <v/>
      </c>
      <c r="F139" s="2">
        <f>IF('Stock Data'!M139&gt;=1,('Stock Data'!B142/'Stock Data'!B139)-1, "")</f>
        <v/>
      </c>
      <c r="G139" s="2">
        <f>IF('Stock Data'!M139&gt;=1,('Stock Data'!B143/'Stock Data'!B139)-1, "")</f>
        <v/>
      </c>
      <c r="H139" s="2">
        <f>IF('Stock Data'!M139&gt;=1,('Stock Data'!B144/'Stock Data'!B139)-1, "")</f>
        <v/>
      </c>
      <c r="I139" s="2">
        <f>IF('Stock Data'!M139&gt;=1,('Stock Data'!B145/'Stock Data'!B139)-1, "")</f>
        <v/>
      </c>
      <c r="J139" s="2">
        <f>IF('Stock Data'!M139&gt;=1,('Stock Data'!B146/'Stock Data'!B139)-1, "")</f>
        <v/>
      </c>
      <c r="K139" s="2">
        <f>IF('Stock Data'!M139&gt;=1,('Stock Data'!B147/'Stock Data'!B139)-1, "")</f>
        <v/>
      </c>
      <c r="L139" s="2">
        <f>IF('Stock Data'!M139&gt;=1,('Stock Data'!B148/'Stock Data'!B139)-1, "")</f>
        <v/>
      </c>
      <c r="M139" s="2">
        <f>IF('Stock Data'!M139&gt;=1,('Stock Data'!B149/'Stock Data'!B139)-1, "")</f>
        <v/>
      </c>
      <c r="N139" s="2" t="n"/>
      <c r="O139" s="2" t="n"/>
    </row>
    <row r="140">
      <c r="A140">
        <f>IF('Stock Data'!M140&gt;=1,TRUE,FALSE)</f>
        <v/>
      </c>
      <c r="B140" s="1">
        <f>IF('Stock Data'!M140&gt;=1,'Stock Data'!A140, "")</f>
        <v/>
      </c>
      <c r="C140">
        <f>IF('Stock Data'!M140&gt;=1,'Stock Data'!B140, "")</f>
        <v/>
      </c>
      <c r="D140" s="2">
        <f>IF('Stock Data'!M140&gt;=1,('Stock Data'!B141/'Stock Data'!B140)-1, "")</f>
        <v/>
      </c>
      <c r="E140" s="2">
        <f>IF('Stock Data'!M140&gt;=1,('Stock Data'!B142/'Stock Data'!B140)-1, "")</f>
        <v/>
      </c>
      <c r="F140" s="2">
        <f>IF('Stock Data'!M140&gt;=1,('Stock Data'!B143/'Stock Data'!B140)-1, "")</f>
        <v/>
      </c>
      <c r="G140" s="2">
        <f>IF('Stock Data'!M140&gt;=1,('Stock Data'!B144/'Stock Data'!B140)-1, "")</f>
        <v/>
      </c>
      <c r="H140" s="2">
        <f>IF('Stock Data'!M140&gt;=1,('Stock Data'!B145/'Stock Data'!B140)-1, "")</f>
        <v/>
      </c>
      <c r="I140" s="2">
        <f>IF('Stock Data'!M140&gt;=1,('Stock Data'!B146/'Stock Data'!B140)-1, "")</f>
        <v/>
      </c>
      <c r="J140" s="2">
        <f>IF('Stock Data'!M140&gt;=1,('Stock Data'!B147/'Stock Data'!B140)-1, "")</f>
        <v/>
      </c>
      <c r="K140" s="2">
        <f>IF('Stock Data'!M140&gt;=1,('Stock Data'!B148/'Stock Data'!B140)-1, "")</f>
        <v/>
      </c>
      <c r="L140" s="2">
        <f>IF('Stock Data'!M140&gt;=1,('Stock Data'!B149/'Stock Data'!B140)-1, "")</f>
        <v/>
      </c>
      <c r="M140" s="2">
        <f>IF('Stock Data'!M140&gt;=1,('Stock Data'!B150/'Stock Data'!B140)-1, "")</f>
        <v/>
      </c>
      <c r="N140" s="2" t="n"/>
      <c r="O140" s="2" t="n"/>
    </row>
    <row r="141">
      <c r="A141">
        <f>IF('Stock Data'!M141&gt;=1,TRUE,FALSE)</f>
        <v/>
      </c>
      <c r="B141" s="1">
        <f>IF('Stock Data'!M141&gt;=1,'Stock Data'!A141, "")</f>
        <v/>
      </c>
      <c r="C141">
        <f>IF('Stock Data'!M141&gt;=1,'Stock Data'!B141, "")</f>
        <v/>
      </c>
      <c r="D141" s="2">
        <f>IF('Stock Data'!M141&gt;=1,('Stock Data'!B142/'Stock Data'!B141)-1, "")</f>
        <v/>
      </c>
      <c r="E141" s="2">
        <f>IF('Stock Data'!M141&gt;=1,('Stock Data'!B143/'Stock Data'!B141)-1, "")</f>
        <v/>
      </c>
      <c r="F141" s="2">
        <f>IF('Stock Data'!M141&gt;=1,('Stock Data'!B144/'Stock Data'!B141)-1, "")</f>
        <v/>
      </c>
      <c r="G141" s="2">
        <f>IF('Stock Data'!M141&gt;=1,('Stock Data'!B145/'Stock Data'!B141)-1, "")</f>
        <v/>
      </c>
      <c r="H141" s="2">
        <f>IF('Stock Data'!M141&gt;=1,('Stock Data'!B146/'Stock Data'!B141)-1, "")</f>
        <v/>
      </c>
      <c r="I141" s="2">
        <f>IF('Stock Data'!M141&gt;=1,('Stock Data'!B147/'Stock Data'!B141)-1, "")</f>
        <v/>
      </c>
      <c r="J141" s="2">
        <f>IF('Stock Data'!M141&gt;=1,('Stock Data'!B148/'Stock Data'!B141)-1, "")</f>
        <v/>
      </c>
      <c r="K141" s="2">
        <f>IF('Stock Data'!M141&gt;=1,('Stock Data'!B149/'Stock Data'!B141)-1, "")</f>
        <v/>
      </c>
      <c r="L141" s="2">
        <f>IF('Stock Data'!M141&gt;=1,('Stock Data'!B150/'Stock Data'!B141)-1, "")</f>
        <v/>
      </c>
      <c r="M141" s="2">
        <f>IF('Stock Data'!M141&gt;=1,('Stock Data'!B151/'Stock Data'!B141)-1, "")</f>
        <v/>
      </c>
      <c r="N141" s="2" t="n"/>
      <c r="O141" s="2" t="n"/>
    </row>
    <row r="142">
      <c r="A142">
        <f>IF('Stock Data'!M142&gt;=1,TRUE,FALSE)</f>
        <v/>
      </c>
      <c r="B142" s="1">
        <f>IF('Stock Data'!M142&gt;=1,'Stock Data'!A142, "")</f>
        <v/>
      </c>
      <c r="C142">
        <f>IF('Stock Data'!M142&gt;=1,'Stock Data'!B142, "")</f>
        <v/>
      </c>
      <c r="D142" s="2">
        <f>IF('Stock Data'!M142&gt;=1,('Stock Data'!B143/'Stock Data'!B142)-1, "")</f>
        <v/>
      </c>
      <c r="E142" s="2">
        <f>IF('Stock Data'!M142&gt;=1,('Stock Data'!B144/'Stock Data'!B142)-1, "")</f>
        <v/>
      </c>
      <c r="F142" s="2">
        <f>IF('Stock Data'!M142&gt;=1,('Stock Data'!B145/'Stock Data'!B142)-1, "")</f>
        <v/>
      </c>
      <c r="G142" s="2">
        <f>IF('Stock Data'!M142&gt;=1,('Stock Data'!B146/'Stock Data'!B142)-1, "")</f>
        <v/>
      </c>
      <c r="H142" s="2">
        <f>IF('Stock Data'!M142&gt;=1,('Stock Data'!B147/'Stock Data'!B142)-1, "")</f>
        <v/>
      </c>
      <c r="I142" s="2">
        <f>IF('Stock Data'!M142&gt;=1,('Stock Data'!B148/'Stock Data'!B142)-1, "")</f>
        <v/>
      </c>
      <c r="J142" s="2">
        <f>IF('Stock Data'!M142&gt;=1,('Stock Data'!B149/'Stock Data'!B142)-1, "")</f>
        <v/>
      </c>
      <c r="K142" s="2">
        <f>IF('Stock Data'!M142&gt;=1,('Stock Data'!B150/'Stock Data'!B142)-1, "")</f>
        <v/>
      </c>
      <c r="L142" s="2">
        <f>IF('Stock Data'!M142&gt;=1,('Stock Data'!B151/'Stock Data'!B142)-1, "")</f>
        <v/>
      </c>
      <c r="M142" s="2">
        <f>IF('Stock Data'!M142&gt;=1,('Stock Data'!B152/'Stock Data'!B142)-1, "")</f>
        <v/>
      </c>
      <c r="N142" s="2" t="n"/>
      <c r="O142" s="2" t="n"/>
    </row>
    <row r="143">
      <c r="A143">
        <f>IF('Stock Data'!M143&gt;=1,TRUE,FALSE)</f>
        <v/>
      </c>
      <c r="B143" s="1">
        <f>IF('Stock Data'!M143&gt;=1,'Stock Data'!A143, "")</f>
        <v/>
      </c>
      <c r="C143">
        <f>IF('Stock Data'!M143&gt;=1,'Stock Data'!B143, "")</f>
        <v/>
      </c>
      <c r="D143" s="2">
        <f>IF('Stock Data'!M143&gt;=1,('Stock Data'!B144/'Stock Data'!B143)-1, "")</f>
        <v/>
      </c>
      <c r="E143" s="2">
        <f>IF('Stock Data'!M143&gt;=1,('Stock Data'!B145/'Stock Data'!B143)-1, "")</f>
        <v/>
      </c>
      <c r="F143" s="2">
        <f>IF('Stock Data'!M143&gt;=1,('Stock Data'!B146/'Stock Data'!B143)-1, "")</f>
        <v/>
      </c>
      <c r="G143" s="2">
        <f>IF('Stock Data'!M143&gt;=1,('Stock Data'!B147/'Stock Data'!B143)-1, "")</f>
        <v/>
      </c>
      <c r="H143" s="2">
        <f>IF('Stock Data'!M143&gt;=1,('Stock Data'!B148/'Stock Data'!B143)-1, "")</f>
        <v/>
      </c>
      <c r="I143" s="2">
        <f>IF('Stock Data'!M143&gt;=1,('Stock Data'!B149/'Stock Data'!B143)-1, "")</f>
        <v/>
      </c>
      <c r="J143" s="2">
        <f>IF('Stock Data'!M143&gt;=1,('Stock Data'!B150/'Stock Data'!B143)-1, "")</f>
        <v/>
      </c>
      <c r="K143" s="2">
        <f>IF('Stock Data'!M143&gt;=1,('Stock Data'!B151/'Stock Data'!B143)-1, "")</f>
        <v/>
      </c>
      <c r="L143" s="2">
        <f>IF('Stock Data'!M143&gt;=1,('Stock Data'!B152/'Stock Data'!B143)-1, "")</f>
        <v/>
      </c>
      <c r="M143" s="2">
        <f>IF('Stock Data'!M143&gt;=1,('Stock Data'!B153/'Stock Data'!B143)-1, "")</f>
        <v/>
      </c>
      <c r="N143" s="2" t="n"/>
      <c r="O143" s="2" t="n"/>
    </row>
    <row r="144">
      <c r="A144">
        <f>IF('Stock Data'!M144&gt;=1,TRUE,FALSE)</f>
        <v/>
      </c>
      <c r="B144" s="1">
        <f>IF('Stock Data'!M144&gt;=1,'Stock Data'!A144, "")</f>
        <v/>
      </c>
      <c r="C144">
        <f>IF('Stock Data'!M144&gt;=1,'Stock Data'!B144, "")</f>
        <v/>
      </c>
      <c r="D144" s="2">
        <f>IF('Stock Data'!M144&gt;=1,('Stock Data'!B145/'Stock Data'!B144)-1, "")</f>
        <v/>
      </c>
      <c r="E144" s="2">
        <f>IF('Stock Data'!M144&gt;=1,('Stock Data'!B146/'Stock Data'!B144)-1, "")</f>
        <v/>
      </c>
      <c r="F144" s="2">
        <f>IF('Stock Data'!M144&gt;=1,('Stock Data'!B147/'Stock Data'!B144)-1, "")</f>
        <v/>
      </c>
      <c r="G144" s="2">
        <f>IF('Stock Data'!M144&gt;=1,('Stock Data'!B148/'Stock Data'!B144)-1, "")</f>
        <v/>
      </c>
      <c r="H144" s="2">
        <f>IF('Stock Data'!M144&gt;=1,('Stock Data'!B149/'Stock Data'!B144)-1, "")</f>
        <v/>
      </c>
      <c r="I144" s="2">
        <f>IF('Stock Data'!M144&gt;=1,('Stock Data'!B150/'Stock Data'!B144)-1, "")</f>
        <v/>
      </c>
      <c r="J144" s="2">
        <f>IF('Stock Data'!M144&gt;=1,('Stock Data'!B151/'Stock Data'!B144)-1, "")</f>
        <v/>
      </c>
      <c r="K144" s="2">
        <f>IF('Stock Data'!M144&gt;=1,('Stock Data'!B152/'Stock Data'!B144)-1, "")</f>
        <v/>
      </c>
      <c r="L144" s="2">
        <f>IF('Stock Data'!M144&gt;=1,('Stock Data'!B153/'Stock Data'!B144)-1, "")</f>
        <v/>
      </c>
      <c r="M144" s="2">
        <f>IF('Stock Data'!M144&gt;=1,('Stock Data'!B154/'Stock Data'!B144)-1, "")</f>
        <v/>
      </c>
      <c r="N144" s="2" t="n"/>
      <c r="O144" s="2" t="n"/>
    </row>
    <row r="145">
      <c r="A145">
        <f>IF('Stock Data'!M145&gt;=1,TRUE,FALSE)</f>
        <v/>
      </c>
      <c r="B145" s="1">
        <f>IF('Stock Data'!M145&gt;=1,'Stock Data'!A145, "")</f>
        <v/>
      </c>
      <c r="C145">
        <f>IF('Stock Data'!M145&gt;=1,'Stock Data'!B145, "")</f>
        <v/>
      </c>
      <c r="D145" s="2">
        <f>IF('Stock Data'!M145&gt;=1,('Stock Data'!B146/'Stock Data'!B145)-1, "")</f>
        <v/>
      </c>
      <c r="E145" s="2">
        <f>IF('Stock Data'!M145&gt;=1,('Stock Data'!B147/'Stock Data'!B145)-1, "")</f>
        <v/>
      </c>
      <c r="F145" s="2">
        <f>IF('Stock Data'!M145&gt;=1,('Stock Data'!B148/'Stock Data'!B145)-1, "")</f>
        <v/>
      </c>
      <c r="G145" s="2">
        <f>IF('Stock Data'!M145&gt;=1,('Stock Data'!B149/'Stock Data'!B145)-1, "")</f>
        <v/>
      </c>
      <c r="H145" s="2">
        <f>IF('Stock Data'!M145&gt;=1,('Stock Data'!B150/'Stock Data'!B145)-1, "")</f>
        <v/>
      </c>
      <c r="I145" s="2">
        <f>IF('Stock Data'!M145&gt;=1,('Stock Data'!B151/'Stock Data'!B145)-1, "")</f>
        <v/>
      </c>
      <c r="J145" s="2">
        <f>IF('Stock Data'!M145&gt;=1,('Stock Data'!B152/'Stock Data'!B145)-1, "")</f>
        <v/>
      </c>
      <c r="K145" s="2">
        <f>IF('Stock Data'!M145&gt;=1,('Stock Data'!B153/'Stock Data'!B145)-1, "")</f>
        <v/>
      </c>
      <c r="L145" s="2">
        <f>IF('Stock Data'!M145&gt;=1,('Stock Data'!B154/'Stock Data'!B145)-1, "")</f>
        <v/>
      </c>
      <c r="M145" s="2">
        <f>IF('Stock Data'!M145&gt;=1,('Stock Data'!B155/'Stock Data'!B145)-1, "")</f>
        <v/>
      </c>
      <c r="N145" s="2" t="n"/>
      <c r="O145" s="2" t="n"/>
    </row>
    <row r="146">
      <c r="A146">
        <f>IF('Stock Data'!M146&gt;=1,TRUE,FALSE)</f>
        <v/>
      </c>
      <c r="B146" s="1">
        <f>IF('Stock Data'!M146&gt;=1,'Stock Data'!A146, "")</f>
        <v/>
      </c>
      <c r="C146">
        <f>IF('Stock Data'!M146&gt;=1,'Stock Data'!B146, "")</f>
        <v/>
      </c>
      <c r="D146" s="2">
        <f>IF('Stock Data'!M146&gt;=1,('Stock Data'!B147/'Stock Data'!B146)-1, "")</f>
        <v/>
      </c>
      <c r="E146" s="2">
        <f>IF('Stock Data'!M146&gt;=1,('Stock Data'!B148/'Stock Data'!B146)-1, "")</f>
        <v/>
      </c>
      <c r="F146" s="2">
        <f>IF('Stock Data'!M146&gt;=1,('Stock Data'!B149/'Stock Data'!B146)-1, "")</f>
        <v/>
      </c>
      <c r="G146" s="2">
        <f>IF('Stock Data'!M146&gt;=1,('Stock Data'!B150/'Stock Data'!B146)-1, "")</f>
        <v/>
      </c>
      <c r="H146" s="2">
        <f>IF('Stock Data'!M146&gt;=1,('Stock Data'!B151/'Stock Data'!B146)-1, "")</f>
        <v/>
      </c>
      <c r="I146" s="2">
        <f>IF('Stock Data'!M146&gt;=1,('Stock Data'!B152/'Stock Data'!B146)-1, "")</f>
        <v/>
      </c>
      <c r="J146" s="2">
        <f>IF('Stock Data'!M146&gt;=1,('Stock Data'!B153/'Stock Data'!B146)-1, "")</f>
        <v/>
      </c>
      <c r="K146" s="2">
        <f>IF('Stock Data'!M146&gt;=1,('Stock Data'!B154/'Stock Data'!B146)-1, "")</f>
        <v/>
      </c>
      <c r="L146" s="2">
        <f>IF('Stock Data'!M146&gt;=1,('Stock Data'!B155/'Stock Data'!B146)-1, "")</f>
        <v/>
      </c>
      <c r="M146" s="2">
        <f>IF('Stock Data'!M146&gt;=1,('Stock Data'!B156/'Stock Data'!B146)-1, "")</f>
        <v/>
      </c>
      <c r="N146" s="2" t="n"/>
      <c r="O146" s="2" t="n"/>
    </row>
    <row r="147">
      <c r="A147">
        <f>IF('Stock Data'!M147&gt;=1,TRUE,FALSE)</f>
        <v/>
      </c>
      <c r="B147" s="1">
        <f>IF('Stock Data'!M147&gt;=1,'Stock Data'!A147, "")</f>
        <v/>
      </c>
      <c r="C147">
        <f>IF('Stock Data'!M147&gt;=1,'Stock Data'!B147, "")</f>
        <v/>
      </c>
      <c r="D147" s="2">
        <f>IF('Stock Data'!M147&gt;=1,('Stock Data'!B148/'Stock Data'!B147)-1, "")</f>
        <v/>
      </c>
      <c r="E147" s="2">
        <f>IF('Stock Data'!M147&gt;=1,('Stock Data'!B149/'Stock Data'!B147)-1, "")</f>
        <v/>
      </c>
      <c r="F147" s="2">
        <f>IF('Stock Data'!M147&gt;=1,('Stock Data'!B150/'Stock Data'!B147)-1, "")</f>
        <v/>
      </c>
      <c r="G147" s="2">
        <f>IF('Stock Data'!M147&gt;=1,('Stock Data'!B151/'Stock Data'!B147)-1, "")</f>
        <v/>
      </c>
      <c r="H147" s="2">
        <f>IF('Stock Data'!M147&gt;=1,('Stock Data'!B152/'Stock Data'!B147)-1, "")</f>
        <v/>
      </c>
      <c r="I147" s="2">
        <f>IF('Stock Data'!M147&gt;=1,('Stock Data'!B153/'Stock Data'!B147)-1, "")</f>
        <v/>
      </c>
      <c r="J147" s="2">
        <f>IF('Stock Data'!M147&gt;=1,('Stock Data'!B154/'Stock Data'!B147)-1, "")</f>
        <v/>
      </c>
      <c r="K147" s="2">
        <f>IF('Stock Data'!M147&gt;=1,('Stock Data'!B155/'Stock Data'!B147)-1, "")</f>
        <v/>
      </c>
      <c r="L147" s="2">
        <f>IF('Stock Data'!M147&gt;=1,('Stock Data'!B156/'Stock Data'!B147)-1, "")</f>
        <v/>
      </c>
      <c r="M147" s="2">
        <f>IF('Stock Data'!M147&gt;=1,('Stock Data'!B157/'Stock Data'!B147)-1, "")</f>
        <v/>
      </c>
      <c r="N147" s="2" t="n"/>
      <c r="O147" s="2" t="n"/>
    </row>
    <row r="148">
      <c r="A148">
        <f>IF('Stock Data'!M148&gt;=1,TRUE,FALSE)</f>
        <v/>
      </c>
      <c r="B148" s="1">
        <f>IF('Stock Data'!M148&gt;=1,'Stock Data'!A148, "")</f>
        <v/>
      </c>
      <c r="C148">
        <f>IF('Stock Data'!M148&gt;=1,'Stock Data'!B148, "")</f>
        <v/>
      </c>
      <c r="D148" s="2">
        <f>IF('Stock Data'!M148&gt;=1,('Stock Data'!B149/'Stock Data'!B148)-1, "")</f>
        <v/>
      </c>
      <c r="E148" s="2">
        <f>IF('Stock Data'!M148&gt;=1,('Stock Data'!B150/'Stock Data'!B148)-1, "")</f>
        <v/>
      </c>
      <c r="F148" s="2">
        <f>IF('Stock Data'!M148&gt;=1,('Stock Data'!B151/'Stock Data'!B148)-1, "")</f>
        <v/>
      </c>
      <c r="G148" s="2">
        <f>IF('Stock Data'!M148&gt;=1,('Stock Data'!B152/'Stock Data'!B148)-1, "")</f>
        <v/>
      </c>
      <c r="H148" s="2">
        <f>IF('Stock Data'!M148&gt;=1,('Stock Data'!B153/'Stock Data'!B148)-1, "")</f>
        <v/>
      </c>
      <c r="I148" s="2">
        <f>IF('Stock Data'!M148&gt;=1,('Stock Data'!B154/'Stock Data'!B148)-1, "")</f>
        <v/>
      </c>
      <c r="J148" s="2">
        <f>IF('Stock Data'!M148&gt;=1,('Stock Data'!B155/'Stock Data'!B148)-1, "")</f>
        <v/>
      </c>
      <c r="K148" s="2">
        <f>IF('Stock Data'!M148&gt;=1,('Stock Data'!B156/'Stock Data'!B148)-1, "")</f>
        <v/>
      </c>
      <c r="L148" s="2">
        <f>IF('Stock Data'!M148&gt;=1,('Stock Data'!B157/'Stock Data'!B148)-1, "")</f>
        <v/>
      </c>
      <c r="M148" s="2">
        <f>IF('Stock Data'!M148&gt;=1,('Stock Data'!B158/'Stock Data'!B148)-1, "")</f>
        <v/>
      </c>
      <c r="N148" s="2" t="n"/>
      <c r="O148" s="2" t="n"/>
    </row>
    <row r="149">
      <c r="A149">
        <f>IF('Stock Data'!M149&gt;=1,TRUE,FALSE)</f>
        <v/>
      </c>
      <c r="B149" s="1">
        <f>IF('Stock Data'!M149&gt;=1,'Stock Data'!A149, "")</f>
        <v/>
      </c>
      <c r="C149">
        <f>IF('Stock Data'!M149&gt;=1,'Stock Data'!B149, "")</f>
        <v/>
      </c>
      <c r="D149" s="2">
        <f>IF('Stock Data'!M149&gt;=1,('Stock Data'!B150/'Stock Data'!B149)-1, "")</f>
        <v/>
      </c>
      <c r="E149" s="2">
        <f>IF('Stock Data'!M149&gt;=1,('Stock Data'!B151/'Stock Data'!B149)-1, "")</f>
        <v/>
      </c>
      <c r="F149" s="2">
        <f>IF('Stock Data'!M149&gt;=1,('Stock Data'!B152/'Stock Data'!B149)-1, "")</f>
        <v/>
      </c>
      <c r="G149" s="2">
        <f>IF('Stock Data'!M149&gt;=1,('Stock Data'!B153/'Stock Data'!B149)-1, "")</f>
        <v/>
      </c>
      <c r="H149" s="2">
        <f>IF('Stock Data'!M149&gt;=1,('Stock Data'!B154/'Stock Data'!B149)-1, "")</f>
        <v/>
      </c>
      <c r="I149" s="2">
        <f>IF('Stock Data'!M149&gt;=1,('Stock Data'!B155/'Stock Data'!B149)-1, "")</f>
        <v/>
      </c>
      <c r="J149" s="2">
        <f>IF('Stock Data'!M149&gt;=1,('Stock Data'!B156/'Stock Data'!B149)-1, "")</f>
        <v/>
      </c>
      <c r="K149" s="2">
        <f>IF('Stock Data'!M149&gt;=1,('Stock Data'!B157/'Stock Data'!B149)-1, "")</f>
        <v/>
      </c>
      <c r="L149" s="2">
        <f>IF('Stock Data'!M149&gt;=1,('Stock Data'!B158/'Stock Data'!B149)-1, "")</f>
        <v/>
      </c>
      <c r="M149" s="2">
        <f>IF('Stock Data'!M149&gt;=1,('Stock Data'!B159/'Stock Data'!B149)-1, "")</f>
        <v/>
      </c>
      <c r="N149" s="2" t="n"/>
      <c r="O149" s="2" t="n"/>
    </row>
    <row r="150">
      <c r="A150">
        <f>IF('Stock Data'!M150&gt;=1,TRUE,FALSE)</f>
        <v/>
      </c>
      <c r="B150" s="1">
        <f>IF('Stock Data'!M150&gt;=1,'Stock Data'!A150, "")</f>
        <v/>
      </c>
      <c r="C150">
        <f>IF('Stock Data'!M150&gt;=1,'Stock Data'!B150, "")</f>
        <v/>
      </c>
      <c r="D150" s="2">
        <f>IF('Stock Data'!M150&gt;=1,('Stock Data'!B151/'Stock Data'!B150)-1, "")</f>
        <v/>
      </c>
      <c r="E150" s="2">
        <f>IF('Stock Data'!M150&gt;=1,('Stock Data'!B152/'Stock Data'!B150)-1, "")</f>
        <v/>
      </c>
      <c r="F150" s="2">
        <f>IF('Stock Data'!M150&gt;=1,('Stock Data'!B153/'Stock Data'!B150)-1, "")</f>
        <v/>
      </c>
      <c r="G150" s="2">
        <f>IF('Stock Data'!M150&gt;=1,('Stock Data'!B154/'Stock Data'!B150)-1, "")</f>
        <v/>
      </c>
      <c r="H150" s="2">
        <f>IF('Stock Data'!M150&gt;=1,('Stock Data'!B155/'Stock Data'!B150)-1, "")</f>
        <v/>
      </c>
      <c r="I150" s="2">
        <f>IF('Stock Data'!M150&gt;=1,('Stock Data'!B156/'Stock Data'!B150)-1, "")</f>
        <v/>
      </c>
      <c r="J150" s="2">
        <f>IF('Stock Data'!M150&gt;=1,('Stock Data'!B157/'Stock Data'!B150)-1, "")</f>
        <v/>
      </c>
      <c r="K150" s="2">
        <f>IF('Stock Data'!M150&gt;=1,('Stock Data'!B158/'Stock Data'!B150)-1, "")</f>
        <v/>
      </c>
      <c r="L150" s="2">
        <f>IF('Stock Data'!M150&gt;=1,('Stock Data'!B159/'Stock Data'!B150)-1, "")</f>
        <v/>
      </c>
      <c r="M150" s="2">
        <f>IF('Stock Data'!M150&gt;=1,('Stock Data'!B160/'Stock Data'!B150)-1, "")</f>
        <v/>
      </c>
      <c r="N150" s="2" t="n"/>
      <c r="O150" s="2" t="n"/>
    </row>
    <row r="151">
      <c r="A151">
        <f>IF('Stock Data'!M151&gt;=1,TRUE,FALSE)</f>
        <v/>
      </c>
      <c r="B151" s="1">
        <f>IF('Stock Data'!M151&gt;=1,'Stock Data'!A151, "")</f>
        <v/>
      </c>
      <c r="C151">
        <f>IF('Stock Data'!M151&gt;=1,'Stock Data'!B151, "")</f>
        <v/>
      </c>
      <c r="D151" s="2">
        <f>IF('Stock Data'!M151&gt;=1,('Stock Data'!B152/'Stock Data'!B151)-1, "")</f>
        <v/>
      </c>
      <c r="E151" s="2">
        <f>IF('Stock Data'!M151&gt;=1,('Stock Data'!B153/'Stock Data'!B151)-1, "")</f>
        <v/>
      </c>
      <c r="F151" s="2">
        <f>IF('Stock Data'!M151&gt;=1,('Stock Data'!B154/'Stock Data'!B151)-1, "")</f>
        <v/>
      </c>
      <c r="G151" s="2">
        <f>IF('Stock Data'!M151&gt;=1,('Stock Data'!B155/'Stock Data'!B151)-1, "")</f>
        <v/>
      </c>
      <c r="H151" s="2">
        <f>IF('Stock Data'!M151&gt;=1,('Stock Data'!B156/'Stock Data'!B151)-1, "")</f>
        <v/>
      </c>
      <c r="I151" s="2">
        <f>IF('Stock Data'!M151&gt;=1,('Stock Data'!B157/'Stock Data'!B151)-1, "")</f>
        <v/>
      </c>
      <c r="J151" s="2">
        <f>IF('Stock Data'!M151&gt;=1,('Stock Data'!B158/'Stock Data'!B151)-1, "")</f>
        <v/>
      </c>
      <c r="K151" s="2">
        <f>IF('Stock Data'!M151&gt;=1,('Stock Data'!B159/'Stock Data'!B151)-1, "")</f>
        <v/>
      </c>
      <c r="L151" s="2">
        <f>IF('Stock Data'!M151&gt;=1,('Stock Data'!B160/'Stock Data'!B151)-1, "")</f>
        <v/>
      </c>
      <c r="M151" s="2">
        <f>IF('Stock Data'!M151&gt;=1,('Stock Data'!B161/'Stock Data'!B151)-1, "")</f>
        <v/>
      </c>
      <c r="N151" s="2" t="n"/>
      <c r="O151" s="2" t="n"/>
    </row>
    <row r="152">
      <c r="A152">
        <f>IF('Stock Data'!M152&gt;=1,TRUE,FALSE)</f>
        <v/>
      </c>
      <c r="B152" s="1">
        <f>IF('Stock Data'!M152&gt;=1,'Stock Data'!A152, "")</f>
        <v/>
      </c>
      <c r="C152">
        <f>IF('Stock Data'!M152&gt;=1,'Stock Data'!B152, "")</f>
        <v/>
      </c>
      <c r="D152" s="2">
        <f>IF('Stock Data'!M152&gt;=1,('Stock Data'!B153/'Stock Data'!B152)-1, "")</f>
        <v/>
      </c>
      <c r="E152" s="2">
        <f>IF('Stock Data'!M152&gt;=1,('Stock Data'!B154/'Stock Data'!B152)-1, "")</f>
        <v/>
      </c>
      <c r="F152" s="2">
        <f>IF('Stock Data'!M152&gt;=1,('Stock Data'!B155/'Stock Data'!B152)-1, "")</f>
        <v/>
      </c>
      <c r="G152" s="2">
        <f>IF('Stock Data'!M152&gt;=1,('Stock Data'!B156/'Stock Data'!B152)-1, "")</f>
        <v/>
      </c>
      <c r="H152" s="2">
        <f>IF('Stock Data'!M152&gt;=1,('Stock Data'!B157/'Stock Data'!B152)-1, "")</f>
        <v/>
      </c>
      <c r="I152" s="2">
        <f>IF('Stock Data'!M152&gt;=1,('Stock Data'!B158/'Stock Data'!B152)-1, "")</f>
        <v/>
      </c>
      <c r="J152" s="2">
        <f>IF('Stock Data'!M152&gt;=1,('Stock Data'!B159/'Stock Data'!B152)-1, "")</f>
        <v/>
      </c>
      <c r="K152" s="2">
        <f>IF('Stock Data'!M152&gt;=1,('Stock Data'!B160/'Stock Data'!B152)-1, "")</f>
        <v/>
      </c>
      <c r="L152" s="2">
        <f>IF('Stock Data'!M152&gt;=1,('Stock Data'!B161/'Stock Data'!B152)-1, "")</f>
        <v/>
      </c>
      <c r="M152" s="2">
        <f>IF('Stock Data'!M152&gt;=1,('Stock Data'!B162/'Stock Data'!B152)-1, "")</f>
        <v/>
      </c>
      <c r="N152" s="2" t="n"/>
      <c r="O152" s="2" t="n"/>
    </row>
    <row r="153">
      <c r="A153">
        <f>IF('Stock Data'!M153&gt;=1,TRUE,FALSE)</f>
        <v/>
      </c>
      <c r="B153" s="1">
        <f>IF('Stock Data'!M153&gt;=1,'Stock Data'!A153, "")</f>
        <v/>
      </c>
      <c r="C153">
        <f>IF('Stock Data'!M153&gt;=1,'Stock Data'!B153, "")</f>
        <v/>
      </c>
      <c r="D153" s="2">
        <f>IF('Stock Data'!M153&gt;=1,('Stock Data'!B154/'Stock Data'!B153)-1, "")</f>
        <v/>
      </c>
      <c r="E153" s="2">
        <f>IF('Stock Data'!M153&gt;=1,('Stock Data'!B155/'Stock Data'!B153)-1, "")</f>
        <v/>
      </c>
      <c r="F153" s="2">
        <f>IF('Stock Data'!M153&gt;=1,('Stock Data'!B156/'Stock Data'!B153)-1, "")</f>
        <v/>
      </c>
      <c r="G153" s="2">
        <f>IF('Stock Data'!M153&gt;=1,('Stock Data'!B157/'Stock Data'!B153)-1, "")</f>
        <v/>
      </c>
      <c r="H153" s="2">
        <f>IF('Stock Data'!M153&gt;=1,('Stock Data'!B158/'Stock Data'!B153)-1, "")</f>
        <v/>
      </c>
      <c r="I153" s="2">
        <f>IF('Stock Data'!M153&gt;=1,('Stock Data'!B159/'Stock Data'!B153)-1, "")</f>
        <v/>
      </c>
      <c r="J153" s="2">
        <f>IF('Stock Data'!M153&gt;=1,('Stock Data'!B160/'Stock Data'!B153)-1, "")</f>
        <v/>
      </c>
      <c r="K153" s="2">
        <f>IF('Stock Data'!M153&gt;=1,('Stock Data'!B161/'Stock Data'!B153)-1, "")</f>
        <v/>
      </c>
      <c r="L153" s="2">
        <f>IF('Stock Data'!M153&gt;=1,('Stock Data'!B162/'Stock Data'!B153)-1, "")</f>
        <v/>
      </c>
      <c r="M153" s="2">
        <f>IF('Stock Data'!M153&gt;=1,('Stock Data'!B163/'Stock Data'!B153)-1, "")</f>
        <v/>
      </c>
      <c r="N153" s="2" t="n"/>
      <c r="O153" s="2" t="n"/>
    </row>
    <row r="154">
      <c r="A154">
        <f>IF('Stock Data'!M154&gt;=1,TRUE,FALSE)</f>
        <v/>
      </c>
      <c r="B154" s="1">
        <f>IF('Stock Data'!M154&gt;=1,'Stock Data'!A154, "")</f>
        <v/>
      </c>
      <c r="C154">
        <f>IF('Stock Data'!M154&gt;=1,'Stock Data'!B154, "")</f>
        <v/>
      </c>
      <c r="D154" s="2">
        <f>IF('Stock Data'!M154&gt;=1,('Stock Data'!B155/'Stock Data'!B154)-1, "")</f>
        <v/>
      </c>
      <c r="E154" s="2">
        <f>IF('Stock Data'!M154&gt;=1,('Stock Data'!B156/'Stock Data'!B154)-1, "")</f>
        <v/>
      </c>
      <c r="F154" s="2">
        <f>IF('Stock Data'!M154&gt;=1,('Stock Data'!B157/'Stock Data'!B154)-1, "")</f>
        <v/>
      </c>
      <c r="G154" s="2">
        <f>IF('Stock Data'!M154&gt;=1,('Stock Data'!B158/'Stock Data'!B154)-1, "")</f>
        <v/>
      </c>
      <c r="H154" s="2">
        <f>IF('Stock Data'!M154&gt;=1,('Stock Data'!B159/'Stock Data'!B154)-1, "")</f>
        <v/>
      </c>
      <c r="I154" s="2">
        <f>IF('Stock Data'!M154&gt;=1,('Stock Data'!B160/'Stock Data'!B154)-1, "")</f>
        <v/>
      </c>
      <c r="J154" s="2">
        <f>IF('Stock Data'!M154&gt;=1,('Stock Data'!B161/'Stock Data'!B154)-1, "")</f>
        <v/>
      </c>
      <c r="K154" s="2">
        <f>IF('Stock Data'!M154&gt;=1,('Stock Data'!B162/'Stock Data'!B154)-1, "")</f>
        <v/>
      </c>
      <c r="L154" s="2">
        <f>IF('Stock Data'!M154&gt;=1,('Stock Data'!B163/'Stock Data'!B154)-1, "")</f>
        <v/>
      </c>
      <c r="M154" s="2">
        <f>IF('Stock Data'!M154&gt;=1,('Stock Data'!B164/'Stock Data'!B154)-1, "")</f>
        <v/>
      </c>
      <c r="N154" s="2" t="n"/>
      <c r="O154" s="2" t="n"/>
    </row>
    <row r="155">
      <c r="A155">
        <f>IF('Stock Data'!M155&gt;=1,TRUE,FALSE)</f>
        <v/>
      </c>
      <c r="B155" s="1">
        <f>IF('Stock Data'!M155&gt;=1,'Stock Data'!A155, "")</f>
        <v/>
      </c>
      <c r="C155">
        <f>IF('Stock Data'!M155&gt;=1,'Stock Data'!B155, "")</f>
        <v/>
      </c>
      <c r="D155" s="2">
        <f>IF('Stock Data'!M155&gt;=1,('Stock Data'!B156/'Stock Data'!B155)-1, "")</f>
        <v/>
      </c>
      <c r="E155" s="2">
        <f>IF('Stock Data'!M155&gt;=1,('Stock Data'!B157/'Stock Data'!B155)-1, "")</f>
        <v/>
      </c>
      <c r="F155" s="2">
        <f>IF('Stock Data'!M155&gt;=1,('Stock Data'!B158/'Stock Data'!B155)-1, "")</f>
        <v/>
      </c>
      <c r="G155" s="2">
        <f>IF('Stock Data'!M155&gt;=1,('Stock Data'!B159/'Stock Data'!B155)-1, "")</f>
        <v/>
      </c>
      <c r="H155" s="2">
        <f>IF('Stock Data'!M155&gt;=1,('Stock Data'!B160/'Stock Data'!B155)-1, "")</f>
        <v/>
      </c>
      <c r="I155" s="2">
        <f>IF('Stock Data'!M155&gt;=1,('Stock Data'!B161/'Stock Data'!B155)-1, "")</f>
        <v/>
      </c>
      <c r="J155" s="2">
        <f>IF('Stock Data'!M155&gt;=1,('Stock Data'!B162/'Stock Data'!B155)-1, "")</f>
        <v/>
      </c>
      <c r="K155" s="2">
        <f>IF('Stock Data'!M155&gt;=1,('Stock Data'!B163/'Stock Data'!B155)-1, "")</f>
        <v/>
      </c>
      <c r="L155" s="2">
        <f>IF('Stock Data'!M155&gt;=1,('Stock Data'!B164/'Stock Data'!B155)-1, "")</f>
        <v/>
      </c>
      <c r="M155" s="2">
        <f>IF('Stock Data'!M155&gt;=1,('Stock Data'!B165/'Stock Data'!B155)-1, "")</f>
        <v/>
      </c>
      <c r="N155" s="2" t="n"/>
      <c r="O155" s="2" t="n"/>
    </row>
    <row r="156">
      <c r="A156">
        <f>IF('Stock Data'!M156&gt;=1,TRUE,FALSE)</f>
        <v/>
      </c>
      <c r="B156" s="1">
        <f>IF('Stock Data'!M156&gt;=1,'Stock Data'!A156, "")</f>
        <v/>
      </c>
      <c r="C156">
        <f>IF('Stock Data'!M156&gt;=1,'Stock Data'!B156, "")</f>
        <v/>
      </c>
      <c r="D156" s="2">
        <f>IF('Stock Data'!M156&gt;=1,('Stock Data'!B157/'Stock Data'!B156)-1, "")</f>
        <v/>
      </c>
      <c r="E156" s="2">
        <f>IF('Stock Data'!M156&gt;=1,('Stock Data'!B158/'Stock Data'!B156)-1, "")</f>
        <v/>
      </c>
      <c r="F156" s="2">
        <f>IF('Stock Data'!M156&gt;=1,('Stock Data'!B159/'Stock Data'!B156)-1, "")</f>
        <v/>
      </c>
      <c r="G156" s="2">
        <f>IF('Stock Data'!M156&gt;=1,('Stock Data'!B160/'Stock Data'!B156)-1, "")</f>
        <v/>
      </c>
      <c r="H156" s="2">
        <f>IF('Stock Data'!M156&gt;=1,('Stock Data'!B161/'Stock Data'!B156)-1, "")</f>
        <v/>
      </c>
      <c r="I156" s="2">
        <f>IF('Stock Data'!M156&gt;=1,('Stock Data'!B162/'Stock Data'!B156)-1, "")</f>
        <v/>
      </c>
      <c r="J156" s="2">
        <f>IF('Stock Data'!M156&gt;=1,('Stock Data'!B163/'Stock Data'!B156)-1, "")</f>
        <v/>
      </c>
      <c r="K156" s="2">
        <f>IF('Stock Data'!M156&gt;=1,('Stock Data'!B164/'Stock Data'!B156)-1, "")</f>
        <v/>
      </c>
      <c r="L156" s="2">
        <f>IF('Stock Data'!M156&gt;=1,('Stock Data'!B165/'Stock Data'!B156)-1, "")</f>
        <v/>
      </c>
      <c r="M156" s="2">
        <f>IF('Stock Data'!M156&gt;=1,('Stock Data'!B166/'Stock Data'!B156)-1, "")</f>
        <v/>
      </c>
      <c r="N156" s="2" t="n"/>
      <c r="O156" s="2" t="n"/>
    </row>
    <row r="157">
      <c r="A157">
        <f>IF('Stock Data'!M157&gt;=1,TRUE,FALSE)</f>
        <v/>
      </c>
      <c r="B157" s="1">
        <f>IF('Stock Data'!M157&gt;=1,'Stock Data'!A157, "")</f>
        <v/>
      </c>
      <c r="C157">
        <f>IF('Stock Data'!M157&gt;=1,'Stock Data'!B157, "")</f>
        <v/>
      </c>
      <c r="D157" s="2">
        <f>IF('Stock Data'!M157&gt;=1,('Stock Data'!B158/'Stock Data'!B157)-1, "")</f>
        <v/>
      </c>
      <c r="E157" s="2">
        <f>IF('Stock Data'!M157&gt;=1,('Stock Data'!B159/'Stock Data'!B157)-1, "")</f>
        <v/>
      </c>
      <c r="F157" s="2">
        <f>IF('Stock Data'!M157&gt;=1,('Stock Data'!B160/'Stock Data'!B157)-1, "")</f>
        <v/>
      </c>
      <c r="G157" s="2">
        <f>IF('Stock Data'!M157&gt;=1,('Stock Data'!B161/'Stock Data'!B157)-1, "")</f>
        <v/>
      </c>
      <c r="H157" s="2">
        <f>IF('Stock Data'!M157&gt;=1,('Stock Data'!B162/'Stock Data'!B157)-1, "")</f>
        <v/>
      </c>
      <c r="I157" s="2">
        <f>IF('Stock Data'!M157&gt;=1,('Stock Data'!B163/'Stock Data'!B157)-1, "")</f>
        <v/>
      </c>
      <c r="J157" s="2">
        <f>IF('Stock Data'!M157&gt;=1,('Stock Data'!B164/'Stock Data'!B157)-1, "")</f>
        <v/>
      </c>
      <c r="K157" s="2">
        <f>IF('Stock Data'!M157&gt;=1,('Stock Data'!B165/'Stock Data'!B157)-1, "")</f>
        <v/>
      </c>
      <c r="L157" s="2">
        <f>IF('Stock Data'!M157&gt;=1,('Stock Data'!B166/'Stock Data'!B157)-1, "")</f>
        <v/>
      </c>
      <c r="M157" s="2">
        <f>IF('Stock Data'!M157&gt;=1,('Stock Data'!B167/'Stock Data'!B157)-1, "")</f>
        <v/>
      </c>
      <c r="N157" s="2" t="n"/>
      <c r="O157" s="2" t="n"/>
    </row>
    <row r="158">
      <c r="A158">
        <f>IF('Stock Data'!M158&gt;=1,TRUE,FALSE)</f>
        <v/>
      </c>
      <c r="B158" s="1">
        <f>IF('Stock Data'!M158&gt;=1,'Stock Data'!A158, "")</f>
        <v/>
      </c>
      <c r="C158">
        <f>IF('Stock Data'!M158&gt;=1,'Stock Data'!B158, "")</f>
        <v/>
      </c>
      <c r="D158" s="2">
        <f>IF('Stock Data'!M158&gt;=1,('Stock Data'!B159/'Stock Data'!B158)-1, "")</f>
        <v/>
      </c>
      <c r="E158" s="2">
        <f>IF('Stock Data'!M158&gt;=1,('Stock Data'!B160/'Stock Data'!B158)-1, "")</f>
        <v/>
      </c>
      <c r="F158" s="2">
        <f>IF('Stock Data'!M158&gt;=1,('Stock Data'!B161/'Stock Data'!B158)-1, "")</f>
        <v/>
      </c>
      <c r="G158" s="2">
        <f>IF('Stock Data'!M158&gt;=1,('Stock Data'!B162/'Stock Data'!B158)-1, "")</f>
        <v/>
      </c>
      <c r="H158" s="2">
        <f>IF('Stock Data'!M158&gt;=1,('Stock Data'!B163/'Stock Data'!B158)-1, "")</f>
        <v/>
      </c>
      <c r="I158" s="2">
        <f>IF('Stock Data'!M158&gt;=1,('Stock Data'!B164/'Stock Data'!B158)-1, "")</f>
        <v/>
      </c>
      <c r="J158" s="2">
        <f>IF('Stock Data'!M158&gt;=1,('Stock Data'!B165/'Stock Data'!B158)-1, "")</f>
        <v/>
      </c>
      <c r="K158" s="2">
        <f>IF('Stock Data'!M158&gt;=1,('Stock Data'!B166/'Stock Data'!B158)-1, "")</f>
        <v/>
      </c>
      <c r="L158" s="2">
        <f>IF('Stock Data'!M158&gt;=1,('Stock Data'!B167/'Stock Data'!B158)-1, "")</f>
        <v/>
      </c>
      <c r="M158" s="2">
        <f>IF('Stock Data'!M158&gt;=1,('Stock Data'!B168/'Stock Data'!B158)-1, "")</f>
        <v/>
      </c>
      <c r="N158" s="2" t="n"/>
      <c r="O158" s="2" t="n"/>
    </row>
    <row r="159">
      <c r="A159">
        <f>IF('Stock Data'!M159&gt;=1,TRUE,FALSE)</f>
        <v/>
      </c>
      <c r="B159" s="1">
        <f>IF('Stock Data'!M159&gt;=1,'Stock Data'!A159, "")</f>
        <v/>
      </c>
      <c r="C159">
        <f>IF('Stock Data'!M159&gt;=1,'Stock Data'!B159, "")</f>
        <v/>
      </c>
      <c r="D159" s="2">
        <f>IF('Stock Data'!M159&gt;=1,('Stock Data'!B160/'Stock Data'!B159)-1, "")</f>
        <v/>
      </c>
      <c r="E159" s="2">
        <f>IF('Stock Data'!M159&gt;=1,('Stock Data'!B161/'Stock Data'!B159)-1, "")</f>
        <v/>
      </c>
      <c r="F159" s="2">
        <f>IF('Stock Data'!M159&gt;=1,('Stock Data'!B162/'Stock Data'!B159)-1, "")</f>
        <v/>
      </c>
      <c r="G159" s="2">
        <f>IF('Stock Data'!M159&gt;=1,('Stock Data'!B163/'Stock Data'!B159)-1, "")</f>
        <v/>
      </c>
      <c r="H159" s="2">
        <f>IF('Stock Data'!M159&gt;=1,('Stock Data'!B164/'Stock Data'!B159)-1, "")</f>
        <v/>
      </c>
      <c r="I159" s="2">
        <f>IF('Stock Data'!M159&gt;=1,('Stock Data'!B165/'Stock Data'!B159)-1, "")</f>
        <v/>
      </c>
      <c r="J159" s="2">
        <f>IF('Stock Data'!M159&gt;=1,('Stock Data'!B166/'Stock Data'!B159)-1, "")</f>
        <v/>
      </c>
      <c r="K159" s="2">
        <f>IF('Stock Data'!M159&gt;=1,('Stock Data'!B167/'Stock Data'!B159)-1, "")</f>
        <v/>
      </c>
      <c r="L159" s="2">
        <f>IF('Stock Data'!M159&gt;=1,('Stock Data'!B168/'Stock Data'!B159)-1, "")</f>
        <v/>
      </c>
      <c r="M159" s="2">
        <f>IF('Stock Data'!M159&gt;=1,('Stock Data'!B169/'Stock Data'!B159)-1, "")</f>
        <v/>
      </c>
      <c r="N159" s="2" t="n"/>
      <c r="O159" s="2" t="n"/>
    </row>
    <row r="160">
      <c r="A160">
        <f>IF('Stock Data'!M160&gt;=1,TRUE,FALSE)</f>
        <v/>
      </c>
      <c r="B160" s="1">
        <f>IF('Stock Data'!M160&gt;=1,'Stock Data'!A160, "")</f>
        <v/>
      </c>
      <c r="C160">
        <f>IF('Stock Data'!M160&gt;=1,'Stock Data'!B160, "")</f>
        <v/>
      </c>
      <c r="D160" s="2">
        <f>IF('Stock Data'!M160&gt;=1,('Stock Data'!B161/'Stock Data'!B160)-1, "")</f>
        <v/>
      </c>
      <c r="E160" s="2">
        <f>IF('Stock Data'!M160&gt;=1,('Stock Data'!B162/'Stock Data'!B160)-1, "")</f>
        <v/>
      </c>
      <c r="F160" s="2">
        <f>IF('Stock Data'!M160&gt;=1,('Stock Data'!B163/'Stock Data'!B160)-1, "")</f>
        <v/>
      </c>
      <c r="G160" s="2">
        <f>IF('Stock Data'!M160&gt;=1,('Stock Data'!B164/'Stock Data'!B160)-1, "")</f>
        <v/>
      </c>
      <c r="H160" s="2">
        <f>IF('Stock Data'!M160&gt;=1,('Stock Data'!B165/'Stock Data'!B160)-1, "")</f>
        <v/>
      </c>
      <c r="I160" s="2">
        <f>IF('Stock Data'!M160&gt;=1,('Stock Data'!B166/'Stock Data'!B160)-1, "")</f>
        <v/>
      </c>
      <c r="J160" s="2">
        <f>IF('Stock Data'!M160&gt;=1,('Stock Data'!B167/'Stock Data'!B160)-1, "")</f>
        <v/>
      </c>
      <c r="K160" s="2">
        <f>IF('Stock Data'!M160&gt;=1,('Stock Data'!B168/'Stock Data'!B160)-1, "")</f>
        <v/>
      </c>
      <c r="L160" s="2">
        <f>IF('Stock Data'!M160&gt;=1,('Stock Data'!B169/'Stock Data'!B160)-1, "")</f>
        <v/>
      </c>
      <c r="M160" s="2">
        <f>IF('Stock Data'!M160&gt;=1,('Stock Data'!B170/'Stock Data'!B160)-1, "")</f>
        <v/>
      </c>
      <c r="N160" s="2" t="n"/>
      <c r="O160" s="2" t="n"/>
    </row>
    <row r="161">
      <c r="A161">
        <f>IF('Stock Data'!M161&gt;=1,TRUE,FALSE)</f>
        <v/>
      </c>
      <c r="B161" s="1">
        <f>IF('Stock Data'!M161&gt;=1,'Stock Data'!A161, "")</f>
        <v/>
      </c>
      <c r="C161">
        <f>IF('Stock Data'!M161&gt;=1,'Stock Data'!B161, "")</f>
        <v/>
      </c>
      <c r="D161" s="2">
        <f>IF('Stock Data'!M161&gt;=1,('Stock Data'!B162/'Stock Data'!B161)-1, "")</f>
        <v/>
      </c>
      <c r="E161" s="2">
        <f>IF('Stock Data'!M161&gt;=1,('Stock Data'!B163/'Stock Data'!B161)-1, "")</f>
        <v/>
      </c>
      <c r="F161" s="2">
        <f>IF('Stock Data'!M161&gt;=1,('Stock Data'!B164/'Stock Data'!B161)-1, "")</f>
        <v/>
      </c>
      <c r="G161" s="2">
        <f>IF('Stock Data'!M161&gt;=1,('Stock Data'!B165/'Stock Data'!B161)-1, "")</f>
        <v/>
      </c>
      <c r="H161" s="2">
        <f>IF('Stock Data'!M161&gt;=1,('Stock Data'!B166/'Stock Data'!B161)-1, "")</f>
        <v/>
      </c>
      <c r="I161" s="2">
        <f>IF('Stock Data'!M161&gt;=1,('Stock Data'!B167/'Stock Data'!B161)-1, "")</f>
        <v/>
      </c>
      <c r="J161" s="2">
        <f>IF('Stock Data'!M161&gt;=1,('Stock Data'!B168/'Stock Data'!B161)-1, "")</f>
        <v/>
      </c>
      <c r="K161" s="2">
        <f>IF('Stock Data'!M161&gt;=1,('Stock Data'!B169/'Stock Data'!B161)-1, "")</f>
        <v/>
      </c>
      <c r="L161" s="2">
        <f>IF('Stock Data'!M161&gt;=1,('Stock Data'!B170/'Stock Data'!B161)-1, "")</f>
        <v/>
      </c>
      <c r="M161" s="2">
        <f>IF('Stock Data'!M161&gt;=1,('Stock Data'!B171/'Stock Data'!B161)-1, "")</f>
        <v/>
      </c>
      <c r="N161" s="2" t="n"/>
      <c r="O161" s="2" t="n"/>
    </row>
    <row r="162">
      <c r="A162">
        <f>IF('Stock Data'!M162&gt;=1,TRUE,FALSE)</f>
        <v/>
      </c>
      <c r="B162" s="1">
        <f>IF('Stock Data'!M162&gt;=1,'Stock Data'!A162, "")</f>
        <v/>
      </c>
      <c r="C162">
        <f>IF('Stock Data'!M162&gt;=1,'Stock Data'!B162, "")</f>
        <v/>
      </c>
      <c r="D162" s="2">
        <f>IF('Stock Data'!M162&gt;=1,('Stock Data'!B163/'Stock Data'!B162)-1, "")</f>
        <v/>
      </c>
      <c r="E162" s="2">
        <f>IF('Stock Data'!M162&gt;=1,('Stock Data'!B164/'Stock Data'!B162)-1, "")</f>
        <v/>
      </c>
      <c r="F162" s="2">
        <f>IF('Stock Data'!M162&gt;=1,('Stock Data'!B165/'Stock Data'!B162)-1, "")</f>
        <v/>
      </c>
      <c r="G162" s="2">
        <f>IF('Stock Data'!M162&gt;=1,('Stock Data'!B166/'Stock Data'!B162)-1, "")</f>
        <v/>
      </c>
      <c r="H162" s="2">
        <f>IF('Stock Data'!M162&gt;=1,('Stock Data'!B167/'Stock Data'!B162)-1, "")</f>
        <v/>
      </c>
      <c r="I162" s="2">
        <f>IF('Stock Data'!M162&gt;=1,('Stock Data'!B168/'Stock Data'!B162)-1, "")</f>
        <v/>
      </c>
      <c r="J162" s="2">
        <f>IF('Stock Data'!M162&gt;=1,('Stock Data'!B169/'Stock Data'!B162)-1, "")</f>
        <v/>
      </c>
      <c r="K162" s="2">
        <f>IF('Stock Data'!M162&gt;=1,('Stock Data'!B170/'Stock Data'!B162)-1, "")</f>
        <v/>
      </c>
      <c r="L162" s="2">
        <f>IF('Stock Data'!M162&gt;=1,('Stock Data'!B171/'Stock Data'!B162)-1, "")</f>
        <v/>
      </c>
      <c r="M162" s="2">
        <f>IF('Stock Data'!M162&gt;=1,('Stock Data'!B172/'Stock Data'!B162)-1, "")</f>
        <v/>
      </c>
      <c r="N162" s="2" t="n"/>
      <c r="O162" s="2" t="n"/>
    </row>
    <row r="163">
      <c r="A163">
        <f>IF('Stock Data'!M163&gt;=1,TRUE,FALSE)</f>
        <v/>
      </c>
      <c r="B163" s="1">
        <f>IF('Stock Data'!M163&gt;=1,'Stock Data'!A163, "")</f>
        <v/>
      </c>
      <c r="C163">
        <f>IF('Stock Data'!M163&gt;=1,'Stock Data'!B163, "")</f>
        <v/>
      </c>
      <c r="D163" s="2">
        <f>IF('Stock Data'!M163&gt;=1,('Stock Data'!B164/'Stock Data'!B163)-1, "")</f>
        <v/>
      </c>
      <c r="E163" s="2">
        <f>IF('Stock Data'!M163&gt;=1,('Stock Data'!B165/'Stock Data'!B163)-1, "")</f>
        <v/>
      </c>
      <c r="F163" s="2">
        <f>IF('Stock Data'!M163&gt;=1,('Stock Data'!B166/'Stock Data'!B163)-1, "")</f>
        <v/>
      </c>
      <c r="G163" s="2">
        <f>IF('Stock Data'!M163&gt;=1,('Stock Data'!B167/'Stock Data'!B163)-1, "")</f>
        <v/>
      </c>
      <c r="H163" s="2">
        <f>IF('Stock Data'!M163&gt;=1,('Stock Data'!B168/'Stock Data'!B163)-1, "")</f>
        <v/>
      </c>
      <c r="I163" s="2">
        <f>IF('Stock Data'!M163&gt;=1,('Stock Data'!B169/'Stock Data'!B163)-1, "")</f>
        <v/>
      </c>
      <c r="J163" s="2">
        <f>IF('Stock Data'!M163&gt;=1,('Stock Data'!B170/'Stock Data'!B163)-1, "")</f>
        <v/>
      </c>
      <c r="K163" s="2">
        <f>IF('Stock Data'!M163&gt;=1,('Stock Data'!B171/'Stock Data'!B163)-1, "")</f>
        <v/>
      </c>
      <c r="L163" s="2">
        <f>IF('Stock Data'!M163&gt;=1,('Stock Data'!B172/'Stock Data'!B163)-1, "")</f>
        <v/>
      </c>
      <c r="M163" s="2">
        <f>IF('Stock Data'!M163&gt;=1,('Stock Data'!B173/'Stock Data'!B163)-1, "")</f>
        <v/>
      </c>
      <c r="N163" s="2" t="n"/>
      <c r="O163" s="2" t="n"/>
    </row>
    <row r="164">
      <c r="A164">
        <f>IF('Stock Data'!M164&gt;=1,TRUE,FALSE)</f>
        <v/>
      </c>
      <c r="B164" s="1">
        <f>IF('Stock Data'!M164&gt;=1,'Stock Data'!A164, "")</f>
        <v/>
      </c>
      <c r="C164">
        <f>IF('Stock Data'!M164&gt;=1,'Stock Data'!B164, "")</f>
        <v/>
      </c>
      <c r="D164" s="2">
        <f>IF('Stock Data'!M164&gt;=1,('Stock Data'!B165/'Stock Data'!B164)-1, "")</f>
        <v/>
      </c>
      <c r="E164" s="2">
        <f>IF('Stock Data'!M164&gt;=1,('Stock Data'!B166/'Stock Data'!B164)-1, "")</f>
        <v/>
      </c>
      <c r="F164" s="2">
        <f>IF('Stock Data'!M164&gt;=1,('Stock Data'!B167/'Stock Data'!B164)-1, "")</f>
        <v/>
      </c>
      <c r="G164" s="2">
        <f>IF('Stock Data'!M164&gt;=1,('Stock Data'!B168/'Stock Data'!B164)-1, "")</f>
        <v/>
      </c>
      <c r="H164" s="2">
        <f>IF('Stock Data'!M164&gt;=1,('Stock Data'!B169/'Stock Data'!B164)-1, "")</f>
        <v/>
      </c>
      <c r="I164" s="2">
        <f>IF('Stock Data'!M164&gt;=1,('Stock Data'!B170/'Stock Data'!B164)-1, "")</f>
        <v/>
      </c>
      <c r="J164" s="2">
        <f>IF('Stock Data'!M164&gt;=1,('Stock Data'!B171/'Stock Data'!B164)-1, "")</f>
        <v/>
      </c>
      <c r="K164" s="2">
        <f>IF('Stock Data'!M164&gt;=1,('Stock Data'!B172/'Stock Data'!B164)-1, "")</f>
        <v/>
      </c>
      <c r="L164" s="2">
        <f>IF('Stock Data'!M164&gt;=1,('Stock Data'!B173/'Stock Data'!B164)-1, "")</f>
        <v/>
      </c>
      <c r="M164" s="2">
        <f>IF('Stock Data'!M164&gt;=1,('Stock Data'!B174/'Stock Data'!B164)-1, "")</f>
        <v/>
      </c>
      <c r="N164" s="2" t="n"/>
      <c r="O164" s="2" t="n"/>
    </row>
    <row r="165">
      <c r="A165">
        <f>IF('Stock Data'!M165&gt;=1,TRUE,FALSE)</f>
        <v/>
      </c>
      <c r="B165" s="1">
        <f>IF('Stock Data'!M165&gt;=1,'Stock Data'!A165, "")</f>
        <v/>
      </c>
      <c r="C165">
        <f>IF('Stock Data'!M165&gt;=1,'Stock Data'!B165, "")</f>
        <v/>
      </c>
      <c r="D165" s="2">
        <f>IF('Stock Data'!M165&gt;=1,('Stock Data'!B166/'Stock Data'!B165)-1, "")</f>
        <v/>
      </c>
      <c r="E165" s="2">
        <f>IF('Stock Data'!M165&gt;=1,('Stock Data'!B167/'Stock Data'!B165)-1, "")</f>
        <v/>
      </c>
      <c r="F165" s="2">
        <f>IF('Stock Data'!M165&gt;=1,('Stock Data'!B168/'Stock Data'!B165)-1, "")</f>
        <v/>
      </c>
      <c r="G165" s="2">
        <f>IF('Stock Data'!M165&gt;=1,('Stock Data'!B169/'Stock Data'!B165)-1, "")</f>
        <v/>
      </c>
      <c r="H165" s="2">
        <f>IF('Stock Data'!M165&gt;=1,('Stock Data'!B170/'Stock Data'!B165)-1, "")</f>
        <v/>
      </c>
      <c r="I165" s="2">
        <f>IF('Stock Data'!M165&gt;=1,('Stock Data'!B171/'Stock Data'!B165)-1, "")</f>
        <v/>
      </c>
      <c r="J165" s="2">
        <f>IF('Stock Data'!M165&gt;=1,('Stock Data'!B172/'Stock Data'!B165)-1, "")</f>
        <v/>
      </c>
      <c r="K165" s="2">
        <f>IF('Stock Data'!M165&gt;=1,('Stock Data'!B173/'Stock Data'!B165)-1, "")</f>
        <v/>
      </c>
      <c r="L165" s="2">
        <f>IF('Stock Data'!M165&gt;=1,('Stock Data'!B174/'Stock Data'!B165)-1, "")</f>
        <v/>
      </c>
      <c r="M165" s="2">
        <f>IF('Stock Data'!M165&gt;=1,('Stock Data'!B175/'Stock Data'!B165)-1, "")</f>
        <v/>
      </c>
      <c r="N165" s="2" t="n"/>
      <c r="O165" s="2" t="n"/>
    </row>
    <row r="166">
      <c r="A166">
        <f>IF('Stock Data'!M166&gt;=1,TRUE,FALSE)</f>
        <v/>
      </c>
      <c r="B166" s="1">
        <f>IF('Stock Data'!M166&gt;=1,'Stock Data'!A166, "")</f>
        <v/>
      </c>
      <c r="C166">
        <f>IF('Stock Data'!M166&gt;=1,'Stock Data'!B166, "")</f>
        <v/>
      </c>
      <c r="D166" s="2">
        <f>IF('Stock Data'!M166&gt;=1,('Stock Data'!B167/'Stock Data'!B166)-1, "")</f>
        <v/>
      </c>
      <c r="E166" s="2">
        <f>IF('Stock Data'!M166&gt;=1,('Stock Data'!B168/'Stock Data'!B166)-1, "")</f>
        <v/>
      </c>
      <c r="F166" s="2">
        <f>IF('Stock Data'!M166&gt;=1,('Stock Data'!B169/'Stock Data'!B166)-1, "")</f>
        <v/>
      </c>
      <c r="G166" s="2">
        <f>IF('Stock Data'!M166&gt;=1,('Stock Data'!B170/'Stock Data'!B166)-1, "")</f>
        <v/>
      </c>
      <c r="H166" s="2">
        <f>IF('Stock Data'!M166&gt;=1,('Stock Data'!B171/'Stock Data'!B166)-1, "")</f>
        <v/>
      </c>
      <c r="I166" s="2">
        <f>IF('Stock Data'!M166&gt;=1,('Stock Data'!B172/'Stock Data'!B166)-1, "")</f>
        <v/>
      </c>
      <c r="J166" s="2">
        <f>IF('Stock Data'!M166&gt;=1,('Stock Data'!B173/'Stock Data'!B166)-1, "")</f>
        <v/>
      </c>
      <c r="K166" s="2">
        <f>IF('Stock Data'!M166&gt;=1,('Stock Data'!B174/'Stock Data'!B166)-1, "")</f>
        <v/>
      </c>
      <c r="L166" s="2">
        <f>IF('Stock Data'!M166&gt;=1,('Stock Data'!B175/'Stock Data'!B166)-1, "")</f>
        <v/>
      </c>
      <c r="M166" s="2">
        <f>IF('Stock Data'!M166&gt;=1,('Stock Data'!B176/'Stock Data'!B166)-1, "")</f>
        <v/>
      </c>
      <c r="N166" s="2" t="n"/>
      <c r="O166" s="2" t="n"/>
    </row>
    <row r="167">
      <c r="A167">
        <f>IF('Stock Data'!M167&gt;=1,TRUE,FALSE)</f>
        <v/>
      </c>
      <c r="B167" s="1">
        <f>IF('Stock Data'!M167&gt;=1,'Stock Data'!A167, "")</f>
        <v/>
      </c>
      <c r="C167">
        <f>IF('Stock Data'!M167&gt;=1,'Stock Data'!B167, "")</f>
        <v/>
      </c>
      <c r="D167" s="2">
        <f>IF('Stock Data'!M167&gt;=1,('Stock Data'!B168/'Stock Data'!B167)-1, "")</f>
        <v/>
      </c>
      <c r="E167" s="2">
        <f>IF('Stock Data'!M167&gt;=1,('Stock Data'!B169/'Stock Data'!B167)-1, "")</f>
        <v/>
      </c>
      <c r="F167" s="2">
        <f>IF('Stock Data'!M167&gt;=1,('Stock Data'!B170/'Stock Data'!B167)-1, "")</f>
        <v/>
      </c>
      <c r="G167" s="2">
        <f>IF('Stock Data'!M167&gt;=1,('Stock Data'!B171/'Stock Data'!B167)-1, "")</f>
        <v/>
      </c>
      <c r="H167" s="2">
        <f>IF('Stock Data'!M167&gt;=1,('Stock Data'!B172/'Stock Data'!B167)-1, "")</f>
        <v/>
      </c>
      <c r="I167" s="2">
        <f>IF('Stock Data'!M167&gt;=1,('Stock Data'!B173/'Stock Data'!B167)-1, "")</f>
        <v/>
      </c>
      <c r="J167" s="2">
        <f>IF('Stock Data'!M167&gt;=1,('Stock Data'!B174/'Stock Data'!B167)-1, "")</f>
        <v/>
      </c>
      <c r="K167" s="2">
        <f>IF('Stock Data'!M167&gt;=1,('Stock Data'!B175/'Stock Data'!B167)-1, "")</f>
        <v/>
      </c>
      <c r="L167" s="2">
        <f>IF('Stock Data'!M167&gt;=1,('Stock Data'!B176/'Stock Data'!B167)-1, "")</f>
        <v/>
      </c>
      <c r="M167" s="2">
        <f>IF('Stock Data'!M167&gt;=1,('Stock Data'!B177/'Stock Data'!B167)-1, "")</f>
        <v/>
      </c>
      <c r="N167" s="2" t="n"/>
      <c r="O167" s="2" t="n"/>
    </row>
    <row r="168">
      <c r="A168">
        <f>IF('Stock Data'!M168&gt;=1,TRUE,FALSE)</f>
        <v/>
      </c>
      <c r="B168" s="1">
        <f>IF('Stock Data'!M168&gt;=1,'Stock Data'!A168, "")</f>
        <v/>
      </c>
      <c r="C168">
        <f>IF('Stock Data'!M168&gt;=1,'Stock Data'!B168, "")</f>
        <v/>
      </c>
      <c r="D168" s="2">
        <f>IF('Stock Data'!M168&gt;=1,('Stock Data'!B169/'Stock Data'!B168)-1, "")</f>
        <v/>
      </c>
      <c r="E168" s="2">
        <f>IF('Stock Data'!M168&gt;=1,('Stock Data'!B170/'Stock Data'!B168)-1, "")</f>
        <v/>
      </c>
      <c r="F168" s="2">
        <f>IF('Stock Data'!M168&gt;=1,('Stock Data'!B171/'Stock Data'!B168)-1, "")</f>
        <v/>
      </c>
      <c r="G168" s="2">
        <f>IF('Stock Data'!M168&gt;=1,('Stock Data'!B172/'Stock Data'!B168)-1, "")</f>
        <v/>
      </c>
      <c r="H168" s="2">
        <f>IF('Stock Data'!M168&gt;=1,('Stock Data'!B173/'Stock Data'!B168)-1, "")</f>
        <v/>
      </c>
      <c r="I168" s="2">
        <f>IF('Stock Data'!M168&gt;=1,('Stock Data'!B174/'Stock Data'!B168)-1, "")</f>
        <v/>
      </c>
      <c r="J168" s="2">
        <f>IF('Stock Data'!M168&gt;=1,('Stock Data'!B175/'Stock Data'!B168)-1, "")</f>
        <v/>
      </c>
      <c r="K168" s="2">
        <f>IF('Stock Data'!M168&gt;=1,('Stock Data'!B176/'Stock Data'!B168)-1, "")</f>
        <v/>
      </c>
      <c r="L168" s="2">
        <f>IF('Stock Data'!M168&gt;=1,('Stock Data'!B177/'Stock Data'!B168)-1, "")</f>
        <v/>
      </c>
      <c r="M168" s="2">
        <f>IF('Stock Data'!M168&gt;=1,('Stock Data'!B178/'Stock Data'!B168)-1, "")</f>
        <v/>
      </c>
      <c r="N168" s="2" t="n"/>
      <c r="O168" s="2" t="n"/>
    </row>
    <row r="169">
      <c r="A169">
        <f>IF('Stock Data'!M169&gt;=1,TRUE,FALSE)</f>
        <v/>
      </c>
      <c r="B169" s="1">
        <f>IF('Stock Data'!M169&gt;=1,'Stock Data'!A169, "")</f>
        <v/>
      </c>
      <c r="C169">
        <f>IF('Stock Data'!M169&gt;=1,'Stock Data'!B169, "")</f>
        <v/>
      </c>
      <c r="D169" s="2">
        <f>IF('Stock Data'!M169&gt;=1,('Stock Data'!B170/'Stock Data'!B169)-1, "")</f>
        <v/>
      </c>
      <c r="E169" s="2">
        <f>IF('Stock Data'!M169&gt;=1,('Stock Data'!B171/'Stock Data'!B169)-1, "")</f>
        <v/>
      </c>
      <c r="F169" s="2">
        <f>IF('Stock Data'!M169&gt;=1,('Stock Data'!B172/'Stock Data'!B169)-1, "")</f>
        <v/>
      </c>
      <c r="G169" s="2">
        <f>IF('Stock Data'!M169&gt;=1,('Stock Data'!B173/'Stock Data'!B169)-1, "")</f>
        <v/>
      </c>
      <c r="H169" s="2">
        <f>IF('Stock Data'!M169&gt;=1,('Stock Data'!B174/'Stock Data'!B169)-1, "")</f>
        <v/>
      </c>
      <c r="I169" s="2">
        <f>IF('Stock Data'!M169&gt;=1,('Stock Data'!B175/'Stock Data'!B169)-1, "")</f>
        <v/>
      </c>
      <c r="J169" s="2">
        <f>IF('Stock Data'!M169&gt;=1,('Stock Data'!B176/'Stock Data'!B169)-1, "")</f>
        <v/>
      </c>
      <c r="K169" s="2">
        <f>IF('Stock Data'!M169&gt;=1,('Stock Data'!B177/'Stock Data'!B169)-1, "")</f>
        <v/>
      </c>
      <c r="L169" s="2">
        <f>IF('Stock Data'!M169&gt;=1,('Stock Data'!B178/'Stock Data'!B169)-1, "")</f>
        <v/>
      </c>
      <c r="M169" s="2">
        <f>IF('Stock Data'!M169&gt;=1,('Stock Data'!B179/'Stock Data'!B169)-1, "")</f>
        <v/>
      </c>
      <c r="N169" s="2" t="n"/>
      <c r="O169" s="2" t="n"/>
    </row>
    <row r="170">
      <c r="A170">
        <f>IF('Stock Data'!M170&gt;=1,TRUE,FALSE)</f>
        <v/>
      </c>
      <c r="B170" s="1">
        <f>IF('Stock Data'!M170&gt;=1,'Stock Data'!A170, "")</f>
        <v/>
      </c>
      <c r="C170">
        <f>IF('Stock Data'!M170&gt;=1,'Stock Data'!B170, "")</f>
        <v/>
      </c>
      <c r="D170" s="2">
        <f>IF('Stock Data'!M170&gt;=1,('Stock Data'!B171/'Stock Data'!B170)-1, "")</f>
        <v/>
      </c>
      <c r="E170" s="2">
        <f>IF('Stock Data'!M170&gt;=1,('Stock Data'!B172/'Stock Data'!B170)-1, "")</f>
        <v/>
      </c>
      <c r="F170" s="2">
        <f>IF('Stock Data'!M170&gt;=1,('Stock Data'!B173/'Stock Data'!B170)-1, "")</f>
        <v/>
      </c>
      <c r="G170" s="2">
        <f>IF('Stock Data'!M170&gt;=1,('Stock Data'!B174/'Stock Data'!B170)-1, "")</f>
        <v/>
      </c>
      <c r="H170" s="2">
        <f>IF('Stock Data'!M170&gt;=1,('Stock Data'!B175/'Stock Data'!B170)-1, "")</f>
        <v/>
      </c>
      <c r="I170" s="2">
        <f>IF('Stock Data'!M170&gt;=1,('Stock Data'!B176/'Stock Data'!B170)-1, "")</f>
        <v/>
      </c>
      <c r="J170" s="2">
        <f>IF('Stock Data'!M170&gt;=1,('Stock Data'!B177/'Stock Data'!B170)-1, "")</f>
        <v/>
      </c>
      <c r="K170" s="2">
        <f>IF('Stock Data'!M170&gt;=1,('Stock Data'!B178/'Stock Data'!B170)-1, "")</f>
        <v/>
      </c>
      <c r="L170" s="2">
        <f>IF('Stock Data'!M170&gt;=1,('Stock Data'!B179/'Stock Data'!B170)-1, "")</f>
        <v/>
      </c>
      <c r="M170" s="2">
        <f>IF('Stock Data'!M170&gt;=1,('Stock Data'!B180/'Stock Data'!B170)-1, "")</f>
        <v/>
      </c>
      <c r="N170" s="2" t="n"/>
      <c r="O170" s="2" t="n"/>
    </row>
    <row r="171">
      <c r="A171">
        <f>IF('Stock Data'!M171&gt;=1,TRUE,FALSE)</f>
        <v/>
      </c>
      <c r="B171" s="1">
        <f>IF('Stock Data'!M171&gt;=1,'Stock Data'!A171, "")</f>
        <v/>
      </c>
      <c r="C171">
        <f>IF('Stock Data'!M171&gt;=1,'Stock Data'!B171, "")</f>
        <v/>
      </c>
      <c r="D171" s="2">
        <f>IF('Stock Data'!M171&gt;=1,('Stock Data'!B172/'Stock Data'!B171)-1, "")</f>
        <v/>
      </c>
      <c r="E171" s="2">
        <f>IF('Stock Data'!M171&gt;=1,('Stock Data'!B173/'Stock Data'!B171)-1, "")</f>
        <v/>
      </c>
      <c r="F171" s="2">
        <f>IF('Stock Data'!M171&gt;=1,('Stock Data'!B174/'Stock Data'!B171)-1, "")</f>
        <v/>
      </c>
      <c r="G171" s="2">
        <f>IF('Stock Data'!M171&gt;=1,('Stock Data'!B175/'Stock Data'!B171)-1, "")</f>
        <v/>
      </c>
      <c r="H171" s="2">
        <f>IF('Stock Data'!M171&gt;=1,('Stock Data'!B176/'Stock Data'!B171)-1, "")</f>
        <v/>
      </c>
      <c r="I171" s="2">
        <f>IF('Stock Data'!M171&gt;=1,('Stock Data'!B177/'Stock Data'!B171)-1, "")</f>
        <v/>
      </c>
      <c r="J171" s="2">
        <f>IF('Stock Data'!M171&gt;=1,('Stock Data'!B178/'Stock Data'!B171)-1, "")</f>
        <v/>
      </c>
      <c r="K171" s="2">
        <f>IF('Stock Data'!M171&gt;=1,('Stock Data'!B179/'Stock Data'!B171)-1, "")</f>
        <v/>
      </c>
      <c r="L171" s="2">
        <f>IF('Stock Data'!M171&gt;=1,('Stock Data'!B180/'Stock Data'!B171)-1, "")</f>
        <v/>
      </c>
      <c r="M171" s="2">
        <f>IF('Stock Data'!M171&gt;=1,('Stock Data'!B181/'Stock Data'!B171)-1, "")</f>
        <v/>
      </c>
      <c r="N171" s="2" t="n"/>
      <c r="O171" s="2" t="n"/>
    </row>
    <row r="172">
      <c r="A172">
        <f>IF('Stock Data'!M172&gt;=1,TRUE,FALSE)</f>
        <v/>
      </c>
      <c r="B172" s="1">
        <f>IF('Stock Data'!M172&gt;=1,'Stock Data'!A172, "")</f>
        <v/>
      </c>
      <c r="C172">
        <f>IF('Stock Data'!M172&gt;=1,'Stock Data'!B172, "")</f>
        <v/>
      </c>
      <c r="D172" s="2">
        <f>IF('Stock Data'!M172&gt;=1,('Stock Data'!B173/'Stock Data'!B172)-1, "")</f>
        <v/>
      </c>
      <c r="E172" s="2">
        <f>IF('Stock Data'!M172&gt;=1,('Stock Data'!B174/'Stock Data'!B172)-1, "")</f>
        <v/>
      </c>
      <c r="F172" s="2">
        <f>IF('Stock Data'!M172&gt;=1,('Stock Data'!B175/'Stock Data'!B172)-1, "")</f>
        <v/>
      </c>
      <c r="G172" s="2">
        <f>IF('Stock Data'!M172&gt;=1,('Stock Data'!B176/'Stock Data'!B172)-1, "")</f>
        <v/>
      </c>
      <c r="H172" s="2">
        <f>IF('Stock Data'!M172&gt;=1,('Stock Data'!B177/'Stock Data'!B172)-1, "")</f>
        <v/>
      </c>
      <c r="I172" s="2">
        <f>IF('Stock Data'!M172&gt;=1,('Stock Data'!B178/'Stock Data'!B172)-1, "")</f>
        <v/>
      </c>
      <c r="J172" s="2">
        <f>IF('Stock Data'!M172&gt;=1,('Stock Data'!B179/'Stock Data'!B172)-1, "")</f>
        <v/>
      </c>
      <c r="K172" s="2">
        <f>IF('Stock Data'!M172&gt;=1,('Stock Data'!B180/'Stock Data'!B172)-1, "")</f>
        <v/>
      </c>
      <c r="L172" s="2">
        <f>IF('Stock Data'!M172&gt;=1,('Stock Data'!B181/'Stock Data'!B172)-1, "")</f>
        <v/>
      </c>
      <c r="M172" s="2">
        <f>IF('Stock Data'!M172&gt;=1,('Stock Data'!B182/'Stock Data'!B172)-1, "")</f>
        <v/>
      </c>
      <c r="N172" s="2" t="n"/>
      <c r="O172" s="2" t="n"/>
    </row>
    <row r="173">
      <c r="A173">
        <f>IF('Stock Data'!M173&gt;=1,TRUE,FALSE)</f>
        <v/>
      </c>
      <c r="B173" s="1">
        <f>IF('Stock Data'!M173&gt;=1,'Stock Data'!A173, "")</f>
        <v/>
      </c>
      <c r="C173">
        <f>IF('Stock Data'!M173&gt;=1,'Stock Data'!B173, "")</f>
        <v/>
      </c>
      <c r="D173" s="2">
        <f>IF('Stock Data'!M173&gt;=1,('Stock Data'!B174/'Stock Data'!B173)-1, "")</f>
        <v/>
      </c>
      <c r="E173" s="2">
        <f>IF('Stock Data'!M173&gt;=1,('Stock Data'!B175/'Stock Data'!B173)-1, "")</f>
        <v/>
      </c>
      <c r="F173" s="2">
        <f>IF('Stock Data'!M173&gt;=1,('Stock Data'!B176/'Stock Data'!B173)-1, "")</f>
        <v/>
      </c>
      <c r="G173" s="2">
        <f>IF('Stock Data'!M173&gt;=1,('Stock Data'!B177/'Stock Data'!B173)-1, "")</f>
        <v/>
      </c>
      <c r="H173" s="2">
        <f>IF('Stock Data'!M173&gt;=1,('Stock Data'!B178/'Stock Data'!B173)-1, "")</f>
        <v/>
      </c>
      <c r="I173" s="2">
        <f>IF('Stock Data'!M173&gt;=1,('Stock Data'!B179/'Stock Data'!B173)-1, "")</f>
        <v/>
      </c>
      <c r="J173" s="2">
        <f>IF('Stock Data'!M173&gt;=1,('Stock Data'!B180/'Stock Data'!B173)-1, "")</f>
        <v/>
      </c>
      <c r="K173" s="2">
        <f>IF('Stock Data'!M173&gt;=1,('Stock Data'!B181/'Stock Data'!B173)-1, "")</f>
        <v/>
      </c>
      <c r="L173" s="2">
        <f>IF('Stock Data'!M173&gt;=1,('Stock Data'!B182/'Stock Data'!B173)-1, "")</f>
        <v/>
      </c>
      <c r="M173" s="2">
        <f>IF('Stock Data'!M173&gt;=1,('Stock Data'!B183/'Stock Data'!B173)-1, "")</f>
        <v/>
      </c>
      <c r="N173" s="2" t="n"/>
      <c r="O173" s="2" t="n"/>
    </row>
    <row r="174">
      <c r="A174">
        <f>IF('Stock Data'!M174&gt;=1,TRUE,FALSE)</f>
        <v/>
      </c>
      <c r="B174" s="1">
        <f>IF('Stock Data'!M174&gt;=1,'Stock Data'!A174, "")</f>
        <v/>
      </c>
      <c r="C174">
        <f>IF('Stock Data'!M174&gt;=1,'Stock Data'!B174, "")</f>
        <v/>
      </c>
      <c r="D174" s="2">
        <f>IF('Stock Data'!M174&gt;=1,('Stock Data'!B175/'Stock Data'!B174)-1, "")</f>
        <v/>
      </c>
      <c r="E174" s="2">
        <f>IF('Stock Data'!M174&gt;=1,('Stock Data'!B176/'Stock Data'!B174)-1, "")</f>
        <v/>
      </c>
      <c r="F174" s="2">
        <f>IF('Stock Data'!M174&gt;=1,('Stock Data'!B177/'Stock Data'!B174)-1, "")</f>
        <v/>
      </c>
      <c r="G174" s="2">
        <f>IF('Stock Data'!M174&gt;=1,('Stock Data'!B178/'Stock Data'!B174)-1, "")</f>
        <v/>
      </c>
      <c r="H174" s="2">
        <f>IF('Stock Data'!M174&gt;=1,('Stock Data'!B179/'Stock Data'!B174)-1, "")</f>
        <v/>
      </c>
      <c r="I174" s="2">
        <f>IF('Stock Data'!M174&gt;=1,('Stock Data'!B180/'Stock Data'!B174)-1, "")</f>
        <v/>
      </c>
      <c r="J174" s="2">
        <f>IF('Stock Data'!M174&gt;=1,('Stock Data'!B181/'Stock Data'!B174)-1, "")</f>
        <v/>
      </c>
      <c r="K174" s="2">
        <f>IF('Stock Data'!M174&gt;=1,('Stock Data'!B182/'Stock Data'!B174)-1, "")</f>
        <v/>
      </c>
      <c r="L174" s="2">
        <f>IF('Stock Data'!M174&gt;=1,('Stock Data'!B183/'Stock Data'!B174)-1, "")</f>
        <v/>
      </c>
      <c r="M174" s="2">
        <f>IF('Stock Data'!M174&gt;=1,('Stock Data'!B184/'Stock Data'!B174)-1, "")</f>
        <v/>
      </c>
      <c r="N174" s="2" t="n"/>
      <c r="O174" s="2" t="n"/>
    </row>
    <row r="175">
      <c r="A175">
        <f>IF('Stock Data'!M175&gt;=1,TRUE,FALSE)</f>
        <v/>
      </c>
      <c r="B175" s="1">
        <f>IF('Stock Data'!M175&gt;=1,'Stock Data'!A175, "")</f>
        <v/>
      </c>
      <c r="C175">
        <f>IF('Stock Data'!M175&gt;=1,'Stock Data'!B175, "")</f>
        <v/>
      </c>
      <c r="D175" s="2">
        <f>IF('Stock Data'!M175&gt;=1,('Stock Data'!B176/'Stock Data'!B175)-1, "")</f>
        <v/>
      </c>
      <c r="E175" s="2">
        <f>IF('Stock Data'!M175&gt;=1,('Stock Data'!B177/'Stock Data'!B175)-1, "")</f>
        <v/>
      </c>
      <c r="F175" s="2">
        <f>IF('Stock Data'!M175&gt;=1,('Stock Data'!B178/'Stock Data'!B175)-1, "")</f>
        <v/>
      </c>
      <c r="G175" s="2">
        <f>IF('Stock Data'!M175&gt;=1,('Stock Data'!B179/'Stock Data'!B175)-1, "")</f>
        <v/>
      </c>
      <c r="H175" s="2">
        <f>IF('Stock Data'!M175&gt;=1,('Stock Data'!B180/'Stock Data'!B175)-1, "")</f>
        <v/>
      </c>
      <c r="I175" s="2">
        <f>IF('Stock Data'!M175&gt;=1,('Stock Data'!B181/'Stock Data'!B175)-1, "")</f>
        <v/>
      </c>
      <c r="J175" s="2">
        <f>IF('Stock Data'!M175&gt;=1,('Stock Data'!B182/'Stock Data'!B175)-1, "")</f>
        <v/>
      </c>
      <c r="K175" s="2">
        <f>IF('Stock Data'!M175&gt;=1,('Stock Data'!B183/'Stock Data'!B175)-1, "")</f>
        <v/>
      </c>
      <c r="L175" s="2">
        <f>IF('Stock Data'!M175&gt;=1,('Stock Data'!B184/'Stock Data'!B175)-1, "")</f>
        <v/>
      </c>
      <c r="M175" s="2">
        <f>IF('Stock Data'!M175&gt;=1,('Stock Data'!B185/'Stock Data'!B175)-1, "")</f>
        <v/>
      </c>
      <c r="N175" s="2" t="n"/>
      <c r="O175" s="2" t="n"/>
    </row>
    <row r="176">
      <c r="A176">
        <f>IF('Stock Data'!M176&gt;=1,TRUE,FALSE)</f>
        <v/>
      </c>
      <c r="B176" s="1">
        <f>IF('Stock Data'!M176&gt;=1,'Stock Data'!A176, "")</f>
        <v/>
      </c>
      <c r="C176">
        <f>IF('Stock Data'!M176&gt;=1,'Stock Data'!B176, "")</f>
        <v/>
      </c>
      <c r="D176" s="2">
        <f>IF('Stock Data'!M176&gt;=1,('Stock Data'!B177/'Stock Data'!B176)-1, "")</f>
        <v/>
      </c>
      <c r="E176" s="2">
        <f>IF('Stock Data'!M176&gt;=1,('Stock Data'!B178/'Stock Data'!B176)-1, "")</f>
        <v/>
      </c>
      <c r="F176" s="2">
        <f>IF('Stock Data'!M176&gt;=1,('Stock Data'!B179/'Stock Data'!B176)-1, "")</f>
        <v/>
      </c>
      <c r="G176" s="2">
        <f>IF('Stock Data'!M176&gt;=1,('Stock Data'!B180/'Stock Data'!B176)-1, "")</f>
        <v/>
      </c>
      <c r="H176" s="2">
        <f>IF('Stock Data'!M176&gt;=1,('Stock Data'!B181/'Stock Data'!B176)-1, "")</f>
        <v/>
      </c>
      <c r="I176" s="2">
        <f>IF('Stock Data'!M176&gt;=1,('Stock Data'!B182/'Stock Data'!B176)-1, "")</f>
        <v/>
      </c>
      <c r="J176" s="2">
        <f>IF('Stock Data'!M176&gt;=1,('Stock Data'!B183/'Stock Data'!B176)-1, "")</f>
        <v/>
      </c>
      <c r="K176" s="2">
        <f>IF('Stock Data'!M176&gt;=1,('Stock Data'!B184/'Stock Data'!B176)-1, "")</f>
        <v/>
      </c>
      <c r="L176" s="2">
        <f>IF('Stock Data'!M176&gt;=1,('Stock Data'!B185/'Stock Data'!B176)-1, "")</f>
        <v/>
      </c>
      <c r="M176" s="2">
        <f>IF('Stock Data'!M176&gt;=1,('Stock Data'!B186/'Stock Data'!B176)-1, "")</f>
        <v/>
      </c>
      <c r="N176" s="2" t="n"/>
      <c r="O176" s="2" t="n"/>
    </row>
    <row r="177">
      <c r="A177">
        <f>IF('Stock Data'!M177&gt;=1,TRUE,FALSE)</f>
        <v/>
      </c>
      <c r="B177" s="1">
        <f>IF('Stock Data'!M177&gt;=1,'Stock Data'!A177, "")</f>
        <v/>
      </c>
      <c r="C177">
        <f>IF('Stock Data'!M177&gt;=1,'Stock Data'!B177, "")</f>
        <v/>
      </c>
      <c r="D177" s="2">
        <f>IF('Stock Data'!M177&gt;=1,('Stock Data'!B178/'Stock Data'!B177)-1, "")</f>
        <v/>
      </c>
      <c r="E177" s="2">
        <f>IF('Stock Data'!M177&gt;=1,('Stock Data'!B179/'Stock Data'!B177)-1, "")</f>
        <v/>
      </c>
      <c r="F177" s="2">
        <f>IF('Stock Data'!M177&gt;=1,('Stock Data'!B180/'Stock Data'!B177)-1, "")</f>
        <v/>
      </c>
      <c r="G177" s="2">
        <f>IF('Stock Data'!M177&gt;=1,('Stock Data'!B181/'Stock Data'!B177)-1, "")</f>
        <v/>
      </c>
      <c r="H177" s="2">
        <f>IF('Stock Data'!M177&gt;=1,('Stock Data'!B182/'Stock Data'!B177)-1, "")</f>
        <v/>
      </c>
      <c r="I177" s="2">
        <f>IF('Stock Data'!M177&gt;=1,('Stock Data'!B183/'Stock Data'!B177)-1, "")</f>
        <v/>
      </c>
      <c r="J177" s="2">
        <f>IF('Stock Data'!M177&gt;=1,('Stock Data'!B184/'Stock Data'!B177)-1, "")</f>
        <v/>
      </c>
      <c r="K177" s="2">
        <f>IF('Stock Data'!M177&gt;=1,('Stock Data'!B185/'Stock Data'!B177)-1, "")</f>
        <v/>
      </c>
      <c r="L177" s="2">
        <f>IF('Stock Data'!M177&gt;=1,('Stock Data'!B186/'Stock Data'!B177)-1, "")</f>
        <v/>
      </c>
      <c r="M177" s="2">
        <f>IF('Stock Data'!M177&gt;=1,('Stock Data'!B187/'Stock Data'!B177)-1, "")</f>
        <v/>
      </c>
      <c r="N177" s="2" t="n"/>
      <c r="O177" s="2" t="n"/>
    </row>
    <row r="178">
      <c r="A178">
        <f>IF('Stock Data'!M178&gt;=1,TRUE,FALSE)</f>
        <v/>
      </c>
      <c r="B178" s="1">
        <f>IF('Stock Data'!M178&gt;=1,'Stock Data'!A178, "")</f>
        <v/>
      </c>
      <c r="C178">
        <f>IF('Stock Data'!M178&gt;=1,'Stock Data'!B178, "")</f>
        <v/>
      </c>
      <c r="D178" s="2">
        <f>IF('Stock Data'!M178&gt;=1,('Stock Data'!B179/'Stock Data'!B178)-1, "")</f>
        <v/>
      </c>
      <c r="E178" s="2">
        <f>IF('Stock Data'!M178&gt;=1,('Stock Data'!B180/'Stock Data'!B178)-1, "")</f>
        <v/>
      </c>
      <c r="F178" s="2">
        <f>IF('Stock Data'!M178&gt;=1,('Stock Data'!B181/'Stock Data'!B178)-1, "")</f>
        <v/>
      </c>
      <c r="G178" s="2">
        <f>IF('Stock Data'!M178&gt;=1,('Stock Data'!B182/'Stock Data'!B178)-1, "")</f>
        <v/>
      </c>
      <c r="H178" s="2">
        <f>IF('Stock Data'!M178&gt;=1,('Stock Data'!B183/'Stock Data'!B178)-1, "")</f>
        <v/>
      </c>
      <c r="I178" s="2">
        <f>IF('Stock Data'!M178&gt;=1,('Stock Data'!B184/'Stock Data'!B178)-1, "")</f>
        <v/>
      </c>
      <c r="J178" s="2">
        <f>IF('Stock Data'!M178&gt;=1,('Stock Data'!B185/'Stock Data'!B178)-1, "")</f>
        <v/>
      </c>
      <c r="K178" s="2">
        <f>IF('Stock Data'!M178&gt;=1,('Stock Data'!B186/'Stock Data'!B178)-1, "")</f>
        <v/>
      </c>
      <c r="L178" s="2">
        <f>IF('Stock Data'!M178&gt;=1,('Stock Data'!B187/'Stock Data'!B178)-1, "")</f>
        <v/>
      </c>
      <c r="M178" s="2">
        <f>IF('Stock Data'!M178&gt;=1,('Stock Data'!B188/'Stock Data'!B178)-1, "")</f>
        <v/>
      </c>
      <c r="N178" s="2" t="n"/>
      <c r="O178" s="2" t="n"/>
    </row>
    <row r="179">
      <c r="A179">
        <f>IF('Stock Data'!M179&gt;=1,TRUE,FALSE)</f>
        <v/>
      </c>
      <c r="B179" s="1">
        <f>IF('Stock Data'!M179&gt;=1,'Stock Data'!A179, "")</f>
        <v/>
      </c>
      <c r="C179">
        <f>IF('Stock Data'!M179&gt;=1,'Stock Data'!B179, "")</f>
        <v/>
      </c>
      <c r="D179" s="2">
        <f>IF('Stock Data'!M179&gt;=1,('Stock Data'!B180/'Stock Data'!B179)-1, "")</f>
        <v/>
      </c>
      <c r="E179" s="2">
        <f>IF('Stock Data'!M179&gt;=1,('Stock Data'!B181/'Stock Data'!B179)-1, "")</f>
        <v/>
      </c>
      <c r="F179" s="2">
        <f>IF('Stock Data'!M179&gt;=1,('Stock Data'!B182/'Stock Data'!B179)-1, "")</f>
        <v/>
      </c>
      <c r="G179" s="2">
        <f>IF('Stock Data'!M179&gt;=1,('Stock Data'!B183/'Stock Data'!B179)-1, "")</f>
        <v/>
      </c>
      <c r="H179" s="2">
        <f>IF('Stock Data'!M179&gt;=1,('Stock Data'!B184/'Stock Data'!B179)-1, "")</f>
        <v/>
      </c>
      <c r="I179" s="2">
        <f>IF('Stock Data'!M179&gt;=1,('Stock Data'!B185/'Stock Data'!B179)-1, "")</f>
        <v/>
      </c>
      <c r="J179" s="2">
        <f>IF('Stock Data'!M179&gt;=1,('Stock Data'!B186/'Stock Data'!B179)-1, "")</f>
        <v/>
      </c>
      <c r="K179" s="2">
        <f>IF('Stock Data'!M179&gt;=1,('Stock Data'!B187/'Stock Data'!B179)-1, "")</f>
        <v/>
      </c>
      <c r="L179" s="2">
        <f>IF('Stock Data'!M179&gt;=1,('Stock Data'!B188/'Stock Data'!B179)-1, "")</f>
        <v/>
      </c>
      <c r="M179" s="2">
        <f>IF('Stock Data'!M179&gt;=1,('Stock Data'!B189/'Stock Data'!B179)-1, "")</f>
        <v/>
      </c>
      <c r="N179" s="2" t="n"/>
      <c r="O179" s="2" t="n"/>
    </row>
    <row r="180">
      <c r="A180">
        <f>IF('Stock Data'!M180&gt;=1,TRUE,FALSE)</f>
        <v/>
      </c>
      <c r="B180" s="1">
        <f>IF('Stock Data'!M180&gt;=1,'Stock Data'!A180, "")</f>
        <v/>
      </c>
      <c r="C180">
        <f>IF('Stock Data'!M180&gt;=1,'Stock Data'!B180, "")</f>
        <v/>
      </c>
      <c r="D180" s="2">
        <f>IF('Stock Data'!M180&gt;=1,('Stock Data'!B181/'Stock Data'!B180)-1, "")</f>
        <v/>
      </c>
      <c r="E180" s="2">
        <f>IF('Stock Data'!M180&gt;=1,('Stock Data'!B182/'Stock Data'!B180)-1, "")</f>
        <v/>
      </c>
      <c r="F180" s="2">
        <f>IF('Stock Data'!M180&gt;=1,('Stock Data'!B183/'Stock Data'!B180)-1, "")</f>
        <v/>
      </c>
      <c r="G180" s="2">
        <f>IF('Stock Data'!M180&gt;=1,('Stock Data'!B184/'Stock Data'!B180)-1, "")</f>
        <v/>
      </c>
      <c r="H180" s="2">
        <f>IF('Stock Data'!M180&gt;=1,('Stock Data'!B185/'Stock Data'!B180)-1, "")</f>
        <v/>
      </c>
      <c r="I180" s="2">
        <f>IF('Stock Data'!M180&gt;=1,('Stock Data'!B186/'Stock Data'!B180)-1, "")</f>
        <v/>
      </c>
      <c r="J180" s="2">
        <f>IF('Stock Data'!M180&gt;=1,('Stock Data'!B187/'Stock Data'!B180)-1, "")</f>
        <v/>
      </c>
      <c r="K180" s="2">
        <f>IF('Stock Data'!M180&gt;=1,('Stock Data'!B188/'Stock Data'!B180)-1, "")</f>
        <v/>
      </c>
      <c r="L180" s="2">
        <f>IF('Stock Data'!M180&gt;=1,('Stock Data'!B189/'Stock Data'!B180)-1, "")</f>
        <v/>
      </c>
      <c r="M180" s="2">
        <f>IF('Stock Data'!M180&gt;=1,('Stock Data'!B190/'Stock Data'!B180)-1, "")</f>
        <v/>
      </c>
      <c r="N180" s="2" t="n"/>
      <c r="O180" s="2" t="n"/>
    </row>
    <row r="181">
      <c r="A181">
        <f>IF('Stock Data'!M181&gt;=1,TRUE,FALSE)</f>
        <v/>
      </c>
      <c r="B181" s="1">
        <f>IF('Stock Data'!M181&gt;=1,'Stock Data'!A181, "")</f>
        <v/>
      </c>
      <c r="C181">
        <f>IF('Stock Data'!M181&gt;=1,'Stock Data'!B181, "")</f>
        <v/>
      </c>
      <c r="D181" s="2">
        <f>IF('Stock Data'!M181&gt;=1,('Stock Data'!B182/'Stock Data'!B181)-1, "")</f>
        <v/>
      </c>
      <c r="E181" s="2">
        <f>IF('Stock Data'!M181&gt;=1,('Stock Data'!B183/'Stock Data'!B181)-1, "")</f>
        <v/>
      </c>
      <c r="F181" s="2">
        <f>IF('Stock Data'!M181&gt;=1,('Stock Data'!B184/'Stock Data'!B181)-1, "")</f>
        <v/>
      </c>
      <c r="G181" s="2">
        <f>IF('Stock Data'!M181&gt;=1,('Stock Data'!B185/'Stock Data'!B181)-1, "")</f>
        <v/>
      </c>
      <c r="H181" s="2">
        <f>IF('Stock Data'!M181&gt;=1,('Stock Data'!B186/'Stock Data'!B181)-1, "")</f>
        <v/>
      </c>
      <c r="I181" s="2">
        <f>IF('Stock Data'!M181&gt;=1,('Stock Data'!B187/'Stock Data'!B181)-1, "")</f>
        <v/>
      </c>
      <c r="J181" s="2">
        <f>IF('Stock Data'!M181&gt;=1,('Stock Data'!B188/'Stock Data'!B181)-1, "")</f>
        <v/>
      </c>
      <c r="K181" s="2">
        <f>IF('Stock Data'!M181&gt;=1,('Stock Data'!B189/'Stock Data'!B181)-1, "")</f>
        <v/>
      </c>
      <c r="L181" s="2">
        <f>IF('Stock Data'!M181&gt;=1,('Stock Data'!B190/'Stock Data'!B181)-1, "")</f>
        <v/>
      </c>
      <c r="M181" s="2">
        <f>IF('Stock Data'!M181&gt;=1,('Stock Data'!B191/'Stock Data'!B181)-1, "")</f>
        <v/>
      </c>
      <c r="N181" s="2" t="n"/>
      <c r="O181" s="2" t="n"/>
    </row>
    <row r="182">
      <c r="A182">
        <f>IF('Stock Data'!M182&gt;=1,TRUE,FALSE)</f>
        <v/>
      </c>
      <c r="B182" s="1">
        <f>IF('Stock Data'!M182&gt;=1,'Stock Data'!A182, "")</f>
        <v/>
      </c>
      <c r="C182">
        <f>IF('Stock Data'!M182&gt;=1,'Stock Data'!B182, "")</f>
        <v/>
      </c>
      <c r="D182" s="2">
        <f>IF('Stock Data'!M182&gt;=1,('Stock Data'!B183/'Stock Data'!B182)-1, "")</f>
        <v/>
      </c>
      <c r="E182" s="2">
        <f>IF('Stock Data'!M182&gt;=1,('Stock Data'!B184/'Stock Data'!B182)-1, "")</f>
        <v/>
      </c>
      <c r="F182" s="2">
        <f>IF('Stock Data'!M182&gt;=1,('Stock Data'!B185/'Stock Data'!B182)-1, "")</f>
        <v/>
      </c>
      <c r="G182" s="2">
        <f>IF('Stock Data'!M182&gt;=1,('Stock Data'!B186/'Stock Data'!B182)-1, "")</f>
        <v/>
      </c>
      <c r="H182" s="2">
        <f>IF('Stock Data'!M182&gt;=1,('Stock Data'!B187/'Stock Data'!B182)-1, "")</f>
        <v/>
      </c>
      <c r="I182" s="2">
        <f>IF('Stock Data'!M182&gt;=1,('Stock Data'!B188/'Stock Data'!B182)-1, "")</f>
        <v/>
      </c>
      <c r="J182" s="2">
        <f>IF('Stock Data'!M182&gt;=1,('Stock Data'!B189/'Stock Data'!B182)-1, "")</f>
        <v/>
      </c>
      <c r="K182" s="2">
        <f>IF('Stock Data'!M182&gt;=1,('Stock Data'!B190/'Stock Data'!B182)-1, "")</f>
        <v/>
      </c>
      <c r="L182" s="2">
        <f>IF('Stock Data'!M182&gt;=1,('Stock Data'!B191/'Stock Data'!B182)-1, "")</f>
        <v/>
      </c>
      <c r="M182" s="2">
        <f>IF('Stock Data'!M182&gt;=1,('Stock Data'!B192/'Stock Data'!B182)-1, "")</f>
        <v/>
      </c>
      <c r="N182" s="2" t="n"/>
      <c r="O182" s="2" t="n"/>
    </row>
    <row r="183">
      <c r="A183">
        <f>IF('Stock Data'!M183&gt;=1,TRUE,FALSE)</f>
        <v/>
      </c>
      <c r="B183" s="1">
        <f>IF('Stock Data'!M183&gt;=1,'Stock Data'!A183, "")</f>
        <v/>
      </c>
      <c r="C183">
        <f>IF('Stock Data'!M183&gt;=1,'Stock Data'!B183, "")</f>
        <v/>
      </c>
      <c r="D183" s="2">
        <f>IF('Stock Data'!M183&gt;=1,('Stock Data'!B184/'Stock Data'!B183)-1, "")</f>
        <v/>
      </c>
      <c r="E183" s="2">
        <f>IF('Stock Data'!M183&gt;=1,('Stock Data'!B185/'Stock Data'!B183)-1, "")</f>
        <v/>
      </c>
      <c r="F183" s="2">
        <f>IF('Stock Data'!M183&gt;=1,('Stock Data'!B186/'Stock Data'!B183)-1, "")</f>
        <v/>
      </c>
      <c r="G183" s="2">
        <f>IF('Stock Data'!M183&gt;=1,('Stock Data'!B187/'Stock Data'!B183)-1, "")</f>
        <v/>
      </c>
      <c r="H183" s="2">
        <f>IF('Stock Data'!M183&gt;=1,('Stock Data'!B188/'Stock Data'!B183)-1, "")</f>
        <v/>
      </c>
      <c r="I183" s="2">
        <f>IF('Stock Data'!M183&gt;=1,('Stock Data'!B189/'Stock Data'!B183)-1, "")</f>
        <v/>
      </c>
      <c r="J183" s="2">
        <f>IF('Stock Data'!M183&gt;=1,('Stock Data'!B190/'Stock Data'!B183)-1, "")</f>
        <v/>
      </c>
      <c r="K183" s="2">
        <f>IF('Stock Data'!M183&gt;=1,('Stock Data'!B191/'Stock Data'!B183)-1, "")</f>
        <v/>
      </c>
      <c r="L183" s="2">
        <f>IF('Stock Data'!M183&gt;=1,('Stock Data'!B192/'Stock Data'!B183)-1, "")</f>
        <v/>
      </c>
      <c r="M183" s="2">
        <f>IF('Stock Data'!M183&gt;=1,('Stock Data'!B193/'Stock Data'!B183)-1, "")</f>
        <v/>
      </c>
      <c r="N183" s="2" t="n"/>
      <c r="O183" s="2" t="n"/>
    </row>
    <row r="184">
      <c r="A184">
        <f>IF('Stock Data'!M184&gt;=1,TRUE,FALSE)</f>
        <v/>
      </c>
      <c r="B184" s="1">
        <f>IF('Stock Data'!M184&gt;=1,'Stock Data'!A184, "")</f>
        <v/>
      </c>
      <c r="C184">
        <f>IF('Stock Data'!M184&gt;=1,'Stock Data'!B184, "")</f>
        <v/>
      </c>
      <c r="D184" s="2">
        <f>IF('Stock Data'!M184&gt;=1,('Stock Data'!B185/'Stock Data'!B184)-1, "")</f>
        <v/>
      </c>
      <c r="E184" s="2">
        <f>IF('Stock Data'!M184&gt;=1,('Stock Data'!B186/'Stock Data'!B184)-1, "")</f>
        <v/>
      </c>
      <c r="F184" s="2">
        <f>IF('Stock Data'!M184&gt;=1,('Stock Data'!B187/'Stock Data'!B184)-1, "")</f>
        <v/>
      </c>
      <c r="G184" s="2">
        <f>IF('Stock Data'!M184&gt;=1,('Stock Data'!B188/'Stock Data'!B184)-1, "")</f>
        <v/>
      </c>
      <c r="H184" s="2">
        <f>IF('Stock Data'!M184&gt;=1,('Stock Data'!B189/'Stock Data'!B184)-1, "")</f>
        <v/>
      </c>
      <c r="I184" s="2">
        <f>IF('Stock Data'!M184&gt;=1,('Stock Data'!B190/'Stock Data'!B184)-1, "")</f>
        <v/>
      </c>
      <c r="J184" s="2">
        <f>IF('Stock Data'!M184&gt;=1,('Stock Data'!B191/'Stock Data'!B184)-1, "")</f>
        <v/>
      </c>
      <c r="K184" s="2">
        <f>IF('Stock Data'!M184&gt;=1,('Stock Data'!B192/'Stock Data'!B184)-1, "")</f>
        <v/>
      </c>
      <c r="L184" s="2">
        <f>IF('Stock Data'!M184&gt;=1,('Stock Data'!B193/'Stock Data'!B184)-1, "")</f>
        <v/>
      </c>
      <c r="M184" s="2">
        <f>IF('Stock Data'!M184&gt;=1,('Stock Data'!B194/'Stock Data'!B184)-1, "")</f>
        <v/>
      </c>
      <c r="N184" s="2" t="n"/>
      <c r="O184" s="2" t="n"/>
    </row>
    <row r="185">
      <c r="A185">
        <f>IF('Stock Data'!M185&gt;=1,TRUE,FALSE)</f>
        <v/>
      </c>
      <c r="B185" s="1">
        <f>IF('Stock Data'!M185&gt;=1,'Stock Data'!A185, "")</f>
        <v/>
      </c>
      <c r="C185">
        <f>IF('Stock Data'!M185&gt;=1,'Stock Data'!B185, "")</f>
        <v/>
      </c>
      <c r="D185" s="2">
        <f>IF('Stock Data'!M185&gt;=1,('Stock Data'!B186/'Stock Data'!B185)-1, "")</f>
        <v/>
      </c>
      <c r="E185" s="2">
        <f>IF('Stock Data'!M185&gt;=1,('Stock Data'!B187/'Stock Data'!B185)-1, "")</f>
        <v/>
      </c>
      <c r="F185" s="2">
        <f>IF('Stock Data'!M185&gt;=1,('Stock Data'!B188/'Stock Data'!B185)-1, "")</f>
        <v/>
      </c>
      <c r="G185" s="2">
        <f>IF('Stock Data'!M185&gt;=1,('Stock Data'!B189/'Stock Data'!B185)-1, "")</f>
        <v/>
      </c>
      <c r="H185" s="2">
        <f>IF('Stock Data'!M185&gt;=1,('Stock Data'!B190/'Stock Data'!B185)-1, "")</f>
        <v/>
      </c>
      <c r="I185" s="2">
        <f>IF('Stock Data'!M185&gt;=1,('Stock Data'!B191/'Stock Data'!B185)-1, "")</f>
        <v/>
      </c>
      <c r="J185" s="2">
        <f>IF('Stock Data'!M185&gt;=1,('Stock Data'!B192/'Stock Data'!B185)-1, "")</f>
        <v/>
      </c>
      <c r="K185" s="2">
        <f>IF('Stock Data'!M185&gt;=1,('Stock Data'!B193/'Stock Data'!B185)-1, "")</f>
        <v/>
      </c>
      <c r="L185" s="2">
        <f>IF('Stock Data'!M185&gt;=1,('Stock Data'!B194/'Stock Data'!B185)-1, "")</f>
        <v/>
      </c>
      <c r="M185" s="2">
        <f>IF('Stock Data'!M185&gt;=1,('Stock Data'!B195/'Stock Data'!B185)-1, "")</f>
        <v/>
      </c>
      <c r="N185" s="2" t="n"/>
      <c r="O185" s="2" t="n"/>
    </row>
    <row r="186">
      <c r="A186">
        <f>IF('Stock Data'!M186&gt;=1,TRUE,FALSE)</f>
        <v/>
      </c>
      <c r="B186" s="1">
        <f>IF('Stock Data'!M186&gt;=1,'Stock Data'!A186, "")</f>
        <v/>
      </c>
      <c r="C186">
        <f>IF('Stock Data'!M186&gt;=1,'Stock Data'!B186, "")</f>
        <v/>
      </c>
      <c r="D186" s="2">
        <f>IF('Stock Data'!M186&gt;=1,('Stock Data'!B187/'Stock Data'!B186)-1, "")</f>
        <v/>
      </c>
      <c r="E186" s="2">
        <f>IF('Stock Data'!M186&gt;=1,('Stock Data'!B188/'Stock Data'!B186)-1, "")</f>
        <v/>
      </c>
      <c r="F186" s="2">
        <f>IF('Stock Data'!M186&gt;=1,('Stock Data'!B189/'Stock Data'!B186)-1, "")</f>
        <v/>
      </c>
      <c r="G186" s="2">
        <f>IF('Stock Data'!M186&gt;=1,('Stock Data'!B190/'Stock Data'!B186)-1, "")</f>
        <v/>
      </c>
      <c r="H186" s="2">
        <f>IF('Stock Data'!M186&gt;=1,('Stock Data'!B191/'Stock Data'!B186)-1, "")</f>
        <v/>
      </c>
      <c r="I186" s="2">
        <f>IF('Stock Data'!M186&gt;=1,('Stock Data'!B192/'Stock Data'!B186)-1, "")</f>
        <v/>
      </c>
      <c r="J186" s="2">
        <f>IF('Stock Data'!M186&gt;=1,('Stock Data'!B193/'Stock Data'!B186)-1, "")</f>
        <v/>
      </c>
      <c r="K186" s="2">
        <f>IF('Stock Data'!M186&gt;=1,('Stock Data'!B194/'Stock Data'!B186)-1, "")</f>
        <v/>
      </c>
      <c r="L186" s="2">
        <f>IF('Stock Data'!M186&gt;=1,('Stock Data'!B195/'Stock Data'!B186)-1, "")</f>
        <v/>
      </c>
      <c r="M186" s="2">
        <f>IF('Stock Data'!M186&gt;=1,('Stock Data'!B196/'Stock Data'!B186)-1, "")</f>
        <v/>
      </c>
      <c r="N186" s="2" t="n"/>
      <c r="O186" s="2" t="n"/>
    </row>
    <row r="187">
      <c r="A187">
        <f>IF('Stock Data'!M187&gt;=1,TRUE,FALSE)</f>
        <v/>
      </c>
      <c r="B187" s="1">
        <f>IF('Stock Data'!M187&gt;=1,'Stock Data'!A187, "")</f>
        <v/>
      </c>
      <c r="C187">
        <f>IF('Stock Data'!M187&gt;=1,'Stock Data'!B187, "")</f>
        <v/>
      </c>
      <c r="D187" s="2">
        <f>IF('Stock Data'!M187&gt;=1,('Stock Data'!B188/'Stock Data'!B187)-1, "")</f>
        <v/>
      </c>
      <c r="E187" s="2">
        <f>IF('Stock Data'!M187&gt;=1,('Stock Data'!B189/'Stock Data'!B187)-1, "")</f>
        <v/>
      </c>
      <c r="F187" s="2">
        <f>IF('Stock Data'!M187&gt;=1,('Stock Data'!B190/'Stock Data'!B187)-1, "")</f>
        <v/>
      </c>
      <c r="G187" s="2">
        <f>IF('Stock Data'!M187&gt;=1,('Stock Data'!B191/'Stock Data'!B187)-1, "")</f>
        <v/>
      </c>
      <c r="H187" s="2">
        <f>IF('Stock Data'!M187&gt;=1,('Stock Data'!B192/'Stock Data'!B187)-1, "")</f>
        <v/>
      </c>
      <c r="I187" s="2">
        <f>IF('Stock Data'!M187&gt;=1,('Stock Data'!B193/'Stock Data'!B187)-1, "")</f>
        <v/>
      </c>
      <c r="J187" s="2">
        <f>IF('Stock Data'!M187&gt;=1,('Stock Data'!B194/'Stock Data'!B187)-1, "")</f>
        <v/>
      </c>
      <c r="K187" s="2">
        <f>IF('Stock Data'!M187&gt;=1,('Stock Data'!B195/'Stock Data'!B187)-1, "")</f>
        <v/>
      </c>
      <c r="L187" s="2">
        <f>IF('Stock Data'!M187&gt;=1,('Stock Data'!B196/'Stock Data'!B187)-1, "")</f>
        <v/>
      </c>
      <c r="M187" s="2">
        <f>IF('Stock Data'!M187&gt;=1,('Stock Data'!B197/'Stock Data'!B187)-1, "")</f>
        <v/>
      </c>
      <c r="N187" s="2" t="n"/>
      <c r="O187" s="2" t="n"/>
    </row>
    <row r="188">
      <c r="A188">
        <f>IF('Stock Data'!M188&gt;=1,TRUE,FALSE)</f>
        <v/>
      </c>
      <c r="B188" s="1">
        <f>IF('Stock Data'!M188&gt;=1,'Stock Data'!A188, "")</f>
        <v/>
      </c>
      <c r="C188">
        <f>IF('Stock Data'!M188&gt;=1,'Stock Data'!B188, "")</f>
        <v/>
      </c>
      <c r="D188" s="2">
        <f>IF('Stock Data'!M188&gt;=1,('Stock Data'!B189/'Stock Data'!B188)-1, "")</f>
        <v/>
      </c>
      <c r="E188" s="2">
        <f>IF('Stock Data'!M188&gt;=1,('Stock Data'!B190/'Stock Data'!B188)-1, "")</f>
        <v/>
      </c>
      <c r="F188" s="2">
        <f>IF('Stock Data'!M188&gt;=1,('Stock Data'!B191/'Stock Data'!B188)-1, "")</f>
        <v/>
      </c>
      <c r="G188" s="2">
        <f>IF('Stock Data'!M188&gt;=1,('Stock Data'!B192/'Stock Data'!B188)-1, "")</f>
        <v/>
      </c>
      <c r="H188" s="2">
        <f>IF('Stock Data'!M188&gt;=1,('Stock Data'!B193/'Stock Data'!B188)-1, "")</f>
        <v/>
      </c>
      <c r="I188" s="2">
        <f>IF('Stock Data'!M188&gt;=1,('Stock Data'!B194/'Stock Data'!B188)-1, "")</f>
        <v/>
      </c>
      <c r="J188" s="2">
        <f>IF('Stock Data'!M188&gt;=1,('Stock Data'!B195/'Stock Data'!B188)-1, "")</f>
        <v/>
      </c>
      <c r="K188" s="2">
        <f>IF('Stock Data'!M188&gt;=1,('Stock Data'!B196/'Stock Data'!B188)-1, "")</f>
        <v/>
      </c>
      <c r="L188" s="2">
        <f>IF('Stock Data'!M188&gt;=1,('Stock Data'!B197/'Stock Data'!B188)-1, "")</f>
        <v/>
      </c>
      <c r="M188" s="2">
        <f>IF('Stock Data'!M188&gt;=1,('Stock Data'!B198/'Stock Data'!B188)-1, "")</f>
        <v/>
      </c>
      <c r="N188" s="2" t="n"/>
      <c r="O188" s="2" t="n"/>
    </row>
    <row r="189">
      <c r="A189">
        <f>IF('Stock Data'!M189&gt;=1,TRUE,FALSE)</f>
        <v/>
      </c>
      <c r="B189" s="1">
        <f>IF('Stock Data'!M189&gt;=1,'Stock Data'!A189, "")</f>
        <v/>
      </c>
      <c r="C189">
        <f>IF('Stock Data'!M189&gt;=1,'Stock Data'!B189, "")</f>
        <v/>
      </c>
      <c r="D189" s="2">
        <f>IF('Stock Data'!M189&gt;=1,('Stock Data'!B190/'Stock Data'!B189)-1, "")</f>
        <v/>
      </c>
      <c r="E189" s="2">
        <f>IF('Stock Data'!M189&gt;=1,('Stock Data'!B191/'Stock Data'!B189)-1, "")</f>
        <v/>
      </c>
      <c r="F189" s="2">
        <f>IF('Stock Data'!M189&gt;=1,('Stock Data'!B192/'Stock Data'!B189)-1, "")</f>
        <v/>
      </c>
      <c r="G189" s="2">
        <f>IF('Stock Data'!M189&gt;=1,('Stock Data'!B193/'Stock Data'!B189)-1, "")</f>
        <v/>
      </c>
      <c r="H189" s="2">
        <f>IF('Stock Data'!M189&gt;=1,('Stock Data'!B194/'Stock Data'!B189)-1, "")</f>
        <v/>
      </c>
      <c r="I189" s="2">
        <f>IF('Stock Data'!M189&gt;=1,('Stock Data'!B195/'Stock Data'!B189)-1, "")</f>
        <v/>
      </c>
      <c r="J189" s="2">
        <f>IF('Stock Data'!M189&gt;=1,('Stock Data'!B196/'Stock Data'!B189)-1, "")</f>
        <v/>
      </c>
      <c r="K189" s="2">
        <f>IF('Stock Data'!M189&gt;=1,('Stock Data'!B197/'Stock Data'!B189)-1, "")</f>
        <v/>
      </c>
      <c r="L189" s="2">
        <f>IF('Stock Data'!M189&gt;=1,('Stock Data'!B198/'Stock Data'!B189)-1, "")</f>
        <v/>
      </c>
      <c r="M189" s="2">
        <f>IF('Stock Data'!M189&gt;=1,('Stock Data'!B199/'Stock Data'!B189)-1, "")</f>
        <v/>
      </c>
      <c r="N189" s="2" t="n"/>
      <c r="O189" s="2" t="n"/>
    </row>
    <row r="190">
      <c r="A190">
        <f>IF('Stock Data'!M190&gt;=1,TRUE,FALSE)</f>
        <v/>
      </c>
      <c r="B190" s="1">
        <f>IF('Stock Data'!M190&gt;=1,'Stock Data'!A190, "")</f>
        <v/>
      </c>
      <c r="C190">
        <f>IF('Stock Data'!M190&gt;=1,'Stock Data'!B190, "")</f>
        <v/>
      </c>
      <c r="D190" s="2">
        <f>IF('Stock Data'!M190&gt;=1,('Stock Data'!B191/'Stock Data'!B190)-1, "")</f>
        <v/>
      </c>
      <c r="E190" s="2">
        <f>IF('Stock Data'!M190&gt;=1,('Stock Data'!B192/'Stock Data'!B190)-1, "")</f>
        <v/>
      </c>
      <c r="F190" s="2">
        <f>IF('Stock Data'!M190&gt;=1,('Stock Data'!B193/'Stock Data'!B190)-1, "")</f>
        <v/>
      </c>
      <c r="G190" s="2">
        <f>IF('Stock Data'!M190&gt;=1,('Stock Data'!B194/'Stock Data'!B190)-1, "")</f>
        <v/>
      </c>
      <c r="H190" s="2">
        <f>IF('Stock Data'!M190&gt;=1,('Stock Data'!B195/'Stock Data'!B190)-1, "")</f>
        <v/>
      </c>
      <c r="I190" s="2">
        <f>IF('Stock Data'!M190&gt;=1,('Stock Data'!B196/'Stock Data'!B190)-1, "")</f>
        <v/>
      </c>
      <c r="J190" s="2">
        <f>IF('Stock Data'!M190&gt;=1,('Stock Data'!B197/'Stock Data'!B190)-1, "")</f>
        <v/>
      </c>
      <c r="K190" s="2">
        <f>IF('Stock Data'!M190&gt;=1,('Stock Data'!B198/'Stock Data'!B190)-1, "")</f>
        <v/>
      </c>
      <c r="L190" s="2">
        <f>IF('Stock Data'!M190&gt;=1,('Stock Data'!B199/'Stock Data'!B190)-1, "")</f>
        <v/>
      </c>
      <c r="M190" s="2">
        <f>IF('Stock Data'!M190&gt;=1,('Stock Data'!B200/'Stock Data'!B190)-1, "")</f>
        <v/>
      </c>
      <c r="N190" s="2" t="n"/>
      <c r="O190" s="2" t="n"/>
    </row>
    <row r="191">
      <c r="A191">
        <f>IF('Stock Data'!M191&gt;=1,TRUE,FALSE)</f>
        <v/>
      </c>
      <c r="B191" s="1">
        <f>IF('Stock Data'!M191&gt;=1,'Stock Data'!A191, "")</f>
        <v/>
      </c>
      <c r="C191">
        <f>IF('Stock Data'!M191&gt;=1,'Stock Data'!B191, "")</f>
        <v/>
      </c>
      <c r="D191" s="2">
        <f>IF('Stock Data'!M191&gt;=1,('Stock Data'!B192/'Stock Data'!B191)-1, "")</f>
        <v/>
      </c>
      <c r="E191" s="2">
        <f>IF('Stock Data'!M191&gt;=1,('Stock Data'!B193/'Stock Data'!B191)-1, "")</f>
        <v/>
      </c>
      <c r="F191" s="2">
        <f>IF('Stock Data'!M191&gt;=1,('Stock Data'!B194/'Stock Data'!B191)-1, "")</f>
        <v/>
      </c>
      <c r="G191" s="2">
        <f>IF('Stock Data'!M191&gt;=1,('Stock Data'!B195/'Stock Data'!B191)-1, "")</f>
        <v/>
      </c>
      <c r="H191" s="2">
        <f>IF('Stock Data'!M191&gt;=1,('Stock Data'!B196/'Stock Data'!B191)-1, "")</f>
        <v/>
      </c>
      <c r="I191" s="2">
        <f>IF('Stock Data'!M191&gt;=1,('Stock Data'!B197/'Stock Data'!B191)-1, "")</f>
        <v/>
      </c>
      <c r="J191" s="2">
        <f>IF('Stock Data'!M191&gt;=1,('Stock Data'!B198/'Stock Data'!B191)-1, "")</f>
        <v/>
      </c>
      <c r="K191" s="2">
        <f>IF('Stock Data'!M191&gt;=1,('Stock Data'!B199/'Stock Data'!B191)-1, "")</f>
        <v/>
      </c>
      <c r="L191" s="2">
        <f>IF('Stock Data'!M191&gt;=1,('Stock Data'!B200/'Stock Data'!B191)-1, "")</f>
        <v/>
      </c>
      <c r="M191" s="2">
        <f>IF('Stock Data'!M191&gt;=1,('Stock Data'!B201/'Stock Data'!B191)-1, "")</f>
        <v/>
      </c>
      <c r="N191" s="2" t="n"/>
      <c r="O191" s="2" t="n"/>
    </row>
    <row r="192">
      <c r="A192">
        <f>IF('Stock Data'!M192&gt;=1,TRUE,FALSE)</f>
        <v/>
      </c>
      <c r="B192" s="1">
        <f>IF('Stock Data'!M192&gt;=1,'Stock Data'!A192, "")</f>
        <v/>
      </c>
      <c r="C192">
        <f>IF('Stock Data'!M192&gt;=1,'Stock Data'!B192, "")</f>
        <v/>
      </c>
      <c r="D192" s="2">
        <f>IF('Stock Data'!M192&gt;=1,('Stock Data'!B193/'Stock Data'!B192)-1, "")</f>
        <v/>
      </c>
      <c r="E192" s="2">
        <f>IF('Stock Data'!M192&gt;=1,('Stock Data'!B194/'Stock Data'!B192)-1, "")</f>
        <v/>
      </c>
      <c r="F192" s="2">
        <f>IF('Stock Data'!M192&gt;=1,('Stock Data'!B195/'Stock Data'!B192)-1, "")</f>
        <v/>
      </c>
      <c r="G192" s="2">
        <f>IF('Stock Data'!M192&gt;=1,('Stock Data'!B196/'Stock Data'!B192)-1, "")</f>
        <v/>
      </c>
      <c r="H192" s="2">
        <f>IF('Stock Data'!M192&gt;=1,('Stock Data'!B197/'Stock Data'!B192)-1, "")</f>
        <v/>
      </c>
      <c r="I192" s="2">
        <f>IF('Stock Data'!M192&gt;=1,('Stock Data'!B198/'Stock Data'!B192)-1, "")</f>
        <v/>
      </c>
      <c r="J192" s="2">
        <f>IF('Stock Data'!M192&gt;=1,('Stock Data'!B199/'Stock Data'!B192)-1, "")</f>
        <v/>
      </c>
      <c r="K192" s="2">
        <f>IF('Stock Data'!M192&gt;=1,('Stock Data'!B200/'Stock Data'!B192)-1, "")</f>
        <v/>
      </c>
      <c r="L192" s="2">
        <f>IF('Stock Data'!M192&gt;=1,('Stock Data'!B201/'Stock Data'!B192)-1, "")</f>
        <v/>
      </c>
      <c r="M192" s="2">
        <f>IF('Stock Data'!M192&gt;=1,('Stock Data'!B202/'Stock Data'!B192)-1, "")</f>
        <v/>
      </c>
      <c r="N192" s="2" t="n"/>
      <c r="O192" s="2" t="n"/>
    </row>
    <row r="193">
      <c r="A193">
        <f>IF('Stock Data'!M193&gt;=1,TRUE,FALSE)</f>
        <v/>
      </c>
      <c r="B193" s="1">
        <f>IF('Stock Data'!M193&gt;=1,'Stock Data'!A193, "")</f>
        <v/>
      </c>
      <c r="C193">
        <f>IF('Stock Data'!M193&gt;=1,'Stock Data'!B193, "")</f>
        <v/>
      </c>
      <c r="D193" s="2">
        <f>IF('Stock Data'!M193&gt;=1,('Stock Data'!B194/'Stock Data'!B193)-1, "")</f>
        <v/>
      </c>
      <c r="E193" s="2">
        <f>IF('Stock Data'!M193&gt;=1,('Stock Data'!B195/'Stock Data'!B193)-1, "")</f>
        <v/>
      </c>
      <c r="F193" s="2">
        <f>IF('Stock Data'!M193&gt;=1,('Stock Data'!B196/'Stock Data'!B193)-1, "")</f>
        <v/>
      </c>
      <c r="G193" s="2">
        <f>IF('Stock Data'!M193&gt;=1,('Stock Data'!B197/'Stock Data'!B193)-1, "")</f>
        <v/>
      </c>
      <c r="H193" s="2">
        <f>IF('Stock Data'!M193&gt;=1,('Stock Data'!B198/'Stock Data'!B193)-1, "")</f>
        <v/>
      </c>
      <c r="I193" s="2">
        <f>IF('Stock Data'!M193&gt;=1,('Stock Data'!B199/'Stock Data'!B193)-1, "")</f>
        <v/>
      </c>
      <c r="J193" s="2">
        <f>IF('Stock Data'!M193&gt;=1,('Stock Data'!B200/'Stock Data'!B193)-1, "")</f>
        <v/>
      </c>
      <c r="K193" s="2">
        <f>IF('Stock Data'!M193&gt;=1,('Stock Data'!B201/'Stock Data'!B193)-1, "")</f>
        <v/>
      </c>
      <c r="L193" s="2">
        <f>IF('Stock Data'!M193&gt;=1,('Stock Data'!B202/'Stock Data'!B193)-1, "")</f>
        <v/>
      </c>
      <c r="M193" s="2">
        <f>IF('Stock Data'!M193&gt;=1,('Stock Data'!B203/'Stock Data'!B193)-1, "")</f>
        <v/>
      </c>
      <c r="N193" s="2" t="n"/>
      <c r="O193" s="2" t="n"/>
    </row>
    <row r="194">
      <c r="A194">
        <f>IF('Stock Data'!M194&gt;=1,TRUE,FALSE)</f>
        <v/>
      </c>
      <c r="B194" s="1">
        <f>IF('Stock Data'!M194&gt;=1,'Stock Data'!A194, "")</f>
        <v/>
      </c>
      <c r="C194">
        <f>IF('Stock Data'!M194&gt;=1,'Stock Data'!B194, "")</f>
        <v/>
      </c>
      <c r="D194" s="2">
        <f>IF('Stock Data'!M194&gt;=1,('Stock Data'!B195/'Stock Data'!B194)-1, "")</f>
        <v/>
      </c>
      <c r="E194" s="2">
        <f>IF('Stock Data'!M194&gt;=1,('Stock Data'!B196/'Stock Data'!B194)-1, "")</f>
        <v/>
      </c>
      <c r="F194" s="2">
        <f>IF('Stock Data'!M194&gt;=1,('Stock Data'!B197/'Stock Data'!B194)-1, "")</f>
        <v/>
      </c>
      <c r="G194" s="2">
        <f>IF('Stock Data'!M194&gt;=1,('Stock Data'!B198/'Stock Data'!B194)-1, "")</f>
        <v/>
      </c>
      <c r="H194" s="2">
        <f>IF('Stock Data'!M194&gt;=1,('Stock Data'!B199/'Stock Data'!B194)-1, "")</f>
        <v/>
      </c>
      <c r="I194" s="2">
        <f>IF('Stock Data'!M194&gt;=1,('Stock Data'!B200/'Stock Data'!B194)-1, "")</f>
        <v/>
      </c>
      <c r="J194" s="2">
        <f>IF('Stock Data'!M194&gt;=1,('Stock Data'!B201/'Stock Data'!B194)-1, "")</f>
        <v/>
      </c>
      <c r="K194" s="2">
        <f>IF('Stock Data'!M194&gt;=1,('Stock Data'!B202/'Stock Data'!B194)-1, "")</f>
        <v/>
      </c>
      <c r="L194" s="2">
        <f>IF('Stock Data'!M194&gt;=1,('Stock Data'!B203/'Stock Data'!B194)-1, "")</f>
        <v/>
      </c>
      <c r="M194" s="2">
        <f>IF('Stock Data'!M194&gt;=1,('Stock Data'!B204/'Stock Data'!B194)-1, "")</f>
        <v/>
      </c>
      <c r="N194" s="2" t="n"/>
      <c r="O194" s="2" t="n"/>
    </row>
    <row r="195">
      <c r="A195">
        <f>IF('Stock Data'!M195&gt;=1,TRUE,FALSE)</f>
        <v/>
      </c>
      <c r="B195" s="1">
        <f>IF('Stock Data'!M195&gt;=1,'Stock Data'!A195, "")</f>
        <v/>
      </c>
      <c r="C195">
        <f>IF('Stock Data'!M195&gt;=1,'Stock Data'!B195, "")</f>
        <v/>
      </c>
      <c r="D195" s="2">
        <f>IF('Stock Data'!M195&gt;=1,('Stock Data'!B196/'Stock Data'!B195)-1, "")</f>
        <v/>
      </c>
      <c r="E195" s="2">
        <f>IF('Stock Data'!M195&gt;=1,('Stock Data'!B197/'Stock Data'!B195)-1, "")</f>
        <v/>
      </c>
      <c r="F195" s="2">
        <f>IF('Stock Data'!M195&gt;=1,('Stock Data'!B198/'Stock Data'!B195)-1, "")</f>
        <v/>
      </c>
      <c r="G195" s="2">
        <f>IF('Stock Data'!M195&gt;=1,('Stock Data'!B199/'Stock Data'!B195)-1, "")</f>
        <v/>
      </c>
      <c r="H195" s="2">
        <f>IF('Stock Data'!M195&gt;=1,('Stock Data'!B200/'Stock Data'!B195)-1, "")</f>
        <v/>
      </c>
      <c r="I195" s="2">
        <f>IF('Stock Data'!M195&gt;=1,('Stock Data'!B201/'Stock Data'!B195)-1, "")</f>
        <v/>
      </c>
      <c r="J195" s="2">
        <f>IF('Stock Data'!M195&gt;=1,('Stock Data'!B202/'Stock Data'!B195)-1, "")</f>
        <v/>
      </c>
      <c r="K195" s="2">
        <f>IF('Stock Data'!M195&gt;=1,('Stock Data'!B203/'Stock Data'!B195)-1, "")</f>
        <v/>
      </c>
      <c r="L195" s="2">
        <f>IF('Stock Data'!M195&gt;=1,('Stock Data'!B204/'Stock Data'!B195)-1, "")</f>
        <v/>
      </c>
      <c r="M195" s="2">
        <f>IF('Stock Data'!M195&gt;=1,('Stock Data'!B205/'Stock Data'!B195)-1, "")</f>
        <v/>
      </c>
      <c r="N195" s="2" t="n"/>
      <c r="O195" s="2" t="n"/>
    </row>
    <row r="196">
      <c r="A196">
        <f>IF('Stock Data'!M196&gt;=1,TRUE,FALSE)</f>
        <v/>
      </c>
      <c r="B196" s="1">
        <f>IF('Stock Data'!M196&gt;=1,'Stock Data'!A196, "")</f>
        <v/>
      </c>
      <c r="C196">
        <f>IF('Stock Data'!M196&gt;=1,'Stock Data'!B196, "")</f>
        <v/>
      </c>
      <c r="D196" s="2">
        <f>IF('Stock Data'!M196&gt;=1,('Stock Data'!B197/'Stock Data'!B196)-1, "")</f>
        <v/>
      </c>
      <c r="E196" s="2">
        <f>IF('Stock Data'!M196&gt;=1,('Stock Data'!B198/'Stock Data'!B196)-1, "")</f>
        <v/>
      </c>
      <c r="F196" s="2">
        <f>IF('Stock Data'!M196&gt;=1,('Stock Data'!B199/'Stock Data'!B196)-1, "")</f>
        <v/>
      </c>
      <c r="G196" s="2">
        <f>IF('Stock Data'!M196&gt;=1,('Stock Data'!B200/'Stock Data'!B196)-1, "")</f>
        <v/>
      </c>
      <c r="H196" s="2">
        <f>IF('Stock Data'!M196&gt;=1,('Stock Data'!B201/'Stock Data'!B196)-1, "")</f>
        <v/>
      </c>
      <c r="I196" s="2">
        <f>IF('Stock Data'!M196&gt;=1,('Stock Data'!B202/'Stock Data'!B196)-1, "")</f>
        <v/>
      </c>
      <c r="J196" s="2">
        <f>IF('Stock Data'!M196&gt;=1,('Stock Data'!B203/'Stock Data'!B196)-1, "")</f>
        <v/>
      </c>
      <c r="K196" s="2">
        <f>IF('Stock Data'!M196&gt;=1,('Stock Data'!B204/'Stock Data'!B196)-1, "")</f>
        <v/>
      </c>
      <c r="L196" s="2">
        <f>IF('Stock Data'!M196&gt;=1,('Stock Data'!B205/'Stock Data'!B196)-1, "")</f>
        <v/>
      </c>
      <c r="M196" s="2">
        <f>IF('Stock Data'!M196&gt;=1,('Stock Data'!B206/'Stock Data'!B196)-1, "")</f>
        <v/>
      </c>
      <c r="N196" s="2" t="n"/>
      <c r="O196" s="2" t="n"/>
    </row>
    <row r="197">
      <c r="A197">
        <f>IF('Stock Data'!M197&gt;=1,TRUE,FALSE)</f>
        <v/>
      </c>
      <c r="B197" s="1">
        <f>IF('Stock Data'!M197&gt;=1,'Stock Data'!A197, "")</f>
        <v/>
      </c>
      <c r="C197">
        <f>IF('Stock Data'!M197&gt;=1,'Stock Data'!B197, "")</f>
        <v/>
      </c>
      <c r="D197" s="2">
        <f>IF('Stock Data'!M197&gt;=1,('Stock Data'!B198/'Stock Data'!B197)-1, "")</f>
        <v/>
      </c>
      <c r="E197" s="2">
        <f>IF('Stock Data'!M197&gt;=1,('Stock Data'!B199/'Stock Data'!B197)-1, "")</f>
        <v/>
      </c>
      <c r="F197" s="2">
        <f>IF('Stock Data'!M197&gt;=1,('Stock Data'!B200/'Stock Data'!B197)-1, "")</f>
        <v/>
      </c>
      <c r="G197" s="2">
        <f>IF('Stock Data'!M197&gt;=1,('Stock Data'!B201/'Stock Data'!B197)-1, "")</f>
        <v/>
      </c>
      <c r="H197" s="2">
        <f>IF('Stock Data'!M197&gt;=1,('Stock Data'!B202/'Stock Data'!B197)-1, "")</f>
        <v/>
      </c>
      <c r="I197" s="2">
        <f>IF('Stock Data'!M197&gt;=1,('Stock Data'!B203/'Stock Data'!B197)-1, "")</f>
        <v/>
      </c>
      <c r="J197" s="2">
        <f>IF('Stock Data'!M197&gt;=1,('Stock Data'!B204/'Stock Data'!B197)-1, "")</f>
        <v/>
      </c>
      <c r="K197" s="2">
        <f>IF('Stock Data'!M197&gt;=1,('Stock Data'!B205/'Stock Data'!B197)-1, "")</f>
        <v/>
      </c>
      <c r="L197" s="2">
        <f>IF('Stock Data'!M197&gt;=1,('Stock Data'!B206/'Stock Data'!B197)-1, "")</f>
        <v/>
      </c>
      <c r="M197" s="2">
        <f>IF('Stock Data'!M197&gt;=1,('Stock Data'!B207/'Stock Data'!B197)-1, "")</f>
        <v/>
      </c>
      <c r="N197" s="2" t="n"/>
      <c r="O197" s="2" t="n"/>
    </row>
    <row r="198">
      <c r="A198">
        <f>IF('Stock Data'!M198&gt;=1,TRUE,FALSE)</f>
        <v/>
      </c>
      <c r="B198" s="1">
        <f>IF('Stock Data'!M198&gt;=1,'Stock Data'!A198, "")</f>
        <v/>
      </c>
      <c r="C198">
        <f>IF('Stock Data'!M198&gt;=1,'Stock Data'!B198, "")</f>
        <v/>
      </c>
      <c r="D198" s="2">
        <f>IF('Stock Data'!M198&gt;=1,('Stock Data'!B199/'Stock Data'!B198)-1, "")</f>
        <v/>
      </c>
      <c r="E198" s="2">
        <f>IF('Stock Data'!M198&gt;=1,('Stock Data'!B200/'Stock Data'!B198)-1, "")</f>
        <v/>
      </c>
      <c r="F198" s="2">
        <f>IF('Stock Data'!M198&gt;=1,('Stock Data'!B201/'Stock Data'!B198)-1, "")</f>
        <v/>
      </c>
      <c r="G198" s="2">
        <f>IF('Stock Data'!M198&gt;=1,('Stock Data'!B202/'Stock Data'!B198)-1, "")</f>
        <v/>
      </c>
      <c r="H198" s="2">
        <f>IF('Stock Data'!M198&gt;=1,('Stock Data'!B203/'Stock Data'!B198)-1, "")</f>
        <v/>
      </c>
      <c r="I198" s="2">
        <f>IF('Stock Data'!M198&gt;=1,('Stock Data'!B204/'Stock Data'!B198)-1, "")</f>
        <v/>
      </c>
      <c r="J198" s="2">
        <f>IF('Stock Data'!M198&gt;=1,('Stock Data'!B205/'Stock Data'!B198)-1, "")</f>
        <v/>
      </c>
      <c r="K198" s="2">
        <f>IF('Stock Data'!M198&gt;=1,('Stock Data'!B206/'Stock Data'!B198)-1, "")</f>
        <v/>
      </c>
      <c r="L198" s="2">
        <f>IF('Stock Data'!M198&gt;=1,('Stock Data'!B207/'Stock Data'!B198)-1, "")</f>
        <v/>
      </c>
      <c r="M198" s="2">
        <f>IF('Stock Data'!M198&gt;=1,('Stock Data'!B208/'Stock Data'!B198)-1, "")</f>
        <v/>
      </c>
      <c r="N198" s="2" t="n"/>
      <c r="O198" s="2" t="n"/>
    </row>
    <row r="199">
      <c r="A199">
        <f>IF('Stock Data'!M199&gt;=1,TRUE,FALSE)</f>
        <v/>
      </c>
      <c r="B199" s="1">
        <f>IF('Stock Data'!M199&gt;=1,'Stock Data'!A199, "")</f>
        <v/>
      </c>
      <c r="C199">
        <f>IF('Stock Data'!M199&gt;=1,'Stock Data'!B199, "")</f>
        <v/>
      </c>
      <c r="D199" s="2">
        <f>IF('Stock Data'!M199&gt;=1,('Stock Data'!B200/'Stock Data'!B199)-1, "")</f>
        <v/>
      </c>
      <c r="E199" s="2">
        <f>IF('Stock Data'!M199&gt;=1,('Stock Data'!B201/'Stock Data'!B199)-1, "")</f>
        <v/>
      </c>
      <c r="F199" s="2">
        <f>IF('Stock Data'!M199&gt;=1,('Stock Data'!B202/'Stock Data'!B199)-1, "")</f>
        <v/>
      </c>
      <c r="G199" s="2">
        <f>IF('Stock Data'!M199&gt;=1,('Stock Data'!B203/'Stock Data'!B199)-1, "")</f>
        <v/>
      </c>
      <c r="H199" s="2">
        <f>IF('Stock Data'!M199&gt;=1,('Stock Data'!B204/'Stock Data'!B199)-1, "")</f>
        <v/>
      </c>
      <c r="I199" s="2">
        <f>IF('Stock Data'!M199&gt;=1,('Stock Data'!B205/'Stock Data'!B199)-1, "")</f>
        <v/>
      </c>
      <c r="J199" s="2">
        <f>IF('Stock Data'!M199&gt;=1,('Stock Data'!B206/'Stock Data'!B199)-1, "")</f>
        <v/>
      </c>
      <c r="K199" s="2">
        <f>IF('Stock Data'!M199&gt;=1,('Stock Data'!B207/'Stock Data'!B199)-1, "")</f>
        <v/>
      </c>
      <c r="L199" s="2">
        <f>IF('Stock Data'!M199&gt;=1,('Stock Data'!B208/'Stock Data'!B199)-1, "")</f>
        <v/>
      </c>
      <c r="M199" s="2">
        <f>IF('Stock Data'!M199&gt;=1,('Stock Data'!B209/'Stock Data'!B199)-1, "")</f>
        <v/>
      </c>
      <c r="N199" s="2" t="n"/>
      <c r="O199" s="2" t="n"/>
    </row>
    <row r="200">
      <c r="A200">
        <f>IF('Stock Data'!M200&gt;=1,TRUE,FALSE)</f>
        <v/>
      </c>
      <c r="B200" s="1">
        <f>IF('Stock Data'!M200&gt;=1,'Stock Data'!A200, "")</f>
        <v/>
      </c>
      <c r="C200">
        <f>IF('Stock Data'!M200&gt;=1,'Stock Data'!B200, "")</f>
        <v/>
      </c>
      <c r="D200" s="2">
        <f>IF('Stock Data'!M200&gt;=1,('Stock Data'!B201/'Stock Data'!B200)-1, "")</f>
        <v/>
      </c>
      <c r="E200" s="2">
        <f>IF('Stock Data'!M200&gt;=1,('Stock Data'!B202/'Stock Data'!B200)-1, "")</f>
        <v/>
      </c>
      <c r="F200" s="2">
        <f>IF('Stock Data'!M200&gt;=1,('Stock Data'!B203/'Stock Data'!B200)-1, "")</f>
        <v/>
      </c>
      <c r="G200" s="2">
        <f>IF('Stock Data'!M200&gt;=1,('Stock Data'!B204/'Stock Data'!B200)-1, "")</f>
        <v/>
      </c>
      <c r="H200" s="2">
        <f>IF('Stock Data'!M200&gt;=1,('Stock Data'!B205/'Stock Data'!B200)-1, "")</f>
        <v/>
      </c>
      <c r="I200" s="2">
        <f>IF('Stock Data'!M200&gt;=1,('Stock Data'!B206/'Stock Data'!B200)-1, "")</f>
        <v/>
      </c>
      <c r="J200" s="2">
        <f>IF('Stock Data'!M200&gt;=1,('Stock Data'!B207/'Stock Data'!B200)-1, "")</f>
        <v/>
      </c>
      <c r="K200" s="2">
        <f>IF('Stock Data'!M200&gt;=1,('Stock Data'!B208/'Stock Data'!B200)-1, "")</f>
        <v/>
      </c>
      <c r="L200" s="2">
        <f>IF('Stock Data'!M200&gt;=1,('Stock Data'!B209/'Stock Data'!B200)-1, "")</f>
        <v/>
      </c>
      <c r="M200" s="2">
        <f>IF('Stock Data'!M200&gt;=1,('Stock Data'!B210/'Stock Data'!B200)-1, "")</f>
        <v/>
      </c>
      <c r="N200" s="2" t="n"/>
      <c r="O200" s="2" t="n"/>
    </row>
    <row r="201">
      <c r="A201">
        <f>IF('Stock Data'!M201&gt;=1,TRUE,FALSE)</f>
        <v/>
      </c>
      <c r="B201" s="1">
        <f>IF('Stock Data'!M201&gt;=1,'Stock Data'!A201, "")</f>
        <v/>
      </c>
      <c r="C201">
        <f>IF('Stock Data'!M201&gt;=1,'Stock Data'!B201, "")</f>
        <v/>
      </c>
      <c r="D201" s="2">
        <f>IF('Stock Data'!M201&gt;=1,('Stock Data'!B202/'Stock Data'!B201)-1, "")</f>
        <v/>
      </c>
      <c r="E201" s="2">
        <f>IF('Stock Data'!M201&gt;=1,('Stock Data'!B203/'Stock Data'!B201)-1, "")</f>
        <v/>
      </c>
      <c r="F201" s="2">
        <f>IF('Stock Data'!M201&gt;=1,('Stock Data'!B204/'Stock Data'!B201)-1, "")</f>
        <v/>
      </c>
      <c r="G201" s="2">
        <f>IF('Stock Data'!M201&gt;=1,('Stock Data'!B205/'Stock Data'!B201)-1, "")</f>
        <v/>
      </c>
      <c r="H201" s="2">
        <f>IF('Stock Data'!M201&gt;=1,('Stock Data'!B206/'Stock Data'!B201)-1, "")</f>
        <v/>
      </c>
      <c r="I201" s="2">
        <f>IF('Stock Data'!M201&gt;=1,('Stock Data'!B207/'Stock Data'!B201)-1, "")</f>
        <v/>
      </c>
      <c r="J201" s="2">
        <f>IF('Stock Data'!M201&gt;=1,('Stock Data'!B208/'Stock Data'!B201)-1, "")</f>
        <v/>
      </c>
      <c r="K201" s="2">
        <f>IF('Stock Data'!M201&gt;=1,('Stock Data'!B209/'Stock Data'!B201)-1, "")</f>
        <v/>
      </c>
      <c r="L201" s="2">
        <f>IF('Stock Data'!M201&gt;=1,('Stock Data'!B210/'Stock Data'!B201)-1, "")</f>
        <v/>
      </c>
      <c r="M201" s="2">
        <f>IF('Stock Data'!M201&gt;=1,('Stock Data'!B211/'Stock Data'!B201)-1, "")</f>
        <v/>
      </c>
      <c r="N201" s="2" t="n"/>
      <c r="O201" s="2" t="n"/>
    </row>
    <row r="202">
      <c r="A202">
        <f>IF('Stock Data'!M202&gt;=1,TRUE,FALSE)</f>
        <v/>
      </c>
      <c r="B202" s="1">
        <f>IF('Stock Data'!M202&gt;=1,'Stock Data'!A202, "")</f>
        <v/>
      </c>
      <c r="C202">
        <f>IF('Stock Data'!M202&gt;=1,'Stock Data'!B202, "")</f>
        <v/>
      </c>
      <c r="D202" s="2">
        <f>IF('Stock Data'!M202&gt;=1,('Stock Data'!B203/'Stock Data'!B202)-1, "")</f>
        <v/>
      </c>
      <c r="E202" s="2">
        <f>IF('Stock Data'!M202&gt;=1,('Stock Data'!B204/'Stock Data'!B202)-1, "")</f>
        <v/>
      </c>
      <c r="F202" s="2">
        <f>IF('Stock Data'!M202&gt;=1,('Stock Data'!B205/'Stock Data'!B202)-1, "")</f>
        <v/>
      </c>
      <c r="G202" s="2">
        <f>IF('Stock Data'!M202&gt;=1,('Stock Data'!B206/'Stock Data'!B202)-1, "")</f>
        <v/>
      </c>
      <c r="H202" s="2">
        <f>IF('Stock Data'!M202&gt;=1,('Stock Data'!B207/'Stock Data'!B202)-1, "")</f>
        <v/>
      </c>
      <c r="I202" s="2">
        <f>IF('Stock Data'!M202&gt;=1,('Stock Data'!B208/'Stock Data'!B202)-1, "")</f>
        <v/>
      </c>
      <c r="J202" s="2">
        <f>IF('Stock Data'!M202&gt;=1,('Stock Data'!B209/'Stock Data'!B202)-1, "")</f>
        <v/>
      </c>
      <c r="K202" s="2">
        <f>IF('Stock Data'!M202&gt;=1,('Stock Data'!B210/'Stock Data'!B202)-1, "")</f>
        <v/>
      </c>
      <c r="L202" s="2">
        <f>IF('Stock Data'!M202&gt;=1,('Stock Data'!B211/'Stock Data'!B202)-1, "")</f>
        <v/>
      </c>
      <c r="M202" s="2">
        <f>IF('Stock Data'!M202&gt;=1,('Stock Data'!B212/'Stock Data'!B202)-1, "")</f>
        <v/>
      </c>
      <c r="N202" s="2" t="n"/>
      <c r="O202" s="2" t="n"/>
    </row>
    <row r="203">
      <c r="A203">
        <f>IF('Stock Data'!M203&gt;=1,TRUE,FALSE)</f>
        <v/>
      </c>
      <c r="B203" s="1">
        <f>IF('Stock Data'!M203&gt;=1,'Stock Data'!A203, "")</f>
        <v/>
      </c>
      <c r="C203">
        <f>IF('Stock Data'!M203&gt;=1,'Stock Data'!B203, "")</f>
        <v/>
      </c>
      <c r="D203" s="2">
        <f>IF('Stock Data'!M203&gt;=1,('Stock Data'!B204/'Stock Data'!B203)-1, "")</f>
        <v/>
      </c>
      <c r="E203" s="2">
        <f>IF('Stock Data'!M203&gt;=1,('Stock Data'!B205/'Stock Data'!B203)-1, "")</f>
        <v/>
      </c>
      <c r="F203" s="2">
        <f>IF('Stock Data'!M203&gt;=1,('Stock Data'!B206/'Stock Data'!B203)-1, "")</f>
        <v/>
      </c>
      <c r="G203" s="2">
        <f>IF('Stock Data'!M203&gt;=1,('Stock Data'!B207/'Stock Data'!B203)-1, "")</f>
        <v/>
      </c>
      <c r="H203" s="2">
        <f>IF('Stock Data'!M203&gt;=1,('Stock Data'!B208/'Stock Data'!B203)-1, "")</f>
        <v/>
      </c>
      <c r="I203" s="2">
        <f>IF('Stock Data'!M203&gt;=1,('Stock Data'!B209/'Stock Data'!B203)-1, "")</f>
        <v/>
      </c>
      <c r="J203" s="2">
        <f>IF('Stock Data'!M203&gt;=1,('Stock Data'!B210/'Stock Data'!B203)-1, "")</f>
        <v/>
      </c>
      <c r="K203" s="2">
        <f>IF('Stock Data'!M203&gt;=1,('Stock Data'!B211/'Stock Data'!B203)-1, "")</f>
        <v/>
      </c>
      <c r="L203" s="2">
        <f>IF('Stock Data'!M203&gt;=1,('Stock Data'!B212/'Stock Data'!B203)-1, "")</f>
        <v/>
      </c>
      <c r="M203" s="2">
        <f>IF('Stock Data'!M203&gt;=1,('Stock Data'!B213/'Stock Data'!B203)-1, "")</f>
        <v/>
      </c>
      <c r="N203" s="2" t="n"/>
      <c r="O203" s="2" t="n"/>
    </row>
    <row r="204">
      <c r="A204">
        <f>IF('Stock Data'!M204&gt;=1,TRUE,FALSE)</f>
        <v/>
      </c>
      <c r="B204" s="1">
        <f>IF('Stock Data'!M204&gt;=1,'Stock Data'!A204, "")</f>
        <v/>
      </c>
      <c r="C204">
        <f>IF('Stock Data'!M204&gt;=1,'Stock Data'!B204, "")</f>
        <v/>
      </c>
      <c r="D204" s="2">
        <f>IF('Stock Data'!M204&gt;=1,('Stock Data'!B205/'Stock Data'!B204)-1, "")</f>
        <v/>
      </c>
      <c r="E204" s="2">
        <f>IF('Stock Data'!M204&gt;=1,('Stock Data'!B206/'Stock Data'!B204)-1, "")</f>
        <v/>
      </c>
      <c r="F204" s="2">
        <f>IF('Stock Data'!M204&gt;=1,('Stock Data'!B207/'Stock Data'!B204)-1, "")</f>
        <v/>
      </c>
      <c r="G204" s="2">
        <f>IF('Stock Data'!M204&gt;=1,('Stock Data'!B208/'Stock Data'!B204)-1, "")</f>
        <v/>
      </c>
      <c r="H204" s="2">
        <f>IF('Stock Data'!M204&gt;=1,('Stock Data'!B209/'Stock Data'!B204)-1, "")</f>
        <v/>
      </c>
      <c r="I204" s="2">
        <f>IF('Stock Data'!M204&gt;=1,('Stock Data'!B210/'Stock Data'!B204)-1, "")</f>
        <v/>
      </c>
      <c r="J204" s="2">
        <f>IF('Stock Data'!M204&gt;=1,('Stock Data'!B211/'Stock Data'!B204)-1, "")</f>
        <v/>
      </c>
      <c r="K204" s="2">
        <f>IF('Stock Data'!M204&gt;=1,('Stock Data'!B212/'Stock Data'!B204)-1, "")</f>
        <v/>
      </c>
      <c r="L204" s="2">
        <f>IF('Stock Data'!M204&gt;=1,('Stock Data'!B213/'Stock Data'!B204)-1, "")</f>
        <v/>
      </c>
      <c r="M204" s="2">
        <f>IF('Stock Data'!M204&gt;=1,('Stock Data'!B214/'Stock Data'!B204)-1, "")</f>
        <v/>
      </c>
      <c r="N204" s="2" t="n"/>
      <c r="O204" s="2" t="n"/>
    </row>
    <row r="205">
      <c r="A205">
        <f>IF('Stock Data'!M205&gt;=1,TRUE,FALSE)</f>
        <v/>
      </c>
      <c r="B205" s="1">
        <f>IF('Stock Data'!M205&gt;=1,'Stock Data'!A205, "")</f>
        <v/>
      </c>
      <c r="C205">
        <f>IF('Stock Data'!M205&gt;=1,'Stock Data'!B205, "")</f>
        <v/>
      </c>
      <c r="D205" s="2">
        <f>IF('Stock Data'!M205&gt;=1,('Stock Data'!B206/'Stock Data'!B205)-1, "")</f>
        <v/>
      </c>
      <c r="E205" s="2">
        <f>IF('Stock Data'!M205&gt;=1,('Stock Data'!B207/'Stock Data'!B205)-1, "")</f>
        <v/>
      </c>
      <c r="F205" s="2">
        <f>IF('Stock Data'!M205&gt;=1,('Stock Data'!B208/'Stock Data'!B205)-1, "")</f>
        <v/>
      </c>
      <c r="G205" s="2">
        <f>IF('Stock Data'!M205&gt;=1,('Stock Data'!B209/'Stock Data'!B205)-1, "")</f>
        <v/>
      </c>
      <c r="H205" s="2">
        <f>IF('Stock Data'!M205&gt;=1,('Stock Data'!B210/'Stock Data'!B205)-1, "")</f>
        <v/>
      </c>
      <c r="I205" s="2">
        <f>IF('Stock Data'!M205&gt;=1,('Stock Data'!B211/'Stock Data'!B205)-1, "")</f>
        <v/>
      </c>
      <c r="J205" s="2">
        <f>IF('Stock Data'!M205&gt;=1,('Stock Data'!B212/'Stock Data'!B205)-1, "")</f>
        <v/>
      </c>
      <c r="K205" s="2">
        <f>IF('Stock Data'!M205&gt;=1,('Stock Data'!B213/'Stock Data'!B205)-1, "")</f>
        <v/>
      </c>
      <c r="L205" s="2">
        <f>IF('Stock Data'!M205&gt;=1,('Stock Data'!B214/'Stock Data'!B205)-1, "")</f>
        <v/>
      </c>
      <c r="M205" s="2">
        <f>IF('Stock Data'!M205&gt;=1,('Stock Data'!B215/'Stock Data'!B205)-1, "")</f>
        <v/>
      </c>
      <c r="N205" s="2" t="n"/>
      <c r="O205" s="2" t="n"/>
    </row>
    <row r="206">
      <c r="A206">
        <f>IF('Stock Data'!M206&gt;=1,TRUE,FALSE)</f>
        <v/>
      </c>
      <c r="B206" s="1">
        <f>IF('Stock Data'!M206&gt;=1,'Stock Data'!A206, "")</f>
        <v/>
      </c>
      <c r="C206">
        <f>IF('Stock Data'!M206&gt;=1,'Stock Data'!B206, "")</f>
        <v/>
      </c>
      <c r="D206" s="2">
        <f>IF('Stock Data'!M206&gt;=1,('Stock Data'!B207/'Stock Data'!B206)-1, "")</f>
        <v/>
      </c>
      <c r="E206" s="2">
        <f>IF('Stock Data'!M206&gt;=1,('Stock Data'!B208/'Stock Data'!B206)-1, "")</f>
        <v/>
      </c>
      <c r="F206" s="2">
        <f>IF('Stock Data'!M206&gt;=1,('Stock Data'!B209/'Stock Data'!B206)-1, "")</f>
        <v/>
      </c>
      <c r="G206" s="2">
        <f>IF('Stock Data'!M206&gt;=1,('Stock Data'!B210/'Stock Data'!B206)-1, "")</f>
        <v/>
      </c>
      <c r="H206" s="2">
        <f>IF('Stock Data'!M206&gt;=1,('Stock Data'!B211/'Stock Data'!B206)-1, "")</f>
        <v/>
      </c>
      <c r="I206" s="2">
        <f>IF('Stock Data'!M206&gt;=1,('Stock Data'!B212/'Stock Data'!B206)-1, "")</f>
        <v/>
      </c>
      <c r="J206" s="2">
        <f>IF('Stock Data'!M206&gt;=1,('Stock Data'!B213/'Stock Data'!B206)-1, "")</f>
        <v/>
      </c>
      <c r="K206" s="2">
        <f>IF('Stock Data'!M206&gt;=1,('Stock Data'!B214/'Stock Data'!B206)-1, "")</f>
        <v/>
      </c>
      <c r="L206" s="2">
        <f>IF('Stock Data'!M206&gt;=1,('Stock Data'!B215/'Stock Data'!B206)-1, "")</f>
        <v/>
      </c>
      <c r="M206" s="2">
        <f>IF('Stock Data'!M206&gt;=1,('Stock Data'!B216/'Stock Data'!B206)-1, "")</f>
        <v/>
      </c>
      <c r="N206" s="2" t="n"/>
      <c r="O206" s="2" t="n"/>
    </row>
    <row r="207">
      <c r="A207">
        <f>IF('Stock Data'!M207&gt;=1,TRUE,FALSE)</f>
        <v/>
      </c>
      <c r="B207" s="1">
        <f>IF('Stock Data'!M207&gt;=1,'Stock Data'!A207, "")</f>
        <v/>
      </c>
      <c r="C207">
        <f>IF('Stock Data'!M207&gt;=1,'Stock Data'!B207, "")</f>
        <v/>
      </c>
      <c r="D207" s="2">
        <f>IF('Stock Data'!M207&gt;=1,('Stock Data'!B208/'Stock Data'!B207)-1, "")</f>
        <v/>
      </c>
      <c r="E207" s="2">
        <f>IF('Stock Data'!M207&gt;=1,('Stock Data'!B209/'Stock Data'!B207)-1, "")</f>
        <v/>
      </c>
      <c r="F207" s="2">
        <f>IF('Stock Data'!M207&gt;=1,('Stock Data'!B210/'Stock Data'!B207)-1, "")</f>
        <v/>
      </c>
      <c r="G207" s="2">
        <f>IF('Stock Data'!M207&gt;=1,('Stock Data'!B211/'Stock Data'!B207)-1, "")</f>
        <v/>
      </c>
      <c r="H207" s="2">
        <f>IF('Stock Data'!M207&gt;=1,('Stock Data'!B212/'Stock Data'!B207)-1, "")</f>
        <v/>
      </c>
      <c r="I207" s="2">
        <f>IF('Stock Data'!M207&gt;=1,('Stock Data'!B213/'Stock Data'!B207)-1, "")</f>
        <v/>
      </c>
      <c r="J207" s="2">
        <f>IF('Stock Data'!M207&gt;=1,('Stock Data'!B214/'Stock Data'!B207)-1, "")</f>
        <v/>
      </c>
      <c r="K207" s="2">
        <f>IF('Stock Data'!M207&gt;=1,('Stock Data'!B215/'Stock Data'!B207)-1, "")</f>
        <v/>
      </c>
      <c r="L207" s="2">
        <f>IF('Stock Data'!M207&gt;=1,('Stock Data'!B216/'Stock Data'!B207)-1, "")</f>
        <v/>
      </c>
      <c r="M207" s="2">
        <f>IF('Stock Data'!M207&gt;=1,('Stock Data'!B217/'Stock Data'!B207)-1, "")</f>
        <v/>
      </c>
      <c r="N207" s="2" t="n"/>
      <c r="O207" s="2" t="n"/>
    </row>
    <row r="208">
      <c r="A208">
        <f>IF('Stock Data'!M208&gt;=1,TRUE,FALSE)</f>
        <v/>
      </c>
      <c r="B208" s="1">
        <f>IF('Stock Data'!M208&gt;=1,'Stock Data'!A208, "")</f>
        <v/>
      </c>
      <c r="C208">
        <f>IF('Stock Data'!M208&gt;=1,'Stock Data'!B208, "")</f>
        <v/>
      </c>
      <c r="D208" s="2">
        <f>IF('Stock Data'!M208&gt;=1,('Stock Data'!B209/'Stock Data'!B208)-1, "")</f>
        <v/>
      </c>
      <c r="E208" s="2">
        <f>IF('Stock Data'!M208&gt;=1,('Stock Data'!B210/'Stock Data'!B208)-1, "")</f>
        <v/>
      </c>
      <c r="F208" s="2">
        <f>IF('Stock Data'!M208&gt;=1,('Stock Data'!B211/'Stock Data'!B208)-1, "")</f>
        <v/>
      </c>
      <c r="G208" s="2">
        <f>IF('Stock Data'!M208&gt;=1,('Stock Data'!B212/'Stock Data'!B208)-1, "")</f>
        <v/>
      </c>
      <c r="H208" s="2">
        <f>IF('Stock Data'!M208&gt;=1,('Stock Data'!B213/'Stock Data'!B208)-1, "")</f>
        <v/>
      </c>
      <c r="I208" s="2">
        <f>IF('Stock Data'!M208&gt;=1,('Stock Data'!B214/'Stock Data'!B208)-1, "")</f>
        <v/>
      </c>
      <c r="J208" s="2">
        <f>IF('Stock Data'!M208&gt;=1,('Stock Data'!B215/'Stock Data'!B208)-1, "")</f>
        <v/>
      </c>
      <c r="K208" s="2">
        <f>IF('Stock Data'!M208&gt;=1,('Stock Data'!B216/'Stock Data'!B208)-1, "")</f>
        <v/>
      </c>
      <c r="L208" s="2">
        <f>IF('Stock Data'!M208&gt;=1,('Stock Data'!B217/'Stock Data'!B208)-1, "")</f>
        <v/>
      </c>
      <c r="M208" s="2">
        <f>IF('Stock Data'!M208&gt;=1,('Stock Data'!B218/'Stock Data'!B208)-1, "")</f>
        <v/>
      </c>
      <c r="N208" s="2" t="n"/>
      <c r="O208" s="2" t="n"/>
    </row>
    <row r="209">
      <c r="A209">
        <f>IF('Stock Data'!M209&gt;=1,TRUE,FALSE)</f>
        <v/>
      </c>
      <c r="B209" s="1">
        <f>IF('Stock Data'!M209&gt;=1,'Stock Data'!A209, "")</f>
        <v/>
      </c>
      <c r="C209">
        <f>IF('Stock Data'!M209&gt;=1,'Stock Data'!B209, "")</f>
        <v/>
      </c>
      <c r="D209" s="2">
        <f>IF('Stock Data'!M209&gt;=1,('Stock Data'!B210/'Stock Data'!B209)-1, "")</f>
        <v/>
      </c>
      <c r="E209" s="2">
        <f>IF('Stock Data'!M209&gt;=1,('Stock Data'!B211/'Stock Data'!B209)-1, "")</f>
        <v/>
      </c>
      <c r="F209" s="2">
        <f>IF('Stock Data'!M209&gt;=1,('Stock Data'!B212/'Stock Data'!B209)-1, "")</f>
        <v/>
      </c>
      <c r="G209" s="2">
        <f>IF('Stock Data'!M209&gt;=1,('Stock Data'!B213/'Stock Data'!B209)-1, "")</f>
        <v/>
      </c>
      <c r="H209" s="2">
        <f>IF('Stock Data'!M209&gt;=1,('Stock Data'!B214/'Stock Data'!B209)-1, "")</f>
        <v/>
      </c>
      <c r="I209" s="2">
        <f>IF('Stock Data'!M209&gt;=1,('Stock Data'!B215/'Stock Data'!B209)-1, "")</f>
        <v/>
      </c>
      <c r="J209" s="2">
        <f>IF('Stock Data'!M209&gt;=1,('Stock Data'!B216/'Stock Data'!B209)-1, "")</f>
        <v/>
      </c>
      <c r="K209" s="2">
        <f>IF('Stock Data'!M209&gt;=1,('Stock Data'!B217/'Stock Data'!B209)-1, "")</f>
        <v/>
      </c>
      <c r="L209" s="2">
        <f>IF('Stock Data'!M209&gt;=1,('Stock Data'!B218/'Stock Data'!B209)-1, "")</f>
        <v/>
      </c>
      <c r="M209" s="2">
        <f>IF('Stock Data'!M209&gt;=1,('Stock Data'!B219/'Stock Data'!B209)-1, "")</f>
        <v/>
      </c>
      <c r="N209" s="2" t="n"/>
      <c r="O209" s="2" t="n"/>
    </row>
    <row r="210">
      <c r="A210">
        <f>IF('Stock Data'!M210&gt;=1,TRUE,FALSE)</f>
        <v/>
      </c>
      <c r="B210" s="1">
        <f>IF('Stock Data'!M210&gt;=1,'Stock Data'!A210, "")</f>
        <v/>
      </c>
      <c r="C210">
        <f>IF('Stock Data'!M210&gt;=1,'Stock Data'!B210, "")</f>
        <v/>
      </c>
      <c r="D210" s="2">
        <f>IF('Stock Data'!M210&gt;=1,('Stock Data'!B211/'Stock Data'!B210)-1, "")</f>
        <v/>
      </c>
      <c r="E210" s="2">
        <f>IF('Stock Data'!M210&gt;=1,('Stock Data'!B212/'Stock Data'!B210)-1, "")</f>
        <v/>
      </c>
      <c r="F210" s="2">
        <f>IF('Stock Data'!M210&gt;=1,('Stock Data'!B213/'Stock Data'!B210)-1, "")</f>
        <v/>
      </c>
      <c r="G210" s="2">
        <f>IF('Stock Data'!M210&gt;=1,('Stock Data'!B214/'Stock Data'!B210)-1, "")</f>
        <v/>
      </c>
      <c r="H210" s="2">
        <f>IF('Stock Data'!M210&gt;=1,('Stock Data'!B215/'Stock Data'!B210)-1, "")</f>
        <v/>
      </c>
      <c r="I210" s="2">
        <f>IF('Stock Data'!M210&gt;=1,('Stock Data'!B216/'Stock Data'!B210)-1, "")</f>
        <v/>
      </c>
      <c r="J210" s="2">
        <f>IF('Stock Data'!M210&gt;=1,('Stock Data'!B217/'Stock Data'!B210)-1, "")</f>
        <v/>
      </c>
      <c r="K210" s="2">
        <f>IF('Stock Data'!M210&gt;=1,('Stock Data'!B218/'Stock Data'!B210)-1, "")</f>
        <v/>
      </c>
      <c r="L210" s="2">
        <f>IF('Stock Data'!M210&gt;=1,('Stock Data'!B219/'Stock Data'!B210)-1, "")</f>
        <v/>
      </c>
      <c r="M210" s="2">
        <f>IF('Stock Data'!M210&gt;=1,('Stock Data'!B220/'Stock Data'!B210)-1, "")</f>
        <v/>
      </c>
      <c r="N210" s="2" t="n"/>
      <c r="O210" s="2" t="n"/>
    </row>
    <row r="211">
      <c r="A211">
        <f>IF('Stock Data'!M211&gt;=1,TRUE,FALSE)</f>
        <v/>
      </c>
      <c r="B211" s="1">
        <f>IF('Stock Data'!M211&gt;=1,'Stock Data'!A211, "")</f>
        <v/>
      </c>
      <c r="C211">
        <f>IF('Stock Data'!M211&gt;=1,'Stock Data'!B211, "")</f>
        <v/>
      </c>
      <c r="D211" s="2">
        <f>IF('Stock Data'!M211&gt;=1,('Stock Data'!B212/'Stock Data'!B211)-1, "")</f>
        <v/>
      </c>
      <c r="E211" s="2">
        <f>IF('Stock Data'!M211&gt;=1,('Stock Data'!B213/'Stock Data'!B211)-1, "")</f>
        <v/>
      </c>
      <c r="F211" s="2">
        <f>IF('Stock Data'!M211&gt;=1,('Stock Data'!B214/'Stock Data'!B211)-1, "")</f>
        <v/>
      </c>
      <c r="G211" s="2">
        <f>IF('Stock Data'!M211&gt;=1,('Stock Data'!B215/'Stock Data'!B211)-1, "")</f>
        <v/>
      </c>
      <c r="H211" s="2">
        <f>IF('Stock Data'!M211&gt;=1,('Stock Data'!B216/'Stock Data'!B211)-1, "")</f>
        <v/>
      </c>
      <c r="I211" s="2">
        <f>IF('Stock Data'!M211&gt;=1,('Stock Data'!B217/'Stock Data'!B211)-1, "")</f>
        <v/>
      </c>
      <c r="J211" s="2">
        <f>IF('Stock Data'!M211&gt;=1,('Stock Data'!B218/'Stock Data'!B211)-1, "")</f>
        <v/>
      </c>
      <c r="K211" s="2">
        <f>IF('Stock Data'!M211&gt;=1,('Stock Data'!B219/'Stock Data'!B211)-1, "")</f>
        <v/>
      </c>
      <c r="L211" s="2">
        <f>IF('Stock Data'!M211&gt;=1,('Stock Data'!B220/'Stock Data'!B211)-1, "")</f>
        <v/>
      </c>
      <c r="M211" s="2">
        <f>IF('Stock Data'!M211&gt;=1,('Stock Data'!B221/'Stock Data'!B211)-1, "")</f>
        <v/>
      </c>
      <c r="N211" s="2" t="n"/>
      <c r="O211" s="2" t="n"/>
    </row>
    <row r="212">
      <c r="A212">
        <f>IF('Stock Data'!M212&gt;=1,TRUE,FALSE)</f>
        <v/>
      </c>
      <c r="B212" s="1">
        <f>IF('Stock Data'!M212&gt;=1,'Stock Data'!A212, "")</f>
        <v/>
      </c>
      <c r="C212">
        <f>IF('Stock Data'!M212&gt;=1,'Stock Data'!B212, "")</f>
        <v/>
      </c>
      <c r="D212" s="2">
        <f>IF('Stock Data'!M212&gt;=1,('Stock Data'!B213/'Stock Data'!B212)-1, "")</f>
        <v/>
      </c>
      <c r="E212" s="2">
        <f>IF('Stock Data'!M212&gt;=1,('Stock Data'!B214/'Stock Data'!B212)-1, "")</f>
        <v/>
      </c>
      <c r="F212" s="2">
        <f>IF('Stock Data'!M212&gt;=1,('Stock Data'!B215/'Stock Data'!B212)-1, "")</f>
        <v/>
      </c>
      <c r="G212" s="2">
        <f>IF('Stock Data'!M212&gt;=1,('Stock Data'!B216/'Stock Data'!B212)-1, "")</f>
        <v/>
      </c>
      <c r="H212" s="2">
        <f>IF('Stock Data'!M212&gt;=1,('Stock Data'!B217/'Stock Data'!B212)-1, "")</f>
        <v/>
      </c>
      <c r="I212" s="2">
        <f>IF('Stock Data'!M212&gt;=1,('Stock Data'!B218/'Stock Data'!B212)-1, "")</f>
        <v/>
      </c>
      <c r="J212" s="2">
        <f>IF('Stock Data'!M212&gt;=1,('Stock Data'!B219/'Stock Data'!B212)-1, "")</f>
        <v/>
      </c>
      <c r="K212" s="2">
        <f>IF('Stock Data'!M212&gt;=1,('Stock Data'!B220/'Stock Data'!B212)-1, "")</f>
        <v/>
      </c>
      <c r="L212" s="2">
        <f>IF('Stock Data'!M212&gt;=1,('Stock Data'!B221/'Stock Data'!B212)-1, "")</f>
        <v/>
      </c>
      <c r="M212" s="2">
        <f>IF('Stock Data'!M212&gt;=1,('Stock Data'!B222/'Stock Data'!B212)-1, "")</f>
        <v/>
      </c>
      <c r="N212" s="2" t="n"/>
      <c r="O212" s="2" t="n"/>
    </row>
    <row r="213">
      <c r="A213">
        <f>IF('Stock Data'!M213&gt;=1,TRUE,FALSE)</f>
        <v/>
      </c>
      <c r="B213" s="1">
        <f>IF('Stock Data'!M213&gt;=1,'Stock Data'!A213, "")</f>
        <v/>
      </c>
      <c r="C213">
        <f>IF('Stock Data'!M213&gt;=1,'Stock Data'!B213, "")</f>
        <v/>
      </c>
      <c r="D213" s="2">
        <f>IF('Stock Data'!M213&gt;=1,('Stock Data'!B214/'Stock Data'!B213)-1, "")</f>
        <v/>
      </c>
      <c r="E213" s="2">
        <f>IF('Stock Data'!M213&gt;=1,('Stock Data'!B215/'Stock Data'!B213)-1, "")</f>
        <v/>
      </c>
      <c r="F213" s="2">
        <f>IF('Stock Data'!M213&gt;=1,('Stock Data'!B216/'Stock Data'!B213)-1, "")</f>
        <v/>
      </c>
      <c r="G213" s="2">
        <f>IF('Stock Data'!M213&gt;=1,('Stock Data'!B217/'Stock Data'!B213)-1, "")</f>
        <v/>
      </c>
      <c r="H213" s="2">
        <f>IF('Stock Data'!M213&gt;=1,('Stock Data'!B218/'Stock Data'!B213)-1, "")</f>
        <v/>
      </c>
      <c r="I213" s="2">
        <f>IF('Stock Data'!M213&gt;=1,('Stock Data'!B219/'Stock Data'!B213)-1, "")</f>
        <v/>
      </c>
      <c r="J213" s="2">
        <f>IF('Stock Data'!M213&gt;=1,('Stock Data'!B220/'Stock Data'!B213)-1, "")</f>
        <v/>
      </c>
      <c r="K213" s="2">
        <f>IF('Stock Data'!M213&gt;=1,('Stock Data'!B221/'Stock Data'!B213)-1, "")</f>
        <v/>
      </c>
      <c r="L213" s="2">
        <f>IF('Stock Data'!M213&gt;=1,('Stock Data'!B222/'Stock Data'!B213)-1, "")</f>
        <v/>
      </c>
      <c r="M213" s="2">
        <f>IF('Stock Data'!M213&gt;=1,('Stock Data'!B223/'Stock Data'!B213)-1, "")</f>
        <v/>
      </c>
      <c r="N213" s="2" t="n"/>
      <c r="O213" s="2" t="n"/>
    </row>
    <row r="214">
      <c r="A214">
        <f>IF('Stock Data'!M214&gt;=1,TRUE,FALSE)</f>
        <v/>
      </c>
      <c r="B214" s="1">
        <f>IF('Stock Data'!M214&gt;=1,'Stock Data'!A214, "")</f>
        <v/>
      </c>
      <c r="C214">
        <f>IF('Stock Data'!M214&gt;=1,'Stock Data'!B214, "")</f>
        <v/>
      </c>
      <c r="D214" s="2">
        <f>IF('Stock Data'!M214&gt;=1,('Stock Data'!B215/'Stock Data'!B214)-1, "")</f>
        <v/>
      </c>
      <c r="E214" s="2">
        <f>IF('Stock Data'!M214&gt;=1,('Stock Data'!B216/'Stock Data'!B214)-1, "")</f>
        <v/>
      </c>
      <c r="F214" s="2">
        <f>IF('Stock Data'!M214&gt;=1,('Stock Data'!B217/'Stock Data'!B214)-1, "")</f>
        <v/>
      </c>
      <c r="G214" s="2">
        <f>IF('Stock Data'!M214&gt;=1,('Stock Data'!B218/'Stock Data'!B214)-1, "")</f>
        <v/>
      </c>
      <c r="H214" s="2">
        <f>IF('Stock Data'!M214&gt;=1,('Stock Data'!B219/'Stock Data'!B214)-1, "")</f>
        <v/>
      </c>
      <c r="I214" s="2">
        <f>IF('Stock Data'!M214&gt;=1,('Stock Data'!B220/'Stock Data'!B214)-1, "")</f>
        <v/>
      </c>
      <c r="J214" s="2">
        <f>IF('Stock Data'!M214&gt;=1,('Stock Data'!B221/'Stock Data'!B214)-1, "")</f>
        <v/>
      </c>
      <c r="K214" s="2">
        <f>IF('Stock Data'!M214&gt;=1,('Stock Data'!B222/'Stock Data'!B214)-1, "")</f>
        <v/>
      </c>
      <c r="L214" s="2">
        <f>IF('Stock Data'!M214&gt;=1,('Stock Data'!B223/'Stock Data'!B214)-1, "")</f>
        <v/>
      </c>
      <c r="M214" s="2">
        <f>IF('Stock Data'!M214&gt;=1,('Stock Data'!B224/'Stock Data'!B214)-1, "")</f>
        <v/>
      </c>
      <c r="N214" s="2" t="n"/>
      <c r="O214" s="2" t="n"/>
    </row>
    <row r="215">
      <c r="A215">
        <f>IF('Stock Data'!M215&gt;=1,TRUE,FALSE)</f>
        <v/>
      </c>
      <c r="B215" s="1">
        <f>IF('Stock Data'!M215&gt;=1,'Stock Data'!A215, "")</f>
        <v/>
      </c>
      <c r="C215">
        <f>IF('Stock Data'!M215&gt;=1,'Stock Data'!B215, "")</f>
        <v/>
      </c>
      <c r="D215" s="2">
        <f>IF('Stock Data'!M215&gt;=1,('Stock Data'!B216/'Stock Data'!B215)-1, "")</f>
        <v/>
      </c>
      <c r="E215" s="2">
        <f>IF('Stock Data'!M215&gt;=1,('Stock Data'!B217/'Stock Data'!B215)-1, "")</f>
        <v/>
      </c>
      <c r="F215" s="2">
        <f>IF('Stock Data'!M215&gt;=1,('Stock Data'!B218/'Stock Data'!B215)-1, "")</f>
        <v/>
      </c>
      <c r="G215" s="2">
        <f>IF('Stock Data'!M215&gt;=1,('Stock Data'!B219/'Stock Data'!B215)-1, "")</f>
        <v/>
      </c>
      <c r="H215" s="2">
        <f>IF('Stock Data'!M215&gt;=1,('Stock Data'!B220/'Stock Data'!B215)-1, "")</f>
        <v/>
      </c>
      <c r="I215" s="2">
        <f>IF('Stock Data'!M215&gt;=1,('Stock Data'!B221/'Stock Data'!B215)-1, "")</f>
        <v/>
      </c>
      <c r="J215" s="2">
        <f>IF('Stock Data'!M215&gt;=1,('Stock Data'!B222/'Stock Data'!B215)-1, "")</f>
        <v/>
      </c>
      <c r="K215" s="2">
        <f>IF('Stock Data'!M215&gt;=1,('Stock Data'!B223/'Stock Data'!B215)-1, "")</f>
        <v/>
      </c>
      <c r="L215" s="2">
        <f>IF('Stock Data'!M215&gt;=1,('Stock Data'!B224/'Stock Data'!B215)-1, "")</f>
        <v/>
      </c>
      <c r="M215" s="2">
        <f>IF('Stock Data'!M215&gt;=1,('Stock Data'!B225/'Stock Data'!B215)-1, "")</f>
        <v/>
      </c>
      <c r="N215" s="2" t="n"/>
      <c r="O215" s="2" t="n"/>
    </row>
    <row r="216">
      <c r="A216">
        <f>IF('Stock Data'!M216&gt;=1,TRUE,FALSE)</f>
        <v/>
      </c>
      <c r="B216" s="1">
        <f>IF('Stock Data'!M216&gt;=1,'Stock Data'!A216, "")</f>
        <v/>
      </c>
      <c r="C216">
        <f>IF('Stock Data'!M216&gt;=1,'Stock Data'!B216, "")</f>
        <v/>
      </c>
      <c r="D216" s="2">
        <f>IF('Stock Data'!M216&gt;=1,('Stock Data'!B217/'Stock Data'!B216)-1, "")</f>
        <v/>
      </c>
      <c r="E216" s="2">
        <f>IF('Stock Data'!M216&gt;=1,('Stock Data'!B218/'Stock Data'!B216)-1, "")</f>
        <v/>
      </c>
      <c r="F216" s="2">
        <f>IF('Stock Data'!M216&gt;=1,('Stock Data'!B219/'Stock Data'!B216)-1, "")</f>
        <v/>
      </c>
      <c r="G216" s="2">
        <f>IF('Stock Data'!M216&gt;=1,('Stock Data'!B220/'Stock Data'!B216)-1, "")</f>
        <v/>
      </c>
      <c r="H216" s="2">
        <f>IF('Stock Data'!M216&gt;=1,('Stock Data'!B221/'Stock Data'!B216)-1, "")</f>
        <v/>
      </c>
      <c r="I216" s="2">
        <f>IF('Stock Data'!M216&gt;=1,('Stock Data'!B222/'Stock Data'!B216)-1, "")</f>
        <v/>
      </c>
      <c r="J216" s="2">
        <f>IF('Stock Data'!M216&gt;=1,('Stock Data'!B223/'Stock Data'!B216)-1, "")</f>
        <v/>
      </c>
      <c r="K216" s="2">
        <f>IF('Stock Data'!M216&gt;=1,('Stock Data'!B224/'Stock Data'!B216)-1, "")</f>
        <v/>
      </c>
      <c r="L216" s="2">
        <f>IF('Stock Data'!M216&gt;=1,('Stock Data'!B225/'Stock Data'!B216)-1, "")</f>
        <v/>
      </c>
      <c r="M216" s="2">
        <f>IF('Stock Data'!M216&gt;=1,('Stock Data'!B226/'Stock Data'!B216)-1, "")</f>
        <v/>
      </c>
      <c r="N216" s="2" t="n"/>
      <c r="O216" s="2" t="n"/>
    </row>
    <row r="217">
      <c r="A217">
        <f>IF('Stock Data'!M217&gt;=1,TRUE,FALSE)</f>
        <v/>
      </c>
      <c r="B217" s="1">
        <f>IF('Stock Data'!M217&gt;=1,'Stock Data'!A217, "")</f>
        <v/>
      </c>
      <c r="C217">
        <f>IF('Stock Data'!M217&gt;=1,'Stock Data'!B217, "")</f>
        <v/>
      </c>
      <c r="D217" s="2">
        <f>IF('Stock Data'!M217&gt;=1,('Stock Data'!B218/'Stock Data'!B217)-1, "")</f>
        <v/>
      </c>
      <c r="E217" s="2">
        <f>IF('Stock Data'!M217&gt;=1,('Stock Data'!B219/'Stock Data'!B217)-1, "")</f>
        <v/>
      </c>
      <c r="F217" s="2">
        <f>IF('Stock Data'!M217&gt;=1,('Stock Data'!B220/'Stock Data'!B217)-1, "")</f>
        <v/>
      </c>
      <c r="G217" s="2">
        <f>IF('Stock Data'!M217&gt;=1,('Stock Data'!B221/'Stock Data'!B217)-1, "")</f>
        <v/>
      </c>
      <c r="H217" s="2">
        <f>IF('Stock Data'!M217&gt;=1,('Stock Data'!B222/'Stock Data'!B217)-1, "")</f>
        <v/>
      </c>
      <c r="I217" s="2">
        <f>IF('Stock Data'!M217&gt;=1,('Stock Data'!B223/'Stock Data'!B217)-1, "")</f>
        <v/>
      </c>
      <c r="J217" s="2">
        <f>IF('Stock Data'!M217&gt;=1,('Stock Data'!B224/'Stock Data'!B217)-1, "")</f>
        <v/>
      </c>
      <c r="K217" s="2">
        <f>IF('Stock Data'!M217&gt;=1,('Stock Data'!B225/'Stock Data'!B217)-1, "")</f>
        <v/>
      </c>
      <c r="L217" s="2">
        <f>IF('Stock Data'!M217&gt;=1,('Stock Data'!B226/'Stock Data'!B217)-1, "")</f>
        <v/>
      </c>
      <c r="M217" s="2">
        <f>IF('Stock Data'!M217&gt;=1,('Stock Data'!B227/'Stock Data'!B217)-1, "")</f>
        <v/>
      </c>
      <c r="N217" s="2" t="n"/>
      <c r="O217" s="2" t="n"/>
    </row>
    <row r="218">
      <c r="A218">
        <f>IF('Stock Data'!M218&gt;=1,TRUE,FALSE)</f>
        <v/>
      </c>
      <c r="B218" s="1">
        <f>IF('Stock Data'!M218&gt;=1,'Stock Data'!A218, "")</f>
        <v/>
      </c>
      <c r="C218">
        <f>IF('Stock Data'!M218&gt;=1,'Stock Data'!B218, "")</f>
        <v/>
      </c>
      <c r="D218" s="2">
        <f>IF('Stock Data'!M218&gt;=1,('Stock Data'!B219/'Stock Data'!B218)-1, "")</f>
        <v/>
      </c>
      <c r="E218" s="2">
        <f>IF('Stock Data'!M218&gt;=1,('Stock Data'!B220/'Stock Data'!B218)-1, "")</f>
        <v/>
      </c>
      <c r="F218" s="2">
        <f>IF('Stock Data'!M218&gt;=1,('Stock Data'!B221/'Stock Data'!B218)-1, "")</f>
        <v/>
      </c>
      <c r="G218" s="2">
        <f>IF('Stock Data'!M218&gt;=1,('Stock Data'!B222/'Stock Data'!B218)-1, "")</f>
        <v/>
      </c>
      <c r="H218" s="2">
        <f>IF('Stock Data'!M218&gt;=1,('Stock Data'!B223/'Stock Data'!B218)-1, "")</f>
        <v/>
      </c>
      <c r="I218" s="2">
        <f>IF('Stock Data'!M218&gt;=1,('Stock Data'!B224/'Stock Data'!B218)-1, "")</f>
        <v/>
      </c>
      <c r="J218" s="2">
        <f>IF('Stock Data'!M218&gt;=1,('Stock Data'!B225/'Stock Data'!B218)-1, "")</f>
        <v/>
      </c>
      <c r="K218" s="2">
        <f>IF('Stock Data'!M218&gt;=1,('Stock Data'!B226/'Stock Data'!B218)-1, "")</f>
        <v/>
      </c>
      <c r="L218" s="2">
        <f>IF('Stock Data'!M218&gt;=1,('Stock Data'!B227/'Stock Data'!B218)-1, "")</f>
        <v/>
      </c>
      <c r="M218" s="2">
        <f>IF('Stock Data'!M218&gt;=1,('Stock Data'!B228/'Stock Data'!B218)-1, "")</f>
        <v/>
      </c>
      <c r="N218" s="2" t="n"/>
      <c r="O218" s="2" t="n"/>
    </row>
    <row r="219">
      <c r="A219">
        <f>IF('Stock Data'!M219&gt;=1,TRUE,FALSE)</f>
        <v/>
      </c>
      <c r="B219" s="1">
        <f>IF('Stock Data'!M219&gt;=1,'Stock Data'!A219, "")</f>
        <v/>
      </c>
      <c r="C219">
        <f>IF('Stock Data'!M219&gt;=1,'Stock Data'!B219, "")</f>
        <v/>
      </c>
      <c r="D219" s="2">
        <f>IF('Stock Data'!M219&gt;=1,('Stock Data'!B220/'Stock Data'!B219)-1, "")</f>
        <v/>
      </c>
      <c r="E219" s="2">
        <f>IF('Stock Data'!M219&gt;=1,('Stock Data'!B221/'Stock Data'!B219)-1, "")</f>
        <v/>
      </c>
      <c r="F219" s="2">
        <f>IF('Stock Data'!M219&gt;=1,('Stock Data'!B222/'Stock Data'!B219)-1, "")</f>
        <v/>
      </c>
      <c r="G219" s="2">
        <f>IF('Stock Data'!M219&gt;=1,('Stock Data'!B223/'Stock Data'!B219)-1, "")</f>
        <v/>
      </c>
      <c r="H219" s="2">
        <f>IF('Stock Data'!M219&gt;=1,('Stock Data'!B224/'Stock Data'!B219)-1, "")</f>
        <v/>
      </c>
      <c r="I219" s="2">
        <f>IF('Stock Data'!M219&gt;=1,('Stock Data'!B225/'Stock Data'!B219)-1, "")</f>
        <v/>
      </c>
      <c r="J219" s="2">
        <f>IF('Stock Data'!M219&gt;=1,('Stock Data'!B226/'Stock Data'!B219)-1, "")</f>
        <v/>
      </c>
      <c r="K219" s="2">
        <f>IF('Stock Data'!M219&gt;=1,('Stock Data'!B227/'Stock Data'!B219)-1, "")</f>
        <v/>
      </c>
      <c r="L219" s="2">
        <f>IF('Stock Data'!M219&gt;=1,('Stock Data'!B228/'Stock Data'!B219)-1, "")</f>
        <v/>
      </c>
      <c r="M219" s="2">
        <f>IF('Stock Data'!M219&gt;=1,('Stock Data'!B229/'Stock Data'!B219)-1, "")</f>
        <v/>
      </c>
      <c r="N219" s="2" t="n"/>
      <c r="O219" s="2" t="n"/>
    </row>
    <row r="220">
      <c r="A220">
        <f>IF('Stock Data'!M220&gt;=1,TRUE,FALSE)</f>
        <v/>
      </c>
      <c r="B220" s="1">
        <f>IF('Stock Data'!M220&gt;=1,'Stock Data'!A220, "")</f>
        <v/>
      </c>
      <c r="C220">
        <f>IF('Stock Data'!M220&gt;=1,'Stock Data'!B220, "")</f>
        <v/>
      </c>
      <c r="D220" s="2">
        <f>IF('Stock Data'!M220&gt;=1,('Stock Data'!B221/'Stock Data'!B220)-1, "")</f>
        <v/>
      </c>
      <c r="E220" s="2">
        <f>IF('Stock Data'!M220&gt;=1,('Stock Data'!B222/'Stock Data'!B220)-1, "")</f>
        <v/>
      </c>
      <c r="F220" s="2">
        <f>IF('Stock Data'!M220&gt;=1,('Stock Data'!B223/'Stock Data'!B220)-1, "")</f>
        <v/>
      </c>
      <c r="G220" s="2">
        <f>IF('Stock Data'!M220&gt;=1,('Stock Data'!B224/'Stock Data'!B220)-1, "")</f>
        <v/>
      </c>
      <c r="H220" s="2">
        <f>IF('Stock Data'!M220&gt;=1,('Stock Data'!B225/'Stock Data'!B220)-1, "")</f>
        <v/>
      </c>
      <c r="I220" s="2">
        <f>IF('Stock Data'!M220&gt;=1,('Stock Data'!B226/'Stock Data'!B220)-1, "")</f>
        <v/>
      </c>
      <c r="J220" s="2">
        <f>IF('Stock Data'!M220&gt;=1,('Stock Data'!B227/'Stock Data'!B220)-1, "")</f>
        <v/>
      </c>
      <c r="K220" s="2">
        <f>IF('Stock Data'!M220&gt;=1,('Stock Data'!B228/'Stock Data'!B220)-1, "")</f>
        <v/>
      </c>
      <c r="L220" s="2">
        <f>IF('Stock Data'!M220&gt;=1,('Stock Data'!B229/'Stock Data'!B220)-1, "")</f>
        <v/>
      </c>
      <c r="M220" s="2">
        <f>IF('Stock Data'!M220&gt;=1,('Stock Data'!B230/'Stock Data'!B220)-1, "")</f>
        <v/>
      </c>
      <c r="N220" s="2" t="n"/>
      <c r="O220" s="2" t="n"/>
    </row>
    <row r="221">
      <c r="A221">
        <f>IF('Stock Data'!M221&gt;=1,TRUE,FALSE)</f>
        <v/>
      </c>
      <c r="B221" s="1">
        <f>IF('Stock Data'!M221&gt;=1,'Stock Data'!A221, "")</f>
        <v/>
      </c>
      <c r="C221">
        <f>IF('Stock Data'!M221&gt;=1,'Stock Data'!B221, "")</f>
        <v/>
      </c>
      <c r="D221" s="2">
        <f>IF('Stock Data'!M221&gt;=1,('Stock Data'!B222/'Stock Data'!B221)-1, "")</f>
        <v/>
      </c>
      <c r="E221" s="2">
        <f>IF('Stock Data'!M221&gt;=1,('Stock Data'!B223/'Stock Data'!B221)-1, "")</f>
        <v/>
      </c>
      <c r="F221" s="2">
        <f>IF('Stock Data'!M221&gt;=1,('Stock Data'!B224/'Stock Data'!B221)-1, "")</f>
        <v/>
      </c>
      <c r="G221" s="2">
        <f>IF('Stock Data'!M221&gt;=1,('Stock Data'!B225/'Stock Data'!B221)-1, "")</f>
        <v/>
      </c>
      <c r="H221" s="2">
        <f>IF('Stock Data'!M221&gt;=1,('Stock Data'!B226/'Stock Data'!B221)-1, "")</f>
        <v/>
      </c>
      <c r="I221" s="2">
        <f>IF('Stock Data'!M221&gt;=1,('Stock Data'!B227/'Stock Data'!B221)-1, "")</f>
        <v/>
      </c>
      <c r="J221" s="2">
        <f>IF('Stock Data'!M221&gt;=1,('Stock Data'!B228/'Stock Data'!B221)-1, "")</f>
        <v/>
      </c>
      <c r="K221" s="2">
        <f>IF('Stock Data'!M221&gt;=1,('Stock Data'!B229/'Stock Data'!B221)-1, "")</f>
        <v/>
      </c>
      <c r="L221" s="2">
        <f>IF('Stock Data'!M221&gt;=1,('Stock Data'!B230/'Stock Data'!B221)-1, "")</f>
        <v/>
      </c>
      <c r="M221" s="2">
        <f>IF('Stock Data'!M221&gt;=1,('Stock Data'!B231/'Stock Data'!B221)-1, "")</f>
        <v/>
      </c>
      <c r="N221" s="2" t="n"/>
      <c r="O221" s="2" t="n"/>
    </row>
    <row r="222">
      <c r="A222">
        <f>IF('Stock Data'!M222&gt;=1,TRUE,FALSE)</f>
        <v/>
      </c>
      <c r="B222" s="1">
        <f>IF('Stock Data'!M222&gt;=1,'Stock Data'!A222, "")</f>
        <v/>
      </c>
      <c r="C222">
        <f>IF('Stock Data'!M222&gt;=1,'Stock Data'!B222, "")</f>
        <v/>
      </c>
      <c r="D222" s="2">
        <f>IF('Stock Data'!M222&gt;=1,('Stock Data'!B223/'Stock Data'!B222)-1, "")</f>
        <v/>
      </c>
      <c r="E222" s="2">
        <f>IF('Stock Data'!M222&gt;=1,('Stock Data'!B224/'Stock Data'!B222)-1, "")</f>
        <v/>
      </c>
      <c r="F222" s="2">
        <f>IF('Stock Data'!M222&gt;=1,('Stock Data'!B225/'Stock Data'!B222)-1, "")</f>
        <v/>
      </c>
      <c r="G222" s="2">
        <f>IF('Stock Data'!M222&gt;=1,('Stock Data'!B226/'Stock Data'!B222)-1, "")</f>
        <v/>
      </c>
      <c r="H222" s="2">
        <f>IF('Stock Data'!M222&gt;=1,('Stock Data'!B227/'Stock Data'!B222)-1, "")</f>
        <v/>
      </c>
      <c r="I222" s="2">
        <f>IF('Stock Data'!M222&gt;=1,('Stock Data'!B228/'Stock Data'!B222)-1, "")</f>
        <v/>
      </c>
      <c r="J222" s="2">
        <f>IF('Stock Data'!M222&gt;=1,('Stock Data'!B229/'Stock Data'!B222)-1, "")</f>
        <v/>
      </c>
      <c r="K222" s="2">
        <f>IF('Stock Data'!M222&gt;=1,('Stock Data'!B230/'Stock Data'!B222)-1, "")</f>
        <v/>
      </c>
      <c r="L222" s="2">
        <f>IF('Stock Data'!M222&gt;=1,('Stock Data'!B231/'Stock Data'!B222)-1, "")</f>
        <v/>
      </c>
      <c r="M222" s="2">
        <f>IF('Stock Data'!M222&gt;=1,('Stock Data'!B232/'Stock Data'!B222)-1, "")</f>
        <v/>
      </c>
      <c r="N222" s="2" t="n"/>
      <c r="O222" s="2" t="n"/>
    </row>
    <row r="223">
      <c r="A223">
        <f>IF('Stock Data'!M223&gt;=1,TRUE,FALSE)</f>
        <v/>
      </c>
      <c r="B223" s="1">
        <f>IF('Stock Data'!M223&gt;=1,'Stock Data'!A223, "")</f>
        <v/>
      </c>
      <c r="C223">
        <f>IF('Stock Data'!M223&gt;=1,'Stock Data'!B223, "")</f>
        <v/>
      </c>
      <c r="D223" s="2">
        <f>IF('Stock Data'!M223&gt;=1,('Stock Data'!B224/'Stock Data'!B223)-1, "")</f>
        <v/>
      </c>
      <c r="E223" s="2">
        <f>IF('Stock Data'!M223&gt;=1,('Stock Data'!B225/'Stock Data'!B223)-1, "")</f>
        <v/>
      </c>
      <c r="F223" s="2">
        <f>IF('Stock Data'!M223&gt;=1,('Stock Data'!B226/'Stock Data'!B223)-1, "")</f>
        <v/>
      </c>
      <c r="G223" s="2">
        <f>IF('Stock Data'!M223&gt;=1,('Stock Data'!B227/'Stock Data'!B223)-1, "")</f>
        <v/>
      </c>
      <c r="H223" s="2">
        <f>IF('Stock Data'!M223&gt;=1,('Stock Data'!B228/'Stock Data'!B223)-1, "")</f>
        <v/>
      </c>
      <c r="I223" s="2">
        <f>IF('Stock Data'!M223&gt;=1,('Stock Data'!B229/'Stock Data'!B223)-1, "")</f>
        <v/>
      </c>
      <c r="J223" s="2">
        <f>IF('Stock Data'!M223&gt;=1,('Stock Data'!B230/'Stock Data'!B223)-1, "")</f>
        <v/>
      </c>
      <c r="K223" s="2">
        <f>IF('Stock Data'!M223&gt;=1,('Stock Data'!B231/'Stock Data'!B223)-1, "")</f>
        <v/>
      </c>
      <c r="L223" s="2">
        <f>IF('Stock Data'!M223&gt;=1,('Stock Data'!B232/'Stock Data'!B223)-1, "")</f>
        <v/>
      </c>
      <c r="M223" s="2">
        <f>IF('Stock Data'!M223&gt;=1,('Stock Data'!B233/'Stock Data'!B223)-1, "")</f>
        <v/>
      </c>
      <c r="N223" s="2" t="n"/>
      <c r="O223" s="2" t="n"/>
    </row>
    <row r="224">
      <c r="A224">
        <f>IF('Stock Data'!M224&gt;=1,TRUE,FALSE)</f>
        <v/>
      </c>
      <c r="B224" s="1">
        <f>IF('Stock Data'!M224&gt;=1,'Stock Data'!A224, "")</f>
        <v/>
      </c>
      <c r="C224">
        <f>IF('Stock Data'!M224&gt;=1,'Stock Data'!B224, "")</f>
        <v/>
      </c>
      <c r="D224" s="2">
        <f>IF('Stock Data'!M224&gt;=1,('Stock Data'!B225/'Stock Data'!B224)-1, "")</f>
        <v/>
      </c>
      <c r="E224" s="2">
        <f>IF('Stock Data'!M224&gt;=1,('Stock Data'!B226/'Stock Data'!B224)-1, "")</f>
        <v/>
      </c>
      <c r="F224" s="2">
        <f>IF('Stock Data'!M224&gt;=1,('Stock Data'!B227/'Stock Data'!B224)-1, "")</f>
        <v/>
      </c>
      <c r="G224" s="2">
        <f>IF('Stock Data'!M224&gt;=1,('Stock Data'!B228/'Stock Data'!B224)-1, "")</f>
        <v/>
      </c>
      <c r="H224" s="2">
        <f>IF('Stock Data'!M224&gt;=1,('Stock Data'!B229/'Stock Data'!B224)-1, "")</f>
        <v/>
      </c>
      <c r="I224" s="2">
        <f>IF('Stock Data'!M224&gt;=1,('Stock Data'!B230/'Stock Data'!B224)-1, "")</f>
        <v/>
      </c>
      <c r="J224" s="2">
        <f>IF('Stock Data'!M224&gt;=1,('Stock Data'!B231/'Stock Data'!B224)-1, "")</f>
        <v/>
      </c>
      <c r="K224" s="2">
        <f>IF('Stock Data'!M224&gt;=1,('Stock Data'!B232/'Stock Data'!B224)-1, "")</f>
        <v/>
      </c>
      <c r="L224" s="2">
        <f>IF('Stock Data'!M224&gt;=1,('Stock Data'!B233/'Stock Data'!B224)-1, "")</f>
        <v/>
      </c>
      <c r="M224" s="2">
        <f>IF('Stock Data'!M224&gt;=1,('Stock Data'!B234/'Stock Data'!B224)-1, "")</f>
        <v/>
      </c>
      <c r="N224" s="2" t="n"/>
      <c r="O224" s="2" t="n"/>
    </row>
    <row r="225">
      <c r="A225">
        <f>IF('Stock Data'!M225&gt;=1,TRUE,FALSE)</f>
        <v/>
      </c>
      <c r="B225" s="1">
        <f>IF('Stock Data'!M225&gt;=1,'Stock Data'!A225, "")</f>
        <v/>
      </c>
      <c r="C225">
        <f>IF('Stock Data'!M225&gt;=1,'Stock Data'!B225, "")</f>
        <v/>
      </c>
      <c r="D225" s="2">
        <f>IF('Stock Data'!M225&gt;=1,('Stock Data'!B226/'Stock Data'!B225)-1, "")</f>
        <v/>
      </c>
      <c r="E225" s="2">
        <f>IF('Stock Data'!M225&gt;=1,('Stock Data'!B227/'Stock Data'!B225)-1, "")</f>
        <v/>
      </c>
      <c r="F225" s="2">
        <f>IF('Stock Data'!M225&gt;=1,('Stock Data'!B228/'Stock Data'!B225)-1, "")</f>
        <v/>
      </c>
      <c r="G225" s="2">
        <f>IF('Stock Data'!M225&gt;=1,('Stock Data'!B229/'Stock Data'!B225)-1, "")</f>
        <v/>
      </c>
      <c r="H225" s="2">
        <f>IF('Stock Data'!M225&gt;=1,('Stock Data'!B230/'Stock Data'!B225)-1, "")</f>
        <v/>
      </c>
      <c r="I225" s="2">
        <f>IF('Stock Data'!M225&gt;=1,('Stock Data'!B231/'Stock Data'!B225)-1, "")</f>
        <v/>
      </c>
      <c r="J225" s="2">
        <f>IF('Stock Data'!M225&gt;=1,('Stock Data'!B232/'Stock Data'!B225)-1, "")</f>
        <v/>
      </c>
      <c r="K225" s="2">
        <f>IF('Stock Data'!M225&gt;=1,('Stock Data'!B233/'Stock Data'!B225)-1, "")</f>
        <v/>
      </c>
      <c r="L225" s="2">
        <f>IF('Stock Data'!M225&gt;=1,('Stock Data'!B234/'Stock Data'!B225)-1, "")</f>
        <v/>
      </c>
      <c r="M225" s="2">
        <f>IF('Stock Data'!M225&gt;=1,('Stock Data'!B235/'Stock Data'!B225)-1, "")</f>
        <v/>
      </c>
      <c r="N225" s="2" t="n"/>
      <c r="O225" s="2" t="n"/>
    </row>
    <row r="226">
      <c r="A226">
        <f>IF('Stock Data'!M226&gt;=1,TRUE,FALSE)</f>
        <v/>
      </c>
      <c r="B226" s="1">
        <f>IF('Stock Data'!M226&gt;=1,'Stock Data'!A226, "")</f>
        <v/>
      </c>
      <c r="C226">
        <f>IF('Stock Data'!M226&gt;=1,'Stock Data'!B226, "")</f>
        <v/>
      </c>
      <c r="D226" s="2">
        <f>IF('Stock Data'!M226&gt;=1,('Stock Data'!B227/'Stock Data'!B226)-1, "")</f>
        <v/>
      </c>
      <c r="E226" s="2">
        <f>IF('Stock Data'!M226&gt;=1,('Stock Data'!B228/'Stock Data'!B226)-1, "")</f>
        <v/>
      </c>
      <c r="F226" s="2">
        <f>IF('Stock Data'!M226&gt;=1,('Stock Data'!B229/'Stock Data'!B226)-1, "")</f>
        <v/>
      </c>
      <c r="G226" s="2">
        <f>IF('Stock Data'!M226&gt;=1,('Stock Data'!B230/'Stock Data'!B226)-1, "")</f>
        <v/>
      </c>
      <c r="H226" s="2">
        <f>IF('Stock Data'!M226&gt;=1,('Stock Data'!B231/'Stock Data'!B226)-1, "")</f>
        <v/>
      </c>
      <c r="I226" s="2">
        <f>IF('Stock Data'!M226&gt;=1,('Stock Data'!B232/'Stock Data'!B226)-1, "")</f>
        <v/>
      </c>
      <c r="J226" s="2">
        <f>IF('Stock Data'!M226&gt;=1,('Stock Data'!B233/'Stock Data'!B226)-1, "")</f>
        <v/>
      </c>
      <c r="K226" s="2">
        <f>IF('Stock Data'!M226&gt;=1,('Stock Data'!B234/'Stock Data'!B226)-1, "")</f>
        <v/>
      </c>
      <c r="L226" s="2">
        <f>IF('Stock Data'!M226&gt;=1,('Stock Data'!B235/'Stock Data'!B226)-1, "")</f>
        <v/>
      </c>
      <c r="M226" s="2">
        <f>IF('Stock Data'!M226&gt;=1,('Stock Data'!B236/'Stock Data'!B226)-1, "")</f>
        <v/>
      </c>
      <c r="N226" s="2" t="n"/>
      <c r="O226" s="2" t="n"/>
    </row>
    <row r="227">
      <c r="A227">
        <f>IF('Stock Data'!M227&gt;=1,TRUE,FALSE)</f>
        <v/>
      </c>
      <c r="B227" s="1">
        <f>IF('Stock Data'!M227&gt;=1,'Stock Data'!A227, "")</f>
        <v/>
      </c>
      <c r="C227">
        <f>IF('Stock Data'!M227&gt;=1,'Stock Data'!B227, "")</f>
        <v/>
      </c>
      <c r="D227" s="2">
        <f>IF('Stock Data'!M227&gt;=1,('Stock Data'!B228/'Stock Data'!B227)-1, "")</f>
        <v/>
      </c>
      <c r="E227" s="2">
        <f>IF('Stock Data'!M227&gt;=1,('Stock Data'!B229/'Stock Data'!B227)-1, "")</f>
        <v/>
      </c>
      <c r="F227" s="2">
        <f>IF('Stock Data'!M227&gt;=1,('Stock Data'!B230/'Stock Data'!B227)-1, "")</f>
        <v/>
      </c>
      <c r="G227" s="2">
        <f>IF('Stock Data'!M227&gt;=1,('Stock Data'!B231/'Stock Data'!B227)-1, "")</f>
        <v/>
      </c>
      <c r="H227" s="2">
        <f>IF('Stock Data'!M227&gt;=1,('Stock Data'!B232/'Stock Data'!B227)-1, "")</f>
        <v/>
      </c>
      <c r="I227" s="2">
        <f>IF('Stock Data'!M227&gt;=1,('Stock Data'!B233/'Stock Data'!B227)-1, "")</f>
        <v/>
      </c>
      <c r="J227" s="2">
        <f>IF('Stock Data'!M227&gt;=1,('Stock Data'!B234/'Stock Data'!B227)-1, "")</f>
        <v/>
      </c>
      <c r="K227" s="2">
        <f>IF('Stock Data'!M227&gt;=1,('Stock Data'!B235/'Stock Data'!B227)-1, "")</f>
        <v/>
      </c>
      <c r="L227" s="2">
        <f>IF('Stock Data'!M227&gt;=1,('Stock Data'!B236/'Stock Data'!B227)-1, "")</f>
        <v/>
      </c>
      <c r="M227" s="2">
        <f>IF('Stock Data'!M227&gt;=1,('Stock Data'!B237/'Stock Data'!B227)-1, "")</f>
        <v/>
      </c>
      <c r="N227" s="2" t="n"/>
      <c r="O227" s="2" t="n"/>
    </row>
    <row r="228">
      <c r="A228">
        <f>IF('Stock Data'!M228&gt;=1,TRUE,FALSE)</f>
        <v/>
      </c>
      <c r="B228" s="1">
        <f>IF('Stock Data'!M228&gt;=1,'Stock Data'!A228, "")</f>
        <v/>
      </c>
      <c r="C228">
        <f>IF('Stock Data'!M228&gt;=1,'Stock Data'!B228, "")</f>
        <v/>
      </c>
      <c r="D228" s="2">
        <f>IF('Stock Data'!M228&gt;=1,('Stock Data'!B229/'Stock Data'!B228)-1, "")</f>
        <v/>
      </c>
      <c r="E228" s="2">
        <f>IF('Stock Data'!M228&gt;=1,('Stock Data'!B230/'Stock Data'!B228)-1, "")</f>
        <v/>
      </c>
      <c r="F228" s="2">
        <f>IF('Stock Data'!M228&gt;=1,('Stock Data'!B231/'Stock Data'!B228)-1, "")</f>
        <v/>
      </c>
      <c r="G228" s="2">
        <f>IF('Stock Data'!M228&gt;=1,('Stock Data'!B232/'Stock Data'!B228)-1, "")</f>
        <v/>
      </c>
      <c r="H228" s="2">
        <f>IF('Stock Data'!M228&gt;=1,('Stock Data'!B233/'Stock Data'!B228)-1, "")</f>
        <v/>
      </c>
      <c r="I228" s="2">
        <f>IF('Stock Data'!M228&gt;=1,('Stock Data'!B234/'Stock Data'!B228)-1, "")</f>
        <v/>
      </c>
      <c r="J228" s="2">
        <f>IF('Stock Data'!M228&gt;=1,('Stock Data'!B235/'Stock Data'!B228)-1, "")</f>
        <v/>
      </c>
      <c r="K228" s="2">
        <f>IF('Stock Data'!M228&gt;=1,('Stock Data'!B236/'Stock Data'!B228)-1, "")</f>
        <v/>
      </c>
      <c r="L228" s="2">
        <f>IF('Stock Data'!M228&gt;=1,('Stock Data'!B237/'Stock Data'!B228)-1, "")</f>
        <v/>
      </c>
      <c r="M228" s="2">
        <f>IF('Stock Data'!M228&gt;=1,('Stock Data'!B238/'Stock Data'!B228)-1, "")</f>
        <v/>
      </c>
      <c r="N228" s="2" t="n"/>
      <c r="O228" s="2" t="n"/>
    </row>
    <row r="229">
      <c r="A229">
        <f>IF('Stock Data'!M229&gt;=1,TRUE,FALSE)</f>
        <v/>
      </c>
      <c r="B229" s="1">
        <f>IF('Stock Data'!M229&gt;=1,'Stock Data'!A229, "")</f>
        <v/>
      </c>
      <c r="C229">
        <f>IF('Stock Data'!M229&gt;=1,'Stock Data'!B229, "")</f>
        <v/>
      </c>
      <c r="D229" s="2">
        <f>IF('Stock Data'!M229&gt;=1,('Stock Data'!B230/'Stock Data'!B229)-1, "")</f>
        <v/>
      </c>
      <c r="E229" s="2">
        <f>IF('Stock Data'!M229&gt;=1,('Stock Data'!B231/'Stock Data'!B229)-1, "")</f>
        <v/>
      </c>
      <c r="F229" s="2">
        <f>IF('Stock Data'!M229&gt;=1,('Stock Data'!B232/'Stock Data'!B229)-1, "")</f>
        <v/>
      </c>
      <c r="G229" s="2">
        <f>IF('Stock Data'!M229&gt;=1,('Stock Data'!B233/'Stock Data'!B229)-1, "")</f>
        <v/>
      </c>
      <c r="H229" s="2">
        <f>IF('Stock Data'!M229&gt;=1,('Stock Data'!B234/'Stock Data'!B229)-1, "")</f>
        <v/>
      </c>
      <c r="I229" s="2">
        <f>IF('Stock Data'!M229&gt;=1,('Stock Data'!B235/'Stock Data'!B229)-1, "")</f>
        <v/>
      </c>
      <c r="J229" s="2">
        <f>IF('Stock Data'!M229&gt;=1,('Stock Data'!B236/'Stock Data'!B229)-1, "")</f>
        <v/>
      </c>
      <c r="K229" s="2">
        <f>IF('Stock Data'!M229&gt;=1,('Stock Data'!B237/'Stock Data'!B229)-1, "")</f>
        <v/>
      </c>
      <c r="L229" s="2">
        <f>IF('Stock Data'!M229&gt;=1,('Stock Data'!B238/'Stock Data'!B229)-1, "")</f>
        <v/>
      </c>
      <c r="M229" s="2">
        <f>IF('Stock Data'!M229&gt;=1,('Stock Data'!B239/'Stock Data'!B229)-1, "")</f>
        <v/>
      </c>
      <c r="N229" s="2" t="n"/>
      <c r="O229" s="2" t="n"/>
    </row>
    <row r="230">
      <c r="A230">
        <f>IF('Stock Data'!M230&gt;=1,TRUE,FALSE)</f>
        <v/>
      </c>
      <c r="B230" s="1">
        <f>IF('Stock Data'!M230&gt;=1,'Stock Data'!A230, "")</f>
        <v/>
      </c>
      <c r="C230">
        <f>IF('Stock Data'!M230&gt;=1,'Stock Data'!B230, "")</f>
        <v/>
      </c>
      <c r="D230" s="2">
        <f>IF('Stock Data'!M230&gt;=1,('Stock Data'!B231/'Stock Data'!B230)-1, "")</f>
        <v/>
      </c>
      <c r="E230" s="2">
        <f>IF('Stock Data'!M230&gt;=1,('Stock Data'!B232/'Stock Data'!B230)-1, "")</f>
        <v/>
      </c>
      <c r="F230" s="2">
        <f>IF('Stock Data'!M230&gt;=1,('Stock Data'!B233/'Stock Data'!B230)-1, "")</f>
        <v/>
      </c>
      <c r="G230" s="2">
        <f>IF('Stock Data'!M230&gt;=1,('Stock Data'!B234/'Stock Data'!B230)-1, "")</f>
        <v/>
      </c>
      <c r="H230" s="2">
        <f>IF('Stock Data'!M230&gt;=1,('Stock Data'!B235/'Stock Data'!B230)-1, "")</f>
        <v/>
      </c>
      <c r="I230" s="2">
        <f>IF('Stock Data'!M230&gt;=1,('Stock Data'!B236/'Stock Data'!B230)-1, "")</f>
        <v/>
      </c>
      <c r="J230" s="2">
        <f>IF('Stock Data'!M230&gt;=1,('Stock Data'!B237/'Stock Data'!B230)-1, "")</f>
        <v/>
      </c>
      <c r="K230" s="2">
        <f>IF('Stock Data'!M230&gt;=1,('Stock Data'!B238/'Stock Data'!B230)-1, "")</f>
        <v/>
      </c>
      <c r="L230" s="2">
        <f>IF('Stock Data'!M230&gt;=1,('Stock Data'!B239/'Stock Data'!B230)-1, "")</f>
        <v/>
      </c>
      <c r="M230" s="2">
        <f>IF('Stock Data'!M230&gt;=1,('Stock Data'!B240/'Stock Data'!B230)-1, "")</f>
        <v/>
      </c>
      <c r="N230" s="2" t="n"/>
      <c r="O230" s="2" t="n"/>
    </row>
    <row r="231">
      <c r="A231">
        <f>IF('Stock Data'!M231&gt;=1,TRUE,FALSE)</f>
        <v/>
      </c>
      <c r="B231" s="1">
        <f>IF('Stock Data'!M231&gt;=1,'Stock Data'!A231, "")</f>
        <v/>
      </c>
      <c r="C231">
        <f>IF('Stock Data'!M231&gt;=1,'Stock Data'!B231, "")</f>
        <v/>
      </c>
      <c r="D231" s="2">
        <f>IF('Stock Data'!M231&gt;=1,('Stock Data'!B232/'Stock Data'!B231)-1, "")</f>
        <v/>
      </c>
      <c r="E231" s="2">
        <f>IF('Stock Data'!M231&gt;=1,('Stock Data'!B233/'Stock Data'!B231)-1, "")</f>
        <v/>
      </c>
      <c r="F231" s="2">
        <f>IF('Stock Data'!M231&gt;=1,('Stock Data'!B234/'Stock Data'!B231)-1, "")</f>
        <v/>
      </c>
      <c r="G231" s="2">
        <f>IF('Stock Data'!M231&gt;=1,('Stock Data'!B235/'Stock Data'!B231)-1, "")</f>
        <v/>
      </c>
      <c r="H231" s="2">
        <f>IF('Stock Data'!M231&gt;=1,('Stock Data'!B236/'Stock Data'!B231)-1, "")</f>
        <v/>
      </c>
      <c r="I231" s="2">
        <f>IF('Stock Data'!M231&gt;=1,('Stock Data'!B237/'Stock Data'!B231)-1, "")</f>
        <v/>
      </c>
      <c r="J231" s="2">
        <f>IF('Stock Data'!M231&gt;=1,('Stock Data'!B238/'Stock Data'!B231)-1, "")</f>
        <v/>
      </c>
      <c r="K231" s="2">
        <f>IF('Stock Data'!M231&gt;=1,('Stock Data'!B239/'Stock Data'!B231)-1, "")</f>
        <v/>
      </c>
      <c r="L231" s="2">
        <f>IF('Stock Data'!M231&gt;=1,('Stock Data'!B240/'Stock Data'!B231)-1, "")</f>
        <v/>
      </c>
      <c r="M231" s="2">
        <f>IF('Stock Data'!M231&gt;=1,('Stock Data'!B241/'Stock Data'!B231)-1, "")</f>
        <v/>
      </c>
      <c r="N231" s="2" t="n"/>
      <c r="O231" s="2" t="n"/>
    </row>
    <row r="232">
      <c r="A232">
        <f>IF('Stock Data'!M232&gt;=1,TRUE,FALSE)</f>
        <v/>
      </c>
      <c r="B232" s="1">
        <f>IF('Stock Data'!M232&gt;=1,'Stock Data'!A232, "")</f>
        <v/>
      </c>
      <c r="C232">
        <f>IF('Stock Data'!M232&gt;=1,'Stock Data'!B232, "")</f>
        <v/>
      </c>
      <c r="D232" s="2">
        <f>IF('Stock Data'!M232&gt;=1,('Stock Data'!B233/'Stock Data'!B232)-1, "")</f>
        <v/>
      </c>
      <c r="E232" s="2">
        <f>IF('Stock Data'!M232&gt;=1,('Stock Data'!B234/'Stock Data'!B232)-1, "")</f>
        <v/>
      </c>
      <c r="F232" s="2">
        <f>IF('Stock Data'!M232&gt;=1,('Stock Data'!B235/'Stock Data'!B232)-1, "")</f>
        <v/>
      </c>
      <c r="G232" s="2">
        <f>IF('Stock Data'!M232&gt;=1,('Stock Data'!B236/'Stock Data'!B232)-1, "")</f>
        <v/>
      </c>
      <c r="H232" s="2">
        <f>IF('Stock Data'!M232&gt;=1,('Stock Data'!B237/'Stock Data'!B232)-1, "")</f>
        <v/>
      </c>
      <c r="I232" s="2">
        <f>IF('Stock Data'!M232&gt;=1,('Stock Data'!B238/'Stock Data'!B232)-1, "")</f>
        <v/>
      </c>
      <c r="J232" s="2">
        <f>IF('Stock Data'!M232&gt;=1,('Stock Data'!B239/'Stock Data'!B232)-1, "")</f>
        <v/>
      </c>
      <c r="K232" s="2">
        <f>IF('Stock Data'!M232&gt;=1,('Stock Data'!B240/'Stock Data'!B232)-1, "")</f>
        <v/>
      </c>
      <c r="L232" s="2">
        <f>IF('Stock Data'!M232&gt;=1,('Stock Data'!B241/'Stock Data'!B232)-1, "")</f>
        <v/>
      </c>
      <c r="M232" s="2">
        <f>IF('Stock Data'!M232&gt;=1,('Stock Data'!B242/'Stock Data'!B232)-1, "")</f>
        <v/>
      </c>
      <c r="N232" s="2" t="n"/>
      <c r="O232" s="2" t="n"/>
    </row>
    <row r="233">
      <c r="A233">
        <f>IF('Stock Data'!M233&gt;=1,TRUE,FALSE)</f>
        <v/>
      </c>
      <c r="B233" s="1">
        <f>IF('Stock Data'!M233&gt;=1,'Stock Data'!A233, "")</f>
        <v/>
      </c>
      <c r="C233">
        <f>IF('Stock Data'!M233&gt;=1,'Stock Data'!B233, "")</f>
        <v/>
      </c>
      <c r="D233" s="2">
        <f>IF('Stock Data'!M233&gt;=1,('Stock Data'!B234/'Stock Data'!B233)-1, "")</f>
        <v/>
      </c>
      <c r="E233" s="2">
        <f>IF('Stock Data'!M233&gt;=1,('Stock Data'!B235/'Stock Data'!B233)-1, "")</f>
        <v/>
      </c>
      <c r="F233" s="2">
        <f>IF('Stock Data'!M233&gt;=1,('Stock Data'!B236/'Stock Data'!B233)-1, "")</f>
        <v/>
      </c>
      <c r="G233" s="2">
        <f>IF('Stock Data'!M233&gt;=1,('Stock Data'!B237/'Stock Data'!B233)-1, "")</f>
        <v/>
      </c>
      <c r="H233" s="2">
        <f>IF('Stock Data'!M233&gt;=1,('Stock Data'!B238/'Stock Data'!B233)-1, "")</f>
        <v/>
      </c>
      <c r="I233" s="2">
        <f>IF('Stock Data'!M233&gt;=1,('Stock Data'!B239/'Stock Data'!B233)-1, "")</f>
        <v/>
      </c>
      <c r="J233" s="2">
        <f>IF('Stock Data'!M233&gt;=1,('Stock Data'!B240/'Stock Data'!B233)-1, "")</f>
        <v/>
      </c>
      <c r="K233" s="2">
        <f>IF('Stock Data'!M233&gt;=1,('Stock Data'!B241/'Stock Data'!B233)-1, "")</f>
        <v/>
      </c>
      <c r="L233" s="2">
        <f>IF('Stock Data'!M233&gt;=1,('Stock Data'!B242/'Stock Data'!B233)-1, "")</f>
        <v/>
      </c>
      <c r="M233" s="2">
        <f>IF('Stock Data'!M233&gt;=1,('Stock Data'!B243/'Stock Data'!B233)-1, "")</f>
        <v/>
      </c>
      <c r="N233" s="2" t="n"/>
      <c r="O233" s="2" t="n"/>
    </row>
    <row r="234">
      <c r="A234">
        <f>IF('Stock Data'!M234&gt;=1,TRUE,FALSE)</f>
        <v/>
      </c>
      <c r="B234" s="1">
        <f>IF('Stock Data'!M234&gt;=1,'Stock Data'!A234, "")</f>
        <v/>
      </c>
      <c r="C234">
        <f>IF('Stock Data'!M234&gt;=1,'Stock Data'!B234, "")</f>
        <v/>
      </c>
      <c r="D234" s="2">
        <f>IF('Stock Data'!M234&gt;=1,('Stock Data'!B235/'Stock Data'!B234)-1, "")</f>
        <v/>
      </c>
      <c r="E234" s="2">
        <f>IF('Stock Data'!M234&gt;=1,('Stock Data'!B236/'Stock Data'!B234)-1, "")</f>
        <v/>
      </c>
      <c r="F234" s="2">
        <f>IF('Stock Data'!M234&gt;=1,('Stock Data'!B237/'Stock Data'!B234)-1, "")</f>
        <v/>
      </c>
      <c r="G234" s="2">
        <f>IF('Stock Data'!M234&gt;=1,('Stock Data'!B238/'Stock Data'!B234)-1, "")</f>
        <v/>
      </c>
      <c r="H234" s="2">
        <f>IF('Stock Data'!M234&gt;=1,('Stock Data'!B239/'Stock Data'!B234)-1, "")</f>
        <v/>
      </c>
      <c r="I234" s="2">
        <f>IF('Stock Data'!M234&gt;=1,('Stock Data'!B240/'Stock Data'!B234)-1, "")</f>
        <v/>
      </c>
      <c r="J234" s="2">
        <f>IF('Stock Data'!M234&gt;=1,('Stock Data'!B241/'Stock Data'!B234)-1, "")</f>
        <v/>
      </c>
      <c r="K234" s="2">
        <f>IF('Stock Data'!M234&gt;=1,('Stock Data'!B242/'Stock Data'!B234)-1, "")</f>
        <v/>
      </c>
      <c r="L234" s="2">
        <f>IF('Stock Data'!M234&gt;=1,('Stock Data'!B243/'Stock Data'!B234)-1, "")</f>
        <v/>
      </c>
      <c r="M234" s="2">
        <f>IF('Stock Data'!M234&gt;=1,('Stock Data'!B244/'Stock Data'!B234)-1, "")</f>
        <v/>
      </c>
      <c r="N234" s="2" t="n"/>
      <c r="O234" s="2" t="n"/>
    </row>
    <row r="235">
      <c r="A235">
        <f>IF('Stock Data'!M235&gt;=1,TRUE,FALSE)</f>
        <v/>
      </c>
      <c r="B235" s="1">
        <f>IF('Stock Data'!M235&gt;=1,'Stock Data'!A235, "")</f>
        <v/>
      </c>
      <c r="C235">
        <f>IF('Stock Data'!M235&gt;=1,'Stock Data'!B235, "")</f>
        <v/>
      </c>
      <c r="D235" s="2">
        <f>IF('Stock Data'!M235&gt;=1,('Stock Data'!B236/'Stock Data'!B235)-1, "")</f>
        <v/>
      </c>
      <c r="E235" s="2">
        <f>IF('Stock Data'!M235&gt;=1,('Stock Data'!B237/'Stock Data'!B235)-1, "")</f>
        <v/>
      </c>
      <c r="F235" s="2">
        <f>IF('Stock Data'!M235&gt;=1,('Stock Data'!B238/'Stock Data'!B235)-1, "")</f>
        <v/>
      </c>
      <c r="G235" s="2">
        <f>IF('Stock Data'!M235&gt;=1,('Stock Data'!B239/'Stock Data'!B235)-1, "")</f>
        <v/>
      </c>
      <c r="H235" s="2">
        <f>IF('Stock Data'!M235&gt;=1,('Stock Data'!B240/'Stock Data'!B235)-1, "")</f>
        <v/>
      </c>
      <c r="I235" s="2">
        <f>IF('Stock Data'!M235&gt;=1,('Stock Data'!B241/'Stock Data'!B235)-1, "")</f>
        <v/>
      </c>
      <c r="J235" s="2">
        <f>IF('Stock Data'!M235&gt;=1,('Stock Data'!B242/'Stock Data'!B235)-1, "")</f>
        <v/>
      </c>
      <c r="K235" s="2">
        <f>IF('Stock Data'!M235&gt;=1,('Stock Data'!B243/'Stock Data'!B235)-1, "")</f>
        <v/>
      </c>
      <c r="L235" s="2">
        <f>IF('Stock Data'!M235&gt;=1,('Stock Data'!B244/'Stock Data'!B235)-1, "")</f>
        <v/>
      </c>
      <c r="M235" s="2">
        <f>IF('Stock Data'!M235&gt;=1,('Stock Data'!B245/'Stock Data'!B235)-1, "")</f>
        <v/>
      </c>
      <c r="N235" s="2" t="n"/>
      <c r="O235" s="2" t="n"/>
    </row>
    <row r="236">
      <c r="A236">
        <f>IF('Stock Data'!M236&gt;=1,TRUE,FALSE)</f>
        <v/>
      </c>
      <c r="B236" s="1">
        <f>IF('Stock Data'!M236&gt;=1,'Stock Data'!A236, "")</f>
        <v/>
      </c>
      <c r="C236">
        <f>IF('Stock Data'!M236&gt;=1,'Stock Data'!B236, "")</f>
        <v/>
      </c>
      <c r="D236" s="2">
        <f>IF('Stock Data'!M236&gt;=1,('Stock Data'!B237/'Stock Data'!B236)-1, "")</f>
        <v/>
      </c>
      <c r="E236" s="2">
        <f>IF('Stock Data'!M236&gt;=1,('Stock Data'!B238/'Stock Data'!B236)-1, "")</f>
        <v/>
      </c>
      <c r="F236" s="2">
        <f>IF('Stock Data'!M236&gt;=1,('Stock Data'!B239/'Stock Data'!B236)-1, "")</f>
        <v/>
      </c>
      <c r="G236" s="2">
        <f>IF('Stock Data'!M236&gt;=1,('Stock Data'!B240/'Stock Data'!B236)-1, "")</f>
        <v/>
      </c>
      <c r="H236" s="2">
        <f>IF('Stock Data'!M236&gt;=1,('Stock Data'!B241/'Stock Data'!B236)-1, "")</f>
        <v/>
      </c>
      <c r="I236" s="2">
        <f>IF('Stock Data'!M236&gt;=1,('Stock Data'!B242/'Stock Data'!B236)-1, "")</f>
        <v/>
      </c>
      <c r="J236" s="2">
        <f>IF('Stock Data'!M236&gt;=1,('Stock Data'!B243/'Stock Data'!B236)-1, "")</f>
        <v/>
      </c>
      <c r="K236" s="2">
        <f>IF('Stock Data'!M236&gt;=1,('Stock Data'!B244/'Stock Data'!B236)-1, "")</f>
        <v/>
      </c>
      <c r="L236" s="2">
        <f>IF('Stock Data'!M236&gt;=1,('Stock Data'!B245/'Stock Data'!B236)-1, "")</f>
        <v/>
      </c>
      <c r="M236" s="2">
        <f>IF('Stock Data'!M236&gt;=1,('Stock Data'!B246/'Stock Data'!B236)-1, "")</f>
        <v/>
      </c>
      <c r="N236" s="2" t="n"/>
      <c r="O236" s="2" t="n"/>
    </row>
    <row r="237">
      <c r="A237">
        <f>IF('Stock Data'!M237&gt;=1,TRUE,FALSE)</f>
        <v/>
      </c>
      <c r="B237" s="1">
        <f>IF('Stock Data'!M237&gt;=1,'Stock Data'!A237, "")</f>
        <v/>
      </c>
      <c r="C237">
        <f>IF('Stock Data'!M237&gt;=1,'Stock Data'!B237, "")</f>
        <v/>
      </c>
      <c r="D237" s="2">
        <f>IF('Stock Data'!M237&gt;=1,('Stock Data'!B238/'Stock Data'!B237)-1, "")</f>
        <v/>
      </c>
      <c r="E237" s="2">
        <f>IF('Stock Data'!M237&gt;=1,('Stock Data'!B239/'Stock Data'!B237)-1, "")</f>
        <v/>
      </c>
      <c r="F237" s="2">
        <f>IF('Stock Data'!M237&gt;=1,('Stock Data'!B240/'Stock Data'!B237)-1, "")</f>
        <v/>
      </c>
      <c r="G237" s="2">
        <f>IF('Stock Data'!M237&gt;=1,('Stock Data'!B241/'Stock Data'!B237)-1, "")</f>
        <v/>
      </c>
      <c r="H237" s="2">
        <f>IF('Stock Data'!M237&gt;=1,('Stock Data'!B242/'Stock Data'!B237)-1, "")</f>
        <v/>
      </c>
      <c r="I237" s="2">
        <f>IF('Stock Data'!M237&gt;=1,('Stock Data'!B243/'Stock Data'!B237)-1, "")</f>
        <v/>
      </c>
      <c r="J237" s="2">
        <f>IF('Stock Data'!M237&gt;=1,('Stock Data'!B244/'Stock Data'!B237)-1, "")</f>
        <v/>
      </c>
      <c r="K237" s="2">
        <f>IF('Stock Data'!M237&gt;=1,('Stock Data'!B245/'Stock Data'!B237)-1, "")</f>
        <v/>
      </c>
      <c r="L237" s="2">
        <f>IF('Stock Data'!M237&gt;=1,('Stock Data'!B246/'Stock Data'!B237)-1, "")</f>
        <v/>
      </c>
      <c r="M237" s="2">
        <f>IF('Stock Data'!M237&gt;=1,('Stock Data'!B247/'Stock Data'!B237)-1, "")</f>
        <v/>
      </c>
      <c r="N237" s="2" t="n"/>
      <c r="O237" s="2" t="n"/>
    </row>
    <row r="238">
      <c r="A238">
        <f>IF('Stock Data'!M238&gt;=1,TRUE,FALSE)</f>
        <v/>
      </c>
      <c r="B238" s="1">
        <f>IF('Stock Data'!M238&gt;=1,'Stock Data'!A238, "")</f>
        <v/>
      </c>
      <c r="C238">
        <f>IF('Stock Data'!M238&gt;=1,'Stock Data'!B238, "")</f>
        <v/>
      </c>
      <c r="D238" s="2">
        <f>IF('Stock Data'!M238&gt;=1,('Stock Data'!B239/'Stock Data'!B238)-1, "")</f>
        <v/>
      </c>
      <c r="E238" s="2">
        <f>IF('Stock Data'!M238&gt;=1,('Stock Data'!B240/'Stock Data'!B238)-1, "")</f>
        <v/>
      </c>
      <c r="F238" s="2">
        <f>IF('Stock Data'!M238&gt;=1,('Stock Data'!B241/'Stock Data'!B238)-1, "")</f>
        <v/>
      </c>
      <c r="G238" s="2">
        <f>IF('Stock Data'!M238&gt;=1,('Stock Data'!B242/'Stock Data'!B238)-1, "")</f>
        <v/>
      </c>
      <c r="H238" s="2">
        <f>IF('Stock Data'!M238&gt;=1,('Stock Data'!B243/'Stock Data'!B238)-1, "")</f>
        <v/>
      </c>
      <c r="I238" s="2">
        <f>IF('Stock Data'!M238&gt;=1,('Stock Data'!B244/'Stock Data'!B238)-1, "")</f>
        <v/>
      </c>
      <c r="J238" s="2">
        <f>IF('Stock Data'!M238&gt;=1,('Stock Data'!B245/'Stock Data'!B238)-1, "")</f>
        <v/>
      </c>
      <c r="K238" s="2">
        <f>IF('Stock Data'!M238&gt;=1,('Stock Data'!B246/'Stock Data'!B238)-1, "")</f>
        <v/>
      </c>
      <c r="L238" s="2">
        <f>IF('Stock Data'!M238&gt;=1,('Stock Data'!B247/'Stock Data'!B238)-1, "")</f>
        <v/>
      </c>
      <c r="M238" s="2">
        <f>IF('Stock Data'!M238&gt;=1,('Stock Data'!B248/'Stock Data'!B238)-1, "")</f>
        <v/>
      </c>
      <c r="N238" s="2" t="n"/>
      <c r="O238" s="2" t="n"/>
    </row>
    <row r="239">
      <c r="A239">
        <f>IF('Stock Data'!M239&gt;=1,TRUE,FALSE)</f>
        <v/>
      </c>
      <c r="B239" s="1">
        <f>IF('Stock Data'!M239&gt;=1,'Stock Data'!A239, "")</f>
        <v/>
      </c>
      <c r="C239">
        <f>IF('Stock Data'!M239&gt;=1,'Stock Data'!B239, "")</f>
        <v/>
      </c>
      <c r="D239" s="2">
        <f>IF('Stock Data'!M239&gt;=1,('Stock Data'!B240/'Stock Data'!B239)-1, "")</f>
        <v/>
      </c>
      <c r="E239" s="2">
        <f>IF('Stock Data'!M239&gt;=1,('Stock Data'!B241/'Stock Data'!B239)-1, "")</f>
        <v/>
      </c>
      <c r="F239" s="2">
        <f>IF('Stock Data'!M239&gt;=1,('Stock Data'!B242/'Stock Data'!B239)-1, "")</f>
        <v/>
      </c>
      <c r="G239" s="2">
        <f>IF('Stock Data'!M239&gt;=1,('Stock Data'!B243/'Stock Data'!B239)-1, "")</f>
        <v/>
      </c>
      <c r="H239" s="2">
        <f>IF('Stock Data'!M239&gt;=1,('Stock Data'!B244/'Stock Data'!B239)-1, "")</f>
        <v/>
      </c>
      <c r="I239" s="2">
        <f>IF('Stock Data'!M239&gt;=1,('Stock Data'!B245/'Stock Data'!B239)-1, "")</f>
        <v/>
      </c>
      <c r="J239" s="2">
        <f>IF('Stock Data'!M239&gt;=1,('Stock Data'!B246/'Stock Data'!B239)-1, "")</f>
        <v/>
      </c>
      <c r="K239" s="2">
        <f>IF('Stock Data'!M239&gt;=1,('Stock Data'!B247/'Stock Data'!B239)-1, "")</f>
        <v/>
      </c>
      <c r="L239" s="2">
        <f>IF('Stock Data'!M239&gt;=1,('Stock Data'!B248/'Stock Data'!B239)-1, "")</f>
        <v/>
      </c>
      <c r="M239" s="2">
        <f>IF('Stock Data'!M239&gt;=1,('Stock Data'!B249/'Stock Data'!B239)-1, "")</f>
        <v/>
      </c>
      <c r="N239" s="2" t="n"/>
      <c r="O239" s="2" t="n"/>
    </row>
    <row r="240">
      <c r="A240">
        <f>IF('Stock Data'!M240&gt;=1,TRUE,FALSE)</f>
        <v/>
      </c>
      <c r="B240" s="1">
        <f>IF('Stock Data'!M240&gt;=1,'Stock Data'!A240, "")</f>
        <v/>
      </c>
      <c r="C240">
        <f>IF('Stock Data'!M240&gt;=1,'Stock Data'!B240, "")</f>
        <v/>
      </c>
      <c r="D240" s="2">
        <f>IF('Stock Data'!M240&gt;=1,('Stock Data'!B241/'Stock Data'!B240)-1, "")</f>
        <v/>
      </c>
      <c r="E240" s="2">
        <f>IF('Stock Data'!M240&gt;=1,('Stock Data'!B242/'Stock Data'!B240)-1, "")</f>
        <v/>
      </c>
      <c r="F240" s="2">
        <f>IF('Stock Data'!M240&gt;=1,('Stock Data'!B243/'Stock Data'!B240)-1, "")</f>
        <v/>
      </c>
      <c r="G240" s="2">
        <f>IF('Stock Data'!M240&gt;=1,('Stock Data'!B244/'Stock Data'!B240)-1, "")</f>
        <v/>
      </c>
      <c r="H240" s="2">
        <f>IF('Stock Data'!M240&gt;=1,('Stock Data'!B245/'Stock Data'!B240)-1, "")</f>
        <v/>
      </c>
      <c r="I240" s="2">
        <f>IF('Stock Data'!M240&gt;=1,('Stock Data'!B246/'Stock Data'!B240)-1, "")</f>
        <v/>
      </c>
      <c r="J240" s="2">
        <f>IF('Stock Data'!M240&gt;=1,('Stock Data'!B247/'Stock Data'!B240)-1, "")</f>
        <v/>
      </c>
      <c r="K240" s="2">
        <f>IF('Stock Data'!M240&gt;=1,('Stock Data'!B248/'Stock Data'!B240)-1, "")</f>
        <v/>
      </c>
      <c r="L240" s="2">
        <f>IF('Stock Data'!M240&gt;=1,('Stock Data'!B249/'Stock Data'!B240)-1, "")</f>
        <v/>
      </c>
      <c r="M240" s="2">
        <f>IF('Stock Data'!M240&gt;=1,('Stock Data'!B250/'Stock Data'!B240)-1, "")</f>
        <v/>
      </c>
      <c r="N240" s="2" t="n"/>
      <c r="O240" s="2" t="n"/>
    </row>
    <row r="241">
      <c r="A241">
        <f>IF('Stock Data'!M241&gt;=1,TRUE,FALSE)</f>
        <v/>
      </c>
      <c r="B241" s="1">
        <f>IF('Stock Data'!M241&gt;=1,'Stock Data'!A241, "")</f>
        <v/>
      </c>
      <c r="C241">
        <f>IF('Stock Data'!M241&gt;=1,'Stock Data'!B241, "")</f>
        <v/>
      </c>
      <c r="D241" s="2">
        <f>IF('Stock Data'!M241&gt;=1,('Stock Data'!B242/'Stock Data'!B241)-1, "")</f>
        <v/>
      </c>
      <c r="E241" s="2">
        <f>IF('Stock Data'!M241&gt;=1,('Stock Data'!B243/'Stock Data'!B241)-1, "")</f>
        <v/>
      </c>
      <c r="F241" s="2">
        <f>IF('Stock Data'!M241&gt;=1,('Stock Data'!B244/'Stock Data'!B241)-1, "")</f>
        <v/>
      </c>
      <c r="G241" s="2">
        <f>IF('Stock Data'!M241&gt;=1,('Stock Data'!B245/'Stock Data'!B241)-1, "")</f>
        <v/>
      </c>
      <c r="H241" s="2">
        <f>IF('Stock Data'!M241&gt;=1,('Stock Data'!B246/'Stock Data'!B241)-1, "")</f>
        <v/>
      </c>
      <c r="I241" s="2">
        <f>IF('Stock Data'!M241&gt;=1,('Stock Data'!B247/'Stock Data'!B241)-1, "")</f>
        <v/>
      </c>
      <c r="J241" s="2">
        <f>IF('Stock Data'!M241&gt;=1,('Stock Data'!B248/'Stock Data'!B241)-1, "")</f>
        <v/>
      </c>
      <c r="K241" s="2">
        <f>IF('Stock Data'!M241&gt;=1,('Stock Data'!B249/'Stock Data'!B241)-1, "")</f>
        <v/>
      </c>
      <c r="L241" s="2">
        <f>IF('Stock Data'!M241&gt;=1,('Stock Data'!B250/'Stock Data'!B241)-1, "")</f>
        <v/>
      </c>
      <c r="M241" s="2">
        <f>IF('Stock Data'!M241&gt;=1,('Stock Data'!B251/'Stock Data'!B241)-1, "")</f>
        <v/>
      </c>
      <c r="N241" s="2" t="n"/>
      <c r="O241" s="2" t="n"/>
    </row>
    <row r="242">
      <c r="A242">
        <f>IF('Stock Data'!M242&gt;=1,TRUE,FALSE)</f>
        <v/>
      </c>
      <c r="B242" s="1">
        <f>IF('Stock Data'!M242&gt;=1,'Stock Data'!A242, "")</f>
        <v/>
      </c>
      <c r="C242">
        <f>IF('Stock Data'!M242&gt;=1,'Stock Data'!B242, "")</f>
        <v/>
      </c>
      <c r="D242" s="2">
        <f>IF('Stock Data'!M242&gt;=1,('Stock Data'!B243/'Stock Data'!B242)-1, "")</f>
        <v/>
      </c>
      <c r="E242" s="2">
        <f>IF('Stock Data'!M242&gt;=1,('Stock Data'!B244/'Stock Data'!B242)-1, "")</f>
        <v/>
      </c>
      <c r="F242" s="2">
        <f>IF('Stock Data'!M242&gt;=1,('Stock Data'!B245/'Stock Data'!B242)-1, "")</f>
        <v/>
      </c>
      <c r="G242" s="2">
        <f>IF('Stock Data'!M242&gt;=1,('Stock Data'!B246/'Stock Data'!B242)-1, "")</f>
        <v/>
      </c>
      <c r="H242" s="2">
        <f>IF('Stock Data'!M242&gt;=1,('Stock Data'!B247/'Stock Data'!B242)-1, "")</f>
        <v/>
      </c>
      <c r="I242" s="2">
        <f>IF('Stock Data'!M242&gt;=1,('Stock Data'!B248/'Stock Data'!B242)-1, "")</f>
        <v/>
      </c>
      <c r="J242" s="2">
        <f>IF('Stock Data'!M242&gt;=1,('Stock Data'!B249/'Stock Data'!B242)-1, "")</f>
        <v/>
      </c>
      <c r="K242" s="2">
        <f>IF('Stock Data'!M242&gt;=1,('Stock Data'!B250/'Stock Data'!B242)-1, "")</f>
        <v/>
      </c>
      <c r="L242" s="2">
        <f>IF('Stock Data'!M242&gt;=1,('Stock Data'!B251/'Stock Data'!B242)-1, "")</f>
        <v/>
      </c>
      <c r="M242" s="2">
        <f>IF('Stock Data'!M242&gt;=1,('Stock Data'!B252/'Stock Data'!B242)-1, "")</f>
        <v/>
      </c>
      <c r="N242" s="2" t="n"/>
      <c r="O242" s="2" t="n"/>
    </row>
    <row r="243">
      <c r="A243">
        <f>IF('Stock Data'!M243&gt;=1,TRUE,FALSE)</f>
        <v/>
      </c>
      <c r="B243" s="1">
        <f>IF('Stock Data'!M243&gt;=1,'Stock Data'!A243, "")</f>
        <v/>
      </c>
      <c r="C243">
        <f>IF('Stock Data'!M243&gt;=1,'Stock Data'!B243, "")</f>
        <v/>
      </c>
      <c r="D243" s="2">
        <f>IF('Stock Data'!M243&gt;=1,('Stock Data'!B244/'Stock Data'!B243)-1, "")</f>
        <v/>
      </c>
      <c r="E243" s="2">
        <f>IF('Stock Data'!M243&gt;=1,('Stock Data'!B245/'Stock Data'!B243)-1, "")</f>
        <v/>
      </c>
      <c r="F243" s="2">
        <f>IF('Stock Data'!M243&gt;=1,('Stock Data'!B246/'Stock Data'!B243)-1, "")</f>
        <v/>
      </c>
      <c r="G243" s="2">
        <f>IF('Stock Data'!M243&gt;=1,('Stock Data'!B247/'Stock Data'!B243)-1, "")</f>
        <v/>
      </c>
      <c r="H243" s="2">
        <f>IF('Stock Data'!M243&gt;=1,('Stock Data'!B248/'Stock Data'!B243)-1, "")</f>
        <v/>
      </c>
      <c r="I243" s="2">
        <f>IF('Stock Data'!M243&gt;=1,('Stock Data'!B249/'Stock Data'!B243)-1, "")</f>
        <v/>
      </c>
      <c r="J243" s="2">
        <f>IF('Stock Data'!M243&gt;=1,('Stock Data'!B250/'Stock Data'!B243)-1, "")</f>
        <v/>
      </c>
      <c r="K243" s="2">
        <f>IF('Stock Data'!M243&gt;=1,('Stock Data'!B251/'Stock Data'!B243)-1, "")</f>
        <v/>
      </c>
      <c r="L243" s="2">
        <f>IF('Stock Data'!M243&gt;=1,('Stock Data'!B252/'Stock Data'!B243)-1, "")</f>
        <v/>
      </c>
      <c r="M243" s="2">
        <f>IF('Stock Data'!M243&gt;=1,('Stock Data'!B253/'Stock Data'!B243)-1, "")</f>
        <v/>
      </c>
      <c r="N243" s="2" t="n"/>
      <c r="O243" s="2" t="n"/>
    </row>
    <row r="244">
      <c r="A244">
        <f>IF('Stock Data'!M244&gt;=1,TRUE,FALSE)</f>
        <v/>
      </c>
      <c r="B244" s="1">
        <f>IF('Stock Data'!M244&gt;=1,'Stock Data'!A244, "")</f>
        <v/>
      </c>
      <c r="C244">
        <f>IF('Stock Data'!M244&gt;=1,'Stock Data'!B244, "")</f>
        <v/>
      </c>
      <c r="D244" s="2">
        <f>IF('Stock Data'!M244&gt;=1,('Stock Data'!B245/'Stock Data'!B244)-1, "")</f>
        <v/>
      </c>
      <c r="E244" s="2">
        <f>IF('Stock Data'!M244&gt;=1,('Stock Data'!B246/'Stock Data'!B244)-1, "")</f>
        <v/>
      </c>
      <c r="F244" s="2">
        <f>IF('Stock Data'!M244&gt;=1,('Stock Data'!B247/'Stock Data'!B244)-1, "")</f>
        <v/>
      </c>
      <c r="G244" s="2">
        <f>IF('Stock Data'!M244&gt;=1,('Stock Data'!B248/'Stock Data'!B244)-1, "")</f>
        <v/>
      </c>
      <c r="H244" s="2">
        <f>IF('Stock Data'!M244&gt;=1,('Stock Data'!B249/'Stock Data'!B244)-1, "")</f>
        <v/>
      </c>
      <c r="I244" s="2">
        <f>IF('Stock Data'!M244&gt;=1,('Stock Data'!B250/'Stock Data'!B244)-1, "")</f>
        <v/>
      </c>
      <c r="J244" s="2">
        <f>IF('Stock Data'!M244&gt;=1,('Stock Data'!B251/'Stock Data'!B244)-1, "")</f>
        <v/>
      </c>
      <c r="K244" s="2">
        <f>IF('Stock Data'!M244&gt;=1,('Stock Data'!B252/'Stock Data'!B244)-1, "")</f>
        <v/>
      </c>
      <c r="L244" s="2">
        <f>IF('Stock Data'!M244&gt;=1,('Stock Data'!B253/'Stock Data'!B244)-1, "")</f>
        <v/>
      </c>
      <c r="M244" s="2">
        <f>IF('Stock Data'!M244&gt;=1,('Stock Data'!B254/'Stock Data'!B244)-1, "")</f>
        <v/>
      </c>
      <c r="N244" s="2" t="n"/>
      <c r="O244" s="2" t="n"/>
    </row>
    <row r="245">
      <c r="A245">
        <f>IF('Stock Data'!M245&gt;=1,TRUE,FALSE)</f>
        <v/>
      </c>
      <c r="B245" s="1">
        <f>IF('Stock Data'!M245&gt;=1,'Stock Data'!A245, "")</f>
        <v/>
      </c>
      <c r="C245">
        <f>IF('Stock Data'!M245&gt;=1,'Stock Data'!B245, "")</f>
        <v/>
      </c>
      <c r="D245" s="2">
        <f>IF('Stock Data'!M245&gt;=1,('Stock Data'!B246/'Stock Data'!B245)-1, "")</f>
        <v/>
      </c>
      <c r="E245" s="2">
        <f>IF('Stock Data'!M245&gt;=1,('Stock Data'!B247/'Stock Data'!B245)-1, "")</f>
        <v/>
      </c>
      <c r="F245" s="2">
        <f>IF('Stock Data'!M245&gt;=1,('Stock Data'!B248/'Stock Data'!B245)-1, "")</f>
        <v/>
      </c>
      <c r="G245" s="2">
        <f>IF('Stock Data'!M245&gt;=1,('Stock Data'!B249/'Stock Data'!B245)-1, "")</f>
        <v/>
      </c>
      <c r="H245" s="2">
        <f>IF('Stock Data'!M245&gt;=1,('Stock Data'!B250/'Stock Data'!B245)-1, "")</f>
        <v/>
      </c>
      <c r="I245" s="2">
        <f>IF('Stock Data'!M245&gt;=1,('Stock Data'!B251/'Stock Data'!B245)-1, "")</f>
        <v/>
      </c>
      <c r="J245" s="2">
        <f>IF('Stock Data'!M245&gt;=1,('Stock Data'!B252/'Stock Data'!B245)-1, "")</f>
        <v/>
      </c>
      <c r="K245" s="2">
        <f>IF('Stock Data'!M245&gt;=1,('Stock Data'!B253/'Stock Data'!B245)-1, "")</f>
        <v/>
      </c>
      <c r="L245" s="2">
        <f>IF('Stock Data'!M245&gt;=1,('Stock Data'!B254/'Stock Data'!B245)-1, "")</f>
        <v/>
      </c>
      <c r="M245" s="2">
        <f>IF('Stock Data'!M245&gt;=1,('Stock Data'!B255/'Stock Data'!B245)-1, "")</f>
        <v/>
      </c>
      <c r="N245" s="2" t="n"/>
      <c r="O245" s="2" t="n"/>
    </row>
    <row r="246">
      <c r="A246">
        <f>IF('Stock Data'!M246&gt;=1,TRUE,FALSE)</f>
        <v/>
      </c>
      <c r="B246" s="1">
        <f>IF('Stock Data'!M246&gt;=1,'Stock Data'!A246, "")</f>
        <v/>
      </c>
      <c r="C246">
        <f>IF('Stock Data'!M246&gt;=1,'Stock Data'!B246, "")</f>
        <v/>
      </c>
      <c r="D246" s="2">
        <f>IF('Stock Data'!M246&gt;=1,('Stock Data'!B247/'Stock Data'!B246)-1, "")</f>
        <v/>
      </c>
      <c r="E246" s="2">
        <f>IF('Stock Data'!M246&gt;=1,('Stock Data'!B248/'Stock Data'!B246)-1, "")</f>
        <v/>
      </c>
      <c r="F246" s="2">
        <f>IF('Stock Data'!M246&gt;=1,('Stock Data'!B249/'Stock Data'!B246)-1, "")</f>
        <v/>
      </c>
      <c r="G246" s="2">
        <f>IF('Stock Data'!M246&gt;=1,('Stock Data'!B250/'Stock Data'!B246)-1, "")</f>
        <v/>
      </c>
      <c r="H246" s="2">
        <f>IF('Stock Data'!M246&gt;=1,('Stock Data'!B251/'Stock Data'!B246)-1, "")</f>
        <v/>
      </c>
      <c r="I246" s="2">
        <f>IF('Stock Data'!M246&gt;=1,('Stock Data'!B252/'Stock Data'!B246)-1, "")</f>
        <v/>
      </c>
      <c r="J246" s="2">
        <f>IF('Stock Data'!M246&gt;=1,('Stock Data'!B253/'Stock Data'!B246)-1, "")</f>
        <v/>
      </c>
      <c r="K246" s="2">
        <f>IF('Stock Data'!M246&gt;=1,('Stock Data'!B254/'Stock Data'!B246)-1, "")</f>
        <v/>
      </c>
      <c r="L246" s="2">
        <f>IF('Stock Data'!M246&gt;=1,('Stock Data'!B255/'Stock Data'!B246)-1, "")</f>
        <v/>
      </c>
      <c r="M246" s="2">
        <f>IF('Stock Data'!M246&gt;=1,('Stock Data'!B256/'Stock Data'!B246)-1, "")</f>
        <v/>
      </c>
      <c r="N246" s="2" t="n"/>
      <c r="O246" s="2" t="n"/>
    </row>
    <row r="247">
      <c r="A247">
        <f>IF('Stock Data'!M247&gt;=1,TRUE,FALSE)</f>
        <v/>
      </c>
      <c r="B247" s="1">
        <f>IF('Stock Data'!M247&gt;=1,'Stock Data'!A247, "")</f>
        <v/>
      </c>
      <c r="C247">
        <f>IF('Stock Data'!M247&gt;=1,'Stock Data'!B247, "")</f>
        <v/>
      </c>
      <c r="D247" s="2">
        <f>IF('Stock Data'!M247&gt;=1,('Stock Data'!B248/'Stock Data'!B247)-1, "")</f>
        <v/>
      </c>
      <c r="E247" s="2">
        <f>IF('Stock Data'!M247&gt;=1,('Stock Data'!B249/'Stock Data'!B247)-1, "")</f>
        <v/>
      </c>
      <c r="F247" s="2">
        <f>IF('Stock Data'!M247&gt;=1,('Stock Data'!B250/'Stock Data'!B247)-1, "")</f>
        <v/>
      </c>
      <c r="G247" s="2">
        <f>IF('Stock Data'!M247&gt;=1,('Stock Data'!B251/'Stock Data'!B247)-1, "")</f>
        <v/>
      </c>
      <c r="H247" s="2">
        <f>IF('Stock Data'!M247&gt;=1,('Stock Data'!B252/'Stock Data'!B247)-1, "")</f>
        <v/>
      </c>
      <c r="I247" s="2">
        <f>IF('Stock Data'!M247&gt;=1,('Stock Data'!B253/'Stock Data'!B247)-1, "")</f>
        <v/>
      </c>
      <c r="J247" s="2">
        <f>IF('Stock Data'!M247&gt;=1,('Stock Data'!B254/'Stock Data'!B247)-1, "")</f>
        <v/>
      </c>
      <c r="K247" s="2">
        <f>IF('Stock Data'!M247&gt;=1,('Stock Data'!B255/'Stock Data'!B247)-1, "")</f>
        <v/>
      </c>
      <c r="L247" s="2">
        <f>IF('Stock Data'!M247&gt;=1,('Stock Data'!B256/'Stock Data'!B247)-1, "")</f>
        <v/>
      </c>
      <c r="M247" s="2">
        <f>IF('Stock Data'!M247&gt;=1,('Stock Data'!B257/'Stock Data'!B247)-1, "")</f>
        <v/>
      </c>
      <c r="N247" s="2" t="n"/>
      <c r="O247" s="2" t="n"/>
    </row>
    <row r="248">
      <c r="A248">
        <f>IF('Stock Data'!M248&gt;=1,TRUE,FALSE)</f>
        <v/>
      </c>
      <c r="B248" s="1">
        <f>IF('Stock Data'!M248&gt;=1,'Stock Data'!A248, "")</f>
        <v/>
      </c>
      <c r="C248">
        <f>IF('Stock Data'!M248&gt;=1,'Stock Data'!B248, "")</f>
        <v/>
      </c>
      <c r="D248" s="2">
        <f>IF('Stock Data'!M248&gt;=1,('Stock Data'!B249/'Stock Data'!B248)-1, "")</f>
        <v/>
      </c>
      <c r="E248" s="2">
        <f>IF('Stock Data'!M248&gt;=1,('Stock Data'!B250/'Stock Data'!B248)-1, "")</f>
        <v/>
      </c>
      <c r="F248" s="2">
        <f>IF('Stock Data'!M248&gt;=1,('Stock Data'!B251/'Stock Data'!B248)-1, "")</f>
        <v/>
      </c>
      <c r="G248" s="2">
        <f>IF('Stock Data'!M248&gt;=1,('Stock Data'!B252/'Stock Data'!B248)-1, "")</f>
        <v/>
      </c>
      <c r="H248" s="2">
        <f>IF('Stock Data'!M248&gt;=1,('Stock Data'!B253/'Stock Data'!B248)-1, "")</f>
        <v/>
      </c>
      <c r="I248" s="2">
        <f>IF('Stock Data'!M248&gt;=1,('Stock Data'!B254/'Stock Data'!B248)-1, "")</f>
        <v/>
      </c>
      <c r="J248" s="2">
        <f>IF('Stock Data'!M248&gt;=1,('Stock Data'!B255/'Stock Data'!B248)-1, "")</f>
        <v/>
      </c>
      <c r="K248" s="2">
        <f>IF('Stock Data'!M248&gt;=1,('Stock Data'!B256/'Stock Data'!B248)-1, "")</f>
        <v/>
      </c>
      <c r="L248" s="2">
        <f>IF('Stock Data'!M248&gt;=1,('Stock Data'!B257/'Stock Data'!B248)-1, "")</f>
        <v/>
      </c>
      <c r="M248" s="2">
        <f>IF('Stock Data'!M248&gt;=1,('Stock Data'!B258/'Stock Data'!B248)-1, "")</f>
        <v/>
      </c>
      <c r="N248" s="2" t="n"/>
      <c r="O248" s="2" t="n"/>
    </row>
    <row r="249">
      <c r="A249">
        <f>IF('Stock Data'!M249&gt;=1,TRUE,FALSE)</f>
        <v/>
      </c>
      <c r="B249" s="1">
        <f>IF('Stock Data'!M249&gt;=1,'Stock Data'!A249, "")</f>
        <v/>
      </c>
      <c r="C249">
        <f>IF('Stock Data'!M249&gt;=1,'Stock Data'!B249, "")</f>
        <v/>
      </c>
      <c r="D249" s="2">
        <f>IF('Stock Data'!M249&gt;=1,('Stock Data'!B250/'Stock Data'!B249)-1, "")</f>
        <v/>
      </c>
      <c r="E249" s="2">
        <f>IF('Stock Data'!M249&gt;=1,('Stock Data'!B251/'Stock Data'!B249)-1, "")</f>
        <v/>
      </c>
      <c r="F249" s="2">
        <f>IF('Stock Data'!M249&gt;=1,('Stock Data'!B252/'Stock Data'!B249)-1, "")</f>
        <v/>
      </c>
      <c r="G249" s="2">
        <f>IF('Stock Data'!M249&gt;=1,('Stock Data'!B253/'Stock Data'!B249)-1, "")</f>
        <v/>
      </c>
      <c r="H249" s="2">
        <f>IF('Stock Data'!M249&gt;=1,('Stock Data'!B254/'Stock Data'!B249)-1, "")</f>
        <v/>
      </c>
      <c r="I249" s="2">
        <f>IF('Stock Data'!M249&gt;=1,('Stock Data'!B255/'Stock Data'!B249)-1, "")</f>
        <v/>
      </c>
      <c r="J249" s="2">
        <f>IF('Stock Data'!M249&gt;=1,('Stock Data'!B256/'Stock Data'!B249)-1, "")</f>
        <v/>
      </c>
      <c r="K249" s="2">
        <f>IF('Stock Data'!M249&gt;=1,('Stock Data'!B257/'Stock Data'!B249)-1, "")</f>
        <v/>
      </c>
      <c r="L249" s="2">
        <f>IF('Stock Data'!M249&gt;=1,('Stock Data'!B258/'Stock Data'!B249)-1, "")</f>
        <v/>
      </c>
      <c r="M249" s="2">
        <f>IF('Stock Data'!M249&gt;=1,('Stock Data'!B259/'Stock Data'!B249)-1, "")</f>
        <v/>
      </c>
      <c r="N249" s="2" t="n"/>
      <c r="O249" s="2" t="n"/>
    </row>
    <row r="250">
      <c r="A250">
        <f>IF('Stock Data'!M250&gt;=1,TRUE,FALSE)</f>
        <v/>
      </c>
      <c r="B250" s="1">
        <f>IF('Stock Data'!M250&gt;=1,'Stock Data'!A250, "")</f>
        <v/>
      </c>
      <c r="C250">
        <f>IF('Stock Data'!M250&gt;=1,'Stock Data'!B250, "")</f>
        <v/>
      </c>
      <c r="D250" s="2">
        <f>IF('Stock Data'!M250&gt;=1,('Stock Data'!B251/'Stock Data'!B250)-1, "")</f>
        <v/>
      </c>
      <c r="E250" s="2">
        <f>IF('Stock Data'!M250&gt;=1,('Stock Data'!B252/'Stock Data'!B250)-1, "")</f>
        <v/>
      </c>
      <c r="F250" s="2">
        <f>IF('Stock Data'!M250&gt;=1,('Stock Data'!B253/'Stock Data'!B250)-1, "")</f>
        <v/>
      </c>
      <c r="G250" s="2">
        <f>IF('Stock Data'!M250&gt;=1,('Stock Data'!B254/'Stock Data'!B250)-1, "")</f>
        <v/>
      </c>
      <c r="H250" s="2">
        <f>IF('Stock Data'!M250&gt;=1,('Stock Data'!B255/'Stock Data'!B250)-1, "")</f>
        <v/>
      </c>
      <c r="I250" s="2">
        <f>IF('Stock Data'!M250&gt;=1,('Stock Data'!B256/'Stock Data'!B250)-1, "")</f>
        <v/>
      </c>
      <c r="J250" s="2">
        <f>IF('Stock Data'!M250&gt;=1,('Stock Data'!B257/'Stock Data'!B250)-1, "")</f>
        <v/>
      </c>
      <c r="K250" s="2">
        <f>IF('Stock Data'!M250&gt;=1,('Stock Data'!B258/'Stock Data'!B250)-1, "")</f>
        <v/>
      </c>
      <c r="L250" s="2">
        <f>IF('Stock Data'!M250&gt;=1,('Stock Data'!B259/'Stock Data'!B250)-1, "")</f>
        <v/>
      </c>
      <c r="M250" s="2">
        <f>IF('Stock Data'!M250&gt;=1,('Stock Data'!B260/'Stock Data'!B250)-1, "")</f>
        <v/>
      </c>
      <c r="N250" s="2" t="n"/>
      <c r="O250" s="2" t="n"/>
    </row>
    <row r="251">
      <c r="A251">
        <f>IF('Stock Data'!M251&gt;=1,TRUE,FALSE)</f>
        <v/>
      </c>
      <c r="B251" s="1">
        <f>IF('Stock Data'!M251&gt;=1,'Stock Data'!A251, "")</f>
        <v/>
      </c>
      <c r="C251">
        <f>IF('Stock Data'!M251&gt;=1,'Stock Data'!B251, "")</f>
        <v/>
      </c>
      <c r="D251" s="2">
        <f>IF('Stock Data'!M251&gt;=1,('Stock Data'!B252/'Stock Data'!B251)-1, "")</f>
        <v/>
      </c>
      <c r="E251" s="2">
        <f>IF('Stock Data'!M251&gt;=1,('Stock Data'!B253/'Stock Data'!B251)-1, "")</f>
        <v/>
      </c>
      <c r="F251" s="2">
        <f>IF('Stock Data'!M251&gt;=1,('Stock Data'!B254/'Stock Data'!B251)-1, "")</f>
        <v/>
      </c>
      <c r="G251" s="2">
        <f>IF('Stock Data'!M251&gt;=1,('Stock Data'!B255/'Stock Data'!B251)-1, "")</f>
        <v/>
      </c>
      <c r="H251" s="2">
        <f>IF('Stock Data'!M251&gt;=1,('Stock Data'!B256/'Stock Data'!B251)-1, "")</f>
        <v/>
      </c>
      <c r="I251" s="2">
        <f>IF('Stock Data'!M251&gt;=1,('Stock Data'!B257/'Stock Data'!B251)-1, "")</f>
        <v/>
      </c>
      <c r="J251" s="2">
        <f>IF('Stock Data'!M251&gt;=1,('Stock Data'!B258/'Stock Data'!B251)-1, "")</f>
        <v/>
      </c>
      <c r="K251" s="2">
        <f>IF('Stock Data'!M251&gt;=1,('Stock Data'!B259/'Stock Data'!B251)-1, "")</f>
        <v/>
      </c>
      <c r="L251" s="2">
        <f>IF('Stock Data'!M251&gt;=1,('Stock Data'!B260/'Stock Data'!B251)-1, "")</f>
        <v/>
      </c>
      <c r="M251" s="2">
        <f>IF('Stock Data'!M251&gt;=1,('Stock Data'!B261/'Stock Data'!B251)-1, "")</f>
        <v/>
      </c>
      <c r="N251" s="2" t="n"/>
      <c r="O251" s="2" t="n"/>
    </row>
    <row r="252">
      <c r="A252">
        <f>IF('Stock Data'!M252&gt;=1,TRUE,FALSE)</f>
        <v/>
      </c>
      <c r="B252" s="1">
        <f>IF('Stock Data'!M252&gt;=1,'Stock Data'!A252, "")</f>
        <v/>
      </c>
      <c r="C252">
        <f>IF('Stock Data'!M252&gt;=1,'Stock Data'!B252, "")</f>
        <v/>
      </c>
      <c r="D252" s="2">
        <f>IF('Stock Data'!M252&gt;=1,('Stock Data'!B253/'Stock Data'!B252)-1, "")</f>
        <v/>
      </c>
      <c r="E252" s="2">
        <f>IF('Stock Data'!M252&gt;=1,('Stock Data'!B254/'Stock Data'!B252)-1, "")</f>
        <v/>
      </c>
      <c r="F252" s="2">
        <f>IF('Stock Data'!M252&gt;=1,('Stock Data'!B255/'Stock Data'!B252)-1, "")</f>
        <v/>
      </c>
      <c r="G252" s="2">
        <f>IF('Stock Data'!M252&gt;=1,('Stock Data'!B256/'Stock Data'!B252)-1, "")</f>
        <v/>
      </c>
      <c r="H252" s="2">
        <f>IF('Stock Data'!M252&gt;=1,('Stock Data'!B257/'Stock Data'!B252)-1, "")</f>
        <v/>
      </c>
      <c r="I252" s="2">
        <f>IF('Stock Data'!M252&gt;=1,('Stock Data'!B258/'Stock Data'!B252)-1, "")</f>
        <v/>
      </c>
      <c r="J252" s="2">
        <f>IF('Stock Data'!M252&gt;=1,('Stock Data'!B259/'Stock Data'!B252)-1, "")</f>
        <v/>
      </c>
      <c r="K252" s="2">
        <f>IF('Stock Data'!M252&gt;=1,('Stock Data'!B260/'Stock Data'!B252)-1, "")</f>
        <v/>
      </c>
      <c r="L252" s="2">
        <f>IF('Stock Data'!M252&gt;=1,('Stock Data'!B261/'Stock Data'!B252)-1, "")</f>
        <v/>
      </c>
      <c r="M252" s="2">
        <f>IF('Stock Data'!M252&gt;=1,('Stock Data'!B262/'Stock Data'!B252)-1, "")</f>
        <v/>
      </c>
      <c r="N252" s="2" t="n"/>
      <c r="O252" s="2" t="n"/>
    </row>
    <row r="253">
      <c r="A253">
        <f>IF('Stock Data'!M253&gt;=1,TRUE,FALSE)</f>
        <v/>
      </c>
      <c r="B253" s="1">
        <f>IF('Stock Data'!M253&gt;=1,'Stock Data'!A253, "")</f>
        <v/>
      </c>
      <c r="C253">
        <f>IF('Stock Data'!M253&gt;=1,'Stock Data'!B253, "")</f>
        <v/>
      </c>
      <c r="D253" s="2">
        <f>IF('Stock Data'!M253&gt;=1,('Stock Data'!B254/'Stock Data'!B253)-1, "")</f>
        <v/>
      </c>
      <c r="E253" s="2">
        <f>IF('Stock Data'!M253&gt;=1,('Stock Data'!B255/'Stock Data'!B253)-1, "")</f>
        <v/>
      </c>
      <c r="F253" s="2">
        <f>IF('Stock Data'!M253&gt;=1,('Stock Data'!B256/'Stock Data'!B253)-1, "")</f>
        <v/>
      </c>
      <c r="G253" s="2">
        <f>IF('Stock Data'!M253&gt;=1,('Stock Data'!B257/'Stock Data'!B253)-1, "")</f>
        <v/>
      </c>
      <c r="H253" s="2">
        <f>IF('Stock Data'!M253&gt;=1,('Stock Data'!B258/'Stock Data'!B253)-1, "")</f>
        <v/>
      </c>
      <c r="I253" s="2">
        <f>IF('Stock Data'!M253&gt;=1,('Stock Data'!B259/'Stock Data'!B253)-1, "")</f>
        <v/>
      </c>
      <c r="J253" s="2">
        <f>IF('Stock Data'!M253&gt;=1,('Stock Data'!B260/'Stock Data'!B253)-1, "")</f>
        <v/>
      </c>
      <c r="K253" s="2">
        <f>IF('Stock Data'!M253&gt;=1,('Stock Data'!B261/'Stock Data'!B253)-1, "")</f>
        <v/>
      </c>
      <c r="L253" s="2">
        <f>IF('Stock Data'!M253&gt;=1,('Stock Data'!B262/'Stock Data'!B253)-1, "")</f>
        <v/>
      </c>
      <c r="M253" s="2">
        <f>IF('Stock Data'!M253&gt;=1,('Stock Data'!B263/'Stock Data'!B253)-1, "")</f>
        <v/>
      </c>
      <c r="N253" s="2" t="n"/>
      <c r="O253" s="2" t="n"/>
    </row>
    <row r="254">
      <c r="A254">
        <f>IF('Stock Data'!M254&gt;=1,TRUE,FALSE)</f>
        <v/>
      </c>
      <c r="B254" s="1">
        <f>IF('Stock Data'!M254&gt;=1,'Stock Data'!A254, "")</f>
        <v/>
      </c>
      <c r="C254">
        <f>IF('Stock Data'!M254&gt;=1,'Stock Data'!B254, "")</f>
        <v/>
      </c>
      <c r="D254" s="2">
        <f>IF('Stock Data'!M254&gt;=1,('Stock Data'!B255/'Stock Data'!B254)-1, "")</f>
        <v/>
      </c>
      <c r="E254" s="2">
        <f>IF('Stock Data'!M254&gt;=1,('Stock Data'!B256/'Stock Data'!B254)-1, "")</f>
        <v/>
      </c>
      <c r="F254" s="2">
        <f>IF('Stock Data'!M254&gt;=1,('Stock Data'!B257/'Stock Data'!B254)-1, "")</f>
        <v/>
      </c>
      <c r="G254" s="2">
        <f>IF('Stock Data'!M254&gt;=1,('Stock Data'!B258/'Stock Data'!B254)-1, "")</f>
        <v/>
      </c>
      <c r="H254" s="2">
        <f>IF('Stock Data'!M254&gt;=1,('Stock Data'!B259/'Stock Data'!B254)-1, "")</f>
        <v/>
      </c>
      <c r="I254" s="2">
        <f>IF('Stock Data'!M254&gt;=1,('Stock Data'!B260/'Stock Data'!B254)-1, "")</f>
        <v/>
      </c>
      <c r="J254" s="2">
        <f>IF('Stock Data'!M254&gt;=1,('Stock Data'!B261/'Stock Data'!B254)-1, "")</f>
        <v/>
      </c>
      <c r="K254" s="2">
        <f>IF('Stock Data'!M254&gt;=1,('Stock Data'!B262/'Stock Data'!B254)-1, "")</f>
        <v/>
      </c>
      <c r="L254" s="2">
        <f>IF('Stock Data'!M254&gt;=1,('Stock Data'!B263/'Stock Data'!B254)-1, "")</f>
        <v/>
      </c>
      <c r="M254" s="2">
        <f>IF('Stock Data'!M254&gt;=1,('Stock Data'!B264/'Stock Data'!B254)-1, "")</f>
        <v/>
      </c>
      <c r="N254" s="2" t="n"/>
      <c r="O254" s="2" t="n"/>
    </row>
    <row r="255">
      <c r="A255">
        <f>IF('Stock Data'!M255&gt;=1,TRUE,FALSE)</f>
        <v/>
      </c>
      <c r="B255" s="1">
        <f>IF('Stock Data'!M255&gt;=1,'Stock Data'!A255, "")</f>
        <v/>
      </c>
      <c r="C255">
        <f>IF('Stock Data'!M255&gt;=1,'Stock Data'!B255, "")</f>
        <v/>
      </c>
      <c r="D255" s="2">
        <f>IF('Stock Data'!M255&gt;=1,('Stock Data'!B256/'Stock Data'!B255)-1, "")</f>
        <v/>
      </c>
      <c r="E255" s="2">
        <f>IF('Stock Data'!M255&gt;=1,('Stock Data'!B257/'Stock Data'!B255)-1, "")</f>
        <v/>
      </c>
      <c r="F255" s="2">
        <f>IF('Stock Data'!M255&gt;=1,('Stock Data'!B258/'Stock Data'!B255)-1, "")</f>
        <v/>
      </c>
      <c r="G255" s="2">
        <f>IF('Stock Data'!M255&gt;=1,('Stock Data'!B259/'Stock Data'!B255)-1, "")</f>
        <v/>
      </c>
      <c r="H255" s="2">
        <f>IF('Stock Data'!M255&gt;=1,('Stock Data'!B260/'Stock Data'!B255)-1, "")</f>
        <v/>
      </c>
      <c r="I255" s="2">
        <f>IF('Stock Data'!M255&gt;=1,('Stock Data'!B261/'Stock Data'!B255)-1, "")</f>
        <v/>
      </c>
      <c r="J255" s="2">
        <f>IF('Stock Data'!M255&gt;=1,('Stock Data'!B262/'Stock Data'!B255)-1, "")</f>
        <v/>
      </c>
      <c r="K255" s="2">
        <f>IF('Stock Data'!M255&gt;=1,('Stock Data'!B263/'Stock Data'!B255)-1, "")</f>
        <v/>
      </c>
      <c r="L255" s="2">
        <f>IF('Stock Data'!M255&gt;=1,('Stock Data'!B264/'Stock Data'!B255)-1, "")</f>
        <v/>
      </c>
      <c r="M255" s="2">
        <f>IF('Stock Data'!M255&gt;=1,('Stock Data'!B265/'Stock Data'!B255)-1, "")</f>
        <v/>
      </c>
      <c r="N255" s="2" t="n"/>
      <c r="O255" s="2" t="n"/>
    </row>
    <row r="256">
      <c r="A256">
        <f>IF('Stock Data'!M256&gt;=1,TRUE,FALSE)</f>
        <v/>
      </c>
      <c r="B256" s="1">
        <f>IF('Stock Data'!M256&gt;=1,'Stock Data'!A256, "")</f>
        <v/>
      </c>
      <c r="C256">
        <f>IF('Stock Data'!M256&gt;=1,'Stock Data'!B256, "")</f>
        <v/>
      </c>
      <c r="D256" s="2">
        <f>IF('Stock Data'!M256&gt;=1,('Stock Data'!B257/'Stock Data'!B256)-1, "")</f>
        <v/>
      </c>
      <c r="E256" s="2">
        <f>IF('Stock Data'!M256&gt;=1,('Stock Data'!B258/'Stock Data'!B256)-1, "")</f>
        <v/>
      </c>
      <c r="F256" s="2">
        <f>IF('Stock Data'!M256&gt;=1,('Stock Data'!B259/'Stock Data'!B256)-1, "")</f>
        <v/>
      </c>
      <c r="G256" s="2">
        <f>IF('Stock Data'!M256&gt;=1,('Stock Data'!B260/'Stock Data'!B256)-1, "")</f>
        <v/>
      </c>
      <c r="H256" s="2">
        <f>IF('Stock Data'!M256&gt;=1,('Stock Data'!B261/'Stock Data'!B256)-1, "")</f>
        <v/>
      </c>
      <c r="I256" s="2">
        <f>IF('Stock Data'!M256&gt;=1,('Stock Data'!B262/'Stock Data'!B256)-1, "")</f>
        <v/>
      </c>
      <c r="J256" s="2">
        <f>IF('Stock Data'!M256&gt;=1,('Stock Data'!B263/'Stock Data'!B256)-1, "")</f>
        <v/>
      </c>
      <c r="K256" s="2">
        <f>IF('Stock Data'!M256&gt;=1,('Stock Data'!B264/'Stock Data'!B256)-1, "")</f>
        <v/>
      </c>
      <c r="L256" s="2">
        <f>IF('Stock Data'!M256&gt;=1,('Stock Data'!B265/'Stock Data'!B256)-1, "")</f>
        <v/>
      </c>
      <c r="M256" s="2">
        <f>IF('Stock Data'!M256&gt;=1,('Stock Data'!B266/'Stock Data'!B256)-1, "")</f>
        <v/>
      </c>
      <c r="N256" s="2" t="n"/>
      <c r="O256" s="2" t="n"/>
    </row>
    <row r="257">
      <c r="A257">
        <f>IF('Stock Data'!M257&gt;=1,TRUE,FALSE)</f>
        <v/>
      </c>
      <c r="B257" s="1">
        <f>IF('Stock Data'!M257&gt;=1,'Stock Data'!A257, "")</f>
        <v/>
      </c>
      <c r="C257">
        <f>IF('Stock Data'!M257&gt;=1,'Stock Data'!B257, "")</f>
        <v/>
      </c>
      <c r="D257" s="2">
        <f>IF('Stock Data'!M257&gt;=1,('Stock Data'!B258/'Stock Data'!B257)-1, "")</f>
        <v/>
      </c>
      <c r="E257" s="2">
        <f>IF('Stock Data'!M257&gt;=1,('Stock Data'!B259/'Stock Data'!B257)-1, "")</f>
        <v/>
      </c>
      <c r="F257" s="2">
        <f>IF('Stock Data'!M257&gt;=1,('Stock Data'!B260/'Stock Data'!B257)-1, "")</f>
        <v/>
      </c>
      <c r="G257" s="2">
        <f>IF('Stock Data'!M257&gt;=1,('Stock Data'!B261/'Stock Data'!B257)-1, "")</f>
        <v/>
      </c>
      <c r="H257" s="2">
        <f>IF('Stock Data'!M257&gt;=1,('Stock Data'!B262/'Stock Data'!B257)-1, "")</f>
        <v/>
      </c>
      <c r="I257" s="2">
        <f>IF('Stock Data'!M257&gt;=1,('Stock Data'!B263/'Stock Data'!B257)-1, "")</f>
        <v/>
      </c>
      <c r="J257" s="2">
        <f>IF('Stock Data'!M257&gt;=1,('Stock Data'!B264/'Stock Data'!B257)-1, "")</f>
        <v/>
      </c>
      <c r="K257" s="2">
        <f>IF('Stock Data'!M257&gt;=1,('Stock Data'!B265/'Stock Data'!B257)-1, "")</f>
        <v/>
      </c>
      <c r="L257" s="2">
        <f>IF('Stock Data'!M257&gt;=1,('Stock Data'!B266/'Stock Data'!B257)-1, "")</f>
        <v/>
      </c>
      <c r="M257" s="2">
        <f>IF('Stock Data'!M257&gt;=1,('Stock Data'!B267/'Stock Data'!B257)-1, "")</f>
        <v/>
      </c>
      <c r="N257" s="2" t="n"/>
      <c r="O257" s="2" t="n"/>
    </row>
    <row r="258">
      <c r="A258">
        <f>IF('Stock Data'!M258&gt;=1,TRUE,FALSE)</f>
        <v/>
      </c>
      <c r="B258" s="1">
        <f>IF('Stock Data'!M258&gt;=1,'Stock Data'!A258, "")</f>
        <v/>
      </c>
      <c r="C258">
        <f>IF('Stock Data'!M258&gt;=1,'Stock Data'!B258, "")</f>
        <v/>
      </c>
      <c r="D258" s="2">
        <f>IF('Stock Data'!M258&gt;=1,('Stock Data'!B259/'Stock Data'!B258)-1, "")</f>
        <v/>
      </c>
      <c r="E258" s="2">
        <f>IF('Stock Data'!M258&gt;=1,('Stock Data'!B260/'Stock Data'!B258)-1, "")</f>
        <v/>
      </c>
      <c r="F258" s="2">
        <f>IF('Stock Data'!M258&gt;=1,('Stock Data'!B261/'Stock Data'!B258)-1, "")</f>
        <v/>
      </c>
      <c r="G258" s="2">
        <f>IF('Stock Data'!M258&gt;=1,('Stock Data'!B262/'Stock Data'!B258)-1, "")</f>
        <v/>
      </c>
      <c r="H258" s="2">
        <f>IF('Stock Data'!M258&gt;=1,('Stock Data'!B263/'Stock Data'!B258)-1, "")</f>
        <v/>
      </c>
      <c r="I258" s="2">
        <f>IF('Stock Data'!M258&gt;=1,('Stock Data'!B264/'Stock Data'!B258)-1, "")</f>
        <v/>
      </c>
      <c r="J258" s="2">
        <f>IF('Stock Data'!M258&gt;=1,('Stock Data'!B265/'Stock Data'!B258)-1, "")</f>
        <v/>
      </c>
      <c r="K258" s="2">
        <f>IF('Stock Data'!M258&gt;=1,('Stock Data'!B266/'Stock Data'!B258)-1, "")</f>
        <v/>
      </c>
      <c r="L258" s="2">
        <f>IF('Stock Data'!M258&gt;=1,('Stock Data'!B267/'Stock Data'!B258)-1, "")</f>
        <v/>
      </c>
      <c r="M258" s="2">
        <f>IF('Stock Data'!M258&gt;=1,('Stock Data'!B268/'Stock Data'!B258)-1, "")</f>
        <v/>
      </c>
      <c r="N258" s="2" t="n"/>
      <c r="O258" s="2" t="n"/>
    </row>
    <row r="259">
      <c r="A259">
        <f>IF('Stock Data'!M259&gt;=1,TRUE,FALSE)</f>
        <v/>
      </c>
      <c r="B259" s="1">
        <f>IF('Stock Data'!M259&gt;=1,'Stock Data'!A259, "")</f>
        <v/>
      </c>
      <c r="C259">
        <f>IF('Stock Data'!M259&gt;=1,'Stock Data'!B259, "")</f>
        <v/>
      </c>
      <c r="D259" s="2">
        <f>IF('Stock Data'!M259&gt;=1,('Stock Data'!B260/'Stock Data'!B259)-1, "")</f>
        <v/>
      </c>
      <c r="E259" s="2">
        <f>IF('Stock Data'!M259&gt;=1,('Stock Data'!B261/'Stock Data'!B259)-1, "")</f>
        <v/>
      </c>
      <c r="F259" s="2">
        <f>IF('Stock Data'!M259&gt;=1,('Stock Data'!B262/'Stock Data'!B259)-1, "")</f>
        <v/>
      </c>
      <c r="G259" s="2">
        <f>IF('Stock Data'!M259&gt;=1,('Stock Data'!B263/'Stock Data'!B259)-1, "")</f>
        <v/>
      </c>
      <c r="H259" s="2">
        <f>IF('Stock Data'!M259&gt;=1,('Stock Data'!B264/'Stock Data'!B259)-1, "")</f>
        <v/>
      </c>
      <c r="I259" s="2">
        <f>IF('Stock Data'!M259&gt;=1,('Stock Data'!B265/'Stock Data'!B259)-1, "")</f>
        <v/>
      </c>
      <c r="J259" s="2">
        <f>IF('Stock Data'!M259&gt;=1,('Stock Data'!B266/'Stock Data'!B259)-1, "")</f>
        <v/>
      </c>
      <c r="K259" s="2">
        <f>IF('Stock Data'!M259&gt;=1,('Stock Data'!B267/'Stock Data'!B259)-1, "")</f>
        <v/>
      </c>
      <c r="L259" s="2">
        <f>IF('Stock Data'!M259&gt;=1,('Stock Data'!B268/'Stock Data'!B259)-1, "")</f>
        <v/>
      </c>
      <c r="M259" s="2">
        <f>IF('Stock Data'!M259&gt;=1,('Stock Data'!B269/'Stock Data'!B259)-1, "")</f>
        <v/>
      </c>
      <c r="N259" s="2" t="n"/>
      <c r="O259" s="2" t="n"/>
    </row>
    <row r="260">
      <c r="A260">
        <f>IF('Stock Data'!M260&gt;=1,TRUE,FALSE)</f>
        <v/>
      </c>
      <c r="B260" s="1">
        <f>IF('Stock Data'!M260&gt;=1,'Stock Data'!A260, "")</f>
        <v/>
      </c>
      <c r="C260">
        <f>IF('Stock Data'!M260&gt;=1,'Stock Data'!B260, "")</f>
        <v/>
      </c>
      <c r="D260" s="2">
        <f>IF('Stock Data'!M260&gt;=1,('Stock Data'!B261/'Stock Data'!B260)-1, "")</f>
        <v/>
      </c>
      <c r="E260" s="2">
        <f>IF('Stock Data'!M260&gt;=1,('Stock Data'!B262/'Stock Data'!B260)-1, "")</f>
        <v/>
      </c>
      <c r="F260" s="2">
        <f>IF('Stock Data'!M260&gt;=1,('Stock Data'!B263/'Stock Data'!B260)-1, "")</f>
        <v/>
      </c>
      <c r="G260" s="2">
        <f>IF('Stock Data'!M260&gt;=1,('Stock Data'!B264/'Stock Data'!B260)-1, "")</f>
        <v/>
      </c>
      <c r="H260" s="2">
        <f>IF('Stock Data'!M260&gt;=1,('Stock Data'!B265/'Stock Data'!B260)-1, "")</f>
        <v/>
      </c>
      <c r="I260" s="2">
        <f>IF('Stock Data'!M260&gt;=1,('Stock Data'!B266/'Stock Data'!B260)-1, "")</f>
        <v/>
      </c>
      <c r="J260" s="2">
        <f>IF('Stock Data'!M260&gt;=1,('Stock Data'!B267/'Stock Data'!B260)-1, "")</f>
        <v/>
      </c>
      <c r="K260" s="2">
        <f>IF('Stock Data'!M260&gt;=1,('Stock Data'!B268/'Stock Data'!B260)-1, "")</f>
        <v/>
      </c>
      <c r="L260" s="2">
        <f>IF('Stock Data'!M260&gt;=1,('Stock Data'!B269/'Stock Data'!B260)-1, "")</f>
        <v/>
      </c>
      <c r="M260" s="2">
        <f>IF('Stock Data'!M260&gt;=1,('Stock Data'!B270/'Stock Data'!B260)-1, "")</f>
        <v/>
      </c>
      <c r="N260" s="2" t="n"/>
      <c r="O260" s="2" t="n"/>
    </row>
    <row r="261">
      <c r="A261">
        <f>IF('Stock Data'!M261&gt;=1,TRUE,FALSE)</f>
        <v/>
      </c>
      <c r="B261" s="1">
        <f>IF('Stock Data'!M261&gt;=1,'Stock Data'!A261, "")</f>
        <v/>
      </c>
      <c r="C261">
        <f>IF('Stock Data'!M261&gt;=1,'Stock Data'!B261, "")</f>
        <v/>
      </c>
      <c r="D261" s="2">
        <f>IF('Stock Data'!M261&gt;=1,('Stock Data'!B262/'Stock Data'!B261)-1, "")</f>
        <v/>
      </c>
      <c r="E261" s="2">
        <f>IF('Stock Data'!M261&gt;=1,('Stock Data'!B263/'Stock Data'!B261)-1, "")</f>
        <v/>
      </c>
      <c r="F261" s="2">
        <f>IF('Stock Data'!M261&gt;=1,('Stock Data'!B264/'Stock Data'!B261)-1, "")</f>
        <v/>
      </c>
      <c r="G261" s="2">
        <f>IF('Stock Data'!M261&gt;=1,('Stock Data'!B265/'Stock Data'!B261)-1, "")</f>
        <v/>
      </c>
      <c r="H261" s="2">
        <f>IF('Stock Data'!M261&gt;=1,('Stock Data'!B266/'Stock Data'!B261)-1, "")</f>
        <v/>
      </c>
      <c r="I261" s="2">
        <f>IF('Stock Data'!M261&gt;=1,('Stock Data'!B267/'Stock Data'!B261)-1, "")</f>
        <v/>
      </c>
      <c r="J261" s="2">
        <f>IF('Stock Data'!M261&gt;=1,('Stock Data'!B268/'Stock Data'!B261)-1, "")</f>
        <v/>
      </c>
      <c r="K261" s="2">
        <f>IF('Stock Data'!M261&gt;=1,('Stock Data'!B269/'Stock Data'!B261)-1, "")</f>
        <v/>
      </c>
      <c r="L261" s="2">
        <f>IF('Stock Data'!M261&gt;=1,('Stock Data'!B270/'Stock Data'!B261)-1, "")</f>
        <v/>
      </c>
      <c r="M261" s="2">
        <f>IF('Stock Data'!M261&gt;=1,('Stock Data'!B271/'Stock Data'!B261)-1, "")</f>
        <v/>
      </c>
      <c r="N261" s="2" t="n"/>
      <c r="O261" s="2" t="n"/>
    </row>
    <row r="262">
      <c r="A262">
        <f>IF('Stock Data'!M262&gt;=1,TRUE,FALSE)</f>
        <v/>
      </c>
      <c r="B262" s="1">
        <f>IF('Stock Data'!M262&gt;=1,'Stock Data'!A262, "")</f>
        <v/>
      </c>
      <c r="C262">
        <f>IF('Stock Data'!M262&gt;=1,'Stock Data'!B262, "")</f>
        <v/>
      </c>
      <c r="D262" s="2">
        <f>IF('Stock Data'!M262&gt;=1,('Stock Data'!B263/'Stock Data'!B262)-1, "")</f>
        <v/>
      </c>
      <c r="E262" s="2">
        <f>IF('Stock Data'!M262&gt;=1,('Stock Data'!B264/'Stock Data'!B262)-1, "")</f>
        <v/>
      </c>
      <c r="F262" s="2">
        <f>IF('Stock Data'!M262&gt;=1,('Stock Data'!B265/'Stock Data'!B262)-1, "")</f>
        <v/>
      </c>
      <c r="G262" s="2">
        <f>IF('Stock Data'!M262&gt;=1,('Stock Data'!B266/'Stock Data'!B262)-1, "")</f>
        <v/>
      </c>
      <c r="H262" s="2">
        <f>IF('Stock Data'!M262&gt;=1,('Stock Data'!B267/'Stock Data'!B262)-1, "")</f>
        <v/>
      </c>
      <c r="I262" s="2">
        <f>IF('Stock Data'!M262&gt;=1,('Stock Data'!B268/'Stock Data'!B262)-1, "")</f>
        <v/>
      </c>
      <c r="J262" s="2">
        <f>IF('Stock Data'!M262&gt;=1,('Stock Data'!B269/'Stock Data'!B262)-1, "")</f>
        <v/>
      </c>
      <c r="K262" s="2">
        <f>IF('Stock Data'!M262&gt;=1,('Stock Data'!B270/'Stock Data'!B262)-1, "")</f>
        <v/>
      </c>
      <c r="L262" s="2">
        <f>IF('Stock Data'!M262&gt;=1,('Stock Data'!B271/'Stock Data'!B262)-1, "")</f>
        <v/>
      </c>
      <c r="M262" s="2">
        <f>IF('Stock Data'!M262&gt;=1,('Stock Data'!B272/'Stock Data'!B262)-1, "")</f>
        <v/>
      </c>
      <c r="N262" s="2" t="n"/>
      <c r="O262" s="2" t="n"/>
    </row>
    <row r="263">
      <c r="A263">
        <f>IF('Stock Data'!M263&gt;=1,TRUE,FALSE)</f>
        <v/>
      </c>
      <c r="B263" s="1">
        <f>IF('Stock Data'!M263&gt;=1,'Stock Data'!A263, "")</f>
        <v/>
      </c>
      <c r="C263">
        <f>IF('Stock Data'!M263&gt;=1,'Stock Data'!B263, "")</f>
        <v/>
      </c>
      <c r="D263" s="2">
        <f>IF('Stock Data'!M263&gt;=1,('Stock Data'!B264/'Stock Data'!B263)-1, "")</f>
        <v/>
      </c>
      <c r="E263" s="2">
        <f>IF('Stock Data'!M263&gt;=1,('Stock Data'!B265/'Stock Data'!B263)-1, "")</f>
        <v/>
      </c>
      <c r="F263" s="2">
        <f>IF('Stock Data'!M263&gt;=1,('Stock Data'!B266/'Stock Data'!B263)-1, "")</f>
        <v/>
      </c>
      <c r="G263" s="2">
        <f>IF('Stock Data'!M263&gt;=1,('Stock Data'!B267/'Stock Data'!B263)-1, "")</f>
        <v/>
      </c>
      <c r="H263" s="2">
        <f>IF('Stock Data'!M263&gt;=1,('Stock Data'!B268/'Stock Data'!B263)-1, "")</f>
        <v/>
      </c>
      <c r="I263" s="2">
        <f>IF('Stock Data'!M263&gt;=1,('Stock Data'!B269/'Stock Data'!B263)-1, "")</f>
        <v/>
      </c>
      <c r="J263" s="2">
        <f>IF('Stock Data'!M263&gt;=1,('Stock Data'!B270/'Stock Data'!B263)-1, "")</f>
        <v/>
      </c>
      <c r="K263" s="2">
        <f>IF('Stock Data'!M263&gt;=1,('Stock Data'!B271/'Stock Data'!B263)-1, "")</f>
        <v/>
      </c>
      <c r="L263" s="2">
        <f>IF('Stock Data'!M263&gt;=1,('Stock Data'!B272/'Stock Data'!B263)-1, "")</f>
        <v/>
      </c>
      <c r="M263" s="2">
        <f>IF('Stock Data'!M263&gt;=1,('Stock Data'!B273/'Stock Data'!B263)-1, "")</f>
        <v/>
      </c>
      <c r="N263" s="2" t="n"/>
      <c r="O263" s="2" t="n"/>
    </row>
    <row r="264">
      <c r="A264">
        <f>IF('Stock Data'!M264&gt;=1,TRUE,FALSE)</f>
        <v/>
      </c>
      <c r="B264" s="1">
        <f>IF('Stock Data'!M264&gt;=1,'Stock Data'!A264, "")</f>
        <v/>
      </c>
      <c r="C264">
        <f>IF('Stock Data'!M264&gt;=1,'Stock Data'!B264, "")</f>
        <v/>
      </c>
      <c r="D264" s="2">
        <f>IF('Stock Data'!M264&gt;=1,('Stock Data'!B265/'Stock Data'!B264)-1, "")</f>
        <v/>
      </c>
      <c r="E264" s="2">
        <f>IF('Stock Data'!M264&gt;=1,('Stock Data'!B266/'Stock Data'!B264)-1, "")</f>
        <v/>
      </c>
      <c r="F264" s="2">
        <f>IF('Stock Data'!M264&gt;=1,('Stock Data'!B267/'Stock Data'!B264)-1, "")</f>
        <v/>
      </c>
      <c r="G264" s="2">
        <f>IF('Stock Data'!M264&gt;=1,('Stock Data'!B268/'Stock Data'!B264)-1, "")</f>
        <v/>
      </c>
      <c r="H264" s="2">
        <f>IF('Stock Data'!M264&gt;=1,('Stock Data'!B269/'Stock Data'!B264)-1, "")</f>
        <v/>
      </c>
      <c r="I264" s="2">
        <f>IF('Stock Data'!M264&gt;=1,('Stock Data'!B270/'Stock Data'!B264)-1, "")</f>
        <v/>
      </c>
      <c r="J264" s="2">
        <f>IF('Stock Data'!M264&gt;=1,('Stock Data'!B271/'Stock Data'!B264)-1, "")</f>
        <v/>
      </c>
      <c r="K264" s="2">
        <f>IF('Stock Data'!M264&gt;=1,('Stock Data'!B272/'Stock Data'!B264)-1, "")</f>
        <v/>
      </c>
      <c r="L264" s="2">
        <f>IF('Stock Data'!M264&gt;=1,('Stock Data'!B273/'Stock Data'!B264)-1, "")</f>
        <v/>
      </c>
      <c r="M264" s="2">
        <f>IF('Stock Data'!M264&gt;=1,('Stock Data'!B274/'Stock Data'!B264)-1, "")</f>
        <v/>
      </c>
      <c r="N264" s="2" t="n"/>
      <c r="O264" s="2" t="n"/>
    </row>
    <row r="265">
      <c r="A265">
        <f>IF('Stock Data'!M265&gt;=1,TRUE,FALSE)</f>
        <v/>
      </c>
      <c r="B265" s="1">
        <f>IF('Stock Data'!M265&gt;=1,'Stock Data'!A265, "")</f>
        <v/>
      </c>
      <c r="C265">
        <f>IF('Stock Data'!M265&gt;=1,'Stock Data'!B265, "")</f>
        <v/>
      </c>
      <c r="D265" s="2">
        <f>IF('Stock Data'!M265&gt;=1,('Stock Data'!B266/'Stock Data'!B265)-1, "")</f>
        <v/>
      </c>
      <c r="E265" s="2">
        <f>IF('Stock Data'!M265&gt;=1,('Stock Data'!B267/'Stock Data'!B265)-1, "")</f>
        <v/>
      </c>
      <c r="F265" s="2">
        <f>IF('Stock Data'!M265&gt;=1,('Stock Data'!B268/'Stock Data'!B265)-1, "")</f>
        <v/>
      </c>
      <c r="G265" s="2">
        <f>IF('Stock Data'!M265&gt;=1,('Stock Data'!B269/'Stock Data'!B265)-1, "")</f>
        <v/>
      </c>
      <c r="H265" s="2">
        <f>IF('Stock Data'!M265&gt;=1,('Stock Data'!B270/'Stock Data'!B265)-1, "")</f>
        <v/>
      </c>
      <c r="I265" s="2">
        <f>IF('Stock Data'!M265&gt;=1,('Stock Data'!B271/'Stock Data'!B265)-1, "")</f>
        <v/>
      </c>
      <c r="J265" s="2">
        <f>IF('Stock Data'!M265&gt;=1,('Stock Data'!B272/'Stock Data'!B265)-1, "")</f>
        <v/>
      </c>
      <c r="K265" s="2">
        <f>IF('Stock Data'!M265&gt;=1,('Stock Data'!B273/'Stock Data'!B265)-1, "")</f>
        <v/>
      </c>
      <c r="L265" s="2">
        <f>IF('Stock Data'!M265&gt;=1,('Stock Data'!B274/'Stock Data'!B265)-1, "")</f>
        <v/>
      </c>
      <c r="M265" s="2">
        <f>IF('Stock Data'!M265&gt;=1,('Stock Data'!B275/'Stock Data'!B265)-1, "")</f>
        <v/>
      </c>
      <c r="N265" s="2" t="n"/>
      <c r="O265" s="2" t="n"/>
    </row>
    <row r="266">
      <c r="A266">
        <f>IF('Stock Data'!M266&gt;=1,TRUE,FALSE)</f>
        <v/>
      </c>
      <c r="B266" s="1">
        <f>IF('Stock Data'!M266&gt;=1,'Stock Data'!A266, "")</f>
        <v/>
      </c>
      <c r="C266">
        <f>IF('Stock Data'!M266&gt;=1,'Stock Data'!B266, "")</f>
        <v/>
      </c>
      <c r="D266" s="2">
        <f>IF('Stock Data'!M266&gt;=1,('Stock Data'!B267/'Stock Data'!B266)-1, "")</f>
        <v/>
      </c>
      <c r="E266" s="2">
        <f>IF('Stock Data'!M266&gt;=1,('Stock Data'!B268/'Stock Data'!B266)-1, "")</f>
        <v/>
      </c>
      <c r="F266" s="2">
        <f>IF('Stock Data'!M266&gt;=1,('Stock Data'!B269/'Stock Data'!B266)-1, "")</f>
        <v/>
      </c>
      <c r="G266" s="2">
        <f>IF('Stock Data'!M266&gt;=1,('Stock Data'!B270/'Stock Data'!B266)-1, "")</f>
        <v/>
      </c>
      <c r="H266" s="2">
        <f>IF('Stock Data'!M266&gt;=1,('Stock Data'!B271/'Stock Data'!B266)-1, "")</f>
        <v/>
      </c>
      <c r="I266" s="2">
        <f>IF('Stock Data'!M266&gt;=1,('Stock Data'!B272/'Stock Data'!B266)-1, "")</f>
        <v/>
      </c>
      <c r="J266" s="2">
        <f>IF('Stock Data'!M266&gt;=1,('Stock Data'!B273/'Stock Data'!B266)-1, "")</f>
        <v/>
      </c>
      <c r="K266" s="2">
        <f>IF('Stock Data'!M266&gt;=1,('Stock Data'!B274/'Stock Data'!B266)-1, "")</f>
        <v/>
      </c>
      <c r="L266" s="2">
        <f>IF('Stock Data'!M266&gt;=1,('Stock Data'!B275/'Stock Data'!B266)-1, "")</f>
        <v/>
      </c>
      <c r="M266" s="2">
        <f>IF('Stock Data'!M266&gt;=1,('Stock Data'!B276/'Stock Data'!B266)-1, "")</f>
        <v/>
      </c>
      <c r="N266" s="2" t="n"/>
      <c r="O266" s="2" t="n"/>
    </row>
    <row r="267">
      <c r="A267">
        <f>IF('Stock Data'!M267&gt;=1,TRUE,FALSE)</f>
        <v/>
      </c>
      <c r="B267" s="1">
        <f>IF('Stock Data'!M267&gt;=1,'Stock Data'!A267, "")</f>
        <v/>
      </c>
      <c r="C267">
        <f>IF('Stock Data'!M267&gt;=1,'Stock Data'!B267, "")</f>
        <v/>
      </c>
      <c r="D267" s="2">
        <f>IF('Stock Data'!M267&gt;=1,('Stock Data'!B268/'Stock Data'!B267)-1, "")</f>
        <v/>
      </c>
      <c r="E267" s="2">
        <f>IF('Stock Data'!M267&gt;=1,('Stock Data'!B269/'Stock Data'!B267)-1, "")</f>
        <v/>
      </c>
      <c r="F267" s="2">
        <f>IF('Stock Data'!M267&gt;=1,('Stock Data'!B270/'Stock Data'!B267)-1, "")</f>
        <v/>
      </c>
      <c r="G267" s="2">
        <f>IF('Stock Data'!M267&gt;=1,('Stock Data'!B271/'Stock Data'!B267)-1, "")</f>
        <v/>
      </c>
      <c r="H267" s="2">
        <f>IF('Stock Data'!M267&gt;=1,('Stock Data'!B272/'Stock Data'!B267)-1, "")</f>
        <v/>
      </c>
      <c r="I267" s="2">
        <f>IF('Stock Data'!M267&gt;=1,('Stock Data'!B273/'Stock Data'!B267)-1, "")</f>
        <v/>
      </c>
      <c r="J267" s="2">
        <f>IF('Stock Data'!M267&gt;=1,('Stock Data'!B274/'Stock Data'!B267)-1, "")</f>
        <v/>
      </c>
      <c r="K267" s="2">
        <f>IF('Stock Data'!M267&gt;=1,('Stock Data'!B275/'Stock Data'!B267)-1, "")</f>
        <v/>
      </c>
      <c r="L267" s="2">
        <f>IF('Stock Data'!M267&gt;=1,('Stock Data'!B276/'Stock Data'!B267)-1, "")</f>
        <v/>
      </c>
      <c r="M267" s="2">
        <f>IF('Stock Data'!M267&gt;=1,('Stock Data'!B277/'Stock Data'!B267)-1, "")</f>
        <v/>
      </c>
      <c r="N267" s="2" t="n"/>
      <c r="O267" s="2" t="n"/>
    </row>
    <row r="268">
      <c r="A268">
        <f>IF('Stock Data'!M268&gt;=1,TRUE,FALSE)</f>
        <v/>
      </c>
      <c r="B268" s="1">
        <f>IF('Stock Data'!M268&gt;=1,'Stock Data'!A268, "")</f>
        <v/>
      </c>
      <c r="C268">
        <f>IF('Stock Data'!M268&gt;=1,'Stock Data'!B268, "")</f>
        <v/>
      </c>
      <c r="D268" s="2">
        <f>IF('Stock Data'!M268&gt;=1,('Stock Data'!B269/'Stock Data'!B268)-1, "")</f>
        <v/>
      </c>
      <c r="E268" s="2">
        <f>IF('Stock Data'!M268&gt;=1,('Stock Data'!B270/'Stock Data'!B268)-1, "")</f>
        <v/>
      </c>
      <c r="F268" s="2">
        <f>IF('Stock Data'!M268&gt;=1,('Stock Data'!B271/'Stock Data'!B268)-1, "")</f>
        <v/>
      </c>
      <c r="G268" s="2">
        <f>IF('Stock Data'!M268&gt;=1,('Stock Data'!B272/'Stock Data'!B268)-1, "")</f>
        <v/>
      </c>
      <c r="H268" s="2">
        <f>IF('Stock Data'!M268&gt;=1,('Stock Data'!B273/'Stock Data'!B268)-1, "")</f>
        <v/>
      </c>
      <c r="I268" s="2">
        <f>IF('Stock Data'!M268&gt;=1,('Stock Data'!B274/'Stock Data'!B268)-1, "")</f>
        <v/>
      </c>
      <c r="J268" s="2">
        <f>IF('Stock Data'!M268&gt;=1,('Stock Data'!B275/'Stock Data'!B268)-1, "")</f>
        <v/>
      </c>
      <c r="K268" s="2">
        <f>IF('Stock Data'!M268&gt;=1,('Stock Data'!B276/'Stock Data'!B268)-1, "")</f>
        <v/>
      </c>
      <c r="L268" s="2">
        <f>IF('Stock Data'!M268&gt;=1,('Stock Data'!B277/'Stock Data'!B268)-1, "")</f>
        <v/>
      </c>
      <c r="M268" s="2">
        <f>IF('Stock Data'!M268&gt;=1,('Stock Data'!B278/'Stock Data'!B268)-1, "")</f>
        <v/>
      </c>
      <c r="N268" s="2" t="n"/>
      <c r="O268" s="2" t="n"/>
    </row>
    <row r="269">
      <c r="A269">
        <f>IF('Stock Data'!M269&gt;=1,TRUE,FALSE)</f>
        <v/>
      </c>
      <c r="B269" s="1">
        <f>IF('Stock Data'!M269&gt;=1,'Stock Data'!A269, "")</f>
        <v/>
      </c>
      <c r="C269">
        <f>IF('Stock Data'!M269&gt;=1,'Stock Data'!B269, "")</f>
        <v/>
      </c>
      <c r="D269" s="2">
        <f>IF('Stock Data'!M269&gt;=1,('Stock Data'!B270/'Stock Data'!B269)-1, "")</f>
        <v/>
      </c>
      <c r="E269" s="2">
        <f>IF('Stock Data'!M269&gt;=1,('Stock Data'!B271/'Stock Data'!B269)-1, "")</f>
        <v/>
      </c>
      <c r="F269" s="2">
        <f>IF('Stock Data'!M269&gt;=1,('Stock Data'!B272/'Stock Data'!B269)-1, "")</f>
        <v/>
      </c>
      <c r="G269" s="2">
        <f>IF('Stock Data'!M269&gt;=1,('Stock Data'!B273/'Stock Data'!B269)-1, "")</f>
        <v/>
      </c>
      <c r="H269" s="2">
        <f>IF('Stock Data'!M269&gt;=1,('Stock Data'!B274/'Stock Data'!B269)-1, "")</f>
        <v/>
      </c>
      <c r="I269" s="2">
        <f>IF('Stock Data'!M269&gt;=1,('Stock Data'!B275/'Stock Data'!B269)-1, "")</f>
        <v/>
      </c>
      <c r="J269" s="2">
        <f>IF('Stock Data'!M269&gt;=1,('Stock Data'!B276/'Stock Data'!B269)-1, "")</f>
        <v/>
      </c>
      <c r="K269" s="2">
        <f>IF('Stock Data'!M269&gt;=1,('Stock Data'!B277/'Stock Data'!B269)-1, "")</f>
        <v/>
      </c>
      <c r="L269" s="2">
        <f>IF('Stock Data'!M269&gt;=1,('Stock Data'!B278/'Stock Data'!B269)-1, "")</f>
        <v/>
      </c>
      <c r="M269" s="2">
        <f>IF('Stock Data'!M269&gt;=1,('Stock Data'!B279/'Stock Data'!B269)-1, "")</f>
        <v/>
      </c>
      <c r="N269" s="2" t="n"/>
      <c r="O269" s="2" t="n"/>
    </row>
    <row r="270">
      <c r="A270">
        <f>IF('Stock Data'!M270&gt;=1,TRUE,FALSE)</f>
        <v/>
      </c>
      <c r="B270" s="1">
        <f>IF('Stock Data'!M270&gt;=1,'Stock Data'!A270, "")</f>
        <v/>
      </c>
      <c r="C270">
        <f>IF('Stock Data'!M270&gt;=1,'Stock Data'!B270, "")</f>
        <v/>
      </c>
      <c r="D270" s="2">
        <f>IF('Stock Data'!M270&gt;=1,('Stock Data'!B271/'Stock Data'!B270)-1, "")</f>
        <v/>
      </c>
      <c r="E270" s="2">
        <f>IF('Stock Data'!M270&gt;=1,('Stock Data'!B272/'Stock Data'!B270)-1, "")</f>
        <v/>
      </c>
      <c r="F270" s="2">
        <f>IF('Stock Data'!M270&gt;=1,('Stock Data'!B273/'Stock Data'!B270)-1, "")</f>
        <v/>
      </c>
      <c r="G270" s="2">
        <f>IF('Stock Data'!M270&gt;=1,('Stock Data'!B274/'Stock Data'!B270)-1, "")</f>
        <v/>
      </c>
      <c r="H270" s="2">
        <f>IF('Stock Data'!M270&gt;=1,('Stock Data'!B275/'Stock Data'!B270)-1, "")</f>
        <v/>
      </c>
      <c r="I270" s="2">
        <f>IF('Stock Data'!M270&gt;=1,('Stock Data'!B276/'Stock Data'!B270)-1, "")</f>
        <v/>
      </c>
      <c r="J270" s="2">
        <f>IF('Stock Data'!M270&gt;=1,('Stock Data'!B277/'Stock Data'!B270)-1, "")</f>
        <v/>
      </c>
      <c r="K270" s="2">
        <f>IF('Stock Data'!M270&gt;=1,('Stock Data'!B278/'Stock Data'!B270)-1, "")</f>
        <v/>
      </c>
      <c r="L270" s="2">
        <f>IF('Stock Data'!M270&gt;=1,('Stock Data'!B279/'Stock Data'!B270)-1, "")</f>
        <v/>
      </c>
      <c r="M270" s="2">
        <f>IF('Stock Data'!M270&gt;=1,('Stock Data'!B280/'Stock Data'!B270)-1, "")</f>
        <v/>
      </c>
      <c r="N270" s="2" t="n"/>
      <c r="O270" s="2" t="n"/>
    </row>
    <row r="271">
      <c r="A271">
        <f>IF('Stock Data'!M271&gt;=1,TRUE,FALSE)</f>
        <v/>
      </c>
      <c r="B271" s="1">
        <f>IF('Stock Data'!M271&gt;=1,'Stock Data'!A271, "")</f>
        <v/>
      </c>
      <c r="C271">
        <f>IF('Stock Data'!M271&gt;=1,'Stock Data'!B271, "")</f>
        <v/>
      </c>
      <c r="D271" s="2">
        <f>IF('Stock Data'!M271&gt;=1,('Stock Data'!B272/'Stock Data'!B271)-1, "")</f>
        <v/>
      </c>
      <c r="E271" s="2">
        <f>IF('Stock Data'!M271&gt;=1,('Stock Data'!B273/'Stock Data'!B271)-1, "")</f>
        <v/>
      </c>
      <c r="F271" s="2">
        <f>IF('Stock Data'!M271&gt;=1,('Stock Data'!B274/'Stock Data'!B271)-1, "")</f>
        <v/>
      </c>
      <c r="G271" s="2">
        <f>IF('Stock Data'!M271&gt;=1,('Stock Data'!B275/'Stock Data'!B271)-1, "")</f>
        <v/>
      </c>
      <c r="H271" s="2">
        <f>IF('Stock Data'!M271&gt;=1,('Stock Data'!B276/'Stock Data'!B271)-1, "")</f>
        <v/>
      </c>
      <c r="I271" s="2">
        <f>IF('Stock Data'!M271&gt;=1,('Stock Data'!B277/'Stock Data'!B271)-1, "")</f>
        <v/>
      </c>
      <c r="J271" s="2">
        <f>IF('Stock Data'!M271&gt;=1,('Stock Data'!B278/'Stock Data'!B271)-1, "")</f>
        <v/>
      </c>
      <c r="K271" s="2">
        <f>IF('Stock Data'!M271&gt;=1,('Stock Data'!B279/'Stock Data'!B271)-1, "")</f>
        <v/>
      </c>
      <c r="L271" s="2">
        <f>IF('Stock Data'!M271&gt;=1,('Stock Data'!B280/'Stock Data'!B271)-1, "")</f>
        <v/>
      </c>
      <c r="M271" s="2">
        <f>IF('Stock Data'!M271&gt;=1,('Stock Data'!B281/'Stock Data'!B271)-1, "")</f>
        <v/>
      </c>
      <c r="N271" s="2" t="n"/>
      <c r="O271" s="2" t="n"/>
    </row>
    <row r="272">
      <c r="A272">
        <f>IF('Stock Data'!M272&gt;=1,TRUE,FALSE)</f>
        <v/>
      </c>
      <c r="B272" s="1">
        <f>IF('Stock Data'!M272&gt;=1,'Stock Data'!A272, "")</f>
        <v/>
      </c>
      <c r="C272">
        <f>IF('Stock Data'!M272&gt;=1,'Stock Data'!B272, "")</f>
        <v/>
      </c>
      <c r="D272" s="2">
        <f>IF('Stock Data'!M272&gt;=1,('Stock Data'!B273/'Stock Data'!B272)-1, "")</f>
        <v/>
      </c>
      <c r="E272" s="2">
        <f>IF('Stock Data'!M272&gt;=1,('Stock Data'!B274/'Stock Data'!B272)-1, "")</f>
        <v/>
      </c>
      <c r="F272" s="2">
        <f>IF('Stock Data'!M272&gt;=1,('Stock Data'!B275/'Stock Data'!B272)-1, "")</f>
        <v/>
      </c>
      <c r="G272" s="2">
        <f>IF('Stock Data'!M272&gt;=1,('Stock Data'!B276/'Stock Data'!B272)-1, "")</f>
        <v/>
      </c>
      <c r="H272" s="2">
        <f>IF('Stock Data'!M272&gt;=1,('Stock Data'!B277/'Stock Data'!B272)-1, "")</f>
        <v/>
      </c>
      <c r="I272" s="2">
        <f>IF('Stock Data'!M272&gt;=1,('Stock Data'!B278/'Stock Data'!B272)-1, "")</f>
        <v/>
      </c>
      <c r="J272" s="2">
        <f>IF('Stock Data'!M272&gt;=1,('Stock Data'!B279/'Stock Data'!B272)-1, "")</f>
        <v/>
      </c>
      <c r="K272" s="2">
        <f>IF('Stock Data'!M272&gt;=1,('Stock Data'!B280/'Stock Data'!B272)-1, "")</f>
        <v/>
      </c>
      <c r="L272" s="2">
        <f>IF('Stock Data'!M272&gt;=1,('Stock Data'!B281/'Stock Data'!B272)-1, "")</f>
        <v/>
      </c>
      <c r="M272" s="2">
        <f>IF('Stock Data'!M272&gt;=1,('Stock Data'!B282/'Stock Data'!B272)-1, "")</f>
        <v/>
      </c>
      <c r="N272" s="2" t="n"/>
      <c r="O272" s="2" t="n"/>
    </row>
    <row r="273">
      <c r="A273">
        <f>IF('Stock Data'!M273&gt;=1,TRUE,FALSE)</f>
        <v/>
      </c>
      <c r="B273" s="1">
        <f>IF('Stock Data'!M273&gt;=1,'Stock Data'!A273, "")</f>
        <v/>
      </c>
      <c r="C273">
        <f>IF('Stock Data'!M273&gt;=1,'Stock Data'!B273, "")</f>
        <v/>
      </c>
      <c r="D273" s="2">
        <f>IF('Stock Data'!M273&gt;=1,('Stock Data'!B274/'Stock Data'!B273)-1, "")</f>
        <v/>
      </c>
      <c r="E273" s="2">
        <f>IF('Stock Data'!M273&gt;=1,('Stock Data'!B275/'Stock Data'!B273)-1, "")</f>
        <v/>
      </c>
      <c r="F273" s="2">
        <f>IF('Stock Data'!M273&gt;=1,('Stock Data'!B276/'Stock Data'!B273)-1, "")</f>
        <v/>
      </c>
      <c r="G273" s="2">
        <f>IF('Stock Data'!M273&gt;=1,('Stock Data'!B277/'Stock Data'!B273)-1, "")</f>
        <v/>
      </c>
      <c r="H273" s="2">
        <f>IF('Stock Data'!M273&gt;=1,('Stock Data'!B278/'Stock Data'!B273)-1, "")</f>
        <v/>
      </c>
      <c r="I273" s="2">
        <f>IF('Stock Data'!M273&gt;=1,('Stock Data'!B279/'Stock Data'!B273)-1, "")</f>
        <v/>
      </c>
      <c r="J273" s="2">
        <f>IF('Stock Data'!M273&gt;=1,('Stock Data'!B280/'Stock Data'!B273)-1, "")</f>
        <v/>
      </c>
      <c r="K273" s="2">
        <f>IF('Stock Data'!M273&gt;=1,('Stock Data'!B281/'Stock Data'!B273)-1, "")</f>
        <v/>
      </c>
      <c r="L273" s="2">
        <f>IF('Stock Data'!M273&gt;=1,('Stock Data'!B282/'Stock Data'!B273)-1, "")</f>
        <v/>
      </c>
      <c r="M273" s="2">
        <f>IF('Stock Data'!M273&gt;=1,('Stock Data'!B283/'Stock Data'!B273)-1, "")</f>
        <v/>
      </c>
      <c r="N273" s="2" t="n"/>
      <c r="O273" s="2" t="n"/>
    </row>
    <row r="274">
      <c r="A274">
        <f>IF('Stock Data'!M274&gt;=1,TRUE,FALSE)</f>
        <v/>
      </c>
      <c r="B274" s="1">
        <f>IF('Stock Data'!M274&gt;=1,'Stock Data'!A274, "")</f>
        <v/>
      </c>
      <c r="C274">
        <f>IF('Stock Data'!M274&gt;=1,'Stock Data'!B274, "")</f>
        <v/>
      </c>
      <c r="D274" s="2">
        <f>IF('Stock Data'!M274&gt;=1,('Stock Data'!B275/'Stock Data'!B274)-1, "")</f>
        <v/>
      </c>
      <c r="E274" s="2">
        <f>IF('Stock Data'!M274&gt;=1,('Stock Data'!B276/'Stock Data'!B274)-1, "")</f>
        <v/>
      </c>
      <c r="F274" s="2">
        <f>IF('Stock Data'!M274&gt;=1,('Stock Data'!B277/'Stock Data'!B274)-1, "")</f>
        <v/>
      </c>
      <c r="G274" s="2">
        <f>IF('Stock Data'!M274&gt;=1,('Stock Data'!B278/'Stock Data'!B274)-1, "")</f>
        <v/>
      </c>
      <c r="H274" s="2">
        <f>IF('Stock Data'!M274&gt;=1,('Stock Data'!B279/'Stock Data'!B274)-1, "")</f>
        <v/>
      </c>
      <c r="I274" s="2">
        <f>IF('Stock Data'!M274&gt;=1,('Stock Data'!B280/'Stock Data'!B274)-1, "")</f>
        <v/>
      </c>
      <c r="J274" s="2">
        <f>IF('Stock Data'!M274&gt;=1,('Stock Data'!B281/'Stock Data'!B274)-1, "")</f>
        <v/>
      </c>
      <c r="K274" s="2">
        <f>IF('Stock Data'!M274&gt;=1,('Stock Data'!B282/'Stock Data'!B274)-1, "")</f>
        <v/>
      </c>
      <c r="L274" s="2">
        <f>IF('Stock Data'!M274&gt;=1,('Stock Data'!B283/'Stock Data'!B274)-1, "")</f>
        <v/>
      </c>
      <c r="M274" s="2">
        <f>IF('Stock Data'!M274&gt;=1,('Stock Data'!B284/'Stock Data'!B274)-1, "")</f>
        <v/>
      </c>
      <c r="N274" s="2" t="n"/>
      <c r="O274" s="2" t="n"/>
    </row>
    <row r="275">
      <c r="A275">
        <f>IF('Stock Data'!M275&gt;=1,TRUE,FALSE)</f>
        <v/>
      </c>
      <c r="B275" s="1">
        <f>IF('Stock Data'!M275&gt;=1,'Stock Data'!A275, "")</f>
        <v/>
      </c>
      <c r="C275">
        <f>IF('Stock Data'!M275&gt;=1,'Stock Data'!B275, "")</f>
        <v/>
      </c>
      <c r="D275" s="2">
        <f>IF('Stock Data'!M275&gt;=1,('Stock Data'!B276/'Stock Data'!B275)-1, "")</f>
        <v/>
      </c>
      <c r="E275" s="2">
        <f>IF('Stock Data'!M275&gt;=1,('Stock Data'!B277/'Stock Data'!B275)-1, "")</f>
        <v/>
      </c>
      <c r="F275" s="2">
        <f>IF('Stock Data'!M275&gt;=1,('Stock Data'!B278/'Stock Data'!B275)-1, "")</f>
        <v/>
      </c>
      <c r="G275" s="2">
        <f>IF('Stock Data'!M275&gt;=1,('Stock Data'!B279/'Stock Data'!B275)-1, "")</f>
        <v/>
      </c>
      <c r="H275" s="2">
        <f>IF('Stock Data'!M275&gt;=1,('Stock Data'!B280/'Stock Data'!B275)-1, "")</f>
        <v/>
      </c>
      <c r="I275" s="2">
        <f>IF('Stock Data'!M275&gt;=1,('Stock Data'!B281/'Stock Data'!B275)-1, "")</f>
        <v/>
      </c>
      <c r="J275" s="2">
        <f>IF('Stock Data'!M275&gt;=1,('Stock Data'!B282/'Stock Data'!B275)-1, "")</f>
        <v/>
      </c>
      <c r="K275" s="2">
        <f>IF('Stock Data'!M275&gt;=1,('Stock Data'!B283/'Stock Data'!B275)-1, "")</f>
        <v/>
      </c>
      <c r="L275" s="2">
        <f>IF('Stock Data'!M275&gt;=1,('Stock Data'!B284/'Stock Data'!B275)-1, "")</f>
        <v/>
      </c>
      <c r="M275" s="2">
        <f>IF('Stock Data'!M275&gt;=1,('Stock Data'!B285/'Stock Data'!B275)-1, "")</f>
        <v/>
      </c>
      <c r="N275" s="2" t="n"/>
      <c r="O275" s="2" t="n"/>
    </row>
    <row r="276">
      <c r="A276">
        <f>IF('Stock Data'!M276&gt;=1,TRUE,FALSE)</f>
        <v/>
      </c>
      <c r="B276" s="1">
        <f>IF('Stock Data'!M276&gt;=1,'Stock Data'!A276, "")</f>
        <v/>
      </c>
      <c r="C276">
        <f>IF('Stock Data'!M276&gt;=1,'Stock Data'!B276, "")</f>
        <v/>
      </c>
      <c r="D276" s="2">
        <f>IF('Stock Data'!M276&gt;=1,('Stock Data'!B277/'Stock Data'!B276)-1, "")</f>
        <v/>
      </c>
      <c r="E276" s="2">
        <f>IF('Stock Data'!M276&gt;=1,('Stock Data'!B278/'Stock Data'!B276)-1, "")</f>
        <v/>
      </c>
      <c r="F276" s="2">
        <f>IF('Stock Data'!M276&gt;=1,('Stock Data'!B279/'Stock Data'!B276)-1, "")</f>
        <v/>
      </c>
      <c r="G276" s="2">
        <f>IF('Stock Data'!M276&gt;=1,('Stock Data'!B280/'Stock Data'!B276)-1, "")</f>
        <v/>
      </c>
      <c r="H276" s="2">
        <f>IF('Stock Data'!M276&gt;=1,('Stock Data'!B281/'Stock Data'!B276)-1, "")</f>
        <v/>
      </c>
      <c r="I276" s="2">
        <f>IF('Stock Data'!M276&gt;=1,('Stock Data'!B282/'Stock Data'!B276)-1, "")</f>
        <v/>
      </c>
      <c r="J276" s="2">
        <f>IF('Stock Data'!M276&gt;=1,('Stock Data'!B283/'Stock Data'!B276)-1, "")</f>
        <v/>
      </c>
      <c r="K276" s="2">
        <f>IF('Stock Data'!M276&gt;=1,('Stock Data'!B284/'Stock Data'!B276)-1, "")</f>
        <v/>
      </c>
      <c r="L276" s="2">
        <f>IF('Stock Data'!M276&gt;=1,('Stock Data'!B285/'Stock Data'!B276)-1, "")</f>
        <v/>
      </c>
      <c r="M276" s="2">
        <f>IF('Stock Data'!M276&gt;=1,('Stock Data'!B286/'Stock Data'!B276)-1, "")</f>
        <v/>
      </c>
      <c r="N276" s="2" t="n"/>
      <c r="O276" s="2" t="n"/>
    </row>
    <row r="277">
      <c r="A277">
        <f>IF('Stock Data'!M277&gt;=1,TRUE,FALSE)</f>
        <v/>
      </c>
      <c r="B277" s="1">
        <f>IF('Stock Data'!M277&gt;=1,'Stock Data'!A277, "")</f>
        <v/>
      </c>
      <c r="C277">
        <f>IF('Stock Data'!M277&gt;=1,'Stock Data'!B277, "")</f>
        <v/>
      </c>
      <c r="D277" s="2">
        <f>IF('Stock Data'!M277&gt;=1,('Stock Data'!B278/'Stock Data'!B277)-1, "")</f>
        <v/>
      </c>
      <c r="E277" s="2">
        <f>IF('Stock Data'!M277&gt;=1,('Stock Data'!B279/'Stock Data'!B277)-1, "")</f>
        <v/>
      </c>
      <c r="F277" s="2">
        <f>IF('Stock Data'!M277&gt;=1,('Stock Data'!B280/'Stock Data'!B277)-1, "")</f>
        <v/>
      </c>
      <c r="G277" s="2">
        <f>IF('Stock Data'!M277&gt;=1,('Stock Data'!B281/'Stock Data'!B277)-1, "")</f>
        <v/>
      </c>
      <c r="H277" s="2">
        <f>IF('Stock Data'!M277&gt;=1,('Stock Data'!B282/'Stock Data'!B277)-1, "")</f>
        <v/>
      </c>
      <c r="I277" s="2">
        <f>IF('Stock Data'!M277&gt;=1,('Stock Data'!B283/'Stock Data'!B277)-1, "")</f>
        <v/>
      </c>
      <c r="J277" s="2">
        <f>IF('Stock Data'!M277&gt;=1,('Stock Data'!B284/'Stock Data'!B277)-1, "")</f>
        <v/>
      </c>
      <c r="K277" s="2">
        <f>IF('Stock Data'!M277&gt;=1,('Stock Data'!B285/'Stock Data'!B277)-1, "")</f>
        <v/>
      </c>
      <c r="L277" s="2">
        <f>IF('Stock Data'!M277&gt;=1,('Stock Data'!B286/'Stock Data'!B277)-1, "")</f>
        <v/>
      </c>
      <c r="M277" s="2">
        <f>IF('Stock Data'!M277&gt;=1,('Stock Data'!B287/'Stock Data'!B277)-1, "")</f>
        <v/>
      </c>
      <c r="N277" s="2" t="n"/>
      <c r="O277" s="2" t="n"/>
    </row>
    <row r="278">
      <c r="A278">
        <f>IF('Stock Data'!M278&gt;=1,TRUE,FALSE)</f>
        <v/>
      </c>
      <c r="B278" s="1">
        <f>IF('Stock Data'!M278&gt;=1,'Stock Data'!A278, "")</f>
        <v/>
      </c>
      <c r="C278">
        <f>IF('Stock Data'!M278&gt;=1,'Stock Data'!B278, "")</f>
        <v/>
      </c>
      <c r="D278" s="2">
        <f>IF('Stock Data'!M278&gt;=1,('Stock Data'!B279/'Stock Data'!B278)-1, "")</f>
        <v/>
      </c>
      <c r="E278" s="2">
        <f>IF('Stock Data'!M278&gt;=1,('Stock Data'!B280/'Stock Data'!B278)-1, "")</f>
        <v/>
      </c>
      <c r="F278" s="2">
        <f>IF('Stock Data'!M278&gt;=1,('Stock Data'!B281/'Stock Data'!B278)-1, "")</f>
        <v/>
      </c>
      <c r="G278" s="2">
        <f>IF('Stock Data'!M278&gt;=1,('Stock Data'!B282/'Stock Data'!B278)-1, "")</f>
        <v/>
      </c>
      <c r="H278" s="2">
        <f>IF('Stock Data'!M278&gt;=1,('Stock Data'!B283/'Stock Data'!B278)-1, "")</f>
        <v/>
      </c>
      <c r="I278" s="2">
        <f>IF('Stock Data'!M278&gt;=1,('Stock Data'!B284/'Stock Data'!B278)-1, "")</f>
        <v/>
      </c>
      <c r="J278" s="2">
        <f>IF('Stock Data'!M278&gt;=1,('Stock Data'!B285/'Stock Data'!B278)-1, "")</f>
        <v/>
      </c>
      <c r="K278" s="2">
        <f>IF('Stock Data'!M278&gt;=1,('Stock Data'!B286/'Stock Data'!B278)-1, "")</f>
        <v/>
      </c>
      <c r="L278" s="2">
        <f>IF('Stock Data'!M278&gt;=1,('Stock Data'!B287/'Stock Data'!B278)-1, "")</f>
        <v/>
      </c>
      <c r="M278" s="2">
        <f>IF('Stock Data'!M278&gt;=1,('Stock Data'!B288/'Stock Data'!B278)-1, "")</f>
        <v/>
      </c>
      <c r="N278" s="2" t="n"/>
      <c r="O278" s="2" t="n"/>
    </row>
    <row r="279">
      <c r="A279">
        <f>IF('Stock Data'!M279&gt;=1,TRUE,FALSE)</f>
        <v/>
      </c>
      <c r="B279" s="1">
        <f>IF('Stock Data'!M279&gt;=1,'Stock Data'!A279, "")</f>
        <v/>
      </c>
      <c r="C279">
        <f>IF('Stock Data'!M279&gt;=1,'Stock Data'!B279, "")</f>
        <v/>
      </c>
      <c r="D279" s="2">
        <f>IF('Stock Data'!M279&gt;=1,('Stock Data'!B280/'Stock Data'!B279)-1, "")</f>
        <v/>
      </c>
      <c r="E279" s="2">
        <f>IF('Stock Data'!M279&gt;=1,('Stock Data'!B281/'Stock Data'!B279)-1, "")</f>
        <v/>
      </c>
      <c r="F279" s="2">
        <f>IF('Stock Data'!M279&gt;=1,('Stock Data'!B282/'Stock Data'!B279)-1, "")</f>
        <v/>
      </c>
      <c r="G279" s="2">
        <f>IF('Stock Data'!M279&gt;=1,('Stock Data'!B283/'Stock Data'!B279)-1, "")</f>
        <v/>
      </c>
      <c r="H279" s="2">
        <f>IF('Stock Data'!M279&gt;=1,('Stock Data'!B284/'Stock Data'!B279)-1, "")</f>
        <v/>
      </c>
      <c r="I279" s="2">
        <f>IF('Stock Data'!M279&gt;=1,('Stock Data'!B285/'Stock Data'!B279)-1, "")</f>
        <v/>
      </c>
      <c r="J279" s="2">
        <f>IF('Stock Data'!M279&gt;=1,('Stock Data'!B286/'Stock Data'!B279)-1, "")</f>
        <v/>
      </c>
      <c r="K279" s="2">
        <f>IF('Stock Data'!M279&gt;=1,('Stock Data'!B287/'Stock Data'!B279)-1, "")</f>
        <v/>
      </c>
      <c r="L279" s="2">
        <f>IF('Stock Data'!M279&gt;=1,('Stock Data'!B288/'Stock Data'!B279)-1, "")</f>
        <v/>
      </c>
      <c r="M279" s="2">
        <f>IF('Stock Data'!M279&gt;=1,('Stock Data'!B289/'Stock Data'!B279)-1, "")</f>
        <v/>
      </c>
      <c r="N279" s="2" t="n"/>
      <c r="O279" s="2" t="n"/>
    </row>
    <row r="280">
      <c r="A280">
        <f>IF('Stock Data'!M280&gt;=1,TRUE,FALSE)</f>
        <v/>
      </c>
      <c r="B280" s="1">
        <f>IF('Stock Data'!M280&gt;=1,'Stock Data'!A280, "")</f>
        <v/>
      </c>
      <c r="C280">
        <f>IF('Stock Data'!M280&gt;=1,'Stock Data'!B280, "")</f>
        <v/>
      </c>
      <c r="D280" s="2">
        <f>IF('Stock Data'!M280&gt;=1,('Stock Data'!B281/'Stock Data'!B280)-1, "")</f>
        <v/>
      </c>
      <c r="E280" s="2">
        <f>IF('Stock Data'!M280&gt;=1,('Stock Data'!B282/'Stock Data'!B280)-1, "")</f>
        <v/>
      </c>
      <c r="F280" s="2">
        <f>IF('Stock Data'!M280&gt;=1,('Stock Data'!B283/'Stock Data'!B280)-1, "")</f>
        <v/>
      </c>
      <c r="G280" s="2">
        <f>IF('Stock Data'!M280&gt;=1,('Stock Data'!B284/'Stock Data'!B280)-1, "")</f>
        <v/>
      </c>
      <c r="H280" s="2">
        <f>IF('Stock Data'!M280&gt;=1,('Stock Data'!B285/'Stock Data'!B280)-1, "")</f>
        <v/>
      </c>
      <c r="I280" s="2">
        <f>IF('Stock Data'!M280&gt;=1,('Stock Data'!B286/'Stock Data'!B280)-1, "")</f>
        <v/>
      </c>
      <c r="J280" s="2">
        <f>IF('Stock Data'!M280&gt;=1,('Stock Data'!B287/'Stock Data'!B280)-1, "")</f>
        <v/>
      </c>
      <c r="K280" s="2">
        <f>IF('Stock Data'!M280&gt;=1,('Stock Data'!B288/'Stock Data'!B280)-1, "")</f>
        <v/>
      </c>
      <c r="L280" s="2">
        <f>IF('Stock Data'!M280&gt;=1,('Stock Data'!B289/'Stock Data'!B280)-1, "")</f>
        <v/>
      </c>
      <c r="M280" s="2">
        <f>IF('Stock Data'!M280&gt;=1,('Stock Data'!B290/'Stock Data'!B280)-1, "")</f>
        <v/>
      </c>
      <c r="N280" s="2" t="n"/>
      <c r="O280" s="2" t="n"/>
    </row>
    <row r="281">
      <c r="A281">
        <f>IF('Stock Data'!M281&gt;=1,TRUE,FALSE)</f>
        <v/>
      </c>
      <c r="B281" s="1">
        <f>IF('Stock Data'!M281&gt;=1,'Stock Data'!A281, "")</f>
        <v/>
      </c>
      <c r="C281">
        <f>IF('Stock Data'!M281&gt;=1,'Stock Data'!B281, "")</f>
        <v/>
      </c>
      <c r="D281" s="2">
        <f>IF('Stock Data'!M281&gt;=1,('Stock Data'!B282/'Stock Data'!B281)-1, "")</f>
        <v/>
      </c>
      <c r="E281" s="2">
        <f>IF('Stock Data'!M281&gt;=1,('Stock Data'!B283/'Stock Data'!B281)-1, "")</f>
        <v/>
      </c>
      <c r="F281" s="2">
        <f>IF('Stock Data'!M281&gt;=1,('Stock Data'!B284/'Stock Data'!B281)-1, "")</f>
        <v/>
      </c>
      <c r="G281" s="2">
        <f>IF('Stock Data'!M281&gt;=1,('Stock Data'!B285/'Stock Data'!B281)-1, "")</f>
        <v/>
      </c>
      <c r="H281" s="2">
        <f>IF('Stock Data'!M281&gt;=1,('Stock Data'!B286/'Stock Data'!B281)-1, "")</f>
        <v/>
      </c>
      <c r="I281" s="2">
        <f>IF('Stock Data'!M281&gt;=1,('Stock Data'!B287/'Stock Data'!B281)-1, "")</f>
        <v/>
      </c>
      <c r="J281" s="2">
        <f>IF('Stock Data'!M281&gt;=1,('Stock Data'!B288/'Stock Data'!B281)-1, "")</f>
        <v/>
      </c>
      <c r="K281" s="2">
        <f>IF('Stock Data'!M281&gt;=1,('Stock Data'!B289/'Stock Data'!B281)-1, "")</f>
        <v/>
      </c>
      <c r="L281" s="2">
        <f>IF('Stock Data'!M281&gt;=1,('Stock Data'!B290/'Stock Data'!B281)-1, "")</f>
        <v/>
      </c>
      <c r="M281" s="2">
        <f>IF('Stock Data'!M281&gt;=1,('Stock Data'!B291/'Stock Data'!B281)-1, "")</f>
        <v/>
      </c>
      <c r="N281" s="2" t="n"/>
      <c r="O281" s="2" t="n"/>
    </row>
    <row r="282">
      <c r="A282">
        <f>IF('Stock Data'!M282&gt;=1,TRUE,FALSE)</f>
        <v/>
      </c>
      <c r="B282" s="1">
        <f>IF('Stock Data'!M282&gt;=1,'Stock Data'!A282, "")</f>
        <v/>
      </c>
      <c r="C282">
        <f>IF('Stock Data'!M282&gt;=1,'Stock Data'!B282, "")</f>
        <v/>
      </c>
      <c r="D282" s="2">
        <f>IF('Stock Data'!M282&gt;=1,('Stock Data'!B283/'Stock Data'!B282)-1, "")</f>
        <v/>
      </c>
      <c r="E282" s="2">
        <f>IF('Stock Data'!M282&gt;=1,('Stock Data'!B284/'Stock Data'!B282)-1, "")</f>
        <v/>
      </c>
      <c r="F282" s="2">
        <f>IF('Stock Data'!M282&gt;=1,('Stock Data'!B285/'Stock Data'!B282)-1, "")</f>
        <v/>
      </c>
      <c r="G282" s="2">
        <f>IF('Stock Data'!M282&gt;=1,('Stock Data'!B286/'Stock Data'!B282)-1, "")</f>
        <v/>
      </c>
      <c r="H282" s="2">
        <f>IF('Stock Data'!M282&gt;=1,('Stock Data'!B287/'Stock Data'!B282)-1, "")</f>
        <v/>
      </c>
      <c r="I282" s="2">
        <f>IF('Stock Data'!M282&gt;=1,('Stock Data'!B288/'Stock Data'!B282)-1, "")</f>
        <v/>
      </c>
      <c r="J282" s="2">
        <f>IF('Stock Data'!M282&gt;=1,('Stock Data'!B289/'Stock Data'!B282)-1, "")</f>
        <v/>
      </c>
      <c r="K282" s="2">
        <f>IF('Stock Data'!M282&gt;=1,('Stock Data'!B290/'Stock Data'!B282)-1, "")</f>
        <v/>
      </c>
      <c r="L282" s="2">
        <f>IF('Stock Data'!M282&gt;=1,('Stock Data'!B291/'Stock Data'!B282)-1, "")</f>
        <v/>
      </c>
      <c r="M282" s="2">
        <f>IF('Stock Data'!M282&gt;=1,('Stock Data'!B292/'Stock Data'!B282)-1, "")</f>
        <v/>
      </c>
      <c r="N282" s="2" t="n"/>
      <c r="O282" s="2" t="n"/>
    </row>
    <row r="283">
      <c r="A283">
        <f>IF('Stock Data'!M283&gt;=1,TRUE,FALSE)</f>
        <v/>
      </c>
      <c r="B283" s="1">
        <f>IF('Stock Data'!M283&gt;=1,'Stock Data'!A283, "")</f>
        <v/>
      </c>
      <c r="C283">
        <f>IF('Stock Data'!M283&gt;=1,'Stock Data'!B283, "")</f>
        <v/>
      </c>
      <c r="D283" s="2">
        <f>IF('Stock Data'!M283&gt;=1,('Stock Data'!B284/'Stock Data'!B283)-1, "")</f>
        <v/>
      </c>
      <c r="E283" s="2">
        <f>IF('Stock Data'!M283&gt;=1,('Stock Data'!B285/'Stock Data'!B283)-1, "")</f>
        <v/>
      </c>
      <c r="F283" s="2">
        <f>IF('Stock Data'!M283&gt;=1,('Stock Data'!B286/'Stock Data'!B283)-1, "")</f>
        <v/>
      </c>
      <c r="G283" s="2">
        <f>IF('Stock Data'!M283&gt;=1,('Stock Data'!B287/'Stock Data'!B283)-1, "")</f>
        <v/>
      </c>
      <c r="H283" s="2">
        <f>IF('Stock Data'!M283&gt;=1,('Stock Data'!B288/'Stock Data'!B283)-1, "")</f>
        <v/>
      </c>
      <c r="I283" s="2">
        <f>IF('Stock Data'!M283&gt;=1,('Stock Data'!B289/'Stock Data'!B283)-1, "")</f>
        <v/>
      </c>
      <c r="J283" s="2">
        <f>IF('Stock Data'!M283&gt;=1,('Stock Data'!B290/'Stock Data'!B283)-1, "")</f>
        <v/>
      </c>
      <c r="K283" s="2">
        <f>IF('Stock Data'!M283&gt;=1,('Stock Data'!B291/'Stock Data'!B283)-1, "")</f>
        <v/>
      </c>
      <c r="L283" s="2">
        <f>IF('Stock Data'!M283&gt;=1,('Stock Data'!B292/'Stock Data'!B283)-1, "")</f>
        <v/>
      </c>
      <c r="M283" s="2">
        <f>IF('Stock Data'!M283&gt;=1,('Stock Data'!B293/'Stock Data'!B283)-1, "")</f>
        <v/>
      </c>
      <c r="N283" s="2" t="n"/>
      <c r="O283" s="2" t="n"/>
    </row>
    <row r="284">
      <c r="A284">
        <f>IF('Stock Data'!M284&gt;=1,TRUE,FALSE)</f>
        <v/>
      </c>
      <c r="B284" s="1">
        <f>IF('Stock Data'!M284&gt;=1,'Stock Data'!A284, "")</f>
        <v/>
      </c>
      <c r="C284">
        <f>IF('Stock Data'!M284&gt;=1,'Stock Data'!B284, "")</f>
        <v/>
      </c>
      <c r="D284" s="2">
        <f>IF('Stock Data'!M284&gt;=1,('Stock Data'!B285/'Stock Data'!B284)-1, "")</f>
        <v/>
      </c>
      <c r="E284" s="2">
        <f>IF('Stock Data'!M284&gt;=1,('Stock Data'!B286/'Stock Data'!B284)-1, "")</f>
        <v/>
      </c>
      <c r="F284" s="2">
        <f>IF('Stock Data'!M284&gt;=1,('Stock Data'!B287/'Stock Data'!B284)-1, "")</f>
        <v/>
      </c>
      <c r="G284" s="2">
        <f>IF('Stock Data'!M284&gt;=1,('Stock Data'!B288/'Stock Data'!B284)-1, "")</f>
        <v/>
      </c>
      <c r="H284" s="2">
        <f>IF('Stock Data'!M284&gt;=1,('Stock Data'!B289/'Stock Data'!B284)-1, "")</f>
        <v/>
      </c>
      <c r="I284" s="2">
        <f>IF('Stock Data'!M284&gt;=1,('Stock Data'!B290/'Stock Data'!B284)-1, "")</f>
        <v/>
      </c>
      <c r="J284" s="2">
        <f>IF('Stock Data'!M284&gt;=1,('Stock Data'!B291/'Stock Data'!B284)-1, "")</f>
        <v/>
      </c>
      <c r="K284" s="2">
        <f>IF('Stock Data'!M284&gt;=1,('Stock Data'!B292/'Stock Data'!B284)-1, "")</f>
        <v/>
      </c>
      <c r="L284" s="2">
        <f>IF('Stock Data'!M284&gt;=1,('Stock Data'!B293/'Stock Data'!B284)-1, "")</f>
        <v/>
      </c>
      <c r="M284" s="2">
        <f>IF('Stock Data'!M284&gt;=1,('Stock Data'!B294/'Stock Data'!B284)-1, "")</f>
        <v/>
      </c>
      <c r="N284" s="2" t="n"/>
      <c r="O284" s="2" t="n"/>
    </row>
    <row r="285">
      <c r="A285">
        <f>IF('Stock Data'!M285&gt;=1,TRUE,FALSE)</f>
        <v/>
      </c>
      <c r="B285" s="1">
        <f>IF('Stock Data'!M285&gt;=1,'Stock Data'!A285, "")</f>
        <v/>
      </c>
      <c r="C285">
        <f>IF('Stock Data'!M285&gt;=1,'Stock Data'!B285, "")</f>
        <v/>
      </c>
      <c r="D285" s="2">
        <f>IF('Stock Data'!M285&gt;=1,('Stock Data'!B286/'Stock Data'!B285)-1, "")</f>
        <v/>
      </c>
      <c r="E285" s="2">
        <f>IF('Stock Data'!M285&gt;=1,('Stock Data'!B287/'Stock Data'!B285)-1, "")</f>
        <v/>
      </c>
      <c r="F285" s="2">
        <f>IF('Stock Data'!M285&gt;=1,('Stock Data'!B288/'Stock Data'!B285)-1, "")</f>
        <v/>
      </c>
      <c r="G285" s="2">
        <f>IF('Stock Data'!M285&gt;=1,('Stock Data'!B289/'Stock Data'!B285)-1, "")</f>
        <v/>
      </c>
      <c r="H285" s="2">
        <f>IF('Stock Data'!M285&gt;=1,('Stock Data'!B290/'Stock Data'!B285)-1, "")</f>
        <v/>
      </c>
      <c r="I285" s="2">
        <f>IF('Stock Data'!M285&gt;=1,('Stock Data'!B291/'Stock Data'!B285)-1, "")</f>
        <v/>
      </c>
      <c r="J285" s="2">
        <f>IF('Stock Data'!M285&gt;=1,('Stock Data'!B292/'Stock Data'!B285)-1, "")</f>
        <v/>
      </c>
      <c r="K285" s="2">
        <f>IF('Stock Data'!M285&gt;=1,('Stock Data'!B293/'Stock Data'!B285)-1, "")</f>
        <v/>
      </c>
      <c r="L285" s="2">
        <f>IF('Stock Data'!M285&gt;=1,('Stock Data'!B294/'Stock Data'!B285)-1, "")</f>
        <v/>
      </c>
      <c r="M285" s="2">
        <f>IF('Stock Data'!M285&gt;=1,('Stock Data'!B295/'Stock Data'!B285)-1, "")</f>
        <v/>
      </c>
      <c r="N285" s="2" t="n"/>
      <c r="O285" s="2" t="n"/>
    </row>
    <row r="286">
      <c r="A286">
        <f>IF('Stock Data'!M286&gt;=1,TRUE,FALSE)</f>
        <v/>
      </c>
      <c r="B286" s="1">
        <f>IF('Stock Data'!M286&gt;=1,'Stock Data'!A286, "")</f>
        <v/>
      </c>
      <c r="C286">
        <f>IF('Stock Data'!M286&gt;=1,'Stock Data'!B286, "")</f>
        <v/>
      </c>
      <c r="D286" s="2">
        <f>IF('Stock Data'!M286&gt;=1,('Stock Data'!B287/'Stock Data'!B286)-1, "")</f>
        <v/>
      </c>
      <c r="E286" s="2">
        <f>IF('Stock Data'!M286&gt;=1,('Stock Data'!B288/'Stock Data'!B286)-1, "")</f>
        <v/>
      </c>
      <c r="F286" s="2">
        <f>IF('Stock Data'!M286&gt;=1,('Stock Data'!B289/'Stock Data'!B286)-1, "")</f>
        <v/>
      </c>
      <c r="G286" s="2">
        <f>IF('Stock Data'!M286&gt;=1,('Stock Data'!B290/'Stock Data'!B286)-1, "")</f>
        <v/>
      </c>
      <c r="H286" s="2">
        <f>IF('Stock Data'!M286&gt;=1,('Stock Data'!B291/'Stock Data'!B286)-1, "")</f>
        <v/>
      </c>
      <c r="I286" s="2">
        <f>IF('Stock Data'!M286&gt;=1,('Stock Data'!B292/'Stock Data'!B286)-1, "")</f>
        <v/>
      </c>
      <c r="J286" s="2">
        <f>IF('Stock Data'!M286&gt;=1,('Stock Data'!B293/'Stock Data'!B286)-1, "")</f>
        <v/>
      </c>
      <c r="K286" s="2">
        <f>IF('Stock Data'!M286&gt;=1,('Stock Data'!B294/'Stock Data'!B286)-1, "")</f>
        <v/>
      </c>
      <c r="L286" s="2">
        <f>IF('Stock Data'!M286&gt;=1,('Stock Data'!B295/'Stock Data'!B286)-1, "")</f>
        <v/>
      </c>
      <c r="M286" s="2">
        <f>IF('Stock Data'!M286&gt;=1,('Stock Data'!B296/'Stock Data'!B286)-1, "")</f>
        <v/>
      </c>
      <c r="N286" s="2" t="n"/>
      <c r="O286" s="2" t="n"/>
    </row>
    <row r="287">
      <c r="A287">
        <f>IF('Stock Data'!M287&gt;=1,TRUE,FALSE)</f>
        <v/>
      </c>
      <c r="B287" s="1">
        <f>IF('Stock Data'!M287&gt;=1,'Stock Data'!A287, "")</f>
        <v/>
      </c>
      <c r="C287">
        <f>IF('Stock Data'!M287&gt;=1,'Stock Data'!B287, "")</f>
        <v/>
      </c>
      <c r="D287" s="2">
        <f>IF('Stock Data'!M287&gt;=1,('Stock Data'!B288/'Stock Data'!B287)-1, "")</f>
        <v/>
      </c>
      <c r="E287" s="2">
        <f>IF('Stock Data'!M287&gt;=1,('Stock Data'!B289/'Stock Data'!B287)-1, "")</f>
        <v/>
      </c>
      <c r="F287" s="2">
        <f>IF('Stock Data'!M287&gt;=1,('Stock Data'!B290/'Stock Data'!B287)-1, "")</f>
        <v/>
      </c>
      <c r="G287" s="2">
        <f>IF('Stock Data'!M287&gt;=1,('Stock Data'!B291/'Stock Data'!B287)-1, "")</f>
        <v/>
      </c>
      <c r="H287" s="2">
        <f>IF('Stock Data'!M287&gt;=1,('Stock Data'!B292/'Stock Data'!B287)-1, "")</f>
        <v/>
      </c>
      <c r="I287" s="2">
        <f>IF('Stock Data'!M287&gt;=1,('Stock Data'!B293/'Stock Data'!B287)-1, "")</f>
        <v/>
      </c>
      <c r="J287" s="2">
        <f>IF('Stock Data'!M287&gt;=1,('Stock Data'!B294/'Stock Data'!B287)-1, "")</f>
        <v/>
      </c>
      <c r="K287" s="2">
        <f>IF('Stock Data'!M287&gt;=1,('Stock Data'!B295/'Stock Data'!B287)-1, "")</f>
        <v/>
      </c>
      <c r="L287" s="2">
        <f>IF('Stock Data'!M287&gt;=1,('Stock Data'!B296/'Stock Data'!B287)-1, "")</f>
        <v/>
      </c>
      <c r="M287" s="2">
        <f>IF('Stock Data'!M287&gt;=1,('Stock Data'!B297/'Stock Data'!B287)-1, "")</f>
        <v/>
      </c>
      <c r="N287" s="2" t="n"/>
      <c r="O287" s="2" t="n"/>
    </row>
    <row r="288">
      <c r="A288">
        <f>IF('Stock Data'!M288&gt;=1,TRUE,FALSE)</f>
        <v/>
      </c>
      <c r="B288" s="1">
        <f>IF('Stock Data'!M288&gt;=1,'Stock Data'!A288, "")</f>
        <v/>
      </c>
      <c r="C288">
        <f>IF('Stock Data'!M288&gt;=1,'Stock Data'!B288, "")</f>
        <v/>
      </c>
      <c r="D288" s="2">
        <f>IF('Stock Data'!M288&gt;=1,('Stock Data'!B289/'Stock Data'!B288)-1, "")</f>
        <v/>
      </c>
      <c r="E288" s="2">
        <f>IF('Stock Data'!M288&gt;=1,('Stock Data'!B290/'Stock Data'!B288)-1, "")</f>
        <v/>
      </c>
      <c r="F288" s="2">
        <f>IF('Stock Data'!M288&gt;=1,('Stock Data'!B291/'Stock Data'!B288)-1, "")</f>
        <v/>
      </c>
      <c r="G288" s="2">
        <f>IF('Stock Data'!M288&gt;=1,('Stock Data'!B292/'Stock Data'!B288)-1, "")</f>
        <v/>
      </c>
      <c r="H288" s="2">
        <f>IF('Stock Data'!M288&gt;=1,('Stock Data'!B293/'Stock Data'!B288)-1, "")</f>
        <v/>
      </c>
      <c r="I288" s="2">
        <f>IF('Stock Data'!M288&gt;=1,('Stock Data'!B294/'Stock Data'!B288)-1, "")</f>
        <v/>
      </c>
      <c r="J288" s="2">
        <f>IF('Stock Data'!M288&gt;=1,('Stock Data'!B295/'Stock Data'!B288)-1, "")</f>
        <v/>
      </c>
      <c r="K288" s="2">
        <f>IF('Stock Data'!M288&gt;=1,('Stock Data'!B296/'Stock Data'!B288)-1, "")</f>
        <v/>
      </c>
      <c r="L288" s="2">
        <f>IF('Stock Data'!M288&gt;=1,('Stock Data'!B297/'Stock Data'!B288)-1, "")</f>
        <v/>
      </c>
      <c r="M288" s="2">
        <f>IF('Stock Data'!M288&gt;=1,('Stock Data'!B298/'Stock Data'!B288)-1, "")</f>
        <v/>
      </c>
      <c r="N288" s="2" t="n"/>
      <c r="O288" s="2" t="n"/>
    </row>
    <row r="289">
      <c r="A289">
        <f>IF('Stock Data'!M289&gt;=1,TRUE,FALSE)</f>
        <v/>
      </c>
      <c r="B289" s="1">
        <f>IF('Stock Data'!M289&gt;=1,'Stock Data'!A289, "")</f>
        <v/>
      </c>
      <c r="C289">
        <f>IF('Stock Data'!M289&gt;=1,'Stock Data'!B289, "")</f>
        <v/>
      </c>
      <c r="D289" s="2">
        <f>IF('Stock Data'!M289&gt;=1,('Stock Data'!B290/'Stock Data'!B289)-1, "")</f>
        <v/>
      </c>
      <c r="E289" s="2">
        <f>IF('Stock Data'!M289&gt;=1,('Stock Data'!B291/'Stock Data'!B289)-1, "")</f>
        <v/>
      </c>
      <c r="F289" s="2">
        <f>IF('Stock Data'!M289&gt;=1,('Stock Data'!B292/'Stock Data'!B289)-1, "")</f>
        <v/>
      </c>
      <c r="G289" s="2">
        <f>IF('Stock Data'!M289&gt;=1,('Stock Data'!B293/'Stock Data'!B289)-1, "")</f>
        <v/>
      </c>
      <c r="H289" s="2">
        <f>IF('Stock Data'!M289&gt;=1,('Stock Data'!B294/'Stock Data'!B289)-1, "")</f>
        <v/>
      </c>
      <c r="I289" s="2">
        <f>IF('Stock Data'!M289&gt;=1,('Stock Data'!B295/'Stock Data'!B289)-1, "")</f>
        <v/>
      </c>
      <c r="J289" s="2">
        <f>IF('Stock Data'!M289&gt;=1,('Stock Data'!B296/'Stock Data'!B289)-1, "")</f>
        <v/>
      </c>
      <c r="K289" s="2">
        <f>IF('Stock Data'!M289&gt;=1,('Stock Data'!B297/'Stock Data'!B289)-1, "")</f>
        <v/>
      </c>
      <c r="L289" s="2">
        <f>IF('Stock Data'!M289&gt;=1,('Stock Data'!B298/'Stock Data'!B289)-1, "")</f>
        <v/>
      </c>
      <c r="M289" s="2">
        <f>IF('Stock Data'!M289&gt;=1,('Stock Data'!B299/'Stock Data'!B289)-1, "")</f>
        <v/>
      </c>
      <c r="N289" s="2" t="n"/>
      <c r="O289" s="2" t="n"/>
    </row>
    <row r="290">
      <c r="A290">
        <f>IF('Stock Data'!M290&gt;=1,TRUE,FALSE)</f>
        <v/>
      </c>
      <c r="B290" s="1">
        <f>IF('Stock Data'!M290&gt;=1,'Stock Data'!A290, "")</f>
        <v/>
      </c>
      <c r="C290">
        <f>IF('Stock Data'!M290&gt;=1,'Stock Data'!B290, "")</f>
        <v/>
      </c>
      <c r="D290" s="2">
        <f>IF('Stock Data'!M290&gt;=1,('Stock Data'!B291/'Stock Data'!B290)-1, "")</f>
        <v/>
      </c>
      <c r="E290" s="2">
        <f>IF('Stock Data'!M290&gt;=1,('Stock Data'!B292/'Stock Data'!B290)-1, "")</f>
        <v/>
      </c>
      <c r="F290" s="2">
        <f>IF('Stock Data'!M290&gt;=1,('Stock Data'!B293/'Stock Data'!B290)-1, "")</f>
        <v/>
      </c>
      <c r="G290" s="2">
        <f>IF('Stock Data'!M290&gt;=1,('Stock Data'!B294/'Stock Data'!B290)-1, "")</f>
        <v/>
      </c>
      <c r="H290" s="2">
        <f>IF('Stock Data'!M290&gt;=1,('Stock Data'!B295/'Stock Data'!B290)-1, "")</f>
        <v/>
      </c>
      <c r="I290" s="2">
        <f>IF('Stock Data'!M290&gt;=1,('Stock Data'!B296/'Stock Data'!B290)-1, "")</f>
        <v/>
      </c>
      <c r="J290" s="2">
        <f>IF('Stock Data'!M290&gt;=1,('Stock Data'!B297/'Stock Data'!B290)-1, "")</f>
        <v/>
      </c>
      <c r="K290" s="2">
        <f>IF('Stock Data'!M290&gt;=1,('Stock Data'!B298/'Stock Data'!B290)-1, "")</f>
        <v/>
      </c>
      <c r="L290" s="2">
        <f>IF('Stock Data'!M290&gt;=1,('Stock Data'!B299/'Stock Data'!B290)-1, "")</f>
        <v/>
      </c>
      <c r="M290" s="2">
        <f>IF('Stock Data'!M290&gt;=1,('Stock Data'!B300/'Stock Data'!B290)-1, "")</f>
        <v/>
      </c>
      <c r="N290" s="2" t="n"/>
      <c r="O290" s="2" t="n"/>
    </row>
    <row r="291">
      <c r="A291">
        <f>IF('Stock Data'!M291&gt;=1,TRUE,FALSE)</f>
        <v/>
      </c>
      <c r="B291" s="1">
        <f>IF('Stock Data'!M291&gt;=1,'Stock Data'!A291, "")</f>
        <v/>
      </c>
      <c r="C291">
        <f>IF('Stock Data'!M291&gt;=1,'Stock Data'!B291, "")</f>
        <v/>
      </c>
      <c r="D291" s="2">
        <f>IF('Stock Data'!M291&gt;=1,('Stock Data'!B292/'Stock Data'!B291)-1, "")</f>
        <v/>
      </c>
      <c r="E291" s="2">
        <f>IF('Stock Data'!M291&gt;=1,('Stock Data'!B293/'Stock Data'!B291)-1, "")</f>
        <v/>
      </c>
      <c r="F291" s="2">
        <f>IF('Stock Data'!M291&gt;=1,('Stock Data'!B294/'Stock Data'!B291)-1, "")</f>
        <v/>
      </c>
      <c r="G291" s="2">
        <f>IF('Stock Data'!M291&gt;=1,('Stock Data'!B295/'Stock Data'!B291)-1, "")</f>
        <v/>
      </c>
      <c r="H291" s="2">
        <f>IF('Stock Data'!M291&gt;=1,('Stock Data'!B296/'Stock Data'!B291)-1, "")</f>
        <v/>
      </c>
      <c r="I291" s="2">
        <f>IF('Stock Data'!M291&gt;=1,('Stock Data'!B297/'Stock Data'!B291)-1, "")</f>
        <v/>
      </c>
      <c r="J291" s="2">
        <f>IF('Stock Data'!M291&gt;=1,('Stock Data'!B298/'Stock Data'!B291)-1, "")</f>
        <v/>
      </c>
      <c r="K291" s="2">
        <f>IF('Stock Data'!M291&gt;=1,('Stock Data'!B299/'Stock Data'!B291)-1, "")</f>
        <v/>
      </c>
      <c r="L291" s="2">
        <f>IF('Stock Data'!M291&gt;=1,('Stock Data'!B300/'Stock Data'!B291)-1, "")</f>
        <v/>
      </c>
      <c r="M291" s="2">
        <f>IF('Stock Data'!M291&gt;=1,('Stock Data'!B301/'Stock Data'!B291)-1, "")</f>
        <v/>
      </c>
      <c r="N291" s="2" t="n"/>
      <c r="O291" s="2" t="n"/>
    </row>
    <row r="292">
      <c r="A292">
        <f>IF('Stock Data'!M292&gt;=1,TRUE,FALSE)</f>
        <v/>
      </c>
      <c r="B292" s="1">
        <f>IF('Stock Data'!M292&gt;=1,'Stock Data'!A292, "")</f>
        <v/>
      </c>
      <c r="C292">
        <f>IF('Stock Data'!M292&gt;=1,'Stock Data'!B292, "")</f>
        <v/>
      </c>
      <c r="D292" s="2">
        <f>IF('Stock Data'!M292&gt;=1,('Stock Data'!B293/'Stock Data'!B292)-1, "")</f>
        <v/>
      </c>
      <c r="E292" s="2">
        <f>IF('Stock Data'!M292&gt;=1,('Stock Data'!B294/'Stock Data'!B292)-1, "")</f>
        <v/>
      </c>
      <c r="F292" s="2">
        <f>IF('Stock Data'!M292&gt;=1,('Stock Data'!B295/'Stock Data'!B292)-1, "")</f>
        <v/>
      </c>
      <c r="G292" s="2">
        <f>IF('Stock Data'!M292&gt;=1,('Stock Data'!B296/'Stock Data'!B292)-1, "")</f>
        <v/>
      </c>
      <c r="H292" s="2">
        <f>IF('Stock Data'!M292&gt;=1,('Stock Data'!B297/'Stock Data'!B292)-1, "")</f>
        <v/>
      </c>
      <c r="I292" s="2">
        <f>IF('Stock Data'!M292&gt;=1,('Stock Data'!B298/'Stock Data'!B292)-1, "")</f>
        <v/>
      </c>
      <c r="J292" s="2">
        <f>IF('Stock Data'!M292&gt;=1,('Stock Data'!B299/'Stock Data'!B292)-1, "")</f>
        <v/>
      </c>
      <c r="K292" s="2">
        <f>IF('Stock Data'!M292&gt;=1,('Stock Data'!B300/'Stock Data'!B292)-1, "")</f>
        <v/>
      </c>
      <c r="L292" s="2">
        <f>IF('Stock Data'!M292&gt;=1,('Stock Data'!B301/'Stock Data'!B292)-1, "")</f>
        <v/>
      </c>
      <c r="M292" s="2">
        <f>IF('Stock Data'!M292&gt;=1,('Stock Data'!B302/'Stock Data'!B292)-1, "")</f>
        <v/>
      </c>
      <c r="N292" s="2" t="n"/>
      <c r="O292" s="2" t="n"/>
    </row>
    <row r="293">
      <c r="A293">
        <f>IF('Stock Data'!M293&gt;=1,TRUE,FALSE)</f>
        <v/>
      </c>
      <c r="B293" s="1">
        <f>IF('Stock Data'!M293&gt;=1,'Stock Data'!A293, "")</f>
        <v/>
      </c>
      <c r="C293">
        <f>IF('Stock Data'!M293&gt;=1,'Stock Data'!B293, "")</f>
        <v/>
      </c>
      <c r="D293" s="2">
        <f>IF('Stock Data'!M293&gt;=1,('Stock Data'!B294/'Stock Data'!B293)-1, "")</f>
        <v/>
      </c>
      <c r="E293" s="2">
        <f>IF('Stock Data'!M293&gt;=1,('Stock Data'!B295/'Stock Data'!B293)-1, "")</f>
        <v/>
      </c>
      <c r="F293" s="2">
        <f>IF('Stock Data'!M293&gt;=1,('Stock Data'!B296/'Stock Data'!B293)-1, "")</f>
        <v/>
      </c>
      <c r="G293" s="2">
        <f>IF('Stock Data'!M293&gt;=1,('Stock Data'!B297/'Stock Data'!B293)-1, "")</f>
        <v/>
      </c>
      <c r="H293" s="2">
        <f>IF('Stock Data'!M293&gt;=1,('Stock Data'!B298/'Stock Data'!B293)-1, "")</f>
        <v/>
      </c>
      <c r="I293" s="2">
        <f>IF('Stock Data'!M293&gt;=1,('Stock Data'!B299/'Stock Data'!B293)-1, "")</f>
        <v/>
      </c>
      <c r="J293" s="2">
        <f>IF('Stock Data'!M293&gt;=1,('Stock Data'!B300/'Stock Data'!B293)-1, "")</f>
        <v/>
      </c>
      <c r="K293" s="2">
        <f>IF('Stock Data'!M293&gt;=1,('Stock Data'!B301/'Stock Data'!B293)-1, "")</f>
        <v/>
      </c>
      <c r="L293" s="2">
        <f>IF('Stock Data'!M293&gt;=1,('Stock Data'!B302/'Stock Data'!B293)-1, "")</f>
        <v/>
      </c>
      <c r="M293" s="2">
        <f>IF('Stock Data'!M293&gt;=1,('Stock Data'!B303/'Stock Data'!B293)-1, "")</f>
        <v/>
      </c>
      <c r="N293" s="2" t="n"/>
      <c r="O293" s="2" t="n"/>
    </row>
    <row r="294">
      <c r="A294">
        <f>IF('Stock Data'!M294&gt;=1,TRUE,FALSE)</f>
        <v/>
      </c>
      <c r="B294" s="1">
        <f>IF('Stock Data'!M294&gt;=1,'Stock Data'!A294, "")</f>
        <v/>
      </c>
      <c r="C294">
        <f>IF('Stock Data'!M294&gt;=1,'Stock Data'!B294, "")</f>
        <v/>
      </c>
      <c r="D294" s="2">
        <f>IF('Stock Data'!M294&gt;=1,('Stock Data'!B295/'Stock Data'!B294)-1, "")</f>
        <v/>
      </c>
      <c r="E294" s="2">
        <f>IF('Stock Data'!M294&gt;=1,('Stock Data'!B296/'Stock Data'!B294)-1, "")</f>
        <v/>
      </c>
      <c r="F294" s="2">
        <f>IF('Stock Data'!M294&gt;=1,('Stock Data'!B297/'Stock Data'!B294)-1, "")</f>
        <v/>
      </c>
      <c r="G294" s="2">
        <f>IF('Stock Data'!M294&gt;=1,('Stock Data'!B298/'Stock Data'!B294)-1, "")</f>
        <v/>
      </c>
      <c r="H294" s="2">
        <f>IF('Stock Data'!M294&gt;=1,('Stock Data'!B299/'Stock Data'!B294)-1, "")</f>
        <v/>
      </c>
      <c r="I294" s="2">
        <f>IF('Stock Data'!M294&gt;=1,('Stock Data'!B300/'Stock Data'!B294)-1, "")</f>
        <v/>
      </c>
      <c r="J294" s="2">
        <f>IF('Stock Data'!M294&gt;=1,('Stock Data'!B301/'Stock Data'!B294)-1, "")</f>
        <v/>
      </c>
      <c r="K294" s="2">
        <f>IF('Stock Data'!M294&gt;=1,('Stock Data'!B302/'Stock Data'!B294)-1, "")</f>
        <v/>
      </c>
      <c r="L294" s="2">
        <f>IF('Stock Data'!M294&gt;=1,('Stock Data'!B303/'Stock Data'!B294)-1, "")</f>
        <v/>
      </c>
      <c r="M294" s="2">
        <f>IF('Stock Data'!M294&gt;=1,('Stock Data'!B304/'Stock Data'!B294)-1, "")</f>
        <v/>
      </c>
      <c r="N294" s="2" t="n"/>
      <c r="O294" s="2" t="n"/>
    </row>
    <row r="295">
      <c r="A295">
        <f>IF('Stock Data'!M295&gt;=1,TRUE,FALSE)</f>
        <v/>
      </c>
      <c r="B295" s="1">
        <f>IF('Stock Data'!M295&gt;=1,'Stock Data'!A295, "")</f>
        <v/>
      </c>
      <c r="C295">
        <f>IF('Stock Data'!M295&gt;=1,'Stock Data'!B295, "")</f>
        <v/>
      </c>
      <c r="D295" s="2">
        <f>IF('Stock Data'!M295&gt;=1,('Stock Data'!B296/'Stock Data'!B295)-1, "")</f>
        <v/>
      </c>
      <c r="E295" s="2">
        <f>IF('Stock Data'!M295&gt;=1,('Stock Data'!B297/'Stock Data'!B295)-1, "")</f>
        <v/>
      </c>
      <c r="F295" s="2">
        <f>IF('Stock Data'!M295&gt;=1,('Stock Data'!B298/'Stock Data'!B295)-1, "")</f>
        <v/>
      </c>
      <c r="G295" s="2">
        <f>IF('Stock Data'!M295&gt;=1,('Stock Data'!B299/'Stock Data'!B295)-1, "")</f>
        <v/>
      </c>
      <c r="H295" s="2">
        <f>IF('Stock Data'!M295&gt;=1,('Stock Data'!B300/'Stock Data'!B295)-1, "")</f>
        <v/>
      </c>
      <c r="I295" s="2">
        <f>IF('Stock Data'!M295&gt;=1,('Stock Data'!B301/'Stock Data'!B295)-1, "")</f>
        <v/>
      </c>
      <c r="J295" s="2">
        <f>IF('Stock Data'!M295&gt;=1,('Stock Data'!B302/'Stock Data'!B295)-1, "")</f>
        <v/>
      </c>
      <c r="K295" s="2">
        <f>IF('Stock Data'!M295&gt;=1,('Stock Data'!B303/'Stock Data'!B295)-1, "")</f>
        <v/>
      </c>
      <c r="L295" s="2">
        <f>IF('Stock Data'!M295&gt;=1,('Stock Data'!B304/'Stock Data'!B295)-1, "")</f>
        <v/>
      </c>
      <c r="M295" s="2">
        <f>IF('Stock Data'!M295&gt;=1,('Stock Data'!B305/'Stock Data'!B295)-1, "")</f>
        <v/>
      </c>
      <c r="N295" s="2" t="n"/>
      <c r="O295" s="2" t="n"/>
    </row>
    <row r="296">
      <c r="A296">
        <f>IF('Stock Data'!M296&gt;=1,TRUE,FALSE)</f>
        <v/>
      </c>
      <c r="B296" s="1">
        <f>IF('Stock Data'!M296&gt;=1,'Stock Data'!A296, "")</f>
        <v/>
      </c>
      <c r="C296">
        <f>IF('Stock Data'!M296&gt;=1,'Stock Data'!B296, "")</f>
        <v/>
      </c>
      <c r="D296" s="2">
        <f>IF('Stock Data'!M296&gt;=1,('Stock Data'!B297/'Stock Data'!B296)-1, "")</f>
        <v/>
      </c>
      <c r="E296" s="2">
        <f>IF('Stock Data'!M296&gt;=1,('Stock Data'!B298/'Stock Data'!B296)-1, "")</f>
        <v/>
      </c>
      <c r="F296" s="2">
        <f>IF('Stock Data'!M296&gt;=1,('Stock Data'!B299/'Stock Data'!B296)-1, "")</f>
        <v/>
      </c>
      <c r="G296" s="2">
        <f>IF('Stock Data'!M296&gt;=1,('Stock Data'!B300/'Stock Data'!B296)-1, "")</f>
        <v/>
      </c>
      <c r="H296" s="2">
        <f>IF('Stock Data'!M296&gt;=1,('Stock Data'!B301/'Stock Data'!B296)-1, "")</f>
        <v/>
      </c>
      <c r="I296" s="2">
        <f>IF('Stock Data'!M296&gt;=1,('Stock Data'!B302/'Stock Data'!B296)-1, "")</f>
        <v/>
      </c>
      <c r="J296" s="2">
        <f>IF('Stock Data'!M296&gt;=1,('Stock Data'!B303/'Stock Data'!B296)-1, "")</f>
        <v/>
      </c>
      <c r="K296" s="2">
        <f>IF('Stock Data'!M296&gt;=1,('Stock Data'!B304/'Stock Data'!B296)-1, "")</f>
        <v/>
      </c>
      <c r="L296" s="2">
        <f>IF('Stock Data'!M296&gt;=1,('Stock Data'!B305/'Stock Data'!B296)-1, "")</f>
        <v/>
      </c>
      <c r="M296" s="2">
        <f>IF('Stock Data'!M296&gt;=1,('Stock Data'!B306/'Stock Data'!B296)-1, "")</f>
        <v/>
      </c>
      <c r="N296" s="2" t="n"/>
      <c r="O296" s="2" t="n"/>
    </row>
    <row r="297">
      <c r="A297">
        <f>IF('Stock Data'!M297&gt;=1,TRUE,FALSE)</f>
        <v/>
      </c>
      <c r="B297" s="1">
        <f>IF('Stock Data'!M297&gt;=1,'Stock Data'!A297, "")</f>
        <v/>
      </c>
      <c r="C297">
        <f>IF('Stock Data'!M297&gt;=1,'Stock Data'!B297, "")</f>
        <v/>
      </c>
      <c r="D297" s="2">
        <f>IF('Stock Data'!M297&gt;=1,('Stock Data'!B298/'Stock Data'!B297)-1, "")</f>
        <v/>
      </c>
      <c r="E297" s="2">
        <f>IF('Stock Data'!M297&gt;=1,('Stock Data'!B299/'Stock Data'!B297)-1, "")</f>
        <v/>
      </c>
      <c r="F297" s="2">
        <f>IF('Stock Data'!M297&gt;=1,('Stock Data'!B300/'Stock Data'!B297)-1, "")</f>
        <v/>
      </c>
      <c r="G297" s="2">
        <f>IF('Stock Data'!M297&gt;=1,('Stock Data'!B301/'Stock Data'!B297)-1, "")</f>
        <v/>
      </c>
      <c r="H297" s="2">
        <f>IF('Stock Data'!M297&gt;=1,('Stock Data'!B302/'Stock Data'!B297)-1, "")</f>
        <v/>
      </c>
      <c r="I297" s="2">
        <f>IF('Stock Data'!M297&gt;=1,('Stock Data'!B303/'Stock Data'!B297)-1, "")</f>
        <v/>
      </c>
      <c r="J297" s="2">
        <f>IF('Stock Data'!M297&gt;=1,('Stock Data'!B304/'Stock Data'!B297)-1, "")</f>
        <v/>
      </c>
      <c r="K297" s="2">
        <f>IF('Stock Data'!M297&gt;=1,('Stock Data'!B305/'Stock Data'!B297)-1, "")</f>
        <v/>
      </c>
      <c r="L297" s="2">
        <f>IF('Stock Data'!M297&gt;=1,('Stock Data'!B306/'Stock Data'!B297)-1, "")</f>
        <v/>
      </c>
      <c r="M297" s="2">
        <f>IF('Stock Data'!M297&gt;=1,('Stock Data'!B307/'Stock Data'!B297)-1, "")</f>
        <v/>
      </c>
      <c r="N297" s="2" t="n"/>
      <c r="O297" s="2" t="n"/>
    </row>
    <row r="298">
      <c r="A298">
        <f>IF('Stock Data'!M298&gt;=1,TRUE,FALSE)</f>
        <v/>
      </c>
      <c r="B298" s="1">
        <f>IF('Stock Data'!M298&gt;=1,'Stock Data'!A298, "")</f>
        <v/>
      </c>
      <c r="C298">
        <f>IF('Stock Data'!M298&gt;=1,'Stock Data'!B298, "")</f>
        <v/>
      </c>
      <c r="D298" s="2">
        <f>IF('Stock Data'!M298&gt;=1,('Stock Data'!B299/'Stock Data'!B298)-1, "")</f>
        <v/>
      </c>
      <c r="E298" s="2">
        <f>IF('Stock Data'!M298&gt;=1,('Stock Data'!B300/'Stock Data'!B298)-1, "")</f>
        <v/>
      </c>
      <c r="F298" s="2">
        <f>IF('Stock Data'!M298&gt;=1,('Stock Data'!B301/'Stock Data'!B298)-1, "")</f>
        <v/>
      </c>
      <c r="G298" s="2">
        <f>IF('Stock Data'!M298&gt;=1,('Stock Data'!B302/'Stock Data'!B298)-1, "")</f>
        <v/>
      </c>
      <c r="H298" s="2">
        <f>IF('Stock Data'!M298&gt;=1,('Stock Data'!B303/'Stock Data'!B298)-1, "")</f>
        <v/>
      </c>
      <c r="I298" s="2">
        <f>IF('Stock Data'!M298&gt;=1,('Stock Data'!B304/'Stock Data'!B298)-1, "")</f>
        <v/>
      </c>
      <c r="J298" s="2">
        <f>IF('Stock Data'!M298&gt;=1,('Stock Data'!B305/'Stock Data'!B298)-1, "")</f>
        <v/>
      </c>
      <c r="K298" s="2">
        <f>IF('Stock Data'!M298&gt;=1,('Stock Data'!B306/'Stock Data'!B298)-1, "")</f>
        <v/>
      </c>
      <c r="L298" s="2">
        <f>IF('Stock Data'!M298&gt;=1,('Stock Data'!B307/'Stock Data'!B298)-1, "")</f>
        <v/>
      </c>
      <c r="M298" s="2">
        <f>IF('Stock Data'!M298&gt;=1,('Stock Data'!B308/'Stock Data'!B298)-1, "")</f>
        <v/>
      </c>
      <c r="N298" s="2" t="n"/>
      <c r="O298" s="2" t="n"/>
    </row>
    <row r="299">
      <c r="A299">
        <f>IF('Stock Data'!M299&gt;=1,TRUE,FALSE)</f>
        <v/>
      </c>
      <c r="B299" s="1">
        <f>IF('Stock Data'!M299&gt;=1,'Stock Data'!A299, "")</f>
        <v/>
      </c>
      <c r="C299">
        <f>IF('Stock Data'!M299&gt;=1,'Stock Data'!B299, "")</f>
        <v/>
      </c>
      <c r="D299" s="2">
        <f>IF('Stock Data'!M299&gt;=1,('Stock Data'!B300/'Stock Data'!B299)-1, "")</f>
        <v/>
      </c>
      <c r="E299" s="2">
        <f>IF('Stock Data'!M299&gt;=1,('Stock Data'!B301/'Stock Data'!B299)-1, "")</f>
        <v/>
      </c>
      <c r="F299" s="2">
        <f>IF('Stock Data'!M299&gt;=1,('Stock Data'!B302/'Stock Data'!B299)-1, "")</f>
        <v/>
      </c>
      <c r="G299" s="2">
        <f>IF('Stock Data'!M299&gt;=1,('Stock Data'!B303/'Stock Data'!B299)-1, "")</f>
        <v/>
      </c>
      <c r="H299" s="2">
        <f>IF('Stock Data'!M299&gt;=1,('Stock Data'!B304/'Stock Data'!B299)-1, "")</f>
        <v/>
      </c>
      <c r="I299" s="2">
        <f>IF('Stock Data'!M299&gt;=1,('Stock Data'!B305/'Stock Data'!B299)-1, "")</f>
        <v/>
      </c>
      <c r="J299" s="2">
        <f>IF('Stock Data'!M299&gt;=1,('Stock Data'!B306/'Stock Data'!B299)-1, "")</f>
        <v/>
      </c>
      <c r="K299" s="2">
        <f>IF('Stock Data'!M299&gt;=1,('Stock Data'!B307/'Stock Data'!B299)-1, "")</f>
        <v/>
      </c>
      <c r="L299" s="2">
        <f>IF('Stock Data'!M299&gt;=1,('Stock Data'!B308/'Stock Data'!B299)-1, "")</f>
        <v/>
      </c>
      <c r="M299" s="2">
        <f>IF('Stock Data'!M299&gt;=1,('Stock Data'!B309/'Stock Data'!B299)-1, "")</f>
        <v/>
      </c>
      <c r="N299" s="2" t="n"/>
      <c r="O299" s="2" t="n"/>
    </row>
    <row r="300">
      <c r="A300">
        <f>IF('Stock Data'!M300&gt;=1,TRUE,FALSE)</f>
        <v/>
      </c>
      <c r="B300" s="1">
        <f>IF('Stock Data'!M300&gt;=1,'Stock Data'!A300, "")</f>
        <v/>
      </c>
      <c r="C300">
        <f>IF('Stock Data'!M300&gt;=1,'Stock Data'!B300, "")</f>
        <v/>
      </c>
      <c r="D300" s="2">
        <f>IF('Stock Data'!M300&gt;=1,('Stock Data'!B301/'Stock Data'!B300)-1, "")</f>
        <v/>
      </c>
      <c r="E300" s="2">
        <f>IF('Stock Data'!M300&gt;=1,('Stock Data'!B302/'Stock Data'!B300)-1, "")</f>
        <v/>
      </c>
      <c r="F300" s="2">
        <f>IF('Stock Data'!M300&gt;=1,('Stock Data'!B303/'Stock Data'!B300)-1, "")</f>
        <v/>
      </c>
      <c r="G300" s="2">
        <f>IF('Stock Data'!M300&gt;=1,('Stock Data'!B304/'Stock Data'!B300)-1, "")</f>
        <v/>
      </c>
      <c r="H300" s="2">
        <f>IF('Stock Data'!M300&gt;=1,('Stock Data'!B305/'Stock Data'!B300)-1, "")</f>
        <v/>
      </c>
      <c r="I300" s="2">
        <f>IF('Stock Data'!M300&gt;=1,('Stock Data'!B306/'Stock Data'!B300)-1, "")</f>
        <v/>
      </c>
      <c r="J300" s="2">
        <f>IF('Stock Data'!M300&gt;=1,('Stock Data'!B307/'Stock Data'!B300)-1, "")</f>
        <v/>
      </c>
      <c r="K300" s="2">
        <f>IF('Stock Data'!M300&gt;=1,('Stock Data'!B308/'Stock Data'!B300)-1, "")</f>
        <v/>
      </c>
      <c r="L300" s="2">
        <f>IF('Stock Data'!M300&gt;=1,('Stock Data'!B309/'Stock Data'!B300)-1, "")</f>
        <v/>
      </c>
      <c r="M300" s="2">
        <f>IF('Stock Data'!M300&gt;=1,('Stock Data'!B310/'Stock Data'!B300)-1, "")</f>
        <v/>
      </c>
      <c r="N300" s="2" t="n"/>
      <c r="O300" s="2" t="n"/>
    </row>
    <row r="301">
      <c r="A301">
        <f>IF('Stock Data'!M301&gt;=1,TRUE,FALSE)</f>
        <v/>
      </c>
      <c r="B301" s="1">
        <f>IF('Stock Data'!M301&gt;=1,'Stock Data'!A301, "")</f>
        <v/>
      </c>
      <c r="C301">
        <f>IF('Stock Data'!M301&gt;=1,'Stock Data'!B301, "")</f>
        <v/>
      </c>
      <c r="D301" s="2">
        <f>IF('Stock Data'!M301&gt;=1,('Stock Data'!B302/'Stock Data'!B301)-1, "")</f>
        <v/>
      </c>
      <c r="E301" s="2">
        <f>IF('Stock Data'!M301&gt;=1,('Stock Data'!B303/'Stock Data'!B301)-1, "")</f>
        <v/>
      </c>
      <c r="F301" s="2">
        <f>IF('Stock Data'!M301&gt;=1,('Stock Data'!B304/'Stock Data'!B301)-1, "")</f>
        <v/>
      </c>
      <c r="G301" s="2">
        <f>IF('Stock Data'!M301&gt;=1,('Stock Data'!B305/'Stock Data'!B301)-1, "")</f>
        <v/>
      </c>
      <c r="H301" s="2">
        <f>IF('Stock Data'!M301&gt;=1,('Stock Data'!B306/'Stock Data'!B301)-1, "")</f>
        <v/>
      </c>
      <c r="I301" s="2">
        <f>IF('Stock Data'!M301&gt;=1,('Stock Data'!B307/'Stock Data'!B301)-1, "")</f>
        <v/>
      </c>
      <c r="J301" s="2">
        <f>IF('Stock Data'!M301&gt;=1,('Stock Data'!B308/'Stock Data'!B301)-1, "")</f>
        <v/>
      </c>
      <c r="K301" s="2">
        <f>IF('Stock Data'!M301&gt;=1,('Stock Data'!B309/'Stock Data'!B301)-1, "")</f>
        <v/>
      </c>
      <c r="L301" s="2">
        <f>IF('Stock Data'!M301&gt;=1,('Stock Data'!B310/'Stock Data'!B301)-1, "")</f>
        <v/>
      </c>
      <c r="M301" s="2">
        <f>IF('Stock Data'!M301&gt;=1,('Stock Data'!B311/'Stock Data'!B301)-1, "")</f>
        <v/>
      </c>
      <c r="N301" s="2" t="n"/>
      <c r="O301" s="2" t="n"/>
    </row>
    <row r="302">
      <c r="A302">
        <f>IF('Stock Data'!M302&gt;=1,TRUE,FALSE)</f>
        <v/>
      </c>
      <c r="B302" s="1">
        <f>IF('Stock Data'!M302&gt;=1,'Stock Data'!A302, "")</f>
        <v/>
      </c>
      <c r="C302">
        <f>IF('Stock Data'!M302&gt;=1,'Stock Data'!B302, "")</f>
        <v/>
      </c>
      <c r="D302" s="2">
        <f>IF('Stock Data'!M302&gt;=1,('Stock Data'!B303/'Stock Data'!B302)-1, "")</f>
        <v/>
      </c>
      <c r="E302" s="2">
        <f>IF('Stock Data'!M302&gt;=1,('Stock Data'!B304/'Stock Data'!B302)-1, "")</f>
        <v/>
      </c>
      <c r="F302" s="2">
        <f>IF('Stock Data'!M302&gt;=1,('Stock Data'!B305/'Stock Data'!B302)-1, "")</f>
        <v/>
      </c>
      <c r="G302" s="2">
        <f>IF('Stock Data'!M302&gt;=1,('Stock Data'!B306/'Stock Data'!B302)-1, "")</f>
        <v/>
      </c>
      <c r="H302" s="2">
        <f>IF('Stock Data'!M302&gt;=1,('Stock Data'!B307/'Stock Data'!B302)-1, "")</f>
        <v/>
      </c>
      <c r="I302" s="2">
        <f>IF('Stock Data'!M302&gt;=1,('Stock Data'!B308/'Stock Data'!B302)-1, "")</f>
        <v/>
      </c>
      <c r="J302" s="2">
        <f>IF('Stock Data'!M302&gt;=1,('Stock Data'!B309/'Stock Data'!B302)-1, "")</f>
        <v/>
      </c>
      <c r="K302" s="2">
        <f>IF('Stock Data'!M302&gt;=1,('Stock Data'!B310/'Stock Data'!B302)-1, "")</f>
        <v/>
      </c>
      <c r="L302" s="2">
        <f>IF('Stock Data'!M302&gt;=1,('Stock Data'!B311/'Stock Data'!B302)-1, "")</f>
        <v/>
      </c>
      <c r="M302" s="2">
        <f>IF('Stock Data'!M302&gt;=1,('Stock Data'!B312/'Stock Data'!B302)-1, "")</f>
        <v/>
      </c>
      <c r="N302" s="2" t="n"/>
      <c r="O302" s="2" t="n"/>
    </row>
    <row r="303">
      <c r="A303">
        <f>IF('Stock Data'!M303&gt;=1,TRUE,FALSE)</f>
        <v/>
      </c>
      <c r="B303" s="1">
        <f>IF('Stock Data'!M303&gt;=1,'Stock Data'!A303, "")</f>
        <v/>
      </c>
      <c r="C303">
        <f>IF('Stock Data'!M303&gt;=1,'Stock Data'!B303, "")</f>
        <v/>
      </c>
      <c r="D303" s="2">
        <f>IF('Stock Data'!M303&gt;=1,('Stock Data'!B304/'Stock Data'!B303)-1, "")</f>
        <v/>
      </c>
      <c r="E303" s="2">
        <f>IF('Stock Data'!M303&gt;=1,('Stock Data'!B305/'Stock Data'!B303)-1, "")</f>
        <v/>
      </c>
      <c r="F303" s="2">
        <f>IF('Stock Data'!M303&gt;=1,('Stock Data'!B306/'Stock Data'!B303)-1, "")</f>
        <v/>
      </c>
      <c r="G303" s="2">
        <f>IF('Stock Data'!M303&gt;=1,('Stock Data'!B307/'Stock Data'!B303)-1, "")</f>
        <v/>
      </c>
      <c r="H303" s="2">
        <f>IF('Stock Data'!M303&gt;=1,('Stock Data'!B308/'Stock Data'!B303)-1, "")</f>
        <v/>
      </c>
      <c r="I303" s="2">
        <f>IF('Stock Data'!M303&gt;=1,('Stock Data'!B309/'Stock Data'!B303)-1, "")</f>
        <v/>
      </c>
      <c r="J303" s="2">
        <f>IF('Stock Data'!M303&gt;=1,('Stock Data'!B310/'Stock Data'!B303)-1, "")</f>
        <v/>
      </c>
      <c r="K303" s="2">
        <f>IF('Stock Data'!M303&gt;=1,('Stock Data'!B311/'Stock Data'!B303)-1, "")</f>
        <v/>
      </c>
      <c r="L303" s="2">
        <f>IF('Stock Data'!M303&gt;=1,('Stock Data'!B312/'Stock Data'!B303)-1, "")</f>
        <v/>
      </c>
      <c r="M303" s="2">
        <f>IF('Stock Data'!M303&gt;=1,('Stock Data'!B313/'Stock Data'!B303)-1, "")</f>
        <v/>
      </c>
      <c r="N303" s="2" t="n"/>
      <c r="O303" s="2" t="n"/>
    </row>
    <row r="304">
      <c r="A304">
        <f>IF('Stock Data'!M304&gt;=1,TRUE,FALSE)</f>
        <v/>
      </c>
      <c r="B304" s="1">
        <f>IF('Stock Data'!M304&gt;=1,'Stock Data'!A304, "")</f>
        <v/>
      </c>
      <c r="C304">
        <f>IF('Stock Data'!M304&gt;=1,'Stock Data'!B304, "")</f>
        <v/>
      </c>
      <c r="D304" s="2">
        <f>IF('Stock Data'!M304&gt;=1,('Stock Data'!B305/'Stock Data'!B304)-1, "")</f>
        <v/>
      </c>
      <c r="E304" s="2">
        <f>IF('Stock Data'!M304&gt;=1,('Stock Data'!B306/'Stock Data'!B304)-1, "")</f>
        <v/>
      </c>
      <c r="F304" s="2">
        <f>IF('Stock Data'!M304&gt;=1,('Stock Data'!B307/'Stock Data'!B304)-1, "")</f>
        <v/>
      </c>
      <c r="G304" s="2">
        <f>IF('Stock Data'!M304&gt;=1,('Stock Data'!B308/'Stock Data'!B304)-1, "")</f>
        <v/>
      </c>
      <c r="H304" s="2">
        <f>IF('Stock Data'!M304&gt;=1,('Stock Data'!B309/'Stock Data'!B304)-1, "")</f>
        <v/>
      </c>
      <c r="I304" s="2">
        <f>IF('Stock Data'!M304&gt;=1,('Stock Data'!B310/'Stock Data'!B304)-1, "")</f>
        <v/>
      </c>
      <c r="J304" s="2">
        <f>IF('Stock Data'!M304&gt;=1,('Stock Data'!B311/'Stock Data'!B304)-1, "")</f>
        <v/>
      </c>
      <c r="K304" s="2">
        <f>IF('Stock Data'!M304&gt;=1,('Stock Data'!B312/'Stock Data'!B304)-1, "")</f>
        <v/>
      </c>
      <c r="L304" s="2">
        <f>IF('Stock Data'!M304&gt;=1,('Stock Data'!B313/'Stock Data'!B304)-1, "")</f>
        <v/>
      </c>
      <c r="M304" s="2">
        <f>IF('Stock Data'!M304&gt;=1,('Stock Data'!B314/'Stock Data'!B304)-1, "")</f>
        <v/>
      </c>
      <c r="N304" s="2" t="n"/>
      <c r="O304" s="2" t="n"/>
    </row>
    <row r="305">
      <c r="A305">
        <f>IF('Stock Data'!M305&gt;=1,TRUE,FALSE)</f>
        <v/>
      </c>
      <c r="B305" s="1">
        <f>IF('Stock Data'!M305&gt;=1,'Stock Data'!A305, "")</f>
        <v/>
      </c>
      <c r="C305">
        <f>IF('Stock Data'!M305&gt;=1,'Stock Data'!B305, "")</f>
        <v/>
      </c>
      <c r="D305" s="2">
        <f>IF('Stock Data'!M305&gt;=1,('Stock Data'!B306/'Stock Data'!B305)-1, "")</f>
        <v/>
      </c>
      <c r="E305" s="2">
        <f>IF('Stock Data'!M305&gt;=1,('Stock Data'!B307/'Stock Data'!B305)-1, "")</f>
        <v/>
      </c>
      <c r="F305" s="2">
        <f>IF('Stock Data'!M305&gt;=1,('Stock Data'!B308/'Stock Data'!B305)-1, "")</f>
        <v/>
      </c>
      <c r="G305" s="2">
        <f>IF('Stock Data'!M305&gt;=1,('Stock Data'!B309/'Stock Data'!B305)-1, "")</f>
        <v/>
      </c>
      <c r="H305" s="2">
        <f>IF('Stock Data'!M305&gt;=1,('Stock Data'!B310/'Stock Data'!B305)-1, "")</f>
        <v/>
      </c>
      <c r="I305" s="2">
        <f>IF('Stock Data'!M305&gt;=1,('Stock Data'!B311/'Stock Data'!B305)-1, "")</f>
        <v/>
      </c>
      <c r="J305" s="2">
        <f>IF('Stock Data'!M305&gt;=1,('Stock Data'!B312/'Stock Data'!B305)-1, "")</f>
        <v/>
      </c>
      <c r="K305" s="2">
        <f>IF('Stock Data'!M305&gt;=1,('Stock Data'!B313/'Stock Data'!B305)-1, "")</f>
        <v/>
      </c>
      <c r="L305" s="2">
        <f>IF('Stock Data'!M305&gt;=1,('Stock Data'!B314/'Stock Data'!B305)-1, "")</f>
        <v/>
      </c>
      <c r="M305" s="2">
        <f>IF('Stock Data'!M305&gt;=1,('Stock Data'!B315/'Stock Data'!B305)-1, "")</f>
        <v/>
      </c>
      <c r="N305" s="2" t="n"/>
      <c r="O305" s="2" t="n"/>
    </row>
    <row r="306">
      <c r="A306">
        <f>IF('Stock Data'!M306&gt;=1,TRUE,FALSE)</f>
        <v/>
      </c>
      <c r="B306" s="1">
        <f>IF('Stock Data'!M306&gt;=1,'Stock Data'!A306, "")</f>
        <v/>
      </c>
      <c r="C306">
        <f>IF('Stock Data'!M306&gt;=1,'Stock Data'!B306, "")</f>
        <v/>
      </c>
      <c r="D306" s="2">
        <f>IF('Stock Data'!M306&gt;=1,('Stock Data'!B307/'Stock Data'!B306)-1, "")</f>
        <v/>
      </c>
      <c r="E306" s="2">
        <f>IF('Stock Data'!M306&gt;=1,('Stock Data'!B308/'Stock Data'!B306)-1, "")</f>
        <v/>
      </c>
      <c r="F306" s="2">
        <f>IF('Stock Data'!M306&gt;=1,('Stock Data'!B309/'Stock Data'!B306)-1, "")</f>
        <v/>
      </c>
      <c r="G306" s="2">
        <f>IF('Stock Data'!M306&gt;=1,('Stock Data'!B310/'Stock Data'!B306)-1, "")</f>
        <v/>
      </c>
      <c r="H306" s="2">
        <f>IF('Stock Data'!M306&gt;=1,('Stock Data'!B311/'Stock Data'!B306)-1, "")</f>
        <v/>
      </c>
      <c r="I306" s="2">
        <f>IF('Stock Data'!M306&gt;=1,('Stock Data'!B312/'Stock Data'!B306)-1, "")</f>
        <v/>
      </c>
      <c r="J306" s="2">
        <f>IF('Stock Data'!M306&gt;=1,('Stock Data'!B313/'Stock Data'!B306)-1, "")</f>
        <v/>
      </c>
      <c r="K306" s="2">
        <f>IF('Stock Data'!M306&gt;=1,('Stock Data'!B314/'Stock Data'!B306)-1, "")</f>
        <v/>
      </c>
      <c r="L306" s="2">
        <f>IF('Stock Data'!M306&gt;=1,('Stock Data'!B315/'Stock Data'!B306)-1, "")</f>
        <v/>
      </c>
      <c r="M306" s="2">
        <f>IF('Stock Data'!M306&gt;=1,('Stock Data'!B316/'Stock Data'!B306)-1, "")</f>
        <v/>
      </c>
      <c r="N306" s="2" t="n"/>
      <c r="O306" s="2" t="n"/>
    </row>
    <row r="307">
      <c r="A307">
        <f>IF('Stock Data'!M307&gt;=1,TRUE,FALSE)</f>
        <v/>
      </c>
      <c r="B307" s="1">
        <f>IF('Stock Data'!M307&gt;=1,'Stock Data'!A307, "")</f>
        <v/>
      </c>
      <c r="C307">
        <f>IF('Stock Data'!M307&gt;=1,'Stock Data'!B307, "")</f>
        <v/>
      </c>
      <c r="D307" s="2">
        <f>IF('Stock Data'!M307&gt;=1,('Stock Data'!B308/'Stock Data'!B307)-1, "")</f>
        <v/>
      </c>
      <c r="E307" s="2">
        <f>IF('Stock Data'!M307&gt;=1,('Stock Data'!B309/'Stock Data'!B307)-1, "")</f>
        <v/>
      </c>
      <c r="F307" s="2">
        <f>IF('Stock Data'!M307&gt;=1,('Stock Data'!B310/'Stock Data'!B307)-1, "")</f>
        <v/>
      </c>
      <c r="G307" s="2">
        <f>IF('Stock Data'!M307&gt;=1,('Stock Data'!B311/'Stock Data'!B307)-1, "")</f>
        <v/>
      </c>
      <c r="H307" s="2">
        <f>IF('Stock Data'!M307&gt;=1,('Stock Data'!B312/'Stock Data'!B307)-1, "")</f>
        <v/>
      </c>
      <c r="I307" s="2">
        <f>IF('Stock Data'!M307&gt;=1,('Stock Data'!B313/'Stock Data'!B307)-1, "")</f>
        <v/>
      </c>
      <c r="J307" s="2">
        <f>IF('Stock Data'!M307&gt;=1,('Stock Data'!B314/'Stock Data'!B307)-1, "")</f>
        <v/>
      </c>
      <c r="K307" s="2">
        <f>IF('Stock Data'!M307&gt;=1,('Stock Data'!B315/'Stock Data'!B307)-1, "")</f>
        <v/>
      </c>
      <c r="L307" s="2">
        <f>IF('Stock Data'!M307&gt;=1,('Stock Data'!B316/'Stock Data'!B307)-1, "")</f>
        <v/>
      </c>
      <c r="M307" s="2">
        <f>IF('Stock Data'!M307&gt;=1,('Stock Data'!B317/'Stock Data'!B307)-1, "")</f>
        <v/>
      </c>
      <c r="N307" s="2" t="n"/>
      <c r="O307" s="2" t="n"/>
    </row>
    <row r="308">
      <c r="A308">
        <f>IF('Stock Data'!M308&gt;=1,TRUE,FALSE)</f>
        <v/>
      </c>
      <c r="B308" s="1">
        <f>IF('Stock Data'!M308&gt;=1,'Stock Data'!A308, "")</f>
        <v/>
      </c>
      <c r="C308">
        <f>IF('Stock Data'!M308&gt;=1,'Stock Data'!B308, "")</f>
        <v/>
      </c>
      <c r="D308" s="2">
        <f>IF('Stock Data'!M308&gt;=1,('Stock Data'!B309/'Stock Data'!B308)-1, "")</f>
        <v/>
      </c>
      <c r="E308" s="2">
        <f>IF('Stock Data'!M308&gt;=1,('Stock Data'!B310/'Stock Data'!B308)-1, "")</f>
        <v/>
      </c>
      <c r="F308" s="2">
        <f>IF('Stock Data'!M308&gt;=1,('Stock Data'!B311/'Stock Data'!B308)-1, "")</f>
        <v/>
      </c>
      <c r="G308" s="2">
        <f>IF('Stock Data'!M308&gt;=1,('Stock Data'!B312/'Stock Data'!B308)-1, "")</f>
        <v/>
      </c>
      <c r="H308" s="2">
        <f>IF('Stock Data'!M308&gt;=1,('Stock Data'!B313/'Stock Data'!B308)-1, "")</f>
        <v/>
      </c>
      <c r="I308" s="2">
        <f>IF('Stock Data'!M308&gt;=1,('Stock Data'!B314/'Stock Data'!B308)-1, "")</f>
        <v/>
      </c>
      <c r="J308" s="2">
        <f>IF('Stock Data'!M308&gt;=1,('Stock Data'!B315/'Stock Data'!B308)-1, "")</f>
        <v/>
      </c>
      <c r="K308" s="2">
        <f>IF('Stock Data'!M308&gt;=1,('Stock Data'!B316/'Stock Data'!B308)-1, "")</f>
        <v/>
      </c>
      <c r="L308" s="2">
        <f>IF('Stock Data'!M308&gt;=1,('Stock Data'!B317/'Stock Data'!B308)-1, "")</f>
        <v/>
      </c>
      <c r="M308" s="2">
        <f>IF('Stock Data'!M308&gt;=1,('Stock Data'!B318/'Stock Data'!B308)-1, "")</f>
        <v/>
      </c>
      <c r="N308" s="2" t="n"/>
      <c r="O308" s="2" t="n"/>
    </row>
    <row r="309">
      <c r="A309">
        <f>IF('Stock Data'!M309&gt;=1,TRUE,FALSE)</f>
        <v/>
      </c>
      <c r="B309" s="1">
        <f>IF('Stock Data'!M309&gt;=1,'Stock Data'!A309, "")</f>
        <v/>
      </c>
      <c r="C309">
        <f>IF('Stock Data'!M309&gt;=1,'Stock Data'!B309, "")</f>
        <v/>
      </c>
      <c r="D309" s="2">
        <f>IF('Stock Data'!M309&gt;=1,('Stock Data'!B310/'Stock Data'!B309)-1, "")</f>
        <v/>
      </c>
      <c r="E309" s="2">
        <f>IF('Stock Data'!M309&gt;=1,('Stock Data'!B311/'Stock Data'!B309)-1, "")</f>
        <v/>
      </c>
      <c r="F309" s="2">
        <f>IF('Stock Data'!M309&gt;=1,('Stock Data'!B312/'Stock Data'!B309)-1, "")</f>
        <v/>
      </c>
      <c r="G309" s="2">
        <f>IF('Stock Data'!M309&gt;=1,('Stock Data'!B313/'Stock Data'!B309)-1, "")</f>
        <v/>
      </c>
      <c r="H309" s="2">
        <f>IF('Stock Data'!M309&gt;=1,('Stock Data'!B314/'Stock Data'!B309)-1, "")</f>
        <v/>
      </c>
      <c r="I309" s="2">
        <f>IF('Stock Data'!M309&gt;=1,('Stock Data'!B315/'Stock Data'!B309)-1, "")</f>
        <v/>
      </c>
      <c r="J309" s="2">
        <f>IF('Stock Data'!M309&gt;=1,('Stock Data'!B316/'Stock Data'!B309)-1, "")</f>
        <v/>
      </c>
      <c r="K309" s="2">
        <f>IF('Stock Data'!M309&gt;=1,('Stock Data'!B317/'Stock Data'!B309)-1, "")</f>
        <v/>
      </c>
      <c r="L309" s="2">
        <f>IF('Stock Data'!M309&gt;=1,('Stock Data'!B318/'Stock Data'!B309)-1, "")</f>
        <v/>
      </c>
      <c r="M309" s="2">
        <f>IF('Stock Data'!M309&gt;=1,('Stock Data'!B319/'Stock Data'!B309)-1, "")</f>
        <v/>
      </c>
      <c r="N309" s="2" t="n"/>
      <c r="O309" s="2" t="n"/>
    </row>
    <row r="310">
      <c r="A310">
        <f>IF('Stock Data'!M310&gt;=1,TRUE,FALSE)</f>
        <v/>
      </c>
      <c r="B310" s="1">
        <f>IF('Stock Data'!M310&gt;=1,'Stock Data'!A310, "")</f>
        <v/>
      </c>
      <c r="C310">
        <f>IF('Stock Data'!M310&gt;=1,'Stock Data'!B310, "")</f>
        <v/>
      </c>
      <c r="D310" s="2">
        <f>IF('Stock Data'!M310&gt;=1,('Stock Data'!B311/'Stock Data'!B310)-1, "")</f>
        <v/>
      </c>
      <c r="E310" s="2">
        <f>IF('Stock Data'!M310&gt;=1,('Stock Data'!B312/'Stock Data'!B310)-1, "")</f>
        <v/>
      </c>
      <c r="F310" s="2">
        <f>IF('Stock Data'!M310&gt;=1,('Stock Data'!B313/'Stock Data'!B310)-1, "")</f>
        <v/>
      </c>
      <c r="G310" s="2">
        <f>IF('Stock Data'!M310&gt;=1,('Stock Data'!B314/'Stock Data'!B310)-1, "")</f>
        <v/>
      </c>
      <c r="H310" s="2">
        <f>IF('Stock Data'!M310&gt;=1,('Stock Data'!B315/'Stock Data'!B310)-1, "")</f>
        <v/>
      </c>
      <c r="I310" s="2">
        <f>IF('Stock Data'!M310&gt;=1,('Stock Data'!B316/'Stock Data'!B310)-1, "")</f>
        <v/>
      </c>
      <c r="J310" s="2">
        <f>IF('Stock Data'!M310&gt;=1,('Stock Data'!B317/'Stock Data'!B310)-1, "")</f>
        <v/>
      </c>
      <c r="K310" s="2">
        <f>IF('Stock Data'!M310&gt;=1,('Stock Data'!B318/'Stock Data'!B310)-1, "")</f>
        <v/>
      </c>
      <c r="L310" s="2">
        <f>IF('Stock Data'!M310&gt;=1,('Stock Data'!B319/'Stock Data'!B310)-1, "")</f>
        <v/>
      </c>
      <c r="M310" s="2">
        <f>IF('Stock Data'!M310&gt;=1,('Stock Data'!B320/'Stock Data'!B310)-1, "")</f>
        <v/>
      </c>
      <c r="N310" s="2" t="n"/>
      <c r="O310" s="2" t="n"/>
    </row>
    <row r="311">
      <c r="A311">
        <f>IF('Stock Data'!M311&gt;=1,TRUE,FALSE)</f>
        <v/>
      </c>
      <c r="B311" s="1">
        <f>IF('Stock Data'!M311&gt;=1,'Stock Data'!A311, "")</f>
        <v/>
      </c>
      <c r="C311">
        <f>IF('Stock Data'!M311&gt;=1,'Stock Data'!B311, "")</f>
        <v/>
      </c>
      <c r="D311" s="2">
        <f>IF('Stock Data'!M311&gt;=1,('Stock Data'!B312/'Stock Data'!B311)-1, "")</f>
        <v/>
      </c>
      <c r="E311" s="2">
        <f>IF('Stock Data'!M311&gt;=1,('Stock Data'!B313/'Stock Data'!B311)-1, "")</f>
        <v/>
      </c>
      <c r="F311" s="2">
        <f>IF('Stock Data'!M311&gt;=1,('Stock Data'!B314/'Stock Data'!B311)-1, "")</f>
        <v/>
      </c>
      <c r="G311" s="2">
        <f>IF('Stock Data'!M311&gt;=1,('Stock Data'!B315/'Stock Data'!B311)-1, "")</f>
        <v/>
      </c>
      <c r="H311" s="2">
        <f>IF('Stock Data'!M311&gt;=1,('Stock Data'!B316/'Stock Data'!B311)-1, "")</f>
        <v/>
      </c>
      <c r="I311" s="2">
        <f>IF('Stock Data'!M311&gt;=1,('Stock Data'!B317/'Stock Data'!B311)-1, "")</f>
        <v/>
      </c>
      <c r="J311" s="2">
        <f>IF('Stock Data'!M311&gt;=1,('Stock Data'!B318/'Stock Data'!B311)-1, "")</f>
        <v/>
      </c>
      <c r="K311" s="2">
        <f>IF('Stock Data'!M311&gt;=1,('Stock Data'!B319/'Stock Data'!B311)-1, "")</f>
        <v/>
      </c>
      <c r="L311" s="2">
        <f>IF('Stock Data'!M311&gt;=1,('Stock Data'!B320/'Stock Data'!B311)-1, "")</f>
        <v/>
      </c>
      <c r="M311" s="2">
        <f>IF('Stock Data'!M311&gt;=1,('Stock Data'!B321/'Stock Data'!B311)-1, "")</f>
        <v/>
      </c>
      <c r="N311" s="2" t="n"/>
      <c r="O311" s="2" t="n"/>
    </row>
    <row r="312">
      <c r="A312">
        <f>IF('Stock Data'!M312&gt;=1,TRUE,FALSE)</f>
        <v/>
      </c>
      <c r="B312" s="1">
        <f>IF('Stock Data'!M312&gt;=1,'Stock Data'!A312, "")</f>
        <v/>
      </c>
      <c r="C312">
        <f>IF('Stock Data'!M312&gt;=1,'Stock Data'!B312, "")</f>
        <v/>
      </c>
      <c r="D312" s="2">
        <f>IF('Stock Data'!M312&gt;=1,('Stock Data'!B313/'Stock Data'!B312)-1, "")</f>
        <v/>
      </c>
      <c r="E312" s="2">
        <f>IF('Stock Data'!M312&gt;=1,('Stock Data'!B314/'Stock Data'!B312)-1, "")</f>
        <v/>
      </c>
      <c r="F312" s="2">
        <f>IF('Stock Data'!M312&gt;=1,('Stock Data'!B315/'Stock Data'!B312)-1, "")</f>
        <v/>
      </c>
      <c r="G312" s="2">
        <f>IF('Stock Data'!M312&gt;=1,('Stock Data'!B316/'Stock Data'!B312)-1, "")</f>
        <v/>
      </c>
      <c r="H312" s="2">
        <f>IF('Stock Data'!M312&gt;=1,('Stock Data'!B317/'Stock Data'!B312)-1, "")</f>
        <v/>
      </c>
      <c r="I312" s="2">
        <f>IF('Stock Data'!M312&gt;=1,('Stock Data'!B318/'Stock Data'!B312)-1, "")</f>
        <v/>
      </c>
      <c r="J312" s="2">
        <f>IF('Stock Data'!M312&gt;=1,('Stock Data'!B319/'Stock Data'!B312)-1, "")</f>
        <v/>
      </c>
      <c r="K312" s="2">
        <f>IF('Stock Data'!M312&gt;=1,('Stock Data'!B320/'Stock Data'!B312)-1, "")</f>
        <v/>
      </c>
      <c r="L312" s="2">
        <f>IF('Stock Data'!M312&gt;=1,('Stock Data'!B321/'Stock Data'!B312)-1, "")</f>
        <v/>
      </c>
      <c r="M312" s="2">
        <f>IF('Stock Data'!M312&gt;=1,('Stock Data'!B322/'Stock Data'!B312)-1, "")</f>
        <v/>
      </c>
      <c r="N312" s="2" t="n"/>
      <c r="O312" s="2" t="n"/>
    </row>
    <row r="313">
      <c r="A313">
        <f>IF('Stock Data'!M313&gt;=1,TRUE,FALSE)</f>
        <v/>
      </c>
      <c r="B313" s="1">
        <f>IF('Stock Data'!M313&gt;=1,'Stock Data'!A313, "")</f>
        <v/>
      </c>
      <c r="C313">
        <f>IF('Stock Data'!M313&gt;=1,'Stock Data'!B313, "")</f>
        <v/>
      </c>
      <c r="D313" s="2">
        <f>IF('Stock Data'!M313&gt;=1,('Stock Data'!B314/'Stock Data'!B313)-1, "")</f>
        <v/>
      </c>
      <c r="E313" s="2">
        <f>IF('Stock Data'!M313&gt;=1,('Stock Data'!B315/'Stock Data'!B313)-1, "")</f>
        <v/>
      </c>
      <c r="F313" s="2">
        <f>IF('Stock Data'!M313&gt;=1,('Stock Data'!B316/'Stock Data'!B313)-1, "")</f>
        <v/>
      </c>
      <c r="G313" s="2">
        <f>IF('Stock Data'!M313&gt;=1,('Stock Data'!B317/'Stock Data'!B313)-1, "")</f>
        <v/>
      </c>
      <c r="H313" s="2">
        <f>IF('Stock Data'!M313&gt;=1,('Stock Data'!B318/'Stock Data'!B313)-1, "")</f>
        <v/>
      </c>
      <c r="I313" s="2">
        <f>IF('Stock Data'!M313&gt;=1,('Stock Data'!B319/'Stock Data'!B313)-1, "")</f>
        <v/>
      </c>
      <c r="J313" s="2">
        <f>IF('Stock Data'!M313&gt;=1,('Stock Data'!B320/'Stock Data'!B313)-1, "")</f>
        <v/>
      </c>
      <c r="K313" s="2">
        <f>IF('Stock Data'!M313&gt;=1,('Stock Data'!B321/'Stock Data'!B313)-1, "")</f>
        <v/>
      </c>
      <c r="L313" s="2">
        <f>IF('Stock Data'!M313&gt;=1,('Stock Data'!B322/'Stock Data'!B313)-1, "")</f>
        <v/>
      </c>
      <c r="M313" s="2">
        <f>IF('Stock Data'!M313&gt;=1,('Stock Data'!B323/'Stock Data'!B313)-1, "")</f>
        <v/>
      </c>
      <c r="N313" s="2" t="n"/>
      <c r="O313" s="2" t="n"/>
    </row>
    <row r="314">
      <c r="A314">
        <f>IF('Stock Data'!M314&gt;=1,TRUE,FALSE)</f>
        <v/>
      </c>
      <c r="B314" s="1">
        <f>IF('Stock Data'!M314&gt;=1,'Stock Data'!A314, "")</f>
        <v/>
      </c>
      <c r="C314">
        <f>IF('Stock Data'!M314&gt;=1,'Stock Data'!B314, "")</f>
        <v/>
      </c>
      <c r="D314" s="2">
        <f>IF('Stock Data'!M314&gt;=1,('Stock Data'!B315/'Stock Data'!B314)-1, "")</f>
        <v/>
      </c>
      <c r="E314" s="2">
        <f>IF('Stock Data'!M314&gt;=1,('Stock Data'!B316/'Stock Data'!B314)-1, "")</f>
        <v/>
      </c>
      <c r="F314" s="2">
        <f>IF('Stock Data'!M314&gt;=1,('Stock Data'!B317/'Stock Data'!B314)-1, "")</f>
        <v/>
      </c>
      <c r="G314" s="2">
        <f>IF('Stock Data'!M314&gt;=1,('Stock Data'!B318/'Stock Data'!B314)-1, "")</f>
        <v/>
      </c>
      <c r="H314" s="2">
        <f>IF('Stock Data'!M314&gt;=1,('Stock Data'!B319/'Stock Data'!B314)-1, "")</f>
        <v/>
      </c>
      <c r="I314" s="2">
        <f>IF('Stock Data'!M314&gt;=1,('Stock Data'!B320/'Stock Data'!B314)-1, "")</f>
        <v/>
      </c>
      <c r="J314" s="2">
        <f>IF('Stock Data'!M314&gt;=1,('Stock Data'!B321/'Stock Data'!B314)-1, "")</f>
        <v/>
      </c>
      <c r="K314" s="2">
        <f>IF('Stock Data'!M314&gt;=1,('Stock Data'!B322/'Stock Data'!B314)-1, "")</f>
        <v/>
      </c>
      <c r="L314" s="2">
        <f>IF('Stock Data'!M314&gt;=1,('Stock Data'!B323/'Stock Data'!B314)-1, "")</f>
        <v/>
      </c>
      <c r="M314" s="2">
        <f>IF('Stock Data'!M314&gt;=1,('Stock Data'!B324/'Stock Data'!B314)-1, "")</f>
        <v/>
      </c>
      <c r="N314" s="2" t="n"/>
      <c r="O314" s="2" t="n"/>
    </row>
    <row r="315">
      <c r="A315">
        <f>IF('Stock Data'!M315&gt;=1,TRUE,FALSE)</f>
        <v/>
      </c>
      <c r="B315" s="1">
        <f>IF('Stock Data'!M315&gt;=1,'Stock Data'!A315, "")</f>
        <v/>
      </c>
      <c r="C315">
        <f>IF('Stock Data'!M315&gt;=1,'Stock Data'!B315, "")</f>
        <v/>
      </c>
      <c r="D315" s="2">
        <f>IF('Stock Data'!M315&gt;=1,('Stock Data'!B316/'Stock Data'!B315)-1, "")</f>
        <v/>
      </c>
      <c r="E315" s="2">
        <f>IF('Stock Data'!M315&gt;=1,('Stock Data'!B317/'Stock Data'!B315)-1, "")</f>
        <v/>
      </c>
      <c r="F315" s="2">
        <f>IF('Stock Data'!M315&gt;=1,('Stock Data'!B318/'Stock Data'!B315)-1, "")</f>
        <v/>
      </c>
      <c r="G315" s="2">
        <f>IF('Stock Data'!M315&gt;=1,('Stock Data'!B319/'Stock Data'!B315)-1, "")</f>
        <v/>
      </c>
      <c r="H315" s="2">
        <f>IF('Stock Data'!M315&gt;=1,('Stock Data'!B320/'Stock Data'!B315)-1, "")</f>
        <v/>
      </c>
      <c r="I315" s="2">
        <f>IF('Stock Data'!M315&gt;=1,('Stock Data'!B321/'Stock Data'!B315)-1, "")</f>
        <v/>
      </c>
      <c r="J315" s="2">
        <f>IF('Stock Data'!M315&gt;=1,('Stock Data'!B322/'Stock Data'!B315)-1, "")</f>
        <v/>
      </c>
      <c r="K315" s="2">
        <f>IF('Stock Data'!M315&gt;=1,('Stock Data'!B323/'Stock Data'!B315)-1, "")</f>
        <v/>
      </c>
      <c r="L315" s="2">
        <f>IF('Stock Data'!M315&gt;=1,('Stock Data'!B324/'Stock Data'!B315)-1, "")</f>
        <v/>
      </c>
      <c r="M315" s="2">
        <f>IF('Stock Data'!M315&gt;=1,('Stock Data'!B325/'Stock Data'!B315)-1, "")</f>
        <v/>
      </c>
      <c r="N315" s="2" t="n"/>
      <c r="O315" s="2" t="n"/>
    </row>
    <row r="316">
      <c r="A316">
        <f>IF('Stock Data'!M316&gt;=1,TRUE,FALSE)</f>
        <v/>
      </c>
      <c r="B316" s="1">
        <f>IF('Stock Data'!M316&gt;=1,'Stock Data'!A316, "")</f>
        <v/>
      </c>
      <c r="C316">
        <f>IF('Stock Data'!M316&gt;=1,'Stock Data'!B316, "")</f>
        <v/>
      </c>
      <c r="D316" s="2">
        <f>IF('Stock Data'!M316&gt;=1,('Stock Data'!B317/'Stock Data'!B316)-1, "")</f>
        <v/>
      </c>
      <c r="E316" s="2">
        <f>IF('Stock Data'!M316&gt;=1,('Stock Data'!B318/'Stock Data'!B316)-1, "")</f>
        <v/>
      </c>
      <c r="F316" s="2">
        <f>IF('Stock Data'!M316&gt;=1,('Stock Data'!B319/'Stock Data'!B316)-1, "")</f>
        <v/>
      </c>
      <c r="G316" s="2">
        <f>IF('Stock Data'!M316&gt;=1,('Stock Data'!B320/'Stock Data'!B316)-1, "")</f>
        <v/>
      </c>
      <c r="H316" s="2">
        <f>IF('Stock Data'!M316&gt;=1,('Stock Data'!B321/'Stock Data'!B316)-1, "")</f>
        <v/>
      </c>
      <c r="I316" s="2">
        <f>IF('Stock Data'!M316&gt;=1,('Stock Data'!B322/'Stock Data'!B316)-1, "")</f>
        <v/>
      </c>
      <c r="J316" s="2">
        <f>IF('Stock Data'!M316&gt;=1,('Stock Data'!B323/'Stock Data'!B316)-1, "")</f>
        <v/>
      </c>
      <c r="K316" s="2">
        <f>IF('Stock Data'!M316&gt;=1,('Stock Data'!B324/'Stock Data'!B316)-1, "")</f>
        <v/>
      </c>
      <c r="L316" s="2">
        <f>IF('Stock Data'!M316&gt;=1,('Stock Data'!B325/'Stock Data'!B316)-1, "")</f>
        <v/>
      </c>
      <c r="M316" s="2">
        <f>IF('Stock Data'!M316&gt;=1,('Stock Data'!B326/'Stock Data'!B316)-1, "")</f>
        <v/>
      </c>
      <c r="N316" s="2" t="n"/>
      <c r="O316" s="2" t="n"/>
    </row>
    <row r="317">
      <c r="A317">
        <f>IF('Stock Data'!M317&gt;=1,TRUE,FALSE)</f>
        <v/>
      </c>
      <c r="B317" s="1">
        <f>IF('Stock Data'!M317&gt;=1,'Stock Data'!A317, "")</f>
        <v/>
      </c>
      <c r="C317">
        <f>IF('Stock Data'!M317&gt;=1,'Stock Data'!B317, "")</f>
        <v/>
      </c>
      <c r="D317" s="2">
        <f>IF('Stock Data'!M317&gt;=1,('Stock Data'!B318/'Stock Data'!B317)-1, "")</f>
        <v/>
      </c>
      <c r="E317" s="2">
        <f>IF('Stock Data'!M317&gt;=1,('Stock Data'!B319/'Stock Data'!B317)-1, "")</f>
        <v/>
      </c>
      <c r="F317" s="2">
        <f>IF('Stock Data'!M317&gt;=1,('Stock Data'!B320/'Stock Data'!B317)-1, "")</f>
        <v/>
      </c>
      <c r="G317" s="2">
        <f>IF('Stock Data'!M317&gt;=1,('Stock Data'!B321/'Stock Data'!B317)-1, "")</f>
        <v/>
      </c>
      <c r="H317" s="2">
        <f>IF('Stock Data'!M317&gt;=1,('Stock Data'!B322/'Stock Data'!B317)-1, "")</f>
        <v/>
      </c>
      <c r="I317" s="2">
        <f>IF('Stock Data'!M317&gt;=1,('Stock Data'!B323/'Stock Data'!B317)-1, "")</f>
        <v/>
      </c>
      <c r="J317" s="2">
        <f>IF('Stock Data'!M317&gt;=1,('Stock Data'!B324/'Stock Data'!B317)-1, "")</f>
        <v/>
      </c>
      <c r="K317" s="2">
        <f>IF('Stock Data'!M317&gt;=1,('Stock Data'!B325/'Stock Data'!B317)-1, "")</f>
        <v/>
      </c>
      <c r="L317" s="2">
        <f>IF('Stock Data'!M317&gt;=1,('Stock Data'!B326/'Stock Data'!B317)-1, "")</f>
        <v/>
      </c>
      <c r="M317" s="2">
        <f>IF('Stock Data'!M317&gt;=1,('Stock Data'!B327/'Stock Data'!B317)-1, "")</f>
        <v/>
      </c>
      <c r="N317" s="2" t="n"/>
      <c r="O317" s="2" t="n"/>
    </row>
    <row r="318">
      <c r="A318">
        <f>IF('Stock Data'!M318&gt;=1,TRUE,FALSE)</f>
        <v/>
      </c>
      <c r="B318" s="1">
        <f>IF('Stock Data'!M318&gt;=1,'Stock Data'!A318, "")</f>
        <v/>
      </c>
      <c r="C318">
        <f>IF('Stock Data'!M318&gt;=1,'Stock Data'!B318, "")</f>
        <v/>
      </c>
      <c r="D318" s="2">
        <f>IF('Stock Data'!M318&gt;=1,('Stock Data'!B319/'Stock Data'!B318)-1, "")</f>
        <v/>
      </c>
      <c r="E318" s="2">
        <f>IF('Stock Data'!M318&gt;=1,('Stock Data'!B320/'Stock Data'!B318)-1, "")</f>
        <v/>
      </c>
      <c r="F318" s="2">
        <f>IF('Stock Data'!M318&gt;=1,('Stock Data'!B321/'Stock Data'!B318)-1, "")</f>
        <v/>
      </c>
      <c r="G318" s="2">
        <f>IF('Stock Data'!M318&gt;=1,('Stock Data'!B322/'Stock Data'!B318)-1, "")</f>
        <v/>
      </c>
      <c r="H318" s="2">
        <f>IF('Stock Data'!M318&gt;=1,('Stock Data'!B323/'Stock Data'!B318)-1, "")</f>
        <v/>
      </c>
      <c r="I318" s="2">
        <f>IF('Stock Data'!M318&gt;=1,('Stock Data'!B324/'Stock Data'!B318)-1, "")</f>
        <v/>
      </c>
      <c r="J318" s="2">
        <f>IF('Stock Data'!M318&gt;=1,('Stock Data'!B325/'Stock Data'!B318)-1, "")</f>
        <v/>
      </c>
      <c r="K318" s="2">
        <f>IF('Stock Data'!M318&gt;=1,('Stock Data'!B326/'Stock Data'!B318)-1, "")</f>
        <v/>
      </c>
      <c r="L318" s="2">
        <f>IF('Stock Data'!M318&gt;=1,('Stock Data'!B327/'Stock Data'!B318)-1, "")</f>
        <v/>
      </c>
      <c r="M318" s="2">
        <f>IF('Stock Data'!M318&gt;=1,('Stock Data'!B328/'Stock Data'!B318)-1, "")</f>
        <v/>
      </c>
      <c r="N318" s="2" t="n"/>
      <c r="O318" s="2" t="n"/>
    </row>
    <row r="319">
      <c r="A319">
        <f>IF('Stock Data'!M319&gt;=1,TRUE,FALSE)</f>
        <v/>
      </c>
      <c r="B319" s="1">
        <f>IF('Stock Data'!M319&gt;=1,'Stock Data'!A319, "")</f>
        <v/>
      </c>
      <c r="C319">
        <f>IF('Stock Data'!M319&gt;=1,'Stock Data'!B319, "")</f>
        <v/>
      </c>
      <c r="D319" s="2">
        <f>IF('Stock Data'!M319&gt;=1,('Stock Data'!B320/'Stock Data'!B319)-1, "")</f>
        <v/>
      </c>
      <c r="E319" s="2">
        <f>IF('Stock Data'!M319&gt;=1,('Stock Data'!B321/'Stock Data'!B319)-1, "")</f>
        <v/>
      </c>
      <c r="F319" s="2">
        <f>IF('Stock Data'!M319&gt;=1,('Stock Data'!B322/'Stock Data'!B319)-1, "")</f>
        <v/>
      </c>
      <c r="G319" s="2">
        <f>IF('Stock Data'!M319&gt;=1,('Stock Data'!B323/'Stock Data'!B319)-1, "")</f>
        <v/>
      </c>
      <c r="H319" s="2">
        <f>IF('Stock Data'!M319&gt;=1,('Stock Data'!B324/'Stock Data'!B319)-1, "")</f>
        <v/>
      </c>
      <c r="I319" s="2">
        <f>IF('Stock Data'!M319&gt;=1,('Stock Data'!B325/'Stock Data'!B319)-1, "")</f>
        <v/>
      </c>
      <c r="J319" s="2">
        <f>IF('Stock Data'!M319&gt;=1,('Stock Data'!B326/'Stock Data'!B319)-1, "")</f>
        <v/>
      </c>
      <c r="K319" s="2">
        <f>IF('Stock Data'!M319&gt;=1,('Stock Data'!B327/'Stock Data'!B319)-1, "")</f>
        <v/>
      </c>
      <c r="L319" s="2">
        <f>IF('Stock Data'!M319&gt;=1,('Stock Data'!B328/'Stock Data'!B319)-1, "")</f>
        <v/>
      </c>
      <c r="M319" s="2">
        <f>IF('Stock Data'!M319&gt;=1,('Stock Data'!B329/'Stock Data'!B319)-1, "")</f>
        <v/>
      </c>
      <c r="N319" s="2" t="n"/>
      <c r="O319" s="2" t="n"/>
    </row>
    <row r="320">
      <c r="A320">
        <f>IF('Stock Data'!M320&gt;=1,TRUE,FALSE)</f>
        <v/>
      </c>
      <c r="B320" s="1">
        <f>IF('Stock Data'!M320&gt;=1,'Stock Data'!A320, "")</f>
        <v/>
      </c>
      <c r="C320">
        <f>IF('Stock Data'!M320&gt;=1,'Stock Data'!B320, "")</f>
        <v/>
      </c>
      <c r="D320" s="2">
        <f>IF('Stock Data'!M320&gt;=1,('Stock Data'!B321/'Stock Data'!B320)-1, "")</f>
        <v/>
      </c>
      <c r="E320" s="2">
        <f>IF('Stock Data'!M320&gt;=1,('Stock Data'!B322/'Stock Data'!B320)-1, "")</f>
        <v/>
      </c>
      <c r="F320" s="2">
        <f>IF('Stock Data'!M320&gt;=1,('Stock Data'!B323/'Stock Data'!B320)-1, "")</f>
        <v/>
      </c>
      <c r="G320" s="2">
        <f>IF('Stock Data'!M320&gt;=1,('Stock Data'!B324/'Stock Data'!B320)-1, "")</f>
        <v/>
      </c>
      <c r="H320" s="2">
        <f>IF('Stock Data'!M320&gt;=1,('Stock Data'!B325/'Stock Data'!B320)-1, "")</f>
        <v/>
      </c>
      <c r="I320" s="2">
        <f>IF('Stock Data'!M320&gt;=1,('Stock Data'!B326/'Stock Data'!B320)-1, "")</f>
        <v/>
      </c>
      <c r="J320" s="2">
        <f>IF('Stock Data'!M320&gt;=1,('Stock Data'!B327/'Stock Data'!B320)-1, "")</f>
        <v/>
      </c>
      <c r="K320" s="2">
        <f>IF('Stock Data'!M320&gt;=1,('Stock Data'!B328/'Stock Data'!B320)-1, "")</f>
        <v/>
      </c>
      <c r="L320" s="2">
        <f>IF('Stock Data'!M320&gt;=1,('Stock Data'!B329/'Stock Data'!B320)-1, "")</f>
        <v/>
      </c>
      <c r="M320" s="2">
        <f>IF('Stock Data'!M320&gt;=1,('Stock Data'!B330/'Stock Data'!B320)-1, "")</f>
        <v/>
      </c>
      <c r="N320" s="2" t="n"/>
      <c r="O320" s="2" t="n"/>
    </row>
    <row r="321">
      <c r="A321">
        <f>IF('Stock Data'!M321&gt;=1,TRUE,FALSE)</f>
        <v/>
      </c>
      <c r="B321" s="1">
        <f>IF('Stock Data'!M321&gt;=1,'Stock Data'!A321, "")</f>
        <v/>
      </c>
      <c r="C321">
        <f>IF('Stock Data'!M321&gt;=1,'Stock Data'!B321, "")</f>
        <v/>
      </c>
      <c r="D321" s="2">
        <f>IF('Stock Data'!M321&gt;=1,('Stock Data'!B322/'Stock Data'!B321)-1, "")</f>
        <v/>
      </c>
      <c r="E321" s="2">
        <f>IF('Stock Data'!M321&gt;=1,('Stock Data'!B323/'Stock Data'!B321)-1, "")</f>
        <v/>
      </c>
      <c r="F321" s="2">
        <f>IF('Stock Data'!M321&gt;=1,('Stock Data'!B324/'Stock Data'!B321)-1, "")</f>
        <v/>
      </c>
      <c r="G321" s="2">
        <f>IF('Stock Data'!M321&gt;=1,('Stock Data'!B325/'Stock Data'!B321)-1, "")</f>
        <v/>
      </c>
      <c r="H321" s="2">
        <f>IF('Stock Data'!M321&gt;=1,('Stock Data'!B326/'Stock Data'!B321)-1, "")</f>
        <v/>
      </c>
      <c r="I321" s="2">
        <f>IF('Stock Data'!M321&gt;=1,('Stock Data'!B327/'Stock Data'!B321)-1, "")</f>
        <v/>
      </c>
      <c r="J321" s="2">
        <f>IF('Stock Data'!M321&gt;=1,('Stock Data'!B328/'Stock Data'!B321)-1, "")</f>
        <v/>
      </c>
      <c r="K321" s="2">
        <f>IF('Stock Data'!M321&gt;=1,('Stock Data'!B329/'Stock Data'!B321)-1, "")</f>
        <v/>
      </c>
      <c r="L321" s="2">
        <f>IF('Stock Data'!M321&gt;=1,('Stock Data'!B330/'Stock Data'!B321)-1, "")</f>
        <v/>
      </c>
      <c r="M321" s="2">
        <f>IF('Stock Data'!M321&gt;=1,('Stock Data'!B331/'Stock Data'!B321)-1, "")</f>
        <v/>
      </c>
      <c r="N321" s="2" t="n"/>
      <c r="O321" s="2" t="n"/>
    </row>
    <row r="322">
      <c r="A322">
        <f>IF('Stock Data'!M322&gt;=1,TRUE,FALSE)</f>
        <v/>
      </c>
      <c r="B322" s="1">
        <f>IF('Stock Data'!M322&gt;=1,'Stock Data'!A322, "")</f>
        <v/>
      </c>
      <c r="C322">
        <f>IF('Stock Data'!M322&gt;=1,'Stock Data'!B322, "")</f>
        <v/>
      </c>
      <c r="D322" s="2">
        <f>IF('Stock Data'!M322&gt;=1,('Stock Data'!B323/'Stock Data'!B322)-1, "")</f>
        <v/>
      </c>
      <c r="E322" s="2">
        <f>IF('Stock Data'!M322&gt;=1,('Stock Data'!B324/'Stock Data'!B322)-1, "")</f>
        <v/>
      </c>
      <c r="F322" s="2">
        <f>IF('Stock Data'!M322&gt;=1,('Stock Data'!B325/'Stock Data'!B322)-1, "")</f>
        <v/>
      </c>
      <c r="G322" s="2">
        <f>IF('Stock Data'!M322&gt;=1,('Stock Data'!B326/'Stock Data'!B322)-1, "")</f>
        <v/>
      </c>
      <c r="H322" s="2">
        <f>IF('Stock Data'!M322&gt;=1,('Stock Data'!B327/'Stock Data'!B322)-1, "")</f>
        <v/>
      </c>
      <c r="I322" s="2">
        <f>IF('Stock Data'!M322&gt;=1,('Stock Data'!B328/'Stock Data'!B322)-1, "")</f>
        <v/>
      </c>
      <c r="J322" s="2">
        <f>IF('Stock Data'!M322&gt;=1,('Stock Data'!B329/'Stock Data'!B322)-1, "")</f>
        <v/>
      </c>
      <c r="K322" s="2">
        <f>IF('Stock Data'!M322&gt;=1,('Stock Data'!B330/'Stock Data'!B322)-1, "")</f>
        <v/>
      </c>
      <c r="L322" s="2">
        <f>IF('Stock Data'!M322&gt;=1,('Stock Data'!B331/'Stock Data'!B322)-1, "")</f>
        <v/>
      </c>
      <c r="M322" s="2">
        <f>IF('Stock Data'!M322&gt;=1,('Stock Data'!B332/'Stock Data'!B322)-1, "")</f>
        <v/>
      </c>
      <c r="N322" s="2" t="n"/>
      <c r="O322" s="2" t="n"/>
    </row>
    <row r="323">
      <c r="A323">
        <f>IF('Stock Data'!M323&gt;=1,TRUE,FALSE)</f>
        <v/>
      </c>
      <c r="B323" s="1">
        <f>IF('Stock Data'!M323&gt;=1,'Stock Data'!A323, "")</f>
        <v/>
      </c>
      <c r="C323">
        <f>IF('Stock Data'!M323&gt;=1,'Stock Data'!B323, "")</f>
        <v/>
      </c>
      <c r="D323" s="2">
        <f>IF('Stock Data'!M323&gt;=1,('Stock Data'!B324/'Stock Data'!B323)-1, "")</f>
        <v/>
      </c>
      <c r="E323" s="2">
        <f>IF('Stock Data'!M323&gt;=1,('Stock Data'!B325/'Stock Data'!B323)-1, "")</f>
        <v/>
      </c>
      <c r="F323" s="2">
        <f>IF('Stock Data'!M323&gt;=1,('Stock Data'!B326/'Stock Data'!B323)-1, "")</f>
        <v/>
      </c>
      <c r="G323" s="2">
        <f>IF('Stock Data'!M323&gt;=1,('Stock Data'!B327/'Stock Data'!B323)-1, "")</f>
        <v/>
      </c>
      <c r="H323" s="2">
        <f>IF('Stock Data'!M323&gt;=1,('Stock Data'!B328/'Stock Data'!B323)-1, "")</f>
        <v/>
      </c>
      <c r="I323" s="2">
        <f>IF('Stock Data'!M323&gt;=1,('Stock Data'!B329/'Stock Data'!B323)-1, "")</f>
        <v/>
      </c>
      <c r="J323" s="2">
        <f>IF('Stock Data'!M323&gt;=1,('Stock Data'!B330/'Stock Data'!B323)-1, "")</f>
        <v/>
      </c>
      <c r="K323" s="2">
        <f>IF('Stock Data'!M323&gt;=1,('Stock Data'!B331/'Stock Data'!B323)-1, "")</f>
        <v/>
      </c>
      <c r="L323" s="2">
        <f>IF('Stock Data'!M323&gt;=1,('Stock Data'!B332/'Stock Data'!B323)-1, "")</f>
        <v/>
      </c>
      <c r="M323" s="2">
        <f>IF('Stock Data'!M323&gt;=1,('Stock Data'!B333/'Stock Data'!B323)-1, "")</f>
        <v/>
      </c>
      <c r="N323" s="2" t="n"/>
      <c r="O323" s="2" t="n"/>
    </row>
    <row r="324">
      <c r="A324">
        <f>IF('Stock Data'!M324&gt;=1,TRUE,FALSE)</f>
        <v/>
      </c>
      <c r="B324" s="1">
        <f>IF('Stock Data'!M324&gt;=1,'Stock Data'!A324, "")</f>
        <v/>
      </c>
      <c r="C324">
        <f>IF('Stock Data'!M324&gt;=1,'Stock Data'!B324, "")</f>
        <v/>
      </c>
      <c r="D324" s="2">
        <f>IF('Stock Data'!M324&gt;=1,('Stock Data'!B325/'Stock Data'!B324)-1, "")</f>
        <v/>
      </c>
      <c r="E324" s="2">
        <f>IF('Stock Data'!M324&gt;=1,('Stock Data'!B326/'Stock Data'!B324)-1, "")</f>
        <v/>
      </c>
      <c r="F324" s="2">
        <f>IF('Stock Data'!M324&gt;=1,('Stock Data'!B327/'Stock Data'!B324)-1, "")</f>
        <v/>
      </c>
      <c r="G324" s="2">
        <f>IF('Stock Data'!M324&gt;=1,('Stock Data'!B328/'Stock Data'!B324)-1, "")</f>
        <v/>
      </c>
      <c r="H324" s="2">
        <f>IF('Stock Data'!M324&gt;=1,('Stock Data'!B329/'Stock Data'!B324)-1, "")</f>
        <v/>
      </c>
      <c r="I324" s="2">
        <f>IF('Stock Data'!M324&gt;=1,('Stock Data'!B330/'Stock Data'!B324)-1, "")</f>
        <v/>
      </c>
      <c r="J324" s="2">
        <f>IF('Stock Data'!M324&gt;=1,('Stock Data'!B331/'Stock Data'!B324)-1, "")</f>
        <v/>
      </c>
      <c r="K324" s="2">
        <f>IF('Stock Data'!M324&gt;=1,('Stock Data'!B332/'Stock Data'!B324)-1, "")</f>
        <v/>
      </c>
      <c r="L324" s="2">
        <f>IF('Stock Data'!M324&gt;=1,('Stock Data'!B333/'Stock Data'!B324)-1, "")</f>
        <v/>
      </c>
      <c r="M324" s="2">
        <f>IF('Stock Data'!M324&gt;=1,('Stock Data'!B334/'Stock Data'!B324)-1, "")</f>
        <v/>
      </c>
      <c r="N324" s="2" t="n"/>
      <c r="O324" s="2" t="n"/>
    </row>
    <row r="325">
      <c r="A325">
        <f>IF('Stock Data'!M325&gt;=1,TRUE,FALSE)</f>
        <v/>
      </c>
      <c r="B325" s="1">
        <f>IF('Stock Data'!M325&gt;=1,'Stock Data'!A325, "")</f>
        <v/>
      </c>
      <c r="C325">
        <f>IF('Stock Data'!M325&gt;=1,'Stock Data'!B325, "")</f>
        <v/>
      </c>
      <c r="D325" s="2">
        <f>IF('Stock Data'!M325&gt;=1,('Stock Data'!B326/'Stock Data'!B325)-1, "")</f>
        <v/>
      </c>
      <c r="E325" s="2">
        <f>IF('Stock Data'!M325&gt;=1,('Stock Data'!B327/'Stock Data'!B325)-1, "")</f>
        <v/>
      </c>
      <c r="F325" s="2">
        <f>IF('Stock Data'!M325&gt;=1,('Stock Data'!B328/'Stock Data'!B325)-1, "")</f>
        <v/>
      </c>
      <c r="G325" s="2">
        <f>IF('Stock Data'!M325&gt;=1,('Stock Data'!B329/'Stock Data'!B325)-1, "")</f>
        <v/>
      </c>
      <c r="H325" s="2">
        <f>IF('Stock Data'!M325&gt;=1,('Stock Data'!B330/'Stock Data'!B325)-1, "")</f>
        <v/>
      </c>
      <c r="I325" s="2">
        <f>IF('Stock Data'!M325&gt;=1,('Stock Data'!B331/'Stock Data'!B325)-1, "")</f>
        <v/>
      </c>
      <c r="J325" s="2">
        <f>IF('Stock Data'!M325&gt;=1,('Stock Data'!B332/'Stock Data'!B325)-1, "")</f>
        <v/>
      </c>
      <c r="K325" s="2">
        <f>IF('Stock Data'!M325&gt;=1,('Stock Data'!B333/'Stock Data'!B325)-1, "")</f>
        <v/>
      </c>
      <c r="L325" s="2">
        <f>IF('Stock Data'!M325&gt;=1,('Stock Data'!B334/'Stock Data'!B325)-1, "")</f>
        <v/>
      </c>
      <c r="M325" s="2">
        <f>IF('Stock Data'!M325&gt;=1,('Stock Data'!B335/'Stock Data'!B325)-1, "")</f>
        <v/>
      </c>
      <c r="N325" s="2" t="n"/>
      <c r="O325" s="2" t="n"/>
    </row>
    <row r="326">
      <c r="A326">
        <f>IF('Stock Data'!M326&gt;=1,TRUE,FALSE)</f>
        <v/>
      </c>
      <c r="B326" s="1">
        <f>IF('Stock Data'!M326&gt;=1,'Stock Data'!A326, "")</f>
        <v/>
      </c>
      <c r="C326">
        <f>IF('Stock Data'!M326&gt;=1,'Stock Data'!B326, "")</f>
        <v/>
      </c>
      <c r="D326" s="2">
        <f>IF('Stock Data'!M326&gt;=1,('Stock Data'!B327/'Stock Data'!B326)-1, "")</f>
        <v/>
      </c>
      <c r="E326" s="2">
        <f>IF('Stock Data'!M326&gt;=1,('Stock Data'!B328/'Stock Data'!B326)-1, "")</f>
        <v/>
      </c>
      <c r="F326" s="2">
        <f>IF('Stock Data'!M326&gt;=1,('Stock Data'!B329/'Stock Data'!B326)-1, "")</f>
        <v/>
      </c>
      <c r="G326" s="2">
        <f>IF('Stock Data'!M326&gt;=1,('Stock Data'!B330/'Stock Data'!B326)-1, "")</f>
        <v/>
      </c>
      <c r="H326" s="2">
        <f>IF('Stock Data'!M326&gt;=1,('Stock Data'!B331/'Stock Data'!B326)-1, "")</f>
        <v/>
      </c>
      <c r="I326" s="2">
        <f>IF('Stock Data'!M326&gt;=1,('Stock Data'!B332/'Stock Data'!B326)-1, "")</f>
        <v/>
      </c>
      <c r="J326" s="2">
        <f>IF('Stock Data'!M326&gt;=1,('Stock Data'!B333/'Stock Data'!B326)-1, "")</f>
        <v/>
      </c>
      <c r="K326" s="2">
        <f>IF('Stock Data'!M326&gt;=1,('Stock Data'!B334/'Stock Data'!B326)-1, "")</f>
        <v/>
      </c>
      <c r="L326" s="2">
        <f>IF('Stock Data'!M326&gt;=1,('Stock Data'!B335/'Stock Data'!B326)-1, "")</f>
        <v/>
      </c>
      <c r="M326" s="2">
        <f>IF('Stock Data'!M326&gt;=1,('Stock Data'!B336/'Stock Data'!B326)-1, "")</f>
        <v/>
      </c>
      <c r="N326" s="2" t="n"/>
      <c r="O326" s="2" t="n"/>
    </row>
    <row r="327">
      <c r="A327">
        <f>IF('Stock Data'!M327&gt;=1,TRUE,FALSE)</f>
        <v/>
      </c>
      <c r="B327" s="1">
        <f>IF('Stock Data'!M327&gt;=1,'Stock Data'!A327, "")</f>
        <v/>
      </c>
      <c r="C327">
        <f>IF('Stock Data'!M327&gt;=1,'Stock Data'!B327, "")</f>
        <v/>
      </c>
      <c r="D327" s="2">
        <f>IF('Stock Data'!M327&gt;=1,('Stock Data'!B328/'Stock Data'!B327)-1, "")</f>
        <v/>
      </c>
      <c r="E327" s="2">
        <f>IF('Stock Data'!M327&gt;=1,('Stock Data'!B329/'Stock Data'!B327)-1, "")</f>
        <v/>
      </c>
      <c r="F327" s="2">
        <f>IF('Stock Data'!M327&gt;=1,('Stock Data'!B330/'Stock Data'!B327)-1, "")</f>
        <v/>
      </c>
      <c r="G327" s="2">
        <f>IF('Stock Data'!M327&gt;=1,('Stock Data'!B331/'Stock Data'!B327)-1, "")</f>
        <v/>
      </c>
      <c r="H327" s="2">
        <f>IF('Stock Data'!M327&gt;=1,('Stock Data'!B332/'Stock Data'!B327)-1, "")</f>
        <v/>
      </c>
      <c r="I327" s="2">
        <f>IF('Stock Data'!M327&gt;=1,('Stock Data'!B333/'Stock Data'!B327)-1, "")</f>
        <v/>
      </c>
      <c r="J327" s="2">
        <f>IF('Stock Data'!M327&gt;=1,('Stock Data'!B334/'Stock Data'!B327)-1, "")</f>
        <v/>
      </c>
      <c r="K327" s="2">
        <f>IF('Stock Data'!M327&gt;=1,('Stock Data'!B335/'Stock Data'!B327)-1, "")</f>
        <v/>
      </c>
      <c r="L327" s="2">
        <f>IF('Stock Data'!M327&gt;=1,('Stock Data'!B336/'Stock Data'!B327)-1, "")</f>
        <v/>
      </c>
      <c r="M327" s="2">
        <f>IF('Stock Data'!M327&gt;=1,('Stock Data'!B337/'Stock Data'!B327)-1, "")</f>
        <v/>
      </c>
      <c r="N327" s="2" t="n"/>
      <c r="O327" s="2" t="n"/>
    </row>
    <row r="328">
      <c r="A328">
        <f>IF('Stock Data'!M328&gt;=1,TRUE,FALSE)</f>
        <v/>
      </c>
      <c r="B328" s="1">
        <f>IF('Stock Data'!M328&gt;=1,'Stock Data'!A328, "")</f>
        <v/>
      </c>
      <c r="C328">
        <f>IF('Stock Data'!M328&gt;=1,'Stock Data'!B328, "")</f>
        <v/>
      </c>
      <c r="D328" s="2">
        <f>IF('Stock Data'!M328&gt;=1,('Stock Data'!B329/'Stock Data'!B328)-1, "")</f>
        <v/>
      </c>
      <c r="E328" s="2">
        <f>IF('Stock Data'!M328&gt;=1,('Stock Data'!B330/'Stock Data'!B328)-1, "")</f>
        <v/>
      </c>
      <c r="F328" s="2">
        <f>IF('Stock Data'!M328&gt;=1,('Stock Data'!B331/'Stock Data'!B328)-1, "")</f>
        <v/>
      </c>
      <c r="G328" s="2">
        <f>IF('Stock Data'!M328&gt;=1,('Stock Data'!B332/'Stock Data'!B328)-1, "")</f>
        <v/>
      </c>
      <c r="H328" s="2">
        <f>IF('Stock Data'!M328&gt;=1,('Stock Data'!B333/'Stock Data'!B328)-1, "")</f>
        <v/>
      </c>
      <c r="I328" s="2">
        <f>IF('Stock Data'!M328&gt;=1,('Stock Data'!B334/'Stock Data'!B328)-1, "")</f>
        <v/>
      </c>
      <c r="J328" s="2">
        <f>IF('Stock Data'!M328&gt;=1,('Stock Data'!B335/'Stock Data'!B328)-1, "")</f>
        <v/>
      </c>
      <c r="K328" s="2">
        <f>IF('Stock Data'!M328&gt;=1,('Stock Data'!B336/'Stock Data'!B328)-1, "")</f>
        <v/>
      </c>
      <c r="L328" s="2">
        <f>IF('Stock Data'!M328&gt;=1,('Stock Data'!B337/'Stock Data'!B328)-1, "")</f>
        <v/>
      </c>
      <c r="M328" s="2">
        <f>IF('Stock Data'!M328&gt;=1,('Stock Data'!B338/'Stock Data'!B328)-1, "")</f>
        <v/>
      </c>
      <c r="N328" s="2" t="n"/>
      <c r="O328" s="2" t="n"/>
    </row>
    <row r="329">
      <c r="A329">
        <f>IF('Stock Data'!M329&gt;=1,TRUE,FALSE)</f>
        <v/>
      </c>
      <c r="B329" s="1">
        <f>IF('Stock Data'!M329&gt;=1,'Stock Data'!A329, "")</f>
        <v/>
      </c>
      <c r="C329">
        <f>IF('Stock Data'!M329&gt;=1,'Stock Data'!B329, "")</f>
        <v/>
      </c>
      <c r="D329" s="2">
        <f>IF('Stock Data'!M329&gt;=1,('Stock Data'!B330/'Stock Data'!B329)-1, "")</f>
        <v/>
      </c>
      <c r="E329" s="2">
        <f>IF('Stock Data'!M329&gt;=1,('Stock Data'!B331/'Stock Data'!B329)-1, "")</f>
        <v/>
      </c>
      <c r="F329" s="2">
        <f>IF('Stock Data'!M329&gt;=1,('Stock Data'!B332/'Stock Data'!B329)-1, "")</f>
        <v/>
      </c>
      <c r="G329" s="2">
        <f>IF('Stock Data'!M329&gt;=1,('Stock Data'!B333/'Stock Data'!B329)-1, "")</f>
        <v/>
      </c>
      <c r="H329" s="2">
        <f>IF('Stock Data'!M329&gt;=1,('Stock Data'!B334/'Stock Data'!B329)-1, "")</f>
        <v/>
      </c>
      <c r="I329" s="2">
        <f>IF('Stock Data'!M329&gt;=1,('Stock Data'!B335/'Stock Data'!B329)-1, "")</f>
        <v/>
      </c>
      <c r="J329" s="2">
        <f>IF('Stock Data'!M329&gt;=1,('Stock Data'!B336/'Stock Data'!B329)-1, "")</f>
        <v/>
      </c>
      <c r="K329" s="2">
        <f>IF('Stock Data'!M329&gt;=1,('Stock Data'!B337/'Stock Data'!B329)-1, "")</f>
        <v/>
      </c>
      <c r="L329" s="2">
        <f>IF('Stock Data'!M329&gt;=1,('Stock Data'!B338/'Stock Data'!B329)-1, "")</f>
        <v/>
      </c>
      <c r="M329" s="2">
        <f>IF('Stock Data'!M329&gt;=1,('Stock Data'!B339/'Stock Data'!B329)-1, "")</f>
        <v/>
      </c>
      <c r="N329" s="2" t="n"/>
      <c r="O329" s="2" t="n"/>
    </row>
    <row r="330">
      <c r="A330">
        <f>IF('Stock Data'!M330&gt;=1,TRUE,FALSE)</f>
        <v/>
      </c>
      <c r="B330" s="1">
        <f>IF('Stock Data'!M330&gt;=1,'Stock Data'!A330, "")</f>
        <v/>
      </c>
      <c r="C330">
        <f>IF('Stock Data'!M330&gt;=1,'Stock Data'!B330, "")</f>
        <v/>
      </c>
      <c r="D330" s="2">
        <f>IF('Stock Data'!M330&gt;=1,('Stock Data'!B331/'Stock Data'!B330)-1, "")</f>
        <v/>
      </c>
      <c r="E330" s="2">
        <f>IF('Stock Data'!M330&gt;=1,('Stock Data'!B332/'Stock Data'!B330)-1, "")</f>
        <v/>
      </c>
      <c r="F330" s="2">
        <f>IF('Stock Data'!M330&gt;=1,('Stock Data'!B333/'Stock Data'!B330)-1, "")</f>
        <v/>
      </c>
      <c r="G330" s="2">
        <f>IF('Stock Data'!M330&gt;=1,('Stock Data'!B334/'Stock Data'!B330)-1, "")</f>
        <v/>
      </c>
      <c r="H330" s="2">
        <f>IF('Stock Data'!M330&gt;=1,('Stock Data'!B335/'Stock Data'!B330)-1, "")</f>
        <v/>
      </c>
      <c r="I330" s="2">
        <f>IF('Stock Data'!M330&gt;=1,('Stock Data'!B336/'Stock Data'!B330)-1, "")</f>
        <v/>
      </c>
      <c r="J330" s="2">
        <f>IF('Stock Data'!M330&gt;=1,('Stock Data'!B337/'Stock Data'!B330)-1, "")</f>
        <v/>
      </c>
      <c r="K330" s="2">
        <f>IF('Stock Data'!M330&gt;=1,('Stock Data'!B338/'Stock Data'!B330)-1, "")</f>
        <v/>
      </c>
      <c r="L330" s="2">
        <f>IF('Stock Data'!M330&gt;=1,('Stock Data'!B339/'Stock Data'!B330)-1, "")</f>
        <v/>
      </c>
      <c r="M330" s="2">
        <f>IF('Stock Data'!M330&gt;=1,('Stock Data'!B340/'Stock Data'!B330)-1, "")</f>
        <v/>
      </c>
      <c r="N330" s="2" t="n"/>
      <c r="O330" s="2" t="n"/>
    </row>
    <row r="331">
      <c r="A331">
        <f>IF('Stock Data'!M331&gt;=1,TRUE,FALSE)</f>
        <v/>
      </c>
      <c r="B331" s="1">
        <f>IF('Stock Data'!M331&gt;=1,'Stock Data'!A331, "")</f>
        <v/>
      </c>
      <c r="C331">
        <f>IF('Stock Data'!M331&gt;=1,'Stock Data'!B331, "")</f>
        <v/>
      </c>
      <c r="D331" s="2">
        <f>IF('Stock Data'!M331&gt;=1,('Stock Data'!B332/'Stock Data'!B331)-1, "")</f>
        <v/>
      </c>
      <c r="E331" s="2">
        <f>IF('Stock Data'!M331&gt;=1,('Stock Data'!B333/'Stock Data'!B331)-1, "")</f>
        <v/>
      </c>
      <c r="F331" s="2">
        <f>IF('Stock Data'!M331&gt;=1,('Stock Data'!B334/'Stock Data'!B331)-1, "")</f>
        <v/>
      </c>
      <c r="G331" s="2">
        <f>IF('Stock Data'!M331&gt;=1,('Stock Data'!B335/'Stock Data'!B331)-1, "")</f>
        <v/>
      </c>
      <c r="H331" s="2">
        <f>IF('Stock Data'!M331&gt;=1,('Stock Data'!B336/'Stock Data'!B331)-1, "")</f>
        <v/>
      </c>
      <c r="I331" s="2">
        <f>IF('Stock Data'!M331&gt;=1,('Stock Data'!B337/'Stock Data'!B331)-1, "")</f>
        <v/>
      </c>
      <c r="J331" s="2">
        <f>IF('Stock Data'!M331&gt;=1,('Stock Data'!B338/'Stock Data'!B331)-1, "")</f>
        <v/>
      </c>
      <c r="K331" s="2">
        <f>IF('Stock Data'!M331&gt;=1,('Stock Data'!B339/'Stock Data'!B331)-1, "")</f>
        <v/>
      </c>
      <c r="L331" s="2">
        <f>IF('Stock Data'!M331&gt;=1,('Stock Data'!B340/'Stock Data'!B331)-1, "")</f>
        <v/>
      </c>
      <c r="M331" s="2">
        <f>IF('Stock Data'!M331&gt;=1,('Stock Data'!B341/'Stock Data'!B331)-1, "")</f>
        <v/>
      </c>
      <c r="N331" s="2" t="n"/>
      <c r="O331" s="2" t="n"/>
    </row>
    <row r="332">
      <c r="A332">
        <f>IF('Stock Data'!M332&gt;=1,TRUE,FALSE)</f>
        <v/>
      </c>
      <c r="B332" s="1">
        <f>IF('Stock Data'!M332&gt;=1,'Stock Data'!A332, "")</f>
        <v/>
      </c>
      <c r="C332">
        <f>IF('Stock Data'!M332&gt;=1,'Stock Data'!B332, "")</f>
        <v/>
      </c>
      <c r="D332" s="2">
        <f>IF('Stock Data'!M332&gt;=1,('Stock Data'!B333/'Stock Data'!B332)-1, "")</f>
        <v/>
      </c>
      <c r="E332" s="2">
        <f>IF('Stock Data'!M332&gt;=1,('Stock Data'!B334/'Stock Data'!B332)-1, "")</f>
        <v/>
      </c>
      <c r="F332" s="2">
        <f>IF('Stock Data'!M332&gt;=1,('Stock Data'!B335/'Stock Data'!B332)-1, "")</f>
        <v/>
      </c>
      <c r="G332" s="2">
        <f>IF('Stock Data'!M332&gt;=1,('Stock Data'!B336/'Stock Data'!B332)-1, "")</f>
        <v/>
      </c>
      <c r="H332" s="2">
        <f>IF('Stock Data'!M332&gt;=1,('Stock Data'!B337/'Stock Data'!B332)-1, "")</f>
        <v/>
      </c>
      <c r="I332" s="2">
        <f>IF('Stock Data'!M332&gt;=1,('Stock Data'!B338/'Stock Data'!B332)-1, "")</f>
        <v/>
      </c>
      <c r="J332" s="2">
        <f>IF('Stock Data'!M332&gt;=1,('Stock Data'!B339/'Stock Data'!B332)-1, "")</f>
        <v/>
      </c>
      <c r="K332" s="2">
        <f>IF('Stock Data'!M332&gt;=1,('Stock Data'!B340/'Stock Data'!B332)-1, "")</f>
        <v/>
      </c>
      <c r="L332" s="2">
        <f>IF('Stock Data'!M332&gt;=1,('Stock Data'!B341/'Stock Data'!B332)-1, "")</f>
        <v/>
      </c>
      <c r="M332" s="2">
        <f>IF('Stock Data'!M332&gt;=1,('Stock Data'!B342/'Stock Data'!B332)-1, "")</f>
        <v/>
      </c>
      <c r="N332" s="2" t="n"/>
      <c r="O332" s="2" t="n"/>
    </row>
    <row r="333">
      <c r="A333">
        <f>IF('Stock Data'!M333&gt;=1,TRUE,FALSE)</f>
        <v/>
      </c>
      <c r="B333" s="1">
        <f>IF('Stock Data'!M333&gt;=1,'Stock Data'!A333, "")</f>
        <v/>
      </c>
      <c r="C333">
        <f>IF('Stock Data'!M333&gt;=1,'Stock Data'!B333, "")</f>
        <v/>
      </c>
      <c r="D333" s="2">
        <f>IF('Stock Data'!M333&gt;=1,('Stock Data'!B334/'Stock Data'!B333)-1, "")</f>
        <v/>
      </c>
      <c r="E333" s="2">
        <f>IF('Stock Data'!M333&gt;=1,('Stock Data'!B335/'Stock Data'!B333)-1, "")</f>
        <v/>
      </c>
      <c r="F333" s="2">
        <f>IF('Stock Data'!M333&gt;=1,('Stock Data'!B336/'Stock Data'!B333)-1, "")</f>
        <v/>
      </c>
      <c r="G333" s="2">
        <f>IF('Stock Data'!M333&gt;=1,('Stock Data'!B337/'Stock Data'!B333)-1, "")</f>
        <v/>
      </c>
      <c r="H333" s="2">
        <f>IF('Stock Data'!M333&gt;=1,('Stock Data'!B338/'Stock Data'!B333)-1, "")</f>
        <v/>
      </c>
      <c r="I333" s="2">
        <f>IF('Stock Data'!M333&gt;=1,('Stock Data'!B339/'Stock Data'!B333)-1, "")</f>
        <v/>
      </c>
      <c r="J333" s="2">
        <f>IF('Stock Data'!M333&gt;=1,('Stock Data'!B340/'Stock Data'!B333)-1, "")</f>
        <v/>
      </c>
      <c r="K333" s="2">
        <f>IF('Stock Data'!M333&gt;=1,('Stock Data'!B341/'Stock Data'!B333)-1, "")</f>
        <v/>
      </c>
      <c r="L333" s="2">
        <f>IF('Stock Data'!M333&gt;=1,('Stock Data'!B342/'Stock Data'!B333)-1, "")</f>
        <v/>
      </c>
      <c r="M333" s="2">
        <f>IF('Stock Data'!M333&gt;=1,('Stock Data'!B343/'Stock Data'!B333)-1, "")</f>
        <v/>
      </c>
      <c r="N333" s="2" t="n"/>
      <c r="O333" s="2" t="n"/>
    </row>
    <row r="334">
      <c r="A334">
        <f>IF('Stock Data'!M334&gt;=1,TRUE,FALSE)</f>
        <v/>
      </c>
      <c r="B334" s="1">
        <f>IF('Stock Data'!M334&gt;=1,'Stock Data'!A334, "")</f>
        <v/>
      </c>
      <c r="C334">
        <f>IF('Stock Data'!M334&gt;=1,'Stock Data'!B334, "")</f>
        <v/>
      </c>
      <c r="D334" s="2">
        <f>IF('Stock Data'!M334&gt;=1,('Stock Data'!B335/'Stock Data'!B334)-1, "")</f>
        <v/>
      </c>
      <c r="E334" s="2">
        <f>IF('Stock Data'!M334&gt;=1,('Stock Data'!B336/'Stock Data'!B334)-1, "")</f>
        <v/>
      </c>
      <c r="F334" s="2">
        <f>IF('Stock Data'!M334&gt;=1,('Stock Data'!B337/'Stock Data'!B334)-1, "")</f>
        <v/>
      </c>
      <c r="G334" s="2">
        <f>IF('Stock Data'!M334&gt;=1,('Stock Data'!B338/'Stock Data'!B334)-1, "")</f>
        <v/>
      </c>
      <c r="H334" s="2">
        <f>IF('Stock Data'!M334&gt;=1,('Stock Data'!B339/'Stock Data'!B334)-1, "")</f>
        <v/>
      </c>
      <c r="I334" s="2">
        <f>IF('Stock Data'!M334&gt;=1,('Stock Data'!B340/'Stock Data'!B334)-1, "")</f>
        <v/>
      </c>
      <c r="J334" s="2">
        <f>IF('Stock Data'!M334&gt;=1,('Stock Data'!B341/'Stock Data'!B334)-1, "")</f>
        <v/>
      </c>
      <c r="K334" s="2">
        <f>IF('Stock Data'!M334&gt;=1,('Stock Data'!B342/'Stock Data'!B334)-1, "")</f>
        <v/>
      </c>
      <c r="L334" s="2">
        <f>IF('Stock Data'!M334&gt;=1,('Stock Data'!B343/'Stock Data'!B334)-1, "")</f>
        <v/>
      </c>
      <c r="M334" s="2">
        <f>IF('Stock Data'!M334&gt;=1,('Stock Data'!B344/'Stock Data'!B334)-1, "")</f>
        <v/>
      </c>
      <c r="N334" s="2" t="n"/>
      <c r="O334" s="2" t="n"/>
    </row>
    <row r="335">
      <c r="A335">
        <f>IF('Stock Data'!M335&gt;=1,TRUE,FALSE)</f>
        <v/>
      </c>
      <c r="B335" s="1">
        <f>IF('Stock Data'!M335&gt;=1,'Stock Data'!A335, "")</f>
        <v/>
      </c>
      <c r="C335">
        <f>IF('Stock Data'!M335&gt;=1,'Stock Data'!B335, "")</f>
        <v/>
      </c>
      <c r="D335" s="2">
        <f>IF('Stock Data'!M335&gt;=1,('Stock Data'!B336/'Stock Data'!B335)-1, "")</f>
        <v/>
      </c>
      <c r="E335" s="2">
        <f>IF('Stock Data'!M335&gt;=1,('Stock Data'!B337/'Stock Data'!B335)-1, "")</f>
        <v/>
      </c>
      <c r="F335" s="2">
        <f>IF('Stock Data'!M335&gt;=1,('Stock Data'!B338/'Stock Data'!B335)-1, "")</f>
        <v/>
      </c>
      <c r="G335" s="2">
        <f>IF('Stock Data'!M335&gt;=1,('Stock Data'!B339/'Stock Data'!B335)-1, "")</f>
        <v/>
      </c>
      <c r="H335" s="2">
        <f>IF('Stock Data'!M335&gt;=1,('Stock Data'!B340/'Stock Data'!B335)-1, "")</f>
        <v/>
      </c>
      <c r="I335" s="2">
        <f>IF('Stock Data'!M335&gt;=1,('Stock Data'!B341/'Stock Data'!B335)-1, "")</f>
        <v/>
      </c>
      <c r="J335" s="2">
        <f>IF('Stock Data'!M335&gt;=1,('Stock Data'!B342/'Stock Data'!B335)-1, "")</f>
        <v/>
      </c>
      <c r="K335" s="2">
        <f>IF('Stock Data'!M335&gt;=1,('Stock Data'!B343/'Stock Data'!B335)-1, "")</f>
        <v/>
      </c>
      <c r="L335" s="2">
        <f>IF('Stock Data'!M335&gt;=1,('Stock Data'!B344/'Stock Data'!B335)-1, "")</f>
        <v/>
      </c>
      <c r="M335" s="2">
        <f>IF('Stock Data'!M335&gt;=1,('Stock Data'!B345/'Stock Data'!B335)-1, "")</f>
        <v/>
      </c>
      <c r="N335" s="2" t="n"/>
      <c r="O335" s="2" t="n"/>
    </row>
    <row r="336">
      <c r="A336">
        <f>IF('Stock Data'!M336&gt;=1,TRUE,FALSE)</f>
        <v/>
      </c>
      <c r="B336" s="1">
        <f>IF('Stock Data'!M336&gt;=1,'Stock Data'!A336, "")</f>
        <v/>
      </c>
      <c r="C336">
        <f>IF('Stock Data'!M336&gt;=1,'Stock Data'!B336, "")</f>
        <v/>
      </c>
      <c r="D336" s="2">
        <f>IF('Stock Data'!M336&gt;=1,('Stock Data'!B337/'Stock Data'!B336)-1, "")</f>
        <v/>
      </c>
      <c r="E336" s="2">
        <f>IF('Stock Data'!M336&gt;=1,('Stock Data'!B338/'Stock Data'!B336)-1, "")</f>
        <v/>
      </c>
      <c r="F336" s="2">
        <f>IF('Stock Data'!M336&gt;=1,('Stock Data'!B339/'Stock Data'!B336)-1, "")</f>
        <v/>
      </c>
      <c r="G336" s="2">
        <f>IF('Stock Data'!M336&gt;=1,('Stock Data'!B340/'Stock Data'!B336)-1, "")</f>
        <v/>
      </c>
      <c r="H336" s="2">
        <f>IF('Stock Data'!M336&gt;=1,('Stock Data'!B341/'Stock Data'!B336)-1, "")</f>
        <v/>
      </c>
      <c r="I336" s="2">
        <f>IF('Stock Data'!M336&gt;=1,('Stock Data'!B342/'Stock Data'!B336)-1, "")</f>
        <v/>
      </c>
      <c r="J336" s="2">
        <f>IF('Stock Data'!M336&gt;=1,('Stock Data'!B343/'Stock Data'!B336)-1, "")</f>
        <v/>
      </c>
      <c r="K336" s="2">
        <f>IF('Stock Data'!M336&gt;=1,('Stock Data'!B344/'Stock Data'!B336)-1, "")</f>
        <v/>
      </c>
      <c r="L336" s="2">
        <f>IF('Stock Data'!M336&gt;=1,('Stock Data'!B345/'Stock Data'!B336)-1, "")</f>
        <v/>
      </c>
      <c r="M336" s="2">
        <f>IF('Stock Data'!M336&gt;=1,('Stock Data'!B346/'Stock Data'!B336)-1, "")</f>
        <v/>
      </c>
      <c r="N336" s="2" t="n"/>
      <c r="O336" s="2" t="n"/>
    </row>
    <row r="337">
      <c r="A337">
        <f>IF('Stock Data'!M337&gt;=1,TRUE,FALSE)</f>
        <v/>
      </c>
      <c r="B337" s="1">
        <f>IF('Stock Data'!M337&gt;=1,'Stock Data'!A337, "")</f>
        <v/>
      </c>
      <c r="C337">
        <f>IF('Stock Data'!M337&gt;=1,'Stock Data'!B337, "")</f>
        <v/>
      </c>
      <c r="D337" s="2">
        <f>IF('Stock Data'!M337&gt;=1,('Stock Data'!B338/'Stock Data'!B337)-1, "")</f>
        <v/>
      </c>
      <c r="E337" s="2">
        <f>IF('Stock Data'!M337&gt;=1,('Stock Data'!B339/'Stock Data'!B337)-1, "")</f>
        <v/>
      </c>
      <c r="F337" s="2">
        <f>IF('Stock Data'!M337&gt;=1,('Stock Data'!B340/'Stock Data'!B337)-1, "")</f>
        <v/>
      </c>
      <c r="G337" s="2">
        <f>IF('Stock Data'!M337&gt;=1,('Stock Data'!B341/'Stock Data'!B337)-1, "")</f>
        <v/>
      </c>
      <c r="H337" s="2">
        <f>IF('Stock Data'!M337&gt;=1,('Stock Data'!B342/'Stock Data'!B337)-1, "")</f>
        <v/>
      </c>
      <c r="I337" s="2">
        <f>IF('Stock Data'!M337&gt;=1,('Stock Data'!B343/'Stock Data'!B337)-1, "")</f>
        <v/>
      </c>
      <c r="J337" s="2">
        <f>IF('Stock Data'!M337&gt;=1,('Stock Data'!B344/'Stock Data'!B337)-1, "")</f>
        <v/>
      </c>
      <c r="K337" s="2">
        <f>IF('Stock Data'!M337&gt;=1,('Stock Data'!B345/'Stock Data'!B337)-1, "")</f>
        <v/>
      </c>
      <c r="L337" s="2">
        <f>IF('Stock Data'!M337&gt;=1,('Stock Data'!B346/'Stock Data'!B337)-1, "")</f>
        <v/>
      </c>
      <c r="M337" s="2">
        <f>IF('Stock Data'!M337&gt;=1,('Stock Data'!B347/'Stock Data'!B337)-1, "")</f>
        <v/>
      </c>
      <c r="N337" s="2" t="n"/>
      <c r="O337" s="2" t="n"/>
    </row>
    <row r="338">
      <c r="A338">
        <f>IF('Stock Data'!M338&gt;=1,TRUE,FALSE)</f>
        <v/>
      </c>
      <c r="B338" s="1">
        <f>IF('Stock Data'!M338&gt;=1,'Stock Data'!A338, "")</f>
        <v/>
      </c>
      <c r="C338">
        <f>IF('Stock Data'!M338&gt;=1,'Stock Data'!B338, "")</f>
        <v/>
      </c>
      <c r="D338" s="2">
        <f>IF('Stock Data'!M338&gt;=1,('Stock Data'!B339/'Stock Data'!B338)-1, "")</f>
        <v/>
      </c>
      <c r="E338" s="2">
        <f>IF('Stock Data'!M338&gt;=1,('Stock Data'!B340/'Stock Data'!B338)-1, "")</f>
        <v/>
      </c>
      <c r="F338" s="2">
        <f>IF('Stock Data'!M338&gt;=1,('Stock Data'!B341/'Stock Data'!B338)-1, "")</f>
        <v/>
      </c>
      <c r="G338" s="2">
        <f>IF('Stock Data'!M338&gt;=1,('Stock Data'!B342/'Stock Data'!B338)-1, "")</f>
        <v/>
      </c>
      <c r="H338" s="2">
        <f>IF('Stock Data'!M338&gt;=1,('Stock Data'!B343/'Stock Data'!B338)-1, "")</f>
        <v/>
      </c>
      <c r="I338" s="2">
        <f>IF('Stock Data'!M338&gt;=1,('Stock Data'!B344/'Stock Data'!B338)-1, "")</f>
        <v/>
      </c>
      <c r="J338" s="2">
        <f>IF('Stock Data'!M338&gt;=1,('Stock Data'!B345/'Stock Data'!B338)-1, "")</f>
        <v/>
      </c>
      <c r="K338" s="2">
        <f>IF('Stock Data'!M338&gt;=1,('Stock Data'!B346/'Stock Data'!B338)-1, "")</f>
        <v/>
      </c>
      <c r="L338" s="2">
        <f>IF('Stock Data'!M338&gt;=1,('Stock Data'!B347/'Stock Data'!B338)-1, "")</f>
        <v/>
      </c>
      <c r="M338" s="2">
        <f>IF('Stock Data'!M338&gt;=1,('Stock Data'!B348/'Stock Data'!B338)-1, "")</f>
        <v/>
      </c>
      <c r="N338" s="2" t="n"/>
      <c r="O338" s="2" t="n"/>
    </row>
    <row r="339">
      <c r="A339">
        <f>IF('Stock Data'!M339&gt;=1,TRUE,FALSE)</f>
        <v/>
      </c>
      <c r="B339" s="1">
        <f>IF('Stock Data'!M339&gt;=1,'Stock Data'!A339, "")</f>
        <v/>
      </c>
      <c r="C339">
        <f>IF('Stock Data'!M339&gt;=1,'Stock Data'!B339, "")</f>
        <v/>
      </c>
      <c r="D339" s="2">
        <f>IF('Stock Data'!M339&gt;=1,('Stock Data'!B340/'Stock Data'!B339)-1, "")</f>
        <v/>
      </c>
      <c r="E339" s="2">
        <f>IF('Stock Data'!M339&gt;=1,('Stock Data'!B341/'Stock Data'!B339)-1, "")</f>
        <v/>
      </c>
      <c r="F339" s="2">
        <f>IF('Stock Data'!M339&gt;=1,('Stock Data'!B342/'Stock Data'!B339)-1, "")</f>
        <v/>
      </c>
      <c r="G339" s="2">
        <f>IF('Stock Data'!M339&gt;=1,('Stock Data'!B343/'Stock Data'!B339)-1, "")</f>
        <v/>
      </c>
      <c r="H339" s="2">
        <f>IF('Stock Data'!M339&gt;=1,('Stock Data'!B344/'Stock Data'!B339)-1, "")</f>
        <v/>
      </c>
      <c r="I339" s="2">
        <f>IF('Stock Data'!M339&gt;=1,('Stock Data'!B345/'Stock Data'!B339)-1, "")</f>
        <v/>
      </c>
      <c r="J339" s="2">
        <f>IF('Stock Data'!M339&gt;=1,('Stock Data'!B346/'Stock Data'!B339)-1, "")</f>
        <v/>
      </c>
      <c r="K339" s="2">
        <f>IF('Stock Data'!M339&gt;=1,('Stock Data'!B347/'Stock Data'!B339)-1, "")</f>
        <v/>
      </c>
      <c r="L339" s="2">
        <f>IF('Stock Data'!M339&gt;=1,('Stock Data'!B348/'Stock Data'!B339)-1, "")</f>
        <v/>
      </c>
      <c r="M339" s="2">
        <f>IF('Stock Data'!M339&gt;=1,('Stock Data'!B349/'Stock Data'!B339)-1, "")</f>
        <v/>
      </c>
      <c r="N339" s="2" t="n"/>
      <c r="O339" s="2" t="n"/>
    </row>
    <row r="340">
      <c r="A340">
        <f>IF('Stock Data'!M340&gt;=1,TRUE,FALSE)</f>
        <v/>
      </c>
      <c r="B340" s="1">
        <f>IF('Stock Data'!M340&gt;=1,'Stock Data'!A340, "")</f>
        <v/>
      </c>
      <c r="C340">
        <f>IF('Stock Data'!M340&gt;=1,'Stock Data'!B340, "")</f>
        <v/>
      </c>
      <c r="D340" s="2">
        <f>IF('Stock Data'!M340&gt;=1,('Stock Data'!B341/'Stock Data'!B340)-1, "")</f>
        <v/>
      </c>
      <c r="E340" s="2">
        <f>IF('Stock Data'!M340&gt;=1,('Stock Data'!B342/'Stock Data'!B340)-1, "")</f>
        <v/>
      </c>
      <c r="F340" s="2">
        <f>IF('Stock Data'!M340&gt;=1,('Stock Data'!B343/'Stock Data'!B340)-1, "")</f>
        <v/>
      </c>
      <c r="G340" s="2">
        <f>IF('Stock Data'!M340&gt;=1,('Stock Data'!B344/'Stock Data'!B340)-1, "")</f>
        <v/>
      </c>
      <c r="H340" s="2">
        <f>IF('Stock Data'!M340&gt;=1,('Stock Data'!B345/'Stock Data'!B340)-1, "")</f>
        <v/>
      </c>
      <c r="I340" s="2">
        <f>IF('Stock Data'!M340&gt;=1,('Stock Data'!B346/'Stock Data'!B340)-1, "")</f>
        <v/>
      </c>
      <c r="J340" s="2">
        <f>IF('Stock Data'!M340&gt;=1,('Stock Data'!B347/'Stock Data'!B340)-1, "")</f>
        <v/>
      </c>
      <c r="K340" s="2">
        <f>IF('Stock Data'!M340&gt;=1,('Stock Data'!B348/'Stock Data'!B340)-1, "")</f>
        <v/>
      </c>
      <c r="L340" s="2">
        <f>IF('Stock Data'!M340&gt;=1,('Stock Data'!B349/'Stock Data'!B340)-1, "")</f>
        <v/>
      </c>
      <c r="M340" s="2">
        <f>IF('Stock Data'!M340&gt;=1,('Stock Data'!B350/'Stock Data'!B340)-1, "")</f>
        <v/>
      </c>
      <c r="N340" s="2" t="n"/>
      <c r="O340" s="2" t="n"/>
    </row>
    <row r="341">
      <c r="A341">
        <f>IF('Stock Data'!M341&gt;=1,TRUE,FALSE)</f>
        <v/>
      </c>
      <c r="B341" s="1">
        <f>IF('Stock Data'!M341&gt;=1,'Stock Data'!A341, "")</f>
        <v/>
      </c>
      <c r="C341">
        <f>IF('Stock Data'!M341&gt;=1,'Stock Data'!B341, "")</f>
        <v/>
      </c>
      <c r="D341" s="2">
        <f>IF('Stock Data'!M341&gt;=1,('Stock Data'!B342/'Stock Data'!B341)-1, "")</f>
        <v/>
      </c>
      <c r="E341" s="2">
        <f>IF('Stock Data'!M341&gt;=1,('Stock Data'!B343/'Stock Data'!B341)-1, "")</f>
        <v/>
      </c>
      <c r="F341" s="2">
        <f>IF('Stock Data'!M341&gt;=1,('Stock Data'!B344/'Stock Data'!B341)-1, "")</f>
        <v/>
      </c>
      <c r="G341" s="2">
        <f>IF('Stock Data'!M341&gt;=1,('Stock Data'!B345/'Stock Data'!B341)-1, "")</f>
        <v/>
      </c>
      <c r="H341" s="2">
        <f>IF('Stock Data'!M341&gt;=1,('Stock Data'!B346/'Stock Data'!B341)-1, "")</f>
        <v/>
      </c>
      <c r="I341" s="2">
        <f>IF('Stock Data'!M341&gt;=1,('Stock Data'!B347/'Stock Data'!B341)-1, "")</f>
        <v/>
      </c>
      <c r="J341" s="2">
        <f>IF('Stock Data'!M341&gt;=1,('Stock Data'!B348/'Stock Data'!B341)-1, "")</f>
        <v/>
      </c>
      <c r="K341" s="2">
        <f>IF('Stock Data'!M341&gt;=1,('Stock Data'!B349/'Stock Data'!B341)-1, "")</f>
        <v/>
      </c>
      <c r="L341" s="2">
        <f>IF('Stock Data'!M341&gt;=1,('Stock Data'!B350/'Stock Data'!B341)-1, "")</f>
        <v/>
      </c>
      <c r="M341" s="2">
        <f>IF('Stock Data'!M341&gt;=1,('Stock Data'!B351/'Stock Data'!B341)-1, "")</f>
        <v/>
      </c>
      <c r="N341" s="2" t="n"/>
      <c r="O341" s="2" t="n"/>
    </row>
    <row r="342">
      <c r="A342">
        <f>IF('Stock Data'!M342&gt;=1,TRUE,FALSE)</f>
        <v/>
      </c>
      <c r="B342" s="1">
        <f>IF('Stock Data'!M342&gt;=1,'Stock Data'!A342, "")</f>
        <v/>
      </c>
      <c r="C342">
        <f>IF('Stock Data'!M342&gt;=1,'Stock Data'!B342, "")</f>
        <v/>
      </c>
      <c r="D342" s="2">
        <f>IF('Stock Data'!M342&gt;=1,('Stock Data'!B343/'Stock Data'!B342)-1, "")</f>
        <v/>
      </c>
      <c r="E342" s="2">
        <f>IF('Stock Data'!M342&gt;=1,('Stock Data'!B344/'Stock Data'!B342)-1, "")</f>
        <v/>
      </c>
      <c r="F342" s="2">
        <f>IF('Stock Data'!M342&gt;=1,('Stock Data'!B345/'Stock Data'!B342)-1, "")</f>
        <v/>
      </c>
      <c r="G342" s="2">
        <f>IF('Stock Data'!M342&gt;=1,('Stock Data'!B346/'Stock Data'!B342)-1, "")</f>
        <v/>
      </c>
      <c r="H342" s="2">
        <f>IF('Stock Data'!M342&gt;=1,('Stock Data'!B347/'Stock Data'!B342)-1, "")</f>
        <v/>
      </c>
      <c r="I342" s="2">
        <f>IF('Stock Data'!M342&gt;=1,('Stock Data'!B348/'Stock Data'!B342)-1, "")</f>
        <v/>
      </c>
      <c r="J342" s="2">
        <f>IF('Stock Data'!M342&gt;=1,('Stock Data'!B349/'Stock Data'!B342)-1, "")</f>
        <v/>
      </c>
      <c r="K342" s="2">
        <f>IF('Stock Data'!M342&gt;=1,('Stock Data'!B350/'Stock Data'!B342)-1, "")</f>
        <v/>
      </c>
      <c r="L342" s="2">
        <f>IF('Stock Data'!M342&gt;=1,('Stock Data'!B351/'Stock Data'!B342)-1, "")</f>
        <v/>
      </c>
      <c r="M342" s="2">
        <f>IF('Stock Data'!M342&gt;=1,('Stock Data'!B352/'Stock Data'!B342)-1, "")</f>
        <v/>
      </c>
      <c r="N342" s="2" t="n"/>
      <c r="O342" s="2" t="n"/>
    </row>
    <row r="343">
      <c r="A343">
        <f>IF('Stock Data'!M343&gt;=1,TRUE,FALSE)</f>
        <v/>
      </c>
      <c r="B343" s="1">
        <f>IF('Stock Data'!M343&gt;=1,'Stock Data'!A343, "")</f>
        <v/>
      </c>
      <c r="C343">
        <f>IF('Stock Data'!M343&gt;=1,'Stock Data'!B343, "")</f>
        <v/>
      </c>
      <c r="D343" s="2">
        <f>IF('Stock Data'!M343&gt;=1,('Stock Data'!B344/'Stock Data'!B343)-1, "")</f>
        <v/>
      </c>
      <c r="E343" s="2">
        <f>IF('Stock Data'!M343&gt;=1,('Stock Data'!B345/'Stock Data'!B343)-1, "")</f>
        <v/>
      </c>
      <c r="F343" s="2">
        <f>IF('Stock Data'!M343&gt;=1,('Stock Data'!B346/'Stock Data'!B343)-1, "")</f>
        <v/>
      </c>
      <c r="G343" s="2">
        <f>IF('Stock Data'!M343&gt;=1,('Stock Data'!B347/'Stock Data'!B343)-1, "")</f>
        <v/>
      </c>
      <c r="H343" s="2">
        <f>IF('Stock Data'!M343&gt;=1,('Stock Data'!B348/'Stock Data'!B343)-1, "")</f>
        <v/>
      </c>
      <c r="I343" s="2">
        <f>IF('Stock Data'!M343&gt;=1,('Stock Data'!B349/'Stock Data'!B343)-1, "")</f>
        <v/>
      </c>
      <c r="J343" s="2">
        <f>IF('Stock Data'!M343&gt;=1,('Stock Data'!B350/'Stock Data'!B343)-1, "")</f>
        <v/>
      </c>
      <c r="K343" s="2">
        <f>IF('Stock Data'!M343&gt;=1,('Stock Data'!B351/'Stock Data'!B343)-1, "")</f>
        <v/>
      </c>
      <c r="L343" s="2">
        <f>IF('Stock Data'!M343&gt;=1,('Stock Data'!B352/'Stock Data'!B343)-1, "")</f>
        <v/>
      </c>
      <c r="M343" s="2">
        <f>IF('Stock Data'!M343&gt;=1,('Stock Data'!B353/'Stock Data'!B343)-1, "")</f>
        <v/>
      </c>
      <c r="N343" s="2" t="n"/>
      <c r="O343" s="2" t="n"/>
    </row>
    <row r="344">
      <c r="A344">
        <f>IF('Stock Data'!M344&gt;=1,TRUE,FALSE)</f>
        <v/>
      </c>
      <c r="B344" s="1">
        <f>IF('Stock Data'!M344&gt;=1,'Stock Data'!A344, "")</f>
        <v/>
      </c>
      <c r="C344">
        <f>IF('Stock Data'!M344&gt;=1,'Stock Data'!B344, "")</f>
        <v/>
      </c>
      <c r="D344" s="2">
        <f>IF('Stock Data'!M344&gt;=1,('Stock Data'!B345/'Stock Data'!B344)-1, "")</f>
        <v/>
      </c>
      <c r="E344" s="2">
        <f>IF('Stock Data'!M344&gt;=1,('Stock Data'!B346/'Stock Data'!B344)-1, "")</f>
        <v/>
      </c>
      <c r="F344" s="2">
        <f>IF('Stock Data'!M344&gt;=1,('Stock Data'!B347/'Stock Data'!B344)-1, "")</f>
        <v/>
      </c>
      <c r="G344" s="2">
        <f>IF('Stock Data'!M344&gt;=1,('Stock Data'!B348/'Stock Data'!B344)-1, "")</f>
        <v/>
      </c>
      <c r="H344" s="2">
        <f>IF('Stock Data'!M344&gt;=1,('Stock Data'!B349/'Stock Data'!B344)-1, "")</f>
        <v/>
      </c>
      <c r="I344" s="2">
        <f>IF('Stock Data'!M344&gt;=1,('Stock Data'!B350/'Stock Data'!B344)-1, "")</f>
        <v/>
      </c>
      <c r="J344" s="2">
        <f>IF('Stock Data'!M344&gt;=1,('Stock Data'!B351/'Stock Data'!B344)-1, "")</f>
        <v/>
      </c>
      <c r="K344" s="2">
        <f>IF('Stock Data'!M344&gt;=1,('Stock Data'!B352/'Stock Data'!B344)-1, "")</f>
        <v/>
      </c>
      <c r="L344" s="2">
        <f>IF('Stock Data'!M344&gt;=1,('Stock Data'!B353/'Stock Data'!B344)-1, "")</f>
        <v/>
      </c>
      <c r="M344" s="2">
        <f>IF('Stock Data'!M344&gt;=1,('Stock Data'!B354/'Stock Data'!B344)-1, "")</f>
        <v/>
      </c>
      <c r="N344" s="2" t="n"/>
      <c r="O344" s="2" t="n"/>
    </row>
    <row r="345">
      <c r="A345">
        <f>IF('Stock Data'!M345&gt;=1,TRUE,FALSE)</f>
        <v/>
      </c>
      <c r="B345" s="1">
        <f>IF('Stock Data'!M345&gt;=1,'Stock Data'!A345, "")</f>
        <v/>
      </c>
      <c r="C345">
        <f>IF('Stock Data'!M345&gt;=1,'Stock Data'!B345, "")</f>
        <v/>
      </c>
      <c r="D345" s="2">
        <f>IF('Stock Data'!M345&gt;=1,('Stock Data'!B346/'Stock Data'!B345)-1, "")</f>
        <v/>
      </c>
      <c r="E345" s="2">
        <f>IF('Stock Data'!M345&gt;=1,('Stock Data'!B347/'Stock Data'!B345)-1, "")</f>
        <v/>
      </c>
      <c r="F345" s="2">
        <f>IF('Stock Data'!M345&gt;=1,('Stock Data'!B348/'Stock Data'!B345)-1, "")</f>
        <v/>
      </c>
      <c r="G345" s="2">
        <f>IF('Stock Data'!M345&gt;=1,('Stock Data'!B349/'Stock Data'!B345)-1, "")</f>
        <v/>
      </c>
      <c r="H345" s="2">
        <f>IF('Stock Data'!M345&gt;=1,('Stock Data'!B350/'Stock Data'!B345)-1, "")</f>
        <v/>
      </c>
      <c r="I345" s="2">
        <f>IF('Stock Data'!M345&gt;=1,('Stock Data'!B351/'Stock Data'!B345)-1, "")</f>
        <v/>
      </c>
      <c r="J345" s="2">
        <f>IF('Stock Data'!M345&gt;=1,('Stock Data'!B352/'Stock Data'!B345)-1, "")</f>
        <v/>
      </c>
      <c r="K345" s="2">
        <f>IF('Stock Data'!M345&gt;=1,('Stock Data'!B353/'Stock Data'!B345)-1, "")</f>
        <v/>
      </c>
      <c r="L345" s="2">
        <f>IF('Stock Data'!M345&gt;=1,('Stock Data'!B354/'Stock Data'!B345)-1, "")</f>
        <v/>
      </c>
      <c r="M345" s="2">
        <f>IF('Stock Data'!M345&gt;=1,('Stock Data'!B355/'Stock Data'!B345)-1, "")</f>
        <v/>
      </c>
      <c r="N345" s="2" t="n"/>
      <c r="O345" s="2" t="n"/>
    </row>
    <row r="346">
      <c r="A346">
        <f>IF('Stock Data'!M346&gt;=1,TRUE,FALSE)</f>
        <v/>
      </c>
      <c r="B346" s="1">
        <f>IF('Stock Data'!M346&gt;=1,'Stock Data'!A346, "")</f>
        <v/>
      </c>
      <c r="C346">
        <f>IF('Stock Data'!M346&gt;=1,'Stock Data'!B346, "")</f>
        <v/>
      </c>
      <c r="D346" s="2">
        <f>IF('Stock Data'!M346&gt;=1,('Stock Data'!B347/'Stock Data'!B346)-1, "")</f>
        <v/>
      </c>
      <c r="E346" s="2">
        <f>IF('Stock Data'!M346&gt;=1,('Stock Data'!B348/'Stock Data'!B346)-1, "")</f>
        <v/>
      </c>
      <c r="F346" s="2">
        <f>IF('Stock Data'!M346&gt;=1,('Stock Data'!B349/'Stock Data'!B346)-1, "")</f>
        <v/>
      </c>
      <c r="G346" s="2">
        <f>IF('Stock Data'!M346&gt;=1,('Stock Data'!B350/'Stock Data'!B346)-1, "")</f>
        <v/>
      </c>
      <c r="H346" s="2">
        <f>IF('Stock Data'!M346&gt;=1,('Stock Data'!B351/'Stock Data'!B346)-1, "")</f>
        <v/>
      </c>
      <c r="I346" s="2">
        <f>IF('Stock Data'!M346&gt;=1,('Stock Data'!B352/'Stock Data'!B346)-1, "")</f>
        <v/>
      </c>
      <c r="J346" s="2">
        <f>IF('Stock Data'!M346&gt;=1,('Stock Data'!B353/'Stock Data'!B346)-1, "")</f>
        <v/>
      </c>
      <c r="K346" s="2">
        <f>IF('Stock Data'!M346&gt;=1,('Stock Data'!B354/'Stock Data'!B346)-1, "")</f>
        <v/>
      </c>
      <c r="L346" s="2">
        <f>IF('Stock Data'!M346&gt;=1,('Stock Data'!B355/'Stock Data'!B346)-1, "")</f>
        <v/>
      </c>
      <c r="M346" s="2">
        <f>IF('Stock Data'!M346&gt;=1,('Stock Data'!B356/'Stock Data'!B346)-1, "")</f>
        <v/>
      </c>
      <c r="N346" s="2" t="n"/>
      <c r="O346" s="2" t="n"/>
    </row>
    <row r="347">
      <c r="A347">
        <f>IF('Stock Data'!M347&gt;=1,TRUE,FALSE)</f>
        <v/>
      </c>
      <c r="B347" s="1">
        <f>IF('Stock Data'!M347&gt;=1,'Stock Data'!A347, "")</f>
        <v/>
      </c>
      <c r="C347">
        <f>IF('Stock Data'!M347&gt;=1,'Stock Data'!B347, "")</f>
        <v/>
      </c>
      <c r="D347" s="2">
        <f>IF('Stock Data'!M347&gt;=1,('Stock Data'!B348/'Stock Data'!B347)-1, "")</f>
        <v/>
      </c>
      <c r="E347" s="2">
        <f>IF('Stock Data'!M347&gt;=1,('Stock Data'!B349/'Stock Data'!B347)-1, "")</f>
        <v/>
      </c>
      <c r="F347" s="2">
        <f>IF('Stock Data'!M347&gt;=1,('Stock Data'!B350/'Stock Data'!B347)-1, "")</f>
        <v/>
      </c>
      <c r="G347" s="2">
        <f>IF('Stock Data'!M347&gt;=1,('Stock Data'!B351/'Stock Data'!B347)-1, "")</f>
        <v/>
      </c>
      <c r="H347" s="2">
        <f>IF('Stock Data'!M347&gt;=1,('Stock Data'!B352/'Stock Data'!B347)-1, "")</f>
        <v/>
      </c>
      <c r="I347" s="2">
        <f>IF('Stock Data'!M347&gt;=1,('Stock Data'!B353/'Stock Data'!B347)-1, "")</f>
        <v/>
      </c>
      <c r="J347" s="2">
        <f>IF('Stock Data'!M347&gt;=1,('Stock Data'!B354/'Stock Data'!B347)-1, "")</f>
        <v/>
      </c>
      <c r="K347" s="2">
        <f>IF('Stock Data'!M347&gt;=1,('Stock Data'!B355/'Stock Data'!B347)-1, "")</f>
        <v/>
      </c>
      <c r="L347" s="2">
        <f>IF('Stock Data'!M347&gt;=1,('Stock Data'!B356/'Stock Data'!B347)-1, "")</f>
        <v/>
      </c>
      <c r="M347" s="2">
        <f>IF('Stock Data'!M347&gt;=1,('Stock Data'!B357/'Stock Data'!B347)-1, "")</f>
        <v/>
      </c>
      <c r="N347" s="2" t="n"/>
      <c r="O347" s="2" t="n"/>
    </row>
    <row r="348">
      <c r="A348">
        <f>IF('Stock Data'!M348&gt;=1,TRUE,FALSE)</f>
        <v/>
      </c>
      <c r="B348" s="1">
        <f>IF('Stock Data'!M348&gt;=1,'Stock Data'!A348, "")</f>
        <v/>
      </c>
      <c r="C348">
        <f>IF('Stock Data'!M348&gt;=1,'Stock Data'!B348, "")</f>
        <v/>
      </c>
      <c r="D348" s="2">
        <f>IF('Stock Data'!M348&gt;=1,('Stock Data'!B349/'Stock Data'!B348)-1, "")</f>
        <v/>
      </c>
      <c r="E348" s="2">
        <f>IF('Stock Data'!M348&gt;=1,('Stock Data'!B350/'Stock Data'!B348)-1, "")</f>
        <v/>
      </c>
      <c r="F348" s="2">
        <f>IF('Stock Data'!M348&gt;=1,('Stock Data'!B351/'Stock Data'!B348)-1, "")</f>
        <v/>
      </c>
      <c r="G348" s="2">
        <f>IF('Stock Data'!M348&gt;=1,('Stock Data'!B352/'Stock Data'!B348)-1, "")</f>
        <v/>
      </c>
      <c r="H348" s="2">
        <f>IF('Stock Data'!M348&gt;=1,('Stock Data'!B353/'Stock Data'!B348)-1, "")</f>
        <v/>
      </c>
      <c r="I348" s="2">
        <f>IF('Stock Data'!M348&gt;=1,('Stock Data'!B354/'Stock Data'!B348)-1, "")</f>
        <v/>
      </c>
      <c r="J348" s="2">
        <f>IF('Stock Data'!M348&gt;=1,('Stock Data'!B355/'Stock Data'!B348)-1, "")</f>
        <v/>
      </c>
      <c r="K348" s="2">
        <f>IF('Stock Data'!M348&gt;=1,('Stock Data'!B356/'Stock Data'!B348)-1, "")</f>
        <v/>
      </c>
      <c r="L348" s="2">
        <f>IF('Stock Data'!M348&gt;=1,('Stock Data'!B357/'Stock Data'!B348)-1, "")</f>
        <v/>
      </c>
      <c r="M348" s="2">
        <f>IF('Stock Data'!M348&gt;=1,('Stock Data'!B358/'Stock Data'!B348)-1, "")</f>
        <v/>
      </c>
      <c r="N348" s="2" t="n"/>
      <c r="O348" s="2" t="n"/>
    </row>
    <row r="349">
      <c r="A349">
        <f>IF('Stock Data'!M349&gt;=1,TRUE,FALSE)</f>
        <v/>
      </c>
      <c r="B349" s="1">
        <f>IF('Stock Data'!M349&gt;=1,'Stock Data'!A349, "")</f>
        <v/>
      </c>
      <c r="C349">
        <f>IF('Stock Data'!M349&gt;=1,'Stock Data'!B349, "")</f>
        <v/>
      </c>
      <c r="D349" s="2">
        <f>IF('Stock Data'!M349&gt;=1,('Stock Data'!B350/'Stock Data'!B349)-1, "")</f>
        <v/>
      </c>
      <c r="E349" s="2">
        <f>IF('Stock Data'!M349&gt;=1,('Stock Data'!B351/'Stock Data'!B349)-1, "")</f>
        <v/>
      </c>
      <c r="F349" s="2">
        <f>IF('Stock Data'!M349&gt;=1,('Stock Data'!B352/'Stock Data'!B349)-1, "")</f>
        <v/>
      </c>
      <c r="G349" s="2">
        <f>IF('Stock Data'!M349&gt;=1,('Stock Data'!B353/'Stock Data'!B349)-1, "")</f>
        <v/>
      </c>
      <c r="H349" s="2">
        <f>IF('Stock Data'!M349&gt;=1,('Stock Data'!B354/'Stock Data'!B349)-1, "")</f>
        <v/>
      </c>
      <c r="I349" s="2">
        <f>IF('Stock Data'!M349&gt;=1,('Stock Data'!B355/'Stock Data'!B349)-1, "")</f>
        <v/>
      </c>
      <c r="J349" s="2">
        <f>IF('Stock Data'!M349&gt;=1,('Stock Data'!B356/'Stock Data'!B349)-1, "")</f>
        <v/>
      </c>
      <c r="K349" s="2">
        <f>IF('Stock Data'!M349&gt;=1,('Stock Data'!B357/'Stock Data'!B349)-1, "")</f>
        <v/>
      </c>
      <c r="L349" s="2">
        <f>IF('Stock Data'!M349&gt;=1,('Stock Data'!B358/'Stock Data'!B349)-1, "")</f>
        <v/>
      </c>
      <c r="M349" s="2">
        <f>IF('Stock Data'!M349&gt;=1,('Stock Data'!B359/'Stock Data'!B349)-1, "")</f>
        <v/>
      </c>
      <c r="N349" s="2" t="n"/>
      <c r="O349" s="2" t="n"/>
    </row>
    <row r="350">
      <c r="A350">
        <f>IF('Stock Data'!M350&gt;=1,TRUE,FALSE)</f>
        <v/>
      </c>
      <c r="B350" s="1">
        <f>IF('Stock Data'!M350&gt;=1,'Stock Data'!A350, "")</f>
        <v/>
      </c>
      <c r="C350">
        <f>IF('Stock Data'!M350&gt;=1,'Stock Data'!B350, "")</f>
        <v/>
      </c>
      <c r="D350" s="2">
        <f>IF('Stock Data'!M350&gt;=1,('Stock Data'!B351/'Stock Data'!B350)-1, "")</f>
        <v/>
      </c>
      <c r="E350" s="2">
        <f>IF('Stock Data'!M350&gt;=1,('Stock Data'!B352/'Stock Data'!B350)-1, "")</f>
        <v/>
      </c>
      <c r="F350" s="2">
        <f>IF('Stock Data'!M350&gt;=1,('Stock Data'!B353/'Stock Data'!B350)-1, "")</f>
        <v/>
      </c>
      <c r="G350" s="2">
        <f>IF('Stock Data'!M350&gt;=1,('Stock Data'!B354/'Stock Data'!B350)-1, "")</f>
        <v/>
      </c>
      <c r="H350" s="2">
        <f>IF('Stock Data'!M350&gt;=1,('Stock Data'!B355/'Stock Data'!B350)-1, "")</f>
        <v/>
      </c>
      <c r="I350" s="2">
        <f>IF('Stock Data'!M350&gt;=1,('Stock Data'!B356/'Stock Data'!B350)-1, "")</f>
        <v/>
      </c>
      <c r="J350" s="2">
        <f>IF('Stock Data'!M350&gt;=1,('Stock Data'!B357/'Stock Data'!B350)-1, "")</f>
        <v/>
      </c>
      <c r="K350" s="2">
        <f>IF('Stock Data'!M350&gt;=1,('Stock Data'!B358/'Stock Data'!B350)-1, "")</f>
        <v/>
      </c>
      <c r="L350" s="2">
        <f>IF('Stock Data'!M350&gt;=1,('Stock Data'!B359/'Stock Data'!B350)-1, "")</f>
        <v/>
      </c>
      <c r="M350" s="2">
        <f>IF('Stock Data'!M350&gt;=1,('Stock Data'!B360/'Stock Data'!B350)-1, "")</f>
        <v/>
      </c>
      <c r="N350" s="2" t="n"/>
      <c r="O350" s="2" t="n"/>
    </row>
    <row r="351">
      <c r="A351">
        <f>IF('Stock Data'!M351&gt;=1,TRUE,FALSE)</f>
        <v/>
      </c>
      <c r="B351" s="1">
        <f>IF('Stock Data'!M351&gt;=1,'Stock Data'!A351, "")</f>
        <v/>
      </c>
      <c r="C351">
        <f>IF('Stock Data'!M351&gt;=1,'Stock Data'!B351, "")</f>
        <v/>
      </c>
      <c r="D351" s="2">
        <f>IF('Stock Data'!M351&gt;=1,('Stock Data'!B352/'Stock Data'!B351)-1, "")</f>
        <v/>
      </c>
      <c r="E351" s="2">
        <f>IF('Stock Data'!M351&gt;=1,('Stock Data'!B353/'Stock Data'!B351)-1, "")</f>
        <v/>
      </c>
      <c r="F351" s="2">
        <f>IF('Stock Data'!M351&gt;=1,('Stock Data'!B354/'Stock Data'!B351)-1, "")</f>
        <v/>
      </c>
      <c r="G351" s="2">
        <f>IF('Stock Data'!M351&gt;=1,('Stock Data'!B355/'Stock Data'!B351)-1, "")</f>
        <v/>
      </c>
      <c r="H351" s="2">
        <f>IF('Stock Data'!M351&gt;=1,('Stock Data'!B356/'Stock Data'!B351)-1, "")</f>
        <v/>
      </c>
      <c r="I351" s="2">
        <f>IF('Stock Data'!M351&gt;=1,('Stock Data'!B357/'Stock Data'!B351)-1, "")</f>
        <v/>
      </c>
      <c r="J351" s="2">
        <f>IF('Stock Data'!M351&gt;=1,('Stock Data'!B358/'Stock Data'!B351)-1, "")</f>
        <v/>
      </c>
      <c r="K351" s="2">
        <f>IF('Stock Data'!M351&gt;=1,('Stock Data'!B359/'Stock Data'!B351)-1, "")</f>
        <v/>
      </c>
      <c r="L351" s="2">
        <f>IF('Stock Data'!M351&gt;=1,('Stock Data'!B360/'Stock Data'!B351)-1, "")</f>
        <v/>
      </c>
      <c r="M351" s="2">
        <f>IF('Stock Data'!M351&gt;=1,('Stock Data'!B361/'Stock Data'!B351)-1, "")</f>
        <v/>
      </c>
      <c r="N351" s="2" t="n"/>
      <c r="O351" s="2" t="n"/>
    </row>
    <row r="352">
      <c r="A352">
        <f>IF('Stock Data'!M352&gt;=1,TRUE,FALSE)</f>
        <v/>
      </c>
      <c r="B352" s="1">
        <f>IF('Stock Data'!M352&gt;=1,'Stock Data'!A352, "")</f>
        <v/>
      </c>
      <c r="C352">
        <f>IF('Stock Data'!M352&gt;=1,'Stock Data'!B352, "")</f>
        <v/>
      </c>
      <c r="D352" s="2">
        <f>IF('Stock Data'!M352&gt;=1,('Stock Data'!B353/'Stock Data'!B352)-1, "")</f>
        <v/>
      </c>
      <c r="E352" s="2">
        <f>IF('Stock Data'!M352&gt;=1,('Stock Data'!B354/'Stock Data'!B352)-1, "")</f>
        <v/>
      </c>
      <c r="F352" s="2">
        <f>IF('Stock Data'!M352&gt;=1,('Stock Data'!B355/'Stock Data'!B352)-1, "")</f>
        <v/>
      </c>
      <c r="G352" s="2">
        <f>IF('Stock Data'!M352&gt;=1,('Stock Data'!B356/'Stock Data'!B352)-1, "")</f>
        <v/>
      </c>
      <c r="H352" s="2">
        <f>IF('Stock Data'!M352&gt;=1,('Stock Data'!B357/'Stock Data'!B352)-1, "")</f>
        <v/>
      </c>
      <c r="I352" s="2">
        <f>IF('Stock Data'!M352&gt;=1,('Stock Data'!B358/'Stock Data'!B352)-1, "")</f>
        <v/>
      </c>
      <c r="J352" s="2">
        <f>IF('Stock Data'!M352&gt;=1,('Stock Data'!B359/'Stock Data'!B352)-1, "")</f>
        <v/>
      </c>
      <c r="K352" s="2">
        <f>IF('Stock Data'!M352&gt;=1,('Stock Data'!B360/'Stock Data'!B352)-1, "")</f>
        <v/>
      </c>
      <c r="L352" s="2">
        <f>IF('Stock Data'!M352&gt;=1,('Stock Data'!B361/'Stock Data'!B352)-1, "")</f>
        <v/>
      </c>
      <c r="M352" s="2">
        <f>IF('Stock Data'!M352&gt;=1,('Stock Data'!B362/'Stock Data'!B352)-1, "")</f>
        <v/>
      </c>
      <c r="N352" s="2" t="n"/>
      <c r="O352" s="2" t="n"/>
    </row>
    <row r="353">
      <c r="A353">
        <f>IF('Stock Data'!M353&gt;=1,TRUE,FALSE)</f>
        <v/>
      </c>
      <c r="B353" s="1">
        <f>IF('Stock Data'!M353&gt;=1,'Stock Data'!A353, "")</f>
        <v/>
      </c>
      <c r="C353">
        <f>IF('Stock Data'!M353&gt;=1,'Stock Data'!B353, "")</f>
        <v/>
      </c>
      <c r="D353" s="2">
        <f>IF('Stock Data'!M353&gt;=1,('Stock Data'!B354/'Stock Data'!B353)-1, "")</f>
        <v/>
      </c>
      <c r="E353" s="2">
        <f>IF('Stock Data'!M353&gt;=1,('Stock Data'!B355/'Stock Data'!B353)-1, "")</f>
        <v/>
      </c>
      <c r="F353" s="2">
        <f>IF('Stock Data'!M353&gt;=1,('Stock Data'!B356/'Stock Data'!B353)-1, "")</f>
        <v/>
      </c>
      <c r="G353" s="2">
        <f>IF('Stock Data'!M353&gt;=1,('Stock Data'!B357/'Stock Data'!B353)-1, "")</f>
        <v/>
      </c>
      <c r="H353" s="2">
        <f>IF('Stock Data'!M353&gt;=1,('Stock Data'!B358/'Stock Data'!B353)-1, "")</f>
        <v/>
      </c>
      <c r="I353" s="2">
        <f>IF('Stock Data'!M353&gt;=1,('Stock Data'!B359/'Stock Data'!B353)-1, "")</f>
        <v/>
      </c>
      <c r="J353" s="2">
        <f>IF('Stock Data'!M353&gt;=1,('Stock Data'!B360/'Stock Data'!B353)-1, "")</f>
        <v/>
      </c>
      <c r="K353" s="2">
        <f>IF('Stock Data'!M353&gt;=1,('Stock Data'!B361/'Stock Data'!B353)-1, "")</f>
        <v/>
      </c>
      <c r="L353" s="2">
        <f>IF('Stock Data'!M353&gt;=1,('Stock Data'!B362/'Stock Data'!B353)-1, "")</f>
        <v/>
      </c>
      <c r="M353" s="2">
        <f>IF('Stock Data'!M353&gt;=1,('Stock Data'!B363/'Stock Data'!B353)-1, "")</f>
        <v/>
      </c>
      <c r="N353" s="2" t="n"/>
      <c r="O353" s="2" t="n"/>
    </row>
    <row r="354">
      <c r="A354">
        <f>IF('Stock Data'!M354&gt;=1,TRUE,FALSE)</f>
        <v/>
      </c>
      <c r="B354" s="1">
        <f>IF('Stock Data'!M354&gt;=1,'Stock Data'!A354, "")</f>
        <v/>
      </c>
      <c r="C354">
        <f>IF('Stock Data'!M354&gt;=1,'Stock Data'!B354, "")</f>
        <v/>
      </c>
      <c r="D354" s="2">
        <f>IF('Stock Data'!M354&gt;=1,('Stock Data'!B355/'Stock Data'!B354)-1, "")</f>
        <v/>
      </c>
      <c r="E354" s="2">
        <f>IF('Stock Data'!M354&gt;=1,('Stock Data'!B356/'Stock Data'!B354)-1, "")</f>
        <v/>
      </c>
      <c r="F354" s="2">
        <f>IF('Stock Data'!M354&gt;=1,('Stock Data'!B357/'Stock Data'!B354)-1, "")</f>
        <v/>
      </c>
      <c r="G354" s="2">
        <f>IF('Stock Data'!M354&gt;=1,('Stock Data'!B358/'Stock Data'!B354)-1, "")</f>
        <v/>
      </c>
      <c r="H354" s="2">
        <f>IF('Stock Data'!M354&gt;=1,('Stock Data'!B359/'Stock Data'!B354)-1, "")</f>
        <v/>
      </c>
      <c r="I354" s="2">
        <f>IF('Stock Data'!M354&gt;=1,('Stock Data'!B360/'Stock Data'!B354)-1, "")</f>
        <v/>
      </c>
      <c r="J354" s="2">
        <f>IF('Stock Data'!M354&gt;=1,('Stock Data'!B361/'Stock Data'!B354)-1, "")</f>
        <v/>
      </c>
      <c r="K354" s="2">
        <f>IF('Stock Data'!M354&gt;=1,('Stock Data'!B362/'Stock Data'!B354)-1, "")</f>
        <v/>
      </c>
      <c r="L354" s="2">
        <f>IF('Stock Data'!M354&gt;=1,('Stock Data'!B363/'Stock Data'!B354)-1, "")</f>
        <v/>
      </c>
      <c r="M354" s="2">
        <f>IF('Stock Data'!M354&gt;=1,('Stock Data'!B364/'Stock Data'!B354)-1, "")</f>
        <v/>
      </c>
      <c r="N354" s="2" t="n"/>
      <c r="O354" s="2" t="n"/>
    </row>
    <row r="355">
      <c r="A355">
        <f>IF('Stock Data'!M355&gt;=1,TRUE,FALSE)</f>
        <v/>
      </c>
      <c r="B355" s="1">
        <f>IF('Stock Data'!M355&gt;=1,'Stock Data'!A355, "")</f>
        <v/>
      </c>
      <c r="C355">
        <f>IF('Stock Data'!M355&gt;=1,'Stock Data'!B355, "")</f>
        <v/>
      </c>
      <c r="D355" s="2">
        <f>IF('Stock Data'!M355&gt;=1,('Stock Data'!B356/'Stock Data'!B355)-1, "")</f>
        <v/>
      </c>
      <c r="E355" s="2">
        <f>IF('Stock Data'!M355&gt;=1,('Stock Data'!B357/'Stock Data'!B355)-1, "")</f>
        <v/>
      </c>
      <c r="F355" s="2">
        <f>IF('Stock Data'!M355&gt;=1,('Stock Data'!B358/'Stock Data'!B355)-1, "")</f>
        <v/>
      </c>
      <c r="G355" s="2">
        <f>IF('Stock Data'!M355&gt;=1,('Stock Data'!B359/'Stock Data'!B355)-1, "")</f>
        <v/>
      </c>
      <c r="H355" s="2">
        <f>IF('Stock Data'!M355&gt;=1,('Stock Data'!B360/'Stock Data'!B355)-1, "")</f>
        <v/>
      </c>
      <c r="I355" s="2">
        <f>IF('Stock Data'!M355&gt;=1,('Stock Data'!B361/'Stock Data'!B355)-1, "")</f>
        <v/>
      </c>
      <c r="J355" s="2">
        <f>IF('Stock Data'!M355&gt;=1,('Stock Data'!B362/'Stock Data'!B355)-1, "")</f>
        <v/>
      </c>
      <c r="K355" s="2">
        <f>IF('Stock Data'!M355&gt;=1,('Stock Data'!B363/'Stock Data'!B355)-1, "")</f>
        <v/>
      </c>
      <c r="L355" s="2">
        <f>IF('Stock Data'!M355&gt;=1,('Stock Data'!B364/'Stock Data'!B355)-1, "")</f>
        <v/>
      </c>
      <c r="M355" s="2">
        <f>IF('Stock Data'!M355&gt;=1,('Stock Data'!B365/'Stock Data'!B355)-1, "")</f>
        <v/>
      </c>
      <c r="N355" s="2" t="n"/>
      <c r="O355" s="2" t="n"/>
    </row>
    <row r="356">
      <c r="A356">
        <f>IF('Stock Data'!M356&gt;=1,TRUE,FALSE)</f>
        <v/>
      </c>
      <c r="B356" s="1">
        <f>IF('Stock Data'!M356&gt;=1,'Stock Data'!A356, "")</f>
        <v/>
      </c>
      <c r="C356">
        <f>IF('Stock Data'!M356&gt;=1,'Stock Data'!B356, "")</f>
        <v/>
      </c>
      <c r="D356" s="2">
        <f>IF('Stock Data'!M356&gt;=1,('Stock Data'!B357/'Stock Data'!B356)-1, "")</f>
        <v/>
      </c>
      <c r="E356" s="2">
        <f>IF('Stock Data'!M356&gt;=1,('Stock Data'!B358/'Stock Data'!B356)-1, "")</f>
        <v/>
      </c>
      <c r="F356" s="2">
        <f>IF('Stock Data'!M356&gt;=1,('Stock Data'!B359/'Stock Data'!B356)-1, "")</f>
        <v/>
      </c>
      <c r="G356" s="2">
        <f>IF('Stock Data'!M356&gt;=1,('Stock Data'!B360/'Stock Data'!B356)-1, "")</f>
        <v/>
      </c>
      <c r="H356" s="2">
        <f>IF('Stock Data'!M356&gt;=1,('Stock Data'!B361/'Stock Data'!B356)-1, "")</f>
        <v/>
      </c>
      <c r="I356" s="2">
        <f>IF('Stock Data'!M356&gt;=1,('Stock Data'!B362/'Stock Data'!B356)-1, "")</f>
        <v/>
      </c>
      <c r="J356" s="2">
        <f>IF('Stock Data'!M356&gt;=1,('Stock Data'!B363/'Stock Data'!B356)-1, "")</f>
        <v/>
      </c>
      <c r="K356" s="2">
        <f>IF('Stock Data'!M356&gt;=1,('Stock Data'!B364/'Stock Data'!B356)-1, "")</f>
        <v/>
      </c>
      <c r="L356" s="2">
        <f>IF('Stock Data'!M356&gt;=1,('Stock Data'!B365/'Stock Data'!B356)-1, "")</f>
        <v/>
      </c>
      <c r="M356" s="2">
        <f>IF('Stock Data'!M356&gt;=1,('Stock Data'!B366/'Stock Data'!B356)-1, "")</f>
        <v/>
      </c>
      <c r="N356" s="2" t="n"/>
      <c r="O356" s="2" t="n"/>
    </row>
    <row r="357">
      <c r="A357">
        <f>IF('Stock Data'!M357&gt;=1,TRUE,FALSE)</f>
        <v/>
      </c>
      <c r="B357" s="1">
        <f>IF('Stock Data'!M357&gt;=1,'Stock Data'!A357, "")</f>
        <v/>
      </c>
      <c r="C357">
        <f>IF('Stock Data'!M357&gt;=1,'Stock Data'!B357, "")</f>
        <v/>
      </c>
      <c r="D357" s="2">
        <f>IF('Stock Data'!M357&gt;=1,('Stock Data'!B358/'Stock Data'!B357)-1, "")</f>
        <v/>
      </c>
      <c r="E357" s="2">
        <f>IF('Stock Data'!M357&gt;=1,('Stock Data'!B359/'Stock Data'!B357)-1, "")</f>
        <v/>
      </c>
      <c r="F357" s="2">
        <f>IF('Stock Data'!M357&gt;=1,('Stock Data'!B360/'Stock Data'!B357)-1, "")</f>
        <v/>
      </c>
      <c r="G357" s="2">
        <f>IF('Stock Data'!M357&gt;=1,('Stock Data'!B361/'Stock Data'!B357)-1, "")</f>
        <v/>
      </c>
      <c r="H357" s="2">
        <f>IF('Stock Data'!M357&gt;=1,('Stock Data'!B362/'Stock Data'!B357)-1, "")</f>
        <v/>
      </c>
      <c r="I357" s="2">
        <f>IF('Stock Data'!M357&gt;=1,('Stock Data'!B363/'Stock Data'!B357)-1, "")</f>
        <v/>
      </c>
      <c r="J357" s="2">
        <f>IF('Stock Data'!M357&gt;=1,('Stock Data'!B364/'Stock Data'!B357)-1, "")</f>
        <v/>
      </c>
      <c r="K357" s="2">
        <f>IF('Stock Data'!M357&gt;=1,('Stock Data'!B365/'Stock Data'!B357)-1, "")</f>
        <v/>
      </c>
      <c r="L357" s="2">
        <f>IF('Stock Data'!M357&gt;=1,('Stock Data'!B366/'Stock Data'!B357)-1, "")</f>
        <v/>
      </c>
      <c r="M357" s="2">
        <f>IF('Stock Data'!M357&gt;=1,('Stock Data'!B367/'Stock Data'!B357)-1, "")</f>
        <v/>
      </c>
      <c r="N357" s="2" t="n"/>
      <c r="O357" s="2" t="n"/>
    </row>
    <row r="358">
      <c r="A358">
        <f>IF('Stock Data'!M358&gt;=1,TRUE,FALSE)</f>
        <v/>
      </c>
      <c r="B358" s="1">
        <f>IF('Stock Data'!M358&gt;=1,'Stock Data'!A358, "")</f>
        <v/>
      </c>
      <c r="C358">
        <f>IF('Stock Data'!M358&gt;=1,'Stock Data'!B358, "")</f>
        <v/>
      </c>
      <c r="D358" s="2">
        <f>IF('Stock Data'!M358&gt;=1,('Stock Data'!B359/'Stock Data'!B358)-1, "")</f>
        <v/>
      </c>
      <c r="E358" s="2">
        <f>IF('Stock Data'!M358&gt;=1,('Stock Data'!B360/'Stock Data'!B358)-1, "")</f>
        <v/>
      </c>
      <c r="F358" s="2">
        <f>IF('Stock Data'!M358&gt;=1,('Stock Data'!B361/'Stock Data'!B358)-1, "")</f>
        <v/>
      </c>
      <c r="G358" s="2">
        <f>IF('Stock Data'!M358&gt;=1,('Stock Data'!B362/'Stock Data'!B358)-1, "")</f>
        <v/>
      </c>
      <c r="H358" s="2">
        <f>IF('Stock Data'!M358&gt;=1,('Stock Data'!B363/'Stock Data'!B358)-1, "")</f>
        <v/>
      </c>
      <c r="I358" s="2">
        <f>IF('Stock Data'!M358&gt;=1,('Stock Data'!B364/'Stock Data'!B358)-1, "")</f>
        <v/>
      </c>
      <c r="J358" s="2">
        <f>IF('Stock Data'!M358&gt;=1,('Stock Data'!B365/'Stock Data'!B358)-1, "")</f>
        <v/>
      </c>
      <c r="K358" s="2">
        <f>IF('Stock Data'!M358&gt;=1,('Stock Data'!B366/'Stock Data'!B358)-1, "")</f>
        <v/>
      </c>
      <c r="L358" s="2">
        <f>IF('Stock Data'!M358&gt;=1,('Stock Data'!B367/'Stock Data'!B358)-1, "")</f>
        <v/>
      </c>
      <c r="M358" s="2">
        <f>IF('Stock Data'!M358&gt;=1,('Stock Data'!B368/'Stock Data'!B358)-1, "")</f>
        <v/>
      </c>
      <c r="N358" s="2" t="n"/>
      <c r="O358" s="2" t="n"/>
    </row>
    <row r="359">
      <c r="A359">
        <f>IF('Stock Data'!M359&gt;=1,TRUE,FALSE)</f>
        <v/>
      </c>
      <c r="B359" s="1">
        <f>IF('Stock Data'!M359&gt;=1,'Stock Data'!A359, "")</f>
        <v/>
      </c>
      <c r="C359">
        <f>IF('Stock Data'!M359&gt;=1,'Stock Data'!B359, "")</f>
        <v/>
      </c>
      <c r="D359" s="2">
        <f>IF('Stock Data'!M359&gt;=1,('Stock Data'!B360/'Stock Data'!B359)-1, "")</f>
        <v/>
      </c>
      <c r="E359" s="2">
        <f>IF('Stock Data'!M359&gt;=1,('Stock Data'!B361/'Stock Data'!B359)-1, "")</f>
        <v/>
      </c>
      <c r="F359" s="2">
        <f>IF('Stock Data'!M359&gt;=1,('Stock Data'!B362/'Stock Data'!B359)-1, "")</f>
        <v/>
      </c>
      <c r="G359" s="2">
        <f>IF('Stock Data'!M359&gt;=1,('Stock Data'!B363/'Stock Data'!B359)-1, "")</f>
        <v/>
      </c>
      <c r="H359" s="2">
        <f>IF('Stock Data'!M359&gt;=1,('Stock Data'!B364/'Stock Data'!B359)-1, "")</f>
        <v/>
      </c>
      <c r="I359" s="2">
        <f>IF('Stock Data'!M359&gt;=1,('Stock Data'!B365/'Stock Data'!B359)-1, "")</f>
        <v/>
      </c>
      <c r="J359" s="2">
        <f>IF('Stock Data'!M359&gt;=1,('Stock Data'!B366/'Stock Data'!B359)-1, "")</f>
        <v/>
      </c>
      <c r="K359" s="2">
        <f>IF('Stock Data'!M359&gt;=1,('Stock Data'!B367/'Stock Data'!B359)-1, "")</f>
        <v/>
      </c>
      <c r="L359" s="2">
        <f>IF('Stock Data'!M359&gt;=1,('Stock Data'!B368/'Stock Data'!B359)-1, "")</f>
        <v/>
      </c>
      <c r="M359" s="2">
        <f>IF('Stock Data'!M359&gt;=1,('Stock Data'!B369/'Stock Data'!B359)-1, "")</f>
        <v/>
      </c>
      <c r="N359" s="2" t="n"/>
      <c r="O359" s="2" t="n"/>
    </row>
    <row r="360">
      <c r="A360">
        <f>IF('Stock Data'!M360&gt;=1,TRUE,FALSE)</f>
        <v/>
      </c>
      <c r="B360" s="1">
        <f>IF('Stock Data'!M360&gt;=1,'Stock Data'!A360, "")</f>
        <v/>
      </c>
      <c r="C360">
        <f>IF('Stock Data'!M360&gt;=1,'Stock Data'!B360, "")</f>
        <v/>
      </c>
      <c r="D360" s="2">
        <f>IF('Stock Data'!M360&gt;=1,('Stock Data'!B361/'Stock Data'!B360)-1, "")</f>
        <v/>
      </c>
      <c r="E360" s="2">
        <f>IF('Stock Data'!M360&gt;=1,('Stock Data'!B362/'Stock Data'!B360)-1, "")</f>
        <v/>
      </c>
      <c r="F360" s="2">
        <f>IF('Stock Data'!M360&gt;=1,('Stock Data'!B363/'Stock Data'!B360)-1, "")</f>
        <v/>
      </c>
      <c r="G360" s="2">
        <f>IF('Stock Data'!M360&gt;=1,('Stock Data'!B364/'Stock Data'!B360)-1, "")</f>
        <v/>
      </c>
      <c r="H360" s="2">
        <f>IF('Stock Data'!M360&gt;=1,('Stock Data'!B365/'Stock Data'!B360)-1, "")</f>
        <v/>
      </c>
      <c r="I360" s="2">
        <f>IF('Stock Data'!M360&gt;=1,('Stock Data'!B366/'Stock Data'!B360)-1, "")</f>
        <v/>
      </c>
      <c r="J360" s="2">
        <f>IF('Stock Data'!M360&gt;=1,('Stock Data'!B367/'Stock Data'!B360)-1, "")</f>
        <v/>
      </c>
      <c r="K360" s="2">
        <f>IF('Stock Data'!M360&gt;=1,('Stock Data'!B368/'Stock Data'!B360)-1, "")</f>
        <v/>
      </c>
      <c r="L360" s="2">
        <f>IF('Stock Data'!M360&gt;=1,('Stock Data'!B369/'Stock Data'!B360)-1, "")</f>
        <v/>
      </c>
      <c r="M360" s="2">
        <f>IF('Stock Data'!M360&gt;=1,('Stock Data'!B370/'Stock Data'!B360)-1, "")</f>
        <v/>
      </c>
      <c r="N360" s="2" t="n"/>
      <c r="O360" s="2" t="n"/>
    </row>
    <row r="361">
      <c r="A361">
        <f>IF('Stock Data'!M361&gt;=1,TRUE,FALSE)</f>
        <v/>
      </c>
      <c r="B361" s="1">
        <f>IF('Stock Data'!M361&gt;=1,'Stock Data'!A361, "")</f>
        <v/>
      </c>
      <c r="C361">
        <f>IF('Stock Data'!M361&gt;=1,'Stock Data'!B361, "")</f>
        <v/>
      </c>
      <c r="D361" s="2">
        <f>IF('Stock Data'!M361&gt;=1,('Stock Data'!B362/'Stock Data'!B361)-1, "")</f>
        <v/>
      </c>
      <c r="E361" s="2">
        <f>IF('Stock Data'!M361&gt;=1,('Stock Data'!B363/'Stock Data'!B361)-1, "")</f>
        <v/>
      </c>
      <c r="F361" s="2">
        <f>IF('Stock Data'!M361&gt;=1,('Stock Data'!B364/'Stock Data'!B361)-1, "")</f>
        <v/>
      </c>
      <c r="G361" s="2">
        <f>IF('Stock Data'!M361&gt;=1,('Stock Data'!B365/'Stock Data'!B361)-1, "")</f>
        <v/>
      </c>
      <c r="H361" s="2">
        <f>IF('Stock Data'!M361&gt;=1,('Stock Data'!B366/'Stock Data'!B361)-1, "")</f>
        <v/>
      </c>
      <c r="I361" s="2">
        <f>IF('Stock Data'!M361&gt;=1,('Stock Data'!B367/'Stock Data'!B361)-1, "")</f>
        <v/>
      </c>
      <c r="J361" s="2">
        <f>IF('Stock Data'!M361&gt;=1,('Stock Data'!B368/'Stock Data'!B361)-1, "")</f>
        <v/>
      </c>
      <c r="K361" s="2">
        <f>IF('Stock Data'!M361&gt;=1,('Stock Data'!B369/'Stock Data'!B361)-1, "")</f>
        <v/>
      </c>
      <c r="L361" s="2">
        <f>IF('Stock Data'!M361&gt;=1,('Stock Data'!B370/'Stock Data'!B361)-1, "")</f>
        <v/>
      </c>
      <c r="M361" s="2">
        <f>IF('Stock Data'!M361&gt;=1,('Stock Data'!B371/'Stock Data'!B361)-1, "")</f>
        <v/>
      </c>
      <c r="N361" s="2" t="n"/>
      <c r="O361" s="2" t="n"/>
    </row>
    <row r="362">
      <c r="A362">
        <f>IF('Stock Data'!M362&gt;=1,TRUE,FALSE)</f>
        <v/>
      </c>
      <c r="B362" s="1">
        <f>IF('Stock Data'!M362&gt;=1,'Stock Data'!A362, "")</f>
        <v/>
      </c>
      <c r="C362">
        <f>IF('Stock Data'!M362&gt;=1,'Stock Data'!B362, "")</f>
        <v/>
      </c>
      <c r="D362" s="2">
        <f>IF('Stock Data'!M362&gt;=1,('Stock Data'!B363/'Stock Data'!B362)-1, "")</f>
        <v/>
      </c>
      <c r="E362" s="2">
        <f>IF('Stock Data'!M362&gt;=1,('Stock Data'!B364/'Stock Data'!B362)-1, "")</f>
        <v/>
      </c>
      <c r="F362" s="2">
        <f>IF('Stock Data'!M362&gt;=1,('Stock Data'!B365/'Stock Data'!B362)-1, "")</f>
        <v/>
      </c>
      <c r="G362" s="2">
        <f>IF('Stock Data'!M362&gt;=1,('Stock Data'!B366/'Stock Data'!B362)-1, "")</f>
        <v/>
      </c>
      <c r="H362" s="2">
        <f>IF('Stock Data'!M362&gt;=1,('Stock Data'!B367/'Stock Data'!B362)-1, "")</f>
        <v/>
      </c>
      <c r="I362" s="2">
        <f>IF('Stock Data'!M362&gt;=1,('Stock Data'!B368/'Stock Data'!B362)-1, "")</f>
        <v/>
      </c>
      <c r="J362" s="2">
        <f>IF('Stock Data'!M362&gt;=1,('Stock Data'!B369/'Stock Data'!B362)-1, "")</f>
        <v/>
      </c>
      <c r="K362" s="2">
        <f>IF('Stock Data'!M362&gt;=1,('Stock Data'!B370/'Stock Data'!B362)-1, "")</f>
        <v/>
      </c>
      <c r="L362" s="2">
        <f>IF('Stock Data'!M362&gt;=1,('Stock Data'!B371/'Stock Data'!B362)-1, "")</f>
        <v/>
      </c>
      <c r="M362" s="2">
        <f>IF('Stock Data'!M362&gt;=1,('Stock Data'!B372/'Stock Data'!B362)-1, "")</f>
        <v/>
      </c>
      <c r="N362" s="2" t="n"/>
      <c r="O362" s="2" t="n"/>
    </row>
    <row r="363">
      <c r="A363">
        <f>IF('Stock Data'!M363&gt;=1,TRUE,FALSE)</f>
        <v/>
      </c>
      <c r="B363" s="1">
        <f>IF('Stock Data'!M363&gt;=1,'Stock Data'!A363, "")</f>
        <v/>
      </c>
      <c r="C363">
        <f>IF('Stock Data'!M363&gt;=1,'Stock Data'!B363, "")</f>
        <v/>
      </c>
      <c r="D363" s="2">
        <f>IF('Stock Data'!M363&gt;=1,('Stock Data'!B364/'Stock Data'!B363)-1, "")</f>
        <v/>
      </c>
      <c r="E363" s="2">
        <f>IF('Stock Data'!M363&gt;=1,('Stock Data'!B365/'Stock Data'!B363)-1, "")</f>
        <v/>
      </c>
      <c r="F363" s="2">
        <f>IF('Stock Data'!M363&gt;=1,('Stock Data'!B366/'Stock Data'!B363)-1, "")</f>
        <v/>
      </c>
      <c r="G363" s="2">
        <f>IF('Stock Data'!M363&gt;=1,('Stock Data'!B367/'Stock Data'!B363)-1, "")</f>
        <v/>
      </c>
      <c r="H363" s="2">
        <f>IF('Stock Data'!M363&gt;=1,('Stock Data'!B368/'Stock Data'!B363)-1, "")</f>
        <v/>
      </c>
      <c r="I363" s="2">
        <f>IF('Stock Data'!M363&gt;=1,('Stock Data'!B369/'Stock Data'!B363)-1, "")</f>
        <v/>
      </c>
      <c r="J363" s="2">
        <f>IF('Stock Data'!M363&gt;=1,('Stock Data'!B370/'Stock Data'!B363)-1, "")</f>
        <v/>
      </c>
      <c r="K363" s="2">
        <f>IF('Stock Data'!M363&gt;=1,('Stock Data'!B371/'Stock Data'!B363)-1, "")</f>
        <v/>
      </c>
      <c r="L363" s="2">
        <f>IF('Stock Data'!M363&gt;=1,('Stock Data'!B372/'Stock Data'!B363)-1, "")</f>
        <v/>
      </c>
      <c r="M363" s="2">
        <f>IF('Stock Data'!M363&gt;=1,('Stock Data'!B373/'Stock Data'!B363)-1, "")</f>
        <v/>
      </c>
      <c r="N363" s="2" t="n"/>
      <c r="O363" s="2" t="n"/>
    </row>
    <row r="364">
      <c r="A364">
        <f>IF('Stock Data'!M364&gt;=1,TRUE,FALSE)</f>
        <v/>
      </c>
      <c r="B364" s="1">
        <f>IF('Stock Data'!M364&gt;=1,'Stock Data'!A364, "")</f>
        <v/>
      </c>
      <c r="C364">
        <f>IF('Stock Data'!M364&gt;=1,'Stock Data'!B364, "")</f>
        <v/>
      </c>
      <c r="D364" s="2">
        <f>IF('Stock Data'!M364&gt;=1,('Stock Data'!B365/'Stock Data'!B364)-1, "")</f>
        <v/>
      </c>
      <c r="E364" s="2">
        <f>IF('Stock Data'!M364&gt;=1,('Stock Data'!B366/'Stock Data'!B364)-1, "")</f>
        <v/>
      </c>
      <c r="F364" s="2">
        <f>IF('Stock Data'!M364&gt;=1,('Stock Data'!B367/'Stock Data'!B364)-1, "")</f>
        <v/>
      </c>
      <c r="G364" s="2">
        <f>IF('Stock Data'!M364&gt;=1,('Stock Data'!B368/'Stock Data'!B364)-1, "")</f>
        <v/>
      </c>
      <c r="H364" s="2">
        <f>IF('Stock Data'!M364&gt;=1,('Stock Data'!B369/'Stock Data'!B364)-1, "")</f>
        <v/>
      </c>
      <c r="I364" s="2">
        <f>IF('Stock Data'!M364&gt;=1,('Stock Data'!B370/'Stock Data'!B364)-1, "")</f>
        <v/>
      </c>
      <c r="J364" s="2">
        <f>IF('Stock Data'!M364&gt;=1,('Stock Data'!B371/'Stock Data'!B364)-1, "")</f>
        <v/>
      </c>
      <c r="K364" s="2">
        <f>IF('Stock Data'!M364&gt;=1,('Stock Data'!B372/'Stock Data'!B364)-1, "")</f>
        <v/>
      </c>
      <c r="L364" s="2">
        <f>IF('Stock Data'!M364&gt;=1,('Stock Data'!B373/'Stock Data'!B364)-1, "")</f>
        <v/>
      </c>
      <c r="M364" s="2">
        <f>IF('Stock Data'!M364&gt;=1,('Stock Data'!B374/'Stock Data'!B364)-1, "")</f>
        <v/>
      </c>
      <c r="N364" s="2" t="n"/>
      <c r="O364" s="2" t="n"/>
    </row>
    <row r="365">
      <c r="A365">
        <f>IF('Stock Data'!M365&gt;=1,TRUE,FALSE)</f>
        <v/>
      </c>
      <c r="B365" s="1">
        <f>IF('Stock Data'!M365&gt;=1,'Stock Data'!A365, "")</f>
        <v/>
      </c>
      <c r="C365">
        <f>IF('Stock Data'!M365&gt;=1,'Stock Data'!B365, "")</f>
        <v/>
      </c>
      <c r="D365" s="2">
        <f>IF('Stock Data'!M365&gt;=1,('Stock Data'!B366/'Stock Data'!B365)-1, "")</f>
        <v/>
      </c>
      <c r="E365" s="2">
        <f>IF('Stock Data'!M365&gt;=1,('Stock Data'!B367/'Stock Data'!B365)-1, "")</f>
        <v/>
      </c>
      <c r="F365" s="2">
        <f>IF('Stock Data'!M365&gt;=1,('Stock Data'!B368/'Stock Data'!B365)-1, "")</f>
        <v/>
      </c>
      <c r="G365" s="2">
        <f>IF('Stock Data'!M365&gt;=1,('Stock Data'!B369/'Stock Data'!B365)-1, "")</f>
        <v/>
      </c>
      <c r="H365" s="2">
        <f>IF('Stock Data'!M365&gt;=1,('Stock Data'!B370/'Stock Data'!B365)-1, "")</f>
        <v/>
      </c>
      <c r="I365" s="2">
        <f>IF('Stock Data'!M365&gt;=1,('Stock Data'!B371/'Stock Data'!B365)-1, "")</f>
        <v/>
      </c>
      <c r="J365" s="2">
        <f>IF('Stock Data'!M365&gt;=1,('Stock Data'!B372/'Stock Data'!B365)-1, "")</f>
        <v/>
      </c>
      <c r="K365" s="2">
        <f>IF('Stock Data'!M365&gt;=1,('Stock Data'!B373/'Stock Data'!B365)-1, "")</f>
        <v/>
      </c>
      <c r="L365" s="2">
        <f>IF('Stock Data'!M365&gt;=1,('Stock Data'!B374/'Stock Data'!B365)-1, "")</f>
        <v/>
      </c>
      <c r="M365" s="2">
        <f>IF('Stock Data'!M365&gt;=1,('Stock Data'!B375/'Stock Data'!B365)-1, "")</f>
        <v/>
      </c>
      <c r="N365" s="2" t="n"/>
      <c r="O365" s="2" t="n"/>
    </row>
    <row r="366">
      <c r="A366">
        <f>IF('Stock Data'!M366&gt;=1,TRUE,FALSE)</f>
        <v/>
      </c>
      <c r="B366" s="1">
        <f>IF('Stock Data'!M366&gt;=1,'Stock Data'!A366, "")</f>
        <v/>
      </c>
      <c r="C366">
        <f>IF('Stock Data'!M366&gt;=1,'Stock Data'!B366, "")</f>
        <v/>
      </c>
      <c r="D366" s="2">
        <f>IF('Stock Data'!M366&gt;=1,('Stock Data'!B367/'Stock Data'!B366)-1, "")</f>
        <v/>
      </c>
      <c r="E366" s="2">
        <f>IF('Stock Data'!M366&gt;=1,('Stock Data'!B368/'Stock Data'!B366)-1, "")</f>
        <v/>
      </c>
      <c r="F366" s="2">
        <f>IF('Stock Data'!M366&gt;=1,('Stock Data'!B369/'Stock Data'!B366)-1, "")</f>
        <v/>
      </c>
      <c r="G366" s="2">
        <f>IF('Stock Data'!M366&gt;=1,('Stock Data'!B370/'Stock Data'!B366)-1, "")</f>
        <v/>
      </c>
      <c r="H366" s="2">
        <f>IF('Stock Data'!M366&gt;=1,('Stock Data'!B371/'Stock Data'!B366)-1, "")</f>
        <v/>
      </c>
      <c r="I366" s="2">
        <f>IF('Stock Data'!M366&gt;=1,('Stock Data'!B372/'Stock Data'!B366)-1, "")</f>
        <v/>
      </c>
      <c r="J366" s="2">
        <f>IF('Stock Data'!M366&gt;=1,('Stock Data'!B373/'Stock Data'!B366)-1, "")</f>
        <v/>
      </c>
      <c r="K366" s="2">
        <f>IF('Stock Data'!M366&gt;=1,('Stock Data'!B374/'Stock Data'!B366)-1, "")</f>
        <v/>
      </c>
      <c r="L366" s="2">
        <f>IF('Stock Data'!M366&gt;=1,('Stock Data'!B375/'Stock Data'!B366)-1, "")</f>
        <v/>
      </c>
      <c r="M366" s="2">
        <f>IF('Stock Data'!M366&gt;=1,('Stock Data'!B376/'Stock Data'!B366)-1, "")</f>
        <v/>
      </c>
      <c r="N366" s="2" t="n"/>
      <c r="O366" s="2" t="n"/>
    </row>
    <row r="367">
      <c r="A367">
        <f>IF('Stock Data'!M367&gt;=1,TRUE,FALSE)</f>
        <v/>
      </c>
      <c r="B367" s="1">
        <f>IF('Stock Data'!M367&gt;=1,'Stock Data'!A367, "")</f>
        <v/>
      </c>
      <c r="C367">
        <f>IF('Stock Data'!M367&gt;=1,'Stock Data'!B367, "")</f>
        <v/>
      </c>
      <c r="D367" s="2">
        <f>IF('Stock Data'!M367&gt;=1,('Stock Data'!B368/'Stock Data'!B367)-1, "")</f>
        <v/>
      </c>
      <c r="E367" s="2">
        <f>IF('Stock Data'!M367&gt;=1,('Stock Data'!B369/'Stock Data'!B367)-1, "")</f>
        <v/>
      </c>
      <c r="F367" s="2">
        <f>IF('Stock Data'!M367&gt;=1,('Stock Data'!B370/'Stock Data'!B367)-1, "")</f>
        <v/>
      </c>
      <c r="G367" s="2">
        <f>IF('Stock Data'!M367&gt;=1,('Stock Data'!B371/'Stock Data'!B367)-1, "")</f>
        <v/>
      </c>
      <c r="H367" s="2">
        <f>IF('Stock Data'!M367&gt;=1,('Stock Data'!B372/'Stock Data'!B367)-1, "")</f>
        <v/>
      </c>
      <c r="I367" s="2">
        <f>IF('Stock Data'!M367&gt;=1,('Stock Data'!B373/'Stock Data'!B367)-1, "")</f>
        <v/>
      </c>
      <c r="J367" s="2">
        <f>IF('Stock Data'!M367&gt;=1,('Stock Data'!B374/'Stock Data'!B367)-1, "")</f>
        <v/>
      </c>
      <c r="K367" s="2">
        <f>IF('Stock Data'!M367&gt;=1,('Stock Data'!B375/'Stock Data'!B367)-1, "")</f>
        <v/>
      </c>
      <c r="L367" s="2">
        <f>IF('Stock Data'!M367&gt;=1,('Stock Data'!B376/'Stock Data'!B367)-1, "")</f>
        <v/>
      </c>
      <c r="M367" s="2">
        <f>IF('Stock Data'!M367&gt;=1,('Stock Data'!B377/'Stock Data'!B367)-1, "")</f>
        <v/>
      </c>
      <c r="N367" s="2" t="n"/>
      <c r="O367" s="2" t="n"/>
    </row>
    <row r="368">
      <c r="A368">
        <f>IF('Stock Data'!M368&gt;=1,TRUE,FALSE)</f>
        <v/>
      </c>
      <c r="B368" s="1">
        <f>IF('Stock Data'!M368&gt;=1,'Stock Data'!A368, "")</f>
        <v/>
      </c>
      <c r="C368">
        <f>IF('Stock Data'!M368&gt;=1,'Stock Data'!B368, "")</f>
        <v/>
      </c>
      <c r="D368" s="2">
        <f>IF('Stock Data'!M368&gt;=1,('Stock Data'!B369/'Stock Data'!B368)-1, "")</f>
        <v/>
      </c>
      <c r="E368" s="2">
        <f>IF('Stock Data'!M368&gt;=1,('Stock Data'!B370/'Stock Data'!B368)-1, "")</f>
        <v/>
      </c>
      <c r="F368" s="2">
        <f>IF('Stock Data'!M368&gt;=1,('Stock Data'!B371/'Stock Data'!B368)-1, "")</f>
        <v/>
      </c>
      <c r="G368" s="2">
        <f>IF('Stock Data'!M368&gt;=1,('Stock Data'!B372/'Stock Data'!B368)-1, "")</f>
        <v/>
      </c>
      <c r="H368" s="2">
        <f>IF('Stock Data'!M368&gt;=1,('Stock Data'!B373/'Stock Data'!B368)-1, "")</f>
        <v/>
      </c>
      <c r="I368" s="2">
        <f>IF('Stock Data'!M368&gt;=1,('Stock Data'!B374/'Stock Data'!B368)-1, "")</f>
        <v/>
      </c>
      <c r="J368" s="2">
        <f>IF('Stock Data'!M368&gt;=1,('Stock Data'!B375/'Stock Data'!B368)-1, "")</f>
        <v/>
      </c>
      <c r="K368" s="2">
        <f>IF('Stock Data'!M368&gt;=1,('Stock Data'!B376/'Stock Data'!B368)-1, "")</f>
        <v/>
      </c>
      <c r="L368" s="2">
        <f>IF('Stock Data'!M368&gt;=1,('Stock Data'!B377/'Stock Data'!B368)-1, "")</f>
        <v/>
      </c>
      <c r="M368" s="2">
        <f>IF('Stock Data'!M368&gt;=1,('Stock Data'!B378/'Stock Data'!B368)-1, "")</f>
        <v/>
      </c>
      <c r="N368" s="2" t="n"/>
      <c r="O368" s="2" t="n"/>
    </row>
    <row r="369">
      <c r="A369">
        <f>IF('Stock Data'!M369&gt;=1,TRUE,FALSE)</f>
        <v/>
      </c>
      <c r="B369" s="1">
        <f>IF('Stock Data'!M369&gt;=1,'Stock Data'!A369, "")</f>
        <v/>
      </c>
      <c r="C369">
        <f>IF('Stock Data'!M369&gt;=1,'Stock Data'!B369, "")</f>
        <v/>
      </c>
      <c r="D369" s="2">
        <f>IF('Stock Data'!M369&gt;=1,('Stock Data'!B370/'Stock Data'!B369)-1, "")</f>
        <v/>
      </c>
      <c r="E369" s="2">
        <f>IF('Stock Data'!M369&gt;=1,('Stock Data'!B371/'Stock Data'!B369)-1, "")</f>
        <v/>
      </c>
      <c r="F369" s="2">
        <f>IF('Stock Data'!M369&gt;=1,('Stock Data'!B372/'Stock Data'!B369)-1, "")</f>
        <v/>
      </c>
      <c r="G369" s="2">
        <f>IF('Stock Data'!M369&gt;=1,('Stock Data'!B373/'Stock Data'!B369)-1, "")</f>
        <v/>
      </c>
      <c r="H369" s="2">
        <f>IF('Stock Data'!M369&gt;=1,('Stock Data'!B374/'Stock Data'!B369)-1, "")</f>
        <v/>
      </c>
      <c r="I369" s="2">
        <f>IF('Stock Data'!M369&gt;=1,('Stock Data'!B375/'Stock Data'!B369)-1, "")</f>
        <v/>
      </c>
      <c r="J369" s="2">
        <f>IF('Stock Data'!M369&gt;=1,('Stock Data'!B376/'Stock Data'!B369)-1, "")</f>
        <v/>
      </c>
      <c r="K369" s="2">
        <f>IF('Stock Data'!M369&gt;=1,('Stock Data'!B377/'Stock Data'!B369)-1, "")</f>
        <v/>
      </c>
      <c r="L369" s="2">
        <f>IF('Stock Data'!M369&gt;=1,('Stock Data'!B378/'Stock Data'!B369)-1, "")</f>
        <v/>
      </c>
      <c r="M369" s="2">
        <f>IF('Stock Data'!M369&gt;=1,('Stock Data'!B379/'Stock Data'!B369)-1, "")</f>
        <v/>
      </c>
      <c r="N369" s="2" t="n"/>
      <c r="O369" s="2" t="n"/>
    </row>
    <row r="370">
      <c r="A370">
        <f>IF('Stock Data'!M370&gt;=1,TRUE,FALSE)</f>
        <v/>
      </c>
      <c r="B370" s="1">
        <f>IF('Stock Data'!M370&gt;=1,'Stock Data'!A370, "")</f>
        <v/>
      </c>
      <c r="C370">
        <f>IF('Stock Data'!M370&gt;=1,'Stock Data'!B370, "")</f>
        <v/>
      </c>
      <c r="D370" s="2">
        <f>IF('Stock Data'!M370&gt;=1,('Stock Data'!B371/'Stock Data'!B370)-1, "")</f>
        <v/>
      </c>
      <c r="E370" s="2">
        <f>IF('Stock Data'!M370&gt;=1,('Stock Data'!B372/'Stock Data'!B370)-1, "")</f>
        <v/>
      </c>
      <c r="F370" s="2">
        <f>IF('Stock Data'!M370&gt;=1,('Stock Data'!B373/'Stock Data'!B370)-1, "")</f>
        <v/>
      </c>
      <c r="G370" s="2">
        <f>IF('Stock Data'!M370&gt;=1,('Stock Data'!B374/'Stock Data'!B370)-1, "")</f>
        <v/>
      </c>
      <c r="H370" s="2">
        <f>IF('Stock Data'!M370&gt;=1,('Stock Data'!B375/'Stock Data'!B370)-1, "")</f>
        <v/>
      </c>
      <c r="I370" s="2">
        <f>IF('Stock Data'!M370&gt;=1,('Stock Data'!B376/'Stock Data'!B370)-1, "")</f>
        <v/>
      </c>
      <c r="J370" s="2">
        <f>IF('Stock Data'!M370&gt;=1,('Stock Data'!B377/'Stock Data'!B370)-1, "")</f>
        <v/>
      </c>
      <c r="K370" s="2">
        <f>IF('Stock Data'!M370&gt;=1,('Stock Data'!B378/'Stock Data'!B370)-1, "")</f>
        <v/>
      </c>
      <c r="L370" s="2">
        <f>IF('Stock Data'!M370&gt;=1,('Stock Data'!B379/'Stock Data'!B370)-1, "")</f>
        <v/>
      </c>
      <c r="M370" s="2">
        <f>IF('Stock Data'!M370&gt;=1,('Stock Data'!B380/'Stock Data'!B370)-1, "")</f>
        <v/>
      </c>
      <c r="N370" s="2" t="n"/>
      <c r="O370" s="2" t="n"/>
    </row>
    <row r="371">
      <c r="A371">
        <f>IF('Stock Data'!M371&gt;=1,TRUE,FALSE)</f>
        <v/>
      </c>
      <c r="B371" s="1">
        <f>IF('Stock Data'!M371&gt;=1,'Stock Data'!A371, "")</f>
        <v/>
      </c>
      <c r="C371">
        <f>IF('Stock Data'!M371&gt;=1,'Stock Data'!B371, "")</f>
        <v/>
      </c>
      <c r="D371" s="2">
        <f>IF('Stock Data'!M371&gt;=1,('Stock Data'!B372/'Stock Data'!B371)-1, "")</f>
        <v/>
      </c>
      <c r="E371" s="2">
        <f>IF('Stock Data'!M371&gt;=1,('Stock Data'!B373/'Stock Data'!B371)-1, "")</f>
        <v/>
      </c>
      <c r="F371" s="2">
        <f>IF('Stock Data'!M371&gt;=1,('Stock Data'!B374/'Stock Data'!B371)-1, "")</f>
        <v/>
      </c>
      <c r="G371" s="2">
        <f>IF('Stock Data'!M371&gt;=1,('Stock Data'!B375/'Stock Data'!B371)-1, "")</f>
        <v/>
      </c>
      <c r="H371" s="2">
        <f>IF('Stock Data'!M371&gt;=1,('Stock Data'!B376/'Stock Data'!B371)-1, "")</f>
        <v/>
      </c>
      <c r="I371" s="2">
        <f>IF('Stock Data'!M371&gt;=1,('Stock Data'!B377/'Stock Data'!B371)-1, "")</f>
        <v/>
      </c>
      <c r="J371" s="2">
        <f>IF('Stock Data'!M371&gt;=1,('Stock Data'!B378/'Stock Data'!B371)-1, "")</f>
        <v/>
      </c>
      <c r="K371" s="2">
        <f>IF('Stock Data'!M371&gt;=1,('Stock Data'!B379/'Stock Data'!B371)-1, "")</f>
        <v/>
      </c>
      <c r="L371" s="2">
        <f>IF('Stock Data'!M371&gt;=1,('Stock Data'!B380/'Stock Data'!B371)-1, "")</f>
        <v/>
      </c>
      <c r="M371" s="2">
        <f>IF('Stock Data'!M371&gt;=1,('Stock Data'!B381/'Stock Data'!B371)-1, "")</f>
        <v/>
      </c>
      <c r="N371" s="2" t="n"/>
      <c r="O371" s="2" t="n"/>
    </row>
    <row r="372">
      <c r="A372">
        <f>IF('Stock Data'!M372&gt;=1,TRUE,FALSE)</f>
        <v/>
      </c>
      <c r="B372" s="1">
        <f>IF('Stock Data'!M372&gt;=1,'Stock Data'!A372, "")</f>
        <v/>
      </c>
      <c r="C372">
        <f>IF('Stock Data'!M372&gt;=1,'Stock Data'!B372, "")</f>
        <v/>
      </c>
      <c r="D372" s="2">
        <f>IF('Stock Data'!M372&gt;=1,('Stock Data'!B373/'Stock Data'!B372)-1, "")</f>
        <v/>
      </c>
      <c r="E372" s="2">
        <f>IF('Stock Data'!M372&gt;=1,('Stock Data'!B374/'Stock Data'!B372)-1, "")</f>
        <v/>
      </c>
      <c r="F372" s="2">
        <f>IF('Stock Data'!M372&gt;=1,('Stock Data'!B375/'Stock Data'!B372)-1, "")</f>
        <v/>
      </c>
      <c r="G372" s="2">
        <f>IF('Stock Data'!M372&gt;=1,('Stock Data'!B376/'Stock Data'!B372)-1, "")</f>
        <v/>
      </c>
      <c r="H372" s="2">
        <f>IF('Stock Data'!M372&gt;=1,('Stock Data'!B377/'Stock Data'!B372)-1, "")</f>
        <v/>
      </c>
      <c r="I372" s="2">
        <f>IF('Stock Data'!M372&gt;=1,('Stock Data'!B378/'Stock Data'!B372)-1, "")</f>
        <v/>
      </c>
      <c r="J372" s="2">
        <f>IF('Stock Data'!M372&gt;=1,('Stock Data'!B379/'Stock Data'!B372)-1, "")</f>
        <v/>
      </c>
      <c r="K372" s="2">
        <f>IF('Stock Data'!M372&gt;=1,('Stock Data'!B380/'Stock Data'!B372)-1, "")</f>
        <v/>
      </c>
      <c r="L372" s="2">
        <f>IF('Stock Data'!M372&gt;=1,('Stock Data'!B381/'Stock Data'!B372)-1, "")</f>
        <v/>
      </c>
      <c r="M372" s="2">
        <f>IF('Stock Data'!M372&gt;=1,('Stock Data'!B382/'Stock Data'!B372)-1, "")</f>
        <v/>
      </c>
      <c r="N372" s="2" t="n"/>
      <c r="O372" s="2" t="n"/>
    </row>
    <row r="373">
      <c r="A373">
        <f>IF('Stock Data'!M373&gt;=1,TRUE,FALSE)</f>
        <v/>
      </c>
      <c r="B373" s="1">
        <f>IF('Stock Data'!M373&gt;=1,'Stock Data'!A373, "")</f>
        <v/>
      </c>
      <c r="C373">
        <f>IF('Stock Data'!M373&gt;=1,'Stock Data'!B373, "")</f>
        <v/>
      </c>
      <c r="D373" s="2">
        <f>IF('Stock Data'!M373&gt;=1,('Stock Data'!B374/'Stock Data'!B373)-1, "")</f>
        <v/>
      </c>
      <c r="E373" s="2">
        <f>IF('Stock Data'!M373&gt;=1,('Stock Data'!B375/'Stock Data'!B373)-1, "")</f>
        <v/>
      </c>
      <c r="F373" s="2">
        <f>IF('Stock Data'!M373&gt;=1,('Stock Data'!B376/'Stock Data'!B373)-1, "")</f>
        <v/>
      </c>
      <c r="G373" s="2">
        <f>IF('Stock Data'!M373&gt;=1,('Stock Data'!B377/'Stock Data'!B373)-1, "")</f>
        <v/>
      </c>
      <c r="H373" s="2">
        <f>IF('Stock Data'!M373&gt;=1,('Stock Data'!B378/'Stock Data'!B373)-1, "")</f>
        <v/>
      </c>
      <c r="I373" s="2">
        <f>IF('Stock Data'!M373&gt;=1,('Stock Data'!B379/'Stock Data'!B373)-1, "")</f>
        <v/>
      </c>
      <c r="J373" s="2">
        <f>IF('Stock Data'!M373&gt;=1,('Stock Data'!B380/'Stock Data'!B373)-1, "")</f>
        <v/>
      </c>
      <c r="K373" s="2">
        <f>IF('Stock Data'!M373&gt;=1,('Stock Data'!B381/'Stock Data'!B373)-1, "")</f>
        <v/>
      </c>
      <c r="L373" s="2">
        <f>IF('Stock Data'!M373&gt;=1,('Stock Data'!B382/'Stock Data'!B373)-1, "")</f>
        <v/>
      </c>
      <c r="M373" s="2">
        <f>IF('Stock Data'!M373&gt;=1,('Stock Data'!B383/'Stock Data'!B373)-1, "")</f>
        <v/>
      </c>
      <c r="N373" s="2" t="n"/>
      <c r="O373" s="2" t="n"/>
    </row>
    <row r="374">
      <c r="A374">
        <f>IF('Stock Data'!M374&gt;=1,TRUE,FALSE)</f>
        <v/>
      </c>
      <c r="B374" s="1">
        <f>IF('Stock Data'!M374&gt;=1,'Stock Data'!A374, "")</f>
        <v/>
      </c>
      <c r="C374">
        <f>IF('Stock Data'!M374&gt;=1,'Stock Data'!B374, "")</f>
        <v/>
      </c>
      <c r="D374" s="2">
        <f>IF('Stock Data'!M374&gt;=1,('Stock Data'!B375/'Stock Data'!B374)-1, "")</f>
        <v/>
      </c>
      <c r="E374" s="2">
        <f>IF('Stock Data'!M374&gt;=1,('Stock Data'!B376/'Stock Data'!B374)-1, "")</f>
        <v/>
      </c>
      <c r="F374" s="2">
        <f>IF('Stock Data'!M374&gt;=1,('Stock Data'!B377/'Stock Data'!B374)-1, "")</f>
        <v/>
      </c>
      <c r="G374" s="2">
        <f>IF('Stock Data'!M374&gt;=1,('Stock Data'!B378/'Stock Data'!B374)-1, "")</f>
        <v/>
      </c>
      <c r="H374" s="2">
        <f>IF('Stock Data'!M374&gt;=1,('Stock Data'!B379/'Stock Data'!B374)-1, "")</f>
        <v/>
      </c>
      <c r="I374" s="2">
        <f>IF('Stock Data'!M374&gt;=1,('Stock Data'!B380/'Stock Data'!B374)-1, "")</f>
        <v/>
      </c>
      <c r="J374" s="2">
        <f>IF('Stock Data'!M374&gt;=1,('Stock Data'!B381/'Stock Data'!B374)-1, "")</f>
        <v/>
      </c>
      <c r="K374" s="2">
        <f>IF('Stock Data'!M374&gt;=1,('Stock Data'!B382/'Stock Data'!B374)-1, "")</f>
        <v/>
      </c>
      <c r="L374" s="2">
        <f>IF('Stock Data'!M374&gt;=1,('Stock Data'!B383/'Stock Data'!B374)-1, "")</f>
        <v/>
      </c>
      <c r="M374" s="2">
        <f>IF('Stock Data'!M374&gt;=1,('Stock Data'!B384/'Stock Data'!B374)-1, "")</f>
        <v/>
      </c>
      <c r="N374" s="2" t="n"/>
      <c r="O374" s="2" t="n"/>
    </row>
    <row r="375">
      <c r="A375">
        <f>IF('Stock Data'!M375&gt;=1,TRUE,FALSE)</f>
        <v/>
      </c>
      <c r="B375" s="1">
        <f>IF('Stock Data'!M375&gt;=1,'Stock Data'!A375, "")</f>
        <v/>
      </c>
      <c r="C375">
        <f>IF('Stock Data'!M375&gt;=1,'Stock Data'!B375, "")</f>
        <v/>
      </c>
      <c r="D375" s="2">
        <f>IF('Stock Data'!M375&gt;=1,('Stock Data'!B376/'Stock Data'!B375)-1, "")</f>
        <v/>
      </c>
      <c r="E375" s="2">
        <f>IF('Stock Data'!M375&gt;=1,('Stock Data'!B377/'Stock Data'!B375)-1, "")</f>
        <v/>
      </c>
      <c r="F375" s="2">
        <f>IF('Stock Data'!M375&gt;=1,('Stock Data'!B378/'Stock Data'!B375)-1, "")</f>
        <v/>
      </c>
      <c r="G375" s="2">
        <f>IF('Stock Data'!M375&gt;=1,('Stock Data'!B379/'Stock Data'!B375)-1, "")</f>
        <v/>
      </c>
      <c r="H375" s="2">
        <f>IF('Stock Data'!M375&gt;=1,('Stock Data'!B380/'Stock Data'!B375)-1, "")</f>
        <v/>
      </c>
      <c r="I375" s="2">
        <f>IF('Stock Data'!M375&gt;=1,('Stock Data'!B381/'Stock Data'!B375)-1, "")</f>
        <v/>
      </c>
      <c r="J375" s="2">
        <f>IF('Stock Data'!M375&gt;=1,('Stock Data'!B382/'Stock Data'!B375)-1, "")</f>
        <v/>
      </c>
      <c r="K375" s="2">
        <f>IF('Stock Data'!M375&gt;=1,('Stock Data'!B383/'Stock Data'!B375)-1, "")</f>
        <v/>
      </c>
      <c r="L375" s="2">
        <f>IF('Stock Data'!M375&gt;=1,('Stock Data'!B384/'Stock Data'!B375)-1, "")</f>
        <v/>
      </c>
      <c r="M375" s="2">
        <f>IF('Stock Data'!M375&gt;=1,('Stock Data'!B385/'Stock Data'!B375)-1, "")</f>
        <v/>
      </c>
      <c r="N375" s="2" t="n"/>
      <c r="O375" s="2" t="n"/>
    </row>
    <row r="376">
      <c r="A376">
        <f>IF('Stock Data'!M376&gt;=1,TRUE,FALSE)</f>
        <v/>
      </c>
      <c r="B376" s="1">
        <f>IF('Stock Data'!M376&gt;=1,'Stock Data'!A376, "")</f>
        <v/>
      </c>
      <c r="C376">
        <f>IF('Stock Data'!M376&gt;=1,'Stock Data'!B376, "")</f>
        <v/>
      </c>
      <c r="D376" s="2">
        <f>IF('Stock Data'!M376&gt;=1,('Stock Data'!B377/'Stock Data'!B376)-1, "")</f>
        <v/>
      </c>
      <c r="E376" s="2">
        <f>IF('Stock Data'!M376&gt;=1,('Stock Data'!B378/'Stock Data'!B376)-1, "")</f>
        <v/>
      </c>
      <c r="F376" s="2">
        <f>IF('Stock Data'!M376&gt;=1,('Stock Data'!B379/'Stock Data'!B376)-1, "")</f>
        <v/>
      </c>
      <c r="G376" s="2">
        <f>IF('Stock Data'!M376&gt;=1,('Stock Data'!B380/'Stock Data'!B376)-1, "")</f>
        <v/>
      </c>
      <c r="H376" s="2">
        <f>IF('Stock Data'!M376&gt;=1,('Stock Data'!B381/'Stock Data'!B376)-1, "")</f>
        <v/>
      </c>
      <c r="I376" s="2">
        <f>IF('Stock Data'!M376&gt;=1,('Stock Data'!B382/'Stock Data'!B376)-1, "")</f>
        <v/>
      </c>
      <c r="J376" s="2">
        <f>IF('Stock Data'!M376&gt;=1,('Stock Data'!B383/'Stock Data'!B376)-1, "")</f>
        <v/>
      </c>
      <c r="K376" s="2">
        <f>IF('Stock Data'!M376&gt;=1,('Stock Data'!B384/'Stock Data'!B376)-1, "")</f>
        <v/>
      </c>
      <c r="L376" s="2">
        <f>IF('Stock Data'!M376&gt;=1,('Stock Data'!B385/'Stock Data'!B376)-1, "")</f>
        <v/>
      </c>
      <c r="M376" s="2">
        <f>IF('Stock Data'!M376&gt;=1,('Stock Data'!B386/'Stock Data'!B376)-1, "")</f>
        <v/>
      </c>
      <c r="N376" s="2" t="n"/>
      <c r="O376" s="2" t="n"/>
    </row>
    <row r="377">
      <c r="A377">
        <f>IF('Stock Data'!M377&gt;=1,TRUE,FALSE)</f>
        <v/>
      </c>
      <c r="B377" s="1">
        <f>IF('Stock Data'!M377&gt;=1,'Stock Data'!A377, "")</f>
        <v/>
      </c>
      <c r="C377">
        <f>IF('Stock Data'!M377&gt;=1,'Stock Data'!B377, "")</f>
        <v/>
      </c>
      <c r="D377" s="2">
        <f>IF('Stock Data'!M377&gt;=1,('Stock Data'!B378/'Stock Data'!B377)-1, "")</f>
        <v/>
      </c>
      <c r="E377" s="2">
        <f>IF('Stock Data'!M377&gt;=1,('Stock Data'!B379/'Stock Data'!B377)-1, "")</f>
        <v/>
      </c>
      <c r="F377" s="2">
        <f>IF('Stock Data'!M377&gt;=1,('Stock Data'!B380/'Stock Data'!B377)-1, "")</f>
        <v/>
      </c>
      <c r="G377" s="2">
        <f>IF('Stock Data'!M377&gt;=1,('Stock Data'!B381/'Stock Data'!B377)-1, "")</f>
        <v/>
      </c>
      <c r="H377" s="2">
        <f>IF('Stock Data'!M377&gt;=1,('Stock Data'!B382/'Stock Data'!B377)-1, "")</f>
        <v/>
      </c>
      <c r="I377" s="2">
        <f>IF('Stock Data'!M377&gt;=1,('Stock Data'!B383/'Stock Data'!B377)-1, "")</f>
        <v/>
      </c>
      <c r="J377" s="2">
        <f>IF('Stock Data'!M377&gt;=1,('Stock Data'!B384/'Stock Data'!B377)-1, "")</f>
        <v/>
      </c>
      <c r="K377" s="2">
        <f>IF('Stock Data'!M377&gt;=1,('Stock Data'!B385/'Stock Data'!B377)-1, "")</f>
        <v/>
      </c>
      <c r="L377" s="2">
        <f>IF('Stock Data'!M377&gt;=1,('Stock Data'!B386/'Stock Data'!B377)-1, "")</f>
        <v/>
      </c>
      <c r="M377" s="2">
        <f>IF('Stock Data'!M377&gt;=1,('Stock Data'!B387/'Stock Data'!B377)-1, "")</f>
        <v/>
      </c>
      <c r="N377" s="2" t="n"/>
      <c r="O377" s="2" t="n"/>
    </row>
    <row r="378">
      <c r="A378">
        <f>IF('Stock Data'!M378&gt;=1,TRUE,FALSE)</f>
        <v/>
      </c>
      <c r="B378" s="1">
        <f>IF('Stock Data'!M378&gt;=1,'Stock Data'!A378, "")</f>
        <v/>
      </c>
      <c r="C378">
        <f>IF('Stock Data'!M378&gt;=1,'Stock Data'!B378, "")</f>
        <v/>
      </c>
      <c r="D378" s="2">
        <f>IF('Stock Data'!M378&gt;=1,('Stock Data'!B379/'Stock Data'!B378)-1, "")</f>
        <v/>
      </c>
      <c r="E378" s="2">
        <f>IF('Stock Data'!M378&gt;=1,('Stock Data'!B380/'Stock Data'!B378)-1, "")</f>
        <v/>
      </c>
      <c r="F378" s="2">
        <f>IF('Stock Data'!M378&gt;=1,('Stock Data'!B381/'Stock Data'!B378)-1, "")</f>
        <v/>
      </c>
      <c r="G378" s="2">
        <f>IF('Stock Data'!M378&gt;=1,('Stock Data'!B382/'Stock Data'!B378)-1, "")</f>
        <v/>
      </c>
      <c r="H378" s="2">
        <f>IF('Stock Data'!M378&gt;=1,('Stock Data'!B383/'Stock Data'!B378)-1, "")</f>
        <v/>
      </c>
      <c r="I378" s="2">
        <f>IF('Stock Data'!M378&gt;=1,('Stock Data'!B384/'Stock Data'!B378)-1, "")</f>
        <v/>
      </c>
      <c r="J378" s="2">
        <f>IF('Stock Data'!M378&gt;=1,('Stock Data'!B385/'Stock Data'!B378)-1, "")</f>
        <v/>
      </c>
      <c r="K378" s="2">
        <f>IF('Stock Data'!M378&gt;=1,('Stock Data'!B386/'Stock Data'!B378)-1, "")</f>
        <v/>
      </c>
      <c r="L378" s="2">
        <f>IF('Stock Data'!M378&gt;=1,('Stock Data'!B387/'Stock Data'!B378)-1, "")</f>
        <v/>
      </c>
      <c r="M378" s="2">
        <f>IF('Stock Data'!M378&gt;=1,('Stock Data'!B388/'Stock Data'!B378)-1, "")</f>
        <v/>
      </c>
      <c r="N378" s="2" t="n"/>
      <c r="O378" s="2" t="n"/>
    </row>
    <row r="379">
      <c r="A379">
        <f>IF('Stock Data'!M379&gt;=1,TRUE,FALSE)</f>
        <v/>
      </c>
      <c r="B379" s="1">
        <f>IF('Stock Data'!M379&gt;=1,'Stock Data'!A379, "")</f>
        <v/>
      </c>
      <c r="C379">
        <f>IF('Stock Data'!M379&gt;=1,'Stock Data'!B379, "")</f>
        <v/>
      </c>
      <c r="D379" s="2">
        <f>IF('Stock Data'!M379&gt;=1,('Stock Data'!B380/'Stock Data'!B379)-1, "")</f>
        <v/>
      </c>
      <c r="E379" s="2">
        <f>IF('Stock Data'!M379&gt;=1,('Stock Data'!B381/'Stock Data'!B379)-1, "")</f>
        <v/>
      </c>
      <c r="F379" s="2">
        <f>IF('Stock Data'!M379&gt;=1,('Stock Data'!B382/'Stock Data'!B379)-1, "")</f>
        <v/>
      </c>
      <c r="G379" s="2">
        <f>IF('Stock Data'!M379&gt;=1,('Stock Data'!B383/'Stock Data'!B379)-1, "")</f>
        <v/>
      </c>
      <c r="H379" s="2">
        <f>IF('Stock Data'!M379&gt;=1,('Stock Data'!B384/'Stock Data'!B379)-1, "")</f>
        <v/>
      </c>
      <c r="I379" s="2">
        <f>IF('Stock Data'!M379&gt;=1,('Stock Data'!B385/'Stock Data'!B379)-1, "")</f>
        <v/>
      </c>
      <c r="J379" s="2">
        <f>IF('Stock Data'!M379&gt;=1,('Stock Data'!B386/'Stock Data'!B379)-1, "")</f>
        <v/>
      </c>
      <c r="K379" s="2">
        <f>IF('Stock Data'!M379&gt;=1,('Stock Data'!B387/'Stock Data'!B379)-1, "")</f>
        <v/>
      </c>
      <c r="L379" s="2">
        <f>IF('Stock Data'!M379&gt;=1,('Stock Data'!B388/'Stock Data'!B379)-1, "")</f>
        <v/>
      </c>
      <c r="M379" s="2">
        <f>IF('Stock Data'!M379&gt;=1,('Stock Data'!B389/'Stock Data'!B379)-1, "")</f>
        <v/>
      </c>
      <c r="N379" s="2" t="n"/>
      <c r="O379" s="2" t="n"/>
    </row>
    <row r="380">
      <c r="A380">
        <f>IF('Stock Data'!M380&gt;=1,TRUE,FALSE)</f>
        <v/>
      </c>
      <c r="B380" s="1">
        <f>IF('Stock Data'!M380&gt;=1,'Stock Data'!A380, "")</f>
        <v/>
      </c>
      <c r="C380">
        <f>IF('Stock Data'!M380&gt;=1,'Stock Data'!B380, "")</f>
        <v/>
      </c>
      <c r="D380" s="2">
        <f>IF('Stock Data'!M380&gt;=1,('Stock Data'!B381/'Stock Data'!B380)-1, "")</f>
        <v/>
      </c>
      <c r="E380" s="2">
        <f>IF('Stock Data'!M380&gt;=1,('Stock Data'!B382/'Stock Data'!B380)-1, "")</f>
        <v/>
      </c>
      <c r="F380" s="2">
        <f>IF('Stock Data'!M380&gt;=1,('Stock Data'!B383/'Stock Data'!B380)-1, "")</f>
        <v/>
      </c>
      <c r="G380" s="2">
        <f>IF('Stock Data'!M380&gt;=1,('Stock Data'!B384/'Stock Data'!B380)-1, "")</f>
        <v/>
      </c>
      <c r="H380" s="2">
        <f>IF('Stock Data'!M380&gt;=1,('Stock Data'!B385/'Stock Data'!B380)-1, "")</f>
        <v/>
      </c>
      <c r="I380" s="2">
        <f>IF('Stock Data'!M380&gt;=1,('Stock Data'!B386/'Stock Data'!B380)-1, "")</f>
        <v/>
      </c>
      <c r="J380" s="2">
        <f>IF('Stock Data'!M380&gt;=1,('Stock Data'!B387/'Stock Data'!B380)-1, "")</f>
        <v/>
      </c>
      <c r="K380" s="2">
        <f>IF('Stock Data'!M380&gt;=1,('Stock Data'!B388/'Stock Data'!B380)-1, "")</f>
        <v/>
      </c>
      <c r="L380" s="2">
        <f>IF('Stock Data'!M380&gt;=1,('Stock Data'!B389/'Stock Data'!B380)-1, "")</f>
        <v/>
      </c>
      <c r="M380" s="2">
        <f>IF('Stock Data'!M380&gt;=1,('Stock Data'!B390/'Stock Data'!B380)-1, "")</f>
        <v/>
      </c>
      <c r="N380" s="2" t="n"/>
      <c r="O380" s="2" t="n"/>
    </row>
    <row r="381">
      <c r="A381">
        <f>IF('Stock Data'!M381&gt;=1,TRUE,FALSE)</f>
        <v/>
      </c>
      <c r="B381" s="1">
        <f>IF('Stock Data'!M381&gt;=1,'Stock Data'!A381, "")</f>
        <v/>
      </c>
      <c r="C381">
        <f>IF('Stock Data'!M381&gt;=1,'Stock Data'!B381, "")</f>
        <v/>
      </c>
      <c r="D381" s="2">
        <f>IF('Stock Data'!M381&gt;=1,('Stock Data'!B382/'Stock Data'!B381)-1, "")</f>
        <v/>
      </c>
      <c r="E381" s="2">
        <f>IF('Stock Data'!M381&gt;=1,('Stock Data'!B383/'Stock Data'!B381)-1, "")</f>
        <v/>
      </c>
      <c r="F381" s="2">
        <f>IF('Stock Data'!M381&gt;=1,('Stock Data'!B384/'Stock Data'!B381)-1, "")</f>
        <v/>
      </c>
      <c r="G381" s="2">
        <f>IF('Stock Data'!M381&gt;=1,('Stock Data'!B385/'Stock Data'!B381)-1, "")</f>
        <v/>
      </c>
      <c r="H381" s="2">
        <f>IF('Stock Data'!M381&gt;=1,('Stock Data'!B386/'Stock Data'!B381)-1, "")</f>
        <v/>
      </c>
      <c r="I381" s="2">
        <f>IF('Stock Data'!M381&gt;=1,('Stock Data'!B387/'Stock Data'!B381)-1, "")</f>
        <v/>
      </c>
      <c r="J381" s="2">
        <f>IF('Stock Data'!M381&gt;=1,('Stock Data'!B388/'Stock Data'!B381)-1, "")</f>
        <v/>
      </c>
      <c r="K381" s="2">
        <f>IF('Stock Data'!M381&gt;=1,('Stock Data'!B389/'Stock Data'!B381)-1, "")</f>
        <v/>
      </c>
      <c r="L381" s="2">
        <f>IF('Stock Data'!M381&gt;=1,('Stock Data'!B390/'Stock Data'!B381)-1, "")</f>
        <v/>
      </c>
      <c r="M381" s="2">
        <f>IF('Stock Data'!M381&gt;=1,('Stock Data'!B391/'Stock Data'!B381)-1, "")</f>
        <v/>
      </c>
      <c r="N381" s="2" t="n"/>
      <c r="O381" s="2" t="n"/>
    </row>
    <row r="382">
      <c r="A382">
        <f>IF('Stock Data'!M382&gt;=1,TRUE,FALSE)</f>
        <v/>
      </c>
      <c r="B382" s="1">
        <f>IF('Stock Data'!M382&gt;=1,'Stock Data'!A382, "")</f>
        <v/>
      </c>
      <c r="C382">
        <f>IF('Stock Data'!M382&gt;=1,'Stock Data'!B382, "")</f>
        <v/>
      </c>
      <c r="D382" s="2">
        <f>IF('Stock Data'!M382&gt;=1,('Stock Data'!B383/'Stock Data'!B382)-1, "")</f>
        <v/>
      </c>
      <c r="E382" s="2">
        <f>IF('Stock Data'!M382&gt;=1,('Stock Data'!B384/'Stock Data'!B382)-1, "")</f>
        <v/>
      </c>
      <c r="F382" s="2">
        <f>IF('Stock Data'!M382&gt;=1,('Stock Data'!B385/'Stock Data'!B382)-1, "")</f>
        <v/>
      </c>
      <c r="G382" s="2">
        <f>IF('Stock Data'!M382&gt;=1,('Stock Data'!B386/'Stock Data'!B382)-1, "")</f>
        <v/>
      </c>
      <c r="H382" s="2">
        <f>IF('Stock Data'!M382&gt;=1,('Stock Data'!B387/'Stock Data'!B382)-1, "")</f>
        <v/>
      </c>
      <c r="I382" s="2">
        <f>IF('Stock Data'!M382&gt;=1,('Stock Data'!B388/'Stock Data'!B382)-1, "")</f>
        <v/>
      </c>
      <c r="J382" s="2">
        <f>IF('Stock Data'!M382&gt;=1,('Stock Data'!B389/'Stock Data'!B382)-1, "")</f>
        <v/>
      </c>
      <c r="K382" s="2">
        <f>IF('Stock Data'!M382&gt;=1,('Stock Data'!B390/'Stock Data'!B382)-1, "")</f>
        <v/>
      </c>
      <c r="L382" s="2">
        <f>IF('Stock Data'!M382&gt;=1,('Stock Data'!B391/'Stock Data'!B382)-1, "")</f>
        <v/>
      </c>
      <c r="M382" s="2">
        <f>IF('Stock Data'!M382&gt;=1,('Stock Data'!B392/'Stock Data'!B382)-1, "")</f>
        <v/>
      </c>
      <c r="N382" s="2" t="n"/>
      <c r="O382" s="2" t="n"/>
    </row>
    <row r="383">
      <c r="A383">
        <f>IF('Stock Data'!M383&gt;=1,TRUE,FALSE)</f>
        <v/>
      </c>
      <c r="B383" s="1">
        <f>IF('Stock Data'!M383&gt;=1,'Stock Data'!A383, "")</f>
        <v/>
      </c>
      <c r="C383">
        <f>IF('Stock Data'!M383&gt;=1,'Stock Data'!B383, "")</f>
        <v/>
      </c>
      <c r="D383" s="2">
        <f>IF('Stock Data'!M383&gt;=1,('Stock Data'!B384/'Stock Data'!B383)-1, "")</f>
        <v/>
      </c>
      <c r="E383" s="2">
        <f>IF('Stock Data'!M383&gt;=1,('Stock Data'!B385/'Stock Data'!B383)-1, "")</f>
        <v/>
      </c>
      <c r="F383" s="2">
        <f>IF('Stock Data'!M383&gt;=1,('Stock Data'!B386/'Stock Data'!B383)-1, "")</f>
        <v/>
      </c>
      <c r="G383" s="2">
        <f>IF('Stock Data'!M383&gt;=1,('Stock Data'!B387/'Stock Data'!B383)-1, "")</f>
        <v/>
      </c>
      <c r="H383" s="2">
        <f>IF('Stock Data'!M383&gt;=1,('Stock Data'!B388/'Stock Data'!B383)-1, "")</f>
        <v/>
      </c>
      <c r="I383" s="2">
        <f>IF('Stock Data'!M383&gt;=1,('Stock Data'!B389/'Stock Data'!B383)-1, "")</f>
        <v/>
      </c>
      <c r="J383" s="2">
        <f>IF('Stock Data'!M383&gt;=1,('Stock Data'!B390/'Stock Data'!B383)-1, "")</f>
        <v/>
      </c>
      <c r="K383" s="2">
        <f>IF('Stock Data'!M383&gt;=1,('Stock Data'!B391/'Stock Data'!B383)-1, "")</f>
        <v/>
      </c>
      <c r="L383" s="2">
        <f>IF('Stock Data'!M383&gt;=1,('Stock Data'!B392/'Stock Data'!B383)-1, "")</f>
        <v/>
      </c>
      <c r="M383" s="2">
        <f>IF('Stock Data'!M383&gt;=1,('Stock Data'!B393/'Stock Data'!B383)-1, "")</f>
        <v/>
      </c>
      <c r="N383" s="2" t="n"/>
      <c r="O383" s="2" t="n"/>
    </row>
    <row r="384">
      <c r="A384">
        <f>IF('Stock Data'!M384&gt;=1,TRUE,FALSE)</f>
        <v/>
      </c>
      <c r="B384" s="1">
        <f>IF('Stock Data'!M384&gt;=1,'Stock Data'!A384, "")</f>
        <v/>
      </c>
      <c r="C384">
        <f>IF('Stock Data'!M384&gt;=1,'Stock Data'!B384, "")</f>
        <v/>
      </c>
      <c r="D384" s="2">
        <f>IF('Stock Data'!M384&gt;=1,('Stock Data'!B385/'Stock Data'!B384)-1, "")</f>
        <v/>
      </c>
      <c r="E384" s="2">
        <f>IF('Stock Data'!M384&gt;=1,('Stock Data'!B386/'Stock Data'!B384)-1, "")</f>
        <v/>
      </c>
      <c r="F384" s="2">
        <f>IF('Stock Data'!M384&gt;=1,('Stock Data'!B387/'Stock Data'!B384)-1, "")</f>
        <v/>
      </c>
      <c r="G384" s="2">
        <f>IF('Stock Data'!M384&gt;=1,('Stock Data'!B388/'Stock Data'!B384)-1, "")</f>
        <v/>
      </c>
      <c r="H384" s="2">
        <f>IF('Stock Data'!M384&gt;=1,('Stock Data'!B389/'Stock Data'!B384)-1, "")</f>
        <v/>
      </c>
      <c r="I384" s="2">
        <f>IF('Stock Data'!M384&gt;=1,('Stock Data'!B390/'Stock Data'!B384)-1, "")</f>
        <v/>
      </c>
      <c r="J384" s="2">
        <f>IF('Stock Data'!M384&gt;=1,('Stock Data'!B391/'Stock Data'!B384)-1, "")</f>
        <v/>
      </c>
      <c r="K384" s="2">
        <f>IF('Stock Data'!M384&gt;=1,('Stock Data'!B392/'Stock Data'!B384)-1, "")</f>
        <v/>
      </c>
      <c r="L384" s="2">
        <f>IF('Stock Data'!M384&gt;=1,('Stock Data'!B393/'Stock Data'!B384)-1, "")</f>
        <v/>
      </c>
      <c r="M384" s="2">
        <f>IF('Stock Data'!M384&gt;=1,('Stock Data'!B394/'Stock Data'!B384)-1, "")</f>
        <v/>
      </c>
      <c r="N384" s="2" t="n"/>
      <c r="O384" s="2" t="n"/>
    </row>
    <row r="385">
      <c r="A385">
        <f>IF('Stock Data'!M385&gt;=1,TRUE,FALSE)</f>
        <v/>
      </c>
      <c r="B385" s="1">
        <f>IF('Stock Data'!M385&gt;=1,'Stock Data'!A385, "")</f>
        <v/>
      </c>
      <c r="C385">
        <f>IF('Stock Data'!M385&gt;=1,'Stock Data'!B385, "")</f>
        <v/>
      </c>
      <c r="D385" s="2">
        <f>IF('Stock Data'!M385&gt;=1,('Stock Data'!B386/'Stock Data'!B385)-1, "")</f>
        <v/>
      </c>
      <c r="E385" s="2">
        <f>IF('Stock Data'!M385&gt;=1,('Stock Data'!B387/'Stock Data'!B385)-1, "")</f>
        <v/>
      </c>
      <c r="F385" s="2">
        <f>IF('Stock Data'!M385&gt;=1,('Stock Data'!B388/'Stock Data'!B385)-1, "")</f>
        <v/>
      </c>
      <c r="G385" s="2">
        <f>IF('Stock Data'!M385&gt;=1,('Stock Data'!B389/'Stock Data'!B385)-1, "")</f>
        <v/>
      </c>
      <c r="H385" s="2">
        <f>IF('Stock Data'!M385&gt;=1,('Stock Data'!B390/'Stock Data'!B385)-1, "")</f>
        <v/>
      </c>
      <c r="I385" s="2">
        <f>IF('Stock Data'!M385&gt;=1,('Stock Data'!B391/'Stock Data'!B385)-1, "")</f>
        <v/>
      </c>
      <c r="J385" s="2">
        <f>IF('Stock Data'!M385&gt;=1,('Stock Data'!B392/'Stock Data'!B385)-1, "")</f>
        <v/>
      </c>
      <c r="K385" s="2">
        <f>IF('Stock Data'!M385&gt;=1,('Stock Data'!B393/'Stock Data'!B385)-1, "")</f>
        <v/>
      </c>
      <c r="L385" s="2">
        <f>IF('Stock Data'!M385&gt;=1,('Stock Data'!B394/'Stock Data'!B385)-1, "")</f>
        <v/>
      </c>
      <c r="M385" s="2">
        <f>IF('Stock Data'!M385&gt;=1,('Stock Data'!B395/'Stock Data'!B385)-1, "")</f>
        <v/>
      </c>
      <c r="N385" s="2" t="n"/>
      <c r="O385" s="2" t="n"/>
    </row>
    <row r="386">
      <c r="A386">
        <f>IF('Stock Data'!M386&gt;=1,TRUE,FALSE)</f>
        <v/>
      </c>
      <c r="B386" s="1">
        <f>IF('Stock Data'!M386&gt;=1,'Stock Data'!A386, "")</f>
        <v/>
      </c>
      <c r="C386">
        <f>IF('Stock Data'!M386&gt;=1,'Stock Data'!B386, "")</f>
        <v/>
      </c>
      <c r="D386" s="2">
        <f>IF('Stock Data'!M386&gt;=1,('Stock Data'!B387/'Stock Data'!B386)-1, "")</f>
        <v/>
      </c>
      <c r="E386" s="2">
        <f>IF('Stock Data'!M386&gt;=1,('Stock Data'!B388/'Stock Data'!B386)-1, "")</f>
        <v/>
      </c>
      <c r="F386" s="2">
        <f>IF('Stock Data'!M386&gt;=1,('Stock Data'!B389/'Stock Data'!B386)-1, "")</f>
        <v/>
      </c>
      <c r="G386" s="2">
        <f>IF('Stock Data'!M386&gt;=1,('Stock Data'!B390/'Stock Data'!B386)-1, "")</f>
        <v/>
      </c>
      <c r="H386" s="2">
        <f>IF('Stock Data'!M386&gt;=1,('Stock Data'!B391/'Stock Data'!B386)-1, "")</f>
        <v/>
      </c>
      <c r="I386" s="2">
        <f>IF('Stock Data'!M386&gt;=1,('Stock Data'!B392/'Stock Data'!B386)-1, "")</f>
        <v/>
      </c>
      <c r="J386" s="2">
        <f>IF('Stock Data'!M386&gt;=1,('Stock Data'!B393/'Stock Data'!B386)-1, "")</f>
        <v/>
      </c>
      <c r="K386" s="2">
        <f>IF('Stock Data'!M386&gt;=1,('Stock Data'!B394/'Stock Data'!B386)-1, "")</f>
        <v/>
      </c>
      <c r="L386" s="2">
        <f>IF('Stock Data'!M386&gt;=1,('Stock Data'!B395/'Stock Data'!B386)-1, "")</f>
        <v/>
      </c>
      <c r="M386" s="2">
        <f>IF('Stock Data'!M386&gt;=1,('Stock Data'!B396/'Stock Data'!B386)-1, "")</f>
        <v/>
      </c>
      <c r="N386" s="2" t="n"/>
      <c r="O386" s="2" t="n"/>
    </row>
    <row r="387">
      <c r="A387">
        <f>IF('Stock Data'!M387&gt;=1,TRUE,FALSE)</f>
        <v/>
      </c>
      <c r="B387" s="1">
        <f>IF('Stock Data'!M387&gt;=1,'Stock Data'!A387, "")</f>
        <v/>
      </c>
      <c r="C387">
        <f>IF('Stock Data'!M387&gt;=1,'Stock Data'!B387, "")</f>
        <v/>
      </c>
      <c r="D387" s="2">
        <f>IF('Stock Data'!M387&gt;=1,('Stock Data'!B388/'Stock Data'!B387)-1, "")</f>
        <v/>
      </c>
      <c r="E387" s="2">
        <f>IF('Stock Data'!M387&gt;=1,('Stock Data'!B389/'Stock Data'!B387)-1, "")</f>
        <v/>
      </c>
      <c r="F387" s="2">
        <f>IF('Stock Data'!M387&gt;=1,('Stock Data'!B390/'Stock Data'!B387)-1, "")</f>
        <v/>
      </c>
      <c r="G387" s="2">
        <f>IF('Stock Data'!M387&gt;=1,('Stock Data'!B391/'Stock Data'!B387)-1, "")</f>
        <v/>
      </c>
      <c r="H387" s="2">
        <f>IF('Stock Data'!M387&gt;=1,('Stock Data'!B392/'Stock Data'!B387)-1, "")</f>
        <v/>
      </c>
      <c r="I387" s="2">
        <f>IF('Stock Data'!M387&gt;=1,('Stock Data'!B393/'Stock Data'!B387)-1, "")</f>
        <v/>
      </c>
      <c r="J387" s="2">
        <f>IF('Stock Data'!M387&gt;=1,('Stock Data'!B394/'Stock Data'!B387)-1, "")</f>
        <v/>
      </c>
      <c r="K387" s="2">
        <f>IF('Stock Data'!M387&gt;=1,('Stock Data'!B395/'Stock Data'!B387)-1, "")</f>
        <v/>
      </c>
      <c r="L387" s="2">
        <f>IF('Stock Data'!M387&gt;=1,('Stock Data'!B396/'Stock Data'!B387)-1, "")</f>
        <v/>
      </c>
      <c r="M387" s="2">
        <f>IF('Stock Data'!M387&gt;=1,('Stock Data'!B397/'Stock Data'!B387)-1, "")</f>
        <v/>
      </c>
      <c r="N387" s="2" t="n"/>
      <c r="O387" s="2" t="n"/>
    </row>
    <row r="388">
      <c r="A388">
        <f>IF('Stock Data'!M388&gt;=1,TRUE,FALSE)</f>
        <v/>
      </c>
      <c r="B388" s="1">
        <f>IF('Stock Data'!M388&gt;=1,'Stock Data'!A388, "")</f>
        <v/>
      </c>
      <c r="C388">
        <f>IF('Stock Data'!M388&gt;=1,'Stock Data'!B388, "")</f>
        <v/>
      </c>
      <c r="D388" s="2">
        <f>IF('Stock Data'!M388&gt;=1,('Stock Data'!B389/'Stock Data'!B388)-1, "")</f>
        <v/>
      </c>
      <c r="E388" s="2">
        <f>IF('Stock Data'!M388&gt;=1,('Stock Data'!B390/'Stock Data'!B388)-1, "")</f>
        <v/>
      </c>
      <c r="F388" s="2">
        <f>IF('Stock Data'!M388&gt;=1,('Stock Data'!B391/'Stock Data'!B388)-1, "")</f>
        <v/>
      </c>
      <c r="G388" s="2">
        <f>IF('Stock Data'!M388&gt;=1,('Stock Data'!B392/'Stock Data'!B388)-1, "")</f>
        <v/>
      </c>
      <c r="H388" s="2">
        <f>IF('Stock Data'!M388&gt;=1,('Stock Data'!B393/'Stock Data'!B388)-1, "")</f>
        <v/>
      </c>
      <c r="I388" s="2">
        <f>IF('Stock Data'!M388&gt;=1,('Stock Data'!B394/'Stock Data'!B388)-1, "")</f>
        <v/>
      </c>
      <c r="J388" s="2">
        <f>IF('Stock Data'!M388&gt;=1,('Stock Data'!B395/'Stock Data'!B388)-1, "")</f>
        <v/>
      </c>
      <c r="K388" s="2">
        <f>IF('Stock Data'!M388&gt;=1,('Stock Data'!B396/'Stock Data'!B388)-1, "")</f>
        <v/>
      </c>
      <c r="L388" s="2">
        <f>IF('Stock Data'!M388&gt;=1,('Stock Data'!B397/'Stock Data'!B388)-1, "")</f>
        <v/>
      </c>
      <c r="M388" s="2">
        <f>IF('Stock Data'!M388&gt;=1,('Stock Data'!B398/'Stock Data'!B388)-1, "")</f>
        <v/>
      </c>
      <c r="N388" s="2" t="n"/>
      <c r="O388" s="2" t="n"/>
    </row>
    <row r="389">
      <c r="A389">
        <f>IF('Stock Data'!M389&gt;=1,TRUE,FALSE)</f>
        <v/>
      </c>
      <c r="B389" s="1">
        <f>IF('Stock Data'!M389&gt;=1,'Stock Data'!A389, "")</f>
        <v/>
      </c>
      <c r="C389">
        <f>IF('Stock Data'!M389&gt;=1,'Stock Data'!B389, "")</f>
        <v/>
      </c>
      <c r="D389" s="2">
        <f>IF('Stock Data'!M389&gt;=1,('Stock Data'!B390/'Stock Data'!B389)-1, "")</f>
        <v/>
      </c>
      <c r="E389" s="2">
        <f>IF('Stock Data'!M389&gt;=1,('Stock Data'!B391/'Stock Data'!B389)-1, "")</f>
        <v/>
      </c>
      <c r="F389" s="2">
        <f>IF('Stock Data'!M389&gt;=1,('Stock Data'!B392/'Stock Data'!B389)-1, "")</f>
        <v/>
      </c>
      <c r="G389" s="2">
        <f>IF('Stock Data'!M389&gt;=1,('Stock Data'!B393/'Stock Data'!B389)-1, "")</f>
        <v/>
      </c>
      <c r="H389" s="2">
        <f>IF('Stock Data'!M389&gt;=1,('Stock Data'!B394/'Stock Data'!B389)-1, "")</f>
        <v/>
      </c>
      <c r="I389" s="2">
        <f>IF('Stock Data'!M389&gt;=1,('Stock Data'!B395/'Stock Data'!B389)-1, "")</f>
        <v/>
      </c>
      <c r="J389" s="2">
        <f>IF('Stock Data'!M389&gt;=1,('Stock Data'!B396/'Stock Data'!B389)-1, "")</f>
        <v/>
      </c>
      <c r="K389" s="2">
        <f>IF('Stock Data'!M389&gt;=1,('Stock Data'!B397/'Stock Data'!B389)-1, "")</f>
        <v/>
      </c>
      <c r="L389" s="2">
        <f>IF('Stock Data'!M389&gt;=1,('Stock Data'!B398/'Stock Data'!B389)-1, "")</f>
        <v/>
      </c>
      <c r="M389" s="2">
        <f>IF('Stock Data'!M389&gt;=1,('Stock Data'!B399/'Stock Data'!B389)-1, "")</f>
        <v/>
      </c>
      <c r="N389" s="2" t="n"/>
      <c r="O389" s="2" t="n"/>
    </row>
    <row r="390">
      <c r="A390">
        <f>IF('Stock Data'!M390&gt;=1,TRUE,FALSE)</f>
        <v/>
      </c>
      <c r="B390" s="1">
        <f>IF('Stock Data'!M390&gt;=1,'Stock Data'!A390, "")</f>
        <v/>
      </c>
      <c r="C390">
        <f>IF('Stock Data'!M390&gt;=1,'Stock Data'!B390, "")</f>
        <v/>
      </c>
      <c r="D390" s="2">
        <f>IF('Stock Data'!M390&gt;=1,('Stock Data'!B391/'Stock Data'!B390)-1, "")</f>
        <v/>
      </c>
      <c r="E390" s="2">
        <f>IF('Stock Data'!M390&gt;=1,('Stock Data'!B392/'Stock Data'!B390)-1, "")</f>
        <v/>
      </c>
      <c r="F390" s="2">
        <f>IF('Stock Data'!M390&gt;=1,('Stock Data'!B393/'Stock Data'!B390)-1, "")</f>
        <v/>
      </c>
      <c r="G390" s="2">
        <f>IF('Stock Data'!M390&gt;=1,('Stock Data'!B394/'Stock Data'!B390)-1, "")</f>
        <v/>
      </c>
      <c r="H390" s="2">
        <f>IF('Stock Data'!M390&gt;=1,('Stock Data'!B395/'Stock Data'!B390)-1, "")</f>
        <v/>
      </c>
      <c r="I390" s="2">
        <f>IF('Stock Data'!M390&gt;=1,('Stock Data'!B396/'Stock Data'!B390)-1, "")</f>
        <v/>
      </c>
      <c r="J390" s="2">
        <f>IF('Stock Data'!M390&gt;=1,('Stock Data'!B397/'Stock Data'!B390)-1, "")</f>
        <v/>
      </c>
      <c r="K390" s="2">
        <f>IF('Stock Data'!M390&gt;=1,('Stock Data'!B398/'Stock Data'!B390)-1, "")</f>
        <v/>
      </c>
      <c r="L390" s="2">
        <f>IF('Stock Data'!M390&gt;=1,('Stock Data'!B399/'Stock Data'!B390)-1, "")</f>
        <v/>
      </c>
      <c r="M390" s="2">
        <f>IF('Stock Data'!M390&gt;=1,('Stock Data'!B400/'Stock Data'!B390)-1, "")</f>
        <v/>
      </c>
      <c r="N390" s="2" t="n"/>
      <c r="O390" s="2" t="n"/>
    </row>
    <row r="391">
      <c r="A391">
        <f>IF('Stock Data'!M391&gt;=1,TRUE,FALSE)</f>
        <v/>
      </c>
      <c r="B391" s="1">
        <f>IF('Stock Data'!M391&gt;=1,'Stock Data'!A391, "")</f>
        <v/>
      </c>
      <c r="C391">
        <f>IF('Stock Data'!M391&gt;=1,'Stock Data'!B391, "")</f>
        <v/>
      </c>
      <c r="D391" s="2">
        <f>IF('Stock Data'!M391&gt;=1,('Stock Data'!B392/'Stock Data'!B391)-1, "")</f>
        <v/>
      </c>
      <c r="E391" s="2">
        <f>IF('Stock Data'!M391&gt;=1,('Stock Data'!B393/'Stock Data'!B391)-1, "")</f>
        <v/>
      </c>
      <c r="F391" s="2">
        <f>IF('Stock Data'!M391&gt;=1,('Stock Data'!B394/'Stock Data'!B391)-1, "")</f>
        <v/>
      </c>
      <c r="G391" s="2">
        <f>IF('Stock Data'!M391&gt;=1,('Stock Data'!B395/'Stock Data'!B391)-1, "")</f>
        <v/>
      </c>
      <c r="H391" s="2">
        <f>IF('Stock Data'!M391&gt;=1,('Stock Data'!B396/'Stock Data'!B391)-1, "")</f>
        <v/>
      </c>
      <c r="I391" s="2">
        <f>IF('Stock Data'!M391&gt;=1,('Stock Data'!B397/'Stock Data'!B391)-1, "")</f>
        <v/>
      </c>
      <c r="J391" s="2">
        <f>IF('Stock Data'!M391&gt;=1,('Stock Data'!B398/'Stock Data'!B391)-1, "")</f>
        <v/>
      </c>
      <c r="K391" s="2">
        <f>IF('Stock Data'!M391&gt;=1,('Stock Data'!B399/'Stock Data'!B391)-1, "")</f>
        <v/>
      </c>
      <c r="L391" s="2">
        <f>IF('Stock Data'!M391&gt;=1,('Stock Data'!B400/'Stock Data'!B391)-1, "")</f>
        <v/>
      </c>
      <c r="M391" s="2">
        <f>IF('Stock Data'!M391&gt;=1,('Stock Data'!B401/'Stock Data'!B391)-1, "")</f>
        <v/>
      </c>
      <c r="N391" s="2" t="n"/>
      <c r="O391" s="2" t="n"/>
    </row>
    <row r="392">
      <c r="A392">
        <f>IF('Stock Data'!M392&gt;=1,TRUE,FALSE)</f>
        <v/>
      </c>
      <c r="B392" s="1">
        <f>IF('Stock Data'!M392&gt;=1,'Stock Data'!A392, "")</f>
        <v/>
      </c>
      <c r="C392">
        <f>IF('Stock Data'!M392&gt;=1,'Stock Data'!B392, "")</f>
        <v/>
      </c>
      <c r="D392" s="2">
        <f>IF('Stock Data'!M392&gt;=1,('Stock Data'!B393/'Stock Data'!B392)-1, "")</f>
        <v/>
      </c>
      <c r="E392" s="2">
        <f>IF('Stock Data'!M392&gt;=1,('Stock Data'!B394/'Stock Data'!B392)-1, "")</f>
        <v/>
      </c>
      <c r="F392" s="2">
        <f>IF('Stock Data'!M392&gt;=1,('Stock Data'!B395/'Stock Data'!B392)-1, "")</f>
        <v/>
      </c>
      <c r="G392" s="2">
        <f>IF('Stock Data'!M392&gt;=1,('Stock Data'!B396/'Stock Data'!B392)-1, "")</f>
        <v/>
      </c>
      <c r="H392" s="2">
        <f>IF('Stock Data'!M392&gt;=1,('Stock Data'!B397/'Stock Data'!B392)-1, "")</f>
        <v/>
      </c>
      <c r="I392" s="2">
        <f>IF('Stock Data'!M392&gt;=1,('Stock Data'!B398/'Stock Data'!B392)-1, "")</f>
        <v/>
      </c>
      <c r="J392" s="2">
        <f>IF('Stock Data'!M392&gt;=1,('Stock Data'!B399/'Stock Data'!B392)-1, "")</f>
        <v/>
      </c>
      <c r="K392" s="2">
        <f>IF('Stock Data'!M392&gt;=1,('Stock Data'!B400/'Stock Data'!B392)-1, "")</f>
        <v/>
      </c>
      <c r="L392" s="2">
        <f>IF('Stock Data'!M392&gt;=1,('Stock Data'!B401/'Stock Data'!B392)-1, "")</f>
        <v/>
      </c>
      <c r="M392" s="2">
        <f>IF('Stock Data'!M392&gt;=1,('Stock Data'!B402/'Stock Data'!B392)-1, "")</f>
        <v/>
      </c>
      <c r="N392" s="2" t="n"/>
      <c r="O392" s="2" t="n"/>
    </row>
    <row r="393">
      <c r="A393">
        <f>IF('Stock Data'!M393&gt;=1,TRUE,FALSE)</f>
        <v/>
      </c>
      <c r="B393" s="1">
        <f>IF('Stock Data'!M393&gt;=1,'Stock Data'!A393, "")</f>
        <v/>
      </c>
      <c r="C393">
        <f>IF('Stock Data'!M393&gt;=1,'Stock Data'!B393, "")</f>
        <v/>
      </c>
      <c r="D393" s="2">
        <f>IF('Stock Data'!M393&gt;=1,('Stock Data'!B394/'Stock Data'!B393)-1, "")</f>
        <v/>
      </c>
      <c r="E393" s="2">
        <f>IF('Stock Data'!M393&gt;=1,('Stock Data'!B395/'Stock Data'!B393)-1, "")</f>
        <v/>
      </c>
      <c r="F393" s="2">
        <f>IF('Stock Data'!M393&gt;=1,('Stock Data'!B396/'Stock Data'!B393)-1, "")</f>
        <v/>
      </c>
      <c r="G393" s="2">
        <f>IF('Stock Data'!M393&gt;=1,('Stock Data'!B397/'Stock Data'!B393)-1, "")</f>
        <v/>
      </c>
      <c r="H393" s="2">
        <f>IF('Stock Data'!M393&gt;=1,('Stock Data'!B398/'Stock Data'!B393)-1, "")</f>
        <v/>
      </c>
      <c r="I393" s="2">
        <f>IF('Stock Data'!M393&gt;=1,('Stock Data'!B399/'Stock Data'!B393)-1, "")</f>
        <v/>
      </c>
      <c r="J393" s="2">
        <f>IF('Stock Data'!M393&gt;=1,('Stock Data'!B400/'Stock Data'!B393)-1, "")</f>
        <v/>
      </c>
      <c r="K393" s="2">
        <f>IF('Stock Data'!M393&gt;=1,('Stock Data'!B401/'Stock Data'!B393)-1, "")</f>
        <v/>
      </c>
      <c r="L393" s="2">
        <f>IF('Stock Data'!M393&gt;=1,('Stock Data'!B402/'Stock Data'!B393)-1, "")</f>
        <v/>
      </c>
      <c r="M393" s="2">
        <f>IF('Stock Data'!M393&gt;=1,('Stock Data'!B403/'Stock Data'!B393)-1, "")</f>
        <v/>
      </c>
      <c r="N393" s="2" t="n"/>
      <c r="O393" s="2" t="n"/>
    </row>
    <row r="394">
      <c r="A394">
        <f>IF('Stock Data'!M394&gt;=1,TRUE,FALSE)</f>
        <v/>
      </c>
      <c r="B394" s="1">
        <f>IF('Stock Data'!M394&gt;=1,'Stock Data'!A394, "")</f>
        <v/>
      </c>
      <c r="C394">
        <f>IF('Stock Data'!M394&gt;=1,'Stock Data'!B394, "")</f>
        <v/>
      </c>
      <c r="D394" s="2">
        <f>IF('Stock Data'!M394&gt;=1,('Stock Data'!B395/'Stock Data'!B394)-1, "")</f>
        <v/>
      </c>
      <c r="E394" s="2">
        <f>IF('Stock Data'!M394&gt;=1,('Stock Data'!B396/'Stock Data'!B394)-1, "")</f>
        <v/>
      </c>
      <c r="F394" s="2">
        <f>IF('Stock Data'!M394&gt;=1,('Stock Data'!B397/'Stock Data'!B394)-1, "")</f>
        <v/>
      </c>
      <c r="G394" s="2">
        <f>IF('Stock Data'!M394&gt;=1,('Stock Data'!B398/'Stock Data'!B394)-1, "")</f>
        <v/>
      </c>
      <c r="H394" s="2">
        <f>IF('Stock Data'!M394&gt;=1,('Stock Data'!B399/'Stock Data'!B394)-1, "")</f>
        <v/>
      </c>
      <c r="I394" s="2">
        <f>IF('Stock Data'!M394&gt;=1,('Stock Data'!B400/'Stock Data'!B394)-1, "")</f>
        <v/>
      </c>
      <c r="J394" s="2">
        <f>IF('Stock Data'!M394&gt;=1,('Stock Data'!B401/'Stock Data'!B394)-1, "")</f>
        <v/>
      </c>
      <c r="K394" s="2">
        <f>IF('Stock Data'!M394&gt;=1,('Stock Data'!B402/'Stock Data'!B394)-1, "")</f>
        <v/>
      </c>
      <c r="L394" s="2">
        <f>IF('Stock Data'!M394&gt;=1,('Stock Data'!B403/'Stock Data'!B394)-1, "")</f>
        <v/>
      </c>
      <c r="M394" s="2">
        <f>IF('Stock Data'!M394&gt;=1,('Stock Data'!B404/'Stock Data'!B394)-1, "")</f>
        <v/>
      </c>
      <c r="N394" s="2" t="n"/>
      <c r="O394" s="2" t="n"/>
    </row>
    <row r="395">
      <c r="A395">
        <f>IF('Stock Data'!M395&gt;=1,TRUE,FALSE)</f>
        <v/>
      </c>
      <c r="B395" s="1">
        <f>IF('Stock Data'!M395&gt;=1,'Stock Data'!A395, "")</f>
        <v/>
      </c>
      <c r="C395">
        <f>IF('Stock Data'!M395&gt;=1,'Stock Data'!B395, "")</f>
        <v/>
      </c>
      <c r="D395" s="2">
        <f>IF('Stock Data'!M395&gt;=1,('Stock Data'!B396/'Stock Data'!B395)-1, "")</f>
        <v/>
      </c>
      <c r="E395" s="2">
        <f>IF('Stock Data'!M395&gt;=1,('Stock Data'!B397/'Stock Data'!B395)-1, "")</f>
        <v/>
      </c>
      <c r="F395" s="2">
        <f>IF('Stock Data'!M395&gt;=1,('Stock Data'!B398/'Stock Data'!B395)-1, "")</f>
        <v/>
      </c>
      <c r="G395" s="2">
        <f>IF('Stock Data'!M395&gt;=1,('Stock Data'!B399/'Stock Data'!B395)-1, "")</f>
        <v/>
      </c>
      <c r="H395" s="2">
        <f>IF('Stock Data'!M395&gt;=1,('Stock Data'!B400/'Stock Data'!B395)-1, "")</f>
        <v/>
      </c>
      <c r="I395" s="2">
        <f>IF('Stock Data'!M395&gt;=1,('Stock Data'!B401/'Stock Data'!B395)-1, "")</f>
        <v/>
      </c>
      <c r="J395" s="2">
        <f>IF('Stock Data'!M395&gt;=1,('Stock Data'!B402/'Stock Data'!B395)-1, "")</f>
        <v/>
      </c>
      <c r="K395" s="2">
        <f>IF('Stock Data'!M395&gt;=1,('Stock Data'!B403/'Stock Data'!B395)-1, "")</f>
        <v/>
      </c>
      <c r="L395" s="2">
        <f>IF('Stock Data'!M395&gt;=1,('Stock Data'!B404/'Stock Data'!B395)-1, "")</f>
        <v/>
      </c>
      <c r="M395" s="2">
        <f>IF('Stock Data'!M395&gt;=1,('Stock Data'!B405/'Stock Data'!B395)-1, "")</f>
        <v/>
      </c>
      <c r="N395" s="2" t="n"/>
      <c r="O395" s="2" t="n"/>
    </row>
    <row r="396">
      <c r="A396">
        <f>IF('Stock Data'!M396&gt;=1,TRUE,FALSE)</f>
        <v/>
      </c>
      <c r="B396" s="1">
        <f>IF('Stock Data'!M396&gt;=1,'Stock Data'!A396, "")</f>
        <v/>
      </c>
      <c r="C396">
        <f>IF('Stock Data'!M396&gt;=1,'Stock Data'!B396, "")</f>
        <v/>
      </c>
      <c r="D396" s="2">
        <f>IF('Stock Data'!M396&gt;=1,('Stock Data'!B397/'Stock Data'!B396)-1, "")</f>
        <v/>
      </c>
      <c r="E396" s="2">
        <f>IF('Stock Data'!M396&gt;=1,('Stock Data'!B398/'Stock Data'!B396)-1, "")</f>
        <v/>
      </c>
      <c r="F396" s="2">
        <f>IF('Stock Data'!M396&gt;=1,('Stock Data'!B399/'Stock Data'!B396)-1, "")</f>
        <v/>
      </c>
      <c r="G396" s="2">
        <f>IF('Stock Data'!M396&gt;=1,('Stock Data'!B400/'Stock Data'!B396)-1, "")</f>
        <v/>
      </c>
      <c r="H396" s="2">
        <f>IF('Stock Data'!M396&gt;=1,('Stock Data'!B401/'Stock Data'!B396)-1, "")</f>
        <v/>
      </c>
      <c r="I396" s="2">
        <f>IF('Stock Data'!M396&gt;=1,('Stock Data'!B402/'Stock Data'!B396)-1, "")</f>
        <v/>
      </c>
      <c r="J396" s="2">
        <f>IF('Stock Data'!M396&gt;=1,('Stock Data'!B403/'Stock Data'!B396)-1, "")</f>
        <v/>
      </c>
      <c r="K396" s="2">
        <f>IF('Stock Data'!M396&gt;=1,('Stock Data'!B404/'Stock Data'!B396)-1, "")</f>
        <v/>
      </c>
      <c r="L396" s="2">
        <f>IF('Stock Data'!M396&gt;=1,('Stock Data'!B405/'Stock Data'!B396)-1, "")</f>
        <v/>
      </c>
      <c r="M396" s="2">
        <f>IF('Stock Data'!M396&gt;=1,('Stock Data'!B406/'Stock Data'!B396)-1, "")</f>
        <v/>
      </c>
      <c r="N396" s="2" t="n"/>
      <c r="O396" s="2" t="n"/>
    </row>
    <row r="397">
      <c r="A397">
        <f>IF('Stock Data'!M397&gt;=1,TRUE,FALSE)</f>
        <v/>
      </c>
      <c r="B397" s="1">
        <f>IF('Stock Data'!M397&gt;=1,'Stock Data'!A397, "")</f>
        <v/>
      </c>
      <c r="C397">
        <f>IF('Stock Data'!M397&gt;=1,'Stock Data'!B397, "")</f>
        <v/>
      </c>
      <c r="D397" s="2">
        <f>IF('Stock Data'!M397&gt;=1,('Stock Data'!B398/'Stock Data'!B397)-1, "")</f>
        <v/>
      </c>
      <c r="E397" s="2">
        <f>IF('Stock Data'!M397&gt;=1,('Stock Data'!B399/'Stock Data'!B397)-1, "")</f>
        <v/>
      </c>
      <c r="F397" s="2">
        <f>IF('Stock Data'!M397&gt;=1,('Stock Data'!B400/'Stock Data'!B397)-1, "")</f>
        <v/>
      </c>
      <c r="G397" s="2">
        <f>IF('Stock Data'!M397&gt;=1,('Stock Data'!B401/'Stock Data'!B397)-1, "")</f>
        <v/>
      </c>
      <c r="H397" s="2">
        <f>IF('Stock Data'!M397&gt;=1,('Stock Data'!B402/'Stock Data'!B397)-1, "")</f>
        <v/>
      </c>
      <c r="I397" s="2">
        <f>IF('Stock Data'!M397&gt;=1,('Stock Data'!B403/'Stock Data'!B397)-1, "")</f>
        <v/>
      </c>
      <c r="J397" s="2">
        <f>IF('Stock Data'!M397&gt;=1,('Stock Data'!B404/'Stock Data'!B397)-1, "")</f>
        <v/>
      </c>
      <c r="K397" s="2">
        <f>IF('Stock Data'!M397&gt;=1,('Stock Data'!B405/'Stock Data'!B397)-1, "")</f>
        <v/>
      </c>
      <c r="L397" s="2">
        <f>IF('Stock Data'!M397&gt;=1,('Stock Data'!B406/'Stock Data'!B397)-1, "")</f>
        <v/>
      </c>
      <c r="M397" s="2">
        <f>IF('Stock Data'!M397&gt;=1,('Stock Data'!B407/'Stock Data'!B397)-1, "")</f>
        <v/>
      </c>
      <c r="N397" s="2" t="n"/>
      <c r="O397" s="2" t="n"/>
    </row>
    <row r="398">
      <c r="A398">
        <f>IF('Stock Data'!M398&gt;=1,TRUE,FALSE)</f>
        <v/>
      </c>
      <c r="B398" s="1">
        <f>IF('Stock Data'!M398&gt;=1,'Stock Data'!A398, "")</f>
        <v/>
      </c>
      <c r="C398">
        <f>IF('Stock Data'!M398&gt;=1,'Stock Data'!B398, "")</f>
        <v/>
      </c>
      <c r="D398" s="2">
        <f>IF('Stock Data'!M398&gt;=1,('Stock Data'!B399/'Stock Data'!B398)-1, "")</f>
        <v/>
      </c>
      <c r="E398" s="2">
        <f>IF('Stock Data'!M398&gt;=1,('Stock Data'!B400/'Stock Data'!B398)-1, "")</f>
        <v/>
      </c>
      <c r="F398" s="2">
        <f>IF('Stock Data'!M398&gt;=1,('Stock Data'!B401/'Stock Data'!B398)-1, "")</f>
        <v/>
      </c>
      <c r="G398" s="2">
        <f>IF('Stock Data'!M398&gt;=1,('Stock Data'!B402/'Stock Data'!B398)-1, "")</f>
        <v/>
      </c>
      <c r="H398" s="2">
        <f>IF('Stock Data'!M398&gt;=1,('Stock Data'!B403/'Stock Data'!B398)-1, "")</f>
        <v/>
      </c>
      <c r="I398" s="2">
        <f>IF('Stock Data'!M398&gt;=1,('Stock Data'!B404/'Stock Data'!B398)-1, "")</f>
        <v/>
      </c>
      <c r="J398" s="2">
        <f>IF('Stock Data'!M398&gt;=1,('Stock Data'!B405/'Stock Data'!B398)-1, "")</f>
        <v/>
      </c>
      <c r="K398" s="2">
        <f>IF('Stock Data'!M398&gt;=1,('Stock Data'!B406/'Stock Data'!B398)-1, "")</f>
        <v/>
      </c>
      <c r="L398" s="2">
        <f>IF('Stock Data'!M398&gt;=1,('Stock Data'!B407/'Stock Data'!B398)-1, "")</f>
        <v/>
      </c>
      <c r="M398" s="2">
        <f>IF('Stock Data'!M398&gt;=1,('Stock Data'!B408/'Stock Data'!B398)-1, "")</f>
        <v/>
      </c>
      <c r="N398" s="2" t="n"/>
      <c r="O398" s="2" t="n"/>
    </row>
    <row r="399">
      <c r="A399">
        <f>IF('Stock Data'!M399&gt;=1,TRUE,FALSE)</f>
        <v/>
      </c>
      <c r="B399" s="1">
        <f>IF('Stock Data'!M399&gt;=1,'Stock Data'!A399, "")</f>
        <v/>
      </c>
      <c r="C399">
        <f>IF('Stock Data'!M399&gt;=1,'Stock Data'!B399, "")</f>
        <v/>
      </c>
      <c r="D399" s="2">
        <f>IF('Stock Data'!M399&gt;=1,('Stock Data'!B400/'Stock Data'!B399)-1, "")</f>
        <v/>
      </c>
      <c r="E399" s="2">
        <f>IF('Stock Data'!M399&gt;=1,('Stock Data'!B401/'Stock Data'!B399)-1, "")</f>
        <v/>
      </c>
      <c r="F399" s="2">
        <f>IF('Stock Data'!M399&gt;=1,('Stock Data'!B402/'Stock Data'!B399)-1, "")</f>
        <v/>
      </c>
      <c r="G399" s="2">
        <f>IF('Stock Data'!M399&gt;=1,('Stock Data'!B403/'Stock Data'!B399)-1, "")</f>
        <v/>
      </c>
      <c r="H399" s="2">
        <f>IF('Stock Data'!M399&gt;=1,('Stock Data'!B404/'Stock Data'!B399)-1, "")</f>
        <v/>
      </c>
      <c r="I399" s="2">
        <f>IF('Stock Data'!M399&gt;=1,('Stock Data'!B405/'Stock Data'!B399)-1, "")</f>
        <v/>
      </c>
      <c r="J399" s="2">
        <f>IF('Stock Data'!M399&gt;=1,('Stock Data'!B406/'Stock Data'!B399)-1, "")</f>
        <v/>
      </c>
      <c r="K399" s="2">
        <f>IF('Stock Data'!M399&gt;=1,('Stock Data'!B407/'Stock Data'!B399)-1, "")</f>
        <v/>
      </c>
      <c r="L399" s="2">
        <f>IF('Stock Data'!M399&gt;=1,('Stock Data'!B408/'Stock Data'!B399)-1, "")</f>
        <v/>
      </c>
      <c r="M399" s="2">
        <f>IF('Stock Data'!M399&gt;=1,('Stock Data'!B409/'Stock Data'!B399)-1, "")</f>
        <v/>
      </c>
      <c r="N399" s="2" t="n"/>
      <c r="O399" s="2" t="n"/>
    </row>
    <row r="400">
      <c r="A400">
        <f>IF('Stock Data'!M400&gt;=1,TRUE,FALSE)</f>
        <v/>
      </c>
      <c r="B400" s="1">
        <f>IF('Stock Data'!M400&gt;=1,'Stock Data'!A400, "")</f>
        <v/>
      </c>
      <c r="C400">
        <f>IF('Stock Data'!M400&gt;=1,'Stock Data'!B400, "")</f>
        <v/>
      </c>
      <c r="D400" s="2">
        <f>IF('Stock Data'!M400&gt;=1,('Stock Data'!B401/'Stock Data'!B400)-1, "")</f>
        <v/>
      </c>
      <c r="E400" s="2">
        <f>IF('Stock Data'!M400&gt;=1,('Stock Data'!B402/'Stock Data'!B400)-1, "")</f>
        <v/>
      </c>
      <c r="F400" s="2">
        <f>IF('Stock Data'!M400&gt;=1,('Stock Data'!B403/'Stock Data'!B400)-1, "")</f>
        <v/>
      </c>
      <c r="G400" s="2">
        <f>IF('Stock Data'!M400&gt;=1,('Stock Data'!B404/'Stock Data'!B400)-1, "")</f>
        <v/>
      </c>
      <c r="H400" s="2">
        <f>IF('Stock Data'!M400&gt;=1,('Stock Data'!B405/'Stock Data'!B400)-1, "")</f>
        <v/>
      </c>
      <c r="I400" s="2">
        <f>IF('Stock Data'!M400&gt;=1,('Stock Data'!B406/'Stock Data'!B400)-1, "")</f>
        <v/>
      </c>
      <c r="J400" s="2">
        <f>IF('Stock Data'!M400&gt;=1,('Stock Data'!B407/'Stock Data'!B400)-1, "")</f>
        <v/>
      </c>
      <c r="K400" s="2">
        <f>IF('Stock Data'!M400&gt;=1,('Stock Data'!B408/'Stock Data'!B400)-1, "")</f>
        <v/>
      </c>
      <c r="L400" s="2">
        <f>IF('Stock Data'!M400&gt;=1,('Stock Data'!B409/'Stock Data'!B400)-1, "")</f>
        <v/>
      </c>
      <c r="M400" s="2">
        <f>IF('Stock Data'!M400&gt;=1,('Stock Data'!B410/'Stock Data'!B400)-1, "")</f>
        <v/>
      </c>
      <c r="N400" s="2" t="n"/>
      <c r="O400" s="2" t="n"/>
    </row>
    <row r="401">
      <c r="A401">
        <f>IF('Stock Data'!M401&gt;=1,TRUE,FALSE)</f>
        <v/>
      </c>
      <c r="B401" s="1">
        <f>IF('Stock Data'!M401&gt;=1,'Stock Data'!A401, "")</f>
        <v/>
      </c>
      <c r="C401">
        <f>IF('Stock Data'!M401&gt;=1,'Stock Data'!B401, "")</f>
        <v/>
      </c>
      <c r="D401" s="2">
        <f>IF('Stock Data'!M401&gt;=1,('Stock Data'!B402/'Stock Data'!B401)-1, "")</f>
        <v/>
      </c>
      <c r="E401" s="2">
        <f>IF('Stock Data'!M401&gt;=1,('Stock Data'!B403/'Stock Data'!B401)-1, "")</f>
        <v/>
      </c>
      <c r="F401" s="2">
        <f>IF('Stock Data'!M401&gt;=1,('Stock Data'!B404/'Stock Data'!B401)-1, "")</f>
        <v/>
      </c>
      <c r="G401" s="2">
        <f>IF('Stock Data'!M401&gt;=1,('Stock Data'!B405/'Stock Data'!B401)-1, "")</f>
        <v/>
      </c>
      <c r="H401" s="2">
        <f>IF('Stock Data'!M401&gt;=1,('Stock Data'!B406/'Stock Data'!B401)-1, "")</f>
        <v/>
      </c>
      <c r="I401" s="2">
        <f>IF('Stock Data'!M401&gt;=1,('Stock Data'!B407/'Stock Data'!B401)-1, "")</f>
        <v/>
      </c>
      <c r="J401" s="2">
        <f>IF('Stock Data'!M401&gt;=1,('Stock Data'!B408/'Stock Data'!B401)-1, "")</f>
        <v/>
      </c>
      <c r="K401" s="2">
        <f>IF('Stock Data'!M401&gt;=1,('Stock Data'!B409/'Stock Data'!B401)-1, "")</f>
        <v/>
      </c>
      <c r="L401" s="2">
        <f>IF('Stock Data'!M401&gt;=1,('Stock Data'!B410/'Stock Data'!B401)-1, "")</f>
        <v/>
      </c>
      <c r="M401" s="2">
        <f>IF('Stock Data'!M401&gt;=1,('Stock Data'!B411/'Stock Data'!B401)-1, "")</f>
        <v/>
      </c>
      <c r="N401" s="2" t="n"/>
      <c r="O401" s="2" t="n"/>
    </row>
    <row r="402">
      <c r="A402">
        <f>IF('Stock Data'!M402&gt;=1,TRUE,FALSE)</f>
        <v/>
      </c>
      <c r="B402" s="1">
        <f>IF('Stock Data'!M402&gt;=1,'Stock Data'!A402, "")</f>
        <v/>
      </c>
      <c r="C402">
        <f>IF('Stock Data'!M402&gt;=1,'Stock Data'!B402, "")</f>
        <v/>
      </c>
      <c r="D402" s="2">
        <f>IF('Stock Data'!M402&gt;=1,('Stock Data'!B403/'Stock Data'!B402)-1, "")</f>
        <v/>
      </c>
      <c r="E402" s="2">
        <f>IF('Stock Data'!M402&gt;=1,('Stock Data'!B404/'Stock Data'!B402)-1, "")</f>
        <v/>
      </c>
      <c r="F402" s="2">
        <f>IF('Stock Data'!M402&gt;=1,('Stock Data'!B405/'Stock Data'!B402)-1, "")</f>
        <v/>
      </c>
      <c r="G402" s="2">
        <f>IF('Stock Data'!M402&gt;=1,('Stock Data'!B406/'Stock Data'!B402)-1, "")</f>
        <v/>
      </c>
      <c r="H402" s="2">
        <f>IF('Stock Data'!M402&gt;=1,('Stock Data'!B407/'Stock Data'!B402)-1, "")</f>
        <v/>
      </c>
      <c r="I402" s="2">
        <f>IF('Stock Data'!M402&gt;=1,('Stock Data'!B408/'Stock Data'!B402)-1, "")</f>
        <v/>
      </c>
      <c r="J402" s="2">
        <f>IF('Stock Data'!M402&gt;=1,('Stock Data'!B409/'Stock Data'!B402)-1, "")</f>
        <v/>
      </c>
      <c r="K402" s="2">
        <f>IF('Stock Data'!M402&gt;=1,('Stock Data'!B410/'Stock Data'!B402)-1, "")</f>
        <v/>
      </c>
      <c r="L402" s="2">
        <f>IF('Stock Data'!M402&gt;=1,('Stock Data'!B411/'Stock Data'!B402)-1, "")</f>
        <v/>
      </c>
      <c r="M402" s="2">
        <f>IF('Stock Data'!M402&gt;=1,('Stock Data'!B412/'Stock Data'!B402)-1, "")</f>
        <v/>
      </c>
      <c r="N402" s="2" t="n"/>
      <c r="O402" s="2" t="n"/>
    </row>
    <row r="403">
      <c r="A403">
        <f>IF('Stock Data'!M403&gt;=1,TRUE,FALSE)</f>
        <v/>
      </c>
      <c r="B403" s="1">
        <f>IF('Stock Data'!M403&gt;=1,'Stock Data'!A403, "")</f>
        <v/>
      </c>
      <c r="C403">
        <f>IF('Stock Data'!M403&gt;=1,'Stock Data'!B403, "")</f>
        <v/>
      </c>
      <c r="D403" s="2">
        <f>IF('Stock Data'!M403&gt;=1,('Stock Data'!B404/'Stock Data'!B403)-1, "")</f>
        <v/>
      </c>
      <c r="E403" s="2">
        <f>IF('Stock Data'!M403&gt;=1,('Stock Data'!B405/'Stock Data'!B403)-1, "")</f>
        <v/>
      </c>
      <c r="F403" s="2">
        <f>IF('Stock Data'!M403&gt;=1,('Stock Data'!B406/'Stock Data'!B403)-1, "")</f>
        <v/>
      </c>
      <c r="G403" s="2">
        <f>IF('Stock Data'!M403&gt;=1,('Stock Data'!B407/'Stock Data'!B403)-1, "")</f>
        <v/>
      </c>
      <c r="H403" s="2">
        <f>IF('Stock Data'!M403&gt;=1,('Stock Data'!B408/'Stock Data'!B403)-1, "")</f>
        <v/>
      </c>
      <c r="I403" s="2">
        <f>IF('Stock Data'!M403&gt;=1,('Stock Data'!B409/'Stock Data'!B403)-1, "")</f>
        <v/>
      </c>
      <c r="J403" s="2">
        <f>IF('Stock Data'!M403&gt;=1,('Stock Data'!B410/'Stock Data'!B403)-1, "")</f>
        <v/>
      </c>
      <c r="K403" s="2">
        <f>IF('Stock Data'!M403&gt;=1,('Stock Data'!B411/'Stock Data'!B403)-1, "")</f>
        <v/>
      </c>
      <c r="L403" s="2">
        <f>IF('Stock Data'!M403&gt;=1,('Stock Data'!B412/'Stock Data'!B403)-1, "")</f>
        <v/>
      </c>
      <c r="M403" s="2">
        <f>IF('Stock Data'!M403&gt;=1,('Stock Data'!B413/'Stock Data'!B403)-1, "")</f>
        <v/>
      </c>
      <c r="N403" s="2" t="n"/>
      <c r="O403" s="2" t="n"/>
    </row>
    <row r="404">
      <c r="A404">
        <f>IF('Stock Data'!M404&gt;=1,TRUE,FALSE)</f>
        <v/>
      </c>
      <c r="B404" s="1">
        <f>IF('Stock Data'!M404&gt;=1,'Stock Data'!A404, "")</f>
        <v/>
      </c>
      <c r="C404">
        <f>IF('Stock Data'!M404&gt;=1,'Stock Data'!B404, "")</f>
        <v/>
      </c>
      <c r="D404" s="2">
        <f>IF('Stock Data'!M404&gt;=1,('Stock Data'!B405/'Stock Data'!B404)-1, "")</f>
        <v/>
      </c>
      <c r="E404" s="2">
        <f>IF('Stock Data'!M404&gt;=1,('Stock Data'!B406/'Stock Data'!B404)-1, "")</f>
        <v/>
      </c>
      <c r="F404" s="2">
        <f>IF('Stock Data'!M404&gt;=1,('Stock Data'!B407/'Stock Data'!B404)-1, "")</f>
        <v/>
      </c>
      <c r="G404" s="2">
        <f>IF('Stock Data'!M404&gt;=1,('Stock Data'!B408/'Stock Data'!B404)-1, "")</f>
        <v/>
      </c>
      <c r="H404" s="2">
        <f>IF('Stock Data'!M404&gt;=1,('Stock Data'!B409/'Stock Data'!B404)-1, "")</f>
        <v/>
      </c>
      <c r="I404" s="2">
        <f>IF('Stock Data'!M404&gt;=1,('Stock Data'!B410/'Stock Data'!B404)-1, "")</f>
        <v/>
      </c>
      <c r="J404" s="2">
        <f>IF('Stock Data'!M404&gt;=1,('Stock Data'!B411/'Stock Data'!B404)-1, "")</f>
        <v/>
      </c>
      <c r="K404" s="2">
        <f>IF('Stock Data'!M404&gt;=1,('Stock Data'!B412/'Stock Data'!B404)-1, "")</f>
        <v/>
      </c>
      <c r="L404" s="2">
        <f>IF('Stock Data'!M404&gt;=1,('Stock Data'!B413/'Stock Data'!B404)-1, "")</f>
        <v/>
      </c>
      <c r="M404" s="2">
        <f>IF('Stock Data'!M404&gt;=1,('Stock Data'!B414/'Stock Data'!B404)-1, "")</f>
        <v/>
      </c>
      <c r="N404" s="2" t="n"/>
      <c r="O404" s="2" t="n"/>
    </row>
    <row r="405">
      <c r="A405">
        <f>IF('Stock Data'!M405&gt;=1,TRUE,FALSE)</f>
        <v/>
      </c>
      <c r="B405" s="1">
        <f>IF('Stock Data'!M405&gt;=1,'Stock Data'!A405, "")</f>
        <v/>
      </c>
      <c r="C405">
        <f>IF('Stock Data'!M405&gt;=1,'Stock Data'!B405, "")</f>
        <v/>
      </c>
      <c r="D405" s="2">
        <f>IF('Stock Data'!M405&gt;=1,('Stock Data'!B406/'Stock Data'!B405)-1, "")</f>
        <v/>
      </c>
      <c r="E405" s="2">
        <f>IF('Stock Data'!M405&gt;=1,('Stock Data'!B407/'Stock Data'!B405)-1, "")</f>
        <v/>
      </c>
      <c r="F405" s="2">
        <f>IF('Stock Data'!M405&gt;=1,('Stock Data'!B408/'Stock Data'!B405)-1, "")</f>
        <v/>
      </c>
      <c r="G405" s="2">
        <f>IF('Stock Data'!M405&gt;=1,('Stock Data'!B409/'Stock Data'!B405)-1, "")</f>
        <v/>
      </c>
      <c r="H405" s="2">
        <f>IF('Stock Data'!M405&gt;=1,('Stock Data'!B410/'Stock Data'!B405)-1, "")</f>
        <v/>
      </c>
      <c r="I405" s="2">
        <f>IF('Stock Data'!M405&gt;=1,('Stock Data'!B411/'Stock Data'!B405)-1, "")</f>
        <v/>
      </c>
      <c r="J405" s="2">
        <f>IF('Stock Data'!M405&gt;=1,('Stock Data'!B412/'Stock Data'!B405)-1, "")</f>
        <v/>
      </c>
      <c r="K405" s="2">
        <f>IF('Stock Data'!M405&gt;=1,('Stock Data'!B413/'Stock Data'!B405)-1, "")</f>
        <v/>
      </c>
      <c r="L405" s="2">
        <f>IF('Stock Data'!M405&gt;=1,('Stock Data'!B414/'Stock Data'!B405)-1, "")</f>
        <v/>
      </c>
      <c r="M405" s="2">
        <f>IF('Stock Data'!M405&gt;=1,('Stock Data'!B415/'Stock Data'!B405)-1, "")</f>
        <v/>
      </c>
      <c r="N405" s="2" t="n"/>
      <c r="O405" s="2" t="n"/>
    </row>
    <row r="406">
      <c r="A406">
        <f>IF('Stock Data'!M406&gt;=1,TRUE,FALSE)</f>
        <v/>
      </c>
      <c r="B406" s="1">
        <f>IF('Stock Data'!M406&gt;=1,'Stock Data'!A406, "")</f>
        <v/>
      </c>
      <c r="C406">
        <f>IF('Stock Data'!M406&gt;=1,'Stock Data'!B406, "")</f>
        <v/>
      </c>
      <c r="D406" s="2">
        <f>IF('Stock Data'!M406&gt;=1,('Stock Data'!B407/'Stock Data'!B406)-1, "")</f>
        <v/>
      </c>
      <c r="E406" s="2">
        <f>IF('Stock Data'!M406&gt;=1,('Stock Data'!B408/'Stock Data'!B406)-1, "")</f>
        <v/>
      </c>
      <c r="F406" s="2">
        <f>IF('Stock Data'!M406&gt;=1,('Stock Data'!B409/'Stock Data'!B406)-1, "")</f>
        <v/>
      </c>
      <c r="G406" s="2">
        <f>IF('Stock Data'!M406&gt;=1,('Stock Data'!B410/'Stock Data'!B406)-1, "")</f>
        <v/>
      </c>
      <c r="H406" s="2">
        <f>IF('Stock Data'!M406&gt;=1,('Stock Data'!B411/'Stock Data'!B406)-1, "")</f>
        <v/>
      </c>
      <c r="I406" s="2">
        <f>IF('Stock Data'!M406&gt;=1,('Stock Data'!B412/'Stock Data'!B406)-1, "")</f>
        <v/>
      </c>
      <c r="J406" s="2">
        <f>IF('Stock Data'!M406&gt;=1,('Stock Data'!B413/'Stock Data'!B406)-1, "")</f>
        <v/>
      </c>
      <c r="K406" s="2">
        <f>IF('Stock Data'!M406&gt;=1,('Stock Data'!B414/'Stock Data'!B406)-1, "")</f>
        <v/>
      </c>
      <c r="L406" s="2">
        <f>IF('Stock Data'!M406&gt;=1,('Stock Data'!B415/'Stock Data'!B406)-1, "")</f>
        <v/>
      </c>
      <c r="M406" s="2">
        <f>IF('Stock Data'!M406&gt;=1,('Stock Data'!B416/'Stock Data'!B406)-1, "")</f>
        <v/>
      </c>
      <c r="N406" s="2" t="n"/>
      <c r="O406" s="2" t="n"/>
    </row>
    <row r="407">
      <c r="A407">
        <f>IF('Stock Data'!M407&gt;=1,TRUE,FALSE)</f>
        <v/>
      </c>
      <c r="B407" s="1">
        <f>IF('Stock Data'!M407&gt;=1,'Stock Data'!A407, "")</f>
        <v/>
      </c>
      <c r="C407">
        <f>IF('Stock Data'!M407&gt;=1,'Stock Data'!B407, "")</f>
        <v/>
      </c>
      <c r="D407" s="2">
        <f>IF('Stock Data'!M407&gt;=1,('Stock Data'!B408/'Stock Data'!B407)-1, "")</f>
        <v/>
      </c>
      <c r="E407" s="2">
        <f>IF('Stock Data'!M407&gt;=1,('Stock Data'!B409/'Stock Data'!B407)-1, "")</f>
        <v/>
      </c>
      <c r="F407" s="2">
        <f>IF('Stock Data'!M407&gt;=1,('Stock Data'!B410/'Stock Data'!B407)-1, "")</f>
        <v/>
      </c>
      <c r="G407" s="2">
        <f>IF('Stock Data'!M407&gt;=1,('Stock Data'!B411/'Stock Data'!B407)-1, "")</f>
        <v/>
      </c>
      <c r="H407" s="2">
        <f>IF('Stock Data'!M407&gt;=1,('Stock Data'!B412/'Stock Data'!B407)-1, "")</f>
        <v/>
      </c>
      <c r="I407" s="2">
        <f>IF('Stock Data'!M407&gt;=1,('Stock Data'!B413/'Stock Data'!B407)-1, "")</f>
        <v/>
      </c>
      <c r="J407" s="2">
        <f>IF('Stock Data'!M407&gt;=1,('Stock Data'!B414/'Stock Data'!B407)-1, "")</f>
        <v/>
      </c>
      <c r="K407" s="2">
        <f>IF('Stock Data'!M407&gt;=1,('Stock Data'!B415/'Stock Data'!B407)-1, "")</f>
        <v/>
      </c>
      <c r="L407" s="2">
        <f>IF('Stock Data'!M407&gt;=1,('Stock Data'!B416/'Stock Data'!B407)-1, "")</f>
        <v/>
      </c>
      <c r="M407" s="2">
        <f>IF('Stock Data'!M407&gt;=1,('Stock Data'!B417/'Stock Data'!B407)-1, "")</f>
        <v/>
      </c>
      <c r="N407" s="2" t="n"/>
      <c r="O407" s="2" t="n"/>
    </row>
    <row r="408">
      <c r="A408">
        <f>IF('Stock Data'!M408&gt;=1,TRUE,FALSE)</f>
        <v/>
      </c>
      <c r="B408" s="1">
        <f>IF('Stock Data'!M408&gt;=1,'Stock Data'!A408, "")</f>
        <v/>
      </c>
      <c r="C408">
        <f>IF('Stock Data'!M408&gt;=1,'Stock Data'!B408, "")</f>
        <v/>
      </c>
      <c r="D408" s="2">
        <f>IF('Stock Data'!M408&gt;=1,('Stock Data'!B409/'Stock Data'!B408)-1, "")</f>
        <v/>
      </c>
      <c r="E408" s="2">
        <f>IF('Stock Data'!M408&gt;=1,('Stock Data'!B410/'Stock Data'!B408)-1, "")</f>
        <v/>
      </c>
      <c r="F408" s="2">
        <f>IF('Stock Data'!M408&gt;=1,('Stock Data'!B411/'Stock Data'!B408)-1, "")</f>
        <v/>
      </c>
      <c r="G408" s="2">
        <f>IF('Stock Data'!M408&gt;=1,('Stock Data'!B412/'Stock Data'!B408)-1, "")</f>
        <v/>
      </c>
      <c r="H408" s="2">
        <f>IF('Stock Data'!M408&gt;=1,('Stock Data'!B413/'Stock Data'!B408)-1, "")</f>
        <v/>
      </c>
      <c r="I408" s="2">
        <f>IF('Stock Data'!M408&gt;=1,('Stock Data'!B414/'Stock Data'!B408)-1, "")</f>
        <v/>
      </c>
      <c r="J408" s="2">
        <f>IF('Stock Data'!M408&gt;=1,('Stock Data'!B415/'Stock Data'!B408)-1, "")</f>
        <v/>
      </c>
      <c r="K408" s="2">
        <f>IF('Stock Data'!M408&gt;=1,('Stock Data'!B416/'Stock Data'!B408)-1, "")</f>
        <v/>
      </c>
      <c r="L408" s="2">
        <f>IF('Stock Data'!M408&gt;=1,('Stock Data'!B417/'Stock Data'!B408)-1, "")</f>
        <v/>
      </c>
      <c r="M408" s="2">
        <f>IF('Stock Data'!M408&gt;=1,('Stock Data'!B418/'Stock Data'!B408)-1, "")</f>
        <v/>
      </c>
      <c r="N408" s="2" t="n"/>
      <c r="O408" s="2" t="n"/>
    </row>
    <row r="409">
      <c r="A409">
        <f>IF('Stock Data'!M409&gt;=1,TRUE,FALSE)</f>
        <v/>
      </c>
      <c r="B409" s="1">
        <f>IF('Stock Data'!M409&gt;=1,'Stock Data'!A409, "")</f>
        <v/>
      </c>
      <c r="C409">
        <f>IF('Stock Data'!M409&gt;=1,'Stock Data'!B409, "")</f>
        <v/>
      </c>
      <c r="D409" s="2">
        <f>IF('Stock Data'!M409&gt;=1,('Stock Data'!B410/'Stock Data'!B409)-1, "")</f>
        <v/>
      </c>
      <c r="E409" s="2">
        <f>IF('Stock Data'!M409&gt;=1,('Stock Data'!B411/'Stock Data'!B409)-1, "")</f>
        <v/>
      </c>
      <c r="F409" s="2">
        <f>IF('Stock Data'!M409&gt;=1,('Stock Data'!B412/'Stock Data'!B409)-1, "")</f>
        <v/>
      </c>
      <c r="G409" s="2">
        <f>IF('Stock Data'!M409&gt;=1,('Stock Data'!B413/'Stock Data'!B409)-1, "")</f>
        <v/>
      </c>
      <c r="H409" s="2">
        <f>IF('Stock Data'!M409&gt;=1,('Stock Data'!B414/'Stock Data'!B409)-1, "")</f>
        <v/>
      </c>
      <c r="I409" s="2">
        <f>IF('Stock Data'!M409&gt;=1,('Stock Data'!B415/'Stock Data'!B409)-1, "")</f>
        <v/>
      </c>
      <c r="J409" s="2">
        <f>IF('Stock Data'!M409&gt;=1,('Stock Data'!B416/'Stock Data'!B409)-1, "")</f>
        <v/>
      </c>
      <c r="K409" s="2">
        <f>IF('Stock Data'!M409&gt;=1,('Stock Data'!B417/'Stock Data'!B409)-1, "")</f>
        <v/>
      </c>
      <c r="L409" s="2">
        <f>IF('Stock Data'!M409&gt;=1,('Stock Data'!B418/'Stock Data'!B409)-1, "")</f>
        <v/>
      </c>
      <c r="M409" s="2">
        <f>IF('Stock Data'!M409&gt;=1,('Stock Data'!B419/'Stock Data'!B409)-1, "")</f>
        <v/>
      </c>
      <c r="N409" s="2" t="n"/>
      <c r="O409" s="2" t="n"/>
    </row>
    <row r="410">
      <c r="A410">
        <f>IF('Stock Data'!M410&gt;=1,TRUE,FALSE)</f>
        <v/>
      </c>
      <c r="B410" s="1">
        <f>IF('Stock Data'!M410&gt;=1,'Stock Data'!A410, "")</f>
        <v/>
      </c>
      <c r="C410">
        <f>IF('Stock Data'!M410&gt;=1,'Stock Data'!B410, "")</f>
        <v/>
      </c>
      <c r="D410" s="2">
        <f>IF('Stock Data'!M410&gt;=1,('Stock Data'!B411/'Stock Data'!B410)-1, "")</f>
        <v/>
      </c>
      <c r="E410" s="2">
        <f>IF('Stock Data'!M410&gt;=1,('Stock Data'!B412/'Stock Data'!B410)-1, "")</f>
        <v/>
      </c>
      <c r="F410" s="2">
        <f>IF('Stock Data'!M410&gt;=1,('Stock Data'!B413/'Stock Data'!B410)-1, "")</f>
        <v/>
      </c>
      <c r="G410" s="2">
        <f>IF('Stock Data'!M410&gt;=1,('Stock Data'!B414/'Stock Data'!B410)-1, "")</f>
        <v/>
      </c>
      <c r="H410" s="2">
        <f>IF('Stock Data'!M410&gt;=1,('Stock Data'!B415/'Stock Data'!B410)-1, "")</f>
        <v/>
      </c>
      <c r="I410" s="2">
        <f>IF('Stock Data'!M410&gt;=1,('Stock Data'!B416/'Stock Data'!B410)-1, "")</f>
        <v/>
      </c>
      <c r="J410" s="2">
        <f>IF('Stock Data'!M410&gt;=1,('Stock Data'!B417/'Stock Data'!B410)-1, "")</f>
        <v/>
      </c>
      <c r="K410" s="2">
        <f>IF('Stock Data'!M410&gt;=1,('Stock Data'!B418/'Stock Data'!B410)-1, "")</f>
        <v/>
      </c>
      <c r="L410" s="2">
        <f>IF('Stock Data'!M410&gt;=1,('Stock Data'!B419/'Stock Data'!B410)-1, "")</f>
        <v/>
      </c>
      <c r="M410" s="2">
        <f>IF('Stock Data'!M410&gt;=1,('Stock Data'!B420/'Stock Data'!B410)-1, "")</f>
        <v/>
      </c>
      <c r="N410" s="2" t="n"/>
      <c r="O410" s="2" t="n"/>
    </row>
    <row r="411">
      <c r="A411">
        <f>IF('Stock Data'!M411&gt;=1,TRUE,FALSE)</f>
        <v/>
      </c>
      <c r="B411" s="1">
        <f>IF('Stock Data'!M411&gt;=1,'Stock Data'!A411, "")</f>
        <v/>
      </c>
      <c r="C411">
        <f>IF('Stock Data'!M411&gt;=1,'Stock Data'!B411, "")</f>
        <v/>
      </c>
      <c r="D411" s="2">
        <f>IF('Stock Data'!M411&gt;=1,('Stock Data'!B412/'Stock Data'!B411)-1, "")</f>
        <v/>
      </c>
      <c r="E411" s="2">
        <f>IF('Stock Data'!M411&gt;=1,('Stock Data'!B413/'Stock Data'!B411)-1, "")</f>
        <v/>
      </c>
      <c r="F411" s="2">
        <f>IF('Stock Data'!M411&gt;=1,('Stock Data'!B414/'Stock Data'!B411)-1, "")</f>
        <v/>
      </c>
      <c r="G411" s="2">
        <f>IF('Stock Data'!M411&gt;=1,('Stock Data'!B415/'Stock Data'!B411)-1, "")</f>
        <v/>
      </c>
      <c r="H411" s="2">
        <f>IF('Stock Data'!M411&gt;=1,('Stock Data'!B416/'Stock Data'!B411)-1, "")</f>
        <v/>
      </c>
      <c r="I411" s="2">
        <f>IF('Stock Data'!M411&gt;=1,('Stock Data'!B417/'Stock Data'!B411)-1, "")</f>
        <v/>
      </c>
      <c r="J411" s="2">
        <f>IF('Stock Data'!M411&gt;=1,('Stock Data'!B418/'Stock Data'!B411)-1, "")</f>
        <v/>
      </c>
      <c r="K411" s="2">
        <f>IF('Stock Data'!M411&gt;=1,('Stock Data'!B419/'Stock Data'!B411)-1, "")</f>
        <v/>
      </c>
      <c r="L411" s="2">
        <f>IF('Stock Data'!M411&gt;=1,('Stock Data'!B420/'Stock Data'!B411)-1, "")</f>
        <v/>
      </c>
      <c r="M411" s="2">
        <f>IF('Stock Data'!M411&gt;=1,('Stock Data'!B421/'Stock Data'!B411)-1, "")</f>
        <v/>
      </c>
      <c r="N411" s="2" t="n"/>
      <c r="O411" s="2" t="n"/>
    </row>
    <row r="412">
      <c r="A412">
        <f>IF('Stock Data'!M412&gt;=1,TRUE,FALSE)</f>
        <v/>
      </c>
      <c r="B412" s="1">
        <f>IF('Stock Data'!M412&gt;=1,'Stock Data'!A412, "")</f>
        <v/>
      </c>
      <c r="C412">
        <f>IF('Stock Data'!M412&gt;=1,'Stock Data'!B412, "")</f>
        <v/>
      </c>
      <c r="D412" s="2">
        <f>IF('Stock Data'!M412&gt;=1,('Stock Data'!B413/'Stock Data'!B412)-1, "")</f>
        <v/>
      </c>
      <c r="E412" s="2">
        <f>IF('Stock Data'!M412&gt;=1,('Stock Data'!B414/'Stock Data'!B412)-1, "")</f>
        <v/>
      </c>
      <c r="F412" s="2">
        <f>IF('Stock Data'!M412&gt;=1,('Stock Data'!B415/'Stock Data'!B412)-1, "")</f>
        <v/>
      </c>
      <c r="G412" s="2">
        <f>IF('Stock Data'!M412&gt;=1,('Stock Data'!B416/'Stock Data'!B412)-1, "")</f>
        <v/>
      </c>
      <c r="H412" s="2">
        <f>IF('Stock Data'!M412&gt;=1,('Stock Data'!B417/'Stock Data'!B412)-1, "")</f>
        <v/>
      </c>
      <c r="I412" s="2">
        <f>IF('Stock Data'!M412&gt;=1,('Stock Data'!B418/'Stock Data'!B412)-1, "")</f>
        <v/>
      </c>
      <c r="J412" s="2">
        <f>IF('Stock Data'!M412&gt;=1,('Stock Data'!B419/'Stock Data'!B412)-1, "")</f>
        <v/>
      </c>
      <c r="K412" s="2">
        <f>IF('Stock Data'!M412&gt;=1,('Stock Data'!B420/'Stock Data'!B412)-1, "")</f>
        <v/>
      </c>
      <c r="L412" s="2">
        <f>IF('Stock Data'!M412&gt;=1,('Stock Data'!B421/'Stock Data'!B412)-1, "")</f>
        <v/>
      </c>
      <c r="M412" s="2">
        <f>IF('Stock Data'!M412&gt;=1,('Stock Data'!B422/'Stock Data'!B412)-1, "")</f>
        <v/>
      </c>
      <c r="N412" s="2" t="n"/>
      <c r="O412" s="2" t="n"/>
    </row>
    <row r="413">
      <c r="A413">
        <f>IF('Stock Data'!M413&gt;=1,TRUE,FALSE)</f>
        <v/>
      </c>
      <c r="B413" s="1">
        <f>IF('Stock Data'!M413&gt;=1,'Stock Data'!A413, "")</f>
        <v/>
      </c>
      <c r="C413">
        <f>IF('Stock Data'!M413&gt;=1,'Stock Data'!B413, "")</f>
        <v/>
      </c>
      <c r="D413" s="2">
        <f>IF('Stock Data'!M413&gt;=1,('Stock Data'!B414/'Stock Data'!B413)-1, "")</f>
        <v/>
      </c>
      <c r="E413" s="2">
        <f>IF('Stock Data'!M413&gt;=1,('Stock Data'!B415/'Stock Data'!B413)-1, "")</f>
        <v/>
      </c>
      <c r="F413" s="2">
        <f>IF('Stock Data'!M413&gt;=1,('Stock Data'!B416/'Stock Data'!B413)-1, "")</f>
        <v/>
      </c>
      <c r="G413" s="2">
        <f>IF('Stock Data'!M413&gt;=1,('Stock Data'!B417/'Stock Data'!B413)-1, "")</f>
        <v/>
      </c>
      <c r="H413" s="2">
        <f>IF('Stock Data'!M413&gt;=1,('Stock Data'!B418/'Stock Data'!B413)-1, "")</f>
        <v/>
      </c>
      <c r="I413" s="2">
        <f>IF('Stock Data'!M413&gt;=1,('Stock Data'!B419/'Stock Data'!B413)-1, "")</f>
        <v/>
      </c>
      <c r="J413" s="2">
        <f>IF('Stock Data'!M413&gt;=1,('Stock Data'!B420/'Stock Data'!B413)-1, "")</f>
        <v/>
      </c>
      <c r="K413" s="2">
        <f>IF('Stock Data'!M413&gt;=1,('Stock Data'!B421/'Stock Data'!B413)-1, "")</f>
        <v/>
      </c>
      <c r="L413" s="2">
        <f>IF('Stock Data'!M413&gt;=1,('Stock Data'!B422/'Stock Data'!B413)-1, "")</f>
        <v/>
      </c>
      <c r="M413" s="2">
        <f>IF('Stock Data'!M413&gt;=1,('Stock Data'!B423/'Stock Data'!B413)-1, "")</f>
        <v/>
      </c>
      <c r="N413" s="2" t="n"/>
      <c r="O413" s="2" t="n"/>
    </row>
    <row r="414">
      <c r="A414">
        <f>IF('Stock Data'!M414&gt;=1,TRUE,FALSE)</f>
        <v/>
      </c>
      <c r="B414" s="1">
        <f>IF('Stock Data'!M414&gt;=1,'Stock Data'!A414, "")</f>
        <v/>
      </c>
      <c r="C414">
        <f>IF('Stock Data'!M414&gt;=1,'Stock Data'!B414, "")</f>
        <v/>
      </c>
      <c r="D414" s="2">
        <f>IF('Stock Data'!M414&gt;=1,('Stock Data'!B415/'Stock Data'!B414)-1, "")</f>
        <v/>
      </c>
      <c r="E414" s="2">
        <f>IF('Stock Data'!M414&gt;=1,('Stock Data'!B416/'Stock Data'!B414)-1, "")</f>
        <v/>
      </c>
      <c r="F414" s="2">
        <f>IF('Stock Data'!M414&gt;=1,('Stock Data'!B417/'Stock Data'!B414)-1, "")</f>
        <v/>
      </c>
      <c r="G414" s="2">
        <f>IF('Stock Data'!M414&gt;=1,('Stock Data'!B418/'Stock Data'!B414)-1, "")</f>
        <v/>
      </c>
      <c r="H414" s="2">
        <f>IF('Stock Data'!M414&gt;=1,('Stock Data'!B419/'Stock Data'!B414)-1, "")</f>
        <v/>
      </c>
      <c r="I414" s="2">
        <f>IF('Stock Data'!M414&gt;=1,('Stock Data'!B420/'Stock Data'!B414)-1, "")</f>
        <v/>
      </c>
      <c r="J414" s="2">
        <f>IF('Stock Data'!M414&gt;=1,('Stock Data'!B421/'Stock Data'!B414)-1, "")</f>
        <v/>
      </c>
      <c r="K414" s="2">
        <f>IF('Stock Data'!M414&gt;=1,('Stock Data'!B422/'Stock Data'!B414)-1, "")</f>
        <v/>
      </c>
      <c r="L414" s="2">
        <f>IF('Stock Data'!M414&gt;=1,('Stock Data'!B423/'Stock Data'!B414)-1, "")</f>
        <v/>
      </c>
      <c r="M414" s="2">
        <f>IF('Stock Data'!M414&gt;=1,('Stock Data'!B424/'Stock Data'!B414)-1, "")</f>
        <v/>
      </c>
      <c r="N414" s="2" t="n"/>
      <c r="O414" s="2" t="n"/>
    </row>
    <row r="415">
      <c r="A415">
        <f>IF('Stock Data'!M415&gt;=1,TRUE,FALSE)</f>
        <v/>
      </c>
      <c r="B415" s="1">
        <f>IF('Stock Data'!M415&gt;=1,'Stock Data'!A415, "")</f>
        <v/>
      </c>
      <c r="C415">
        <f>IF('Stock Data'!M415&gt;=1,'Stock Data'!B415, "")</f>
        <v/>
      </c>
      <c r="D415" s="2">
        <f>IF('Stock Data'!M415&gt;=1,('Stock Data'!B416/'Stock Data'!B415)-1, "")</f>
        <v/>
      </c>
      <c r="E415" s="2">
        <f>IF('Stock Data'!M415&gt;=1,('Stock Data'!B417/'Stock Data'!B415)-1, "")</f>
        <v/>
      </c>
      <c r="F415" s="2">
        <f>IF('Stock Data'!M415&gt;=1,('Stock Data'!B418/'Stock Data'!B415)-1, "")</f>
        <v/>
      </c>
      <c r="G415" s="2">
        <f>IF('Stock Data'!M415&gt;=1,('Stock Data'!B419/'Stock Data'!B415)-1, "")</f>
        <v/>
      </c>
      <c r="H415" s="2">
        <f>IF('Stock Data'!M415&gt;=1,('Stock Data'!B420/'Stock Data'!B415)-1, "")</f>
        <v/>
      </c>
      <c r="I415" s="2">
        <f>IF('Stock Data'!M415&gt;=1,('Stock Data'!B421/'Stock Data'!B415)-1, "")</f>
        <v/>
      </c>
      <c r="J415" s="2">
        <f>IF('Stock Data'!M415&gt;=1,('Stock Data'!B422/'Stock Data'!B415)-1, "")</f>
        <v/>
      </c>
      <c r="K415" s="2">
        <f>IF('Stock Data'!M415&gt;=1,('Stock Data'!B423/'Stock Data'!B415)-1, "")</f>
        <v/>
      </c>
      <c r="L415" s="2">
        <f>IF('Stock Data'!M415&gt;=1,('Stock Data'!B424/'Stock Data'!B415)-1, "")</f>
        <v/>
      </c>
      <c r="M415" s="2">
        <f>IF('Stock Data'!M415&gt;=1,('Stock Data'!B425/'Stock Data'!B415)-1, "")</f>
        <v/>
      </c>
      <c r="N415" s="2" t="n"/>
      <c r="O415" s="2" t="n"/>
    </row>
    <row r="416">
      <c r="A416">
        <f>IF('Stock Data'!M416&gt;=1,TRUE,FALSE)</f>
        <v/>
      </c>
      <c r="B416" s="1">
        <f>IF('Stock Data'!M416&gt;=1,'Stock Data'!A416, "")</f>
        <v/>
      </c>
      <c r="C416">
        <f>IF('Stock Data'!M416&gt;=1,'Stock Data'!B416, "")</f>
        <v/>
      </c>
      <c r="D416" s="2">
        <f>IF('Stock Data'!M416&gt;=1,('Stock Data'!B417/'Stock Data'!B416)-1, "")</f>
        <v/>
      </c>
      <c r="E416" s="2">
        <f>IF('Stock Data'!M416&gt;=1,('Stock Data'!B418/'Stock Data'!B416)-1, "")</f>
        <v/>
      </c>
      <c r="F416" s="2">
        <f>IF('Stock Data'!M416&gt;=1,('Stock Data'!B419/'Stock Data'!B416)-1, "")</f>
        <v/>
      </c>
      <c r="G416" s="2">
        <f>IF('Stock Data'!M416&gt;=1,('Stock Data'!B420/'Stock Data'!B416)-1, "")</f>
        <v/>
      </c>
      <c r="H416" s="2">
        <f>IF('Stock Data'!M416&gt;=1,('Stock Data'!B421/'Stock Data'!B416)-1, "")</f>
        <v/>
      </c>
      <c r="I416" s="2">
        <f>IF('Stock Data'!M416&gt;=1,('Stock Data'!B422/'Stock Data'!B416)-1, "")</f>
        <v/>
      </c>
      <c r="J416" s="2">
        <f>IF('Stock Data'!M416&gt;=1,('Stock Data'!B423/'Stock Data'!B416)-1, "")</f>
        <v/>
      </c>
      <c r="K416" s="2">
        <f>IF('Stock Data'!M416&gt;=1,('Stock Data'!B424/'Stock Data'!B416)-1, "")</f>
        <v/>
      </c>
      <c r="L416" s="2">
        <f>IF('Stock Data'!M416&gt;=1,('Stock Data'!B425/'Stock Data'!B416)-1, "")</f>
        <v/>
      </c>
      <c r="M416" s="2">
        <f>IF('Stock Data'!M416&gt;=1,('Stock Data'!B426/'Stock Data'!B416)-1, "")</f>
        <v/>
      </c>
      <c r="N416" s="2" t="n"/>
      <c r="O416" s="2" t="n"/>
    </row>
    <row r="417">
      <c r="A417">
        <f>IF('Stock Data'!M417&gt;=1,TRUE,FALSE)</f>
        <v/>
      </c>
      <c r="B417" s="1">
        <f>IF('Stock Data'!M417&gt;=1,'Stock Data'!A417, "")</f>
        <v/>
      </c>
      <c r="C417">
        <f>IF('Stock Data'!M417&gt;=1,'Stock Data'!B417, "")</f>
        <v/>
      </c>
      <c r="D417" s="2">
        <f>IF('Stock Data'!M417&gt;=1,('Stock Data'!B418/'Stock Data'!B417)-1, "")</f>
        <v/>
      </c>
      <c r="E417" s="2">
        <f>IF('Stock Data'!M417&gt;=1,('Stock Data'!B419/'Stock Data'!B417)-1, "")</f>
        <v/>
      </c>
      <c r="F417" s="2">
        <f>IF('Stock Data'!M417&gt;=1,('Stock Data'!B420/'Stock Data'!B417)-1, "")</f>
        <v/>
      </c>
      <c r="G417" s="2">
        <f>IF('Stock Data'!M417&gt;=1,('Stock Data'!B421/'Stock Data'!B417)-1, "")</f>
        <v/>
      </c>
      <c r="H417" s="2">
        <f>IF('Stock Data'!M417&gt;=1,('Stock Data'!B422/'Stock Data'!B417)-1, "")</f>
        <v/>
      </c>
      <c r="I417" s="2">
        <f>IF('Stock Data'!M417&gt;=1,('Stock Data'!B423/'Stock Data'!B417)-1, "")</f>
        <v/>
      </c>
      <c r="J417" s="2">
        <f>IF('Stock Data'!M417&gt;=1,('Stock Data'!B424/'Stock Data'!B417)-1, "")</f>
        <v/>
      </c>
      <c r="K417" s="2">
        <f>IF('Stock Data'!M417&gt;=1,('Stock Data'!B425/'Stock Data'!B417)-1, "")</f>
        <v/>
      </c>
      <c r="L417" s="2">
        <f>IF('Stock Data'!M417&gt;=1,('Stock Data'!B426/'Stock Data'!B417)-1, "")</f>
        <v/>
      </c>
      <c r="M417" s="2">
        <f>IF('Stock Data'!M417&gt;=1,('Stock Data'!B427/'Stock Data'!B417)-1, "")</f>
        <v/>
      </c>
      <c r="N417" s="2" t="n"/>
      <c r="O417" s="2" t="n"/>
    </row>
    <row r="418">
      <c r="A418">
        <f>IF('Stock Data'!M418&gt;=1,TRUE,FALSE)</f>
        <v/>
      </c>
      <c r="B418" s="1">
        <f>IF('Stock Data'!M418&gt;=1,'Stock Data'!A418, "")</f>
        <v/>
      </c>
      <c r="C418">
        <f>IF('Stock Data'!M418&gt;=1,'Stock Data'!B418, "")</f>
        <v/>
      </c>
      <c r="D418" s="2">
        <f>IF('Stock Data'!M418&gt;=1,('Stock Data'!B419/'Stock Data'!B418)-1, "")</f>
        <v/>
      </c>
      <c r="E418" s="2">
        <f>IF('Stock Data'!M418&gt;=1,('Stock Data'!B420/'Stock Data'!B418)-1, "")</f>
        <v/>
      </c>
      <c r="F418" s="2">
        <f>IF('Stock Data'!M418&gt;=1,('Stock Data'!B421/'Stock Data'!B418)-1, "")</f>
        <v/>
      </c>
      <c r="G418" s="2">
        <f>IF('Stock Data'!M418&gt;=1,('Stock Data'!B422/'Stock Data'!B418)-1, "")</f>
        <v/>
      </c>
      <c r="H418" s="2">
        <f>IF('Stock Data'!M418&gt;=1,('Stock Data'!B423/'Stock Data'!B418)-1, "")</f>
        <v/>
      </c>
      <c r="I418" s="2">
        <f>IF('Stock Data'!M418&gt;=1,('Stock Data'!B424/'Stock Data'!B418)-1, "")</f>
        <v/>
      </c>
      <c r="J418" s="2">
        <f>IF('Stock Data'!M418&gt;=1,('Stock Data'!B425/'Stock Data'!B418)-1, "")</f>
        <v/>
      </c>
      <c r="K418" s="2">
        <f>IF('Stock Data'!M418&gt;=1,('Stock Data'!B426/'Stock Data'!B418)-1, "")</f>
        <v/>
      </c>
      <c r="L418" s="2">
        <f>IF('Stock Data'!M418&gt;=1,('Stock Data'!B427/'Stock Data'!B418)-1, "")</f>
        <v/>
      </c>
      <c r="M418" s="2">
        <f>IF('Stock Data'!M418&gt;=1,('Stock Data'!B428/'Stock Data'!B418)-1, "")</f>
        <v/>
      </c>
      <c r="N418" s="2" t="n"/>
      <c r="O418" s="2" t="n"/>
    </row>
    <row r="419">
      <c r="A419">
        <f>IF('Stock Data'!M419&gt;=1,TRUE,FALSE)</f>
        <v/>
      </c>
      <c r="B419" s="1">
        <f>IF('Stock Data'!M419&gt;=1,'Stock Data'!A419, "")</f>
        <v/>
      </c>
      <c r="C419">
        <f>IF('Stock Data'!M419&gt;=1,'Stock Data'!B419, "")</f>
        <v/>
      </c>
      <c r="D419" s="2">
        <f>IF('Stock Data'!M419&gt;=1,('Stock Data'!B420/'Stock Data'!B419)-1, "")</f>
        <v/>
      </c>
      <c r="E419" s="2">
        <f>IF('Stock Data'!M419&gt;=1,('Stock Data'!B421/'Stock Data'!B419)-1, "")</f>
        <v/>
      </c>
      <c r="F419" s="2">
        <f>IF('Stock Data'!M419&gt;=1,('Stock Data'!B422/'Stock Data'!B419)-1, "")</f>
        <v/>
      </c>
      <c r="G419" s="2">
        <f>IF('Stock Data'!M419&gt;=1,('Stock Data'!B423/'Stock Data'!B419)-1, "")</f>
        <v/>
      </c>
      <c r="H419" s="2">
        <f>IF('Stock Data'!M419&gt;=1,('Stock Data'!B424/'Stock Data'!B419)-1, "")</f>
        <v/>
      </c>
      <c r="I419" s="2">
        <f>IF('Stock Data'!M419&gt;=1,('Stock Data'!B425/'Stock Data'!B419)-1, "")</f>
        <v/>
      </c>
      <c r="J419" s="2">
        <f>IF('Stock Data'!M419&gt;=1,('Stock Data'!B426/'Stock Data'!B419)-1, "")</f>
        <v/>
      </c>
      <c r="K419" s="2">
        <f>IF('Stock Data'!M419&gt;=1,('Stock Data'!B427/'Stock Data'!B419)-1, "")</f>
        <v/>
      </c>
      <c r="L419" s="2">
        <f>IF('Stock Data'!M419&gt;=1,('Stock Data'!B428/'Stock Data'!B419)-1, "")</f>
        <v/>
      </c>
      <c r="M419" s="2">
        <f>IF('Stock Data'!M419&gt;=1,('Stock Data'!B429/'Stock Data'!B419)-1, "")</f>
        <v/>
      </c>
      <c r="N419" s="2" t="n"/>
      <c r="O419" s="2" t="n"/>
    </row>
    <row r="420">
      <c r="A420">
        <f>IF('Stock Data'!M420&gt;=1,TRUE,FALSE)</f>
        <v/>
      </c>
      <c r="B420" s="1">
        <f>IF('Stock Data'!M420&gt;=1,'Stock Data'!A420, "")</f>
        <v/>
      </c>
      <c r="C420">
        <f>IF('Stock Data'!M420&gt;=1,'Stock Data'!B420, "")</f>
        <v/>
      </c>
      <c r="D420" s="2">
        <f>IF('Stock Data'!M420&gt;=1,('Stock Data'!B421/'Stock Data'!B420)-1, "")</f>
        <v/>
      </c>
      <c r="E420" s="2">
        <f>IF('Stock Data'!M420&gt;=1,('Stock Data'!B422/'Stock Data'!B420)-1, "")</f>
        <v/>
      </c>
      <c r="F420" s="2">
        <f>IF('Stock Data'!M420&gt;=1,('Stock Data'!B423/'Stock Data'!B420)-1, "")</f>
        <v/>
      </c>
      <c r="G420" s="2">
        <f>IF('Stock Data'!M420&gt;=1,('Stock Data'!B424/'Stock Data'!B420)-1, "")</f>
        <v/>
      </c>
      <c r="H420" s="2">
        <f>IF('Stock Data'!M420&gt;=1,('Stock Data'!B425/'Stock Data'!B420)-1, "")</f>
        <v/>
      </c>
      <c r="I420" s="2">
        <f>IF('Stock Data'!M420&gt;=1,('Stock Data'!B426/'Stock Data'!B420)-1, "")</f>
        <v/>
      </c>
      <c r="J420" s="2">
        <f>IF('Stock Data'!M420&gt;=1,('Stock Data'!B427/'Stock Data'!B420)-1, "")</f>
        <v/>
      </c>
      <c r="K420" s="2">
        <f>IF('Stock Data'!M420&gt;=1,('Stock Data'!B428/'Stock Data'!B420)-1, "")</f>
        <v/>
      </c>
      <c r="L420" s="2">
        <f>IF('Stock Data'!M420&gt;=1,('Stock Data'!B429/'Stock Data'!B420)-1, "")</f>
        <v/>
      </c>
      <c r="M420" s="2">
        <f>IF('Stock Data'!M420&gt;=1,('Stock Data'!B430/'Stock Data'!B420)-1, "")</f>
        <v/>
      </c>
      <c r="N420" s="2" t="n"/>
      <c r="O420" s="2" t="n"/>
    </row>
    <row r="421">
      <c r="A421">
        <f>IF('Stock Data'!M421&gt;=1,TRUE,FALSE)</f>
        <v/>
      </c>
      <c r="B421" s="1">
        <f>IF('Stock Data'!M421&gt;=1,'Stock Data'!A421, "")</f>
        <v/>
      </c>
      <c r="C421">
        <f>IF('Stock Data'!M421&gt;=1,'Stock Data'!B421, "")</f>
        <v/>
      </c>
      <c r="D421" s="2">
        <f>IF('Stock Data'!M421&gt;=1,('Stock Data'!B422/'Stock Data'!B421)-1, "")</f>
        <v/>
      </c>
      <c r="E421" s="2">
        <f>IF('Stock Data'!M421&gt;=1,('Stock Data'!B423/'Stock Data'!B421)-1, "")</f>
        <v/>
      </c>
      <c r="F421" s="2">
        <f>IF('Stock Data'!M421&gt;=1,('Stock Data'!B424/'Stock Data'!B421)-1, "")</f>
        <v/>
      </c>
      <c r="G421" s="2">
        <f>IF('Stock Data'!M421&gt;=1,('Stock Data'!B425/'Stock Data'!B421)-1, "")</f>
        <v/>
      </c>
      <c r="H421" s="2">
        <f>IF('Stock Data'!M421&gt;=1,('Stock Data'!B426/'Stock Data'!B421)-1, "")</f>
        <v/>
      </c>
      <c r="I421" s="2">
        <f>IF('Stock Data'!M421&gt;=1,('Stock Data'!B427/'Stock Data'!B421)-1, "")</f>
        <v/>
      </c>
      <c r="J421" s="2">
        <f>IF('Stock Data'!M421&gt;=1,('Stock Data'!B428/'Stock Data'!B421)-1, "")</f>
        <v/>
      </c>
      <c r="K421" s="2">
        <f>IF('Stock Data'!M421&gt;=1,('Stock Data'!B429/'Stock Data'!B421)-1, "")</f>
        <v/>
      </c>
      <c r="L421" s="2">
        <f>IF('Stock Data'!M421&gt;=1,('Stock Data'!B430/'Stock Data'!B421)-1, "")</f>
        <v/>
      </c>
      <c r="M421" s="2">
        <f>IF('Stock Data'!M421&gt;=1,('Stock Data'!B431/'Stock Data'!B421)-1, "")</f>
        <v/>
      </c>
      <c r="N421" s="2" t="n"/>
      <c r="O421" s="2" t="n"/>
    </row>
    <row r="422">
      <c r="A422">
        <f>IF('Stock Data'!M422&gt;=1,TRUE,FALSE)</f>
        <v/>
      </c>
      <c r="B422" s="1">
        <f>IF('Stock Data'!M422&gt;=1,'Stock Data'!A422, "")</f>
        <v/>
      </c>
      <c r="C422">
        <f>IF('Stock Data'!M422&gt;=1,'Stock Data'!B422, "")</f>
        <v/>
      </c>
      <c r="D422" s="2">
        <f>IF('Stock Data'!M422&gt;=1,('Stock Data'!B423/'Stock Data'!B422)-1, "")</f>
        <v/>
      </c>
      <c r="E422" s="2">
        <f>IF('Stock Data'!M422&gt;=1,('Stock Data'!B424/'Stock Data'!B422)-1, "")</f>
        <v/>
      </c>
      <c r="F422" s="2">
        <f>IF('Stock Data'!M422&gt;=1,('Stock Data'!B425/'Stock Data'!B422)-1, "")</f>
        <v/>
      </c>
      <c r="G422" s="2">
        <f>IF('Stock Data'!M422&gt;=1,('Stock Data'!B426/'Stock Data'!B422)-1, "")</f>
        <v/>
      </c>
      <c r="H422" s="2">
        <f>IF('Stock Data'!M422&gt;=1,('Stock Data'!B427/'Stock Data'!B422)-1, "")</f>
        <v/>
      </c>
      <c r="I422" s="2">
        <f>IF('Stock Data'!M422&gt;=1,('Stock Data'!B428/'Stock Data'!B422)-1, "")</f>
        <v/>
      </c>
      <c r="J422" s="2">
        <f>IF('Stock Data'!M422&gt;=1,('Stock Data'!B429/'Stock Data'!B422)-1, "")</f>
        <v/>
      </c>
      <c r="K422" s="2">
        <f>IF('Stock Data'!M422&gt;=1,('Stock Data'!B430/'Stock Data'!B422)-1, "")</f>
        <v/>
      </c>
      <c r="L422" s="2">
        <f>IF('Stock Data'!M422&gt;=1,('Stock Data'!B431/'Stock Data'!B422)-1, "")</f>
        <v/>
      </c>
      <c r="M422" s="2">
        <f>IF('Stock Data'!M422&gt;=1,('Stock Data'!B432/'Stock Data'!B422)-1, "")</f>
        <v/>
      </c>
      <c r="N422" s="2" t="n"/>
      <c r="O422" s="2" t="n"/>
    </row>
    <row r="423">
      <c r="A423">
        <f>IF('Stock Data'!M423&gt;=1,TRUE,FALSE)</f>
        <v/>
      </c>
      <c r="B423" s="1">
        <f>IF('Stock Data'!M423&gt;=1,'Stock Data'!A423, "")</f>
        <v/>
      </c>
      <c r="C423">
        <f>IF('Stock Data'!M423&gt;=1,'Stock Data'!B423, "")</f>
        <v/>
      </c>
      <c r="D423" s="2">
        <f>IF('Stock Data'!M423&gt;=1,('Stock Data'!B424/'Stock Data'!B423)-1, "")</f>
        <v/>
      </c>
      <c r="E423" s="2">
        <f>IF('Stock Data'!M423&gt;=1,('Stock Data'!B425/'Stock Data'!B423)-1, "")</f>
        <v/>
      </c>
      <c r="F423" s="2">
        <f>IF('Stock Data'!M423&gt;=1,('Stock Data'!B426/'Stock Data'!B423)-1, "")</f>
        <v/>
      </c>
      <c r="G423" s="2">
        <f>IF('Stock Data'!M423&gt;=1,('Stock Data'!B427/'Stock Data'!B423)-1, "")</f>
        <v/>
      </c>
      <c r="H423" s="2">
        <f>IF('Stock Data'!M423&gt;=1,('Stock Data'!B428/'Stock Data'!B423)-1, "")</f>
        <v/>
      </c>
      <c r="I423" s="2">
        <f>IF('Stock Data'!M423&gt;=1,('Stock Data'!B429/'Stock Data'!B423)-1, "")</f>
        <v/>
      </c>
      <c r="J423" s="2">
        <f>IF('Stock Data'!M423&gt;=1,('Stock Data'!B430/'Stock Data'!B423)-1, "")</f>
        <v/>
      </c>
      <c r="K423" s="2">
        <f>IF('Stock Data'!M423&gt;=1,('Stock Data'!B431/'Stock Data'!B423)-1, "")</f>
        <v/>
      </c>
      <c r="L423" s="2">
        <f>IF('Stock Data'!M423&gt;=1,('Stock Data'!B432/'Stock Data'!B423)-1, "")</f>
        <v/>
      </c>
      <c r="M423" s="2">
        <f>IF('Stock Data'!M423&gt;=1,('Stock Data'!B433/'Stock Data'!B423)-1, "")</f>
        <v/>
      </c>
      <c r="N423" s="2" t="n"/>
      <c r="O423" s="2" t="n"/>
    </row>
    <row r="424">
      <c r="A424">
        <f>IF('Stock Data'!M424&gt;=1,TRUE,FALSE)</f>
        <v/>
      </c>
      <c r="B424" s="1">
        <f>IF('Stock Data'!M424&gt;=1,'Stock Data'!A424, "")</f>
        <v/>
      </c>
      <c r="C424">
        <f>IF('Stock Data'!M424&gt;=1,'Stock Data'!B424, "")</f>
        <v/>
      </c>
      <c r="D424" s="2">
        <f>IF('Stock Data'!M424&gt;=1,('Stock Data'!B425/'Stock Data'!B424)-1, "")</f>
        <v/>
      </c>
      <c r="E424" s="2">
        <f>IF('Stock Data'!M424&gt;=1,('Stock Data'!B426/'Stock Data'!B424)-1, "")</f>
        <v/>
      </c>
      <c r="F424" s="2">
        <f>IF('Stock Data'!M424&gt;=1,('Stock Data'!B427/'Stock Data'!B424)-1, "")</f>
        <v/>
      </c>
      <c r="G424" s="2">
        <f>IF('Stock Data'!M424&gt;=1,('Stock Data'!B428/'Stock Data'!B424)-1, "")</f>
        <v/>
      </c>
      <c r="H424" s="2">
        <f>IF('Stock Data'!M424&gt;=1,('Stock Data'!B429/'Stock Data'!B424)-1, "")</f>
        <v/>
      </c>
      <c r="I424" s="2">
        <f>IF('Stock Data'!M424&gt;=1,('Stock Data'!B430/'Stock Data'!B424)-1, "")</f>
        <v/>
      </c>
      <c r="J424" s="2">
        <f>IF('Stock Data'!M424&gt;=1,('Stock Data'!B431/'Stock Data'!B424)-1, "")</f>
        <v/>
      </c>
      <c r="K424" s="2">
        <f>IF('Stock Data'!M424&gt;=1,('Stock Data'!B432/'Stock Data'!B424)-1, "")</f>
        <v/>
      </c>
      <c r="L424" s="2">
        <f>IF('Stock Data'!M424&gt;=1,('Stock Data'!B433/'Stock Data'!B424)-1, "")</f>
        <v/>
      </c>
      <c r="M424" s="2">
        <f>IF('Stock Data'!M424&gt;=1,('Stock Data'!B434/'Stock Data'!B424)-1, "")</f>
        <v/>
      </c>
      <c r="N424" s="2" t="n"/>
      <c r="O424" s="2" t="n"/>
    </row>
    <row r="425">
      <c r="A425">
        <f>IF('Stock Data'!M425&gt;=1,TRUE,FALSE)</f>
        <v/>
      </c>
      <c r="B425" s="1">
        <f>IF('Stock Data'!M425&gt;=1,'Stock Data'!A425, "")</f>
        <v/>
      </c>
      <c r="C425">
        <f>IF('Stock Data'!M425&gt;=1,'Stock Data'!B425, "")</f>
        <v/>
      </c>
      <c r="D425" s="2">
        <f>IF('Stock Data'!M425&gt;=1,('Stock Data'!B426/'Stock Data'!B425)-1, "")</f>
        <v/>
      </c>
      <c r="E425" s="2">
        <f>IF('Stock Data'!M425&gt;=1,('Stock Data'!B427/'Stock Data'!B425)-1, "")</f>
        <v/>
      </c>
      <c r="F425" s="2">
        <f>IF('Stock Data'!M425&gt;=1,('Stock Data'!B428/'Stock Data'!B425)-1, "")</f>
        <v/>
      </c>
      <c r="G425" s="2">
        <f>IF('Stock Data'!M425&gt;=1,('Stock Data'!B429/'Stock Data'!B425)-1, "")</f>
        <v/>
      </c>
      <c r="H425" s="2">
        <f>IF('Stock Data'!M425&gt;=1,('Stock Data'!B430/'Stock Data'!B425)-1, "")</f>
        <v/>
      </c>
      <c r="I425" s="2">
        <f>IF('Stock Data'!M425&gt;=1,('Stock Data'!B431/'Stock Data'!B425)-1, "")</f>
        <v/>
      </c>
      <c r="J425" s="2">
        <f>IF('Stock Data'!M425&gt;=1,('Stock Data'!B432/'Stock Data'!B425)-1, "")</f>
        <v/>
      </c>
      <c r="K425" s="2">
        <f>IF('Stock Data'!M425&gt;=1,('Stock Data'!B433/'Stock Data'!B425)-1, "")</f>
        <v/>
      </c>
      <c r="L425" s="2">
        <f>IF('Stock Data'!M425&gt;=1,('Stock Data'!B434/'Stock Data'!B425)-1, "")</f>
        <v/>
      </c>
      <c r="M425" s="2">
        <f>IF('Stock Data'!M425&gt;=1,('Stock Data'!B435/'Stock Data'!B425)-1, "")</f>
        <v/>
      </c>
      <c r="N425" s="2" t="n"/>
      <c r="O425" s="2" t="n"/>
    </row>
    <row r="426">
      <c r="A426">
        <f>IF('Stock Data'!M426&gt;=1,TRUE,FALSE)</f>
        <v/>
      </c>
      <c r="B426" s="1">
        <f>IF('Stock Data'!M426&gt;=1,'Stock Data'!A426, "")</f>
        <v/>
      </c>
      <c r="C426">
        <f>IF('Stock Data'!M426&gt;=1,'Stock Data'!B426, "")</f>
        <v/>
      </c>
      <c r="D426" s="2">
        <f>IF('Stock Data'!M426&gt;=1,('Stock Data'!B427/'Stock Data'!B426)-1, "")</f>
        <v/>
      </c>
      <c r="E426" s="2">
        <f>IF('Stock Data'!M426&gt;=1,('Stock Data'!B428/'Stock Data'!B426)-1, "")</f>
        <v/>
      </c>
      <c r="F426" s="2">
        <f>IF('Stock Data'!M426&gt;=1,('Stock Data'!B429/'Stock Data'!B426)-1, "")</f>
        <v/>
      </c>
      <c r="G426" s="2">
        <f>IF('Stock Data'!M426&gt;=1,('Stock Data'!B430/'Stock Data'!B426)-1, "")</f>
        <v/>
      </c>
      <c r="H426" s="2">
        <f>IF('Stock Data'!M426&gt;=1,('Stock Data'!B431/'Stock Data'!B426)-1, "")</f>
        <v/>
      </c>
      <c r="I426" s="2">
        <f>IF('Stock Data'!M426&gt;=1,('Stock Data'!B432/'Stock Data'!B426)-1, "")</f>
        <v/>
      </c>
      <c r="J426" s="2">
        <f>IF('Stock Data'!M426&gt;=1,('Stock Data'!B433/'Stock Data'!B426)-1, "")</f>
        <v/>
      </c>
      <c r="K426" s="2">
        <f>IF('Stock Data'!M426&gt;=1,('Stock Data'!B434/'Stock Data'!B426)-1, "")</f>
        <v/>
      </c>
      <c r="L426" s="2">
        <f>IF('Stock Data'!M426&gt;=1,('Stock Data'!B435/'Stock Data'!B426)-1, "")</f>
        <v/>
      </c>
      <c r="M426" s="2">
        <f>IF('Stock Data'!M426&gt;=1,('Stock Data'!B436/'Stock Data'!B426)-1, "")</f>
        <v/>
      </c>
      <c r="N426" s="2" t="n"/>
      <c r="O426" s="2" t="n"/>
    </row>
    <row r="427">
      <c r="A427">
        <f>IF('Stock Data'!M427&gt;=1,TRUE,FALSE)</f>
        <v/>
      </c>
      <c r="B427" s="1">
        <f>IF('Stock Data'!M427&gt;=1,'Stock Data'!A427, "")</f>
        <v/>
      </c>
      <c r="C427">
        <f>IF('Stock Data'!M427&gt;=1,'Stock Data'!B427, "")</f>
        <v/>
      </c>
      <c r="D427" s="2">
        <f>IF('Stock Data'!M427&gt;=1,('Stock Data'!B428/'Stock Data'!B427)-1, "")</f>
        <v/>
      </c>
      <c r="E427" s="2">
        <f>IF('Stock Data'!M427&gt;=1,('Stock Data'!B429/'Stock Data'!B427)-1, "")</f>
        <v/>
      </c>
      <c r="F427" s="2">
        <f>IF('Stock Data'!M427&gt;=1,('Stock Data'!B430/'Stock Data'!B427)-1, "")</f>
        <v/>
      </c>
      <c r="G427" s="2">
        <f>IF('Stock Data'!M427&gt;=1,('Stock Data'!B431/'Stock Data'!B427)-1, "")</f>
        <v/>
      </c>
      <c r="H427" s="2">
        <f>IF('Stock Data'!M427&gt;=1,('Stock Data'!B432/'Stock Data'!B427)-1, "")</f>
        <v/>
      </c>
      <c r="I427" s="2">
        <f>IF('Stock Data'!M427&gt;=1,('Stock Data'!B433/'Stock Data'!B427)-1, "")</f>
        <v/>
      </c>
      <c r="J427" s="2">
        <f>IF('Stock Data'!M427&gt;=1,('Stock Data'!B434/'Stock Data'!B427)-1, "")</f>
        <v/>
      </c>
      <c r="K427" s="2">
        <f>IF('Stock Data'!M427&gt;=1,('Stock Data'!B435/'Stock Data'!B427)-1, "")</f>
        <v/>
      </c>
      <c r="L427" s="2">
        <f>IF('Stock Data'!M427&gt;=1,('Stock Data'!B436/'Stock Data'!B427)-1, "")</f>
        <v/>
      </c>
      <c r="M427" s="2">
        <f>IF('Stock Data'!M427&gt;=1,('Stock Data'!B437/'Stock Data'!B427)-1, "")</f>
        <v/>
      </c>
      <c r="N427" s="2" t="n"/>
      <c r="O427" s="2" t="n"/>
    </row>
    <row r="428">
      <c r="A428">
        <f>IF('Stock Data'!M428&gt;=1,TRUE,FALSE)</f>
        <v/>
      </c>
      <c r="B428" s="1">
        <f>IF('Stock Data'!M428&gt;=1,'Stock Data'!A428, "")</f>
        <v/>
      </c>
      <c r="C428">
        <f>IF('Stock Data'!M428&gt;=1,'Stock Data'!B428, "")</f>
        <v/>
      </c>
      <c r="D428" s="2">
        <f>IF('Stock Data'!M428&gt;=1,('Stock Data'!B429/'Stock Data'!B428)-1, "")</f>
        <v/>
      </c>
      <c r="E428" s="2">
        <f>IF('Stock Data'!M428&gt;=1,('Stock Data'!B430/'Stock Data'!B428)-1, "")</f>
        <v/>
      </c>
      <c r="F428" s="2">
        <f>IF('Stock Data'!M428&gt;=1,('Stock Data'!B431/'Stock Data'!B428)-1, "")</f>
        <v/>
      </c>
      <c r="G428" s="2">
        <f>IF('Stock Data'!M428&gt;=1,('Stock Data'!B432/'Stock Data'!B428)-1, "")</f>
        <v/>
      </c>
      <c r="H428" s="2">
        <f>IF('Stock Data'!M428&gt;=1,('Stock Data'!B433/'Stock Data'!B428)-1, "")</f>
        <v/>
      </c>
      <c r="I428" s="2">
        <f>IF('Stock Data'!M428&gt;=1,('Stock Data'!B434/'Stock Data'!B428)-1, "")</f>
        <v/>
      </c>
      <c r="J428" s="2">
        <f>IF('Stock Data'!M428&gt;=1,('Stock Data'!B435/'Stock Data'!B428)-1, "")</f>
        <v/>
      </c>
      <c r="K428" s="2">
        <f>IF('Stock Data'!M428&gt;=1,('Stock Data'!B436/'Stock Data'!B428)-1, "")</f>
        <v/>
      </c>
      <c r="L428" s="2">
        <f>IF('Stock Data'!M428&gt;=1,('Stock Data'!B437/'Stock Data'!B428)-1, "")</f>
        <v/>
      </c>
      <c r="M428" s="2">
        <f>IF('Stock Data'!M428&gt;=1,('Stock Data'!B438/'Stock Data'!B428)-1, "")</f>
        <v/>
      </c>
      <c r="N428" s="2" t="n"/>
      <c r="O428" s="2" t="n"/>
    </row>
    <row r="429">
      <c r="A429">
        <f>IF('Stock Data'!M429&gt;=1,TRUE,FALSE)</f>
        <v/>
      </c>
      <c r="B429" s="1">
        <f>IF('Stock Data'!M429&gt;=1,'Stock Data'!A429, "")</f>
        <v/>
      </c>
      <c r="C429">
        <f>IF('Stock Data'!M429&gt;=1,'Stock Data'!B429, "")</f>
        <v/>
      </c>
      <c r="D429" s="2">
        <f>IF('Stock Data'!M429&gt;=1,('Stock Data'!B430/'Stock Data'!B429)-1, "")</f>
        <v/>
      </c>
      <c r="E429" s="2">
        <f>IF('Stock Data'!M429&gt;=1,('Stock Data'!B431/'Stock Data'!B429)-1, "")</f>
        <v/>
      </c>
      <c r="F429" s="2">
        <f>IF('Stock Data'!M429&gt;=1,('Stock Data'!B432/'Stock Data'!B429)-1, "")</f>
        <v/>
      </c>
      <c r="G429" s="2">
        <f>IF('Stock Data'!M429&gt;=1,('Stock Data'!B433/'Stock Data'!B429)-1, "")</f>
        <v/>
      </c>
      <c r="H429" s="2">
        <f>IF('Stock Data'!M429&gt;=1,('Stock Data'!B434/'Stock Data'!B429)-1, "")</f>
        <v/>
      </c>
      <c r="I429" s="2">
        <f>IF('Stock Data'!M429&gt;=1,('Stock Data'!B435/'Stock Data'!B429)-1, "")</f>
        <v/>
      </c>
      <c r="J429" s="2">
        <f>IF('Stock Data'!M429&gt;=1,('Stock Data'!B436/'Stock Data'!B429)-1, "")</f>
        <v/>
      </c>
      <c r="K429" s="2">
        <f>IF('Stock Data'!M429&gt;=1,('Stock Data'!B437/'Stock Data'!B429)-1, "")</f>
        <v/>
      </c>
      <c r="L429" s="2">
        <f>IF('Stock Data'!M429&gt;=1,('Stock Data'!B438/'Stock Data'!B429)-1, "")</f>
        <v/>
      </c>
      <c r="M429" s="2">
        <f>IF('Stock Data'!M429&gt;=1,('Stock Data'!B439/'Stock Data'!B429)-1, "")</f>
        <v/>
      </c>
      <c r="N429" s="2" t="n"/>
      <c r="O429" s="2" t="n"/>
    </row>
    <row r="430">
      <c r="A430">
        <f>IF('Stock Data'!M430&gt;=1,TRUE,FALSE)</f>
        <v/>
      </c>
      <c r="B430" s="1">
        <f>IF('Stock Data'!M430&gt;=1,'Stock Data'!A430, "")</f>
        <v/>
      </c>
      <c r="C430">
        <f>IF('Stock Data'!M430&gt;=1,'Stock Data'!B430, "")</f>
        <v/>
      </c>
      <c r="D430" s="2">
        <f>IF('Stock Data'!M430&gt;=1,('Stock Data'!B431/'Stock Data'!B430)-1, "")</f>
        <v/>
      </c>
      <c r="E430" s="2">
        <f>IF('Stock Data'!M430&gt;=1,('Stock Data'!B432/'Stock Data'!B430)-1, "")</f>
        <v/>
      </c>
      <c r="F430" s="2">
        <f>IF('Stock Data'!M430&gt;=1,('Stock Data'!B433/'Stock Data'!B430)-1, "")</f>
        <v/>
      </c>
      <c r="G430" s="2">
        <f>IF('Stock Data'!M430&gt;=1,('Stock Data'!B434/'Stock Data'!B430)-1, "")</f>
        <v/>
      </c>
      <c r="H430" s="2">
        <f>IF('Stock Data'!M430&gt;=1,('Stock Data'!B435/'Stock Data'!B430)-1, "")</f>
        <v/>
      </c>
      <c r="I430" s="2">
        <f>IF('Stock Data'!M430&gt;=1,('Stock Data'!B436/'Stock Data'!B430)-1, "")</f>
        <v/>
      </c>
      <c r="J430" s="2">
        <f>IF('Stock Data'!M430&gt;=1,('Stock Data'!B437/'Stock Data'!B430)-1, "")</f>
        <v/>
      </c>
      <c r="K430" s="2">
        <f>IF('Stock Data'!M430&gt;=1,('Stock Data'!B438/'Stock Data'!B430)-1, "")</f>
        <v/>
      </c>
      <c r="L430" s="2">
        <f>IF('Stock Data'!M430&gt;=1,('Stock Data'!B439/'Stock Data'!B430)-1, "")</f>
        <v/>
      </c>
      <c r="M430" s="2">
        <f>IF('Stock Data'!M430&gt;=1,('Stock Data'!B440/'Stock Data'!B430)-1, "")</f>
        <v/>
      </c>
      <c r="N430" s="2" t="n"/>
      <c r="O430" s="2" t="n"/>
    </row>
    <row r="431">
      <c r="A431">
        <f>IF('Stock Data'!M431&gt;=1,TRUE,FALSE)</f>
        <v/>
      </c>
      <c r="B431" s="1">
        <f>IF('Stock Data'!M431&gt;=1,'Stock Data'!A431, "")</f>
        <v/>
      </c>
      <c r="C431">
        <f>IF('Stock Data'!M431&gt;=1,'Stock Data'!B431, "")</f>
        <v/>
      </c>
      <c r="D431" s="2">
        <f>IF('Stock Data'!M431&gt;=1,('Stock Data'!B432/'Stock Data'!B431)-1, "")</f>
        <v/>
      </c>
      <c r="E431" s="2">
        <f>IF('Stock Data'!M431&gt;=1,('Stock Data'!B433/'Stock Data'!B431)-1, "")</f>
        <v/>
      </c>
      <c r="F431" s="2">
        <f>IF('Stock Data'!M431&gt;=1,('Stock Data'!B434/'Stock Data'!B431)-1, "")</f>
        <v/>
      </c>
      <c r="G431" s="2">
        <f>IF('Stock Data'!M431&gt;=1,('Stock Data'!B435/'Stock Data'!B431)-1, "")</f>
        <v/>
      </c>
      <c r="H431" s="2">
        <f>IF('Stock Data'!M431&gt;=1,('Stock Data'!B436/'Stock Data'!B431)-1, "")</f>
        <v/>
      </c>
      <c r="I431" s="2">
        <f>IF('Stock Data'!M431&gt;=1,('Stock Data'!B437/'Stock Data'!B431)-1, "")</f>
        <v/>
      </c>
      <c r="J431" s="2">
        <f>IF('Stock Data'!M431&gt;=1,('Stock Data'!B438/'Stock Data'!B431)-1, "")</f>
        <v/>
      </c>
      <c r="K431" s="2">
        <f>IF('Stock Data'!M431&gt;=1,('Stock Data'!B439/'Stock Data'!B431)-1, "")</f>
        <v/>
      </c>
      <c r="L431" s="2">
        <f>IF('Stock Data'!M431&gt;=1,('Stock Data'!B440/'Stock Data'!B431)-1, "")</f>
        <v/>
      </c>
      <c r="M431" s="2">
        <f>IF('Stock Data'!M431&gt;=1,('Stock Data'!B441/'Stock Data'!B431)-1, "")</f>
        <v/>
      </c>
      <c r="N431" s="2" t="n"/>
      <c r="O431" s="2" t="n"/>
    </row>
    <row r="432">
      <c r="A432">
        <f>IF('Stock Data'!M432&gt;=1,TRUE,FALSE)</f>
        <v/>
      </c>
      <c r="B432" s="1">
        <f>IF('Stock Data'!M432&gt;=1,'Stock Data'!A432, "")</f>
        <v/>
      </c>
      <c r="C432">
        <f>IF('Stock Data'!M432&gt;=1,'Stock Data'!B432, "")</f>
        <v/>
      </c>
      <c r="D432" s="2">
        <f>IF('Stock Data'!M432&gt;=1,('Stock Data'!B433/'Stock Data'!B432)-1, "")</f>
        <v/>
      </c>
      <c r="E432" s="2">
        <f>IF('Stock Data'!M432&gt;=1,('Stock Data'!B434/'Stock Data'!B432)-1, "")</f>
        <v/>
      </c>
      <c r="F432" s="2">
        <f>IF('Stock Data'!M432&gt;=1,('Stock Data'!B435/'Stock Data'!B432)-1, "")</f>
        <v/>
      </c>
      <c r="G432" s="2">
        <f>IF('Stock Data'!M432&gt;=1,('Stock Data'!B436/'Stock Data'!B432)-1, "")</f>
        <v/>
      </c>
      <c r="H432" s="2">
        <f>IF('Stock Data'!M432&gt;=1,('Stock Data'!B437/'Stock Data'!B432)-1, "")</f>
        <v/>
      </c>
      <c r="I432" s="2">
        <f>IF('Stock Data'!M432&gt;=1,('Stock Data'!B438/'Stock Data'!B432)-1, "")</f>
        <v/>
      </c>
      <c r="J432" s="2">
        <f>IF('Stock Data'!M432&gt;=1,('Stock Data'!B439/'Stock Data'!B432)-1, "")</f>
        <v/>
      </c>
      <c r="K432" s="2">
        <f>IF('Stock Data'!M432&gt;=1,('Stock Data'!B440/'Stock Data'!B432)-1, "")</f>
        <v/>
      </c>
      <c r="L432" s="2">
        <f>IF('Stock Data'!M432&gt;=1,('Stock Data'!B441/'Stock Data'!B432)-1, "")</f>
        <v/>
      </c>
      <c r="M432" s="2">
        <f>IF('Stock Data'!M432&gt;=1,('Stock Data'!B442/'Stock Data'!B432)-1, "")</f>
        <v/>
      </c>
      <c r="N432" s="2" t="n"/>
      <c r="O432" s="2" t="n"/>
    </row>
    <row r="433">
      <c r="A433">
        <f>IF('Stock Data'!M433&gt;=1,TRUE,FALSE)</f>
        <v/>
      </c>
      <c r="B433" s="1">
        <f>IF('Stock Data'!M433&gt;=1,'Stock Data'!A433, "")</f>
        <v/>
      </c>
      <c r="C433">
        <f>IF('Stock Data'!M433&gt;=1,'Stock Data'!B433, "")</f>
        <v/>
      </c>
      <c r="D433" s="2">
        <f>IF('Stock Data'!M433&gt;=1,('Stock Data'!B434/'Stock Data'!B433)-1, "")</f>
        <v/>
      </c>
      <c r="E433" s="2">
        <f>IF('Stock Data'!M433&gt;=1,('Stock Data'!B435/'Stock Data'!B433)-1, "")</f>
        <v/>
      </c>
      <c r="F433" s="2">
        <f>IF('Stock Data'!M433&gt;=1,('Stock Data'!B436/'Stock Data'!B433)-1, "")</f>
        <v/>
      </c>
      <c r="G433" s="2">
        <f>IF('Stock Data'!M433&gt;=1,('Stock Data'!B437/'Stock Data'!B433)-1, "")</f>
        <v/>
      </c>
      <c r="H433" s="2">
        <f>IF('Stock Data'!M433&gt;=1,('Stock Data'!B438/'Stock Data'!B433)-1, "")</f>
        <v/>
      </c>
      <c r="I433" s="2">
        <f>IF('Stock Data'!M433&gt;=1,('Stock Data'!B439/'Stock Data'!B433)-1, "")</f>
        <v/>
      </c>
      <c r="J433" s="2">
        <f>IF('Stock Data'!M433&gt;=1,('Stock Data'!B440/'Stock Data'!B433)-1, "")</f>
        <v/>
      </c>
      <c r="K433" s="2">
        <f>IF('Stock Data'!M433&gt;=1,('Stock Data'!B441/'Stock Data'!B433)-1, "")</f>
        <v/>
      </c>
      <c r="L433" s="2">
        <f>IF('Stock Data'!M433&gt;=1,('Stock Data'!B442/'Stock Data'!B433)-1, "")</f>
        <v/>
      </c>
      <c r="M433" s="2">
        <f>IF('Stock Data'!M433&gt;=1,('Stock Data'!B443/'Stock Data'!B433)-1, "")</f>
        <v/>
      </c>
      <c r="N433" s="2" t="n"/>
      <c r="O433" s="2" t="n"/>
    </row>
    <row r="434">
      <c r="A434">
        <f>IF('Stock Data'!M434&gt;=1,TRUE,FALSE)</f>
        <v/>
      </c>
      <c r="B434" s="1">
        <f>IF('Stock Data'!M434&gt;=1,'Stock Data'!A434, "")</f>
        <v/>
      </c>
      <c r="C434">
        <f>IF('Stock Data'!M434&gt;=1,'Stock Data'!B434, "")</f>
        <v/>
      </c>
      <c r="D434" s="2">
        <f>IF('Stock Data'!M434&gt;=1,('Stock Data'!B435/'Stock Data'!B434)-1, "")</f>
        <v/>
      </c>
      <c r="E434" s="2">
        <f>IF('Stock Data'!M434&gt;=1,('Stock Data'!B436/'Stock Data'!B434)-1, "")</f>
        <v/>
      </c>
      <c r="F434" s="2">
        <f>IF('Stock Data'!M434&gt;=1,('Stock Data'!B437/'Stock Data'!B434)-1, "")</f>
        <v/>
      </c>
      <c r="G434" s="2">
        <f>IF('Stock Data'!M434&gt;=1,('Stock Data'!B438/'Stock Data'!B434)-1, "")</f>
        <v/>
      </c>
      <c r="H434" s="2">
        <f>IF('Stock Data'!M434&gt;=1,('Stock Data'!B439/'Stock Data'!B434)-1, "")</f>
        <v/>
      </c>
      <c r="I434" s="2">
        <f>IF('Stock Data'!M434&gt;=1,('Stock Data'!B440/'Stock Data'!B434)-1, "")</f>
        <v/>
      </c>
      <c r="J434" s="2">
        <f>IF('Stock Data'!M434&gt;=1,('Stock Data'!B441/'Stock Data'!B434)-1, "")</f>
        <v/>
      </c>
      <c r="K434" s="2">
        <f>IF('Stock Data'!M434&gt;=1,('Stock Data'!B442/'Stock Data'!B434)-1, "")</f>
        <v/>
      </c>
      <c r="L434" s="2">
        <f>IF('Stock Data'!M434&gt;=1,('Stock Data'!B443/'Stock Data'!B434)-1, "")</f>
        <v/>
      </c>
      <c r="M434" s="2">
        <f>IF('Stock Data'!M434&gt;=1,('Stock Data'!B444/'Stock Data'!B434)-1, "")</f>
        <v/>
      </c>
      <c r="N434" s="2" t="n"/>
      <c r="O434" s="2" t="n"/>
    </row>
    <row r="435">
      <c r="A435">
        <f>IF('Stock Data'!M435&gt;=1,TRUE,FALSE)</f>
        <v/>
      </c>
      <c r="B435" s="1">
        <f>IF('Stock Data'!M435&gt;=1,'Stock Data'!A435, "")</f>
        <v/>
      </c>
      <c r="C435">
        <f>IF('Stock Data'!M435&gt;=1,'Stock Data'!B435, "")</f>
        <v/>
      </c>
      <c r="D435" s="2">
        <f>IF('Stock Data'!M435&gt;=1,('Stock Data'!B436/'Stock Data'!B435)-1, "")</f>
        <v/>
      </c>
      <c r="E435" s="2">
        <f>IF('Stock Data'!M435&gt;=1,('Stock Data'!B437/'Stock Data'!B435)-1, "")</f>
        <v/>
      </c>
      <c r="F435" s="2">
        <f>IF('Stock Data'!M435&gt;=1,('Stock Data'!B438/'Stock Data'!B435)-1, "")</f>
        <v/>
      </c>
      <c r="G435" s="2">
        <f>IF('Stock Data'!M435&gt;=1,('Stock Data'!B439/'Stock Data'!B435)-1, "")</f>
        <v/>
      </c>
      <c r="H435" s="2">
        <f>IF('Stock Data'!M435&gt;=1,('Stock Data'!B440/'Stock Data'!B435)-1, "")</f>
        <v/>
      </c>
      <c r="I435" s="2">
        <f>IF('Stock Data'!M435&gt;=1,('Stock Data'!B441/'Stock Data'!B435)-1, "")</f>
        <v/>
      </c>
      <c r="J435" s="2">
        <f>IF('Stock Data'!M435&gt;=1,('Stock Data'!B442/'Stock Data'!B435)-1, "")</f>
        <v/>
      </c>
      <c r="K435" s="2">
        <f>IF('Stock Data'!M435&gt;=1,('Stock Data'!B443/'Stock Data'!B435)-1, "")</f>
        <v/>
      </c>
      <c r="L435" s="2">
        <f>IF('Stock Data'!M435&gt;=1,('Stock Data'!B444/'Stock Data'!B435)-1, "")</f>
        <v/>
      </c>
      <c r="M435" s="2">
        <f>IF('Stock Data'!M435&gt;=1,('Stock Data'!B445/'Stock Data'!B435)-1, "")</f>
        <v/>
      </c>
      <c r="N435" s="2" t="n"/>
      <c r="O435" s="2" t="n"/>
    </row>
    <row r="436">
      <c r="A436">
        <f>IF('Stock Data'!M436&gt;=1,TRUE,FALSE)</f>
        <v/>
      </c>
      <c r="B436" s="1">
        <f>IF('Stock Data'!M436&gt;=1,'Stock Data'!A436, "")</f>
        <v/>
      </c>
      <c r="C436">
        <f>IF('Stock Data'!M436&gt;=1,'Stock Data'!B436, "")</f>
        <v/>
      </c>
      <c r="D436" s="2">
        <f>IF('Stock Data'!M436&gt;=1,('Stock Data'!B437/'Stock Data'!B436)-1, "")</f>
        <v/>
      </c>
      <c r="E436" s="2">
        <f>IF('Stock Data'!M436&gt;=1,('Stock Data'!B438/'Stock Data'!B436)-1, "")</f>
        <v/>
      </c>
      <c r="F436" s="2">
        <f>IF('Stock Data'!M436&gt;=1,('Stock Data'!B439/'Stock Data'!B436)-1, "")</f>
        <v/>
      </c>
      <c r="G436" s="2">
        <f>IF('Stock Data'!M436&gt;=1,('Stock Data'!B440/'Stock Data'!B436)-1, "")</f>
        <v/>
      </c>
      <c r="H436" s="2">
        <f>IF('Stock Data'!M436&gt;=1,('Stock Data'!B441/'Stock Data'!B436)-1, "")</f>
        <v/>
      </c>
      <c r="I436" s="2">
        <f>IF('Stock Data'!M436&gt;=1,('Stock Data'!B442/'Stock Data'!B436)-1, "")</f>
        <v/>
      </c>
      <c r="J436" s="2">
        <f>IF('Stock Data'!M436&gt;=1,('Stock Data'!B443/'Stock Data'!B436)-1, "")</f>
        <v/>
      </c>
      <c r="K436" s="2">
        <f>IF('Stock Data'!M436&gt;=1,('Stock Data'!B444/'Stock Data'!B436)-1, "")</f>
        <v/>
      </c>
      <c r="L436" s="2">
        <f>IF('Stock Data'!M436&gt;=1,('Stock Data'!B445/'Stock Data'!B436)-1, "")</f>
        <v/>
      </c>
      <c r="M436" s="2">
        <f>IF('Stock Data'!M436&gt;=1,('Stock Data'!B446/'Stock Data'!B436)-1, "")</f>
        <v/>
      </c>
      <c r="N436" s="2" t="n"/>
      <c r="O436" s="2" t="n"/>
    </row>
    <row r="437">
      <c r="A437">
        <f>IF('Stock Data'!M437&gt;=1,TRUE,FALSE)</f>
        <v/>
      </c>
      <c r="B437" s="1">
        <f>IF('Stock Data'!M437&gt;=1,'Stock Data'!A437, "")</f>
        <v/>
      </c>
      <c r="C437">
        <f>IF('Stock Data'!M437&gt;=1,'Stock Data'!B437, "")</f>
        <v/>
      </c>
      <c r="D437" s="2">
        <f>IF('Stock Data'!M437&gt;=1,('Stock Data'!B438/'Stock Data'!B437)-1, "")</f>
        <v/>
      </c>
      <c r="E437" s="2">
        <f>IF('Stock Data'!M437&gt;=1,('Stock Data'!B439/'Stock Data'!B437)-1, "")</f>
        <v/>
      </c>
      <c r="F437" s="2">
        <f>IF('Stock Data'!M437&gt;=1,('Stock Data'!B440/'Stock Data'!B437)-1, "")</f>
        <v/>
      </c>
      <c r="G437" s="2">
        <f>IF('Stock Data'!M437&gt;=1,('Stock Data'!B441/'Stock Data'!B437)-1, "")</f>
        <v/>
      </c>
      <c r="H437" s="2">
        <f>IF('Stock Data'!M437&gt;=1,('Stock Data'!B442/'Stock Data'!B437)-1, "")</f>
        <v/>
      </c>
      <c r="I437" s="2">
        <f>IF('Stock Data'!M437&gt;=1,('Stock Data'!B443/'Stock Data'!B437)-1, "")</f>
        <v/>
      </c>
      <c r="J437" s="2">
        <f>IF('Stock Data'!M437&gt;=1,('Stock Data'!B444/'Stock Data'!B437)-1, "")</f>
        <v/>
      </c>
      <c r="K437" s="2">
        <f>IF('Stock Data'!M437&gt;=1,('Stock Data'!B445/'Stock Data'!B437)-1, "")</f>
        <v/>
      </c>
      <c r="L437" s="2">
        <f>IF('Stock Data'!M437&gt;=1,('Stock Data'!B446/'Stock Data'!B437)-1, "")</f>
        <v/>
      </c>
      <c r="M437" s="2">
        <f>IF('Stock Data'!M437&gt;=1,('Stock Data'!B447/'Stock Data'!B437)-1, "")</f>
        <v/>
      </c>
      <c r="N437" s="2" t="n"/>
      <c r="O437" s="2" t="n"/>
    </row>
    <row r="438">
      <c r="A438">
        <f>IF('Stock Data'!M438&gt;=1,TRUE,FALSE)</f>
        <v/>
      </c>
      <c r="B438" s="1">
        <f>IF('Stock Data'!M438&gt;=1,'Stock Data'!A438, "")</f>
        <v/>
      </c>
      <c r="C438">
        <f>IF('Stock Data'!M438&gt;=1,'Stock Data'!B438, "")</f>
        <v/>
      </c>
      <c r="D438" s="2">
        <f>IF('Stock Data'!M438&gt;=1,('Stock Data'!B439/'Stock Data'!B438)-1, "")</f>
        <v/>
      </c>
      <c r="E438" s="2">
        <f>IF('Stock Data'!M438&gt;=1,('Stock Data'!B440/'Stock Data'!B438)-1, "")</f>
        <v/>
      </c>
      <c r="F438" s="2">
        <f>IF('Stock Data'!M438&gt;=1,('Stock Data'!B441/'Stock Data'!B438)-1, "")</f>
        <v/>
      </c>
      <c r="G438" s="2">
        <f>IF('Stock Data'!M438&gt;=1,('Stock Data'!B442/'Stock Data'!B438)-1, "")</f>
        <v/>
      </c>
      <c r="H438" s="2">
        <f>IF('Stock Data'!M438&gt;=1,('Stock Data'!B443/'Stock Data'!B438)-1, "")</f>
        <v/>
      </c>
      <c r="I438" s="2">
        <f>IF('Stock Data'!M438&gt;=1,('Stock Data'!B444/'Stock Data'!B438)-1, "")</f>
        <v/>
      </c>
      <c r="J438" s="2">
        <f>IF('Stock Data'!M438&gt;=1,('Stock Data'!B445/'Stock Data'!B438)-1, "")</f>
        <v/>
      </c>
      <c r="K438" s="2">
        <f>IF('Stock Data'!M438&gt;=1,('Stock Data'!B446/'Stock Data'!B438)-1, "")</f>
        <v/>
      </c>
      <c r="L438" s="2">
        <f>IF('Stock Data'!M438&gt;=1,('Stock Data'!B447/'Stock Data'!B438)-1, "")</f>
        <v/>
      </c>
      <c r="M438" s="2">
        <f>IF('Stock Data'!M438&gt;=1,('Stock Data'!B448/'Stock Data'!B438)-1, "")</f>
        <v/>
      </c>
      <c r="N438" s="2" t="n"/>
      <c r="O438" s="2" t="n"/>
    </row>
    <row r="439">
      <c r="A439">
        <f>IF('Stock Data'!M439&gt;=1,TRUE,FALSE)</f>
        <v/>
      </c>
      <c r="B439" s="1">
        <f>IF('Stock Data'!M439&gt;=1,'Stock Data'!A439, "")</f>
        <v/>
      </c>
      <c r="C439">
        <f>IF('Stock Data'!M439&gt;=1,'Stock Data'!B439, "")</f>
        <v/>
      </c>
      <c r="D439" s="2">
        <f>IF('Stock Data'!M439&gt;=1,('Stock Data'!B440/'Stock Data'!B439)-1, "")</f>
        <v/>
      </c>
      <c r="E439" s="2">
        <f>IF('Stock Data'!M439&gt;=1,('Stock Data'!B441/'Stock Data'!B439)-1, "")</f>
        <v/>
      </c>
      <c r="F439" s="2">
        <f>IF('Stock Data'!M439&gt;=1,('Stock Data'!B442/'Stock Data'!B439)-1, "")</f>
        <v/>
      </c>
      <c r="G439" s="2">
        <f>IF('Stock Data'!M439&gt;=1,('Stock Data'!B443/'Stock Data'!B439)-1, "")</f>
        <v/>
      </c>
      <c r="H439" s="2">
        <f>IF('Stock Data'!M439&gt;=1,('Stock Data'!B444/'Stock Data'!B439)-1, "")</f>
        <v/>
      </c>
      <c r="I439" s="2">
        <f>IF('Stock Data'!M439&gt;=1,('Stock Data'!B445/'Stock Data'!B439)-1, "")</f>
        <v/>
      </c>
      <c r="J439" s="2">
        <f>IF('Stock Data'!M439&gt;=1,('Stock Data'!B446/'Stock Data'!B439)-1, "")</f>
        <v/>
      </c>
      <c r="K439" s="2">
        <f>IF('Stock Data'!M439&gt;=1,('Stock Data'!B447/'Stock Data'!B439)-1, "")</f>
        <v/>
      </c>
      <c r="L439" s="2">
        <f>IF('Stock Data'!M439&gt;=1,('Stock Data'!B448/'Stock Data'!B439)-1, "")</f>
        <v/>
      </c>
      <c r="M439" s="2">
        <f>IF('Stock Data'!M439&gt;=1,('Stock Data'!B449/'Stock Data'!B439)-1, "")</f>
        <v/>
      </c>
      <c r="N439" s="2" t="n"/>
      <c r="O439" s="2" t="n"/>
    </row>
    <row r="440">
      <c r="A440">
        <f>IF('Stock Data'!M440&gt;=1,TRUE,FALSE)</f>
        <v/>
      </c>
      <c r="B440" s="1">
        <f>IF('Stock Data'!M440&gt;=1,'Stock Data'!A440, "")</f>
        <v/>
      </c>
      <c r="C440">
        <f>IF('Stock Data'!M440&gt;=1,'Stock Data'!B440, "")</f>
        <v/>
      </c>
      <c r="D440" s="2">
        <f>IF('Stock Data'!M440&gt;=1,('Stock Data'!B441/'Stock Data'!B440)-1, "")</f>
        <v/>
      </c>
      <c r="E440" s="2">
        <f>IF('Stock Data'!M440&gt;=1,('Stock Data'!B442/'Stock Data'!B440)-1, "")</f>
        <v/>
      </c>
      <c r="F440" s="2">
        <f>IF('Stock Data'!M440&gt;=1,('Stock Data'!B443/'Stock Data'!B440)-1, "")</f>
        <v/>
      </c>
      <c r="G440" s="2">
        <f>IF('Stock Data'!M440&gt;=1,('Stock Data'!B444/'Stock Data'!B440)-1, "")</f>
        <v/>
      </c>
      <c r="H440" s="2">
        <f>IF('Stock Data'!M440&gt;=1,('Stock Data'!B445/'Stock Data'!B440)-1, "")</f>
        <v/>
      </c>
      <c r="I440" s="2">
        <f>IF('Stock Data'!M440&gt;=1,('Stock Data'!B446/'Stock Data'!B440)-1, "")</f>
        <v/>
      </c>
      <c r="J440" s="2">
        <f>IF('Stock Data'!M440&gt;=1,('Stock Data'!B447/'Stock Data'!B440)-1, "")</f>
        <v/>
      </c>
      <c r="K440" s="2">
        <f>IF('Stock Data'!M440&gt;=1,('Stock Data'!B448/'Stock Data'!B440)-1, "")</f>
        <v/>
      </c>
      <c r="L440" s="2">
        <f>IF('Stock Data'!M440&gt;=1,('Stock Data'!B449/'Stock Data'!B440)-1, "")</f>
        <v/>
      </c>
      <c r="M440" s="2">
        <f>IF('Stock Data'!M440&gt;=1,('Stock Data'!B450/'Stock Data'!B440)-1, "")</f>
        <v/>
      </c>
      <c r="N440" s="2" t="n"/>
      <c r="O440" s="2" t="n"/>
    </row>
    <row r="441">
      <c r="A441">
        <f>IF('Stock Data'!M441&gt;=1,TRUE,FALSE)</f>
        <v/>
      </c>
      <c r="B441" s="1">
        <f>IF('Stock Data'!M441&gt;=1,'Stock Data'!A441, "")</f>
        <v/>
      </c>
      <c r="C441">
        <f>IF('Stock Data'!M441&gt;=1,'Stock Data'!B441, "")</f>
        <v/>
      </c>
      <c r="D441" s="2">
        <f>IF('Stock Data'!M441&gt;=1,('Stock Data'!B442/'Stock Data'!B441)-1, "")</f>
        <v/>
      </c>
      <c r="E441" s="2">
        <f>IF('Stock Data'!M441&gt;=1,('Stock Data'!B443/'Stock Data'!B441)-1, "")</f>
        <v/>
      </c>
      <c r="F441" s="2">
        <f>IF('Stock Data'!M441&gt;=1,('Stock Data'!B444/'Stock Data'!B441)-1, "")</f>
        <v/>
      </c>
      <c r="G441" s="2">
        <f>IF('Stock Data'!M441&gt;=1,('Stock Data'!B445/'Stock Data'!B441)-1, "")</f>
        <v/>
      </c>
      <c r="H441" s="2">
        <f>IF('Stock Data'!M441&gt;=1,('Stock Data'!B446/'Stock Data'!B441)-1, "")</f>
        <v/>
      </c>
      <c r="I441" s="2">
        <f>IF('Stock Data'!M441&gt;=1,('Stock Data'!B447/'Stock Data'!B441)-1, "")</f>
        <v/>
      </c>
      <c r="J441" s="2">
        <f>IF('Stock Data'!M441&gt;=1,('Stock Data'!B448/'Stock Data'!B441)-1, "")</f>
        <v/>
      </c>
      <c r="K441" s="2">
        <f>IF('Stock Data'!M441&gt;=1,('Stock Data'!B449/'Stock Data'!B441)-1, "")</f>
        <v/>
      </c>
      <c r="L441" s="2">
        <f>IF('Stock Data'!M441&gt;=1,('Stock Data'!B450/'Stock Data'!B441)-1, "")</f>
        <v/>
      </c>
      <c r="M441" s="2">
        <f>IF('Stock Data'!M441&gt;=1,('Stock Data'!B451/'Stock Data'!B441)-1, "")</f>
        <v/>
      </c>
      <c r="N441" s="2" t="n"/>
      <c r="O441" s="2" t="n"/>
    </row>
    <row r="442">
      <c r="A442">
        <f>IF('Stock Data'!M442&gt;=1,TRUE,FALSE)</f>
        <v/>
      </c>
      <c r="B442" s="1">
        <f>IF('Stock Data'!M442&gt;=1,'Stock Data'!A442, "")</f>
        <v/>
      </c>
      <c r="C442">
        <f>IF('Stock Data'!M442&gt;=1,'Stock Data'!B442, "")</f>
        <v/>
      </c>
      <c r="D442" s="2">
        <f>IF('Stock Data'!M442&gt;=1,('Stock Data'!B443/'Stock Data'!B442)-1, "")</f>
        <v/>
      </c>
      <c r="E442" s="2">
        <f>IF('Stock Data'!M442&gt;=1,('Stock Data'!B444/'Stock Data'!B442)-1, "")</f>
        <v/>
      </c>
      <c r="F442" s="2">
        <f>IF('Stock Data'!M442&gt;=1,('Stock Data'!B445/'Stock Data'!B442)-1, "")</f>
        <v/>
      </c>
      <c r="G442" s="2">
        <f>IF('Stock Data'!M442&gt;=1,('Stock Data'!B446/'Stock Data'!B442)-1, "")</f>
        <v/>
      </c>
      <c r="H442" s="2">
        <f>IF('Stock Data'!M442&gt;=1,('Stock Data'!B447/'Stock Data'!B442)-1, "")</f>
        <v/>
      </c>
      <c r="I442" s="2">
        <f>IF('Stock Data'!M442&gt;=1,('Stock Data'!B448/'Stock Data'!B442)-1, "")</f>
        <v/>
      </c>
      <c r="J442" s="2">
        <f>IF('Stock Data'!M442&gt;=1,('Stock Data'!B449/'Stock Data'!B442)-1, "")</f>
        <v/>
      </c>
      <c r="K442" s="2">
        <f>IF('Stock Data'!M442&gt;=1,('Stock Data'!B450/'Stock Data'!B442)-1, "")</f>
        <v/>
      </c>
      <c r="L442" s="2">
        <f>IF('Stock Data'!M442&gt;=1,('Stock Data'!B451/'Stock Data'!B442)-1, "")</f>
        <v/>
      </c>
      <c r="M442" s="2">
        <f>IF('Stock Data'!M442&gt;=1,('Stock Data'!B452/'Stock Data'!B442)-1, "")</f>
        <v/>
      </c>
      <c r="N442" s="2" t="n"/>
      <c r="O442" s="2" t="n"/>
    </row>
    <row r="443">
      <c r="A443">
        <f>IF('Stock Data'!M443&gt;=1,TRUE,FALSE)</f>
        <v/>
      </c>
      <c r="B443" s="1">
        <f>IF('Stock Data'!M443&gt;=1,'Stock Data'!A443, "")</f>
        <v/>
      </c>
      <c r="C443">
        <f>IF('Stock Data'!M443&gt;=1,'Stock Data'!B443, "")</f>
        <v/>
      </c>
      <c r="D443" s="2">
        <f>IF('Stock Data'!M443&gt;=1,('Stock Data'!B444/'Stock Data'!B443)-1, "")</f>
        <v/>
      </c>
      <c r="E443" s="2">
        <f>IF('Stock Data'!M443&gt;=1,('Stock Data'!B445/'Stock Data'!B443)-1, "")</f>
        <v/>
      </c>
      <c r="F443" s="2">
        <f>IF('Stock Data'!M443&gt;=1,('Stock Data'!B446/'Stock Data'!B443)-1, "")</f>
        <v/>
      </c>
      <c r="G443" s="2">
        <f>IF('Stock Data'!M443&gt;=1,('Stock Data'!B447/'Stock Data'!B443)-1, "")</f>
        <v/>
      </c>
      <c r="H443" s="2">
        <f>IF('Stock Data'!M443&gt;=1,('Stock Data'!B448/'Stock Data'!B443)-1, "")</f>
        <v/>
      </c>
      <c r="I443" s="2">
        <f>IF('Stock Data'!M443&gt;=1,('Stock Data'!B449/'Stock Data'!B443)-1, "")</f>
        <v/>
      </c>
      <c r="J443" s="2">
        <f>IF('Stock Data'!M443&gt;=1,('Stock Data'!B450/'Stock Data'!B443)-1, "")</f>
        <v/>
      </c>
      <c r="K443" s="2">
        <f>IF('Stock Data'!M443&gt;=1,('Stock Data'!B451/'Stock Data'!B443)-1, "")</f>
        <v/>
      </c>
      <c r="L443" s="2">
        <f>IF('Stock Data'!M443&gt;=1,('Stock Data'!B452/'Stock Data'!B443)-1, "")</f>
        <v/>
      </c>
      <c r="M443" s="2">
        <f>IF('Stock Data'!M443&gt;=1,('Stock Data'!B453/'Stock Data'!B443)-1, "")</f>
        <v/>
      </c>
      <c r="N443" s="2" t="n"/>
      <c r="O443" s="2" t="n"/>
    </row>
    <row r="444">
      <c r="A444">
        <f>IF('Stock Data'!M444&gt;=1,TRUE,FALSE)</f>
        <v/>
      </c>
      <c r="B444" s="1">
        <f>IF('Stock Data'!M444&gt;=1,'Stock Data'!A444, "")</f>
        <v/>
      </c>
      <c r="C444">
        <f>IF('Stock Data'!M444&gt;=1,'Stock Data'!B444, "")</f>
        <v/>
      </c>
      <c r="D444" s="2">
        <f>IF('Stock Data'!M444&gt;=1,('Stock Data'!B445/'Stock Data'!B444)-1, "")</f>
        <v/>
      </c>
      <c r="E444" s="2">
        <f>IF('Stock Data'!M444&gt;=1,('Stock Data'!B446/'Stock Data'!B444)-1, "")</f>
        <v/>
      </c>
      <c r="F444" s="2">
        <f>IF('Stock Data'!M444&gt;=1,('Stock Data'!B447/'Stock Data'!B444)-1, "")</f>
        <v/>
      </c>
      <c r="G444" s="2">
        <f>IF('Stock Data'!M444&gt;=1,('Stock Data'!B448/'Stock Data'!B444)-1, "")</f>
        <v/>
      </c>
      <c r="H444" s="2">
        <f>IF('Stock Data'!M444&gt;=1,('Stock Data'!B449/'Stock Data'!B444)-1, "")</f>
        <v/>
      </c>
      <c r="I444" s="2">
        <f>IF('Stock Data'!M444&gt;=1,('Stock Data'!B450/'Stock Data'!B444)-1, "")</f>
        <v/>
      </c>
      <c r="J444" s="2">
        <f>IF('Stock Data'!M444&gt;=1,('Stock Data'!B451/'Stock Data'!B444)-1, "")</f>
        <v/>
      </c>
      <c r="K444" s="2">
        <f>IF('Stock Data'!M444&gt;=1,('Stock Data'!B452/'Stock Data'!B444)-1, "")</f>
        <v/>
      </c>
      <c r="L444" s="2">
        <f>IF('Stock Data'!M444&gt;=1,('Stock Data'!B453/'Stock Data'!B444)-1, "")</f>
        <v/>
      </c>
      <c r="M444" s="2">
        <f>IF('Stock Data'!M444&gt;=1,('Stock Data'!B454/'Stock Data'!B444)-1, "")</f>
        <v/>
      </c>
      <c r="N444" s="2" t="n"/>
      <c r="O444" s="2" t="n"/>
    </row>
    <row r="445">
      <c r="A445">
        <f>IF('Stock Data'!M445&gt;=1,TRUE,FALSE)</f>
        <v/>
      </c>
      <c r="B445" s="1">
        <f>IF('Stock Data'!M445&gt;=1,'Stock Data'!A445, "")</f>
        <v/>
      </c>
      <c r="C445">
        <f>IF('Stock Data'!M445&gt;=1,'Stock Data'!B445, "")</f>
        <v/>
      </c>
      <c r="D445" s="2">
        <f>IF('Stock Data'!M445&gt;=1,('Stock Data'!B446/'Stock Data'!B445)-1, "")</f>
        <v/>
      </c>
      <c r="E445" s="2">
        <f>IF('Stock Data'!M445&gt;=1,('Stock Data'!B447/'Stock Data'!B445)-1, "")</f>
        <v/>
      </c>
      <c r="F445" s="2">
        <f>IF('Stock Data'!M445&gt;=1,('Stock Data'!B448/'Stock Data'!B445)-1, "")</f>
        <v/>
      </c>
      <c r="G445" s="2">
        <f>IF('Stock Data'!M445&gt;=1,('Stock Data'!B449/'Stock Data'!B445)-1, "")</f>
        <v/>
      </c>
      <c r="H445" s="2">
        <f>IF('Stock Data'!M445&gt;=1,('Stock Data'!B450/'Stock Data'!B445)-1, "")</f>
        <v/>
      </c>
      <c r="I445" s="2">
        <f>IF('Stock Data'!M445&gt;=1,('Stock Data'!B451/'Stock Data'!B445)-1, "")</f>
        <v/>
      </c>
      <c r="J445" s="2">
        <f>IF('Stock Data'!M445&gt;=1,('Stock Data'!B452/'Stock Data'!B445)-1, "")</f>
        <v/>
      </c>
      <c r="K445" s="2">
        <f>IF('Stock Data'!M445&gt;=1,('Stock Data'!B453/'Stock Data'!B445)-1, "")</f>
        <v/>
      </c>
      <c r="L445" s="2">
        <f>IF('Stock Data'!M445&gt;=1,('Stock Data'!B454/'Stock Data'!B445)-1, "")</f>
        <v/>
      </c>
      <c r="M445" s="2">
        <f>IF('Stock Data'!M445&gt;=1,('Stock Data'!B455/'Stock Data'!B445)-1, "")</f>
        <v/>
      </c>
      <c r="N445" s="2" t="n"/>
      <c r="O445" s="2" t="n"/>
    </row>
    <row r="446">
      <c r="A446">
        <f>IF('Stock Data'!M446&gt;=1,TRUE,FALSE)</f>
        <v/>
      </c>
      <c r="B446" s="1">
        <f>IF('Stock Data'!M446&gt;=1,'Stock Data'!A446, "")</f>
        <v/>
      </c>
      <c r="C446">
        <f>IF('Stock Data'!M446&gt;=1,'Stock Data'!B446, "")</f>
        <v/>
      </c>
      <c r="D446" s="2">
        <f>IF('Stock Data'!M446&gt;=1,('Stock Data'!B447/'Stock Data'!B446)-1, "")</f>
        <v/>
      </c>
      <c r="E446" s="2">
        <f>IF('Stock Data'!M446&gt;=1,('Stock Data'!B448/'Stock Data'!B446)-1, "")</f>
        <v/>
      </c>
      <c r="F446" s="2">
        <f>IF('Stock Data'!M446&gt;=1,('Stock Data'!B449/'Stock Data'!B446)-1, "")</f>
        <v/>
      </c>
      <c r="G446" s="2">
        <f>IF('Stock Data'!M446&gt;=1,('Stock Data'!B450/'Stock Data'!B446)-1, "")</f>
        <v/>
      </c>
      <c r="H446" s="2">
        <f>IF('Stock Data'!M446&gt;=1,('Stock Data'!B451/'Stock Data'!B446)-1, "")</f>
        <v/>
      </c>
      <c r="I446" s="2">
        <f>IF('Stock Data'!M446&gt;=1,('Stock Data'!B452/'Stock Data'!B446)-1, "")</f>
        <v/>
      </c>
      <c r="J446" s="2">
        <f>IF('Stock Data'!M446&gt;=1,('Stock Data'!B453/'Stock Data'!B446)-1, "")</f>
        <v/>
      </c>
      <c r="K446" s="2">
        <f>IF('Stock Data'!M446&gt;=1,('Stock Data'!B454/'Stock Data'!B446)-1, "")</f>
        <v/>
      </c>
      <c r="L446" s="2">
        <f>IF('Stock Data'!M446&gt;=1,('Stock Data'!B455/'Stock Data'!B446)-1, "")</f>
        <v/>
      </c>
      <c r="M446" s="2">
        <f>IF('Stock Data'!M446&gt;=1,('Stock Data'!B456/'Stock Data'!B446)-1, "")</f>
        <v/>
      </c>
      <c r="N446" s="2" t="n"/>
      <c r="O446" s="2" t="n"/>
    </row>
    <row r="447">
      <c r="A447">
        <f>IF('Stock Data'!M447&gt;=1,TRUE,FALSE)</f>
        <v/>
      </c>
      <c r="B447" s="1">
        <f>IF('Stock Data'!M447&gt;=1,'Stock Data'!A447, "")</f>
        <v/>
      </c>
      <c r="C447">
        <f>IF('Stock Data'!M447&gt;=1,'Stock Data'!B447, "")</f>
        <v/>
      </c>
      <c r="D447" s="2">
        <f>IF('Stock Data'!M447&gt;=1,('Stock Data'!B448/'Stock Data'!B447)-1, "")</f>
        <v/>
      </c>
      <c r="E447" s="2">
        <f>IF('Stock Data'!M447&gt;=1,('Stock Data'!B449/'Stock Data'!B447)-1, "")</f>
        <v/>
      </c>
      <c r="F447" s="2">
        <f>IF('Stock Data'!M447&gt;=1,('Stock Data'!B450/'Stock Data'!B447)-1, "")</f>
        <v/>
      </c>
      <c r="G447" s="2">
        <f>IF('Stock Data'!M447&gt;=1,('Stock Data'!B451/'Stock Data'!B447)-1, "")</f>
        <v/>
      </c>
      <c r="H447" s="2">
        <f>IF('Stock Data'!M447&gt;=1,('Stock Data'!B452/'Stock Data'!B447)-1, "")</f>
        <v/>
      </c>
      <c r="I447" s="2">
        <f>IF('Stock Data'!M447&gt;=1,('Stock Data'!B453/'Stock Data'!B447)-1, "")</f>
        <v/>
      </c>
      <c r="J447" s="2">
        <f>IF('Stock Data'!M447&gt;=1,('Stock Data'!B454/'Stock Data'!B447)-1, "")</f>
        <v/>
      </c>
      <c r="K447" s="2">
        <f>IF('Stock Data'!M447&gt;=1,('Stock Data'!B455/'Stock Data'!B447)-1, "")</f>
        <v/>
      </c>
      <c r="L447" s="2">
        <f>IF('Stock Data'!M447&gt;=1,('Stock Data'!B456/'Stock Data'!B447)-1, "")</f>
        <v/>
      </c>
      <c r="M447" s="2">
        <f>IF('Stock Data'!M447&gt;=1,('Stock Data'!B457/'Stock Data'!B447)-1, "")</f>
        <v/>
      </c>
      <c r="N447" s="2" t="n"/>
      <c r="O447" s="2" t="n"/>
    </row>
    <row r="448">
      <c r="A448">
        <f>IF('Stock Data'!M448&gt;=1,TRUE,FALSE)</f>
        <v/>
      </c>
      <c r="B448" s="1">
        <f>IF('Stock Data'!M448&gt;=1,'Stock Data'!A448, "")</f>
        <v/>
      </c>
      <c r="C448">
        <f>IF('Stock Data'!M448&gt;=1,'Stock Data'!B448, "")</f>
        <v/>
      </c>
      <c r="D448" s="2">
        <f>IF('Stock Data'!M448&gt;=1,('Stock Data'!B449/'Stock Data'!B448)-1, "")</f>
        <v/>
      </c>
      <c r="E448" s="2">
        <f>IF('Stock Data'!M448&gt;=1,('Stock Data'!B450/'Stock Data'!B448)-1, "")</f>
        <v/>
      </c>
      <c r="F448" s="2">
        <f>IF('Stock Data'!M448&gt;=1,('Stock Data'!B451/'Stock Data'!B448)-1, "")</f>
        <v/>
      </c>
      <c r="G448" s="2">
        <f>IF('Stock Data'!M448&gt;=1,('Stock Data'!B452/'Stock Data'!B448)-1, "")</f>
        <v/>
      </c>
      <c r="H448" s="2">
        <f>IF('Stock Data'!M448&gt;=1,('Stock Data'!B453/'Stock Data'!B448)-1, "")</f>
        <v/>
      </c>
      <c r="I448" s="2">
        <f>IF('Stock Data'!M448&gt;=1,('Stock Data'!B454/'Stock Data'!B448)-1, "")</f>
        <v/>
      </c>
      <c r="J448" s="2">
        <f>IF('Stock Data'!M448&gt;=1,('Stock Data'!B455/'Stock Data'!B448)-1, "")</f>
        <v/>
      </c>
      <c r="K448" s="2">
        <f>IF('Stock Data'!M448&gt;=1,('Stock Data'!B456/'Stock Data'!B448)-1, "")</f>
        <v/>
      </c>
      <c r="L448" s="2">
        <f>IF('Stock Data'!M448&gt;=1,('Stock Data'!B457/'Stock Data'!B448)-1, "")</f>
        <v/>
      </c>
      <c r="M448" s="2">
        <f>IF('Stock Data'!M448&gt;=1,('Stock Data'!B458/'Stock Data'!B448)-1, "")</f>
        <v/>
      </c>
      <c r="N448" s="2" t="n"/>
      <c r="O448" s="2" t="n"/>
    </row>
    <row r="449">
      <c r="A449">
        <f>IF('Stock Data'!M449&gt;=1,TRUE,FALSE)</f>
        <v/>
      </c>
      <c r="B449" s="1">
        <f>IF('Stock Data'!M449&gt;=1,'Stock Data'!A449, "")</f>
        <v/>
      </c>
      <c r="C449">
        <f>IF('Stock Data'!M449&gt;=1,'Stock Data'!B449, "")</f>
        <v/>
      </c>
      <c r="D449" s="2">
        <f>IF('Stock Data'!M449&gt;=1,('Stock Data'!B450/'Stock Data'!B449)-1, "")</f>
        <v/>
      </c>
      <c r="E449" s="2">
        <f>IF('Stock Data'!M449&gt;=1,('Stock Data'!B451/'Stock Data'!B449)-1, "")</f>
        <v/>
      </c>
      <c r="F449" s="2">
        <f>IF('Stock Data'!M449&gt;=1,('Stock Data'!B452/'Stock Data'!B449)-1, "")</f>
        <v/>
      </c>
      <c r="G449" s="2">
        <f>IF('Stock Data'!M449&gt;=1,('Stock Data'!B453/'Stock Data'!B449)-1, "")</f>
        <v/>
      </c>
      <c r="H449" s="2">
        <f>IF('Stock Data'!M449&gt;=1,('Stock Data'!B454/'Stock Data'!B449)-1, "")</f>
        <v/>
      </c>
      <c r="I449" s="2">
        <f>IF('Stock Data'!M449&gt;=1,('Stock Data'!B455/'Stock Data'!B449)-1, "")</f>
        <v/>
      </c>
      <c r="J449" s="2">
        <f>IF('Stock Data'!M449&gt;=1,('Stock Data'!B456/'Stock Data'!B449)-1, "")</f>
        <v/>
      </c>
      <c r="K449" s="2">
        <f>IF('Stock Data'!M449&gt;=1,('Stock Data'!B457/'Stock Data'!B449)-1, "")</f>
        <v/>
      </c>
      <c r="L449" s="2">
        <f>IF('Stock Data'!M449&gt;=1,('Stock Data'!B458/'Stock Data'!B449)-1, "")</f>
        <v/>
      </c>
      <c r="M449" s="2">
        <f>IF('Stock Data'!M449&gt;=1,('Stock Data'!B459/'Stock Data'!B449)-1, "")</f>
        <v/>
      </c>
      <c r="N449" s="2" t="n"/>
      <c r="O449" s="2" t="n"/>
    </row>
    <row r="450">
      <c r="A450">
        <f>IF('Stock Data'!M450&gt;=1,TRUE,FALSE)</f>
        <v/>
      </c>
      <c r="B450" s="1">
        <f>IF('Stock Data'!M450&gt;=1,'Stock Data'!A450, "")</f>
        <v/>
      </c>
      <c r="C450">
        <f>IF('Stock Data'!M450&gt;=1,'Stock Data'!B450, "")</f>
        <v/>
      </c>
      <c r="D450" s="2">
        <f>IF('Stock Data'!M450&gt;=1,('Stock Data'!B451/'Stock Data'!B450)-1, "")</f>
        <v/>
      </c>
      <c r="E450" s="2">
        <f>IF('Stock Data'!M450&gt;=1,('Stock Data'!B452/'Stock Data'!B450)-1, "")</f>
        <v/>
      </c>
      <c r="F450" s="2">
        <f>IF('Stock Data'!M450&gt;=1,('Stock Data'!B453/'Stock Data'!B450)-1, "")</f>
        <v/>
      </c>
      <c r="G450" s="2">
        <f>IF('Stock Data'!M450&gt;=1,('Stock Data'!B454/'Stock Data'!B450)-1, "")</f>
        <v/>
      </c>
      <c r="H450" s="2">
        <f>IF('Stock Data'!M450&gt;=1,('Stock Data'!B455/'Stock Data'!B450)-1, "")</f>
        <v/>
      </c>
      <c r="I450" s="2">
        <f>IF('Stock Data'!M450&gt;=1,('Stock Data'!B456/'Stock Data'!B450)-1, "")</f>
        <v/>
      </c>
      <c r="J450" s="2">
        <f>IF('Stock Data'!M450&gt;=1,('Stock Data'!B457/'Stock Data'!B450)-1, "")</f>
        <v/>
      </c>
      <c r="K450" s="2">
        <f>IF('Stock Data'!M450&gt;=1,('Stock Data'!B458/'Stock Data'!B450)-1, "")</f>
        <v/>
      </c>
      <c r="L450" s="2">
        <f>IF('Stock Data'!M450&gt;=1,('Stock Data'!B459/'Stock Data'!B450)-1, "")</f>
        <v/>
      </c>
      <c r="M450" s="2">
        <f>IF('Stock Data'!M450&gt;=1,('Stock Data'!B460/'Stock Data'!B450)-1, "")</f>
        <v/>
      </c>
      <c r="N450" s="2" t="n"/>
      <c r="O450" s="2" t="n"/>
    </row>
    <row r="451">
      <c r="A451">
        <f>IF('Stock Data'!M451&gt;=1,TRUE,FALSE)</f>
        <v/>
      </c>
      <c r="B451" s="1">
        <f>IF('Stock Data'!M451&gt;=1,'Stock Data'!A451, "")</f>
        <v/>
      </c>
      <c r="C451">
        <f>IF('Stock Data'!M451&gt;=1,'Stock Data'!B451, "")</f>
        <v/>
      </c>
      <c r="D451" s="2">
        <f>IF('Stock Data'!M451&gt;=1,('Stock Data'!B452/'Stock Data'!B451)-1, "")</f>
        <v/>
      </c>
      <c r="E451" s="2">
        <f>IF('Stock Data'!M451&gt;=1,('Stock Data'!B453/'Stock Data'!B451)-1, "")</f>
        <v/>
      </c>
      <c r="F451" s="2">
        <f>IF('Stock Data'!M451&gt;=1,('Stock Data'!B454/'Stock Data'!B451)-1, "")</f>
        <v/>
      </c>
      <c r="G451" s="2">
        <f>IF('Stock Data'!M451&gt;=1,('Stock Data'!B455/'Stock Data'!B451)-1, "")</f>
        <v/>
      </c>
      <c r="H451" s="2">
        <f>IF('Stock Data'!M451&gt;=1,('Stock Data'!B456/'Stock Data'!B451)-1, "")</f>
        <v/>
      </c>
      <c r="I451" s="2">
        <f>IF('Stock Data'!M451&gt;=1,('Stock Data'!B457/'Stock Data'!B451)-1, "")</f>
        <v/>
      </c>
      <c r="J451" s="2">
        <f>IF('Stock Data'!M451&gt;=1,('Stock Data'!B458/'Stock Data'!B451)-1, "")</f>
        <v/>
      </c>
      <c r="K451" s="2">
        <f>IF('Stock Data'!M451&gt;=1,('Stock Data'!B459/'Stock Data'!B451)-1, "")</f>
        <v/>
      </c>
      <c r="L451" s="2">
        <f>IF('Stock Data'!M451&gt;=1,('Stock Data'!B460/'Stock Data'!B451)-1, "")</f>
        <v/>
      </c>
      <c r="M451" s="2">
        <f>IF('Stock Data'!M451&gt;=1,('Stock Data'!B461/'Stock Data'!B451)-1, "")</f>
        <v/>
      </c>
      <c r="N451" s="2" t="n"/>
      <c r="O451" s="2" t="n"/>
    </row>
    <row r="452">
      <c r="A452">
        <f>IF('Stock Data'!M452&gt;=1,TRUE,FALSE)</f>
        <v/>
      </c>
      <c r="B452" s="1">
        <f>IF('Stock Data'!M452&gt;=1,'Stock Data'!A452, "")</f>
        <v/>
      </c>
      <c r="C452">
        <f>IF('Stock Data'!M452&gt;=1,'Stock Data'!B452, "")</f>
        <v/>
      </c>
      <c r="D452" s="2">
        <f>IF('Stock Data'!M452&gt;=1,('Stock Data'!B453/'Stock Data'!B452)-1, "")</f>
        <v/>
      </c>
      <c r="E452" s="2">
        <f>IF('Stock Data'!M452&gt;=1,('Stock Data'!B454/'Stock Data'!B452)-1, "")</f>
        <v/>
      </c>
      <c r="F452" s="2">
        <f>IF('Stock Data'!M452&gt;=1,('Stock Data'!B455/'Stock Data'!B452)-1, "")</f>
        <v/>
      </c>
      <c r="G452" s="2">
        <f>IF('Stock Data'!M452&gt;=1,('Stock Data'!B456/'Stock Data'!B452)-1, "")</f>
        <v/>
      </c>
      <c r="H452" s="2">
        <f>IF('Stock Data'!M452&gt;=1,('Stock Data'!B457/'Stock Data'!B452)-1, "")</f>
        <v/>
      </c>
      <c r="I452" s="2">
        <f>IF('Stock Data'!M452&gt;=1,('Stock Data'!B458/'Stock Data'!B452)-1, "")</f>
        <v/>
      </c>
      <c r="J452" s="2">
        <f>IF('Stock Data'!M452&gt;=1,('Stock Data'!B459/'Stock Data'!B452)-1, "")</f>
        <v/>
      </c>
      <c r="K452" s="2">
        <f>IF('Stock Data'!M452&gt;=1,('Stock Data'!B460/'Stock Data'!B452)-1, "")</f>
        <v/>
      </c>
      <c r="L452" s="2">
        <f>IF('Stock Data'!M452&gt;=1,('Stock Data'!B461/'Stock Data'!B452)-1, "")</f>
        <v/>
      </c>
      <c r="M452" s="2">
        <f>IF('Stock Data'!M452&gt;=1,('Stock Data'!B462/'Stock Data'!B452)-1, "")</f>
        <v/>
      </c>
      <c r="N452" s="2" t="n"/>
      <c r="O452" s="2" t="n"/>
    </row>
    <row r="453">
      <c r="A453">
        <f>IF('Stock Data'!M453&gt;=1,TRUE,FALSE)</f>
        <v/>
      </c>
      <c r="B453" s="1">
        <f>IF('Stock Data'!M453&gt;=1,'Stock Data'!A453, "")</f>
        <v/>
      </c>
      <c r="C453">
        <f>IF('Stock Data'!M453&gt;=1,'Stock Data'!B453, "")</f>
        <v/>
      </c>
      <c r="D453" s="2">
        <f>IF('Stock Data'!M453&gt;=1,('Stock Data'!B454/'Stock Data'!B453)-1, "")</f>
        <v/>
      </c>
      <c r="E453" s="2">
        <f>IF('Stock Data'!M453&gt;=1,('Stock Data'!B455/'Stock Data'!B453)-1, "")</f>
        <v/>
      </c>
      <c r="F453" s="2">
        <f>IF('Stock Data'!M453&gt;=1,('Stock Data'!B456/'Stock Data'!B453)-1, "")</f>
        <v/>
      </c>
      <c r="G453" s="2">
        <f>IF('Stock Data'!M453&gt;=1,('Stock Data'!B457/'Stock Data'!B453)-1, "")</f>
        <v/>
      </c>
      <c r="H453" s="2">
        <f>IF('Stock Data'!M453&gt;=1,('Stock Data'!B458/'Stock Data'!B453)-1, "")</f>
        <v/>
      </c>
      <c r="I453" s="2">
        <f>IF('Stock Data'!M453&gt;=1,('Stock Data'!B459/'Stock Data'!B453)-1, "")</f>
        <v/>
      </c>
      <c r="J453" s="2">
        <f>IF('Stock Data'!M453&gt;=1,('Stock Data'!B460/'Stock Data'!B453)-1, "")</f>
        <v/>
      </c>
      <c r="K453" s="2">
        <f>IF('Stock Data'!M453&gt;=1,('Stock Data'!B461/'Stock Data'!B453)-1, "")</f>
        <v/>
      </c>
      <c r="L453" s="2">
        <f>IF('Stock Data'!M453&gt;=1,('Stock Data'!B462/'Stock Data'!B453)-1, "")</f>
        <v/>
      </c>
      <c r="M453" s="2">
        <f>IF('Stock Data'!M453&gt;=1,('Stock Data'!B463/'Stock Data'!B453)-1, "")</f>
        <v/>
      </c>
      <c r="N453" s="2" t="n"/>
      <c r="O453" s="2" t="n"/>
    </row>
    <row r="454">
      <c r="A454">
        <f>IF('Stock Data'!M454&gt;=1,TRUE,FALSE)</f>
        <v/>
      </c>
      <c r="B454" s="1">
        <f>IF('Stock Data'!M454&gt;=1,'Stock Data'!A454, "")</f>
        <v/>
      </c>
      <c r="C454">
        <f>IF('Stock Data'!M454&gt;=1,'Stock Data'!B454, "")</f>
        <v/>
      </c>
      <c r="D454" s="2">
        <f>IF('Stock Data'!M454&gt;=1,('Stock Data'!B455/'Stock Data'!B454)-1, "")</f>
        <v/>
      </c>
      <c r="E454" s="2">
        <f>IF('Stock Data'!M454&gt;=1,('Stock Data'!B456/'Stock Data'!B454)-1, "")</f>
        <v/>
      </c>
      <c r="F454" s="2">
        <f>IF('Stock Data'!M454&gt;=1,('Stock Data'!B457/'Stock Data'!B454)-1, "")</f>
        <v/>
      </c>
      <c r="G454" s="2">
        <f>IF('Stock Data'!M454&gt;=1,('Stock Data'!B458/'Stock Data'!B454)-1, "")</f>
        <v/>
      </c>
      <c r="H454" s="2">
        <f>IF('Stock Data'!M454&gt;=1,('Stock Data'!B459/'Stock Data'!B454)-1, "")</f>
        <v/>
      </c>
      <c r="I454" s="2">
        <f>IF('Stock Data'!M454&gt;=1,('Stock Data'!B460/'Stock Data'!B454)-1, "")</f>
        <v/>
      </c>
      <c r="J454" s="2">
        <f>IF('Stock Data'!M454&gt;=1,('Stock Data'!B461/'Stock Data'!B454)-1, "")</f>
        <v/>
      </c>
      <c r="K454" s="2">
        <f>IF('Stock Data'!M454&gt;=1,('Stock Data'!B462/'Stock Data'!B454)-1, "")</f>
        <v/>
      </c>
      <c r="L454" s="2">
        <f>IF('Stock Data'!M454&gt;=1,('Stock Data'!B463/'Stock Data'!B454)-1, "")</f>
        <v/>
      </c>
      <c r="M454" s="2">
        <f>IF('Stock Data'!M454&gt;=1,('Stock Data'!B464/'Stock Data'!B454)-1, "")</f>
        <v/>
      </c>
      <c r="N454" s="2" t="n"/>
      <c r="O454" s="2" t="n"/>
    </row>
    <row r="455">
      <c r="A455">
        <f>IF('Stock Data'!M455&gt;=1,TRUE,FALSE)</f>
        <v/>
      </c>
      <c r="B455" s="1">
        <f>IF('Stock Data'!M455&gt;=1,'Stock Data'!A455, "")</f>
        <v/>
      </c>
      <c r="C455">
        <f>IF('Stock Data'!M455&gt;=1,'Stock Data'!B455, "")</f>
        <v/>
      </c>
      <c r="D455" s="2">
        <f>IF('Stock Data'!M455&gt;=1,('Stock Data'!B456/'Stock Data'!B455)-1, "")</f>
        <v/>
      </c>
      <c r="E455" s="2">
        <f>IF('Stock Data'!M455&gt;=1,('Stock Data'!B457/'Stock Data'!B455)-1, "")</f>
        <v/>
      </c>
      <c r="F455" s="2">
        <f>IF('Stock Data'!M455&gt;=1,('Stock Data'!B458/'Stock Data'!B455)-1, "")</f>
        <v/>
      </c>
      <c r="G455" s="2">
        <f>IF('Stock Data'!M455&gt;=1,('Stock Data'!B459/'Stock Data'!B455)-1, "")</f>
        <v/>
      </c>
      <c r="H455" s="2">
        <f>IF('Stock Data'!M455&gt;=1,('Stock Data'!B460/'Stock Data'!B455)-1, "")</f>
        <v/>
      </c>
      <c r="I455" s="2">
        <f>IF('Stock Data'!M455&gt;=1,('Stock Data'!B461/'Stock Data'!B455)-1, "")</f>
        <v/>
      </c>
      <c r="J455" s="2">
        <f>IF('Stock Data'!M455&gt;=1,('Stock Data'!B462/'Stock Data'!B455)-1, "")</f>
        <v/>
      </c>
      <c r="K455" s="2">
        <f>IF('Stock Data'!M455&gt;=1,('Stock Data'!B463/'Stock Data'!B455)-1, "")</f>
        <v/>
      </c>
      <c r="L455" s="2">
        <f>IF('Stock Data'!M455&gt;=1,('Stock Data'!B464/'Stock Data'!B455)-1, "")</f>
        <v/>
      </c>
      <c r="M455" s="2">
        <f>IF('Stock Data'!M455&gt;=1,('Stock Data'!B465/'Stock Data'!B455)-1, "")</f>
        <v/>
      </c>
      <c r="N455" s="2" t="n"/>
      <c r="O455" s="2" t="n"/>
    </row>
    <row r="456">
      <c r="A456">
        <f>IF('Stock Data'!M456&gt;=1,TRUE,FALSE)</f>
        <v/>
      </c>
      <c r="B456" s="1">
        <f>IF('Stock Data'!M456&gt;=1,'Stock Data'!A456, "")</f>
        <v/>
      </c>
      <c r="C456">
        <f>IF('Stock Data'!M456&gt;=1,'Stock Data'!B456, "")</f>
        <v/>
      </c>
      <c r="D456" s="2">
        <f>IF('Stock Data'!M456&gt;=1,('Stock Data'!B457/'Stock Data'!B456)-1, "")</f>
        <v/>
      </c>
      <c r="E456" s="2">
        <f>IF('Stock Data'!M456&gt;=1,('Stock Data'!B458/'Stock Data'!B456)-1, "")</f>
        <v/>
      </c>
      <c r="F456" s="2">
        <f>IF('Stock Data'!M456&gt;=1,('Stock Data'!B459/'Stock Data'!B456)-1, "")</f>
        <v/>
      </c>
      <c r="G456" s="2">
        <f>IF('Stock Data'!M456&gt;=1,('Stock Data'!B460/'Stock Data'!B456)-1, "")</f>
        <v/>
      </c>
      <c r="H456" s="2">
        <f>IF('Stock Data'!M456&gt;=1,('Stock Data'!B461/'Stock Data'!B456)-1, "")</f>
        <v/>
      </c>
      <c r="I456" s="2">
        <f>IF('Stock Data'!M456&gt;=1,('Stock Data'!B462/'Stock Data'!B456)-1, "")</f>
        <v/>
      </c>
      <c r="J456" s="2">
        <f>IF('Stock Data'!M456&gt;=1,('Stock Data'!B463/'Stock Data'!B456)-1, "")</f>
        <v/>
      </c>
      <c r="K456" s="2">
        <f>IF('Stock Data'!M456&gt;=1,('Stock Data'!B464/'Stock Data'!B456)-1, "")</f>
        <v/>
      </c>
      <c r="L456" s="2">
        <f>IF('Stock Data'!M456&gt;=1,('Stock Data'!B465/'Stock Data'!B456)-1, "")</f>
        <v/>
      </c>
      <c r="M456" s="2">
        <f>IF('Stock Data'!M456&gt;=1,('Stock Data'!B466/'Stock Data'!B456)-1, "")</f>
        <v/>
      </c>
      <c r="N456" s="2" t="n"/>
      <c r="O456" s="2" t="n"/>
    </row>
    <row r="457">
      <c r="A457">
        <f>IF('Stock Data'!M457&gt;=1,TRUE,FALSE)</f>
        <v/>
      </c>
      <c r="B457" s="1">
        <f>IF('Stock Data'!M457&gt;=1,'Stock Data'!A457, "")</f>
        <v/>
      </c>
      <c r="C457">
        <f>IF('Stock Data'!M457&gt;=1,'Stock Data'!B457, "")</f>
        <v/>
      </c>
      <c r="D457" s="2">
        <f>IF('Stock Data'!M457&gt;=1,('Stock Data'!B458/'Stock Data'!B457)-1, "")</f>
        <v/>
      </c>
      <c r="E457" s="2">
        <f>IF('Stock Data'!M457&gt;=1,('Stock Data'!B459/'Stock Data'!B457)-1, "")</f>
        <v/>
      </c>
      <c r="F457" s="2">
        <f>IF('Stock Data'!M457&gt;=1,('Stock Data'!B460/'Stock Data'!B457)-1, "")</f>
        <v/>
      </c>
      <c r="G457" s="2">
        <f>IF('Stock Data'!M457&gt;=1,('Stock Data'!B461/'Stock Data'!B457)-1, "")</f>
        <v/>
      </c>
      <c r="H457" s="2">
        <f>IF('Stock Data'!M457&gt;=1,('Stock Data'!B462/'Stock Data'!B457)-1, "")</f>
        <v/>
      </c>
      <c r="I457" s="2">
        <f>IF('Stock Data'!M457&gt;=1,('Stock Data'!B463/'Stock Data'!B457)-1, "")</f>
        <v/>
      </c>
      <c r="J457" s="2">
        <f>IF('Stock Data'!M457&gt;=1,('Stock Data'!B464/'Stock Data'!B457)-1, "")</f>
        <v/>
      </c>
      <c r="K457" s="2">
        <f>IF('Stock Data'!M457&gt;=1,('Stock Data'!B465/'Stock Data'!B457)-1, "")</f>
        <v/>
      </c>
      <c r="L457" s="2">
        <f>IF('Stock Data'!M457&gt;=1,('Stock Data'!B466/'Stock Data'!B457)-1, "")</f>
        <v/>
      </c>
      <c r="M457" s="2">
        <f>IF('Stock Data'!M457&gt;=1,('Stock Data'!B467/'Stock Data'!B457)-1, "")</f>
        <v/>
      </c>
      <c r="N457" s="2" t="n"/>
      <c r="O457" s="2" t="n"/>
    </row>
    <row r="458">
      <c r="A458">
        <f>IF('Stock Data'!M458&gt;=1,TRUE,FALSE)</f>
        <v/>
      </c>
      <c r="B458" s="1">
        <f>IF('Stock Data'!M458&gt;=1,'Stock Data'!A458, "")</f>
        <v/>
      </c>
      <c r="C458">
        <f>IF('Stock Data'!M458&gt;=1,'Stock Data'!B458, "")</f>
        <v/>
      </c>
      <c r="D458" s="2">
        <f>IF('Stock Data'!M458&gt;=1,('Stock Data'!B459/'Stock Data'!B458)-1, "")</f>
        <v/>
      </c>
      <c r="E458" s="2">
        <f>IF('Stock Data'!M458&gt;=1,('Stock Data'!B460/'Stock Data'!B458)-1, "")</f>
        <v/>
      </c>
      <c r="F458" s="2">
        <f>IF('Stock Data'!M458&gt;=1,('Stock Data'!B461/'Stock Data'!B458)-1, "")</f>
        <v/>
      </c>
      <c r="G458" s="2">
        <f>IF('Stock Data'!M458&gt;=1,('Stock Data'!B462/'Stock Data'!B458)-1, "")</f>
        <v/>
      </c>
      <c r="H458" s="2">
        <f>IF('Stock Data'!M458&gt;=1,('Stock Data'!B463/'Stock Data'!B458)-1, "")</f>
        <v/>
      </c>
      <c r="I458" s="2">
        <f>IF('Stock Data'!M458&gt;=1,('Stock Data'!B464/'Stock Data'!B458)-1, "")</f>
        <v/>
      </c>
      <c r="J458" s="2">
        <f>IF('Stock Data'!M458&gt;=1,('Stock Data'!B465/'Stock Data'!B458)-1, "")</f>
        <v/>
      </c>
      <c r="K458" s="2">
        <f>IF('Stock Data'!M458&gt;=1,('Stock Data'!B466/'Stock Data'!B458)-1, "")</f>
        <v/>
      </c>
      <c r="L458" s="2">
        <f>IF('Stock Data'!M458&gt;=1,('Stock Data'!B467/'Stock Data'!B458)-1, "")</f>
        <v/>
      </c>
      <c r="M458" s="2">
        <f>IF('Stock Data'!M458&gt;=1,('Stock Data'!B468/'Stock Data'!B458)-1, "")</f>
        <v/>
      </c>
      <c r="N458" s="2" t="n"/>
      <c r="O458" s="2" t="n"/>
    </row>
    <row r="459">
      <c r="A459">
        <f>IF('Stock Data'!M459&gt;=1,TRUE,FALSE)</f>
        <v/>
      </c>
      <c r="B459" s="1">
        <f>IF('Stock Data'!M459&gt;=1,'Stock Data'!A459, "")</f>
        <v/>
      </c>
      <c r="C459">
        <f>IF('Stock Data'!M459&gt;=1,'Stock Data'!B459, "")</f>
        <v/>
      </c>
      <c r="D459" s="2">
        <f>IF('Stock Data'!M459&gt;=1,('Stock Data'!B460/'Stock Data'!B459)-1, "")</f>
        <v/>
      </c>
      <c r="E459" s="2">
        <f>IF('Stock Data'!M459&gt;=1,('Stock Data'!B461/'Stock Data'!B459)-1, "")</f>
        <v/>
      </c>
      <c r="F459" s="2">
        <f>IF('Stock Data'!M459&gt;=1,('Stock Data'!B462/'Stock Data'!B459)-1, "")</f>
        <v/>
      </c>
      <c r="G459" s="2">
        <f>IF('Stock Data'!M459&gt;=1,('Stock Data'!B463/'Stock Data'!B459)-1, "")</f>
        <v/>
      </c>
      <c r="H459" s="2">
        <f>IF('Stock Data'!M459&gt;=1,('Stock Data'!B464/'Stock Data'!B459)-1, "")</f>
        <v/>
      </c>
      <c r="I459" s="2">
        <f>IF('Stock Data'!M459&gt;=1,('Stock Data'!B465/'Stock Data'!B459)-1, "")</f>
        <v/>
      </c>
      <c r="J459" s="2">
        <f>IF('Stock Data'!M459&gt;=1,('Stock Data'!B466/'Stock Data'!B459)-1, "")</f>
        <v/>
      </c>
      <c r="K459" s="2">
        <f>IF('Stock Data'!M459&gt;=1,('Stock Data'!B467/'Stock Data'!B459)-1, "")</f>
        <v/>
      </c>
      <c r="L459" s="2">
        <f>IF('Stock Data'!M459&gt;=1,('Stock Data'!B468/'Stock Data'!B459)-1, "")</f>
        <v/>
      </c>
      <c r="M459" s="2">
        <f>IF('Stock Data'!M459&gt;=1,('Stock Data'!B469/'Stock Data'!B459)-1, "")</f>
        <v/>
      </c>
      <c r="N459" s="2" t="n"/>
      <c r="O459" s="2" t="n"/>
    </row>
    <row r="460">
      <c r="A460">
        <f>IF('Stock Data'!M460&gt;=1,TRUE,FALSE)</f>
        <v/>
      </c>
      <c r="B460" s="1">
        <f>IF('Stock Data'!M460&gt;=1,'Stock Data'!A460, "")</f>
        <v/>
      </c>
      <c r="C460">
        <f>IF('Stock Data'!M460&gt;=1,'Stock Data'!B460, "")</f>
        <v/>
      </c>
      <c r="D460" s="2">
        <f>IF('Stock Data'!M460&gt;=1,('Stock Data'!B461/'Stock Data'!B460)-1, "")</f>
        <v/>
      </c>
      <c r="E460" s="2">
        <f>IF('Stock Data'!M460&gt;=1,('Stock Data'!B462/'Stock Data'!B460)-1, "")</f>
        <v/>
      </c>
      <c r="F460" s="2">
        <f>IF('Stock Data'!M460&gt;=1,('Stock Data'!B463/'Stock Data'!B460)-1, "")</f>
        <v/>
      </c>
      <c r="G460" s="2">
        <f>IF('Stock Data'!M460&gt;=1,('Stock Data'!B464/'Stock Data'!B460)-1, "")</f>
        <v/>
      </c>
      <c r="H460" s="2">
        <f>IF('Stock Data'!M460&gt;=1,('Stock Data'!B465/'Stock Data'!B460)-1, "")</f>
        <v/>
      </c>
      <c r="I460" s="2">
        <f>IF('Stock Data'!M460&gt;=1,('Stock Data'!B466/'Stock Data'!B460)-1, "")</f>
        <v/>
      </c>
      <c r="J460" s="2">
        <f>IF('Stock Data'!M460&gt;=1,('Stock Data'!B467/'Stock Data'!B460)-1, "")</f>
        <v/>
      </c>
      <c r="K460" s="2">
        <f>IF('Stock Data'!M460&gt;=1,('Stock Data'!B468/'Stock Data'!B460)-1, "")</f>
        <v/>
      </c>
      <c r="L460" s="2">
        <f>IF('Stock Data'!M460&gt;=1,('Stock Data'!B469/'Stock Data'!B460)-1, "")</f>
        <v/>
      </c>
      <c r="M460" s="2">
        <f>IF('Stock Data'!M460&gt;=1,('Stock Data'!B470/'Stock Data'!B460)-1, "")</f>
        <v/>
      </c>
      <c r="N460" s="2" t="n"/>
      <c r="O460" s="2" t="n"/>
    </row>
    <row r="461">
      <c r="A461">
        <f>IF('Stock Data'!M461&gt;=1,TRUE,FALSE)</f>
        <v/>
      </c>
      <c r="B461" s="1">
        <f>IF('Stock Data'!M461&gt;=1,'Stock Data'!A461, "")</f>
        <v/>
      </c>
      <c r="C461">
        <f>IF('Stock Data'!M461&gt;=1,'Stock Data'!B461, "")</f>
        <v/>
      </c>
      <c r="D461" s="2">
        <f>IF('Stock Data'!M461&gt;=1,('Stock Data'!B462/'Stock Data'!B461)-1, "")</f>
        <v/>
      </c>
      <c r="E461" s="2">
        <f>IF('Stock Data'!M461&gt;=1,('Stock Data'!B463/'Stock Data'!B461)-1, "")</f>
        <v/>
      </c>
      <c r="F461" s="2">
        <f>IF('Stock Data'!M461&gt;=1,('Stock Data'!B464/'Stock Data'!B461)-1, "")</f>
        <v/>
      </c>
      <c r="G461" s="2">
        <f>IF('Stock Data'!M461&gt;=1,('Stock Data'!B465/'Stock Data'!B461)-1, "")</f>
        <v/>
      </c>
      <c r="H461" s="2">
        <f>IF('Stock Data'!M461&gt;=1,('Stock Data'!B466/'Stock Data'!B461)-1, "")</f>
        <v/>
      </c>
      <c r="I461" s="2">
        <f>IF('Stock Data'!M461&gt;=1,('Stock Data'!B467/'Stock Data'!B461)-1, "")</f>
        <v/>
      </c>
      <c r="J461" s="2">
        <f>IF('Stock Data'!M461&gt;=1,('Stock Data'!B468/'Stock Data'!B461)-1, "")</f>
        <v/>
      </c>
      <c r="K461" s="2">
        <f>IF('Stock Data'!M461&gt;=1,('Stock Data'!B469/'Stock Data'!B461)-1, "")</f>
        <v/>
      </c>
      <c r="L461" s="2">
        <f>IF('Stock Data'!M461&gt;=1,('Stock Data'!B470/'Stock Data'!B461)-1, "")</f>
        <v/>
      </c>
      <c r="M461" s="2">
        <f>IF('Stock Data'!M461&gt;=1,('Stock Data'!B471/'Stock Data'!B461)-1, "")</f>
        <v/>
      </c>
      <c r="N461" s="2" t="n"/>
      <c r="O461" s="2" t="n"/>
    </row>
    <row r="462">
      <c r="A462">
        <f>IF('Stock Data'!M462&gt;=1,TRUE,FALSE)</f>
        <v/>
      </c>
      <c r="B462" s="1">
        <f>IF('Stock Data'!M462&gt;=1,'Stock Data'!A462, "")</f>
        <v/>
      </c>
      <c r="C462">
        <f>IF('Stock Data'!M462&gt;=1,'Stock Data'!B462, "")</f>
        <v/>
      </c>
      <c r="D462" s="2">
        <f>IF('Stock Data'!M462&gt;=1,('Stock Data'!B463/'Stock Data'!B462)-1, "")</f>
        <v/>
      </c>
      <c r="E462" s="2">
        <f>IF('Stock Data'!M462&gt;=1,('Stock Data'!B464/'Stock Data'!B462)-1, "")</f>
        <v/>
      </c>
      <c r="F462" s="2">
        <f>IF('Stock Data'!M462&gt;=1,('Stock Data'!B465/'Stock Data'!B462)-1, "")</f>
        <v/>
      </c>
      <c r="G462" s="2">
        <f>IF('Stock Data'!M462&gt;=1,('Stock Data'!B466/'Stock Data'!B462)-1, "")</f>
        <v/>
      </c>
      <c r="H462" s="2">
        <f>IF('Stock Data'!M462&gt;=1,('Stock Data'!B467/'Stock Data'!B462)-1, "")</f>
        <v/>
      </c>
      <c r="I462" s="2">
        <f>IF('Stock Data'!M462&gt;=1,('Stock Data'!B468/'Stock Data'!B462)-1, "")</f>
        <v/>
      </c>
      <c r="J462" s="2">
        <f>IF('Stock Data'!M462&gt;=1,('Stock Data'!B469/'Stock Data'!B462)-1, "")</f>
        <v/>
      </c>
      <c r="K462" s="2">
        <f>IF('Stock Data'!M462&gt;=1,('Stock Data'!B470/'Stock Data'!B462)-1, "")</f>
        <v/>
      </c>
      <c r="L462" s="2">
        <f>IF('Stock Data'!M462&gt;=1,('Stock Data'!B471/'Stock Data'!B462)-1, "")</f>
        <v/>
      </c>
      <c r="M462" s="2">
        <f>IF('Stock Data'!M462&gt;=1,('Stock Data'!B472/'Stock Data'!B462)-1, "")</f>
        <v/>
      </c>
      <c r="N462" s="2" t="n"/>
      <c r="O462" s="2" t="n"/>
    </row>
    <row r="463">
      <c r="A463">
        <f>IF('Stock Data'!M463&gt;=1,TRUE,FALSE)</f>
        <v/>
      </c>
      <c r="B463" s="1">
        <f>IF('Stock Data'!M463&gt;=1,'Stock Data'!A463, "")</f>
        <v/>
      </c>
      <c r="C463">
        <f>IF('Stock Data'!M463&gt;=1,'Stock Data'!B463, "")</f>
        <v/>
      </c>
      <c r="D463" s="2">
        <f>IF('Stock Data'!M463&gt;=1,('Stock Data'!B464/'Stock Data'!B463)-1, "")</f>
        <v/>
      </c>
      <c r="E463" s="2">
        <f>IF('Stock Data'!M463&gt;=1,('Stock Data'!B465/'Stock Data'!B463)-1, "")</f>
        <v/>
      </c>
      <c r="F463" s="2">
        <f>IF('Stock Data'!M463&gt;=1,('Stock Data'!B466/'Stock Data'!B463)-1, "")</f>
        <v/>
      </c>
      <c r="G463" s="2">
        <f>IF('Stock Data'!M463&gt;=1,('Stock Data'!B467/'Stock Data'!B463)-1, "")</f>
        <v/>
      </c>
      <c r="H463" s="2">
        <f>IF('Stock Data'!M463&gt;=1,('Stock Data'!B468/'Stock Data'!B463)-1, "")</f>
        <v/>
      </c>
      <c r="I463" s="2">
        <f>IF('Stock Data'!M463&gt;=1,('Stock Data'!B469/'Stock Data'!B463)-1, "")</f>
        <v/>
      </c>
      <c r="J463" s="2">
        <f>IF('Stock Data'!M463&gt;=1,('Stock Data'!B470/'Stock Data'!B463)-1, "")</f>
        <v/>
      </c>
      <c r="K463" s="2">
        <f>IF('Stock Data'!M463&gt;=1,('Stock Data'!B471/'Stock Data'!B463)-1, "")</f>
        <v/>
      </c>
      <c r="L463" s="2">
        <f>IF('Stock Data'!M463&gt;=1,('Stock Data'!B472/'Stock Data'!B463)-1, "")</f>
        <v/>
      </c>
      <c r="M463" s="2">
        <f>IF('Stock Data'!M463&gt;=1,('Stock Data'!B473/'Stock Data'!B463)-1, "")</f>
        <v/>
      </c>
      <c r="N463" s="2" t="n"/>
      <c r="O463" s="2" t="n"/>
    </row>
    <row r="464">
      <c r="A464">
        <f>IF('Stock Data'!M464&gt;=1,TRUE,FALSE)</f>
        <v/>
      </c>
      <c r="B464" s="1">
        <f>IF('Stock Data'!M464&gt;=1,'Stock Data'!A464, "")</f>
        <v/>
      </c>
      <c r="C464">
        <f>IF('Stock Data'!M464&gt;=1,'Stock Data'!B464, "")</f>
        <v/>
      </c>
      <c r="D464" s="2">
        <f>IF('Stock Data'!M464&gt;=1,('Stock Data'!B465/'Stock Data'!B464)-1, "")</f>
        <v/>
      </c>
      <c r="E464" s="2">
        <f>IF('Stock Data'!M464&gt;=1,('Stock Data'!B466/'Stock Data'!B464)-1, "")</f>
        <v/>
      </c>
      <c r="F464" s="2">
        <f>IF('Stock Data'!M464&gt;=1,('Stock Data'!B467/'Stock Data'!B464)-1, "")</f>
        <v/>
      </c>
      <c r="G464" s="2">
        <f>IF('Stock Data'!M464&gt;=1,('Stock Data'!B468/'Stock Data'!B464)-1, "")</f>
        <v/>
      </c>
      <c r="H464" s="2">
        <f>IF('Stock Data'!M464&gt;=1,('Stock Data'!B469/'Stock Data'!B464)-1, "")</f>
        <v/>
      </c>
      <c r="I464" s="2">
        <f>IF('Stock Data'!M464&gt;=1,('Stock Data'!B470/'Stock Data'!B464)-1, "")</f>
        <v/>
      </c>
      <c r="J464" s="2">
        <f>IF('Stock Data'!M464&gt;=1,('Stock Data'!B471/'Stock Data'!B464)-1, "")</f>
        <v/>
      </c>
      <c r="K464" s="2">
        <f>IF('Stock Data'!M464&gt;=1,('Stock Data'!B472/'Stock Data'!B464)-1, "")</f>
        <v/>
      </c>
      <c r="L464" s="2">
        <f>IF('Stock Data'!M464&gt;=1,('Stock Data'!B473/'Stock Data'!B464)-1, "")</f>
        <v/>
      </c>
      <c r="M464" s="2">
        <f>IF('Stock Data'!M464&gt;=1,('Stock Data'!B474/'Stock Data'!B464)-1, "")</f>
        <v/>
      </c>
      <c r="N464" s="2" t="n"/>
      <c r="O464" s="2" t="n"/>
    </row>
    <row r="465">
      <c r="A465">
        <f>IF('Stock Data'!M465&gt;=1,TRUE,FALSE)</f>
        <v/>
      </c>
      <c r="B465" s="1">
        <f>IF('Stock Data'!M465&gt;=1,'Stock Data'!A465, "")</f>
        <v/>
      </c>
      <c r="C465">
        <f>IF('Stock Data'!M465&gt;=1,'Stock Data'!B465, "")</f>
        <v/>
      </c>
      <c r="D465" s="2">
        <f>IF('Stock Data'!M465&gt;=1,('Stock Data'!B466/'Stock Data'!B465)-1, "")</f>
        <v/>
      </c>
      <c r="E465" s="2">
        <f>IF('Stock Data'!M465&gt;=1,('Stock Data'!B467/'Stock Data'!B465)-1, "")</f>
        <v/>
      </c>
      <c r="F465" s="2">
        <f>IF('Stock Data'!M465&gt;=1,('Stock Data'!B468/'Stock Data'!B465)-1, "")</f>
        <v/>
      </c>
      <c r="G465" s="2">
        <f>IF('Stock Data'!M465&gt;=1,('Stock Data'!B469/'Stock Data'!B465)-1, "")</f>
        <v/>
      </c>
      <c r="H465" s="2">
        <f>IF('Stock Data'!M465&gt;=1,('Stock Data'!B470/'Stock Data'!B465)-1, "")</f>
        <v/>
      </c>
      <c r="I465" s="2">
        <f>IF('Stock Data'!M465&gt;=1,('Stock Data'!B471/'Stock Data'!B465)-1, "")</f>
        <v/>
      </c>
      <c r="J465" s="2">
        <f>IF('Stock Data'!M465&gt;=1,('Stock Data'!B472/'Stock Data'!B465)-1, "")</f>
        <v/>
      </c>
      <c r="K465" s="2">
        <f>IF('Stock Data'!M465&gt;=1,('Stock Data'!B473/'Stock Data'!B465)-1, "")</f>
        <v/>
      </c>
      <c r="L465" s="2">
        <f>IF('Stock Data'!M465&gt;=1,('Stock Data'!B474/'Stock Data'!B465)-1, "")</f>
        <v/>
      </c>
      <c r="M465" s="2">
        <f>IF('Stock Data'!M465&gt;=1,('Stock Data'!B475/'Stock Data'!B465)-1, "")</f>
        <v/>
      </c>
      <c r="N465" s="2" t="n"/>
      <c r="O465" s="2" t="n"/>
    </row>
    <row r="466">
      <c r="A466">
        <f>IF('Stock Data'!M466&gt;=1,TRUE,FALSE)</f>
        <v/>
      </c>
      <c r="B466" s="1">
        <f>IF('Stock Data'!M466&gt;=1,'Stock Data'!A466, "")</f>
        <v/>
      </c>
      <c r="C466">
        <f>IF('Stock Data'!M466&gt;=1,'Stock Data'!B466, "")</f>
        <v/>
      </c>
      <c r="D466" s="2">
        <f>IF('Stock Data'!M466&gt;=1,('Stock Data'!B467/'Stock Data'!B466)-1, "")</f>
        <v/>
      </c>
      <c r="E466" s="2">
        <f>IF('Stock Data'!M466&gt;=1,('Stock Data'!B468/'Stock Data'!B466)-1, "")</f>
        <v/>
      </c>
      <c r="F466" s="2">
        <f>IF('Stock Data'!M466&gt;=1,('Stock Data'!B469/'Stock Data'!B466)-1, "")</f>
        <v/>
      </c>
      <c r="G466" s="2">
        <f>IF('Stock Data'!M466&gt;=1,('Stock Data'!B470/'Stock Data'!B466)-1, "")</f>
        <v/>
      </c>
      <c r="H466" s="2">
        <f>IF('Stock Data'!M466&gt;=1,('Stock Data'!B471/'Stock Data'!B466)-1, "")</f>
        <v/>
      </c>
      <c r="I466" s="2">
        <f>IF('Stock Data'!M466&gt;=1,('Stock Data'!B472/'Stock Data'!B466)-1, "")</f>
        <v/>
      </c>
      <c r="J466" s="2">
        <f>IF('Stock Data'!M466&gt;=1,('Stock Data'!B473/'Stock Data'!B466)-1, "")</f>
        <v/>
      </c>
      <c r="K466" s="2">
        <f>IF('Stock Data'!M466&gt;=1,('Stock Data'!B474/'Stock Data'!B466)-1, "")</f>
        <v/>
      </c>
      <c r="L466" s="2">
        <f>IF('Stock Data'!M466&gt;=1,('Stock Data'!B475/'Stock Data'!B466)-1, "")</f>
        <v/>
      </c>
      <c r="M466" s="2">
        <f>IF('Stock Data'!M466&gt;=1,('Stock Data'!B476/'Stock Data'!B466)-1, "")</f>
        <v/>
      </c>
      <c r="N466" s="2" t="n"/>
      <c r="O466" s="2" t="n"/>
    </row>
    <row r="467">
      <c r="A467">
        <f>IF('Stock Data'!M467&gt;=1,TRUE,FALSE)</f>
        <v/>
      </c>
      <c r="B467" s="1">
        <f>IF('Stock Data'!M467&gt;=1,'Stock Data'!A467, "")</f>
        <v/>
      </c>
      <c r="C467">
        <f>IF('Stock Data'!M467&gt;=1,'Stock Data'!B467, "")</f>
        <v/>
      </c>
      <c r="D467" s="2">
        <f>IF('Stock Data'!M467&gt;=1,('Stock Data'!B468/'Stock Data'!B467)-1, "")</f>
        <v/>
      </c>
      <c r="E467" s="2">
        <f>IF('Stock Data'!M467&gt;=1,('Stock Data'!B469/'Stock Data'!B467)-1, "")</f>
        <v/>
      </c>
      <c r="F467" s="2">
        <f>IF('Stock Data'!M467&gt;=1,('Stock Data'!B470/'Stock Data'!B467)-1, "")</f>
        <v/>
      </c>
      <c r="G467" s="2">
        <f>IF('Stock Data'!M467&gt;=1,('Stock Data'!B471/'Stock Data'!B467)-1, "")</f>
        <v/>
      </c>
      <c r="H467" s="2">
        <f>IF('Stock Data'!M467&gt;=1,('Stock Data'!B472/'Stock Data'!B467)-1, "")</f>
        <v/>
      </c>
      <c r="I467" s="2">
        <f>IF('Stock Data'!M467&gt;=1,('Stock Data'!B473/'Stock Data'!B467)-1, "")</f>
        <v/>
      </c>
      <c r="J467" s="2">
        <f>IF('Stock Data'!M467&gt;=1,('Stock Data'!B474/'Stock Data'!B467)-1, "")</f>
        <v/>
      </c>
      <c r="K467" s="2">
        <f>IF('Stock Data'!M467&gt;=1,('Stock Data'!B475/'Stock Data'!B467)-1, "")</f>
        <v/>
      </c>
      <c r="L467" s="2">
        <f>IF('Stock Data'!M467&gt;=1,('Stock Data'!B476/'Stock Data'!B467)-1, "")</f>
        <v/>
      </c>
      <c r="M467" s="2">
        <f>IF('Stock Data'!M467&gt;=1,('Stock Data'!B477/'Stock Data'!B467)-1, "")</f>
        <v/>
      </c>
      <c r="N467" s="2" t="n"/>
      <c r="O467" s="2" t="n"/>
    </row>
    <row r="468">
      <c r="A468">
        <f>IF('Stock Data'!M468&gt;=1,TRUE,FALSE)</f>
        <v/>
      </c>
      <c r="B468" s="1">
        <f>IF('Stock Data'!M468&gt;=1,'Stock Data'!A468, "")</f>
        <v/>
      </c>
      <c r="C468">
        <f>IF('Stock Data'!M468&gt;=1,'Stock Data'!B468, "")</f>
        <v/>
      </c>
      <c r="D468" s="2">
        <f>IF('Stock Data'!M468&gt;=1,('Stock Data'!B469/'Stock Data'!B468)-1, "")</f>
        <v/>
      </c>
      <c r="E468" s="2">
        <f>IF('Stock Data'!M468&gt;=1,('Stock Data'!B470/'Stock Data'!B468)-1, "")</f>
        <v/>
      </c>
      <c r="F468" s="2">
        <f>IF('Stock Data'!M468&gt;=1,('Stock Data'!B471/'Stock Data'!B468)-1, "")</f>
        <v/>
      </c>
      <c r="G468" s="2">
        <f>IF('Stock Data'!M468&gt;=1,('Stock Data'!B472/'Stock Data'!B468)-1, "")</f>
        <v/>
      </c>
      <c r="H468" s="2">
        <f>IF('Stock Data'!M468&gt;=1,('Stock Data'!B473/'Stock Data'!B468)-1, "")</f>
        <v/>
      </c>
      <c r="I468" s="2">
        <f>IF('Stock Data'!M468&gt;=1,('Stock Data'!B474/'Stock Data'!B468)-1, "")</f>
        <v/>
      </c>
      <c r="J468" s="2">
        <f>IF('Stock Data'!M468&gt;=1,('Stock Data'!B475/'Stock Data'!B468)-1, "")</f>
        <v/>
      </c>
      <c r="K468" s="2">
        <f>IF('Stock Data'!M468&gt;=1,('Stock Data'!B476/'Stock Data'!B468)-1, "")</f>
        <v/>
      </c>
      <c r="L468" s="2">
        <f>IF('Stock Data'!M468&gt;=1,('Stock Data'!B477/'Stock Data'!B468)-1, "")</f>
        <v/>
      </c>
      <c r="M468" s="2">
        <f>IF('Stock Data'!M468&gt;=1,('Stock Data'!B478/'Stock Data'!B468)-1, "")</f>
        <v/>
      </c>
      <c r="N468" s="2" t="n"/>
      <c r="O468" s="2" t="n"/>
    </row>
    <row r="469">
      <c r="A469">
        <f>IF('Stock Data'!M469&gt;=1,TRUE,FALSE)</f>
        <v/>
      </c>
      <c r="B469" s="1">
        <f>IF('Stock Data'!M469&gt;=1,'Stock Data'!A469, "")</f>
        <v/>
      </c>
      <c r="C469">
        <f>IF('Stock Data'!M469&gt;=1,'Stock Data'!B469, "")</f>
        <v/>
      </c>
      <c r="D469" s="2">
        <f>IF('Stock Data'!M469&gt;=1,('Stock Data'!B470/'Stock Data'!B469)-1, "")</f>
        <v/>
      </c>
      <c r="E469" s="2">
        <f>IF('Stock Data'!M469&gt;=1,('Stock Data'!B471/'Stock Data'!B469)-1, "")</f>
        <v/>
      </c>
      <c r="F469" s="2">
        <f>IF('Stock Data'!M469&gt;=1,('Stock Data'!B472/'Stock Data'!B469)-1, "")</f>
        <v/>
      </c>
      <c r="G469" s="2">
        <f>IF('Stock Data'!M469&gt;=1,('Stock Data'!B473/'Stock Data'!B469)-1, "")</f>
        <v/>
      </c>
      <c r="H469" s="2">
        <f>IF('Stock Data'!M469&gt;=1,('Stock Data'!B474/'Stock Data'!B469)-1, "")</f>
        <v/>
      </c>
      <c r="I469" s="2">
        <f>IF('Stock Data'!M469&gt;=1,('Stock Data'!B475/'Stock Data'!B469)-1, "")</f>
        <v/>
      </c>
      <c r="J469" s="2">
        <f>IF('Stock Data'!M469&gt;=1,('Stock Data'!B476/'Stock Data'!B469)-1, "")</f>
        <v/>
      </c>
      <c r="K469" s="2">
        <f>IF('Stock Data'!M469&gt;=1,('Stock Data'!B477/'Stock Data'!B469)-1, "")</f>
        <v/>
      </c>
      <c r="L469" s="2">
        <f>IF('Stock Data'!M469&gt;=1,('Stock Data'!B478/'Stock Data'!B469)-1, "")</f>
        <v/>
      </c>
      <c r="M469" s="2">
        <f>IF('Stock Data'!M469&gt;=1,('Stock Data'!B479/'Stock Data'!B469)-1, "")</f>
        <v/>
      </c>
      <c r="N469" s="2" t="n"/>
      <c r="O469" s="2" t="n"/>
    </row>
    <row r="470">
      <c r="A470">
        <f>IF('Stock Data'!M470&gt;=1,TRUE,FALSE)</f>
        <v/>
      </c>
      <c r="B470" s="1">
        <f>IF('Stock Data'!M470&gt;=1,'Stock Data'!A470, "")</f>
        <v/>
      </c>
      <c r="C470">
        <f>IF('Stock Data'!M470&gt;=1,'Stock Data'!B470, "")</f>
        <v/>
      </c>
      <c r="D470" s="2">
        <f>IF('Stock Data'!M470&gt;=1,('Stock Data'!B471/'Stock Data'!B470)-1, "")</f>
        <v/>
      </c>
      <c r="E470" s="2">
        <f>IF('Stock Data'!M470&gt;=1,('Stock Data'!B472/'Stock Data'!B470)-1, "")</f>
        <v/>
      </c>
      <c r="F470" s="2">
        <f>IF('Stock Data'!M470&gt;=1,('Stock Data'!B473/'Stock Data'!B470)-1, "")</f>
        <v/>
      </c>
      <c r="G470" s="2">
        <f>IF('Stock Data'!M470&gt;=1,('Stock Data'!B474/'Stock Data'!B470)-1, "")</f>
        <v/>
      </c>
      <c r="H470" s="2">
        <f>IF('Stock Data'!M470&gt;=1,('Stock Data'!B475/'Stock Data'!B470)-1, "")</f>
        <v/>
      </c>
      <c r="I470" s="2">
        <f>IF('Stock Data'!M470&gt;=1,('Stock Data'!B476/'Stock Data'!B470)-1, "")</f>
        <v/>
      </c>
      <c r="J470" s="2">
        <f>IF('Stock Data'!M470&gt;=1,('Stock Data'!B477/'Stock Data'!B470)-1, "")</f>
        <v/>
      </c>
      <c r="K470" s="2">
        <f>IF('Stock Data'!M470&gt;=1,('Stock Data'!B478/'Stock Data'!B470)-1, "")</f>
        <v/>
      </c>
      <c r="L470" s="2">
        <f>IF('Stock Data'!M470&gt;=1,('Stock Data'!B479/'Stock Data'!B470)-1, "")</f>
        <v/>
      </c>
      <c r="M470" s="2">
        <f>IF('Stock Data'!M470&gt;=1,('Stock Data'!B480/'Stock Data'!B470)-1, "")</f>
        <v/>
      </c>
      <c r="N470" s="2" t="n"/>
      <c r="O470" s="2" t="n"/>
    </row>
    <row r="471">
      <c r="A471">
        <f>IF('Stock Data'!M471&gt;=1,TRUE,FALSE)</f>
        <v/>
      </c>
      <c r="B471" s="1">
        <f>IF('Stock Data'!M471&gt;=1,'Stock Data'!A471, "")</f>
        <v/>
      </c>
      <c r="C471">
        <f>IF('Stock Data'!M471&gt;=1,'Stock Data'!B471, "")</f>
        <v/>
      </c>
      <c r="D471" s="2">
        <f>IF('Stock Data'!M471&gt;=1,('Stock Data'!B472/'Stock Data'!B471)-1, "")</f>
        <v/>
      </c>
      <c r="E471" s="2">
        <f>IF('Stock Data'!M471&gt;=1,('Stock Data'!B473/'Stock Data'!B471)-1, "")</f>
        <v/>
      </c>
      <c r="F471" s="2">
        <f>IF('Stock Data'!M471&gt;=1,('Stock Data'!B474/'Stock Data'!B471)-1, "")</f>
        <v/>
      </c>
      <c r="G471" s="2">
        <f>IF('Stock Data'!M471&gt;=1,('Stock Data'!B475/'Stock Data'!B471)-1, "")</f>
        <v/>
      </c>
      <c r="H471" s="2">
        <f>IF('Stock Data'!M471&gt;=1,('Stock Data'!B476/'Stock Data'!B471)-1, "")</f>
        <v/>
      </c>
      <c r="I471" s="2">
        <f>IF('Stock Data'!M471&gt;=1,('Stock Data'!B477/'Stock Data'!B471)-1, "")</f>
        <v/>
      </c>
      <c r="J471" s="2">
        <f>IF('Stock Data'!M471&gt;=1,('Stock Data'!B478/'Stock Data'!B471)-1, "")</f>
        <v/>
      </c>
      <c r="K471" s="2">
        <f>IF('Stock Data'!M471&gt;=1,('Stock Data'!B479/'Stock Data'!B471)-1, "")</f>
        <v/>
      </c>
      <c r="L471" s="2">
        <f>IF('Stock Data'!M471&gt;=1,('Stock Data'!B480/'Stock Data'!B471)-1, "")</f>
        <v/>
      </c>
      <c r="M471" s="2">
        <f>IF('Stock Data'!M471&gt;=1,('Stock Data'!B481/'Stock Data'!B471)-1, "")</f>
        <v/>
      </c>
      <c r="N471" s="2" t="n"/>
      <c r="O471" s="2" t="n"/>
    </row>
    <row r="472">
      <c r="A472">
        <f>IF('Stock Data'!M472&gt;=1,TRUE,FALSE)</f>
        <v/>
      </c>
      <c r="B472" s="1">
        <f>IF('Stock Data'!M472&gt;=1,'Stock Data'!A472, "")</f>
        <v/>
      </c>
      <c r="C472">
        <f>IF('Stock Data'!M472&gt;=1,'Stock Data'!B472, "")</f>
        <v/>
      </c>
      <c r="D472" s="2">
        <f>IF('Stock Data'!M472&gt;=1,('Stock Data'!B473/'Stock Data'!B472)-1, "")</f>
        <v/>
      </c>
      <c r="E472" s="2">
        <f>IF('Stock Data'!M472&gt;=1,('Stock Data'!B474/'Stock Data'!B472)-1, "")</f>
        <v/>
      </c>
      <c r="F472" s="2">
        <f>IF('Stock Data'!M472&gt;=1,('Stock Data'!B475/'Stock Data'!B472)-1, "")</f>
        <v/>
      </c>
      <c r="G472" s="2">
        <f>IF('Stock Data'!M472&gt;=1,('Stock Data'!B476/'Stock Data'!B472)-1, "")</f>
        <v/>
      </c>
      <c r="H472" s="2">
        <f>IF('Stock Data'!M472&gt;=1,('Stock Data'!B477/'Stock Data'!B472)-1, "")</f>
        <v/>
      </c>
      <c r="I472" s="2">
        <f>IF('Stock Data'!M472&gt;=1,('Stock Data'!B478/'Stock Data'!B472)-1, "")</f>
        <v/>
      </c>
      <c r="J472" s="2">
        <f>IF('Stock Data'!M472&gt;=1,('Stock Data'!B479/'Stock Data'!B472)-1, "")</f>
        <v/>
      </c>
      <c r="K472" s="2">
        <f>IF('Stock Data'!M472&gt;=1,('Stock Data'!B480/'Stock Data'!B472)-1, "")</f>
        <v/>
      </c>
      <c r="L472" s="2">
        <f>IF('Stock Data'!M472&gt;=1,('Stock Data'!B481/'Stock Data'!B472)-1, "")</f>
        <v/>
      </c>
      <c r="M472" s="2">
        <f>IF('Stock Data'!M472&gt;=1,('Stock Data'!B482/'Stock Data'!B472)-1, "")</f>
        <v/>
      </c>
      <c r="N472" s="2" t="n"/>
      <c r="O472" s="2" t="n"/>
    </row>
    <row r="473">
      <c r="A473">
        <f>IF('Stock Data'!M473&gt;=1,TRUE,FALSE)</f>
        <v/>
      </c>
      <c r="B473" s="1">
        <f>IF('Stock Data'!M473&gt;=1,'Stock Data'!A473, "")</f>
        <v/>
      </c>
      <c r="C473">
        <f>IF('Stock Data'!M473&gt;=1,'Stock Data'!B473, "")</f>
        <v/>
      </c>
      <c r="D473" s="2">
        <f>IF('Stock Data'!M473&gt;=1,('Stock Data'!B474/'Stock Data'!B473)-1, "")</f>
        <v/>
      </c>
      <c r="E473" s="2">
        <f>IF('Stock Data'!M473&gt;=1,('Stock Data'!B475/'Stock Data'!B473)-1, "")</f>
        <v/>
      </c>
      <c r="F473" s="2">
        <f>IF('Stock Data'!M473&gt;=1,('Stock Data'!B476/'Stock Data'!B473)-1, "")</f>
        <v/>
      </c>
      <c r="G473" s="2">
        <f>IF('Stock Data'!M473&gt;=1,('Stock Data'!B477/'Stock Data'!B473)-1, "")</f>
        <v/>
      </c>
      <c r="H473" s="2">
        <f>IF('Stock Data'!M473&gt;=1,('Stock Data'!B478/'Stock Data'!B473)-1, "")</f>
        <v/>
      </c>
      <c r="I473" s="2">
        <f>IF('Stock Data'!M473&gt;=1,('Stock Data'!B479/'Stock Data'!B473)-1, "")</f>
        <v/>
      </c>
      <c r="J473" s="2">
        <f>IF('Stock Data'!M473&gt;=1,('Stock Data'!B480/'Stock Data'!B473)-1, "")</f>
        <v/>
      </c>
      <c r="K473" s="2">
        <f>IF('Stock Data'!M473&gt;=1,('Stock Data'!B481/'Stock Data'!B473)-1, "")</f>
        <v/>
      </c>
      <c r="L473" s="2">
        <f>IF('Stock Data'!M473&gt;=1,('Stock Data'!B482/'Stock Data'!B473)-1, "")</f>
        <v/>
      </c>
      <c r="M473" s="2">
        <f>IF('Stock Data'!M473&gt;=1,('Stock Data'!B483/'Stock Data'!B473)-1, "")</f>
        <v/>
      </c>
      <c r="N473" s="2" t="n"/>
      <c r="O473" s="2" t="n"/>
    </row>
    <row r="474">
      <c r="A474">
        <f>IF('Stock Data'!M474&gt;=1,TRUE,FALSE)</f>
        <v/>
      </c>
      <c r="B474" s="1">
        <f>IF('Stock Data'!M474&gt;=1,'Stock Data'!A474, "")</f>
        <v/>
      </c>
      <c r="C474">
        <f>IF('Stock Data'!M474&gt;=1,'Stock Data'!B474, "")</f>
        <v/>
      </c>
      <c r="D474" s="2">
        <f>IF('Stock Data'!M474&gt;=1,('Stock Data'!B475/'Stock Data'!B474)-1, "")</f>
        <v/>
      </c>
      <c r="E474" s="2">
        <f>IF('Stock Data'!M474&gt;=1,('Stock Data'!B476/'Stock Data'!B474)-1, "")</f>
        <v/>
      </c>
      <c r="F474" s="2">
        <f>IF('Stock Data'!M474&gt;=1,('Stock Data'!B477/'Stock Data'!B474)-1, "")</f>
        <v/>
      </c>
      <c r="G474" s="2">
        <f>IF('Stock Data'!M474&gt;=1,('Stock Data'!B478/'Stock Data'!B474)-1, "")</f>
        <v/>
      </c>
      <c r="H474" s="2">
        <f>IF('Stock Data'!M474&gt;=1,('Stock Data'!B479/'Stock Data'!B474)-1, "")</f>
        <v/>
      </c>
      <c r="I474" s="2">
        <f>IF('Stock Data'!M474&gt;=1,('Stock Data'!B480/'Stock Data'!B474)-1, "")</f>
        <v/>
      </c>
      <c r="J474" s="2">
        <f>IF('Stock Data'!M474&gt;=1,('Stock Data'!B481/'Stock Data'!B474)-1, "")</f>
        <v/>
      </c>
      <c r="K474" s="2">
        <f>IF('Stock Data'!M474&gt;=1,('Stock Data'!B482/'Stock Data'!B474)-1, "")</f>
        <v/>
      </c>
      <c r="L474" s="2">
        <f>IF('Stock Data'!M474&gt;=1,('Stock Data'!B483/'Stock Data'!B474)-1, "")</f>
        <v/>
      </c>
      <c r="M474" s="2">
        <f>IF('Stock Data'!M474&gt;=1,('Stock Data'!B484/'Stock Data'!B474)-1, "")</f>
        <v/>
      </c>
      <c r="N474" s="2" t="n"/>
      <c r="O474" s="2" t="n"/>
    </row>
    <row r="475">
      <c r="A475">
        <f>IF('Stock Data'!M475&gt;=1,TRUE,FALSE)</f>
        <v/>
      </c>
      <c r="B475" s="1">
        <f>IF('Stock Data'!M475&gt;=1,'Stock Data'!A475, "")</f>
        <v/>
      </c>
      <c r="C475">
        <f>IF('Stock Data'!M475&gt;=1,'Stock Data'!B475, "")</f>
        <v/>
      </c>
      <c r="D475" s="2">
        <f>IF('Stock Data'!M475&gt;=1,('Stock Data'!B476/'Stock Data'!B475)-1, "")</f>
        <v/>
      </c>
      <c r="E475" s="2">
        <f>IF('Stock Data'!M475&gt;=1,('Stock Data'!B477/'Stock Data'!B475)-1, "")</f>
        <v/>
      </c>
      <c r="F475" s="2">
        <f>IF('Stock Data'!M475&gt;=1,('Stock Data'!B478/'Stock Data'!B475)-1, "")</f>
        <v/>
      </c>
      <c r="G475" s="2">
        <f>IF('Stock Data'!M475&gt;=1,('Stock Data'!B479/'Stock Data'!B475)-1, "")</f>
        <v/>
      </c>
      <c r="H475" s="2">
        <f>IF('Stock Data'!M475&gt;=1,('Stock Data'!B480/'Stock Data'!B475)-1, "")</f>
        <v/>
      </c>
      <c r="I475" s="2">
        <f>IF('Stock Data'!M475&gt;=1,('Stock Data'!B481/'Stock Data'!B475)-1, "")</f>
        <v/>
      </c>
      <c r="J475" s="2">
        <f>IF('Stock Data'!M475&gt;=1,('Stock Data'!B482/'Stock Data'!B475)-1, "")</f>
        <v/>
      </c>
      <c r="K475" s="2">
        <f>IF('Stock Data'!M475&gt;=1,('Stock Data'!B483/'Stock Data'!B475)-1, "")</f>
        <v/>
      </c>
      <c r="L475" s="2">
        <f>IF('Stock Data'!M475&gt;=1,('Stock Data'!B484/'Stock Data'!B475)-1, "")</f>
        <v/>
      </c>
      <c r="M475" s="2">
        <f>IF('Stock Data'!M475&gt;=1,('Stock Data'!B485/'Stock Data'!B475)-1, "")</f>
        <v/>
      </c>
      <c r="N475" s="2" t="n"/>
      <c r="O475" s="2" t="n"/>
    </row>
    <row r="476">
      <c r="A476">
        <f>IF('Stock Data'!M476&gt;=1,TRUE,FALSE)</f>
        <v/>
      </c>
      <c r="B476" s="1">
        <f>IF('Stock Data'!M476&gt;=1,'Stock Data'!A476, "")</f>
        <v/>
      </c>
      <c r="C476">
        <f>IF('Stock Data'!M476&gt;=1,'Stock Data'!B476, "")</f>
        <v/>
      </c>
      <c r="D476" s="2">
        <f>IF('Stock Data'!M476&gt;=1,('Stock Data'!B477/'Stock Data'!B476)-1, "")</f>
        <v/>
      </c>
      <c r="E476" s="2">
        <f>IF('Stock Data'!M476&gt;=1,('Stock Data'!B478/'Stock Data'!B476)-1, "")</f>
        <v/>
      </c>
      <c r="F476" s="2">
        <f>IF('Stock Data'!M476&gt;=1,('Stock Data'!B479/'Stock Data'!B476)-1, "")</f>
        <v/>
      </c>
      <c r="G476" s="2">
        <f>IF('Stock Data'!M476&gt;=1,('Stock Data'!B480/'Stock Data'!B476)-1, "")</f>
        <v/>
      </c>
      <c r="H476" s="2">
        <f>IF('Stock Data'!M476&gt;=1,('Stock Data'!B481/'Stock Data'!B476)-1, "")</f>
        <v/>
      </c>
      <c r="I476" s="2">
        <f>IF('Stock Data'!M476&gt;=1,('Stock Data'!B482/'Stock Data'!B476)-1, "")</f>
        <v/>
      </c>
      <c r="J476" s="2">
        <f>IF('Stock Data'!M476&gt;=1,('Stock Data'!B483/'Stock Data'!B476)-1, "")</f>
        <v/>
      </c>
      <c r="K476" s="2">
        <f>IF('Stock Data'!M476&gt;=1,('Stock Data'!B484/'Stock Data'!B476)-1, "")</f>
        <v/>
      </c>
      <c r="L476" s="2">
        <f>IF('Stock Data'!M476&gt;=1,('Stock Data'!B485/'Stock Data'!B476)-1, "")</f>
        <v/>
      </c>
      <c r="M476" s="2">
        <f>IF('Stock Data'!M476&gt;=1,('Stock Data'!B486/'Stock Data'!B476)-1, "")</f>
        <v/>
      </c>
      <c r="N476" s="2" t="n"/>
      <c r="O476" s="2" t="n"/>
    </row>
    <row r="477">
      <c r="A477">
        <f>IF('Stock Data'!M477&gt;=1,TRUE,FALSE)</f>
        <v/>
      </c>
      <c r="B477" s="1">
        <f>IF('Stock Data'!M477&gt;=1,'Stock Data'!A477, "")</f>
        <v/>
      </c>
      <c r="C477">
        <f>IF('Stock Data'!M477&gt;=1,'Stock Data'!B477, "")</f>
        <v/>
      </c>
      <c r="D477" s="2">
        <f>IF('Stock Data'!M477&gt;=1,('Stock Data'!B478/'Stock Data'!B477)-1, "")</f>
        <v/>
      </c>
      <c r="E477" s="2">
        <f>IF('Stock Data'!M477&gt;=1,('Stock Data'!B479/'Stock Data'!B477)-1, "")</f>
        <v/>
      </c>
      <c r="F477" s="2">
        <f>IF('Stock Data'!M477&gt;=1,('Stock Data'!B480/'Stock Data'!B477)-1, "")</f>
        <v/>
      </c>
      <c r="G477" s="2">
        <f>IF('Stock Data'!M477&gt;=1,('Stock Data'!B481/'Stock Data'!B477)-1, "")</f>
        <v/>
      </c>
      <c r="H477" s="2">
        <f>IF('Stock Data'!M477&gt;=1,('Stock Data'!B482/'Stock Data'!B477)-1, "")</f>
        <v/>
      </c>
      <c r="I477" s="2">
        <f>IF('Stock Data'!M477&gt;=1,('Stock Data'!B483/'Stock Data'!B477)-1, "")</f>
        <v/>
      </c>
      <c r="J477" s="2">
        <f>IF('Stock Data'!M477&gt;=1,('Stock Data'!B484/'Stock Data'!B477)-1, "")</f>
        <v/>
      </c>
      <c r="K477" s="2">
        <f>IF('Stock Data'!M477&gt;=1,('Stock Data'!B485/'Stock Data'!B477)-1, "")</f>
        <v/>
      </c>
      <c r="L477" s="2">
        <f>IF('Stock Data'!M477&gt;=1,('Stock Data'!B486/'Stock Data'!B477)-1, "")</f>
        <v/>
      </c>
      <c r="M477" s="2">
        <f>IF('Stock Data'!M477&gt;=1,('Stock Data'!B487/'Stock Data'!B477)-1, "")</f>
        <v/>
      </c>
      <c r="N477" s="2" t="n"/>
      <c r="O477" s="2" t="n"/>
    </row>
    <row r="478">
      <c r="A478">
        <f>IF('Stock Data'!M478&gt;=1,TRUE,FALSE)</f>
        <v/>
      </c>
      <c r="B478" s="1">
        <f>IF('Stock Data'!M478&gt;=1,'Stock Data'!A478, "")</f>
        <v/>
      </c>
      <c r="C478">
        <f>IF('Stock Data'!M478&gt;=1,'Stock Data'!B478, "")</f>
        <v/>
      </c>
      <c r="D478" s="2">
        <f>IF('Stock Data'!M478&gt;=1,('Stock Data'!B479/'Stock Data'!B478)-1, "")</f>
        <v/>
      </c>
      <c r="E478" s="2">
        <f>IF('Stock Data'!M478&gt;=1,('Stock Data'!B480/'Stock Data'!B478)-1, "")</f>
        <v/>
      </c>
      <c r="F478" s="2">
        <f>IF('Stock Data'!M478&gt;=1,('Stock Data'!B481/'Stock Data'!B478)-1, "")</f>
        <v/>
      </c>
      <c r="G478" s="2">
        <f>IF('Stock Data'!M478&gt;=1,('Stock Data'!B482/'Stock Data'!B478)-1, "")</f>
        <v/>
      </c>
      <c r="H478" s="2">
        <f>IF('Stock Data'!M478&gt;=1,('Stock Data'!B483/'Stock Data'!B478)-1, "")</f>
        <v/>
      </c>
      <c r="I478" s="2">
        <f>IF('Stock Data'!M478&gt;=1,('Stock Data'!B484/'Stock Data'!B478)-1, "")</f>
        <v/>
      </c>
      <c r="J478" s="2">
        <f>IF('Stock Data'!M478&gt;=1,('Stock Data'!B485/'Stock Data'!B478)-1, "")</f>
        <v/>
      </c>
      <c r="K478" s="2">
        <f>IF('Stock Data'!M478&gt;=1,('Stock Data'!B486/'Stock Data'!B478)-1, "")</f>
        <v/>
      </c>
      <c r="L478" s="2">
        <f>IF('Stock Data'!M478&gt;=1,('Stock Data'!B487/'Stock Data'!B478)-1, "")</f>
        <v/>
      </c>
      <c r="M478" s="2">
        <f>IF('Stock Data'!M478&gt;=1,('Stock Data'!B488/'Stock Data'!B478)-1, "")</f>
        <v/>
      </c>
      <c r="N478" s="2" t="n"/>
      <c r="O478" s="2" t="n"/>
    </row>
    <row r="479">
      <c r="A479">
        <f>IF('Stock Data'!M479&gt;=1,TRUE,FALSE)</f>
        <v/>
      </c>
      <c r="B479" s="1">
        <f>IF('Stock Data'!M479&gt;=1,'Stock Data'!A479, "")</f>
        <v/>
      </c>
      <c r="C479">
        <f>IF('Stock Data'!M479&gt;=1,'Stock Data'!B479, "")</f>
        <v/>
      </c>
      <c r="D479" s="2">
        <f>IF('Stock Data'!M479&gt;=1,('Stock Data'!B480/'Stock Data'!B479)-1, "")</f>
        <v/>
      </c>
      <c r="E479" s="2">
        <f>IF('Stock Data'!M479&gt;=1,('Stock Data'!B481/'Stock Data'!B479)-1, "")</f>
        <v/>
      </c>
      <c r="F479" s="2">
        <f>IF('Stock Data'!M479&gt;=1,('Stock Data'!B482/'Stock Data'!B479)-1, "")</f>
        <v/>
      </c>
      <c r="G479" s="2">
        <f>IF('Stock Data'!M479&gt;=1,('Stock Data'!B483/'Stock Data'!B479)-1, "")</f>
        <v/>
      </c>
      <c r="H479" s="2">
        <f>IF('Stock Data'!M479&gt;=1,('Stock Data'!B484/'Stock Data'!B479)-1, "")</f>
        <v/>
      </c>
      <c r="I479" s="2">
        <f>IF('Stock Data'!M479&gt;=1,('Stock Data'!B485/'Stock Data'!B479)-1, "")</f>
        <v/>
      </c>
      <c r="J479" s="2">
        <f>IF('Stock Data'!M479&gt;=1,('Stock Data'!B486/'Stock Data'!B479)-1, "")</f>
        <v/>
      </c>
      <c r="K479" s="2">
        <f>IF('Stock Data'!M479&gt;=1,('Stock Data'!B487/'Stock Data'!B479)-1, "")</f>
        <v/>
      </c>
      <c r="L479" s="2">
        <f>IF('Stock Data'!M479&gt;=1,('Stock Data'!B488/'Stock Data'!B479)-1, "")</f>
        <v/>
      </c>
      <c r="M479" s="2">
        <f>IF('Stock Data'!M479&gt;=1,('Stock Data'!B489/'Stock Data'!B479)-1, "")</f>
        <v/>
      </c>
      <c r="N479" s="2" t="n"/>
      <c r="O479" s="2" t="n"/>
    </row>
    <row r="480">
      <c r="A480">
        <f>IF('Stock Data'!M480&gt;=1,TRUE,FALSE)</f>
        <v/>
      </c>
      <c r="B480" s="1">
        <f>IF('Stock Data'!M480&gt;=1,'Stock Data'!A480, "")</f>
        <v/>
      </c>
      <c r="C480">
        <f>IF('Stock Data'!M480&gt;=1,'Stock Data'!B480, "")</f>
        <v/>
      </c>
      <c r="D480" s="2">
        <f>IF('Stock Data'!M480&gt;=1,('Stock Data'!B481/'Stock Data'!B480)-1, "")</f>
        <v/>
      </c>
      <c r="E480" s="2">
        <f>IF('Stock Data'!M480&gt;=1,('Stock Data'!B482/'Stock Data'!B480)-1, "")</f>
        <v/>
      </c>
      <c r="F480" s="2">
        <f>IF('Stock Data'!M480&gt;=1,('Stock Data'!B483/'Stock Data'!B480)-1, "")</f>
        <v/>
      </c>
      <c r="G480" s="2">
        <f>IF('Stock Data'!M480&gt;=1,('Stock Data'!B484/'Stock Data'!B480)-1, "")</f>
        <v/>
      </c>
      <c r="H480" s="2">
        <f>IF('Stock Data'!M480&gt;=1,('Stock Data'!B485/'Stock Data'!B480)-1, "")</f>
        <v/>
      </c>
      <c r="I480" s="2">
        <f>IF('Stock Data'!M480&gt;=1,('Stock Data'!B486/'Stock Data'!B480)-1, "")</f>
        <v/>
      </c>
      <c r="J480" s="2">
        <f>IF('Stock Data'!M480&gt;=1,('Stock Data'!B487/'Stock Data'!B480)-1, "")</f>
        <v/>
      </c>
      <c r="K480" s="2">
        <f>IF('Stock Data'!M480&gt;=1,('Stock Data'!B488/'Stock Data'!B480)-1, "")</f>
        <v/>
      </c>
      <c r="L480" s="2">
        <f>IF('Stock Data'!M480&gt;=1,('Stock Data'!B489/'Stock Data'!B480)-1, "")</f>
        <v/>
      </c>
      <c r="M480" s="2">
        <f>IF('Stock Data'!M480&gt;=1,('Stock Data'!B490/'Stock Data'!B480)-1, "")</f>
        <v/>
      </c>
      <c r="N480" s="2" t="n"/>
      <c r="O480" s="2" t="n"/>
    </row>
    <row r="481">
      <c r="A481">
        <f>IF('Stock Data'!M481&gt;=1,TRUE,FALSE)</f>
        <v/>
      </c>
      <c r="B481" s="1">
        <f>IF('Stock Data'!M481&gt;=1,'Stock Data'!A481, "")</f>
        <v/>
      </c>
      <c r="C481">
        <f>IF('Stock Data'!M481&gt;=1,'Stock Data'!B481, "")</f>
        <v/>
      </c>
      <c r="D481" s="2">
        <f>IF('Stock Data'!M481&gt;=1,('Stock Data'!B482/'Stock Data'!B481)-1, "")</f>
        <v/>
      </c>
      <c r="E481" s="2">
        <f>IF('Stock Data'!M481&gt;=1,('Stock Data'!B483/'Stock Data'!B481)-1, "")</f>
        <v/>
      </c>
      <c r="F481" s="2">
        <f>IF('Stock Data'!M481&gt;=1,('Stock Data'!B484/'Stock Data'!B481)-1, "")</f>
        <v/>
      </c>
      <c r="G481" s="2">
        <f>IF('Stock Data'!M481&gt;=1,('Stock Data'!B485/'Stock Data'!B481)-1, "")</f>
        <v/>
      </c>
      <c r="H481" s="2">
        <f>IF('Stock Data'!M481&gt;=1,('Stock Data'!B486/'Stock Data'!B481)-1, "")</f>
        <v/>
      </c>
      <c r="I481" s="2">
        <f>IF('Stock Data'!M481&gt;=1,('Stock Data'!B487/'Stock Data'!B481)-1, "")</f>
        <v/>
      </c>
      <c r="J481" s="2">
        <f>IF('Stock Data'!M481&gt;=1,('Stock Data'!B488/'Stock Data'!B481)-1, "")</f>
        <v/>
      </c>
      <c r="K481" s="2">
        <f>IF('Stock Data'!M481&gt;=1,('Stock Data'!B489/'Stock Data'!B481)-1, "")</f>
        <v/>
      </c>
      <c r="L481" s="2">
        <f>IF('Stock Data'!M481&gt;=1,('Stock Data'!B490/'Stock Data'!B481)-1, "")</f>
        <v/>
      </c>
      <c r="M481" s="2">
        <f>IF('Stock Data'!M481&gt;=1,('Stock Data'!B491/'Stock Data'!B481)-1, "")</f>
        <v/>
      </c>
      <c r="N481" s="2" t="n"/>
      <c r="O481" s="2" t="n"/>
    </row>
    <row r="482">
      <c r="A482">
        <f>IF('Stock Data'!M482&gt;=1,TRUE,FALSE)</f>
        <v/>
      </c>
      <c r="B482" s="1">
        <f>IF('Stock Data'!M482&gt;=1,'Stock Data'!A482, "")</f>
        <v/>
      </c>
      <c r="C482">
        <f>IF('Stock Data'!M482&gt;=1,'Stock Data'!B482, "")</f>
        <v/>
      </c>
      <c r="D482" s="2">
        <f>IF('Stock Data'!M482&gt;=1,('Stock Data'!B483/'Stock Data'!B482)-1, "")</f>
        <v/>
      </c>
      <c r="E482" s="2">
        <f>IF('Stock Data'!M482&gt;=1,('Stock Data'!B484/'Stock Data'!B482)-1, "")</f>
        <v/>
      </c>
      <c r="F482" s="2">
        <f>IF('Stock Data'!M482&gt;=1,('Stock Data'!B485/'Stock Data'!B482)-1, "")</f>
        <v/>
      </c>
      <c r="G482" s="2">
        <f>IF('Stock Data'!M482&gt;=1,('Stock Data'!B486/'Stock Data'!B482)-1, "")</f>
        <v/>
      </c>
      <c r="H482" s="2">
        <f>IF('Stock Data'!M482&gt;=1,('Stock Data'!B487/'Stock Data'!B482)-1, "")</f>
        <v/>
      </c>
      <c r="I482" s="2">
        <f>IF('Stock Data'!M482&gt;=1,('Stock Data'!B488/'Stock Data'!B482)-1, "")</f>
        <v/>
      </c>
      <c r="J482" s="2">
        <f>IF('Stock Data'!M482&gt;=1,('Stock Data'!B489/'Stock Data'!B482)-1, "")</f>
        <v/>
      </c>
      <c r="K482" s="2">
        <f>IF('Stock Data'!M482&gt;=1,('Stock Data'!B490/'Stock Data'!B482)-1, "")</f>
        <v/>
      </c>
      <c r="L482" s="2">
        <f>IF('Stock Data'!M482&gt;=1,('Stock Data'!B491/'Stock Data'!B482)-1, "")</f>
        <v/>
      </c>
      <c r="M482" s="2">
        <f>IF('Stock Data'!M482&gt;=1,('Stock Data'!B492/'Stock Data'!B482)-1, "")</f>
        <v/>
      </c>
      <c r="N482" s="2" t="n"/>
      <c r="O482" s="2" t="n"/>
    </row>
    <row r="483">
      <c r="A483">
        <f>IF('Stock Data'!M483&gt;=1,TRUE,FALSE)</f>
        <v/>
      </c>
      <c r="B483" s="1">
        <f>IF('Stock Data'!M483&gt;=1,'Stock Data'!A483, "")</f>
        <v/>
      </c>
      <c r="C483">
        <f>IF('Stock Data'!M483&gt;=1,'Stock Data'!B483, "")</f>
        <v/>
      </c>
      <c r="D483" s="2">
        <f>IF('Stock Data'!M483&gt;=1,('Stock Data'!B484/'Stock Data'!B483)-1, "")</f>
        <v/>
      </c>
      <c r="E483" s="2">
        <f>IF('Stock Data'!M483&gt;=1,('Stock Data'!B485/'Stock Data'!B483)-1, "")</f>
        <v/>
      </c>
      <c r="F483" s="2">
        <f>IF('Stock Data'!M483&gt;=1,('Stock Data'!B486/'Stock Data'!B483)-1, "")</f>
        <v/>
      </c>
      <c r="G483" s="2">
        <f>IF('Stock Data'!M483&gt;=1,('Stock Data'!B487/'Stock Data'!B483)-1, "")</f>
        <v/>
      </c>
      <c r="H483" s="2">
        <f>IF('Stock Data'!M483&gt;=1,('Stock Data'!B488/'Stock Data'!B483)-1, "")</f>
        <v/>
      </c>
      <c r="I483" s="2">
        <f>IF('Stock Data'!M483&gt;=1,('Stock Data'!B489/'Stock Data'!B483)-1, "")</f>
        <v/>
      </c>
      <c r="J483" s="2">
        <f>IF('Stock Data'!M483&gt;=1,('Stock Data'!B490/'Stock Data'!B483)-1, "")</f>
        <v/>
      </c>
      <c r="K483" s="2">
        <f>IF('Stock Data'!M483&gt;=1,('Stock Data'!B491/'Stock Data'!B483)-1, "")</f>
        <v/>
      </c>
      <c r="L483" s="2">
        <f>IF('Stock Data'!M483&gt;=1,('Stock Data'!B492/'Stock Data'!B483)-1, "")</f>
        <v/>
      </c>
      <c r="M483" s="2">
        <f>IF('Stock Data'!M483&gt;=1,('Stock Data'!B493/'Stock Data'!B483)-1, "")</f>
        <v/>
      </c>
      <c r="N483" s="2" t="n"/>
      <c r="O483" s="2" t="n"/>
    </row>
    <row r="484">
      <c r="A484">
        <f>IF('Stock Data'!M484&gt;=1,TRUE,FALSE)</f>
        <v/>
      </c>
      <c r="B484" s="1">
        <f>IF('Stock Data'!M484&gt;=1,'Stock Data'!A484, "")</f>
        <v/>
      </c>
      <c r="C484">
        <f>IF('Stock Data'!M484&gt;=1,'Stock Data'!B484, "")</f>
        <v/>
      </c>
      <c r="D484" s="2">
        <f>IF('Stock Data'!M484&gt;=1,('Stock Data'!B485/'Stock Data'!B484)-1, "")</f>
        <v/>
      </c>
      <c r="E484" s="2">
        <f>IF('Stock Data'!M484&gt;=1,('Stock Data'!B486/'Stock Data'!B484)-1, "")</f>
        <v/>
      </c>
      <c r="F484" s="2">
        <f>IF('Stock Data'!M484&gt;=1,('Stock Data'!B487/'Stock Data'!B484)-1, "")</f>
        <v/>
      </c>
      <c r="G484" s="2">
        <f>IF('Stock Data'!M484&gt;=1,('Stock Data'!B488/'Stock Data'!B484)-1, "")</f>
        <v/>
      </c>
      <c r="H484" s="2">
        <f>IF('Stock Data'!M484&gt;=1,('Stock Data'!B489/'Stock Data'!B484)-1, "")</f>
        <v/>
      </c>
      <c r="I484" s="2">
        <f>IF('Stock Data'!M484&gt;=1,('Stock Data'!B490/'Stock Data'!B484)-1, "")</f>
        <v/>
      </c>
      <c r="J484" s="2">
        <f>IF('Stock Data'!M484&gt;=1,('Stock Data'!B491/'Stock Data'!B484)-1, "")</f>
        <v/>
      </c>
      <c r="K484" s="2">
        <f>IF('Stock Data'!M484&gt;=1,('Stock Data'!B492/'Stock Data'!B484)-1, "")</f>
        <v/>
      </c>
      <c r="L484" s="2">
        <f>IF('Stock Data'!M484&gt;=1,('Stock Data'!B493/'Stock Data'!B484)-1, "")</f>
        <v/>
      </c>
      <c r="M484" s="2">
        <f>IF('Stock Data'!M484&gt;=1,('Stock Data'!B494/'Stock Data'!B484)-1, "")</f>
        <v/>
      </c>
      <c r="N484" s="2" t="n"/>
      <c r="O484" s="2" t="n"/>
    </row>
    <row r="485">
      <c r="A485">
        <f>IF('Stock Data'!M485&gt;=1,TRUE,FALSE)</f>
        <v/>
      </c>
      <c r="B485" s="1">
        <f>IF('Stock Data'!M485&gt;=1,'Stock Data'!A485, "")</f>
        <v/>
      </c>
      <c r="C485">
        <f>IF('Stock Data'!M485&gt;=1,'Stock Data'!B485, "")</f>
        <v/>
      </c>
      <c r="D485" s="2">
        <f>IF('Stock Data'!M485&gt;=1,('Stock Data'!B486/'Stock Data'!B485)-1, "")</f>
        <v/>
      </c>
      <c r="E485" s="2">
        <f>IF('Stock Data'!M485&gt;=1,('Stock Data'!B487/'Stock Data'!B485)-1, "")</f>
        <v/>
      </c>
      <c r="F485" s="2">
        <f>IF('Stock Data'!M485&gt;=1,('Stock Data'!B488/'Stock Data'!B485)-1, "")</f>
        <v/>
      </c>
      <c r="G485" s="2">
        <f>IF('Stock Data'!M485&gt;=1,('Stock Data'!B489/'Stock Data'!B485)-1, "")</f>
        <v/>
      </c>
      <c r="H485" s="2">
        <f>IF('Stock Data'!M485&gt;=1,('Stock Data'!B490/'Stock Data'!B485)-1, "")</f>
        <v/>
      </c>
      <c r="I485" s="2">
        <f>IF('Stock Data'!M485&gt;=1,('Stock Data'!B491/'Stock Data'!B485)-1, "")</f>
        <v/>
      </c>
      <c r="J485" s="2">
        <f>IF('Stock Data'!M485&gt;=1,('Stock Data'!B492/'Stock Data'!B485)-1, "")</f>
        <v/>
      </c>
      <c r="K485" s="2">
        <f>IF('Stock Data'!M485&gt;=1,('Stock Data'!B493/'Stock Data'!B485)-1, "")</f>
        <v/>
      </c>
      <c r="L485" s="2">
        <f>IF('Stock Data'!M485&gt;=1,('Stock Data'!B494/'Stock Data'!B485)-1, "")</f>
        <v/>
      </c>
      <c r="M485" s="2">
        <f>IF('Stock Data'!M485&gt;=1,('Stock Data'!B495/'Stock Data'!B485)-1, "")</f>
        <v/>
      </c>
      <c r="N485" s="2" t="n"/>
      <c r="O485" s="2" t="n"/>
    </row>
    <row r="486">
      <c r="A486">
        <f>IF('Stock Data'!M486&gt;=1,TRUE,FALSE)</f>
        <v/>
      </c>
      <c r="B486" s="1">
        <f>IF('Stock Data'!M486&gt;=1,'Stock Data'!A486, "")</f>
        <v/>
      </c>
      <c r="C486">
        <f>IF('Stock Data'!M486&gt;=1,'Stock Data'!B486, "")</f>
        <v/>
      </c>
      <c r="D486" s="2">
        <f>IF('Stock Data'!M486&gt;=1,('Stock Data'!B487/'Stock Data'!B486)-1, "")</f>
        <v/>
      </c>
      <c r="E486" s="2">
        <f>IF('Stock Data'!M486&gt;=1,('Stock Data'!B488/'Stock Data'!B486)-1, "")</f>
        <v/>
      </c>
      <c r="F486" s="2">
        <f>IF('Stock Data'!M486&gt;=1,('Stock Data'!B489/'Stock Data'!B486)-1, "")</f>
        <v/>
      </c>
      <c r="G486" s="2">
        <f>IF('Stock Data'!M486&gt;=1,('Stock Data'!B490/'Stock Data'!B486)-1, "")</f>
        <v/>
      </c>
      <c r="H486" s="2">
        <f>IF('Stock Data'!M486&gt;=1,('Stock Data'!B491/'Stock Data'!B486)-1, "")</f>
        <v/>
      </c>
      <c r="I486" s="2">
        <f>IF('Stock Data'!M486&gt;=1,('Stock Data'!B492/'Stock Data'!B486)-1, "")</f>
        <v/>
      </c>
      <c r="J486" s="2">
        <f>IF('Stock Data'!M486&gt;=1,('Stock Data'!B493/'Stock Data'!B486)-1, "")</f>
        <v/>
      </c>
      <c r="K486" s="2">
        <f>IF('Stock Data'!M486&gt;=1,('Stock Data'!B494/'Stock Data'!B486)-1, "")</f>
        <v/>
      </c>
      <c r="L486" s="2">
        <f>IF('Stock Data'!M486&gt;=1,('Stock Data'!B495/'Stock Data'!B486)-1, "")</f>
        <v/>
      </c>
      <c r="M486" s="2">
        <f>IF('Stock Data'!M486&gt;=1,('Stock Data'!B496/'Stock Data'!B486)-1, "")</f>
        <v/>
      </c>
      <c r="N486" s="2" t="n"/>
      <c r="O486" s="2" t="n"/>
    </row>
    <row r="487">
      <c r="A487">
        <f>IF('Stock Data'!M487&gt;=1,TRUE,FALSE)</f>
        <v/>
      </c>
      <c r="B487" s="1">
        <f>IF('Stock Data'!M487&gt;=1,'Stock Data'!A487, "")</f>
        <v/>
      </c>
      <c r="C487">
        <f>IF('Stock Data'!M487&gt;=1,'Stock Data'!B487, "")</f>
        <v/>
      </c>
      <c r="D487" s="2">
        <f>IF('Stock Data'!M487&gt;=1,('Stock Data'!B488/'Stock Data'!B487)-1, "")</f>
        <v/>
      </c>
      <c r="E487" s="2">
        <f>IF('Stock Data'!M487&gt;=1,('Stock Data'!B489/'Stock Data'!B487)-1, "")</f>
        <v/>
      </c>
      <c r="F487" s="2">
        <f>IF('Stock Data'!M487&gt;=1,('Stock Data'!B490/'Stock Data'!B487)-1, "")</f>
        <v/>
      </c>
      <c r="G487" s="2">
        <f>IF('Stock Data'!M487&gt;=1,('Stock Data'!B491/'Stock Data'!B487)-1, "")</f>
        <v/>
      </c>
      <c r="H487" s="2">
        <f>IF('Stock Data'!M487&gt;=1,('Stock Data'!B492/'Stock Data'!B487)-1, "")</f>
        <v/>
      </c>
      <c r="I487" s="2">
        <f>IF('Stock Data'!M487&gt;=1,('Stock Data'!B493/'Stock Data'!B487)-1, "")</f>
        <v/>
      </c>
      <c r="J487" s="2">
        <f>IF('Stock Data'!M487&gt;=1,('Stock Data'!B494/'Stock Data'!B487)-1, "")</f>
        <v/>
      </c>
      <c r="K487" s="2">
        <f>IF('Stock Data'!M487&gt;=1,('Stock Data'!B495/'Stock Data'!B487)-1, "")</f>
        <v/>
      </c>
      <c r="L487" s="2">
        <f>IF('Stock Data'!M487&gt;=1,('Stock Data'!B496/'Stock Data'!B487)-1, "")</f>
        <v/>
      </c>
      <c r="M487" s="2">
        <f>IF('Stock Data'!M487&gt;=1,('Stock Data'!B497/'Stock Data'!B487)-1, "")</f>
        <v/>
      </c>
      <c r="N487" s="2" t="n"/>
      <c r="O487" s="2" t="n"/>
    </row>
    <row r="488">
      <c r="A488">
        <f>IF('Stock Data'!M488&gt;=1,TRUE,FALSE)</f>
        <v/>
      </c>
      <c r="B488" s="1">
        <f>IF('Stock Data'!M488&gt;=1,'Stock Data'!A488, "")</f>
        <v/>
      </c>
      <c r="C488">
        <f>IF('Stock Data'!M488&gt;=1,'Stock Data'!B488, "")</f>
        <v/>
      </c>
      <c r="D488" s="2">
        <f>IF('Stock Data'!M488&gt;=1,('Stock Data'!B489/'Stock Data'!B488)-1, "")</f>
        <v/>
      </c>
      <c r="E488" s="2">
        <f>IF('Stock Data'!M488&gt;=1,('Stock Data'!B490/'Stock Data'!B488)-1, "")</f>
        <v/>
      </c>
      <c r="F488" s="2">
        <f>IF('Stock Data'!M488&gt;=1,('Stock Data'!B491/'Stock Data'!B488)-1, "")</f>
        <v/>
      </c>
      <c r="G488" s="2">
        <f>IF('Stock Data'!M488&gt;=1,('Stock Data'!B492/'Stock Data'!B488)-1, "")</f>
        <v/>
      </c>
      <c r="H488" s="2">
        <f>IF('Stock Data'!M488&gt;=1,('Stock Data'!B493/'Stock Data'!B488)-1, "")</f>
        <v/>
      </c>
      <c r="I488" s="2">
        <f>IF('Stock Data'!M488&gt;=1,('Stock Data'!B494/'Stock Data'!B488)-1, "")</f>
        <v/>
      </c>
      <c r="J488" s="2">
        <f>IF('Stock Data'!M488&gt;=1,('Stock Data'!B495/'Stock Data'!B488)-1, "")</f>
        <v/>
      </c>
      <c r="K488" s="2">
        <f>IF('Stock Data'!M488&gt;=1,('Stock Data'!B496/'Stock Data'!B488)-1, "")</f>
        <v/>
      </c>
      <c r="L488" s="2">
        <f>IF('Stock Data'!M488&gt;=1,('Stock Data'!B497/'Stock Data'!B488)-1, "")</f>
        <v/>
      </c>
      <c r="M488" s="2">
        <f>IF('Stock Data'!M488&gt;=1,('Stock Data'!B498/'Stock Data'!B488)-1, "")</f>
        <v/>
      </c>
      <c r="N488" s="2" t="n"/>
      <c r="O488" s="2" t="n"/>
    </row>
    <row r="489">
      <c r="A489">
        <f>IF('Stock Data'!M489&gt;=1,TRUE,FALSE)</f>
        <v/>
      </c>
      <c r="B489" s="1">
        <f>IF('Stock Data'!M489&gt;=1,'Stock Data'!A489, "")</f>
        <v/>
      </c>
      <c r="C489">
        <f>IF('Stock Data'!M489&gt;=1,'Stock Data'!B489, "")</f>
        <v/>
      </c>
      <c r="D489" s="2">
        <f>IF('Stock Data'!M489&gt;=1,('Stock Data'!B490/'Stock Data'!B489)-1, "")</f>
        <v/>
      </c>
      <c r="E489" s="2">
        <f>IF('Stock Data'!M489&gt;=1,('Stock Data'!B491/'Stock Data'!B489)-1, "")</f>
        <v/>
      </c>
      <c r="F489" s="2">
        <f>IF('Stock Data'!M489&gt;=1,('Stock Data'!B492/'Stock Data'!B489)-1, "")</f>
        <v/>
      </c>
      <c r="G489" s="2">
        <f>IF('Stock Data'!M489&gt;=1,('Stock Data'!B493/'Stock Data'!B489)-1, "")</f>
        <v/>
      </c>
      <c r="H489" s="2">
        <f>IF('Stock Data'!M489&gt;=1,('Stock Data'!B494/'Stock Data'!B489)-1, "")</f>
        <v/>
      </c>
      <c r="I489" s="2">
        <f>IF('Stock Data'!M489&gt;=1,('Stock Data'!B495/'Stock Data'!B489)-1, "")</f>
        <v/>
      </c>
      <c r="J489" s="2">
        <f>IF('Stock Data'!M489&gt;=1,('Stock Data'!B496/'Stock Data'!B489)-1, "")</f>
        <v/>
      </c>
      <c r="K489" s="2">
        <f>IF('Stock Data'!M489&gt;=1,('Stock Data'!B497/'Stock Data'!B489)-1, "")</f>
        <v/>
      </c>
      <c r="L489" s="2">
        <f>IF('Stock Data'!M489&gt;=1,('Stock Data'!B498/'Stock Data'!B489)-1, "")</f>
        <v/>
      </c>
      <c r="M489" s="2">
        <f>IF('Stock Data'!M489&gt;=1,('Stock Data'!B499/'Stock Data'!B489)-1, "")</f>
        <v/>
      </c>
      <c r="N489" s="2" t="n"/>
      <c r="O489" s="2" t="n"/>
    </row>
    <row r="490">
      <c r="A490">
        <f>IF('Stock Data'!M490&gt;=1,TRUE,FALSE)</f>
        <v/>
      </c>
      <c r="B490" s="1">
        <f>IF('Stock Data'!M490&gt;=1,'Stock Data'!A490, "")</f>
        <v/>
      </c>
      <c r="C490">
        <f>IF('Stock Data'!M490&gt;=1,'Stock Data'!B490, "")</f>
        <v/>
      </c>
      <c r="D490" s="2">
        <f>IF('Stock Data'!M490&gt;=1,('Stock Data'!B491/'Stock Data'!B490)-1, "")</f>
        <v/>
      </c>
      <c r="E490" s="2">
        <f>IF('Stock Data'!M490&gt;=1,('Stock Data'!B492/'Stock Data'!B490)-1, "")</f>
        <v/>
      </c>
      <c r="F490" s="2">
        <f>IF('Stock Data'!M490&gt;=1,('Stock Data'!B493/'Stock Data'!B490)-1, "")</f>
        <v/>
      </c>
      <c r="G490" s="2">
        <f>IF('Stock Data'!M490&gt;=1,('Stock Data'!B494/'Stock Data'!B490)-1, "")</f>
        <v/>
      </c>
      <c r="H490" s="2">
        <f>IF('Stock Data'!M490&gt;=1,('Stock Data'!B495/'Stock Data'!B490)-1, "")</f>
        <v/>
      </c>
      <c r="I490" s="2">
        <f>IF('Stock Data'!M490&gt;=1,('Stock Data'!B496/'Stock Data'!B490)-1, "")</f>
        <v/>
      </c>
      <c r="J490" s="2">
        <f>IF('Stock Data'!M490&gt;=1,('Stock Data'!B497/'Stock Data'!B490)-1, "")</f>
        <v/>
      </c>
      <c r="K490" s="2">
        <f>IF('Stock Data'!M490&gt;=1,('Stock Data'!B498/'Stock Data'!B490)-1, "")</f>
        <v/>
      </c>
      <c r="L490" s="2">
        <f>IF('Stock Data'!M490&gt;=1,('Stock Data'!B499/'Stock Data'!B490)-1, "")</f>
        <v/>
      </c>
      <c r="M490" s="2">
        <f>IF('Stock Data'!M490&gt;=1,('Stock Data'!B500/'Stock Data'!B490)-1, "")</f>
        <v/>
      </c>
      <c r="N490" s="2" t="n"/>
      <c r="O490" s="2" t="n"/>
    </row>
    <row r="491">
      <c r="A491">
        <f>IF('Stock Data'!M491&gt;=1,TRUE,FALSE)</f>
        <v/>
      </c>
      <c r="B491" s="1">
        <f>IF('Stock Data'!M491&gt;=1,'Stock Data'!A491, "")</f>
        <v/>
      </c>
      <c r="C491">
        <f>IF('Stock Data'!M491&gt;=1,'Stock Data'!B491, "")</f>
        <v/>
      </c>
      <c r="D491" s="2">
        <f>IF('Stock Data'!M491&gt;=1,('Stock Data'!B492/'Stock Data'!B491)-1, "")</f>
        <v/>
      </c>
      <c r="E491" s="2">
        <f>IF('Stock Data'!M491&gt;=1,('Stock Data'!B493/'Stock Data'!B491)-1, "")</f>
        <v/>
      </c>
      <c r="F491" s="2">
        <f>IF('Stock Data'!M491&gt;=1,('Stock Data'!B494/'Stock Data'!B491)-1, "")</f>
        <v/>
      </c>
      <c r="G491" s="2">
        <f>IF('Stock Data'!M491&gt;=1,('Stock Data'!B495/'Stock Data'!B491)-1, "")</f>
        <v/>
      </c>
      <c r="H491" s="2">
        <f>IF('Stock Data'!M491&gt;=1,('Stock Data'!B496/'Stock Data'!B491)-1, "")</f>
        <v/>
      </c>
      <c r="I491" s="2">
        <f>IF('Stock Data'!M491&gt;=1,('Stock Data'!B497/'Stock Data'!B491)-1, "")</f>
        <v/>
      </c>
      <c r="J491" s="2">
        <f>IF('Stock Data'!M491&gt;=1,('Stock Data'!B498/'Stock Data'!B491)-1, "")</f>
        <v/>
      </c>
      <c r="K491" s="2">
        <f>IF('Stock Data'!M491&gt;=1,('Stock Data'!B499/'Stock Data'!B491)-1, "")</f>
        <v/>
      </c>
      <c r="L491" s="2">
        <f>IF('Stock Data'!M491&gt;=1,('Stock Data'!B500/'Stock Data'!B491)-1, "")</f>
        <v/>
      </c>
      <c r="M491" s="2">
        <f>IF('Stock Data'!M491&gt;=1,('Stock Data'!B501/'Stock Data'!B491)-1, "")</f>
        <v/>
      </c>
      <c r="N491" s="2" t="n"/>
      <c r="O491" s="2" t="n"/>
    </row>
    <row r="492">
      <c r="A492">
        <f>IF('Stock Data'!M492&gt;=1,TRUE,FALSE)</f>
        <v/>
      </c>
      <c r="B492" s="1">
        <f>IF('Stock Data'!M492&gt;=1,'Stock Data'!A492, "")</f>
        <v/>
      </c>
      <c r="C492">
        <f>IF('Stock Data'!M492&gt;=1,'Stock Data'!B492, "")</f>
        <v/>
      </c>
      <c r="D492" s="2">
        <f>IF('Stock Data'!M492&gt;=1,('Stock Data'!B493/'Stock Data'!B492)-1, "")</f>
        <v/>
      </c>
      <c r="E492" s="2">
        <f>IF('Stock Data'!M492&gt;=1,('Stock Data'!B494/'Stock Data'!B492)-1, "")</f>
        <v/>
      </c>
      <c r="F492" s="2">
        <f>IF('Stock Data'!M492&gt;=1,('Stock Data'!B495/'Stock Data'!B492)-1, "")</f>
        <v/>
      </c>
      <c r="G492" s="2">
        <f>IF('Stock Data'!M492&gt;=1,('Stock Data'!B496/'Stock Data'!B492)-1, "")</f>
        <v/>
      </c>
      <c r="H492" s="2">
        <f>IF('Stock Data'!M492&gt;=1,('Stock Data'!B497/'Stock Data'!B492)-1, "")</f>
        <v/>
      </c>
      <c r="I492" s="2">
        <f>IF('Stock Data'!M492&gt;=1,('Stock Data'!B498/'Stock Data'!B492)-1, "")</f>
        <v/>
      </c>
      <c r="J492" s="2">
        <f>IF('Stock Data'!M492&gt;=1,('Stock Data'!B499/'Stock Data'!B492)-1, "")</f>
        <v/>
      </c>
      <c r="K492" s="2">
        <f>IF('Stock Data'!M492&gt;=1,('Stock Data'!B500/'Stock Data'!B492)-1, "")</f>
        <v/>
      </c>
      <c r="L492" s="2">
        <f>IF('Stock Data'!M492&gt;=1,('Stock Data'!B501/'Stock Data'!B492)-1, "")</f>
        <v/>
      </c>
      <c r="M492" s="2">
        <f>IF('Stock Data'!M492&gt;=1,('Stock Data'!B502/'Stock Data'!B492)-1, "")</f>
        <v/>
      </c>
      <c r="N492" s="2" t="n"/>
      <c r="O492" s="2" t="n"/>
    </row>
    <row r="493">
      <c r="A493">
        <f>IF('Stock Data'!M493&gt;=1,TRUE,FALSE)</f>
        <v/>
      </c>
      <c r="B493" s="1">
        <f>IF('Stock Data'!M493&gt;=1,'Stock Data'!A493, "")</f>
        <v/>
      </c>
      <c r="C493">
        <f>IF('Stock Data'!M493&gt;=1,'Stock Data'!B493, "")</f>
        <v/>
      </c>
      <c r="D493" s="2">
        <f>IF('Stock Data'!M493&gt;=1,('Stock Data'!B494/'Stock Data'!B493)-1, "")</f>
        <v/>
      </c>
      <c r="E493" s="2">
        <f>IF('Stock Data'!M493&gt;=1,('Stock Data'!B495/'Stock Data'!B493)-1, "")</f>
        <v/>
      </c>
      <c r="F493" s="2">
        <f>IF('Stock Data'!M493&gt;=1,('Stock Data'!B496/'Stock Data'!B493)-1, "")</f>
        <v/>
      </c>
      <c r="G493" s="2">
        <f>IF('Stock Data'!M493&gt;=1,('Stock Data'!B497/'Stock Data'!B493)-1, "")</f>
        <v/>
      </c>
      <c r="H493" s="2">
        <f>IF('Stock Data'!M493&gt;=1,('Stock Data'!B498/'Stock Data'!B493)-1, "")</f>
        <v/>
      </c>
      <c r="I493" s="2">
        <f>IF('Stock Data'!M493&gt;=1,('Stock Data'!B499/'Stock Data'!B493)-1, "")</f>
        <v/>
      </c>
      <c r="J493" s="2">
        <f>IF('Stock Data'!M493&gt;=1,('Stock Data'!B500/'Stock Data'!B493)-1, "")</f>
        <v/>
      </c>
      <c r="K493" s="2">
        <f>IF('Stock Data'!M493&gt;=1,('Stock Data'!B501/'Stock Data'!B493)-1, "")</f>
        <v/>
      </c>
      <c r="L493" s="2">
        <f>IF('Stock Data'!M493&gt;=1,('Stock Data'!B502/'Stock Data'!B493)-1, "")</f>
        <v/>
      </c>
      <c r="M493" s="2">
        <f>IF('Stock Data'!M493&gt;=1,('Stock Data'!B503/'Stock Data'!B493)-1, "")</f>
        <v/>
      </c>
      <c r="N493" s="2" t="n"/>
      <c r="O493" s="2" t="n"/>
    </row>
    <row r="494">
      <c r="A494">
        <f>IF('Stock Data'!M494&gt;=1,TRUE,FALSE)</f>
        <v/>
      </c>
      <c r="B494" s="1">
        <f>IF('Stock Data'!M494&gt;=1,'Stock Data'!A494, "")</f>
        <v/>
      </c>
      <c r="C494">
        <f>IF('Stock Data'!M494&gt;=1,'Stock Data'!B494, "")</f>
        <v/>
      </c>
      <c r="D494" s="2">
        <f>IF('Stock Data'!M494&gt;=1,('Stock Data'!B495/'Stock Data'!B494)-1, "")</f>
        <v/>
      </c>
      <c r="E494" s="2">
        <f>IF('Stock Data'!M494&gt;=1,('Stock Data'!B496/'Stock Data'!B494)-1, "")</f>
        <v/>
      </c>
      <c r="F494" s="2">
        <f>IF('Stock Data'!M494&gt;=1,('Stock Data'!B497/'Stock Data'!B494)-1, "")</f>
        <v/>
      </c>
      <c r="G494" s="2">
        <f>IF('Stock Data'!M494&gt;=1,('Stock Data'!B498/'Stock Data'!B494)-1, "")</f>
        <v/>
      </c>
      <c r="H494" s="2">
        <f>IF('Stock Data'!M494&gt;=1,('Stock Data'!B499/'Stock Data'!B494)-1, "")</f>
        <v/>
      </c>
      <c r="I494" s="2">
        <f>IF('Stock Data'!M494&gt;=1,('Stock Data'!B500/'Stock Data'!B494)-1, "")</f>
        <v/>
      </c>
      <c r="J494" s="2">
        <f>IF('Stock Data'!M494&gt;=1,('Stock Data'!B501/'Stock Data'!B494)-1, "")</f>
        <v/>
      </c>
      <c r="K494" s="2">
        <f>IF('Stock Data'!M494&gt;=1,('Stock Data'!B502/'Stock Data'!B494)-1, "")</f>
        <v/>
      </c>
      <c r="L494" s="2">
        <f>IF('Stock Data'!M494&gt;=1,('Stock Data'!B503/'Stock Data'!B494)-1, "")</f>
        <v/>
      </c>
      <c r="M494" s="2">
        <f>IF('Stock Data'!M494&gt;=1,('Stock Data'!B504/'Stock Data'!B494)-1, "")</f>
        <v/>
      </c>
      <c r="N494" s="2" t="n"/>
      <c r="O494" s="2" t="n"/>
    </row>
    <row r="495">
      <c r="A495">
        <f>IF('Stock Data'!M495&gt;=1,TRUE,FALSE)</f>
        <v/>
      </c>
      <c r="B495" s="1">
        <f>IF('Stock Data'!M495&gt;=1,'Stock Data'!A495, "")</f>
        <v/>
      </c>
      <c r="C495">
        <f>IF('Stock Data'!M495&gt;=1,'Stock Data'!B495, "")</f>
        <v/>
      </c>
      <c r="D495" s="2">
        <f>IF('Stock Data'!M495&gt;=1,('Stock Data'!B496/'Stock Data'!B495)-1, "")</f>
        <v/>
      </c>
      <c r="E495" s="2">
        <f>IF('Stock Data'!M495&gt;=1,('Stock Data'!B497/'Stock Data'!B495)-1, "")</f>
        <v/>
      </c>
      <c r="F495" s="2">
        <f>IF('Stock Data'!M495&gt;=1,('Stock Data'!B498/'Stock Data'!B495)-1, "")</f>
        <v/>
      </c>
      <c r="G495" s="2">
        <f>IF('Stock Data'!M495&gt;=1,('Stock Data'!B499/'Stock Data'!B495)-1, "")</f>
        <v/>
      </c>
      <c r="H495" s="2">
        <f>IF('Stock Data'!M495&gt;=1,('Stock Data'!B500/'Stock Data'!B495)-1, "")</f>
        <v/>
      </c>
      <c r="I495" s="2">
        <f>IF('Stock Data'!M495&gt;=1,('Stock Data'!B501/'Stock Data'!B495)-1, "")</f>
        <v/>
      </c>
      <c r="J495" s="2">
        <f>IF('Stock Data'!M495&gt;=1,('Stock Data'!B502/'Stock Data'!B495)-1, "")</f>
        <v/>
      </c>
      <c r="K495" s="2">
        <f>IF('Stock Data'!M495&gt;=1,('Stock Data'!B503/'Stock Data'!B495)-1, "")</f>
        <v/>
      </c>
      <c r="L495" s="2">
        <f>IF('Stock Data'!M495&gt;=1,('Stock Data'!B504/'Stock Data'!B495)-1, "")</f>
        <v/>
      </c>
      <c r="M495" s="2">
        <f>IF('Stock Data'!M495&gt;=1,('Stock Data'!B505/'Stock Data'!B495)-1, "")</f>
        <v/>
      </c>
      <c r="N495" s="2" t="n"/>
      <c r="O495" s="2" t="n"/>
    </row>
    <row r="496">
      <c r="A496">
        <f>IF('Stock Data'!M496&gt;=1,TRUE,FALSE)</f>
        <v/>
      </c>
      <c r="B496" s="1">
        <f>IF('Stock Data'!M496&gt;=1,'Stock Data'!A496, "")</f>
        <v/>
      </c>
      <c r="C496">
        <f>IF('Stock Data'!M496&gt;=1,'Stock Data'!B496, "")</f>
        <v/>
      </c>
      <c r="D496" s="2">
        <f>IF('Stock Data'!M496&gt;=1,('Stock Data'!B497/'Stock Data'!B496)-1, "")</f>
        <v/>
      </c>
      <c r="E496" s="2">
        <f>IF('Stock Data'!M496&gt;=1,('Stock Data'!B498/'Stock Data'!B496)-1, "")</f>
        <v/>
      </c>
      <c r="F496" s="2">
        <f>IF('Stock Data'!M496&gt;=1,('Stock Data'!B499/'Stock Data'!B496)-1, "")</f>
        <v/>
      </c>
      <c r="G496" s="2">
        <f>IF('Stock Data'!M496&gt;=1,('Stock Data'!B500/'Stock Data'!B496)-1, "")</f>
        <v/>
      </c>
      <c r="H496" s="2">
        <f>IF('Stock Data'!M496&gt;=1,('Stock Data'!B501/'Stock Data'!B496)-1, "")</f>
        <v/>
      </c>
      <c r="I496" s="2">
        <f>IF('Stock Data'!M496&gt;=1,('Stock Data'!B502/'Stock Data'!B496)-1, "")</f>
        <v/>
      </c>
      <c r="J496" s="2">
        <f>IF('Stock Data'!M496&gt;=1,('Stock Data'!B503/'Stock Data'!B496)-1, "")</f>
        <v/>
      </c>
      <c r="K496" s="2">
        <f>IF('Stock Data'!M496&gt;=1,('Stock Data'!B504/'Stock Data'!B496)-1, "")</f>
        <v/>
      </c>
      <c r="L496" s="2">
        <f>IF('Stock Data'!M496&gt;=1,('Stock Data'!B505/'Stock Data'!B496)-1, "")</f>
        <v/>
      </c>
      <c r="M496" s="2">
        <f>IF('Stock Data'!M496&gt;=1,('Stock Data'!B506/'Stock Data'!B496)-1, "")</f>
        <v/>
      </c>
      <c r="N496" s="2" t="n"/>
      <c r="O496" s="2" t="n"/>
    </row>
    <row r="497">
      <c r="A497">
        <f>IF('Stock Data'!M497&gt;=1,TRUE,FALSE)</f>
        <v/>
      </c>
      <c r="B497" s="1">
        <f>IF('Stock Data'!M497&gt;=1,'Stock Data'!A497, "")</f>
        <v/>
      </c>
      <c r="C497">
        <f>IF('Stock Data'!M497&gt;=1,'Stock Data'!B497, "")</f>
        <v/>
      </c>
      <c r="D497" s="2">
        <f>IF('Stock Data'!M497&gt;=1,('Stock Data'!B498/'Stock Data'!B497)-1, "")</f>
        <v/>
      </c>
      <c r="E497" s="2">
        <f>IF('Stock Data'!M497&gt;=1,('Stock Data'!B499/'Stock Data'!B497)-1, "")</f>
        <v/>
      </c>
      <c r="F497" s="2">
        <f>IF('Stock Data'!M497&gt;=1,('Stock Data'!B500/'Stock Data'!B497)-1, "")</f>
        <v/>
      </c>
      <c r="G497" s="2">
        <f>IF('Stock Data'!M497&gt;=1,('Stock Data'!B501/'Stock Data'!B497)-1, "")</f>
        <v/>
      </c>
      <c r="H497" s="2">
        <f>IF('Stock Data'!M497&gt;=1,('Stock Data'!B502/'Stock Data'!B497)-1, "")</f>
        <v/>
      </c>
      <c r="I497" s="2">
        <f>IF('Stock Data'!M497&gt;=1,('Stock Data'!B503/'Stock Data'!B497)-1, "")</f>
        <v/>
      </c>
      <c r="J497" s="2">
        <f>IF('Stock Data'!M497&gt;=1,('Stock Data'!B504/'Stock Data'!B497)-1, "")</f>
        <v/>
      </c>
      <c r="K497" s="2">
        <f>IF('Stock Data'!M497&gt;=1,('Stock Data'!B505/'Stock Data'!B497)-1, "")</f>
        <v/>
      </c>
      <c r="L497" s="2">
        <f>IF('Stock Data'!M497&gt;=1,('Stock Data'!B506/'Stock Data'!B497)-1, "")</f>
        <v/>
      </c>
      <c r="M497" s="2">
        <f>IF('Stock Data'!M497&gt;=1,('Stock Data'!B507/'Stock Data'!B497)-1, "")</f>
        <v/>
      </c>
      <c r="N497" s="2" t="n"/>
      <c r="O497" s="2" t="n"/>
    </row>
    <row r="498">
      <c r="A498">
        <f>IF('Stock Data'!M498&gt;=1,TRUE,FALSE)</f>
        <v/>
      </c>
      <c r="B498" s="1">
        <f>IF('Stock Data'!M498&gt;=1,'Stock Data'!A498, "")</f>
        <v/>
      </c>
      <c r="C498">
        <f>IF('Stock Data'!M498&gt;=1,'Stock Data'!B498, "")</f>
        <v/>
      </c>
      <c r="D498" s="2">
        <f>IF('Stock Data'!M498&gt;=1,('Stock Data'!B499/'Stock Data'!B498)-1, "")</f>
        <v/>
      </c>
      <c r="E498" s="2">
        <f>IF('Stock Data'!M498&gt;=1,('Stock Data'!B500/'Stock Data'!B498)-1, "")</f>
        <v/>
      </c>
      <c r="F498" s="2">
        <f>IF('Stock Data'!M498&gt;=1,('Stock Data'!B501/'Stock Data'!B498)-1, "")</f>
        <v/>
      </c>
      <c r="G498" s="2">
        <f>IF('Stock Data'!M498&gt;=1,('Stock Data'!B502/'Stock Data'!B498)-1, "")</f>
        <v/>
      </c>
      <c r="H498" s="2">
        <f>IF('Stock Data'!M498&gt;=1,('Stock Data'!B503/'Stock Data'!B498)-1, "")</f>
        <v/>
      </c>
      <c r="I498" s="2">
        <f>IF('Stock Data'!M498&gt;=1,('Stock Data'!B504/'Stock Data'!B498)-1, "")</f>
        <v/>
      </c>
      <c r="J498" s="2">
        <f>IF('Stock Data'!M498&gt;=1,('Stock Data'!B505/'Stock Data'!B498)-1, "")</f>
        <v/>
      </c>
      <c r="K498" s="2">
        <f>IF('Stock Data'!M498&gt;=1,('Stock Data'!B506/'Stock Data'!B498)-1, "")</f>
        <v/>
      </c>
      <c r="L498" s="2">
        <f>IF('Stock Data'!M498&gt;=1,('Stock Data'!B507/'Stock Data'!B498)-1, "")</f>
        <v/>
      </c>
      <c r="M498" s="2">
        <f>IF('Stock Data'!M498&gt;=1,('Stock Data'!B508/'Stock Data'!B498)-1, "")</f>
        <v/>
      </c>
      <c r="N498" s="2" t="n"/>
      <c r="O498" s="2" t="n"/>
    </row>
    <row r="499">
      <c r="A499">
        <f>IF('Stock Data'!M499&gt;=1,TRUE,FALSE)</f>
        <v/>
      </c>
      <c r="B499" s="1">
        <f>IF('Stock Data'!M499&gt;=1,'Stock Data'!A499, "")</f>
        <v/>
      </c>
      <c r="C499">
        <f>IF('Stock Data'!M499&gt;=1,'Stock Data'!B499, "")</f>
        <v/>
      </c>
      <c r="D499" s="2">
        <f>IF('Stock Data'!M499&gt;=1,('Stock Data'!B500/'Stock Data'!B499)-1, "")</f>
        <v/>
      </c>
      <c r="E499" s="2">
        <f>IF('Stock Data'!M499&gt;=1,('Stock Data'!B501/'Stock Data'!B499)-1, "")</f>
        <v/>
      </c>
      <c r="F499" s="2">
        <f>IF('Stock Data'!M499&gt;=1,('Stock Data'!B502/'Stock Data'!B499)-1, "")</f>
        <v/>
      </c>
      <c r="G499" s="2">
        <f>IF('Stock Data'!M499&gt;=1,('Stock Data'!B503/'Stock Data'!B499)-1, "")</f>
        <v/>
      </c>
      <c r="H499" s="2">
        <f>IF('Stock Data'!M499&gt;=1,('Stock Data'!B504/'Stock Data'!B499)-1, "")</f>
        <v/>
      </c>
      <c r="I499" s="2">
        <f>IF('Stock Data'!M499&gt;=1,('Stock Data'!B505/'Stock Data'!B499)-1, "")</f>
        <v/>
      </c>
      <c r="J499" s="2">
        <f>IF('Stock Data'!M499&gt;=1,('Stock Data'!B506/'Stock Data'!B499)-1, "")</f>
        <v/>
      </c>
      <c r="K499" s="2">
        <f>IF('Stock Data'!M499&gt;=1,('Stock Data'!B507/'Stock Data'!B499)-1, "")</f>
        <v/>
      </c>
      <c r="L499" s="2">
        <f>IF('Stock Data'!M499&gt;=1,('Stock Data'!B508/'Stock Data'!B499)-1, "")</f>
        <v/>
      </c>
      <c r="M499" s="2">
        <f>IF('Stock Data'!M499&gt;=1,('Stock Data'!B509/'Stock Data'!B499)-1, "")</f>
        <v/>
      </c>
      <c r="N499" s="2" t="n"/>
      <c r="O499" s="2" t="n"/>
    </row>
    <row r="500">
      <c r="A500">
        <f>IF('Stock Data'!M500&gt;=1,TRUE,FALSE)</f>
        <v/>
      </c>
      <c r="B500" s="1">
        <f>IF('Stock Data'!M500&gt;=1,'Stock Data'!A500, "")</f>
        <v/>
      </c>
      <c r="C500">
        <f>IF('Stock Data'!M500&gt;=1,'Stock Data'!B500, "")</f>
        <v/>
      </c>
      <c r="D500" s="2">
        <f>IF('Stock Data'!M500&gt;=1,('Stock Data'!B501/'Stock Data'!B500)-1, "")</f>
        <v/>
      </c>
      <c r="E500" s="2">
        <f>IF('Stock Data'!M500&gt;=1,('Stock Data'!B502/'Stock Data'!B500)-1, "")</f>
        <v/>
      </c>
      <c r="F500" s="2">
        <f>IF('Stock Data'!M500&gt;=1,('Stock Data'!B503/'Stock Data'!B500)-1, "")</f>
        <v/>
      </c>
      <c r="G500" s="2">
        <f>IF('Stock Data'!M500&gt;=1,('Stock Data'!B504/'Stock Data'!B500)-1, "")</f>
        <v/>
      </c>
      <c r="H500" s="2">
        <f>IF('Stock Data'!M500&gt;=1,('Stock Data'!B505/'Stock Data'!B500)-1, "")</f>
        <v/>
      </c>
      <c r="I500" s="2">
        <f>IF('Stock Data'!M500&gt;=1,('Stock Data'!B506/'Stock Data'!B500)-1, "")</f>
        <v/>
      </c>
      <c r="J500" s="2">
        <f>IF('Stock Data'!M500&gt;=1,('Stock Data'!B507/'Stock Data'!B500)-1, "")</f>
        <v/>
      </c>
      <c r="K500" s="2">
        <f>IF('Stock Data'!M500&gt;=1,('Stock Data'!B508/'Stock Data'!B500)-1, "")</f>
        <v/>
      </c>
      <c r="L500" s="2">
        <f>IF('Stock Data'!M500&gt;=1,('Stock Data'!B509/'Stock Data'!B500)-1, "")</f>
        <v/>
      </c>
      <c r="M500" s="2">
        <f>IF('Stock Data'!M500&gt;=1,('Stock Data'!B510/'Stock Data'!B500)-1, "")</f>
        <v/>
      </c>
      <c r="N500" s="2" t="n"/>
      <c r="O500" s="2" t="n"/>
    </row>
    <row r="501">
      <c r="A501">
        <f>IF('Stock Data'!M501&gt;=1,TRUE,FALSE)</f>
        <v/>
      </c>
      <c r="B501" s="1">
        <f>IF('Stock Data'!M501&gt;=1,'Stock Data'!A501, "")</f>
        <v/>
      </c>
      <c r="C501">
        <f>IF('Stock Data'!M501&gt;=1,'Stock Data'!B501, "")</f>
        <v/>
      </c>
      <c r="D501" s="2">
        <f>IF('Stock Data'!M501&gt;=1,('Stock Data'!B502/'Stock Data'!B501)-1, "")</f>
        <v/>
      </c>
      <c r="E501" s="2">
        <f>IF('Stock Data'!M501&gt;=1,('Stock Data'!B503/'Stock Data'!B501)-1, "")</f>
        <v/>
      </c>
      <c r="F501" s="2">
        <f>IF('Stock Data'!M501&gt;=1,('Stock Data'!B504/'Stock Data'!B501)-1, "")</f>
        <v/>
      </c>
      <c r="G501" s="2">
        <f>IF('Stock Data'!M501&gt;=1,('Stock Data'!B505/'Stock Data'!B501)-1, "")</f>
        <v/>
      </c>
      <c r="H501" s="2">
        <f>IF('Stock Data'!M501&gt;=1,('Stock Data'!B506/'Stock Data'!B501)-1, "")</f>
        <v/>
      </c>
      <c r="I501" s="2">
        <f>IF('Stock Data'!M501&gt;=1,('Stock Data'!B507/'Stock Data'!B501)-1, "")</f>
        <v/>
      </c>
      <c r="J501" s="2">
        <f>IF('Stock Data'!M501&gt;=1,('Stock Data'!B508/'Stock Data'!B501)-1, "")</f>
        <v/>
      </c>
      <c r="K501" s="2">
        <f>IF('Stock Data'!M501&gt;=1,('Stock Data'!B509/'Stock Data'!B501)-1, "")</f>
        <v/>
      </c>
      <c r="L501" s="2">
        <f>IF('Stock Data'!M501&gt;=1,('Stock Data'!B510/'Stock Data'!B501)-1, "")</f>
        <v/>
      </c>
      <c r="M501" s="2">
        <f>IF('Stock Data'!M501&gt;=1,('Stock Data'!B511/'Stock Data'!B501)-1, "")</f>
        <v/>
      </c>
      <c r="N501" s="2" t="n"/>
      <c r="O501" s="2" t="n"/>
    </row>
    <row r="502">
      <c r="A502">
        <f>IF('Stock Data'!M502&gt;=1,TRUE,FALSE)</f>
        <v/>
      </c>
      <c r="B502" s="1">
        <f>IF('Stock Data'!M502&gt;=1,'Stock Data'!A502, "")</f>
        <v/>
      </c>
      <c r="C502">
        <f>IF('Stock Data'!M502&gt;=1,'Stock Data'!B502, "")</f>
        <v/>
      </c>
      <c r="D502" s="2">
        <f>IF('Stock Data'!M502&gt;=1,('Stock Data'!B503/'Stock Data'!B502)-1, "")</f>
        <v/>
      </c>
      <c r="E502" s="2">
        <f>IF('Stock Data'!M502&gt;=1,('Stock Data'!B504/'Stock Data'!B502)-1, "")</f>
        <v/>
      </c>
      <c r="F502" s="2">
        <f>IF('Stock Data'!M502&gt;=1,('Stock Data'!B505/'Stock Data'!B502)-1, "")</f>
        <v/>
      </c>
      <c r="G502" s="2">
        <f>IF('Stock Data'!M502&gt;=1,('Stock Data'!B506/'Stock Data'!B502)-1, "")</f>
        <v/>
      </c>
      <c r="H502" s="2">
        <f>IF('Stock Data'!M502&gt;=1,('Stock Data'!B507/'Stock Data'!B502)-1, "")</f>
        <v/>
      </c>
      <c r="I502" s="2">
        <f>IF('Stock Data'!M502&gt;=1,('Stock Data'!B508/'Stock Data'!B502)-1, "")</f>
        <v/>
      </c>
      <c r="J502" s="2">
        <f>IF('Stock Data'!M502&gt;=1,('Stock Data'!B509/'Stock Data'!B502)-1, "")</f>
        <v/>
      </c>
      <c r="K502" s="2">
        <f>IF('Stock Data'!M502&gt;=1,('Stock Data'!B510/'Stock Data'!B502)-1, "")</f>
        <v/>
      </c>
      <c r="L502" s="2">
        <f>IF('Stock Data'!M502&gt;=1,('Stock Data'!B511/'Stock Data'!B502)-1, "")</f>
        <v/>
      </c>
      <c r="M502" s="2">
        <f>IF('Stock Data'!M502&gt;=1,('Stock Data'!B512/'Stock Data'!B502)-1, "")</f>
        <v/>
      </c>
      <c r="N502" s="2" t="n"/>
      <c r="O502" s="2" t="n"/>
    </row>
    <row r="503">
      <c r="A503">
        <f>IF('Stock Data'!M503&gt;=1,TRUE,FALSE)</f>
        <v/>
      </c>
      <c r="B503" s="1">
        <f>IF('Stock Data'!M503&gt;=1,'Stock Data'!A503, "")</f>
        <v/>
      </c>
      <c r="C503">
        <f>IF('Stock Data'!M503&gt;=1,'Stock Data'!B503, "")</f>
        <v/>
      </c>
      <c r="D503" s="2">
        <f>IF('Stock Data'!M503&gt;=1,('Stock Data'!B504/'Stock Data'!B503)-1, "")</f>
        <v/>
      </c>
      <c r="E503" s="2">
        <f>IF('Stock Data'!M503&gt;=1,('Stock Data'!B505/'Stock Data'!B503)-1, "")</f>
        <v/>
      </c>
      <c r="F503" s="2">
        <f>IF('Stock Data'!M503&gt;=1,('Stock Data'!B506/'Stock Data'!B503)-1, "")</f>
        <v/>
      </c>
      <c r="G503" s="2">
        <f>IF('Stock Data'!M503&gt;=1,('Stock Data'!B507/'Stock Data'!B503)-1, "")</f>
        <v/>
      </c>
      <c r="H503" s="2">
        <f>IF('Stock Data'!M503&gt;=1,('Stock Data'!B508/'Stock Data'!B503)-1, "")</f>
        <v/>
      </c>
      <c r="I503" s="2">
        <f>IF('Stock Data'!M503&gt;=1,('Stock Data'!B509/'Stock Data'!B503)-1, "")</f>
        <v/>
      </c>
      <c r="J503" s="2">
        <f>IF('Stock Data'!M503&gt;=1,('Stock Data'!B510/'Stock Data'!B503)-1, "")</f>
        <v/>
      </c>
      <c r="K503" s="2">
        <f>IF('Stock Data'!M503&gt;=1,('Stock Data'!B511/'Stock Data'!B503)-1, "")</f>
        <v/>
      </c>
      <c r="L503" s="2">
        <f>IF('Stock Data'!M503&gt;=1,('Stock Data'!B512/'Stock Data'!B503)-1, "")</f>
        <v/>
      </c>
      <c r="M503" s="2">
        <f>IF('Stock Data'!M503&gt;=1,('Stock Data'!B513/'Stock Data'!B503)-1, "")</f>
        <v/>
      </c>
      <c r="N503" s="2" t="n"/>
      <c r="O503" s="2" t="n"/>
    </row>
    <row r="504">
      <c r="A504">
        <f>IF('Stock Data'!M504&gt;=1,TRUE,FALSE)</f>
        <v/>
      </c>
      <c r="B504" s="1">
        <f>IF('Stock Data'!M504&gt;=1,'Stock Data'!A504, "")</f>
        <v/>
      </c>
      <c r="C504">
        <f>IF('Stock Data'!M504&gt;=1,'Stock Data'!B504, "")</f>
        <v/>
      </c>
      <c r="D504" s="2">
        <f>IF('Stock Data'!M504&gt;=1,('Stock Data'!B505/'Stock Data'!B504)-1, "")</f>
        <v/>
      </c>
      <c r="E504" s="2">
        <f>IF('Stock Data'!M504&gt;=1,('Stock Data'!B506/'Stock Data'!B504)-1, "")</f>
        <v/>
      </c>
      <c r="F504" s="2">
        <f>IF('Stock Data'!M504&gt;=1,('Stock Data'!B507/'Stock Data'!B504)-1, "")</f>
        <v/>
      </c>
      <c r="G504" s="2">
        <f>IF('Stock Data'!M504&gt;=1,('Stock Data'!B508/'Stock Data'!B504)-1, "")</f>
        <v/>
      </c>
      <c r="H504" s="2">
        <f>IF('Stock Data'!M504&gt;=1,('Stock Data'!B509/'Stock Data'!B504)-1, "")</f>
        <v/>
      </c>
      <c r="I504" s="2">
        <f>IF('Stock Data'!M504&gt;=1,('Stock Data'!B510/'Stock Data'!B504)-1, "")</f>
        <v/>
      </c>
      <c r="J504" s="2">
        <f>IF('Stock Data'!M504&gt;=1,('Stock Data'!B511/'Stock Data'!B504)-1, "")</f>
        <v/>
      </c>
      <c r="K504" s="2">
        <f>IF('Stock Data'!M504&gt;=1,('Stock Data'!B512/'Stock Data'!B504)-1, "")</f>
        <v/>
      </c>
      <c r="L504" s="2">
        <f>IF('Stock Data'!M504&gt;=1,('Stock Data'!B513/'Stock Data'!B504)-1, "")</f>
        <v/>
      </c>
      <c r="M504" s="2">
        <f>IF('Stock Data'!M504&gt;=1,('Stock Data'!B514/'Stock Data'!B504)-1, "")</f>
        <v/>
      </c>
      <c r="N504" s="2" t="n"/>
      <c r="O504" s="2" t="n"/>
    </row>
    <row r="505">
      <c r="A505">
        <f>IF('Stock Data'!M505&gt;=1,TRUE,FALSE)</f>
        <v/>
      </c>
      <c r="B505" s="1">
        <f>IF('Stock Data'!M505&gt;=1,'Stock Data'!A505, "")</f>
        <v/>
      </c>
      <c r="C505">
        <f>IF('Stock Data'!M505&gt;=1,'Stock Data'!B505, "")</f>
        <v/>
      </c>
      <c r="D505" s="2">
        <f>IF('Stock Data'!M505&gt;=1,('Stock Data'!B506/'Stock Data'!B505)-1, "")</f>
        <v/>
      </c>
      <c r="E505" s="2">
        <f>IF('Stock Data'!M505&gt;=1,('Stock Data'!B507/'Stock Data'!B505)-1, "")</f>
        <v/>
      </c>
      <c r="F505" s="2">
        <f>IF('Stock Data'!M505&gt;=1,('Stock Data'!B508/'Stock Data'!B505)-1, "")</f>
        <v/>
      </c>
      <c r="G505" s="2">
        <f>IF('Stock Data'!M505&gt;=1,('Stock Data'!B509/'Stock Data'!B505)-1, "")</f>
        <v/>
      </c>
      <c r="H505" s="2">
        <f>IF('Stock Data'!M505&gt;=1,('Stock Data'!B510/'Stock Data'!B505)-1, "")</f>
        <v/>
      </c>
      <c r="I505" s="2">
        <f>IF('Stock Data'!M505&gt;=1,('Stock Data'!B511/'Stock Data'!B505)-1, "")</f>
        <v/>
      </c>
      <c r="J505" s="2">
        <f>IF('Stock Data'!M505&gt;=1,('Stock Data'!B512/'Stock Data'!B505)-1, "")</f>
        <v/>
      </c>
      <c r="K505" s="2">
        <f>IF('Stock Data'!M505&gt;=1,('Stock Data'!B513/'Stock Data'!B505)-1, "")</f>
        <v/>
      </c>
      <c r="L505" s="2">
        <f>IF('Stock Data'!M505&gt;=1,('Stock Data'!B514/'Stock Data'!B505)-1, "")</f>
        <v/>
      </c>
      <c r="M505" s="2">
        <f>IF('Stock Data'!M505&gt;=1,('Stock Data'!B515/'Stock Data'!B505)-1, "")</f>
        <v/>
      </c>
      <c r="N505" s="2" t="n"/>
      <c r="O505" s="2" t="n"/>
    </row>
    <row r="506">
      <c r="A506">
        <f>IF('Stock Data'!M506&gt;=1,TRUE,FALSE)</f>
        <v/>
      </c>
      <c r="B506" s="1">
        <f>IF('Stock Data'!M506&gt;=1,'Stock Data'!A506, "")</f>
        <v/>
      </c>
      <c r="C506">
        <f>IF('Stock Data'!M506&gt;=1,'Stock Data'!B506, "")</f>
        <v/>
      </c>
      <c r="D506" s="2">
        <f>IF('Stock Data'!M506&gt;=1,('Stock Data'!B507/'Stock Data'!B506)-1, "")</f>
        <v/>
      </c>
      <c r="E506" s="2">
        <f>IF('Stock Data'!M506&gt;=1,('Stock Data'!B508/'Stock Data'!B506)-1, "")</f>
        <v/>
      </c>
      <c r="F506" s="2">
        <f>IF('Stock Data'!M506&gt;=1,('Stock Data'!B509/'Stock Data'!B506)-1, "")</f>
        <v/>
      </c>
      <c r="G506" s="2">
        <f>IF('Stock Data'!M506&gt;=1,('Stock Data'!B510/'Stock Data'!B506)-1, "")</f>
        <v/>
      </c>
      <c r="H506" s="2">
        <f>IF('Stock Data'!M506&gt;=1,('Stock Data'!B511/'Stock Data'!B506)-1, "")</f>
        <v/>
      </c>
      <c r="I506" s="2">
        <f>IF('Stock Data'!M506&gt;=1,('Stock Data'!B512/'Stock Data'!B506)-1, "")</f>
        <v/>
      </c>
      <c r="J506" s="2">
        <f>IF('Stock Data'!M506&gt;=1,('Stock Data'!B513/'Stock Data'!B506)-1, "")</f>
        <v/>
      </c>
      <c r="K506" s="2">
        <f>IF('Stock Data'!M506&gt;=1,('Stock Data'!B514/'Stock Data'!B506)-1, "")</f>
        <v/>
      </c>
      <c r="L506" s="2">
        <f>IF('Stock Data'!M506&gt;=1,('Stock Data'!B515/'Stock Data'!B506)-1, "")</f>
        <v/>
      </c>
      <c r="M506" s="2">
        <f>IF('Stock Data'!M506&gt;=1,('Stock Data'!B516/'Stock Data'!B506)-1, "")</f>
        <v/>
      </c>
      <c r="N506" s="2" t="n"/>
      <c r="O506" s="2" t="n"/>
    </row>
    <row r="507">
      <c r="A507">
        <f>IF('Stock Data'!M507&gt;=1,TRUE,FALSE)</f>
        <v/>
      </c>
      <c r="B507" s="1">
        <f>IF('Stock Data'!M507&gt;=1,'Stock Data'!A507, "")</f>
        <v/>
      </c>
      <c r="C507">
        <f>IF('Stock Data'!M507&gt;=1,'Stock Data'!B507, "")</f>
        <v/>
      </c>
      <c r="D507" s="2">
        <f>IF('Stock Data'!M507&gt;=1,('Stock Data'!B508/'Stock Data'!B507)-1, "")</f>
        <v/>
      </c>
      <c r="E507" s="2">
        <f>IF('Stock Data'!M507&gt;=1,('Stock Data'!B509/'Stock Data'!B507)-1, "")</f>
        <v/>
      </c>
      <c r="F507" s="2">
        <f>IF('Stock Data'!M507&gt;=1,('Stock Data'!B510/'Stock Data'!B507)-1, "")</f>
        <v/>
      </c>
      <c r="G507" s="2">
        <f>IF('Stock Data'!M507&gt;=1,('Stock Data'!B511/'Stock Data'!B507)-1, "")</f>
        <v/>
      </c>
      <c r="H507" s="2">
        <f>IF('Stock Data'!M507&gt;=1,('Stock Data'!B512/'Stock Data'!B507)-1, "")</f>
        <v/>
      </c>
      <c r="I507" s="2">
        <f>IF('Stock Data'!M507&gt;=1,('Stock Data'!B513/'Stock Data'!B507)-1, "")</f>
        <v/>
      </c>
      <c r="J507" s="2">
        <f>IF('Stock Data'!M507&gt;=1,('Stock Data'!B514/'Stock Data'!B507)-1, "")</f>
        <v/>
      </c>
      <c r="K507" s="2">
        <f>IF('Stock Data'!M507&gt;=1,('Stock Data'!B515/'Stock Data'!B507)-1, "")</f>
        <v/>
      </c>
      <c r="L507" s="2">
        <f>IF('Stock Data'!M507&gt;=1,('Stock Data'!B516/'Stock Data'!B507)-1, "")</f>
        <v/>
      </c>
      <c r="M507" s="2">
        <f>IF('Stock Data'!M507&gt;=1,('Stock Data'!B517/'Stock Data'!B507)-1, "")</f>
        <v/>
      </c>
      <c r="N507" s="2" t="n"/>
      <c r="O507" s="2" t="n"/>
    </row>
    <row r="508">
      <c r="A508">
        <f>IF('Stock Data'!M508&gt;=1,TRUE,FALSE)</f>
        <v/>
      </c>
      <c r="B508" s="1">
        <f>IF('Stock Data'!M508&gt;=1,'Stock Data'!A508, "")</f>
        <v/>
      </c>
      <c r="C508">
        <f>IF('Stock Data'!M508&gt;=1,'Stock Data'!B508, "")</f>
        <v/>
      </c>
      <c r="D508" s="2">
        <f>IF('Stock Data'!M508&gt;=1,('Stock Data'!B509/'Stock Data'!B508)-1, "")</f>
        <v/>
      </c>
      <c r="E508" s="2">
        <f>IF('Stock Data'!M508&gt;=1,('Stock Data'!B510/'Stock Data'!B508)-1, "")</f>
        <v/>
      </c>
      <c r="F508" s="2">
        <f>IF('Stock Data'!M508&gt;=1,('Stock Data'!B511/'Stock Data'!B508)-1, "")</f>
        <v/>
      </c>
      <c r="G508" s="2">
        <f>IF('Stock Data'!M508&gt;=1,('Stock Data'!B512/'Stock Data'!B508)-1, "")</f>
        <v/>
      </c>
      <c r="H508" s="2">
        <f>IF('Stock Data'!M508&gt;=1,('Stock Data'!B513/'Stock Data'!B508)-1, "")</f>
        <v/>
      </c>
      <c r="I508" s="2">
        <f>IF('Stock Data'!M508&gt;=1,('Stock Data'!B514/'Stock Data'!B508)-1, "")</f>
        <v/>
      </c>
      <c r="J508" s="2">
        <f>IF('Stock Data'!M508&gt;=1,('Stock Data'!B515/'Stock Data'!B508)-1, "")</f>
        <v/>
      </c>
      <c r="K508" s="2">
        <f>IF('Stock Data'!M508&gt;=1,('Stock Data'!B516/'Stock Data'!B508)-1, "")</f>
        <v/>
      </c>
      <c r="L508" s="2">
        <f>IF('Stock Data'!M508&gt;=1,('Stock Data'!B517/'Stock Data'!B508)-1, "")</f>
        <v/>
      </c>
      <c r="M508" s="2">
        <f>IF('Stock Data'!M508&gt;=1,('Stock Data'!B518/'Stock Data'!B508)-1, "")</f>
        <v/>
      </c>
      <c r="N508" s="2" t="n"/>
      <c r="O508" s="2" t="n"/>
    </row>
    <row r="509">
      <c r="A509">
        <f>IF('Stock Data'!M509&gt;=1,TRUE,FALSE)</f>
        <v/>
      </c>
      <c r="B509" s="1">
        <f>IF('Stock Data'!M509&gt;=1,'Stock Data'!A509, "")</f>
        <v/>
      </c>
      <c r="C509">
        <f>IF('Stock Data'!M509&gt;=1,'Stock Data'!B509, "")</f>
        <v/>
      </c>
      <c r="D509" s="2">
        <f>IF('Stock Data'!M509&gt;=1,('Stock Data'!B510/'Stock Data'!B509)-1, "")</f>
        <v/>
      </c>
      <c r="E509" s="2">
        <f>IF('Stock Data'!M509&gt;=1,('Stock Data'!B511/'Stock Data'!B509)-1, "")</f>
        <v/>
      </c>
      <c r="F509" s="2">
        <f>IF('Stock Data'!M509&gt;=1,('Stock Data'!B512/'Stock Data'!B509)-1, "")</f>
        <v/>
      </c>
      <c r="G509" s="2">
        <f>IF('Stock Data'!M509&gt;=1,('Stock Data'!B513/'Stock Data'!B509)-1, "")</f>
        <v/>
      </c>
      <c r="H509" s="2">
        <f>IF('Stock Data'!M509&gt;=1,('Stock Data'!B514/'Stock Data'!B509)-1, "")</f>
        <v/>
      </c>
      <c r="I509" s="2">
        <f>IF('Stock Data'!M509&gt;=1,('Stock Data'!B515/'Stock Data'!B509)-1, "")</f>
        <v/>
      </c>
      <c r="J509" s="2">
        <f>IF('Stock Data'!M509&gt;=1,('Stock Data'!B516/'Stock Data'!B509)-1, "")</f>
        <v/>
      </c>
      <c r="K509" s="2">
        <f>IF('Stock Data'!M509&gt;=1,('Stock Data'!B517/'Stock Data'!B509)-1, "")</f>
        <v/>
      </c>
      <c r="L509" s="2">
        <f>IF('Stock Data'!M509&gt;=1,('Stock Data'!B518/'Stock Data'!B509)-1, "")</f>
        <v/>
      </c>
      <c r="M509" s="2">
        <f>IF('Stock Data'!M509&gt;=1,('Stock Data'!B519/'Stock Data'!B509)-1, "")</f>
        <v/>
      </c>
      <c r="N509" s="2" t="n"/>
      <c r="O509" s="2" t="n"/>
    </row>
    <row r="510">
      <c r="A510">
        <f>IF('Stock Data'!M510&gt;=1,TRUE,FALSE)</f>
        <v/>
      </c>
      <c r="B510" s="1">
        <f>IF('Stock Data'!M510&gt;=1,'Stock Data'!A510, "")</f>
        <v/>
      </c>
      <c r="C510">
        <f>IF('Stock Data'!M510&gt;=1,'Stock Data'!B510, "")</f>
        <v/>
      </c>
      <c r="D510" s="2">
        <f>IF('Stock Data'!M510&gt;=1,('Stock Data'!B511/'Stock Data'!B510)-1, "")</f>
        <v/>
      </c>
      <c r="E510" s="2">
        <f>IF('Stock Data'!M510&gt;=1,('Stock Data'!B512/'Stock Data'!B510)-1, "")</f>
        <v/>
      </c>
      <c r="F510" s="2">
        <f>IF('Stock Data'!M510&gt;=1,('Stock Data'!B513/'Stock Data'!B510)-1, "")</f>
        <v/>
      </c>
      <c r="G510" s="2">
        <f>IF('Stock Data'!M510&gt;=1,('Stock Data'!B514/'Stock Data'!B510)-1, "")</f>
        <v/>
      </c>
      <c r="H510" s="2">
        <f>IF('Stock Data'!M510&gt;=1,('Stock Data'!B515/'Stock Data'!B510)-1, "")</f>
        <v/>
      </c>
      <c r="I510" s="2">
        <f>IF('Stock Data'!M510&gt;=1,('Stock Data'!B516/'Stock Data'!B510)-1, "")</f>
        <v/>
      </c>
      <c r="J510" s="2">
        <f>IF('Stock Data'!M510&gt;=1,('Stock Data'!B517/'Stock Data'!B510)-1, "")</f>
        <v/>
      </c>
      <c r="K510" s="2">
        <f>IF('Stock Data'!M510&gt;=1,('Stock Data'!B518/'Stock Data'!B510)-1, "")</f>
        <v/>
      </c>
      <c r="L510" s="2">
        <f>IF('Stock Data'!M510&gt;=1,('Stock Data'!B519/'Stock Data'!B510)-1, "")</f>
        <v/>
      </c>
      <c r="M510" s="2">
        <f>IF('Stock Data'!M510&gt;=1,('Stock Data'!B520/'Stock Data'!B510)-1, "")</f>
        <v/>
      </c>
      <c r="N510" s="2" t="n"/>
      <c r="O510" s="2" t="n"/>
    </row>
    <row r="511">
      <c r="A511">
        <f>IF('Stock Data'!M511&gt;=1,TRUE,FALSE)</f>
        <v/>
      </c>
      <c r="B511" s="1">
        <f>IF('Stock Data'!M511&gt;=1,'Stock Data'!A511, "")</f>
        <v/>
      </c>
      <c r="C511">
        <f>IF('Stock Data'!M511&gt;=1,'Stock Data'!B511, "")</f>
        <v/>
      </c>
      <c r="D511" s="2">
        <f>IF('Stock Data'!M511&gt;=1,('Stock Data'!B512/'Stock Data'!B511)-1, "")</f>
        <v/>
      </c>
      <c r="E511" s="2">
        <f>IF('Stock Data'!M511&gt;=1,('Stock Data'!B513/'Stock Data'!B511)-1, "")</f>
        <v/>
      </c>
      <c r="F511" s="2">
        <f>IF('Stock Data'!M511&gt;=1,('Stock Data'!B514/'Stock Data'!B511)-1, "")</f>
        <v/>
      </c>
      <c r="G511" s="2">
        <f>IF('Stock Data'!M511&gt;=1,('Stock Data'!B515/'Stock Data'!B511)-1, "")</f>
        <v/>
      </c>
      <c r="H511" s="2">
        <f>IF('Stock Data'!M511&gt;=1,('Stock Data'!B516/'Stock Data'!B511)-1, "")</f>
        <v/>
      </c>
      <c r="I511" s="2">
        <f>IF('Stock Data'!M511&gt;=1,('Stock Data'!B517/'Stock Data'!B511)-1, "")</f>
        <v/>
      </c>
      <c r="J511" s="2">
        <f>IF('Stock Data'!M511&gt;=1,('Stock Data'!B518/'Stock Data'!B511)-1, "")</f>
        <v/>
      </c>
      <c r="K511" s="2">
        <f>IF('Stock Data'!M511&gt;=1,('Stock Data'!B519/'Stock Data'!B511)-1, "")</f>
        <v/>
      </c>
      <c r="L511" s="2">
        <f>IF('Stock Data'!M511&gt;=1,('Stock Data'!B520/'Stock Data'!B511)-1, "")</f>
        <v/>
      </c>
      <c r="M511" s="2">
        <f>IF('Stock Data'!M511&gt;=1,('Stock Data'!B521/'Stock Data'!B511)-1, "")</f>
        <v/>
      </c>
      <c r="N511" s="2" t="n"/>
      <c r="O511" s="2" t="n"/>
    </row>
    <row r="512">
      <c r="A512">
        <f>IF('Stock Data'!M512&gt;=1,TRUE,FALSE)</f>
        <v/>
      </c>
      <c r="B512" s="1">
        <f>IF('Stock Data'!M512&gt;=1,'Stock Data'!A512, "")</f>
        <v/>
      </c>
      <c r="C512">
        <f>IF('Stock Data'!M512&gt;=1,'Stock Data'!B512, "")</f>
        <v/>
      </c>
      <c r="D512" s="2">
        <f>IF('Stock Data'!M512&gt;=1,('Stock Data'!B513/'Stock Data'!B512)-1, "")</f>
        <v/>
      </c>
      <c r="E512" s="2">
        <f>IF('Stock Data'!M512&gt;=1,('Stock Data'!B514/'Stock Data'!B512)-1, "")</f>
        <v/>
      </c>
      <c r="F512" s="2">
        <f>IF('Stock Data'!M512&gt;=1,('Stock Data'!B515/'Stock Data'!B512)-1, "")</f>
        <v/>
      </c>
      <c r="G512" s="2">
        <f>IF('Stock Data'!M512&gt;=1,('Stock Data'!B516/'Stock Data'!B512)-1, "")</f>
        <v/>
      </c>
      <c r="H512" s="2">
        <f>IF('Stock Data'!M512&gt;=1,('Stock Data'!B517/'Stock Data'!B512)-1, "")</f>
        <v/>
      </c>
      <c r="I512" s="2">
        <f>IF('Stock Data'!M512&gt;=1,('Stock Data'!B518/'Stock Data'!B512)-1, "")</f>
        <v/>
      </c>
      <c r="J512" s="2">
        <f>IF('Stock Data'!M512&gt;=1,('Stock Data'!B519/'Stock Data'!B512)-1, "")</f>
        <v/>
      </c>
      <c r="K512" s="2">
        <f>IF('Stock Data'!M512&gt;=1,('Stock Data'!B520/'Stock Data'!B512)-1, "")</f>
        <v/>
      </c>
      <c r="L512" s="2">
        <f>IF('Stock Data'!M512&gt;=1,('Stock Data'!B521/'Stock Data'!B512)-1, "")</f>
        <v/>
      </c>
      <c r="M512" s="2">
        <f>IF('Stock Data'!M512&gt;=1,('Stock Data'!B522/'Stock Data'!B512)-1, "")</f>
        <v/>
      </c>
      <c r="N512" s="2" t="n"/>
      <c r="O512" s="2" t="n"/>
    </row>
    <row r="513">
      <c r="A513">
        <f>IF('Stock Data'!M513&gt;=1,TRUE,FALSE)</f>
        <v/>
      </c>
      <c r="B513" s="1">
        <f>IF('Stock Data'!M513&gt;=1,'Stock Data'!A513, "")</f>
        <v/>
      </c>
      <c r="C513">
        <f>IF('Stock Data'!M513&gt;=1,'Stock Data'!B513, "")</f>
        <v/>
      </c>
      <c r="D513" s="2">
        <f>IF('Stock Data'!M513&gt;=1,('Stock Data'!B514/'Stock Data'!B513)-1, "")</f>
        <v/>
      </c>
      <c r="E513" s="2">
        <f>IF('Stock Data'!M513&gt;=1,('Stock Data'!B515/'Stock Data'!B513)-1, "")</f>
        <v/>
      </c>
      <c r="F513" s="2">
        <f>IF('Stock Data'!M513&gt;=1,('Stock Data'!B516/'Stock Data'!B513)-1, "")</f>
        <v/>
      </c>
      <c r="G513" s="2">
        <f>IF('Stock Data'!M513&gt;=1,('Stock Data'!B517/'Stock Data'!B513)-1, "")</f>
        <v/>
      </c>
      <c r="H513" s="2">
        <f>IF('Stock Data'!M513&gt;=1,('Stock Data'!B518/'Stock Data'!B513)-1, "")</f>
        <v/>
      </c>
      <c r="I513" s="2">
        <f>IF('Stock Data'!M513&gt;=1,('Stock Data'!B519/'Stock Data'!B513)-1, "")</f>
        <v/>
      </c>
      <c r="J513" s="2">
        <f>IF('Stock Data'!M513&gt;=1,('Stock Data'!B520/'Stock Data'!B513)-1, "")</f>
        <v/>
      </c>
      <c r="K513" s="2">
        <f>IF('Stock Data'!M513&gt;=1,('Stock Data'!B521/'Stock Data'!B513)-1, "")</f>
        <v/>
      </c>
      <c r="L513" s="2">
        <f>IF('Stock Data'!M513&gt;=1,('Stock Data'!B522/'Stock Data'!B513)-1, "")</f>
        <v/>
      </c>
      <c r="M513" s="2">
        <f>IF('Stock Data'!M513&gt;=1,('Stock Data'!B523/'Stock Data'!B513)-1, "")</f>
        <v/>
      </c>
      <c r="N513" s="2" t="n"/>
      <c r="O513" s="2" t="n"/>
    </row>
    <row r="514">
      <c r="A514">
        <f>IF('Stock Data'!M514&gt;=1,TRUE,FALSE)</f>
        <v/>
      </c>
      <c r="B514" s="1">
        <f>IF('Stock Data'!M514&gt;=1,'Stock Data'!A514, "")</f>
        <v/>
      </c>
      <c r="C514">
        <f>IF('Stock Data'!M514&gt;=1,'Stock Data'!B514, "")</f>
        <v/>
      </c>
      <c r="D514" s="2">
        <f>IF('Stock Data'!M514&gt;=1,('Stock Data'!B515/'Stock Data'!B514)-1, "")</f>
        <v/>
      </c>
      <c r="E514" s="2">
        <f>IF('Stock Data'!M514&gt;=1,('Stock Data'!B516/'Stock Data'!B514)-1, "")</f>
        <v/>
      </c>
      <c r="F514" s="2">
        <f>IF('Stock Data'!M514&gt;=1,('Stock Data'!B517/'Stock Data'!B514)-1, "")</f>
        <v/>
      </c>
      <c r="G514" s="2">
        <f>IF('Stock Data'!M514&gt;=1,('Stock Data'!B518/'Stock Data'!B514)-1, "")</f>
        <v/>
      </c>
      <c r="H514" s="2">
        <f>IF('Stock Data'!M514&gt;=1,('Stock Data'!B519/'Stock Data'!B514)-1, "")</f>
        <v/>
      </c>
      <c r="I514" s="2">
        <f>IF('Stock Data'!M514&gt;=1,('Stock Data'!B520/'Stock Data'!B514)-1, "")</f>
        <v/>
      </c>
      <c r="J514" s="2">
        <f>IF('Stock Data'!M514&gt;=1,('Stock Data'!B521/'Stock Data'!B514)-1, "")</f>
        <v/>
      </c>
      <c r="K514" s="2">
        <f>IF('Stock Data'!M514&gt;=1,('Stock Data'!B522/'Stock Data'!B514)-1, "")</f>
        <v/>
      </c>
      <c r="L514" s="2">
        <f>IF('Stock Data'!M514&gt;=1,('Stock Data'!B523/'Stock Data'!B514)-1, "")</f>
        <v/>
      </c>
      <c r="M514" s="2">
        <f>IF('Stock Data'!M514&gt;=1,('Stock Data'!B524/'Stock Data'!B514)-1, "")</f>
        <v/>
      </c>
      <c r="N514" s="2" t="n"/>
      <c r="O514" s="2" t="n"/>
    </row>
    <row r="515">
      <c r="A515">
        <f>IF('Stock Data'!M515&gt;=1,TRUE,FALSE)</f>
        <v/>
      </c>
      <c r="B515" s="1">
        <f>IF('Stock Data'!M515&gt;=1,'Stock Data'!A515, "")</f>
        <v/>
      </c>
      <c r="C515">
        <f>IF('Stock Data'!M515&gt;=1,'Stock Data'!B515, "")</f>
        <v/>
      </c>
      <c r="D515" s="2">
        <f>IF('Stock Data'!M515&gt;=1,('Stock Data'!B516/'Stock Data'!B515)-1, "")</f>
        <v/>
      </c>
      <c r="E515" s="2">
        <f>IF('Stock Data'!M515&gt;=1,('Stock Data'!B517/'Stock Data'!B515)-1, "")</f>
        <v/>
      </c>
      <c r="F515" s="2">
        <f>IF('Stock Data'!M515&gt;=1,('Stock Data'!B518/'Stock Data'!B515)-1, "")</f>
        <v/>
      </c>
      <c r="G515" s="2">
        <f>IF('Stock Data'!M515&gt;=1,('Stock Data'!B519/'Stock Data'!B515)-1, "")</f>
        <v/>
      </c>
      <c r="H515" s="2">
        <f>IF('Stock Data'!M515&gt;=1,('Stock Data'!B520/'Stock Data'!B515)-1, "")</f>
        <v/>
      </c>
      <c r="I515" s="2">
        <f>IF('Stock Data'!M515&gt;=1,('Stock Data'!B521/'Stock Data'!B515)-1, "")</f>
        <v/>
      </c>
      <c r="J515" s="2">
        <f>IF('Stock Data'!M515&gt;=1,('Stock Data'!B522/'Stock Data'!B515)-1, "")</f>
        <v/>
      </c>
      <c r="K515" s="2">
        <f>IF('Stock Data'!M515&gt;=1,('Stock Data'!B523/'Stock Data'!B515)-1, "")</f>
        <v/>
      </c>
      <c r="L515" s="2">
        <f>IF('Stock Data'!M515&gt;=1,('Stock Data'!B524/'Stock Data'!B515)-1, "")</f>
        <v/>
      </c>
      <c r="M515" s="2">
        <f>IF('Stock Data'!M515&gt;=1,('Stock Data'!B525/'Stock Data'!B515)-1, "")</f>
        <v/>
      </c>
      <c r="N515" s="2" t="n"/>
      <c r="O515" s="2" t="n"/>
    </row>
    <row r="516">
      <c r="A516">
        <f>IF('Stock Data'!M516&gt;=1,TRUE,FALSE)</f>
        <v/>
      </c>
      <c r="B516" s="1">
        <f>IF('Stock Data'!M516&gt;=1,'Stock Data'!A516, "")</f>
        <v/>
      </c>
      <c r="C516">
        <f>IF('Stock Data'!M516&gt;=1,'Stock Data'!B516, "")</f>
        <v/>
      </c>
      <c r="D516" s="2">
        <f>IF('Stock Data'!M516&gt;=1,('Stock Data'!B517/'Stock Data'!B516)-1, "")</f>
        <v/>
      </c>
      <c r="E516" s="2">
        <f>IF('Stock Data'!M516&gt;=1,('Stock Data'!B518/'Stock Data'!B516)-1, "")</f>
        <v/>
      </c>
      <c r="F516" s="2">
        <f>IF('Stock Data'!M516&gt;=1,('Stock Data'!B519/'Stock Data'!B516)-1, "")</f>
        <v/>
      </c>
      <c r="G516" s="2">
        <f>IF('Stock Data'!M516&gt;=1,('Stock Data'!B520/'Stock Data'!B516)-1, "")</f>
        <v/>
      </c>
      <c r="H516" s="2">
        <f>IF('Stock Data'!M516&gt;=1,('Stock Data'!B521/'Stock Data'!B516)-1, "")</f>
        <v/>
      </c>
      <c r="I516" s="2">
        <f>IF('Stock Data'!M516&gt;=1,('Stock Data'!B522/'Stock Data'!B516)-1, "")</f>
        <v/>
      </c>
      <c r="J516" s="2">
        <f>IF('Stock Data'!M516&gt;=1,('Stock Data'!B523/'Stock Data'!B516)-1, "")</f>
        <v/>
      </c>
      <c r="K516" s="2">
        <f>IF('Stock Data'!M516&gt;=1,('Stock Data'!B524/'Stock Data'!B516)-1, "")</f>
        <v/>
      </c>
      <c r="L516" s="2">
        <f>IF('Stock Data'!M516&gt;=1,('Stock Data'!B525/'Stock Data'!B516)-1, "")</f>
        <v/>
      </c>
      <c r="M516" s="2">
        <f>IF('Stock Data'!M516&gt;=1,('Stock Data'!B526/'Stock Data'!B516)-1, "")</f>
        <v/>
      </c>
      <c r="N516" s="2" t="n"/>
      <c r="O516" s="2" t="n"/>
    </row>
    <row r="517">
      <c r="A517">
        <f>IF('Stock Data'!M517&gt;=1,TRUE,FALSE)</f>
        <v/>
      </c>
      <c r="B517" s="1">
        <f>IF('Stock Data'!M517&gt;=1,'Stock Data'!A517, "")</f>
        <v/>
      </c>
      <c r="C517">
        <f>IF('Stock Data'!M517&gt;=1,'Stock Data'!B517, "")</f>
        <v/>
      </c>
      <c r="D517" s="2">
        <f>IF('Stock Data'!M517&gt;=1,('Stock Data'!B518/'Stock Data'!B517)-1, "")</f>
        <v/>
      </c>
      <c r="E517" s="2">
        <f>IF('Stock Data'!M517&gt;=1,('Stock Data'!B519/'Stock Data'!B517)-1, "")</f>
        <v/>
      </c>
      <c r="F517" s="2">
        <f>IF('Stock Data'!M517&gt;=1,('Stock Data'!B520/'Stock Data'!B517)-1, "")</f>
        <v/>
      </c>
      <c r="G517" s="2">
        <f>IF('Stock Data'!M517&gt;=1,('Stock Data'!B521/'Stock Data'!B517)-1, "")</f>
        <v/>
      </c>
      <c r="H517" s="2">
        <f>IF('Stock Data'!M517&gt;=1,('Stock Data'!B522/'Stock Data'!B517)-1, "")</f>
        <v/>
      </c>
      <c r="I517" s="2">
        <f>IF('Stock Data'!M517&gt;=1,('Stock Data'!B523/'Stock Data'!B517)-1, "")</f>
        <v/>
      </c>
      <c r="J517" s="2">
        <f>IF('Stock Data'!M517&gt;=1,('Stock Data'!B524/'Stock Data'!B517)-1, "")</f>
        <v/>
      </c>
      <c r="K517" s="2">
        <f>IF('Stock Data'!M517&gt;=1,('Stock Data'!B525/'Stock Data'!B517)-1, "")</f>
        <v/>
      </c>
      <c r="L517" s="2">
        <f>IF('Stock Data'!M517&gt;=1,('Stock Data'!B526/'Stock Data'!B517)-1, "")</f>
        <v/>
      </c>
      <c r="M517" s="2">
        <f>IF('Stock Data'!M517&gt;=1,('Stock Data'!B527/'Stock Data'!B517)-1, "")</f>
        <v/>
      </c>
      <c r="N517" s="2" t="n"/>
      <c r="O517" s="2" t="n"/>
    </row>
    <row r="518">
      <c r="A518">
        <f>IF('Stock Data'!M518&gt;=1,TRUE,FALSE)</f>
        <v/>
      </c>
      <c r="B518" s="1">
        <f>IF('Stock Data'!M518&gt;=1,'Stock Data'!A518, "")</f>
        <v/>
      </c>
      <c r="C518">
        <f>IF('Stock Data'!M518&gt;=1,'Stock Data'!B518, "")</f>
        <v/>
      </c>
      <c r="D518" s="2">
        <f>IF('Stock Data'!M518&gt;=1,('Stock Data'!B519/'Stock Data'!B518)-1, "")</f>
        <v/>
      </c>
      <c r="E518" s="2">
        <f>IF('Stock Data'!M518&gt;=1,('Stock Data'!B520/'Stock Data'!B518)-1, "")</f>
        <v/>
      </c>
      <c r="F518" s="2">
        <f>IF('Stock Data'!M518&gt;=1,('Stock Data'!B521/'Stock Data'!B518)-1, "")</f>
        <v/>
      </c>
      <c r="G518" s="2">
        <f>IF('Stock Data'!M518&gt;=1,('Stock Data'!B522/'Stock Data'!B518)-1, "")</f>
        <v/>
      </c>
      <c r="H518" s="2">
        <f>IF('Stock Data'!M518&gt;=1,('Stock Data'!B523/'Stock Data'!B518)-1, "")</f>
        <v/>
      </c>
      <c r="I518" s="2">
        <f>IF('Stock Data'!M518&gt;=1,('Stock Data'!B524/'Stock Data'!B518)-1, "")</f>
        <v/>
      </c>
      <c r="J518" s="2">
        <f>IF('Stock Data'!M518&gt;=1,('Stock Data'!B525/'Stock Data'!B518)-1, "")</f>
        <v/>
      </c>
      <c r="K518" s="2">
        <f>IF('Stock Data'!M518&gt;=1,('Stock Data'!B526/'Stock Data'!B518)-1, "")</f>
        <v/>
      </c>
      <c r="L518" s="2">
        <f>IF('Stock Data'!M518&gt;=1,('Stock Data'!B527/'Stock Data'!B518)-1, "")</f>
        <v/>
      </c>
      <c r="M518" s="2">
        <f>IF('Stock Data'!M518&gt;=1,('Stock Data'!B528/'Stock Data'!B518)-1, "")</f>
        <v/>
      </c>
      <c r="N518" s="2" t="n"/>
      <c r="O518" s="2" t="n"/>
    </row>
    <row r="519">
      <c r="A519">
        <f>IF('Stock Data'!M519&gt;=1,TRUE,FALSE)</f>
        <v/>
      </c>
      <c r="B519" s="1">
        <f>IF('Stock Data'!M519&gt;=1,'Stock Data'!A519, "")</f>
        <v/>
      </c>
      <c r="C519">
        <f>IF('Stock Data'!M519&gt;=1,'Stock Data'!B519, "")</f>
        <v/>
      </c>
      <c r="D519" s="2">
        <f>IF('Stock Data'!M519&gt;=1,('Stock Data'!B520/'Stock Data'!B519)-1, "")</f>
        <v/>
      </c>
      <c r="E519" s="2">
        <f>IF('Stock Data'!M519&gt;=1,('Stock Data'!B521/'Stock Data'!B519)-1, "")</f>
        <v/>
      </c>
      <c r="F519" s="2">
        <f>IF('Stock Data'!M519&gt;=1,('Stock Data'!B522/'Stock Data'!B519)-1, "")</f>
        <v/>
      </c>
      <c r="G519" s="2">
        <f>IF('Stock Data'!M519&gt;=1,('Stock Data'!B523/'Stock Data'!B519)-1, "")</f>
        <v/>
      </c>
      <c r="H519" s="2">
        <f>IF('Stock Data'!M519&gt;=1,('Stock Data'!B524/'Stock Data'!B519)-1, "")</f>
        <v/>
      </c>
      <c r="I519" s="2">
        <f>IF('Stock Data'!M519&gt;=1,('Stock Data'!B525/'Stock Data'!B519)-1, "")</f>
        <v/>
      </c>
      <c r="J519" s="2">
        <f>IF('Stock Data'!M519&gt;=1,('Stock Data'!B526/'Stock Data'!B519)-1, "")</f>
        <v/>
      </c>
      <c r="K519" s="2">
        <f>IF('Stock Data'!M519&gt;=1,('Stock Data'!B527/'Stock Data'!B519)-1, "")</f>
        <v/>
      </c>
      <c r="L519" s="2">
        <f>IF('Stock Data'!M519&gt;=1,('Stock Data'!B528/'Stock Data'!B519)-1, "")</f>
        <v/>
      </c>
      <c r="M519" s="2">
        <f>IF('Stock Data'!M519&gt;=1,('Stock Data'!B529/'Stock Data'!B519)-1, "")</f>
        <v/>
      </c>
      <c r="N519" s="2" t="n"/>
      <c r="O519" s="2" t="n"/>
    </row>
    <row r="520">
      <c r="A520">
        <f>IF('Stock Data'!M520&gt;=1,TRUE,FALSE)</f>
        <v/>
      </c>
      <c r="B520" s="1">
        <f>IF('Stock Data'!M520&gt;=1,'Stock Data'!A520, "")</f>
        <v/>
      </c>
      <c r="C520">
        <f>IF('Stock Data'!M520&gt;=1,'Stock Data'!B520, "")</f>
        <v/>
      </c>
      <c r="D520" s="2">
        <f>IF('Stock Data'!M520&gt;=1,('Stock Data'!B521/'Stock Data'!B520)-1, "")</f>
        <v/>
      </c>
      <c r="E520" s="2">
        <f>IF('Stock Data'!M520&gt;=1,('Stock Data'!B522/'Stock Data'!B520)-1, "")</f>
        <v/>
      </c>
      <c r="F520" s="2">
        <f>IF('Stock Data'!M520&gt;=1,('Stock Data'!B523/'Stock Data'!B520)-1, "")</f>
        <v/>
      </c>
      <c r="G520" s="2">
        <f>IF('Stock Data'!M520&gt;=1,('Stock Data'!B524/'Stock Data'!B520)-1, "")</f>
        <v/>
      </c>
      <c r="H520" s="2">
        <f>IF('Stock Data'!M520&gt;=1,('Stock Data'!B525/'Stock Data'!B520)-1, "")</f>
        <v/>
      </c>
      <c r="I520" s="2">
        <f>IF('Stock Data'!M520&gt;=1,('Stock Data'!B526/'Stock Data'!B520)-1, "")</f>
        <v/>
      </c>
      <c r="J520" s="2">
        <f>IF('Stock Data'!M520&gt;=1,('Stock Data'!B527/'Stock Data'!B520)-1, "")</f>
        <v/>
      </c>
      <c r="K520" s="2">
        <f>IF('Stock Data'!M520&gt;=1,('Stock Data'!B528/'Stock Data'!B520)-1, "")</f>
        <v/>
      </c>
      <c r="L520" s="2">
        <f>IF('Stock Data'!M520&gt;=1,('Stock Data'!B529/'Stock Data'!B520)-1, "")</f>
        <v/>
      </c>
      <c r="M520" s="2">
        <f>IF('Stock Data'!M520&gt;=1,('Stock Data'!B530/'Stock Data'!B520)-1, "")</f>
        <v/>
      </c>
      <c r="N520" s="2" t="n"/>
      <c r="O520" s="2" t="n"/>
    </row>
    <row r="521">
      <c r="A521">
        <f>IF('Stock Data'!M521&gt;=1,TRUE,FALSE)</f>
        <v/>
      </c>
      <c r="B521" s="1">
        <f>IF('Stock Data'!M521&gt;=1,'Stock Data'!A521, "")</f>
        <v/>
      </c>
      <c r="C521">
        <f>IF('Stock Data'!M521&gt;=1,'Stock Data'!B521, "")</f>
        <v/>
      </c>
      <c r="D521" s="2">
        <f>IF('Stock Data'!M521&gt;=1,('Stock Data'!B522/'Stock Data'!B521)-1, "")</f>
        <v/>
      </c>
      <c r="E521" s="2">
        <f>IF('Stock Data'!M521&gt;=1,('Stock Data'!B523/'Stock Data'!B521)-1, "")</f>
        <v/>
      </c>
      <c r="F521" s="2">
        <f>IF('Stock Data'!M521&gt;=1,('Stock Data'!B524/'Stock Data'!B521)-1, "")</f>
        <v/>
      </c>
      <c r="G521" s="2">
        <f>IF('Stock Data'!M521&gt;=1,('Stock Data'!B525/'Stock Data'!B521)-1, "")</f>
        <v/>
      </c>
      <c r="H521" s="2">
        <f>IF('Stock Data'!M521&gt;=1,('Stock Data'!B526/'Stock Data'!B521)-1, "")</f>
        <v/>
      </c>
      <c r="I521" s="2">
        <f>IF('Stock Data'!M521&gt;=1,('Stock Data'!B527/'Stock Data'!B521)-1, "")</f>
        <v/>
      </c>
      <c r="J521" s="2">
        <f>IF('Stock Data'!M521&gt;=1,('Stock Data'!B528/'Stock Data'!B521)-1, "")</f>
        <v/>
      </c>
      <c r="K521" s="2">
        <f>IF('Stock Data'!M521&gt;=1,('Stock Data'!B529/'Stock Data'!B521)-1, "")</f>
        <v/>
      </c>
      <c r="L521" s="2">
        <f>IF('Stock Data'!M521&gt;=1,('Stock Data'!B530/'Stock Data'!B521)-1, "")</f>
        <v/>
      </c>
      <c r="M521" s="2">
        <f>IF('Stock Data'!M521&gt;=1,('Stock Data'!B531/'Stock Data'!B521)-1, "")</f>
        <v/>
      </c>
      <c r="N521" s="2" t="n"/>
      <c r="O521" s="2" t="n"/>
    </row>
    <row r="522">
      <c r="A522">
        <f>IF('Stock Data'!M522&gt;=1,TRUE,FALSE)</f>
        <v/>
      </c>
      <c r="B522" s="1">
        <f>IF('Stock Data'!M522&gt;=1,'Stock Data'!A522, "")</f>
        <v/>
      </c>
      <c r="C522">
        <f>IF('Stock Data'!M522&gt;=1,'Stock Data'!B522, "")</f>
        <v/>
      </c>
      <c r="D522" s="2">
        <f>IF('Stock Data'!M522&gt;=1,('Stock Data'!B523/'Stock Data'!B522)-1, "")</f>
        <v/>
      </c>
      <c r="E522" s="2">
        <f>IF('Stock Data'!M522&gt;=1,('Stock Data'!B524/'Stock Data'!B522)-1, "")</f>
        <v/>
      </c>
      <c r="F522" s="2">
        <f>IF('Stock Data'!M522&gt;=1,('Stock Data'!B525/'Stock Data'!B522)-1, "")</f>
        <v/>
      </c>
      <c r="G522" s="2">
        <f>IF('Stock Data'!M522&gt;=1,('Stock Data'!B526/'Stock Data'!B522)-1, "")</f>
        <v/>
      </c>
      <c r="H522" s="2">
        <f>IF('Stock Data'!M522&gt;=1,('Stock Data'!B527/'Stock Data'!B522)-1, "")</f>
        <v/>
      </c>
      <c r="I522" s="2">
        <f>IF('Stock Data'!M522&gt;=1,('Stock Data'!B528/'Stock Data'!B522)-1, "")</f>
        <v/>
      </c>
      <c r="J522" s="2">
        <f>IF('Stock Data'!M522&gt;=1,('Stock Data'!B529/'Stock Data'!B522)-1, "")</f>
        <v/>
      </c>
      <c r="K522" s="2">
        <f>IF('Stock Data'!M522&gt;=1,('Stock Data'!B530/'Stock Data'!B522)-1, "")</f>
        <v/>
      </c>
      <c r="L522" s="2">
        <f>IF('Stock Data'!M522&gt;=1,('Stock Data'!B531/'Stock Data'!B522)-1, "")</f>
        <v/>
      </c>
      <c r="M522" s="2">
        <f>IF('Stock Data'!M522&gt;=1,('Stock Data'!B532/'Stock Data'!B522)-1, "")</f>
        <v/>
      </c>
      <c r="N522" s="2" t="n"/>
      <c r="O522" s="2" t="n"/>
    </row>
    <row r="523">
      <c r="A523">
        <f>IF('Stock Data'!M523&gt;=1,TRUE,FALSE)</f>
        <v/>
      </c>
      <c r="B523" s="1">
        <f>IF('Stock Data'!M523&gt;=1,'Stock Data'!A523, "")</f>
        <v/>
      </c>
      <c r="C523">
        <f>IF('Stock Data'!M523&gt;=1,'Stock Data'!B523, "")</f>
        <v/>
      </c>
      <c r="D523" s="2">
        <f>IF('Stock Data'!M523&gt;=1,('Stock Data'!B524/'Stock Data'!B523)-1, "")</f>
        <v/>
      </c>
      <c r="E523" s="2">
        <f>IF('Stock Data'!M523&gt;=1,('Stock Data'!B525/'Stock Data'!B523)-1, "")</f>
        <v/>
      </c>
      <c r="F523" s="2">
        <f>IF('Stock Data'!M523&gt;=1,('Stock Data'!B526/'Stock Data'!B523)-1, "")</f>
        <v/>
      </c>
      <c r="G523" s="2">
        <f>IF('Stock Data'!M523&gt;=1,('Stock Data'!B527/'Stock Data'!B523)-1, "")</f>
        <v/>
      </c>
      <c r="H523" s="2">
        <f>IF('Stock Data'!M523&gt;=1,('Stock Data'!B528/'Stock Data'!B523)-1, "")</f>
        <v/>
      </c>
      <c r="I523" s="2">
        <f>IF('Stock Data'!M523&gt;=1,('Stock Data'!B529/'Stock Data'!B523)-1, "")</f>
        <v/>
      </c>
      <c r="J523" s="2">
        <f>IF('Stock Data'!M523&gt;=1,('Stock Data'!B530/'Stock Data'!B523)-1, "")</f>
        <v/>
      </c>
      <c r="K523" s="2">
        <f>IF('Stock Data'!M523&gt;=1,('Stock Data'!B531/'Stock Data'!B523)-1, "")</f>
        <v/>
      </c>
      <c r="L523" s="2">
        <f>IF('Stock Data'!M523&gt;=1,('Stock Data'!B532/'Stock Data'!B523)-1, "")</f>
        <v/>
      </c>
      <c r="M523" s="2">
        <f>IF('Stock Data'!M523&gt;=1,('Stock Data'!B533/'Stock Data'!B523)-1, "")</f>
        <v/>
      </c>
      <c r="N523" s="2" t="n"/>
      <c r="O523" s="2" t="n"/>
    </row>
    <row r="524">
      <c r="A524">
        <f>IF('Stock Data'!M524&gt;=1,TRUE,FALSE)</f>
        <v/>
      </c>
      <c r="B524" s="1">
        <f>IF('Stock Data'!M524&gt;=1,'Stock Data'!A524, "")</f>
        <v/>
      </c>
      <c r="C524">
        <f>IF('Stock Data'!M524&gt;=1,'Stock Data'!B524, "")</f>
        <v/>
      </c>
      <c r="D524" s="2">
        <f>IF('Stock Data'!M524&gt;=1,('Stock Data'!B525/'Stock Data'!B524)-1, "")</f>
        <v/>
      </c>
      <c r="E524" s="2">
        <f>IF('Stock Data'!M524&gt;=1,('Stock Data'!B526/'Stock Data'!B524)-1, "")</f>
        <v/>
      </c>
      <c r="F524" s="2">
        <f>IF('Stock Data'!M524&gt;=1,('Stock Data'!B527/'Stock Data'!B524)-1, "")</f>
        <v/>
      </c>
      <c r="G524" s="2">
        <f>IF('Stock Data'!M524&gt;=1,('Stock Data'!B528/'Stock Data'!B524)-1, "")</f>
        <v/>
      </c>
      <c r="H524" s="2">
        <f>IF('Stock Data'!M524&gt;=1,('Stock Data'!B529/'Stock Data'!B524)-1, "")</f>
        <v/>
      </c>
      <c r="I524" s="2">
        <f>IF('Stock Data'!M524&gt;=1,('Stock Data'!B530/'Stock Data'!B524)-1, "")</f>
        <v/>
      </c>
      <c r="J524" s="2">
        <f>IF('Stock Data'!M524&gt;=1,('Stock Data'!B531/'Stock Data'!B524)-1, "")</f>
        <v/>
      </c>
      <c r="K524" s="2">
        <f>IF('Stock Data'!M524&gt;=1,('Stock Data'!B532/'Stock Data'!B524)-1, "")</f>
        <v/>
      </c>
      <c r="L524" s="2">
        <f>IF('Stock Data'!M524&gt;=1,('Stock Data'!B533/'Stock Data'!B524)-1, "")</f>
        <v/>
      </c>
      <c r="M524" s="2">
        <f>IF('Stock Data'!M524&gt;=1,('Stock Data'!B534/'Stock Data'!B524)-1, "")</f>
        <v/>
      </c>
      <c r="N524" s="2" t="n"/>
      <c r="O524" s="2" t="n"/>
    </row>
    <row r="525">
      <c r="A525">
        <f>IF('Stock Data'!M525&gt;=1,TRUE,FALSE)</f>
        <v/>
      </c>
      <c r="B525" s="1">
        <f>IF('Stock Data'!M525&gt;=1,'Stock Data'!A525, "")</f>
        <v/>
      </c>
      <c r="C525">
        <f>IF('Stock Data'!M525&gt;=1,'Stock Data'!B525, "")</f>
        <v/>
      </c>
      <c r="D525" s="2">
        <f>IF('Stock Data'!M525&gt;=1,('Stock Data'!B526/'Stock Data'!B525)-1, "")</f>
        <v/>
      </c>
      <c r="E525" s="2">
        <f>IF('Stock Data'!M525&gt;=1,('Stock Data'!B527/'Stock Data'!B525)-1, "")</f>
        <v/>
      </c>
      <c r="F525" s="2">
        <f>IF('Stock Data'!M525&gt;=1,('Stock Data'!B528/'Stock Data'!B525)-1, "")</f>
        <v/>
      </c>
      <c r="G525" s="2">
        <f>IF('Stock Data'!M525&gt;=1,('Stock Data'!B529/'Stock Data'!B525)-1, "")</f>
        <v/>
      </c>
      <c r="H525" s="2">
        <f>IF('Stock Data'!M525&gt;=1,('Stock Data'!B530/'Stock Data'!B525)-1, "")</f>
        <v/>
      </c>
      <c r="I525" s="2">
        <f>IF('Stock Data'!M525&gt;=1,('Stock Data'!B531/'Stock Data'!B525)-1, "")</f>
        <v/>
      </c>
      <c r="J525" s="2">
        <f>IF('Stock Data'!M525&gt;=1,('Stock Data'!B532/'Stock Data'!B525)-1, "")</f>
        <v/>
      </c>
      <c r="K525" s="2">
        <f>IF('Stock Data'!M525&gt;=1,('Stock Data'!B533/'Stock Data'!B525)-1, "")</f>
        <v/>
      </c>
      <c r="L525" s="2">
        <f>IF('Stock Data'!M525&gt;=1,('Stock Data'!B534/'Stock Data'!B525)-1, "")</f>
        <v/>
      </c>
      <c r="M525" s="2">
        <f>IF('Stock Data'!M525&gt;=1,('Stock Data'!B535/'Stock Data'!B525)-1, "")</f>
        <v/>
      </c>
      <c r="N525" s="2" t="n"/>
      <c r="O525" s="2" t="n"/>
    </row>
    <row r="526">
      <c r="A526">
        <f>IF('Stock Data'!M526&gt;=1,TRUE,FALSE)</f>
        <v/>
      </c>
      <c r="B526" s="1">
        <f>IF('Stock Data'!M526&gt;=1,'Stock Data'!A526, "")</f>
        <v/>
      </c>
      <c r="C526">
        <f>IF('Stock Data'!M526&gt;=1,'Stock Data'!B526, "")</f>
        <v/>
      </c>
      <c r="D526" s="2">
        <f>IF('Stock Data'!M526&gt;=1,('Stock Data'!B527/'Stock Data'!B526)-1, "")</f>
        <v/>
      </c>
      <c r="E526" s="2">
        <f>IF('Stock Data'!M526&gt;=1,('Stock Data'!B528/'Stock Data'!B526)-1, "")</f>
        <v/>
      </c>
      <c r="F526" s="2">
        <f>IF('Stock Data'!M526&gt;=1,('Stock Data'!B529/'Stock Data'!B526)-1, "")</f>
        <v/>
      </c>
      <c r="G526" s="2">
        <f>IF('Stock Data'!M526&gt;=1,('Stock Data'!B530/'Stock Data'!B526)-1, "")</f>
        <v/>
      </c>
      <c r="H526" s="2">
        <f>IF('Stock Data'!M526&gt;=1,('Stock Data'!B531/'Stock Data'!B526)-1, "")</f>
        <v/>
      </c>
      <c r="I526" s="2">
        <f>IF('Stock Data'!M526&gt;=1,('Stock Data'!B532/'Stock Data'!B526)-1, "")</f>
        <v/>
      </c>
      <c r="J526" s="2">
        <f>IF('Stock Data'!M526&gt;=1,('Stock Data'!B533/'Stock Data'!B526)-1, "")</f>
        <v/>
      </c>
      <c r="K526" s="2">
        <f>IF('Stock Data'!M526&gt;=1,('Stock Data'!B534/'Stock Data'!B526)-1, "")</f>
        <v/>
      </c>
      <c r="L526" s="2">
        <f>IF('Stock Data'!M526&gt;=1,('Stock Data'!B535/'Stock Data'!B526)-1, "")</f>
        <v/>
      </c>
      <c r="M526" s="2">
        <f>IF('Stock Data'!M526&gt;=1,('Stock Data'!B536/'Stock Data'!B526)-1, "")</f>
        <v/>
      </c>
      <c r="N526" s="2" t="n"/>
      <c r="O526" s="2" t="n"/>
    </row>
    <row r="527">
      <c r="A527">
        <f>IF('Stock Data'!M527&gt;=1,TRUE,FALSE)</f>
        <v/>
      </c>
      <c r="B527" s="1">
        <f>IF('Stock Data'!M527&gt;=1,'Stock Data'!A527, "")</f>
        <v/>
      </c>
      <c r="C527">
        <f>IF('Stock Data'!M527&gt;=1,'Stock Data'!B527, "")</f>
        <v/>
      </c>
      <c r="D527" s="2">
        <f>IF('Stock Data'!M527&gt;=1,('Stock Data'!B528/'Stock Data'!B527)-1, "")</f>
        <v/>
      </c>
      <c r="E527" s="2">
        <f>IF('Stock Data'!M527&gt;=1,('Stock Data'!B529/'Stock Data'!B527)-1, "")</f>
        <v/>
      </c>
      <c r="F527" s="2">
        <f>IF('Stock Data'!M527&gt;=1,('Stock Data'!B530/'Stock Data'!B527)-1, "")</f>
        <v/>
      </c>
      <c r="G527" s="2">
        <f>IF('Stock Data'!M527&gt;=1,('Stock Data'!B531/'Stock Data'!B527)-1, "")</f>
        <v/>
      </c>
      <c r="H527" s="2">
        <f>IF('Stock Data'!M527&gt;=1,('Stock Data'!B532/'Stock Data'!B527)-1, "")</f>
        <v/>
      </c>
      <c r="I527" s="2">
        <f>IF('Stock Data'!M527&gt;=1,('Stock Data'!B533/'Stock Data'!B527)-1, "")</f>
        <v/>
      </c>
      <c r="J527" s="2">
        <f>IF('Stock Data'!M527&gt;=1,('Stock Data'!B534/'Stock Data'!B527)-1, "")</f>
        <v/>
      </c>
      <c r="K527" s="2">
        <f>IF('Stock Data'!M527&gt;=1,('Stock Data'!B535/'Stock Data'!B527)-1, "")</f>
        <v/>
      </c>
      <c r="L527" s="2">
        <f>IF('Stock Data'!M527&gt;=1,('Stock Data'!B536/'Stock Data'!B527)-1, "")</f>
        <v/>
      </c>
      <c r="M527" s="2">
        <f>IF('Stock Data'!M527&gt;=1,('Stock Data'!B537/'Stock Data'!B527)-1, "")</f>
        <v/>
      </c>
      <c r="N527" s="2" t="n"/>
      <c r="O527" s="2" t="n"/>
    </row>
    <row r="528">
      <c r="A528">
        <f>IF('Stock Data'!M528&gt;=1,TRUE,FALSE)</f>
        <v/>
      </c>
      <c r="B528" s="1">
        <f>IF('Stock Data'!M528&gt;=1,'Stock Data'!A528, "")</f>
        <v/>
      </c>
      <c r="C528">
        <f>IF('Stock Data'!M528&gt;=1,'Stock Data'!B528, "")</f>
        <v/>
      </c>
      <c r="D528" s="2">
        <f>IF('Stock Data'!M528&gt;=1,('Stock Data'!B529/'Stock Data'!B528)-1, "")</f>
        <v/>
      </c>
      <c r="E528" s="2">
        <f>IF('Stock Data'!M528&gt;=1,('Stock Data'!B530/'Stock Data'!B528)-1, "")</f>
        <v/>
      </c>
      <c r="F528" s="2">
        <f>IF('Stock Data'!M528&gt;=1,('Stock Data'!B531/'Stock Data'!B528)-1, "")</f>
        <v/>
      </c>
      <c r="G528" s="2">
        <f>IF('Stock Data'!M528&gt;=1,('Stock Data'!B532/'Stock Data'!B528)-1, "")</f>
        <v/>
      </c>
      <c r="H528" s="2">
        <f>IF('Stock Data'!M528&gt;=1,('Stock Data'!B533/'Stock Data'!B528)-1, "")</f>
        <v/>
      </c>
      <c r="I528" s="2">
        <f>IF('Stock Data'!M528&gt;=1,('Stock Data'!B534/'Stock Data'!B528)-1, "")</f>
        <v/>
      </c>
      <c r="J528" s="2">
        <f>IF('Stock Data'!M528&gt;=1,('Stock Data'!B535/'Stock Data'!B528)-1, "")</f>
        <v/>
      </c>
      <c r="K528" s="2">
        <f>IF('Stock Data'!M528&gt;=1,('Stock Data'!B536/'Stock Data'!B528)-1, "")</f>
        <v/>
      </c>
      <c r="L528" s="2">
        <f>IF('Stock Data'!M528&gt;=1,('Stock Data'!B537/'Stock Data'!B528)-1, "")</f>
        <v/>
      </c>
      <c r="M528" s="2">
        <f>IF('Stock Data'!M528&gt;=1,('Stock Data'!B538/'Stock Data'!B528)-1, "")</f>
        <v/>
      </c>
      <c r="N528" s="2" t="n"/>
      <c r="O528" s="2" t="n"/>
    </row>
    <row r="529">
      <c r="A529">
        <f>IF('Stock Data'!M529&gt;=1,TRUE,FALSE)</f>
        <v/>
      </c>
      <c r="B529" s="1">
        <f>IF('Stock Data'!M529&gt;=1,'Stock Data'!A529, "")</f>
        <v/>
      </c>
      <c r="C529">
        <f>IF('Stock Data'!M529&gt;=1,'Stock Data'!B529, "")</f>
        <v/>
      </c>
      <c r="D529" s="2">
        <f>IF('Stock Data'!M529&gt;=1,('Stock Data'!B530/'Stock Data'!B529)-1, "")</f>
        <v/>
      </c>
      <c r="E529" s="2">
        <f>IF('Stock Data'!M529&gt;=1,('Stock Data'!B531/'Stock Data'!B529)-1, "")</f>
        <v/>
      </c>
      <c r="F529" s="2">
        <f>IF('Stock Data'!M529&gt;=1,('Stock Data'!B532/'Stock Data'!B529)-1, "")</f>
        <v/>
      </c>
      <c r="G529" s="2">
        <f>IF('Stock Data'!M529&gt;=1,('Stock Data'!B533/'Stock Data'!B529)-1, "")</f>
        <v/>
      </c>
      <c r="H529" s="2">
        <f>IF('Stock Data'!M529&gt;=1,('Stock Data'!B534/'Stock Data'!B529)-1, "")</f>
        <v/>
      </c>
      <c r="I529" s="2">
        <f>IF('Stock Data'!M529&gt;=1,('Stock Data'!B535/'Stock Data'!B529)-1, "")</f>
        <v/>
      </c>
      <c r="J529" s="2">
        <f>IF('Stock Data'!M529&gt;=1,('Stock Data'!B536/'Stock Data'!B529)-1, "")</f>
        <v/>
      </c>
      <c r="K529" s="2">
        <f>IF('Stock Data'!M529&gt;=1,('Stock Data'!B537/'Stock Data'!B529)-1, "")</f>
        <v/>
      </c>
      <c r="L529" s="2">
        <f>IF('Stock Data'!M529&gt;=1,('Stock Data'!B538/'Stock Data'!B529)-1, "")</f>
        <v/>
      </c>
      <c r="M529" s="2">
        <f>IF('Stock Data'!M529&gt;=1,('Stock Data'!B539/'Stock Data'!B529)-1, "")</f>
        <v/>
      </c>
      <c r="N529" s="2" t="n"/>
      <c r="O529" s="2" t="n"/>
    </row>
    <row r="530">
      <c r="A530">
        <f>IF('Stock Data'!M530&gt;=1,TRUE,FALSE)</f>
        <v/>
      </c>
      <c r="B530" s="1">
        <f>IF('Stock Data'!M530&gt;=1,'Stock Data'!A530, "")</f>
        <v/>
      </c>
      <c r="C530">
        <f>IF('Stock Data'!M530&gt;=1,'Stock Data'!B530, "")</f>
        <v/>
      </c>
      <c r="D530" s="2">
        <f>IF('Stock Data'!M530&gt;=1,('Stock Data'!B531/'Stock Data'!B530)-1, "")</f>
        <v/>
      </c>
      <c r="E530" s="2">
        <f>IF('Stock Data'!M530&gt;=1,('Stock Data'!B532/'Stock Data'!B530)-1, "")</f>
        <v/>
      </c>
      <c r="F530" s="2">
        <f>IF('Stock Data'!M530&gt;=1,('Stock Data'!B533/'Stock Data'!B530)-1, "")</f>
        <v/>
      </c>
      <c r="G530" s="2">
        <f>IF('Stock Data'!M530&gt;=1,('Stock Data'!B534/'Stock Data'!B530)-1, "")</f>
        <v/>
      </c>
      <c r="H530" s="2">
        <f>IF('Stock Data'!M530&gt;=1,('Stock Data'!B535/'Stock Data'!B530)-1, "")</f>
        <v/>
      </c>
      <c r="I530" s="2">
        <f>IF('Stock Data'!M530&gt;=1,('Stock Data'!B536/'Stock Data'!B530)-1, "")</f>
        <v/>
      </c>
      <c r="J530" s="2">
        <f>IF('Stock Data'!M530&gt;=1,('Stock Data'!B537/'Stock Data'!B530)-1, "")</f>
        <v/>
      </c>
      <c r="K530" s="2">
        <f>IF('Stock Data'!M530&gt;=1,('Stock Data'!B538/'Stock Data'!B530)-1, "")</f>
        <v/>
      </c>
      <c r="L530" s="2">
        <f>IF('Stock Data'!M530&gt;=1,('Stock Data'!B539/'Stock Data'!B530)-1, "")</f>
        <v/>
      </c>
      <c r="M530" s="2">
        <f>IF('Stock Data'!M530&gt;=1,('Stock Data'!B540/'Stock Data'!B530)-1, "")</f>
        <v/>
      </c>
      <c r="N530" s="2" t="n"/>
      <c r="O530" s="2" t="n"/>
    </row>
    <row r="531">
      <c r="A531">
        <f>IF('Stock Data'!M531&gt;=1,TRUE,FALSE)</f>
        <v/>
      </c>
      <c r="B531" s="1">
        <f>IF('Stock Data'!M531&gt;=1,'Stock Data'!A531, "")</f>
        <v/>
      </c>
      <c r="C531">
        <f>IF('Stock Data'!M531&gt;=1,'Stock Data'!B531, "")</f>
        <v/>
      </c>
      <c r="D531" s="2">
        <f>IF('Stock Data'!M531&gt;=1,('Stock Data'!B532/'Stock Data'!B531)-1, "")</f>
        <v/>
      </c>
      <c r="E531" s="2">
        <f>IF('Stock Data'!M531&gt;=1,('Stock Data'!B533/'Stock Data'!B531)-1, "")</f>
        <v/>
      </c>
      <c r="F531" s="2">
        <f>IF('Stock Data'!M531&gt;=1,('Stock Data'!B534/'Stock Data'!B531)-1, "")</f>
        <v/>
      </c>
      <c r="G531" s="2">
        <f>IF('Stock Data'!M531&gt;=1,('Stock Data'!B535/'Stock Data'!B531)-1, "")</f>
        <v/>
      </c>
      <c r="H531" s="2">
        <f>IF('Stock Data'!M531&gt;=1,('Stock Data'!B536/'Stock Data'!B531)-1, "")</f>
        <v/>
      </c>
      <c r="I531" s="2">
        <f>IF('Stock Data'!M531&gt;=1,('Stock Data'!B537/'Stock Data'!B531)-1, "")</f>
        <v/>
      </c>
      <c r="J531" s="2">
        <f>IF('Stock Data'!M531&gt;=1,('Stock Data'!B538/'Stock Data'!B531)-1, "")</f>
        <v/>
      </c>
      <c r="K531" s="2">
        <f>IF('Stock Data'!M531&gt;=1,('Stock Data'!B539/'Stock Data'!B531)-1, "")</f>
        <v/>
      </c>
      <c r="L531" s="2">
        <f>IF('Stock Data'!M531&gt;=1,('Stock Data'!B540/'Stock Data'!B531)-1, "")</f>
        <v/>
      </c>
      <c r="M531" s="2">
        <f>IF('Stock Data'!M531&gt;=1,('Stock Data'!B541/'Stock Data'!B531)-1, "")</f>
        <v/>
      </c>
      <c r="N531" s="2" t="n"/>
      <c r="O531" s="2" t="n"/>
    </row>
    <row r="532">
      <c r="A532">
        <f>IF('Stock Data'!M532&gt;=1,TRUE,FALSE)</f>
        <v/>
      </c>
      <c r="B532" s="1">
        <f>IF('Stock Data'!M532&gt;=1,'Stock Data'!A532, "")</f>
        <v/>
      </c>
      <c r="C532">
        <f>IF('Stock Data'!M532&gt;=1,'Stock Data'!B532, "")</f>
        <v/>
      </c>
      <c r="D532" s="2">
        <f>IF('Stock Data'!M532&gt;=1,('Stock Data'!B533/'Stock Data'!B532)-1, "")</f>
        <v/>
      </c>
      <c r="E532" s="2">
        <f>IF('Stock Data'!M532&gt;=1,('Stock Data'!B534/'Stock Data'!B532)-1, "")</f>
        <v/>
      </c>
      <c r="F532" s="2">
        <f>IF('Stock Data'!M532&gt;=1,('Stock Data'!B535/'Stock Data'!B532)-1, "")</f>
        <v/>
      </c>
      <c r="G532" s="2">
        <f>IF('Stock Data'!M532&gt;=1,('Stock Data'!B536/'Stock Data'!B532)-1, "")</f>
        <v/>
      </c>
      <c r="H532" s="2">
        <f>IF('Stock Data'!M532&gt;=1,('Stock Data'!B537/'Stock Data'!B532)-1, "")</f>
        <v/>
      </c>
      <c r="I532" s="2">
        <f>IF('Stock Data'!M532&gt;=1,('Stock Data'!B538/'Stock Data'!B532)-1, "")</f>
        <v/>
      </c>
      <c r="J532" s="2">
        <f>IF('Stock Data'!M532&gt;=1,('Stock Data'!B539/'Stock Data'!B532)-1, "")</f>
        <v/>
      </c>
      <c r="K532" s="2">
        <f>IF('Stock Data'!M532&gt;=1,('Stock Data'!B540/'Stock Data'!B532)-1, "")</f>
        <v/>
      </c>
      <c r="L532" s="2">
        <f>IF('Stock Data'!M532&gt;=1,('Stock Data'!B541/'Stock Data'!B532)-1, "")</f>
        <v/>
      </c>
      <c r="M532" s="2">
        <f>IF('Stock Data'!M532&gt;=1,('Stock Data'!B542/'Stock Data'!B532)-1, "")</f>
        <v/>
      </c>
      <c r="N532" s="2" t="n"/>
      <c r="O532" s="2" t="n"/>
    </row>
    <row r="533">
      <c r="A533">
        <f>IF('Stock Data'!M533&gt;=1,TRUE,FALSE)</f>
        <v/>
      </c>
      <c r="B533" s="1">
        <f>IF('Stock Data'!M533&gt;=1,'Stock Data'!A533, "")</f>
        <v/>
      </c>
      <c r="C533">
        <f>IF('Stock Data'!M533&gt;=1,'Stock Data'!B533, "")</f>
        <v/>
      </c>
      <c r="D533" s="2">
        <f>IF('Stock Data'!M533&gt;=1,('Stock Data'!B534/'Stock Data'!B533)-1, "")</f>
        <v/>
      </c>
      <c r="E533" s="2">
        <f>IF('Stock Data'!M533&gt;=1,('Stock Data'!B535/'Stock Data'!B533)-1, "")</f>
        <v/>
      </c>
      <c r="F533" s="2">
        <f>IF('Stock Data'!M533&gt;=1,('Stock Data'!B536/'Stock Data'!B533)-1, "")</f>
        <v/>
      </c>
      <c r="G533" s="2">
        <f>IF('Stock Data'!M533&gt;=1,('Stock Data'!B537/'Stock Data'!B533)-1, "")</f>
        <v/>
      </c>
      <c r="H533" s="2">
        <f>IF('Stock Data'!M533&gt;=1,('Stock Data'!B538/'Stock Data'!B533)-1, "")</f>
        <v/>
      </c>
      <c r="I533" s="2">
        <f>IF('Stock Data'!M533&gt;=1,('Stock Data'!B539/'Stock Data'!B533)-1, "")</f>
        <v/>
      </c>
      <c r="J533" s="2">
        <f>IF('Stock Data'!M533&gt;=1,('Stock Data'!B540/'Stock Data'!B533)-1, "")</f>
        <v/>
      </c>
      <c r="K533" s="2">
        <f>IF('Stock Data'!M533&gt;=1,('Stock Data'!B541/'Stock Data'!B533)-1, "")</f>
        <v/>
      </c>
      <c r="L533" s="2">
        <f>IF('Stock Data'!M533&gt;=1,('Stock Data'!B542/'Stock Data'!B533)-1, "")</f>
        <v/>
      </c>
      <c r="M533" s="2">
        <f>IF('Stock Data'!M533&gt;=1,('Stock Data'!B543/'Stock Data'!B533)-1, "")</f>
        <v/>
      </c>
      <c r="N533" s="2" t="n"/>
      <c r="O533" s="2" t="n"/>
    </row>
    <row r="534">
      <c r="A534">
        <f>IF('Stock Data'!M534&gt;=1,TRUE,FALSE)</f>
        <v/>
      </c>
      <c r="B534" s="1">
        <f>IF('Stock Data'!M534&gt;=1,'Stock Data'!A534, "")</f>
        <v/>
      </c>
      <c r="C534">
        <f>IF('Stock Data'!M534&gt;=1,'Stock Data'!B534, "")</f>
        <v/>
      </c>
      <c r="D534" s="2">
        <f>IF('Stock Data'!M534&gt;=1,('Stock Data'!B535/'Stock Data'!B534)-1, "")</f>
        <v/>
      </c>
      <c r="E534" s="2">
        <f>IF('Stock Data'!M534&gt;=1,('Stock Data'!B536/'Stock Data'!B534)-1, "")</f>
        <v/>
      </c>
      <c r="F534" s="2">
        <f>IF('Stock Data'!M534&gt;=1,('Stock Data'!B537/'Stock Data'!B534)-1, "")</f>
        <v/>
      </c>
      <c r="G534" s="2">
        <f>IF('Stock Data'!M534&gt;=1,('Stock Data'!B538/'Stock Data'!B534)-1, "")</f>
        <v/>
      </c>
      <c r="H534" s="2">
        <f>IF('Stock Data'!M534&gt;=1,('Stock Data'!B539/'Stock Data'!B534)-1, "")</f>
        <v/>
      </c>
      <c r="I534" s="2">
        <f>IF('Stock Data'!M534&gt;=1,('Stock Data'!B540/'Stock Data'!B534)-1, "")</f>
        <v/>
      </c>
      <c r="J534" s="2">
        <f>IF('Stock Data'!M534&gt;=1,('Stock Data'!B541/'Stock Data'!B534)-1, "")</f>
        <v/>
      </c>
      <c r="K534" s="2">
        <f>IF('Stock Data'!M534&gt;=1,('Stock Data'!B542/'Stock Data'!B534)-1, "")</f>
        <v/>
      </c>
      <c r="L534" s="2">
        <f>IF('Stock Data'!M534&gt;=1,('Stock Data'!B543/'Stock Data'!B534)-1, "")</f>
        <v/>
      </c>
      <c r="M534" s="2">
        <f>IF('Stock Data'!M534&gt;=1,('Stock Data'!B544/'Stock Data'!B534)-1, "")</f>
        <v/>
      </c>
      <c r="N534" s="2" t="n"/>
      <c r="O534" s="2" t="n"/>
    </row>
    <row r="535">
      <c r="A535">
        <f>IF('Stock Data'!M535&gt;=1,TRUE,FALSE)</f>
        <v/>
      </c>
      <c r="B535" s="1">
        <f>IF('Stock Data'!M535&gt;=1,'Stock Data'!A535, "")</f>
        <v/>
      </c>
      <c r="C535">
        <f>IF('Stock Data'!M535&gt;=1,'Stock Data'!B535, "")</f>
        <v/>
      </c>
      <c r="D535" s="2">
        <f>IF('Stock Data'!M535&gt;=1,('Stock Data'!B536/'Stock Data'!B535)-1, "")</f>
        <v/>
      </c>
      <c r="E535" s="2">
        <f>IF('Stock Data'!M535&gt;=1,('Stock Data'!B537/'Stock Data'!B535)-1, "")</f>
        <v/>
      </c>
      <c r="F535" s="2">
        <f>IF('Stock Data'!M535&gt;=1,('Stock Data'!B538/'Stock Data'!B535)-1, "")</f>
        <v/>
      </c>
      <c r="G535" s="2">
        <f>IF('Stock Data'!M535&gt;=1,('Stock Data'!B539/'Stock Data'!B535)-1, "")</f>
        <v/>
      </c>
      <c r="H535" s="2">
        <f>IF('Stock Data'!M535&gt;=1,('Stock Data'!B540/'Stock Data'!B535)-1, "")</f>
        <v/>
      </c>
      <c r="I535" s="2">
        <f>IF('Stock Data'!M535&gt;=1,('Stock Data'!B541/'Stock Data'!B535)-1, "")</f>
        <v/>
      </c>
      <c r="J535" s="2">
        <f>IF('Stock Data'!M535&gt;=1,('Stock Data'!B542/'Stock Data'!B535)-1, "")</f>
        <v/>
      </c>
      <c r="K535" s="2">
        <f>IF('Stock Data'!M535&gt;=1,('Stock Data'!B543/'Stock Data'!B535)-1, "")</f>
        <v/>
      </c>
      <c r="L535" s="2">
        <f>IF('Stock Data'!M535&gt;=1,('Stock Data'!B544/'Stock Data'!B535)-1, "")</f>
        <v/>
      </c>
      <c r="M535" s="2">
        <f>IF('Stock Data'!M535&gt;=1,('Stock Data'!B545/'Stock Data'!B535)-1, "")</f>
        <v/>
      </c>
      <c r="N535" s="2" t="n"/>
      <c r="O535" s="2" t="n"/>
    </row>
    <row r="536">
      <c r="A536">
        <f>IF('Stock Data'!M536&gt;=1,TRUE,FALSE)</f>
        <v/>
      </c>
      <c r="B536" s="1">
        <f>IF('Stock Data'!M536&gt;=1,'Stock Data'!A536, "")</f>
        <v/>
      </c>
      <c r="C536">
        <f>IF('Stock Data'!M536&gt;=1,'Stock Data'!B536, "")</f>
        <v/>
      </c>
      <c r="D536" s="2">
        <f>IF('Stock Data'!M536&gt;=1,('Stock Data'!B537/'Stock Data'!B536)-1, "")</f>
        <v/>
      </c>
      <c r="E536" s="2">
        <f>IF('Stock Data'!M536&gt;=1,('Stock Data'!B538/'Stock Data'!B536)-1, "")</f>
        <v/>
      </c>
      <c r="F536" s="2">
        <f>IF('Stock Data'!M536&gt;=1,('Stock Data'!B539/'Stock Data'!B536)-1, "")</f>
        <v/>
      </c>
      <c r="G536" s="2">
        <f>IF('Stock Data'!M536&gt;=1,('Stock Data'!B540/'Stock Data'!B536)-1, "")</f>
        <v/>
      </c>
      <c r="H536" s="2">
        <f>IF('Stock Data'!M536&gt;=1,('Stock Data'!B541/'Stock Data'!B536)-1, "")</f>
        <v/>
      </c>
      <c r="I536" s="2">
        <f>IF('Stock Data'!M536&gt;=1,('Stock Data'!B542/'Stock Data'!B536)-1, "")</f>
        <v/>
      </c>
      <c r="J536" s="2">
        <f>IF('Stock Data'!M536&gt;=1,('Stock Data'!B543/'Stock Data'!B536)-1, "")</f>
        <v/>
      </c>
      <c r="K536" s="2">
        <f>IF('Stock Data'!M536&gt;=1,('Stock Data'!B544/'Stock Data'!B536)-1, "")</f>
        <v/>
      </c>
      <c r="L536" s="2">
        <f>IF('Stock Data'!M536&gt;=1,('Stock Data'!B545/'Stock Data'!B536)-1, "")</f>
        <v/>
      </c>
      <c r="M536" s="2">
        <f>IF('Stock Data'!M536&gt;=1,('Stock Data'!B546/'Stock Data'!B536)-1, "")</f>
        <v/>
      </c>
      <c r="N536" s="2" t="n"/>
      <c r="O536" s="2" t="n"/>
    </row>
    <row r="537">
      <c r="A537">
        <f>IF('Stock Data'!M537&gt;=1,TRUE,FALSE)</f>
        <v/>
      </c>
      <c r="B537" s="1">
        <f>IF('Stock Data'!M537&gt;=1,'Stock Data'!A537, "")</f>
        <v/>
      </c>
      <c r="C537">
        <f>IF('Stock Data'!M537&gt;=1,'Stock Data'!B537, "")</f>
        <v/>
      </c>
      <c r="D537" s="2">
        <f>IF('Stock Data'!M537&gt;=1,('Stock Data'!B538/'Stock Data'!B537)-1, "")</f>
        <v/>
      </c>
      <c r="E537" s="2">
        <f>IF('Stock Data'!M537&gt;=1,('Stock Data'!B539/'Stock Data'!B537)-1, "")</f>
        <v/>
      </c>
      <c r="F537" s="2">
        <f>IF('Stock Data'!M537&gt;=1,('Stock Data'!B540/'Stock Data'!B537)-1, "")</f>
        <v/>
      </c>
      <c r="G537" s="2">
        <f>IF('Stock Data'!M537&gt;=1,('Stock Data'!B541/'Stock Data'!B537)-1, "")</f>
        <v/>
      </c>
      <c r="H537" s="2">
        <f>IF('Stock Data'!M537&gt;=1,('Stock Data'!B542/'Stock Data'!B537)-1, "")</f>
        <v/>
      </c>
      <c r="I537" s="2">
        <f>IF('Stock Data'!M537&gt;=1,('Stock Data'!B543/'Stock Data'!B537)-1, "")</f>
        <v/>
      </c>
      <c r="J537" s="2">
        <f>IF('Stock Data'!M537&gt;=1,('Stock Data'!B544/'Stock Data'!B537)-1, "")</f>
        <v/>
      </c>
      <c r="K537" s="2">
        <f>IF('Stock Data'!M537&gt;=1,('Stock Data'!B545/'Stock Data'!B537)-1, "")</f>
        <v/>
      </c>
      <c r="L537" s="2">
        <f>IF('Stock Data'!M537&gt;=1,('Stock Data'!B546/'Stock Data'!B537)-1, "")</f>
        <v/>
      </c>
      <c r="M537" s="2">
        <f>IF('Stock Data'!M537&gt;=1,('Stock Data'!B547/'Stock Data'!B537)-1, "")</f>
        <v/>
      </c>
      <c r="N537" s="2" t="n"/>
      <c r="O537" s="2" t="n"/>
    </row>
    <row r="538">
      <c r="A538">
        <f>IF('Stock Data'!M538&gt;=1,TRUE,FALSE)</f>
        <v/>
      </c>
      <c r="B538" s="1">
        <f>IF('Stock Data'!M538&gt;=1,'Stock Data'!A538, "")</f>
        <v/>
      </c>
      <c r="C538">
        <f>IF('Stock Data'!M538&gt;=1,'Stock Data'!B538, "")</f>
        <v/>
      </c>
      <c r="D538" s="2">
        <f>IF('Stock Data'!M538&gt;=1,('Stock Data'!B539/'Stock Data'!B538)-1, "")</f>
        <v/>
      </c>
      <c r="E538" s="2">
        <f>IF('Stock Data'!M538&gt;=1,('Stock Data'!B540/'Stock Data'!B538)-1, "")</f>
        <v/>
      </c>
      <c r="F538" s="2">
        <f>IF('Stock Data'!M538&gt;=1,('Stock Data'!B541/'Stock Data'!B538)-1, "")</f>
        <v/>
      </c>
      <c r="G538" s="2">
        <f>IF('Stock Data'!M538&gt;=1,('Stock Data'!B542/'Stock Data'!B538)-1, "")</f>
        <v/>
      </c>
      <c r="H538" s="2">
        <f>IF('Stock Data'!M538&gt;=1,('Stock Data'!B543/'Stock Data'!B538)-1, "")</f>
        <v/>
      </c>
      <c r="I538" s="2">
        <f>IF('Stock Data'!M538&gt;=1,('Stock Data'!B544/'Stock Data'!B538)-1, "")</f>
        <v/>
      </c>
      <c r="J538" s="2">
        <f>IF('Stock Data'!M538&gt;=1,('Stock Data'!B545/'Stock Data'!B538)-1, "")</f>
        <v/>
      </c>
      <c r="K538" s="2">
        <f>IF('Stock Data'!M538&gt;=1,('Stock Data'!B546/'Stock Data'!B538)-1, "")</f>
        <v/>
      </c>
      <c r="L538" s="2">
        <f>IF('Stock Data'!M538&gt;=1,('Stock Data'!B547/'Stock Data'!B538)-1, "")</f>
        <v/>
      </c>
      <c r="M538" s="2">
        <f>IF('Stock Data'!M538&gt;=1,('Stock Data'!B548/'Stock Data'!B538)-1, "")</f>
        <v/>
      </c>
      <c r="N538" s="2" t="n"/>
      <c r="O538" s="2" t="n"/>
    </row>
    <row r="539">
      <c r="A539">
        <f>IF('Stock Data'!M539&gt;=1,TRUE,FALSE)</f>
        <v/>
      </c>
      <c r="B539" s="1">
        <f>IF('Stock Data'!M539&gt;=1,'Stock Data'!A539, "")</f>
        <v/>
      </c>
      <c r="C539">
        <f>IF('Stock Data'!M539&gt;=1,'Stock Data'!B539, "")</f>
        <v/>
      </c>
      <c r="D539" s="2">
        <f>IF('Stock Data'!M539&gt;=1,('Stock Data'!B540/'Stock Data'!B539)-1, "")</f>
        <v/>
      </c>
      <c r="E539" s="2">
        <f>IF('Stock Data'!M539&gt;=1,('Stock Data'!B541/'Stock Data'!B539)-1, "")</f>
        <v/>
      </c>
      <c r="F539" s="2">
        <f>IF('Stock Data'!M539&gt;=1,('Stock Data'!B542/'Stock Data'!B539)-1, "")</f>
        <v/>
      </c>
      <c r="G539" s="2">
        <f>IF('Stock Data'!M539&gt;=1,('Stock Data'!B543/'Stock Data'!B539)-1, "")</f>
        <v/>
      </c>
      <c r="H539" s="2">
        <f>IF('Stock Data'!M539&gt;=1,('Stock Data'!B544/'Stock Data'!B539)-1, "")</f>
        <v/>
      </c>
      <c r="I539" s="2">
        <f>IF('Stock Data'!M539&gt;=1,('Stock Data'!B545/'Stock Data'!B539)-1, "")</f>
        <v/>
      </c>
      <c r="J539" s="2">
        <f>IF('Stock Data'!M539&gt;=1,('Stock Data'!B546/'Stock Data'!B539)-1, "")</f>
        <v/>
      </c>
      <c r="K539" s="2">
        <f>IF('Stock Data'!M539&gt;=1,('Stock Data'!B547/'Stock Data'!B539)-1, "")</f>
        <v/>
      </c>
      <c r="L539" s="2">
        <f>IF('Stock Data'!M539&gt;=1,('Stock Data'!B548/'Stock Data'!B539)-1, "")</f>
        <v/>
      </c>
      <c r="M539" s="2">
        <f>IF('Stock Data'!M539&gt;=1,('Stock Data'!B549/'Stock Data'!B539)-1, "")</f>
        <v/>
      </c>
      <c r="N539" s="2" t="n"/>
      <c r="O539" s="2" t="n"/>
    </row>
    <row r="540">
      <c r="A540">
        <f>IF('Stock Data'!M540&gt;=1,TRUE,FALSE)</f>
        <v/>
      </c>
      <c r="B540" s="1">
        <f>IF('Stock Data'!M540&gt;=1,'Stock Data'!A540, "")</f>
        <v/>
      </c>
      <c r="C540">
        <f>IF('Stock Data'!M540&gt;=1,'Stock Data'!B540, "")</f>
        <v/>
      </c>
      <c r="D540" s="2">
        <f>IF('Stock Data'!M540&gt;=1,('Stock Data'!B541/'Stock Data'!B540)-1, "")</f>
        <v/>
      </c>
      <c r="E540" s="2">
        <f>IF('Stock Data'!M540&gt;=1,('Stock Data'!B542/'Stock Data'!B540)-1, "")</f>
        <v/>
      </c>
      <c r="F540" s="2">
        <f>IF('Stock Data'!M540&gt;=1,('Stock Data'!B543/'Stock Data'!B540)-1, "")</f>
        <v/>
      </c>
      <c r="G540" s="2">
        <f>IF('Stock Data'!M540&gt;=1,('Stock Data'!B544/'Stock Data'!B540)-1, "")</f>
        <v/>
      </c>
      <c r="H540" s="2">
        <f>IF('Stock Data'!M540&gt;=1,('Stock Data'!B545/'Stock Data'!B540)-1, "")</f>
        <v/>
      </c>
      <c r="I540" s="2">
        <f>IF('Stock Data'!M540&gt;=1,('Stock Data'!B546/'Stock Data'!B540)-1, "")</f>
        <v/>
      </c>
      <c r="J540" s="2">
        <f>IF('Stock Data'!M540&gt;=1,('Stock Data'!B547/'Stock Data'!B540)-1, "")</f>
        <v/>
      </c>
      <c r="K540" s="2">
        <f>IF('Stock Data'!M540&gt;=1,('Stock Data'!B548/'Stock Data'!B540)-1, "")</f>
        <v/>
      </c>
      <c r="L540" s="2">
        <f>IF('Stock Data'!M540&gt;=1,('Stock Data'!B549/'Stock Data'!B540)-1, "")</f>
        <v/>
      </c>
      <c r="M540" s="2">
        <f>IF('Stock Data'!M540&gt;=1,('Stock Data'!B550/'Stock Data'!B540)-1, "")</f>
        <v/>
      </c>
      <c r="N540" s="2" t="n"/>
      <c r="O540" s="2" t="n"/>
    </row>
    <row r="541">
      <c r="A541">
        <f>IF('Stock Data'!M541&gt;=1,TRUE,FALSE)</f>
        <v/>
      </c>
      <c r="B541" s="1">
        <f>IF('Stock Data'!M541&gt;=1,'Stock Data'!A541, "")</f>
        <v/>
      </c>
      <c r="C541">
        <f>IF('Stock Data'!M541&gt;=1,'Stock Data'!B541, "")</f>
        <v/>
      </c>
      <c r="D541" s="2">
        <f>IF('Stock Data'!M541&gt;=1,('Stock Data'!B542/'Stock Data'!B541)-1, "")</f>
        <v/>
      </c>
      <c r="E541" s="2">
        <f>IF('Stock Data'!M541&gt;=1,('Stock Data'!B543/'Stock Data'!B541)-1, "")</f>
        <v/>
      </c>
      <c r="F541" s="2">
        <f>IF('Stock Data'!M541&gt;=1,('Stock Data'!B544/'Stock Data'!B541)-1, "")</f>
        <v/>
      </c>
      <c r="G541" s="2">
        <f>IF('Stock Data'!M541&gt;=1,('Stock Data'!B545/'Stock Data'!B541)-1, "")</f>
        <v/>
      </c>
      <c r="H541" s="2">
        <f>IF('Stock Data'!M541&gt;=1,('Stock Data'!B546/'Stock Data'!B541)-1, "")</f>
        <v/>
      </c>
      <c r="I541" s="2">
        <f>IF('Stock Data'!M541&gt;=1,('Stock Data'!B547/'Stock Data'!B541)-1, "")</f>
        <v/>
      </c>
      <c r="J541" s="2">
        <f>IF('Stock Data'!M541&gt;=1,('Stock Data'!B548/'Stock Data'!B541)-1, "")</f>
        <v/>
      </c>
      <c r="K541" s="2">
        <f>IF('Stock Data'!M541&gt;=1,('Stock Data'!B549/'Stock Data'!B541)-1, "")</f>
        <v/>
      </c>
      <c r="L541" s="2">
        <f>IF('Stock Data'!M541&gt;=1,('Stock Data'!B550/'Stock Data'!B541)-1, "")</f>
        <v/>
      </c>
      <c r="M541" s="2">
        <f>IF('Stock Data'!M541&gt;=1,('Stock Data'!B551/'Stock Data'!B541)-1, "")</f>
        <v/>
      </c>
      <c r="N541" s="2" t="n"/>
      <c r="O541" s="2" t="n"/>
    </row>
    <row r="542">
      <c r="A542">
        <f>IF('Stock Data'!M542&gt;=1,TRUE,FALSE)</f>
        <v/>
      </c>
      <c r="B542" s="1">
        <f>IF('Stock Data'!M542&gt;=1,'Stock Data'!A542, "")</f>
        <v/>
      </c>
      <c r="C542">
        <f>IF('Stock Data'!M542&gt;=1,'Stock Data'!B542, "")</f>
        <v/>
      </c>
      <c r="D542" s="2">
        <f>IF('Stock Data'!M542&gt;=1,('Stock Data'!B543/'Stock Data'!B542)-1, "")</f>
        <v/>
      </c>
      <c r="E542" s="2">
        <f>IF('Stock Data'!M542&gt;=1,('Stock Data'!B544/'Stock Data'!B542)-1, "")</f>
        <v/>
      </c>
      <c r="F542" s="2">
        <f>IF('Stock Data'!M542&gt;=1,('Stock Data'!B545/'Stock Data'!B542)-1, "")</f>
        <v/>
      </c>
      <c r="G542" s="2">
        <f>IF('Stock Data'!M542&gt;=1,('Stock Data'!B546/'Stock Data'!B542)-1, "")</f>
        <v/>
      </c>
      <c r="H542" s="2">
        <f>IF('Stock Data'!M542&gt;=1,('Stock Data'!B547/'Stock Data'!B542)-1, "")</f>
        <v/>
      </c>
      <c r="I542" s="2">
        <f>IF('Stock Data'!M542&gt;=1,('Stock Data'!B548/'Stock Data'!B542)-1, "")</f>
        <v/>
      </c>
      <c r="J542" s="2">
        <f>IF('Stock Data'!M542&gt;=1,('Stock Data'!B549/'Stock Data'!B542)-1, "")</f>
        <v/>
      </c>
      <c r="K542" s="2">
        <f>IF('Stock Data'!M542&gt;=1,('Stock Data'!B550/'Stock Data'!B542)-1, "")</f>
        <v/>
      </c>
      <c r="L542" s="2">
        <f>IF('Stock Data'!M542&gt;=1,('Stock Data'!B551/'Stock Data'!B542)-1, "")</f>
        <v/>
      </c>
      <c r="M542" s="2">
        <f>IF('Stock Data'!M542&gt;=1,('Stock Data'!B552/'Stock Data'!B542)-1, "")</f>
        <v/>
      </c>
      <c r="N542" s="2" t="n"/>
      <c r="O542" s="2" t="n"/>
    </row>
    <row r="543">
      <c r="A543">
        <f>IF('Stock Data'!M543&gt;=1,TRUE,FALSE)</f>
        <v/>
      </c>
      <c r="B543" s="1">
        <f>IF('Stock Data'!M543&gt;=1,'Stock Data'!A543, "")</f>
        <v/>
      </c>
      <c r="C543">
        <f>IF('Stock Data'!M543&gt;=1,'Stock Data'!B543, "")</f>
        <v/>
      </c>
      <c r="D543" s="2">
        <f>IF('Stock Data'!M543&gt;=1,('Stock Data'!B544/'Stock Data'!B543)-1, "")</f>
        <v/>
      </c>
      <c r="E543" s="2">
        <f>IF('Stock Data'!M543&gt;=1,('Stock Data'!B545/'Stock Data'!B543)-1, "")</f>
        <v/>
      </c>
      <c r="F543" s="2">
        <f>IF('Stock Data'!M543&gt;=1,('Stock Data'!B546/'Stock Data'!B543)-1, "")</f>
        <v/>
      </c>
      <c r="G543" s="2">
        <f>IF('Stock Data'!M543&gt;=1,('Stock Data'!B547/'Stock Data'!B543)-1, "")</f>
        <v/>
      </c>
      <c r="H543" s="2">
        <f>IF('Stock Data'!M543&gt;=1,('Stock Data'!B548/'Stock Data'!B543)-1, "")</f>
        <v/>
      </c>
      <c r="I543" s="2">
        <f>IF('Stock Data'!M543&gt;=1,('Stock Data'!B549/'Stock Data'!B543)-1, "")</f>
        <v/>
      </c>
      <c r="J543" s="2">
        <f>IF('Stock Data'!M543&gt;=1,('Stock Data'!B550/'Stock Data'!B543)-1, "")</f>
        <v/>
      </c>
      <c r="K543" s="2">
        <f>IF('Stock Data'!M543&gt;=1,('Stock Data'!B551/'Stock Data'!B543)-1, "")</f>
        <v/>
      </c>
      <c r="L543" s="2">
        <f>IF('Stock Data'!M543&gt;=1,('Stock Data'!B552/'Stock Data'!B543)-1, "")</f>
        <v/>
      </c>
      <c r="M543" s="2">
        <f>IF('Stock Data'!M543&gt;=1,('Stock Data'!B553/'Stock Data'!B543)-1, "")</f>
        <v/>
      </c>
      <c r="N543" s="2" t="n"/>
      <c r="O543" s="2" t="n"/>
    </row>
    <row r="544">
      <c r="A544">
        <f>IF('Stock Data'!M544&gt;=1,TRUE,FALSE)</f>
        <v/>
      </c>
      <c r="B544" s="1">
        <f>IF('Stock Data'!M544&gt;=1,'Stock Data'!A544, "")</f>
        <v/>
      </c>
      <c r="C544">
        <f>IF('Stock Data'!M544&gt;=1,'Stock Data'!B544, "")</f>
        <v/>
      </c>
      <c r="D544" s="2">
        <f>IF('Stock Data'!M544&gt;=1,('Stock Data'!B545/'Stock Data'!B544)-1, "")</f>
        <v/>
      </c>
      <c r="E544" s="2">
        <f>IF('Stock Data'!M544&gt;=1,('Stock Data'!B546/'Stock Data'!B544)-1, "")</f>
        <v/>
      </c>
      <c r="F544" s="2">
        <f>IF('Stock Data'!M544&gt;=1,('Stock Data'!B547/'Stock Data'!B544)-1, "")</f>
        <v/>
      </c>
      <c r="G544" s="2">
        <f>IF('Stock Data'!M544&gt;=1,('Stock Data'!B548/'Stock Data'!B544)-1, "")</f>
        <v/>
      </c>
      <c r="H544" s="2">
        <f>IF('Stock Data'!M544&gt;=1,('Stock Data'!B549/'Stock Data'!B544)-1, "")</f>
        <v/>
      </c>
      <c r="I544" s="2">
        <f>IF('Stock Data'!M544&gt;=1,('Stock Data'!B550/'Stock Data'!B544)-1, "")</f>
        <v/>
      </c>
      <c r="J544" s="2">
        <f>IF('Stock Data'!M544&gt;=1,('Stock Data'!B551/'Stock Data'!B544)-1, "")</f>
        <v/>
      </c>
      <c r="K544" s="2">
        <f>IF('Stock Data'!M544&gt;=1,('Stock Data'!B552/'Stock Data'!B544)-1, "")</f>
        <v/>
      </c>
      <c r="L544" s="2">
        <f>IF('Stock Data'!M544&gt;=1,('Stock Data'!B553/'Stock Data'!B544)-1, "")</f>
        <v/>
      </c>
      <c r="M544" s="2">
        <f>IF('Stock Data'!M544&gt;=1,('Stock Data'!B554/'Stock Data'!B544)-1, "")</f>
        <v/>
      </c>
      <c r="N544" s="2" t="n"/>
      <c r="O544" s="2" t="n"/>
    </row>
    <row r="545">
      <c r="A545">
        <f>IF('Stock Data'!M545&gt;=1,TRUE,FALSE)</f>
        <v/>
      </c>
      <c r="B545" s="1">
        <f>IF('Stock Data'!M545&gt;=1,'Stock Data'!A545, "")</f>
        <v/>
      </c>
      <c r="C545">
        <f>IF('Stock Data'!M545&gt;=1,'Stock Data'!B545, "")</f>
        <v/>
      </c>
      <c r="D545" s="2">
        <f>IF('Stock Data'!M545&gt;=1,('Stock Data'!B546/'Stock Data'!B545)-1, "")</f>
        <v/>
      </c>
      <c r="E545" s="2">
        <f>IF('Stock Data'!M545&gt;=1,('Stock Data'!B547/'Stock Data'!B545)-1, "")</f>
        <v/>
      </c>
      <c r="F545" s="2">
        <f>IF('Stock Data'!M545&gt;=1,('Stock Data'!B548/'Stock Data'!B545)-1, "")</f>
        <v/>
      </c>
      <c r="G545" s="2">
        <f>IF('Stock Data'!M545&gt;=1,('Stock Data'!B549/'Stock Data'!B545)-1, "")</f>
        <v/>
      </c>
      <c r="H545" s="2">
        <f>IF('Stock Data'!M545&gt;=1,('Stock Data'!B550/'Stock Data'!B545)-1, "")</f>
        <v/>
      </c>
      <c r="I545" s="2">
        <f>IF('Stock Data'!M545&gt;=1,('Stock Data'!B551/'Stock Data'!B545)-1, "")</f>
        <v/>
      </c>
      <c r="J545" s="2">
        <f>IF('Stock Data'!M545&gt;=1,('Stock Data'!B552/'Stock Data'!B545)-1, "")</f>
        <v/>
      </c>
      <c r="K545" s="2">
        <f>IF('Stock Data'!M545&gt;=1,('Stock Data'!B553/'Stock Data'!B545)-1, "")</f>
        <v/>
      </c>
      <c r="L545" s="2">
        <f>IF('Stock Data'!M545&gt;=1,('Stock Data'!B554/'Stock Data'!B545)-1, "")</f>
        <v/>
      </c>
      <c r="M545" s="2">
        <f>IF('Stock Data'!M545&gt;=1,('Stock Data'!B555/'Stock Data'!B545)-1, "")</f>
        <v/>
      </c>
      <c r="N545" s="2" t="n"/>
      <c r="O545" s="2" t="n"/>
    </row>
    <row r="546">
      <c r="A546">
        <f>IF('Stock Data'!M546&gt;=1,TRUE,FALSE)</f>
        <v/>
      </c>
      <c r="B546" s="1">
        <f>IF('Stock Data'!M546&gt;=1,'Stock Data'!A546, "")</f>
        <v/>
      </c>
      <c r="C546">
        <f>IF('Stock Data'!M546&gt;=1,'Stock Data'!B546, "")</f>
        <v/>
      </c>
      <c r="D546" s="2">
        <f>IF('Stock Data'!M546&gt;=1,('Stock Data'!B547/'Stock Data'!B546)-1, "")</f>
        <v/>
      </c>
      <c r="E546" s="2">
        <f>IF('Stock Data'!M546&gt;=1,('Stock Data'!B548/'Stock Data'!B546)-1, "")</f>
        <v/>
      </c>
      <c r="F546" s="2">
        <f>IF('Stock Data'!M546&gt;=1,('Stock Data'!B549/'Stock Data'!B546)-1, "")</f>
        <v/>
      </c>
      <c r="G546" s="2">
        <f>IF('Stock Data'!M546&gt;=1,('Stock Data'!B550/'Stock Data'!B546)-1, "")</f>
        <v/>
      </c>
      <c r="H546" s="2">
        <f>IF('Stock Data'!M546&gt;=1,('Stock Data'!B551/'Stock Data'!B546)-1, "")</f>
        <v/>
      </c>
      <c r="I546" s="2">
        <f>IF('Stock Data'!M546&gt;=1,('Stock Data'!B552/'Stock Data'!B546)-1, "")</f>
        <v/>
      </c>
      <c r="J546" s="2">
        <f>IF('Stock Data'!M546&gt;=1,('Stock Data'!B553/'Stock Data'!B546)-1, "")</f>
        <v/>
      </c>
      <c r="K546" s="2">
        <f>IF('Stock Data'!M546&gt;=1,('Stock Data'!B554/'Stock Data'!B546)-1, "")</f>
        <v/>
      </c>
      <c r="L546" s="2">
        <f>IF('Stock Data'!M546&gt;=1,('Stock Data'!B555/'Stock Data'!B546)-1, "")</f>
        <v/>
      </c>
      <c r="M546" s="2">
        <f>IF('Stock Data'!M546&gt;=1,('Stock Data'!B556/'Stock Data'!B546)-1, "")</f>
        <v/>
      </c>
      <c r="N546" s="2" t="n"/>
      <c r="O546" s="2" t="n"/>
    </row>
    <row r="547">
      <c r="A547">
        <f>IF('Stock Data'!M547&gt;=1,TRUE,FALSE)</f>
        <v/>
      </c>
      <c r="B547" s="1">
        <f>IF('Stock Data'!M547&gt;=1,'Stock Data'!A547, "")</f>
        <v/>
      </c>
      <c r="C547">
        <f>IF('Stock Data'!M547&gt;=1,'Stock Data'!B547, "")</f>
        <v/>
      </c>
      <c r="D547" s="2">
        <f>IF('Stock Data'!M547&gt;=1,('Stock Data'!B548/'Stock Data'!B547)-1, "")</f>
        <v/>
      </c>
      <c r="E547" s="2">
        <f>IF('Stock Data'!M547&gt;=1,('Stock Data'!B549/'Stock Data'!B547)-1, "")</f>
        <v/>
      </c>
      <c r="F547" s="2">
        <f>IF('Stock Data'!M547&gt;=1,('Stock Data'!B550/'Stock Data'!B547)-1, "")</f>
        <v/>
      </c>
      <c r="G547" s="2">
        <f>IF('Stock Data'!M547&gt;=1,('Stock Data'!B551/'Stock Data'!B547)-1, "")</f>
        <v/>
      </c>
      <c r="H547" s="2">
        <f>IF('Stock Data'!M547&gt;=1,('Stock Data'!B552/'Stock Data'!B547)-1, "")</f>
        <v/>
      </c>
      <c r="I547" s="2">
        <f>IF('Stock Data'!M547&gt;=1,('Stock Data'!B553/'Stock Data'!B547)-1, "")</f>
        <v/>
      </c>
      <c r="J547" s="2">
        <f>IF('Stock Data'!M547&gt;=1,('Stock Data'!B554/'Stock Data'!B547)-1, "")</f>
        <v/>
      </c>
      <c r="K547" s="2">
        <f>IF('Stock Data'!M547&gt;=1,('Stock Data'!B555/'Stock Data'!B547)-1, "")</f>
        <v/>
      </c>
      <c r="L547" s="2">
        <f>IF('Stock Data'!M547&gt;=1,('Stock Data'!B556/'Stock Data'!B547)-1, "")</f>
        <v/>
      </c>
      <c r="M547" s="2">
        <f>IF('Stock Data'!M547&gt;=1,('Stock Data'!B557/'Stock Data'!B547)-1, "")</f>
        <v/>
      </c>
      <c r="N547" s="2" t="n"/>
      <c r="O547" s="2" t="n"/>
    </row>
    <row r="548">
      <c r="A548">
        <f>IF('Stock Data'!M548&gt;=1,TRUE,FALSE)</f>
        <v/>
      </c>
      <c r="B548" s="1">
        <f>IF('Stock Data'!M548&gt;=1,'Stock Data'!A548, "")</f>
        <v/>
      </c>
      <c r="C548">
        <f>IF('Stock Data'!M548&gt;=1,'Stock Data'!B548, "")</f>
        <v/>
      </c>
      <c r="D548" s="2">
        <f>IF('Stock Data'!M548&gt;=1,('Stock Data'!B549/'Stock Data'!B548)-1, "")</f>
        <v/>
      </c>
      <c r="E548" s="2">
        <f>IF('Stock Data'!M548&gt;=1,('Stock Data'!B550/'Stock Data'!B548)-1, "")</f>
        <v/>
      </c>
      <c r="F548" s="2">
        <f>IF('Stock Data'!M548&gt;=1,('Stock Data'!B551/'Stock Data'!B548)-1, "")</f>
        <v/>
      </c>
      <c r="G548" s="2">
        <f>IF('Stock Data'!M548&gt;=1,('Stock Data'!B552/'Stock Data'!B548)-1, "")</f>
        <v/>
      </c>
      <c r="H548" s="2">
        <f>IF('Stock Data'!M548&gt;=1,('Stock Data'!B553/'Stock Data'!B548)-1, "")</f>
        <v/>
      </c>
      <c r="I548" s="2">
        <f>IF('Stock Data'!M548&gt;=1,('Stock Data'!B554/'Stock Data'!B548)-1, "")</f>
        <v/>
      </c>
      <c r="J548" s="2">
        <f>IF('Stock Data'!M548&gt;=1,('Stock Data'!B555/'Stock Data'!B548)-1, "")</f>
        <v/>
      </c>
      <c r="K548" s="2">
        <f>IF('Stock Data'!M548&gt;=1,('Stock Data'!B556/'Stock Data'!B548)-1, "")</f>
        <v/>
      </c>
      <c r="L548" s="2">
        <f>IF('Stock Data'!M548&gt;=1,('Stock Data'!B557/'Stock Data'!B548)-1, "")</f>
        <v/>
      </c>
      <c r="M548" s="2">
        <f>IF('Stock Data'!M548&gt;=1,('Stock Data'!B558/'Stock Data'!B548)-1, "")</f>
        <v/>
      </c>
      <c r="N548" s="2" t="n"/>
      <c r="O548" s="2" t="n"/>
    </row>
    <row r="549">
      <c r="A549">
        <f>IF('Stock Data'!M549&gt;=1,TRUE,FALSE)</f>
        <v/>
      </c>
      <c r="B549" s="1">
        <f>IF('Stock Data'!M549&gt;=1,'Stock Data'!A549, "")</f>
        <v/>
      </c>
      <c r="C549">
        <f>IF('Stock Data'!M549&gt;=1,'Stock Data'!B549, "")</f>
        <v/>
      </c>
      <c r="D549" s="2">
        <f>IF('Stock Data'!M549&gt;=1,('Stock Data'!B550/'Stock Data'!B549)-1, "")</f>
        <v/>
      </c>
      <c r="E549" s="2">
        <f>IF('Stock Data'!M549&gt;=1,('Stock Data'!B551/'Stock Data'!B549)-1, "")</f>
        <v/>
      </c>
      <c r="F549" s="2">
        <f>IF('Stock Data'!M549&gt;=1,('Stock Data'!B552/'Stock Data'!B549)-1, "")</f>
        <v/>
      </c>
      <c r="G549" s="2">
        <f>IF('Stock Data'!M549&gt;=1,('Stock Data'!B553/'Stock Data'!B549)-1, "")</f>
        <v/>
      </c>
      <c r="H549" s="2">
        <f>IF('Stock Data'!M549&gt;=1,('Stock Data'!B554/'Stock Data'!B549)-1, "")</f>
        <v/>
      </c>
      <c r="I549" s="2">
        <f>IF('Stock Data'!M549&gt;=1,('Stock Data'!B555/'Stock Data'!B549)-1, "")</f>
        <v/>
      </c>
      <c r="J549" s="2">
        <f>IF('Stock Data'!M549&gt;=1,('Stock Data'!B556/'Stock Data'!B549)-1, "")</f>
        <v/>
      </c>
      <c r="K549" s="2">
        <f>IF('Stock Data'!M549&gt;=1,('Stock Data'!B557/'Stock Data'!B549)-1, "")</f>
        <v/>
      </c>
      <c r="L549" s="2">
        <f>IF('Stock Data'!M549&gt;=1,('Stock Data'!B558/'Stock Data'!B549)-1, "")</f>
        <v/>
      </c>
      <c r="M549" s="2">
        <f>IF('Stock Data'!M549&gt;=1,('Stock Data'!B559/'Stock Data'!B549)-1, "")</f>
        <v/>
      </c>
      <c r="N549" s="2" t="n"/>
      <c r="O549" s="2" t="n"/>
    </row>
    <row r="550">
      <c r="A550">
        <f>IF('Stock Data'!M550&gt;=1,TRUE,FALSE)</f>
        <v/>
      </c>
      <c r="B550" s="1">
        <f>IF('Stock Data'!M550&gt;=1,'Stock Data'!A550, "")</f>
        <v/>
      </c>
      <c r="C550">
        <f>IF('Stock Data'!M550&gt;=1,'Stock Data'!B550, "")</f>
        <v/>
      </c>
      <c r="D550" s="2">
        <f>IF('Stock Data'!M550&gt;=1,('Stock Data'!B551/'Stock Data'!B550)-1, "")</f>
        <v/>
      </c>
      <c r="E550" s="2">
        <f>IF('Stock Data'!M550&gt;=1,('Stock Data'!B552/'Stock Data'!B550)-1, "")</f>
        <v/>
      </c>
      <c r="F550" s="2">
        <f>IF('Stock Data'!M550&gt;=1,('Stock Data'!B553/'Stock Data'!B550)-1, "")</f>
        <v/>
      </c>
      <c r="G550" s="2">
        <f>IF('Stock Data'!M550&gt;=1,('Stock Data'!B554/'Stock Data'!B550)-1, "")</f>
        <v/>
      </c>
      <c r="H550" s="2">
        <f>IF('Stock Data'!M550&gt;=1,('Stock Data'!B555/'Stock Data'!B550)-1, "")</f>
        <v/>
      </c>
      <c r="I550" s="2">
        <f>IF('Stock Data'!M550&gt;=1,('Stock Data'!B556/'Stock Data'!B550)-1, "")</f>
        <v/>
      </c>
      <c r="J550" s="2">
        <f>IF('Stock Data'!M550&gt;=1,('Stock Data'!B557/'Stock Data'!B550)-1, "")</f>
        <v/>
      </c>
      <c r="K550" s="2">
        <f>IF('Stock Data'!M550&gt;=1,('Stock Data'!B558/'Stock Data'!B550)-1, "")</f>
        <v/>
      </c>
      <c r="L550" s="2">
        <f>IF('Stock Data'!M550&gt;=1,('Stock Data'!B559/'Stock Data'!B550)-1, "")</f>
        <v/>
      </c>
      <c r="M550" s="2">
        <f>IF('Stock Data'!M550&gt;=1,('Stock Data'!B560/'Stock Data'!B550)-1, "")</f>
        <v/>
      </c>
      <c r="N550" s="2" t="n"/>
      <c r="O550" s="2" t="n"/>
    </row>
    <row r="551">
      <c r="A551">
        <f>IF('Stock Data'!M551&gt;=1,TRUE,FALSE)</f>
        <v/>
      </c>
      <c r="B551" s="1">
        <f>IF('Stock Data'!M551&gt;=1,'Stock Data'!A551, "")</f>
        <v/>
      </c>
      <c r="C551">
        <f>IF('Stock Data'!M551&gt;=1,'Stock Data'!B551, "")</f>
        <v/>
      </c>
      <c r="D551" s="2">
        <f>IF('Stock Data'!M551&gt;=1,('Stock Data'!B552/'Stock Data'!B551)-1, "")</f>
        <v/>
      </c>
      <c r="E551" s="2">
        <f>IF('Stock Data'!M551&gt;=1,('Stock Data'!B553/'Stock Data'!B551)-1, "")</f>
        <v/>
      </c>
      <c r="F551" s="2">
        <f>IF('Stock Data'!M551&gt;=1,('Stock Data'!B554/'Stock Data'!B551)-1, "")</f>
        <v/>
      </c>
      <c r="G551" s="2">
        <f>IF('Stock Data'!M551&gt;=1,('Stock Data'!B555/'Stock Data'!B551)-1, "")</f>
        <v/>
      </c>
      <c r="H551" s="2">
        <f>IF('Stock Data'!M551&gt;=1,('Stock Data'!B556/'Stock Data'!B551)-1, "")</f>
        <v/>
      </c>
      <c r="I551" s="2">
        <f>IF('Stock Data'!M551&gt;=1,('Stock Data'!B557/'Stock Data'!B551)-1, "")</f>
        <v/>
      </c>
      <c r="J551" s="2">
        <f>IF('Stock Data'!M551&gt;=1,('Stock Data'!B558/'Stock Data'!B551)-1, "")</f>
        <v/>
      </c>
      <c r="K551" s="2">
        <f>IF('Stock Data'!M551&gt;=1,('Stock Data'!B559/'Stock Data'!B551)-1, "")</f>
        <v/>
      </c>
      <c r="L551" s="2">
        <f>IF('Stock Data'!M551&gt;=1,('Stock Data'!B560/'Stock Data'!B551)-1, "")</f>
        <v/>
      </c>
      <c r="M551" s="2">
        <f>IF('Stock Data'!M551&gt;=1,('Stock Data'!B561/'Stock Data'!B551)-1, "")</f>
        <v/>
      </c>
      <c r="N551" s="2" t="n"/>
      <c r="O551" s="2" t="n"/>
    </row>
    <row r="552">
      <c r="A552">
        <f>IF('Stock Data'!M552&gt;=1,TRUE,FALSE)</f>
        <v/>
      </c>
      <c r="B552" s="1">
        <f>IF('Stock Data'!M552&gt;=1,'Stock Data'!A552, "")</f>
        <v/>
      </c>
      <c r="C552">
        <f>IF('Stock Data'!M552&gt;=1,'Stock Data'!B552, "")</f>
        <v/>
      </c>
      <c r="D552" s="2">
        <f>IF('Stock Data'!M552&gt;=1,('Stock Data'!B553/'Stock Data'!B552)-1, "")</f>
        <v/>
      </c>
      <c r="E552" s="2">
        <f>IF('Stock Data'!M552&gt;=1,('Stock Data'!B554/'Stock Data'!B552)-1, "")</f>
        <v/>
      </c>
      <c r="F552" s="2">
        <f>IF('Stock Data'!M552&gt;=1,('Stock Data'!B555/'Stock Data'!B552)-1, "")</f>
        <v/>
      </c>
      <c r="G552" s="2">
        <f>IF('Stock Data'!M552&gt;=1,('Stock Data'!B556/'Stock Data'!B552)-1, "")</f>
        <v/>
      </c>
      <c r="H552" s="2">
        <f>IF('Stock Data'!M552&gt;=1,('Stock Data'!B557/'Stock Data'!B552)-1, "")</f>
        <v/>
      </c>
      <c r="I552" s="2">
        <f>IF('Stock Data'!M552&gt;=1,('Stock Data'!B558/'Stock Data'!B552)-1, "")</f>
        <v/>
      </c>
      <c r="J552" s="2">
        <f>IF('Stock Data'!M552&gt;=1,('Stock Data'!B559/'Stock Data'!B552)-1, "")</f>
        <v/>
      </c>
      <c r="K552" s="2">
        <f>IF('Stock Data'!M552&gt;=1,('Stock Data'!B560/'Stock Data'!B552)-1, "")</f>
        <v/>
      </c>
      <c r="L552" s="2">
        <f>IF('Stock Data'!M552&gt;=1,('Stock Data'!B561/'Stock Data'!B552)-1, "")</f>
        <v/>
      </c>
      <c r="M552" s="2">
        <f>IF('Stock Data'!M552&gt;=1,('Stock Data'!B562/'Stock Data'!B552)-1, "")</f>
        <v/>
      </c>
      <c r="N552" s="2" t="n"/>
      <c r="O552" s="2" t="n"/>
    </row>
    <row r="553">
      <c r="A553">
        <f>IF('Stock Data'!M553&gt;=1,TRUE,FALSE)</f>
        <v/>
      </c>
      <c r="B553" s="1">
        <f>IF('Stock Data'!M553&gt;=1,'Stock Data'!A553, "")</f>
        <v/>
      </c>
      <c r="C553">
        <f>IF('Stock Data'!M553&gt;=1,'Stock Data'!B553, "")</f>
        <v/>
      </c>
      <c r="D553" s="2">
        <f>IF('Stock Data'!M553&gt;=1,('Stock Data'!B554/'Stock Data'!B553)-1, "")</f>
        <v/>
      </c>
      <c r="E553" s="2">
        <f>IF('Stock Data'!M553&gt;=1,('Stock Data'!B555/'Stock Data'!B553)-1, "")</f>
        <v/>
      </c>
      <c r="F553" s="2">
        <f>IF('Stock Data'!M553&gt;=1,('Stock Data'!B556/'Stock Data'!B553)-1, "")</f>
        <v/>
      </c>
      <c r="G553" s="2">
        <f>IF('Stock Data'!M553&gt;=1,('Stock Data'!B557/'Stock Data'!B553)-1, "")</f>
        <v/>
      </c>
      <c r="H553" s="2">
        <f>IF('Stock Data'!M553&gt;=1,('Stock Data'!B558/'Stock Data'!B553)-1, "")</f>
        <v/>
      </c>
      <c r="I553" s="2">
        <f>IF('Stock Data'!M553&gt;=1,('Stock Data'!B559/'Stock Data'!B553)-1, "")</f>
        <v/>
      </c>
      <c r="J553" s="2">
        <f>IF('Stock Data'!M553&gt;=1,('Stock Data'!B560/'Stock Data'!B553)-1, "")</f>
        <v/>
      </c>
      <c r="K553" s="2">
        <f>IF('Stock Data'!M553&gt;=1,('Stock Data'!B561/'Stock Data'!B553)-1, "")</f>
        <v/>
      </c>
      <c r="L553" s="2">
        <f>IF('Stock Data'!M553&gt;=1,('Stock Data'!B562/'Stock Data'!B553)-1, "")</f>
        <v/>
      </c>
      <c r="M553" s="2">
        <f>IF('Stock Data'!M553&gt;=1,('Stock Data'!B563/'Stock Data'!B553)-1, "")</f>
        <v/>
      </c>
      <c r="N553" s="2" t="n"/>
      <c r="O553" s="2" t="n"/>
    </row>
    <row r="554">
      <c r="A554">
        <f>IF('Stock Data'!M554&gt;=1,TRUE,FALSE)</f>
        <v/>
      </c>
      <c r="B554" s="1">
        <f>IF('Stock Data'!M554&gt;=1,'Stock Data'!A554, "")</f>
        <v/>
      </c>
      <c r="C554">
        <f>IF('Stock Data'!M554&gt;=1,'Stock Data'!B554, "")</f>
        <v/>
      </c>
      <c r="D554" s="2">
        <f>IF('Stock Data'!M554&gt;=1,('Stock Data'!B555/'Stock Data'!B554)-1, "")</f>
        <v/>
      </c>
      <c r="E554" s="2">
        <f>IF('Stock Data'!M554&gt;=1,('Stock Data'!B556/'Stock Data'!B554)-1, "")</f>
        <v/>
      </c>
      <c r="F554" s="2">
        <f>IF('Stock Data'!M554&gt;=1,('Stock Data'!B557/'Stock Data'!B554)-1, "")</f>
        <v/>
      </c>
      <c r="G554" s="2">
        <f>IF('Stock Data'!M554&gt;=1,('Stock Data'!B558/'Stock Data'!B554)-1, "")</f>
        <v/>
      </c>
      <c r="H554" s="2">
        <f>IF('Stock Data'!M554&gt;=1,('Stock Data'!B559/'Stock Data'!B554)-1, "")</f>
        <v/>
      </c>
      <c r="I554" s="2">
        <f>IF('Stock Data'!M554&gt;=1,('Stock Data'!B560/'Stock Data'!B554)-1, "")</f>
        <v/>
      </c>
      <c r="J554" s="2">
        <f>IF('Stock Data'!M554&gt;=1,('Stock Data'!B561/'Stock Data'!B554)-1, "")</f>
        <v/>
      </c>
      <c r="K554" s="2">
        <f>IF('Stock Data'!M554&gt;=1,('Stock Data'!B562/'Stock Data'!B554)-1, "")</f>
        <v/>
      </c>
      <c r="L554" s="2">
        <f>IF('Stock Data'!M554&gt;=1,('Stock Data'!B563/'Stock Data'!B554)-1, "")</f>
        <v/>
      </c>
      <c r="M554" s="2">
        <f>IF('Stock Data'!M554&gt;=1,('Stock Data'!B564/'Stock Data'!B554)-1, "")</f>
        <v/>
      </c>
      <c r="N554" s="2" t="n"/>
      <c r="O554" s="2" t="n"/>
    </row>
    <row r="555">
      <c r="A555">
        <f>IF('Stock Data'!M555&gt;=1,TRUE,FALSE)</f>
        <v/>
      </c>
      <c r="B555" s="1">
        <f>IF('Stock Data'!M555&gt;=1,'Stock Data'!A555, "")</f>
        <v/>
      </c>
      <c r="C555">
        <f>IF('Stock Data'!M555&gt;=1,'Stock Data'!B555, "")</f>
        <v/>
      </c>
      <c r="D555" s="2">
        <f>IF('Stock Data'!M555&gt;=1,('Stock Data'!B556/'Stock Data'!B555)-1, "")</f>
        <v/>
      </c>
      <c r="E555" s="2">
        <f>IF('Stock Data'!M555&gt;=1,('Stock Data'!B557/'Stock Data'!B555)-1, "")</f>
        <v/>
      </c>
      <c r="F555" s="2">
        <f>IF('Stock Data'!M555&gt;=1,('Stock Data'!B558/'Stock Data'!B555)-1, "")</f>
        <v/>
      </c>
      <c r="G555" s="2">
        <f>IF('Stock Data'!M555&gt;=1,('Stock Data'!B559/'Stock Data'!B555)-1, "")</f>
        <v/>
      </c>
      <c r="H555" s="2">
        <f>IF('Stock Data'!M555&gt;=1,('Stock Data'!B560/'Stock Data'!B555)-1, "")</f>
        <v/>
      </c>
      <c r="I555" s="2">
        <f>IF('Stock Data'!M555&gt;=1,('Stock Data'!B561/'Stock Data'!B555)-1, "")</f>
        <v/>
      </c>
      <c r="J555" s="2">
        <f>IF('Stock Data'!M555&gt;=1,('Stock Data'!B562/'Stock Data'!B555)-1, "")</f>
        <v/>
      </c>
      <c r="K555" s="2">
        <f>IF('Stock Data'!M555&gt;=1,('Stock Data'!B563/'Stock Data'!B555)-1, "")</f>
        <v/>
      </c>
      <c r="L555" s="2">
        <f>IF('Stock Data'!M555&gt;=1,('Stock Data'!B564/'Stock Data'!B555)-1, "")</f>
        <v/>
      </c>
      <c r="M555" s="2">
        <f>IF('Stock Data'!M555&gt;=1,('Stock Data'!B565/'Stock Data'!B555)-1, "")</f>
        <v/>
      </c>
      <c r="N555" s="2" t="n"/>
      <c r="O555" s="2" t="n"/>
    </row>
    <row r="556">
      <c r="A556">
        <f>IF('Stock Data'!M556&gt;=1,TRUE,FALSE)</f>
        <v/>
      </c>
      <c r="B556" s="1">
        <f>IF('Stock Data'!M556&gt;=1,'Stock Data'!A556, "")</f>
        <v/>
      </c>
      <c r="C556">
        <f>IF('Stock Data'!M556&gt;=1,'Stock Data'!B556, "")</f>
        <v/>
      </c>
      <c r="D556" s="2">
        <f>IF('Stock Data'!M556&gt;=1,('Stock Data'!B557/'Stock Data'!B556)-1, "")</f>
        <v/>
      </c>
      <c r="E556" s="2">
        <f>IF('Stock Data'!M556&gt;=1,('Stock Data'!B558/'Stock Data'!B556)-1, "")</f>
        <v/>
      </c>
      <c r="F556" s="2">
        <f>IF('Stock Data'!M556&gt;=1,('Stock Data'!B559/'Stock Data'!B556)-1, "")</f>
        <v/>
      </c>
      <c r="G556" s="2">
        <f>IF('Stock Data'!M556&gt;=1,('Stock Data'!B560/'Stock Data'!B556)-1, "")</f>
        <v/>
      </c>
      <c r="H556" s="2">
        <f>IF('Stock Data'!M556&gt;=1,('Stock Data'!B561/'Stock Data'!B556)-1, "")</f>
        <v/>
      </c>
      <c r="I556" s="2">
        <f>IF('Stock Data'!M556&gt;=1,('Stock Data'!B562/'Stock Data'!B556)-1, "")</f>
        <v/>
      </c>
      <c r="J556" s="2">
        <f>IF('Stock Data'!M556&gt;=1,('Stock Data'!B563/'Stock Data'!B556)-1, "")</f>
        <v/>
      </c>
      <c r="K556" s="2">
        <f>IF('Stock Data'!M556&gt;=1,('Stock Data'!B564/'Stock Data'!B556)-1, "")</f>
        <v/>
      </c>
      <c r="L556" s="2">
        <f>IF('Stock Data'!M556&gt;=1,('Stock Data'!B565/'Stock Data'!B556)-1, "")</f>
        <v/>
      </c>
      <c r="M556" s="2">
        <f>IF('Stock Data'!M556&gt;=1,('Stock Data'!B566/'Stock Data'!B556)-1, "")</f>
        <v/>
      </c>
      <c r="N556" s="2" t="n"/>
      <c r="O556" s="2" t="n"/>
    </row>
    <row r="557">
      <c r="A557">
        <f>IF('Stock Data'!M557&gt;=1,TRUE,FALSE)</f>
        <v/>
      </c>
      <c r="B557" s="1">
        <f>IF('Stock Data'!M557&gt;=1,'Stock Data'!A557, "")</f>
        <v/>
      </c>
      <c r="C557">
        <f>IF('Stock Data'!M557&gt;=1,'Stock Data'!B557, "")</f>
        <v/>
      </c>
      <c r="D557" s="2">
        <f>IF('Stock Data'!M557&gt;=1,('Stock Data'!B558/'Stock Data'!B557)-1, "")</f>
        <v/>
      </c>
      <c r="E557" s="2">
        <f>IF('Stock Data'!M557&gt;=1,('Stock Data'!B559/'Stock Data'!B557)-1, "")</f>
        <v/>
      </c>
      <c r="F557" s="2">
        <f>IF('Stock Data'!M557&gt;=1,('Stock Data'!B560/'Stock Data'!B557)-1, "")</f>
        <v/>
      </c>
      <c r="G557" s="2">
        <f>IF('Stock Data'!M557&gt;=1,('Stock Data'!B561/'Stock Data'!B557)-1, "")</f>
        <v/>
      </c>
      <c r="H557" s="2">
        <f>IF('Stock Data'!M557&gt;=1,('Stock Data'!B562/'Stock Data'!B557)-1, "")</f>
        <v/>
      </c>
      <c r="I557" s="2">
        <f>IF('Stock Data'!M557&gt;=1,('Stock Data'!B563/'Stock Data'!B557)-1, "")</f>
        <v/>
      </c>
      <c r="J557" s="2">
        <f>IF('Stock Data'!M557&gt;=1,('Stock Data'!B564/'Stock Data'!B557)-1, "")</f>
        <v/>
      </c>
      <c r="K557" s="2">
        <f>IF('Stock Data'!M557&gt;=1,('Stock Data'!B565/'Stock Data'!B557)-1, "")</f>
        <v/>
      </c>
      <c r="L557" s="2">
        <f>IF('Stock Data'!M557&gt;=1,('Stock Data'!B566/'Stock Data'!B557)-1, "")</f>
        <v/>
      </c>
      <c r="M557" s="2">
        <f>IF('Stock Data'!M557&gt;=1,('Stock Data'!B567/'Stock Data'!B557)-1, "")</f>
        <v/>
      </c>
      <c r="N557" s="2" t="n"/>
      <c r="O557" s="2" t="n"/>
    </row>
    <row r="558">
      <c r="A558">
        <f>IF('Stock Data'!M558&gt;=1,TRUE,FALSE)</f>
        <v/>
      </c>
      <c r="B558" s="1">
        <f>IF('Stock Data'!M558&gt;=1,'Stock Data'!A558, "")</f>
        <v/>
      </c>
      <c r="C558">
        <f>IF('Stock Data'!M558&gt;=1,'Stock Data'!B558, "")</f>
        <v/>
      </c>
      <c r="D558" s="2">
        <f>IF('Stock Data'!M558&gt;=1,('Stock Data'!B559/'Stock Data'!B558)-1, "")</f>
        <v/>
      </c>
      <c r="E558" s="2">
        <f>IF('Stock Data'!M558&gt;=1,('Stock Data'!B560/'Stock Data'!B558)-1, "")</f>
        <v/>
      </c>
      <c r="F558" s="2">
        <f>IF('Stock Data'!M558&gt;=1,('Stock Data'!B561/'Stock Data'!B558)-1, "")</f>
        <v/>
      </c>
      <c r="G558" s="2">
        <f>IF('Stock Data'!M558&gt;=1,('Stock Data'!B562/'Stock Data'!B558)-1, "")</f>
        <v/>
      </c>
      <c r="H558" s="2">
        <f>IF('Stock Data'!M558&gt;=1,('Stock Data'!B563/'Stock Data'!B558)-1, "")</f>
        <v/>
      </c>
      <c r="I558" s="2">
        <f>IF('Stock Data'!M558&gt;=1,('Stock Data'!B564/'Stock Data'!B558)-1, "")</f>
        <v/>
      </c>
      <c r="J558" s="2">
        <f>IF('Stock Data'!M558&gt;=1,('Stock Data'!B565/'Stock Data'!B558)-1, "")</f>
        <v/>
      </c>
      <c r="K558" s="2">
        <f>IF('Stock Data'!M558&gt;=1,('Stock Data'!B566/'Stock Data'!B558)-1, "")</f>
        <v/>
      </c>
      <c r="L558" s="2">
        <f>IF('Stock Data'!M558&gt;=1,('Stock Data'!B567/'Stock Data'!B558)-1, "")</f>
        <v/>
      </c>
      <c r="M558" s="2">
        <f>IF('Stock Data'!M558&gt;=1,('Stock Data'!B568/'Stock Data'!B558)-1, "")</f>
        <v/>
      </c>
      <c r="N558" s="2" t="n"/>
      <c r="O558" s="2" t="n"/>
    </row>
    <row r="559">
      <c r="A559">
        <f>IF('Stock Data'!M559&gt;=1,TRUE,FALSE)</f>
        <v/>
      </c>
      <c r="B559" s="1">
        <f>IF('Stock Data'!M559&gt;=1,'Stock Data'!A559, "")</f>
        <v/>
      </c>
      <c r="C559">
        <f>IF('Stock Data'!M559&gt;=1,'Stock Data'!B559, "")</f>
        <v/>
      </c>
      <c r="D559" s="2">
        <f>IF('Stock Data'!M559&gt;=1,('Stock Data'!B560/'Stock Data'!B559)-1, "")</f>
        <v/>
      </c>
      <c r="E559" s="2">
        <f>IF('Stock Data'!M559&gt;=1,('Stock Data'!B561/'Stock Data'!B559)-1, "")</f>
        <v/>
      </c>
      <c r="F559" s="2">
        <f>IF('Stock Data'!M559&gt;=1,('Stock Data'!B562/'Stock Data'!B559)-1, "")</f>
        <v/>
      </c>
      <c r="G559" s="2">
        <f>IF('Stock Data'!M559&gt;=1,('Stock Data'!B563/'Stock Data'!B559)-1, "")</f>
        <v/>
      </c>
      <c r="H559" s="2">
        <f>IF('Stock Data'!M559&gt;=1,('Stock Data'!B564/'Stock Data'!B559)-1, "")</f>
        <v/>
      </c>
      <c r="I559" s="2">
        <f>IF('Stock Data'!M559&gt;=1,('Stock Data'!B565/'Stock Data'!B559)-1, "")</f>
        <v/>
      </c>
      <c r="J559" s="2">
        <f>IF('Stock Data'!M559&gt;=1,('Stock Data'!B566/'Stock Data'!B559)-1, "")</f>
        <v/>
      </c>
      <c r="K559" s="2">
        <f>IF('Stock Data'!M559&gt;=1,('Stock Data'!B567/'Stock Data'!B559)-1, "")</f>
        <v/>
      </c>
      <c r="L559" s="2">
        <f>IF('Stock Data'!M559&gt;=1,('Stock Data'!B568/'Stock Data'!B559)-1, "")</f>
        <v/>
      </c>
      <c r="M559" s="2">
        <f>IF('Stock Data'!M559&gt;=1,('Stock Data'!B569/'Stock Data'!B559)-1, "")</f>
        <v/>
      </c>
      <c r="N559" s="2" t="n"/>
      <c r="O559" s="2" t="n"/>
    </row>
    <row r="560">
      <c r="A560">
        <f>IF('Stock Data'!M560&gt;=1,TRUE,FALSE)</f>
        <v/>
      </c>
      <c r="B560" s="1">
        <f>IF('Stock Data'!M560&gt;=1,'Stock Data'!A560, "")</f>
        <v/>
      </c>
      <c r="C560">
        <f>IF('Stock Data'!M560&gt;=1,'Stock Data'!B560, "")</f>
        <v/>
      </c>
      <c r="D560" s="2">
        <f>IF('Stock Data'!M560&gt;=1,('Stock Data'!B561/'Stock Data'!B560)-1, "")</f>
        <v/>
      </c>
      <c r="E560" s="2">
        <f>IF('Stock Data'!M560&gt;=1,('Stock Data'!B562/'Stock Data'!B560)-1, "")</f>
        <v/>
      </c>
      <c r="F560" s="2">
        <f>IF('Stock Data'!M560&gt;=1,('Stock Data'!B563/'Stock Data'!B560)-1, "")</f>
        <v/>
      </c>
      <c r="G560" s="2">
        <f>IF('Stock Data'!M560&gt;=1,('Stock Data'!B564/'Stock Data'!B560)-1, "")</f>
        <v/>
      </c>
      <c r="H560" s="2">
        <f>IF('Stock Data'!M560&gt;=1,('Stock Data'!B565/'Stock Data'!B560)-1, "")</f>
        <v/>
      </c>
      <c r="I560" s="2">
        <f>IF('Stock Data'!M560&gt;=1,('Stock Data'!B566/'Stock Data'!B560)-1, "")</f>
        <v/>
      </c>
      <c r="J560" s="2">
        <f>IF('Stock Data'!M560&gt;=1,('Stock Data'!B567/'Stock Data'!B560)-1, "")</f>
        <v/>
      </c>
      <c r="K560" s="2">
        <f>IF('Stock Data'!M560&gt;=1,('Stock Data'!B568/'Stock Data'!B560)-1, "")</f>
        <v/>
      </c>
      <c r="L560" s="2">
        <f>IF('Stock Data'!M560&gt;=1,('Stock Data'!B569/'Stock Data'!B560)-1, "")</f>
        <v/>
      </c>
      <c r="M560" s="2">
        <f>IF('Stock Data'!M560&gt;=1,('Stock Data'!B570/'Stock Data'!B560)-1, "")</f>
        <v/>
      </c>
      <c r="N560" s="2" t="n"/>
      <c r="O560" s="2" t="n"/>
    </row>
    <row r="561">
      <c r="A561">
        <f>IF('Stock Data'!M561&gt;=1,TRUE,FALSE)</f>
        <v/>
      </c>
      <c r="B561" s="1">
        <f>IF('Stock Data'!M561&gt;=1,'Stock Data'!A561, "")</f>
        <v/>
      </c>
      <c r="C561">
        <f>IF('Stock Data'!M561&gt;=1,'Stock Data'!B561, "")</f>
        <v/>
      </c>
      <c r="D561" s="2">
        <f>IF('Stock Data'!M561&gt;=1,('Stock Data'!B562/'Stock Data'!B561)-1, "")</f>
        <v/>
      </c>
      <c r="E561" s="2">
        <f>IF('Stock Data'!M561&gt;=1,('Stock Data'!B563/'Stock Data'!B561)-1, "")</f>
        <v/>
      </c>
      <c r="F561" s="2">
        <f>IF('Stock Data'!M561&gt;=1,('Stock Data'!B564/'Stock Data'!B561)-1, "")</f>
        <v/>
      </c>
      <c r="G561" s="2">
        <f>IF('Stock Data'!M561&gt;=1,('Stock Data'!B565/'Stock Data'!B561)-1, "")</f>
        <v/>
      </c>
      <c r="H561" s="2">
        <f>IF('Stock Data'!M561&gt;=1,('Stock Data'!B566/'Stock Data'!B561)-1, "")</f>
        <v/>
      </c>
      <c r="I561" s="2">
        <f>IF('Stock Data'!M561&gt;=1,('Stock Data'!B567/'Stock Data'!B561)-1, "")</f>
        <v/>
      </c>
      <c r="J561" s="2">
        <f>IF('Stock Data'!M561&gt;=1,('Stock Data'!B568/'Stock Data'!B561)-1, "")</f>
        <v/>
      </c>
      <c r="K561" s="2">
        <f>IF('Stock Data'!M561&gt;=1,('Stock Data'!B569/'Stock Data'!B561)-1, "")</f>
        <v/>
      </c>
      <c r="L561" s="2">
        <f>IF('Stock Data'!M561&gt;=1,('Stock Data'!B570/'Stock Data'!B561)-1, "")</f>
        <v/>
      </c>
      <c r="M561" s="2">
        <f>IF('Stock Data'!M561&gt;=1,('Stock Data'!B571/'Stock Data'!B561)-1, "")</f>
        <v/>
      </c>
      <c r="N561" s="2" t="n"/>
      <c r="O561" s="2" t="n"/>
    </row>
    <row r="562">
      <c r="A562">
        <f>IF('Stock Data'!M562&gt;=1,TRUE,FALSE)</f>
        <v/>
      </c>
      <c r="B562" s="1">
        <f>IF('Stock Data'!M562&gt;=1,'Stock Data'!A562, "")</f>
        <v/>
      </c>
      <c r="C562">
        <f>IF('Stock Data'!M562&gt;=1,'Stock Data'!B562, "")</f>
        <v/>
      </c>
      <c r="D562" s="2">
        <f>IF('Stock Data'!M562&gt;=1,('Stock Data'!B563/'Stock Data'!B562)-1, "")</f>
        <v/>
      </c>
      <c r="E562" s="2">
        <f>IF('Stock Data'!M562&gt;=1,('Stock Data'!B564/'Stock Data'!B562)-1, "")</f>
        <v/>
      </c>
      <c r="F562" s="2">
        <f>IF('Stock Data'!M562&gt;=1,('Stock Data'!B565/'Stock Data'!B562)-1, "")</f>
        <v/>
      </c>
      <c r="G562" s="2">
        <f>IF('Stock Data'!M562&gt;=1,('Stock Data'!B566/'Stock Data'!B562)-1, "")</f>
        <v/>
      </c>
      <c r="H562" s="2">
        <f>IF('Stock Data'!M562&gt;=1,('Stock Data'!B567/'Stock Data'!B562)-1, "")</f>
        <v/>
      </c>
      <c r="I562" s="2">
        <f>IF('Stock Data'!M562&gt;=1,('Stock Data'!B568/'Stock Data'!B562)-1, "")</f>
        <v/>
      </c>
      <c r="J562" s="2">
        <f>IF('Stock Data'!M562&gt;=1,('Stock Data'!B569/'Stock Data'!B562)-1, "")</f>
        <v/>
      </c>
      <c r="K562" s="2">
        <f>IF('Stock Data'!M562&gt;=1,('Stock Data'!B570/'Stock Data'!B562)-1, "")</f>
        <v/>
      </c>
      <c r="L562" s="2">
        <f>IF('Stock Data'!M562&gt;=1,('Stock Data'!B571/'Stock Data'!B562)-1, "")</f>
        <v/>
      </c>
      <c r="M562" s="2">
        <f>IF('Stock Data'!M562&gt;=1,('Stock Data'!B572/'Stock Data'!B562)-1, "")</f>
        <v/>
      </c>
      <c r="N562" s="2" t="n"/>
      <c r="O562" s="2" t="n"/>
    </row>
    <row r="563">
      <c r="A563">
        <f>IF('Stock Data'!M563&gt;=1,TRUE,FALSE)</f>
        <v/>
      </c>
      <c r="B563" s="1">
        <f>IF('Stock Data'!M563&gt;=1,'Stock Data'!A563, "")</f>
        <v/>
      </c>
      <c r="C563">
        <f>IF('Stock Data'!M563&gt;=1,'Stock Data'!B563, "")</f>
        <v/>
      </c>
      <c r="D563" s="2">
        <f>IF('Stock Data'!M563&gt;=1,('Stock Data'!B564/'Stock Data'!B563)-1, "")</f>
        <v/>
      </c>
      <c r="E563" s="2">
        <f>IF('Stock Data'!M563&gt;=1,('Stock Data'!B565/'Stock Data'!B563)-1, "")</f>
        <v/>
      </c>
      <c r="F563" s="2">
        <f>IF('Stock Data'!M563&gt;=1,('Stock Data'!B566/'Stock Data'!B563)-1, "")</f>
        <v/>
      </c>
      <c r="G563" s="2">
        <f>IF('Stock Data'!M563&gt;=1,('Stock Data'!B567/'Stock Data'!B563)-1, "")</f>
        <v/>
      </c>
      <c r="H563" s="2">
        <f>IF('Stock Data'!M563&gt;=1,('Stock Data'!B568/'Stock Data'!B563)-1, "")</f>
        <v/>
      </c>
      <c r="I563" s="2">
        <f>IF('Stock Data'!M563&gt;=1,('Stock Data'!B569/'Stock Data'!B563)-1, "")</f>
        <v/>
      </c>
      <c r="J563" s="2">
        <f>IF('Stock Data'!M563&gt;=1,('Stock Data'!B570/'Stock Data'!B563)-1, "")</f>
        <v/>
      </c>
      <c r="K563" s="2">
        <f>IF('Stock Data'!M563&gt;=1,('Stock Data'!B571/'Stock Data'!B563)-1, "")</f>
        <v/>
      </c>
      <c r="L563" s="2">
        <f>IF('Stock Data'!M563&gt;=1,('Stock Data'!B572/'Stock Data'!B563)-1, "")</f>
        <v/>
      </c>
      <c r="M563" s="2">
        <f>IF('Stock Data'!M563&gt;=1,('Stock Data'!B573/'Stock Data'!B563)-1, "")</f>
        <v/>
      </c>
      <c r="N563" s="2" t="n"/>
      <c r="O563" s="2" t="n"/>
    </row>
    <row r="564">
      <c r="A564">
        <f>IF('Stock Data'!M564&gt;=1,TRUE,FALSE)</f>
        <v/>
      </c>
      <c r="B564" s="1">
        <f>IF('Stock Data'!M564&gt;=1,'Stock Data'!A564, "")</f>
        <v/>
      </c>
      <c r="C564">
        <f>IF('Stock Data'!M564&gt;=1,'Stock Data'!B564, "")</f>
        <v/>
      </c>
      <c r="D564" s="2">
        <f>IF('Stock Data'!M564&gt;=1,('Stock Data'!B565/'Stock Data'!B564)-1, "")</f>
        <v/>
      </c>
      <c r="E564" s="2">
        <f>IF('Stock Data'!M564&gt;=1,('Stock Data'!B566/'Stock Data'!B564)-1, "")</f>
        <v/>
      </c>
      <c r="F564" s="2">
        <f>IF('Stock Data'!M564&gt;=1,('Stock Data'!B567/'Stock Data'!B564)-1, "")</f>
        <v/>
      </c>
      <c r="G564" s="2">
        <f>IF('Stock Data'!M564&gt;=1,('Stock Data'!B568/'Stock Data'!B564)-1, "")</f>
        <v/>
      </c>
      <c r="H564" s="2">
        <f>IF('Stock Data'!M564&gt;=1,('Stock Data'!B569/'Stock Data'!B564)-1, "")</f>
        <v/>
      </c>
      <c r="I564" s="2">
        <f>IF('Stock Data'!M564&gt;=1,('Stock Data'!B570/'Stock Data'!B564)-1, "")</f>
        <v/>
      </c>
      <c r="J564" s="2">
        <f>IF('Stock Data'!M564&gt;=1,('Stock Data'!B571/'Stock Data'!B564)-1, "")</f>
        <v/>
      </c>
      <c r="K564" s="2">
        <f>IF('Stock Data'!M564&gt;=1,('Stock Data'!B572/'Stock Data'!B564)-1, "")</f>
        <v/>
      </c>
      <c r="L564" s="2">
        <f>IF('Stock Data'!M564&gt;=1,('Stock Data'!B573/'Stock Data'!B564)-1, "")</f>
        <v/>
      </c>
      <c r="M564" s="2">
        <f>IF('Stock Data'!M564&gt;=1,('Stock Data'!B574/'Stock Data'!B564)-1, "")</f>
        <v/>
      </c>
      <c r="N564" s="2" t="n"/>
      <c r="O564" s="2" t="n"/>
    </row>
    <row r="565">
      <c r="A565">
        <f>IF('Stock Data'!M565&gt;=1,TRUE,FALSE)</f>
        <v/>
      </c>
      <c r="B565" s="1">
        <f>IF('Stock Data'!M565&gt;=1,'Stock Data'!A565, "")</f>
        <v/>
      </c>
      <c r="C565">
        <f>IF('Stock Data'!M565&gt;=1,'Stock Data'!B565, "")</f>
        <v/>
      </c>
      <c r="D565" s="2">
        <f>IF('Stock Data'!M565&gt;=1,('Stock Data'!B566/'Stock Data'!B565)-1, "")</f>
        <v/>
      </c>
      <c r="E565" s="2">
        <f>IF('Stock Data'!M565&gt;=1,('Stock Data'!B567/'Stock Data'!B565)-1, "")</f>
        <v/>
      </c>
      <c r="F565" s="2">
        <f>IF('Stock Data'!M565&gt;=1,('Stock Data'!B568/'Stock Data'!B565)-1, "")</f>
        <v/>
      </c>
      <c r="G565" s="2">
        <f>IF('Stock Data'!M565&gt;=1,('Stock Data'!B569/'Stock Data'!B565)-1, "")</f>
        <v/>
      </c>
      <c r="H565" s="2">
        <f>IF('Stock Data'!M565&gt;=1,('Stock Data'!B570/'Stock Data'!B565)-1, "")</f>
        <v/>
      </c>
      <c r="I565" s="2">
        <f>IF('Stock Data'!M565&gt;=1,('Stock Data'!B571/'Stock Data'!B565)-1, "")</f>
        <v/>
      </c>
      <c r="J565" s="2">
        <f>IF('Stock Data'!M565&gt;=1,('Stock Data'!B572/'Stock Data'!B565)-1, "")</f>
        <v/>
      </c>
      <c r="K565" s="2">
        <f>IF('Stock Data'!M565&gt;=1,('Stock Data'!B573/'Stock Data'!B565)-1, "")</f>
        <v/>
      </c>
      <c r="L565" s="2">
        <f>IF('Stock Data'!M565&gt;=1,('Stock Data'!B574/'Stock Data'!B565)-1, "")</f>
        <v/>
      </c>
      <c r="M565" s="2">
        <f>IF('Stock Data'!M565&gt;=1,('Stock Data'!B575/'Stock Data'!B565)-1, "")</f>
        <v/>
      </c>
      <c r="N565" s="2" t="n"/>
      <c r="O565" s="2" t="n"/>
    </row>
    <row r="566">
      <c r="A566">
        <f>IF('Stock Data'!M566&gt;=1,TRUE,FALSE)</f>
        <v/>
      </c>
      <c r="B566" s="1">
        <f>IF('Stock Data'!M566&gt;=1,'Stock Data'!A566, "")</f>
        <v/>
      </c>
      <c r="C566">
        <f>IF('Stock Data'!M566&gt;=1,'Stock Data'!B566, "")</f>
        <v/>
      </c>
      <c r="D566" s="2">
        <f>IF('Stock Data'!M566&gt;=1,('Stock Data'!B567/'Stock Data'!B566)-1, "")</f>
        <v/>
      </c>
      <c r="E566" s="2">
        <f>IF('Stock Data'!M566&gt;=1,('Stock Data'!B568/'Stock Data'!B566)-1, "")</f>
        <v/>
      </c>
      <c r="F566" s="2">
        <f>IF('Stock Data'!M566&gt;=1,('Stock Data'!B569/'Stock Data'!B566)-1, "")</f>
        <v/>
      </c>
      <c r="G566" s="2">
        <f>IF('Stock Data'!M566&gt;=1,('Stock Data'!B570/'Stock Data'!B566)-1, "")</f>
        <v/>
      </c>
      <c r="H566" s="2">
        <f>IF('Stock Data'!M566&gt;=1,('Stock Data'!B571/'Stock Data'!B566)-1, "")</f>
        <v/>
      </c>
      <c r="I566" s="2">
        <f>IF('Stock Data'!M566&gt;=1,('Stock Data'!B572/'Stock Data'!B566)-1, "")</f>
        <v/>
      </c>
      <c r="J566" s="2">
        <f>IF('Stock Data'!M566&gt;=1,('Stock Data'!B573/'Stock Data'!B566)-1, "")</f>
        <v/>
      </c>
      <c r="K566" s="2">
        <f>IF('Stock Data'!M566&gt;=1,('Stock Data'!B574/'Stock Data'!B566)-1, "")</f>
        <v/>
      </c>
      <c r="L566" s="2">
        <f>IF('Stock Data'!M566&gt;=1,('Stock Data'!B575/'Stock Data'!B566)-1, "")</f>
        <v/>
      </c>
      <c r="M566" s="2">
        <f>IF('Stock Data'!M566&gt;=1,('Stock Data'!B576/'Stock Data'!B566)-1, "")</f>
        <v/>
      </c>
      <c r="N566" s="2" t="n"/>
      <c r="O566" s="2" t="n"/>
    </row>
    <row r="567">
      <c r="A567">
        <f>IF('Stock Data'!M567&gt;=1,TRUE,FALSE)</f>
        <v/>
      </c>
      <c r="B567" s="1">
        <f>IF('Stock Data'!M567&gt;=1,'Stock Data'!A567, "")</f>
        <v/>
      </c>
      <c r="C567">
        <f>IF('Stock Data'!M567&gt;=1,'Stock Data'!B567, "")</f>
        <v/>
      </c>
      <c r="D567" s="2">
        <f>IF('Stock Data'!M567&gt;=1,('Stock Data'!B568/'Stock Data'!B567)-1, "")</f>
        <v/>
      </c>
      <c r="E567" s="2">
        <f>IF('Stock Data'!M567&gt;=1,('Stock Data'!B569/'Stock Data'!B567)-1, "")</f>
        <v/>
      </c>
      <c r="F567" s="2">
        <f>IF('Stock Data'!M567&gt;=1,('Stock Data'!B570/'Stock Data'!B567)-1, "")</f>
        <v/>
      </c>
      <c r="G567" s="2">
        <f>IF('Stock Data'!M567&gt;=1,('Stock Data'!B571/'Stock Data'!B567)-1, "")</f>
        <v/>
      </c>
      <c r="H567" s="2">
        <f>IF('Stock Data'!M567&gt;=1,('Stock Data'!B572/'Stock Data'!B567)-1, "")</f>
        <v/>
      </c>
      <c r="I567" s="2">
        <f>IF('Stock Data'!M567&gt;=1,('Stock Data'!B573/'Stock Data'!B567)-1, "")</f>
        <v/>
      </c>
      <c r="J567" s="2">
        <f>IF('Stock Data'!M567&gt;=1,('Stock Data'!B574/'Stock Data'!B567)-1, "")</f>
        <v/>
      </c>
      <c r="K567" s="2">
        <f>IF('Stock Data'!M567&gt;=1,('Stock Data'!B575/'Stock Data'!B567)-1, "")</f>
        <v/>
      </c>
      <c r="L567" s="2">
        <f>IF('Stock Data'!M567&gt;=1,('Stock Data'!B576/'Stock Data'!B567)-1, "")</f>
        <v/>
      </c>
      <c r="M567" s="2">
        <f>IF('Stock Data'!M567&gt;=1,('Stock Data'!B577/'Stock Data'!B567)-1, "")</f>
        <v/>
      </c>
      <c r="N567" s="2" t="n"/>
      <c r="O567" s="2" t="n"/>
    </row>
    <row r="568">
      <c r="A568">
        <f>IF('Stock Data'!M568&gt;=1,TRUE,FALSE)</f>
        <v/>
      </c>
      <c r="B568" s="1">
        <f>IF('Stock Data'!M568&gt;=1,'Stock Data'!A568, "")</f>
        <v/>
      </c>
      <c r="C568">
        <f>IF('Stock Data'!M568&gt;=1,'Stock Data'!B568, "")</f>
        <v/>
      </c>
      <c r="D568" s="2">
        <f>IF('Stock Data'!M568&gt;=1,('Stock Data'!B569/'Stock Data'!B568)-1, "")</f>
        <v/>
      </c>
      <c r="E568" s="2">
        <f>IF('Stock Data'!M568&gt;=1,('Stock Data'!B570/'Stock Data'!B568)-1, "")</f>
        <v/>
      </c>
      <c r="F568" s="2">
        <f>IF('Stock Data'!M568&gt;=1,('Stock Data'!B571/'Stock Data'!B568)-1, "")</f>
        <v/>
      </c>
      <c r="G568" s="2">
        <f>IF('Stock Data'!M568&gt;=1,('Stock Data'!B572/'Stock Data'!B568)-1, "")</f>
        <v/>
      </c>
      <c r="H568" s="2">
        <f>IF('Stock Data'!M568&gt;=1,('Stock Data'!B573/'Stock Data'!B568)-1, "")</f>
        <v/>
      </c>
      <c r="I568" s="2">
        <f>IF('Stock Data'!M568&gt;=1,('Stock Data'!B574/'Stock Data'!B568)-1, "")</f>
        <v/>
      </c>
      <c r="J568" s="2">
        <f>IF('Stock Data'!M568&gt;=1,('Stock Data'!B575/'Stock Data'!B568)-1, "")</f>
        <v/>
      </c>
      <c r="K568" s="2">
        <f>IF('Stock Data'!M568&gt;=1,('Stock Data'!B576/'Stock Data'!B568)-1, "")</f>
        <v/>
      </c>
      <c r="L568" s="2">
        <f>IF('Stock Data'!M568&gt;=1,('Stock Data'!B577/'Stock Data'!B568)-1, "")</f>
        <v/>
      </c>
      <c r="M568" s="2">
        <f>IF('Stock Data'!M568&gt;=1,('Stock Data'!B578/'Stock Data'!B568)-1, "")</f>
        <v/>
      </c>
      <c r="N568" s="2" t="n"/>
      <c r="O568" s="2" t="n"/>
    </row>
    <row r="569">
      <c r="A569">
        <f>IF('Stock Data'!M569&gt;=1,TRUE,FALSE)</f>
        <v/>
      </c>
      <c r="B569" s="1">
        <f>IF('Stock Data'!M569&gt;=1,'Stock Data'!A569, "")</f>
        <v/>
      </c>
      <c r="C569">
        <f>IF('Stock Data'!M569&gt;=1,'Stock Data'!B569, "")</f>
        <v/>
      </c>
      <c r="D569" s="2">
        <f>IF('Stock Data'!M569&gt;=1,('Stock Data'!B570/'Stock Data'!B569)-1, "")</f>
        <v/>
      </c>
      <c r="E569" s="2">
        <f>IF('Stock Data'!M569&gt;=1,('Stock Data'!B571/'Stock Data'!B569)-1, "")</f>
        <v/>
      </c>
      <c r="F569" s="2">
        <f>IF('Stock Data'!M569&gt;=1,('Stock Data'!B572/'Stock Data'!B569)-1, "")</f>
        <v/>
      </c>
      <c r="G569" s="2">
        <f>IF('Stock Data'!M569&gt;=1,('Stock Data'!B573/'Stock Data'!B569)-1, "")</f>
        <v/>
      </c>
      <c r="H569" s="2">
        <f>IF('Stock Data'!M569&gt;=1,('Stock Data'!B574/'Stock Data'!B569)-1, "")</f>
        <v/>
      </c>
      <c r="I569" s="2">
        <f>IF('Stock Data'!M569&gt;=1,('Stock Data'!B575/'Stock Data'!B569)-1, "")</f>
        <v/>
      </c>
      <c r="J569" s="2">
        <f>IF('Stock Data'!M569&gt;=1,('Stock Data'!B576/'Stock Data'!B569)-1, "")</f>
        <v/>
      </c>
      <c r="K569" s="2">
        <f>IF('Stock Data'!M569&gt;=1,('Stock Data'!B577/'Stock Data'!B569)-1, "")</f>
        <v/>
      </c>
      <c r="L569" s="2">
        <f>IF('Stock Data'!M569&gt;=1,('Stock Data'!B578/'Stock Data'!B569)-1, "")</f>
        <v/>
      </c>
      <c r="M569" s="2">
        <f>IF('Stock Data'!M569&gt;=1,('Stock Data'!B579/'Stock Data'!B569)-1, "")</f>
        <v/>
      </c>
      <c r="N569" s="2" t="n"/>
      <c r="O569" s="2" t="n"/>
    </row>
    <row r="570">
      <c r="A570">
        <f>IF('Stock Data'!M570&gt;=1,TRUE,FALSE)</f>
        <v/>
      </c>
      <c r="B570" s="1">
        <f>IF('Stock Data'!M570&gt;=1,'Stock Data'!A570, "")</f>
        <v/>
      </c>
      <c r="C570">
        <f>IF('Stock Data'!M570&gt;=1,'Stock Data'!B570, "")</f>
        <v/>
      </c>
      <c r="D570" s="2">
        <f>IF('Stock Data'!M570&gt;=1,('Stock Data'!B571/'Stock Data'!B570)-1, "")</f>
        <v/>
      </c>
      <c r="E570" s="2">
        <f>IF('Stock Data'!M570&gt;=1,('Stock Data'!B572/'Stock Data'!B570)-1, "")</f>
        <v/>
      </c>
      <c r="F570" s="2">
        <f>IF('Stock Data'!M570&gt;=1,('Stock Data'!B573/'Stock Data'!B570)-1, "")</f>
        <v/>
      </c>
      <c r="G570" s="2">
        <f>IF('Stock Data'!M570&gt;=1,('Stock Data'!B574/'Stock Data'!B570)-1, "")</f>
        <v/>
      </c>
      <c r="H570" s="2">
        <f>IF('Stock Data'!M570&gt;=1,('Stock Data'!B575/'Stock Data'!B570)-1, "")</f>
        <v/>
      </c>
      <c r="I570" s="2">
        <f>IF('Stock Data'!M570&gt;=1,('Stock Data'!B576/'Stock Data'!B570)-1, "")</f>
        <v/>
      </c>
      <c r="J570" s="2">
        <f>IF('Stock Data'!M570&gt;=1,('Stock Data'!B577/'Stock Data'!B570)-1, "")</f>
        <v/>
      </c>
      <c r="K570" s="2">
        <f>IF('Stock Data'!M570&gt;=1,('Stock Data'!B578/'Stock Data'!B570)-1, "")</f>
        <v/>
      </c>
      <c r="L570" s="2">
        <f>IF('Stock Data'!M570&gt;=1,('Stock Data'!B579/'Stock Data'!B570)-1, "")</f>
        <v/>
      </c>
      <c r="M570" s="2">
        <f>IF('Stock Data'!M570&gt;=1,('Stock Data'!B580/'Stock Data'!B570)-1, "")</f>
        <v/>
      </c>
      <c r="N570" s="2" t="n"/>
      <c r="O570" s="2" t="n"/>
    </row>
    <row r="571">
      <c r="A571">
        <f>IF('Stock Data'!M571&gt;=1,TRUE,FALSE)</f>
        <v/>
      </c>
      <c r="B571" s="1">
        <f>IF('Stock Data'!M571&gt;=1,'Stock Data'!A571, "")</f>
        <v/>
      </c>
      <c r="C571">
        <f>IF('Stock Data'!M571&gt;=1,'Stock Data'!B571, "")</f>
        <v/>
      </c>
      <c r="D571" s="2">
        <f>IF('Stock Data'!M571&gt;=1,('Stock Data'!B572/'Stock Data'!B571)-1, "")</f>
        <v/>
      </c>
      <c r="E571" s="2">
        <f>IF('Stock Data'!M571&gt;=1,('Stock Data'!B573/'Stock Data'!B571)-1, "")</f>
        <v/>
      </c>
      <c r="F571" s="2">
        <f>IF('Stock Data'!M571&gt;=1,('Stock Data'!B574/'Stock Data'!B571)-1, "")</f>
        <v/>
      </c>
      <c r="G571" s="2">
        <f>IF('Stock Data'!M571&gt;=1,('Stock Data'!B575/'Stock Data'!B571)-1, "")</f>
        <v/>
      </c>
      <c r="H571" s="2">
        <f>IF('Stock Data'!M571&gt;=1,('Stock Data'!B576/'Stock Data'!B571)-1, "")</f>
        <v/>
      </c>
      <c r="I571" s="2">
        <f>IF('Stock Data'!M571&gt;=1,('Stock Data'!B577/'Stock Data'!B571)-1, "")</f>
        <v/>
      </c>
      <c r="J571" s="2">
        <f>IF('Stock Data'!M571&gt;=1,('Stock Data'!B578/'Stock Data'!B571)-1, "")</f>
        <v/>
      </c>
      <c r="K571" s="2">
        <f>IF('Stock Data'!M571&gt;=1,('Stock Data'!B579/'Stock Data'!B571)-1, "")</f>
        <v/>
      </c>
      <c r="L571" s="2">
        <f>IF('Stock Data'!M571&gt;=1,('Stock Data'!B580/'Stock Data'!B571)-1, "")</f>
        <v/>
      </c>
      <c r="M571" s="2">
        <f>IF('Stock Data'!M571&gt;=1,('Stock Data'!B581/'Stock Data'!B571)-1, "")</f>
        <v/>
      </c>
      <c r="N571" s="2" t="n"/>
      <c r="O571" s="2" t="n"/>
    </row>
    <row r="572">
      <c r="A572">
        <f>IF('Stock Data'!M572&gt;=1,TRUE,FALSE)</f>
        <v/>
      </c>
      <c r="B572" s="1">
        <f>IF('Stock Data'!M572&gt;=1,'Stock Data'!A572, "")</f>
        <v/>
      </c>
      <c r="C572">
        <f>IF('Stock Data'!M572&gt;=1,'Stock Data'!B572, "")</f>
        <v/>
      </c>
      <c r="D572" s="2">
        <f>IF('Stock Data'!M572&gt;=1,('Stock Data'!B573/'Stock Data'!B572)-1, "")</f>
        <v/>
      </c>
      <c r="E572" s="2">
        <f>IF('Stock Data'!M572&gt;=1,('Stock Data'!B574/'Stock Data'!B572)-1, "")</f>
        <v/>
      </c>
      <c r="F572" s="2">
        <f>IF('Stock Data'!M572&gt;=1,('Stock Data'!B575/'Stock Data'!B572)-1, "")</f>
        <v/>
      </c>
      <c r="G572" s="2">
        <f>IF('Stock Data'!M572&gt;=1,('Stock Data'!B576/'Stock Data'!B572)-1, "")</f>
        <v/>
      </c>
      <c r="H572" s="2">
        <f>IF('Stock Data'!M572&gt;=1,('Stock Data'!B577/'Stock Data'!B572)-1, "")</f>
        <v/>
      </c>
      <c r="I572" s="2">
        <f>IF('Stock Data'!M572&gt;=1,('Stock Data'!B578/'Stock Data'!B572)-1, "")</f>
        <v/>
      </c>
      <c r="J572" s="2">
        <f>IF('Stock Data'!M572&gt;=1,('Stock Data'!B579/'Stock Data'!B572)-1, "")</f>
        <v/>
      </c>
      <c r="K572" s="2">
        <f>IF('Stock Data'!M572&gt;=1,('Stock Data'!B580/'Stock Data'!B572)-1, "")</f>
        <v/>
      </c>
      <c r="L572" s="2">
        <f>IF('Stock Data'!M572&gt;=1,('Stock Data'!B581/'Stock Data'!B572)-1, "")</f>
        <v/>
      </c>
      <c r="M572" s="2">
        <f>IF('Stock Data'!M572&gt;=1,('Stock Data'!B582/'Stock Data'!B572)-1, "")</f>
        <v/>
      </c>
      <c r="N572" s="2" t="n"/>
      <c r="O572" s="2" t="n"/>
    </row>
    <row r="573">
      <c r="A573">
        <f>IF('Stock Data'!M573&gt;=1,TRUE,FALSE)</f>
        <v/>
      </c>
      <c r="B573" s="1">
        <f>IF('Stock Data'!M573&gt;=1,'Stock Data'!A573, "")</f>
        <v/>
      </c>
      <c r="C573">
        <f>IF('Stock Data'!M573&gt;=1,'Stock Data'!B573, "")</f>
        <v/>
      </c>
      <c r="D573" s="2">
        <f>IF('Stock Data'!M573&gt;=1,('Stock Data'!B574/'Stock Data'!B573)-1, "")</f>
        <v/>
      </c>
      <c r="E573" s="2">
        <f>IF('Stock Data'!M573&gt;=1,('Stock Data'!B575/'Stock Data'!B573)-1, "")</f>
        <v/>
      </c>
      <c r="F573" s="2">
        <f>IF('Stock Data'!M573&gt;=1,('Stock Data'!B576/'Stock Data'!B573)-1, "")</f>
        <v/>
      </c>
      <c r="G573" s="2">
        <f>IF('Stock Data'!M573&gt;=1,('Stock Data'!B577/'Stock Data'!B573)-1, "")</f>
        <v/>
      </c>
      <c r="H573" s="2">
        <f>IF('Stock Data'!M573&gt;=1,('Stock Data'!B578/'Stock Data'!B573)-1, "")</f>
        <v/>
      </c>
      <c r="I573" s="2">
        <f>IF('Stock Data'!M573&gt;=1,('Stock Data'!B579/'Stock Data'!B573)-1, "")</f>
        <v/>
      </c>
      <c r="J573" s="2">
        <f>IF('Stock Data'!M573&gt;=1,('Stock Data'!B580/'Stock Data'!B573)-1, "")</f>
        <v/>
      </c>
      <c r="K573" s="2">
        <f>IF('Stock Data'!M573&gt;=1,('Stock Data'!B581/'Stock Data'!B573)-1, "")</f>
        <v/>
      </c>
      <c r="L573" s="2">
        <f>IF('Stock Data'!M573&gt;=1,('Stock Data'!B582/'Stock Data'!B573)-1, "")</f>
        <v/>
      </c>
      <c r="M573" s="2">
        <f>IF('Stock Data'!M573&gt;=1,('Stock Data'!B583/'Stock Data'!B573)-1, "")</f>
        <v/>
      </c>
      <c r="N573" s="2" t="n"/>
      <c r="O573" s="2" t="n"/>
    </row>
    <row r="574">
      <c r="A574">
        <f>IF('Stock Data'!M574&gt;=1,TRUE,FALSE)</f>
        <v/>
      </c>
      <c r="B574" s="1">
        <f>IF('Stock Data'!M574&gt;=1,'Stock Data'!A574, "")</f>
        <v/>
      </c>
      <c r="C574">
        <f>IF('Stock Data'!M574&gt;=1,'Stock Data'!B574, "")</f>
        <v/>
      </c>
      <c r="D574" s="2">
        <f>IF('Stock Data'!M574&gt;=1,('Stock Data'!B575/'Stock Data'!B574)-1, "")</f>
        <v/>
      </c>
      <c r="E574" s="2">
        <f>IF('Stock Data'!M574&gt;=1,('Stock Data'!B576/'Stock Data'!B574)-1, "")</f>
        <v/>
      </c>
      <c r="F574" s="2">
        <f>IF('Stock Data'!M574&gt;=1,('Stock Data'!B577/'Stock Data'!B574)-1, "")</f>
        <v/>
      </c>
      <c r="G574" s="2">
        <f>IF('Stock Data'!M574&gt;=1,('Stock Data'!B578/'Stock Data'!B574)-1, "")</f>
        <v/>
      </c>
      <c r="H574" s="2">
        <f>IF('Stock Data'!M574&gt;=1,('Stock Data'!B579/'Stock Data'!B574)-1, "")</f>
        <v/>
      </c>
      <c r="I574" s="2">
        <f>IF('Stock Data'!M574&gt;=1,('Stock Data'!B580/'Stock Data'!B574)-1, "")</f>
        <v/>
      </c>
      <c r="J574" s="2">
        <f>IF('Stock Data'!M574&gt;=1,('Stock Data'!B581/'Stock Data'!B574)-1, "")</f>
        <v/>
      </c>
      <c r="K574" s="2">
        <f>IF('Stock Data'!M574&gt;=1,('Stock Data'!B582/'Stock Data'!B574)-1, "")</f>
        <v/>
      </c>
      <c r="L574" s="2">
        <f>IF('Stock Data'!M574&gt;=1,('Stock Data'!B583/'Stock Data'!B574)-1, "")</f>
        <v/>
      </c>
      <c r="M574" s="2">
        <f>IF('Stock Data'!M574&gt;=1,('Stock Data'!B584/'Stock Data'!B574)-1, "")</f>
        <v/>
      </c>
      <c r="N574" s="2" t="n"/>
      <c r="O574" s="2" t="n"/>
    </row>
    <row r="575">
      <c r="A575">
        <f>IF('Stock Data'!M575&gt;=1,TRUE,FALSE)</f>
        <v/>
      </c>
      <c r="B575" s="1">
        <f>IF('Stock Data'!M575&gt;=1,'Stock Data'!A575, "")</f>
        <v/>
      </c>
      <c r="C575">
        <f>IF('Stock Data'!M575&gt;=1,'Stock Data'!B575, "")</f>
        <v/>
      </c>
      <c r="D575" s="2">
        <f>IF('Stock Data'!M575&gt;=1,('Stock Data'!B576/'Stock Data'!B575)-1, "")</f>
        <v/>
      </c>
      <c r="E575" s="2">
        <f>IF('Stock Data'!M575&gt;=1,('Stock Data'!B577/'Stock Data'!B575)-1, "")</f>
        <v/>
      </c>
      <c r="F575" s="2">
        <f>IF('Stock Data'!M575&gt;=1,('Stock Data'!B578/'Stock Data'!B575)-1, "")</f>
        <v/>
      </c>
      <c r="G575" s="2">
        <f>IF('Stock Data'!M575&gt;=1,('Stock Data'!B579/'Stock Data'!B575)-1, "")</f>
        <v/>
      </c>
      <c r="H575" s="2">
        <f>IF('Stock Data'!M575&gt;=1,('Stock Data'!B580/'Stock Data'!B575)-1, "")</f>
        <v/>
      </c>
      <c r="I575" s="2">
        <f>IF('Stock Data'!M575&gt;=1,('Stock Data'!B581/'Stock Data'!B575)-1, "")</f>
        <v/>
      </c>
      <c r="J575" s="2">
        <f>IF('Stock Data'!M575&gt;=1,('Stock Data'!B582/'Stock Data'!B575)-1, "")</f>
        <v/>
      </c>
      <c r="K575" s="2">
        <f>IF('Stock Data'!M575&gt;=1,('Stock Data'!B583/'Stock Data'!B575)-1, "")</f>
        <v/>
      </c>
      <c r="L575" s="2">
        <f>IF('Stock Data'!M575&gt;=1,('Stock Data'!B584/'Stock Data'!B575)-1, "")</f>
        <v/>
      </c>
      <c r="M575" s="2">
        <f>IF('Stock Data'!M575&gt;=1,('Stock Data'!B585/'Stock Data'!B575)-1, "")</f>
        <v/>
      </c>
      <c r="N575" s="2" t="n"/>
      <c r="O575" s="2" t="n"/>
    </row>
    <row r="576">
      <c r="A576">
        <f>IF('Stock Data'!M576&gt;=1,TRUE,FALSE)</f>
        <v/>
      </c>
      <c r="B576" s="1">
        <f>IF('Stock Data'!M576&gt;=1,'Stock Data'!A576, "")</f>
        <v/>
      </c>
      <c r="C576">
        <f>IF('Stock Data'!M576&gt;=1,'Stock Data'!B576, "")</f>
        <v/>
      </c>
      <c r="D576" s="2">
        <f>IF('Stock Data'!M576&gt;=1,('Stock Data'!B577/'Stock Data'!B576)-1, "")</f>
        <v/>
      </c>
      <c r="E576" s="2">
        <f>IF('Stock Data'!M576&gt;=1,('Stock Data'!B578/'Stock Data'!B576)-1, "")</f>
        <v/>
      </c>
      <c r="F576" s="2">
        <f>IF('Stock Data'!M576&gt;=1,('Stock Data'!B579/'Stock Data'!B576)-1, "")</f>
        <v/>
      </c>
      <c r="G576" s="2">
        <f>IF('Stock Data'!M576&gt;=1,('Stock Data'!B580/'Stock Data'!B576)-1, "")</f>
        <v/>
      </c>
      <c r="H576" s="2">
        <f>IF('Stock Data'!M576&gt;=1,('Stock Data'!B581/'Stock Data'!B576)-1, "")</f>
        <v/>
      </c>
      <c r="I576" s="2">
        <f>IF('Stock Data'!M576&gt;=1,('Stock Data'!B582/'Stock Data'!B576)-1, "")</f>
        <v/>
      </c>
      <c r="J576" s="2">
        <f>IF('Stock Data'!M576&gt;=1,('Stock Data'!B583/'Stock Data'!B576)-1, "")</f>
        <v/>
      </c>
      <c r="K576" s="2">
        <f>IF('Stock Data'!M576&gt;=1,('Stock Data'!B584/'Stock Data'!B576)-1, "")</f>
        <v/>
      </c>
      <c r="L576" s="2">
        <f>IF('Stock Data'!M576&gt;=1,('Stock Data'!B585/'Stock Data'!B576)-1, "")</f>
        <v/>
      </c>
      <c r="M576" s="2">
        <f>IF('Stock Data'!M576&gt;=1,('Stock Data'!B586/'Stock Data'!B576)-1, "")</f>
        <v/>
      </c>
      <c r="N576" s="2" t="n"/>
      <c r="O576" s="2" t="n"/>
    </row>
    <row r="577">
      <c r="A577">
        <f>IF('Stock Data'!M577&gt;=1,TRUE,FALSE)</f>
        <v/>
      </c>
      <c r="B577" s="1">
        <f>IF('Stock Data'!M577&gt;=1,'Stock Data'!A577, "")</f>
        <v/>
      </c>
      <c r="C577">
        <f>IF('Stock Data'!M577&gt;=1,'Stock Data'!B577, "")</f>
        <v/>
      </c>
      <c r="D577" s="2">
        <f>IF('Stock Data'!M577&gt;=1,('Stock Data'!B578/'Stock Data'!B577)-1, "")</f>
        <v/>
      </c>
      <c r="E577" s="2">
        <f>IF('Stock Data'!M577&gt;=1,('Stock Data'!B579/'Stock Data'!B577)-1, "")</f>
        <v/>
      </c>
      <c r="F577" s="2">
        <f>IF('Stock Data'!M577&gt;=1,('Stock Data'!B580/'Stock Data'!B577)-1, "")</f>
        <v/>
      </c>
      <c r="G577" s="2">
        <f>IF('Stock Data'!M577&gt;=1,('Stock Data'!B581/'Stock Data'!B577)-1, "")</f>
        <v/>
      </c>
      <c r="H577" s="2">
        <f>IF('Stock Data'!M577&gt;=1,('Stock Data'!B582/'Stock Data'!B577)-1, "")</f>
        <v/>
      </c>
      <c r="I577" s="2">
        <f>IF('Stock Data'!M577&gt;=1,('Stock Data'!B583/'Stock Data'!B577)-1, "")</f>
        <v/>
      </c>
      <c r="J577" s="2">
        <f>IF('Stock Data'!M577&gt;=1,('Stock Data'!B584/'Stock Data'!B577)-1, "")</f>
        <v/>
      </c>
      <c r="K577" s="2">
        <f>IF('Stock Data'!M577&gt;=1,('Stock Data'!B585/'Stock Data'!B577)-1, "")</f>
        <v/>
      </c>
      <c r="L577" s="2">
        <f>IF('Stock Data'!M577&gt;=1,('Stock Data'!B586/'Stock Data'!B577)-1, "")</f>
        <v/>
      </c>
      <c r="M577" s="2">
        <f>IF('Stock Data'!M577&gt;=1,('Stock Data'!B587/'Stock Data'!B577)-1, "")</f>
        <v/>
      </c>
      <c r="N577" s="2" t="n"/>
      <c r="O577" s="2" t="n"/>
    </row>
    <row r="578">
      <c r="A578">
        <f>IF('Stock Data'!M578&gt;=1,TRUE,FALSE)</f>
        <v/>
      </c>
      <c r="B578" s="1">
        <f>IF('Stock Data'!M578&gt;=1,'Stock Data'!A578, "")</f>
        <v/>
      </c>
      <c r="C578">
        <f>IF('Stock Data'!M578&gt;=1,'Stock Data'!B578, "")</f>
        <v/>
      </c>
      <c r="D578" s="2">
        <f>IF('Stock Data'!M578&gt;=1,('Stock Data'!B579/'Stock Data'!B578)-1, "")</f>
        <v/>
      </c>
      <c r="E578" s="2">
        <f>IF('Stock Data'!M578&gt;=1,('Stock Data'!B580/'Stock Data'!B578)-1, "")</f>
        <v/>
      </c>
      <c r="F578" s="2">
        <f>IF('Stock Data'!M578&gt;=1,('Stock Data'!B581/'Stock Data'!B578)-1, "")</f>
        <v/>
      </c>
      <c r="G578" s="2">
        <f>IF('Stock Data'!M578&gt;=1,('Stock Data'!B582/'Stock Data'!B578)-1, "")</f>
        <v/>
      </c>
      <c r="H578" s="2">
        <f>IF('Stock Data'!M578&gt;=1,('Stock Data'!B583/'Stock Data'!B578)-1, "")</f>
        <v/>
      </c>
      <c r="I578" s="2">
        <f>IF('Stock Data'!M578&gt;=1,('Stock Data'!B584/'Stock Data'!B578)-1, "")</f>
        <v/>
      </c>
      <c r="J578" s="2">
        <f>IF('Stock Data'!M578&gt;=1,('Stock Data'!B585/'Stock Data'!B578)-1, "")</f>
        <v/>
      </c>
      <c r="K578" s="2">
        <f>IF('Stock Data'!M578&gt;=1,('Stock Data'!B586/'Stock Data'!B578)-1, "")</f>
        <v/>
      </c>
      <c r="L578" s="2">
        <f>IF('Stock Data'!M578&gt;=1,('Stock Data'!B587/'Stock Data'!B578)-1, "")</f>
        <v/>
      </c>
      <c r="M578" s="2">
        <f>IF('Stock Data'!M578&gt;=1,('Stock Data'!B588/'Stock Data'!B578)-1, "")</f>
        <v/>
      </c>
      <c r="N578" s="2" t="n"/>
      <c r="O578" s="2" t="n"/>
    </row>
    <row r="579">
      <c r="A579">
        <f>IF('Stock Data'!M579&gt;=1,TRUE,FALSE)</f>
        <v/>
      </c>
      <c r="B579" s="1">
        <f>IF('Stock Data'!M579&gt;=1,'Stock Data'!A579, "")</f>
        <v/>
      </c>
      <c r="C579">
        <f>IF('Stock Data'!M579&gt;=1,'Stock Data'!B579, "")</f>
        <v/>
      </c>
      <c r="D579" s="2">
        <f>IF('Stock Data'!M579&gt;=1,('Stock Data'!B580/'Stock Data'!B579)-1, "")</f>
        <v/>
      </c>
      <c r="E579" s="2">
        <f>IF('Stock Data'!M579&gt;=1,('Stock Data'!B581/'Stock Data'!B579)-1, "")</f>
        <v/>
      </c>
      <c r="F579" s="2">
        <f>IF('Stock Data'!M579&gt;=1,('Stock Data'!B582/'Stock Data'!B579)-1, "")</f>
        <v/>
      </c>
      <c r="G579" s="2">
        <f>IF('Stock Data'!M579&gt;=1,('Stock Data'!B583/'Stock Data'!B579)-1, "")</f>
        <v/>
      </c>
      <c r="H579" s="2">
        <f>IF('Stock Data'!M579&gt;=1,('Stock Data'!B584/'Stock Data'!B579)-1, "")</f>
        <v/>
      </c>
      <c r="I579" s="2">
        <f>IF('Stock Data'!M579&gt;=1,('Stock Data'!B585/'Stock Data'!B579)-1, "")</f>
        <v/>
      </c>
      <c r="J579" s="2">
        <f>IF('Stock Data'!M579&gt;=1,('Stock Data'!B586/'Stock Data'!B579)-1, "")</f>
        <v/>
      </c>
      <c r="K579" s="2">
        <f>IF('Stock Data'!M579&gt;=1,('Stock Data'!B587/'Stock Data'!B579)-1, "")</f>
        <v/>
      </c>
      <c r="L579" s="2">
        <f>IF('Stock Data'!M579&gt;=1,('Stock Data'!B588/'Stock Data'!B579)-1, "")</f>
        <v/>
      </c>
      <c r="M579" s="2">
        <f>IF('Stock Data'!M579&gt;=1,('Stock Data'!B589/'Stock Data'!B579)-1, "")</f>
        <v/>
      </c>
      <c r="N579" s="2" t="n"/>
      <c r="O579" s="2" t="n"/>
    </row>
    <row r="580">
      <c r="A580">
        <f>IF('Stock Data'!M580&gt;=1,TRUE,FALSE)</f>
        <v/>
      </c>
      <c r="B580" s="1">
        <f>IF('Stock Data'!M580&gt;=1,'Stock Data'!A580, "")</f>
        <v/>
      </c>
      <c r="C580">
        <f>IF('Stock Data'!M580&gt;=1,'Stock Data'!B580, "")</f>
        <v/>
      </c>
      <c r="D580" s="2">
        <f>IF('Stock Data'!M580&gt;=1,('Stock Data'!B581/'Stock Data'!B580)-1, "")</f>
        <v/>
      </c>
      <c r="E580" s="2">
        <f>IF('Stock Data'!M580&gt;=1,('Stock Data'!B582/'Stock Data'!B580)-1, "")</f>
        <v/>
      </c>
      <c r="F580" s="2">
        <f>IF('Stock Data'!M580&gt;=1,('Stock Data'!B583/'Stock Data'!B580)-1, "")</f>
        <v/>
      </c>
      <c r="G580" s="2">
        <f>IF('Stock Data'!M580&gt;=1,('Stock Data'!B584/'Stock Data'!B580)-1, "")</f>
        <v/>
      </c>
      <c r="H580" s="2">
        <f>IF('Stock Data'!M580&gt;=1,('Stock Data'!B585/'Stock Data'!B580)-1, "")</f>
        <v/>
      </c>
      <c r="I580" s="2">
        <f>IF('Stock Data'!M580&gt;=1,('Stock Data'!B586/'Stock Data'!B580)-1, "")</f>
        <v/>
      </c>
      <c r="J580" s="2">
        <f>IF('Stock Data'!M580&gt;=1,('Stock Data'!B587/'Stock Data'!B580)-1, "")</f>
        <v/>
      </c>
      <c r="K580" s="2">
        <f>IF('Stock Data'!M580&gt;=1,('Stock Data'!B588/'Stock Data'!B580)-1, "")</f>
        <v/>
      </c>
      <c r="L580" s="2">
        <f>IF('Stock Data'!M580&gt;=1,('Stock Data'!B589/'Stock Data'!B580)-1, "")</f>
        <v/>
      </c>
      <c r="M580" s="2">
        <f>IF('Stock Data'!M580&gt;=1,('Stock Data'!B590/'Stock Data'!B580)-1, "")</f>
        <v/>
      </c>
      <c r="N580" s="2" t="n"/>
      <c r="O580" s="2" t="n"/>
    </row>
    <row r="581">
      <c r="A581">
        <f>IF('Stock Data'!M581&gt;=1,TRUE,FALSE)</f>
        <v/>
      </c>
      <c r="B581" s="1">
        <f>IF('Stock Data'!M581&gt;=1,'Stock Data'!A581, "")</f>
        <v/>
      </c>
      <c r="C581">
        <f>IF('Stock Data'!M581&gt;=1,'Stock Data'!B581, "")</f>
        <v/>
      </c>
      <c r="D581" s="2">
        <f>IF('Stock Data'!M581&gt;=1,('Stock Data'!B582/'Stock Data'!B581)-1, "")</f>
        <v/>
      </c>
      <c r="E581" s="2">
        <f>IF('Stock Data'!M581&gt;=1,('Stock Data'!B583/'Stock Data'!B581)-1, "")</f>
        <v/>
      </c>
      <c r="F581" s="2">
        <f>IF('Stock Data'!M581&gt;=1,('Stock Data'!B584/'Stock Data'!B581)-1, "")</f>
        <v/>
      </c>
      <c r="G581" s="2">
        <f>IF('Stock Data'!M581&gt;=1,('Stock Data'!B585/'Stock Data'!B581)-1, "")</f>
        <v/>
      </c>
      <c r="H581" s="2">
        <f>IF('Stock Data'!M581&gt;=1,('Stock Data'!B586/'Stock Data'!B581)-1, "")</f>
        <v/>
      </c>
      <c r="I581" s="2">
        <f>IF('Stock Data'!M581&gt;=1,('Stock Data'!B587/'Stock Data'!B581)-1, "")</f>
        <v/>
      </c>
      <c r="J581" s="2">
        <f>IF('Stock Data'!M581&gt;=1,('Stock Data'!B588/'Stock Data'!B581)-1, "")</f>
        <v/>
      </c>
      <c r="K581" s="2">
        <f>IF('Stock Data'!M581&gt;=1,('Stock Data'!B589/'Stock Data'!B581)-1, "")</f>
        <v/>
      </c>
      <c r="L581" s="2">
        <f>IF('Stock Data'!M581&gt;=1,('Stock Data'!B590/'Stock Data'!B581)-1, "")</f>
        <v/>
      </c>
      <c r="M581" s="2">
        <f>IF('Stock Data'!M581&gt;=1,('Stock Data'!B591/'Stock Data'!B581)-1, "")</f>
        <v/>
      </c>
      <c r="N581" s="2" t="n"/>
      <c r="O581" s="2" t="n"/>
    </row>
    <row r="582">
      <c r="A582">
        <f>IF('Stock Data'!M582&gt;=1,TRUE,FALSE)</f>
        <v/>
      </c>
      <c r="B582" s="1">
        <f>IF('Stock Data'!M582&gt;=1,'Stock Data'!A582, "")</f>
        <v/>
      </c>
      <c r="C582">
        <f>IF('Stock Data'!M582&gt;=1,'Stock Data'!B582, "")</f>
        <v/>
      </c>
      <c r="D582" s="2">
        <f>IF('Stock Data'!M582&gt;=1,('Stock Data'!B583/'Stock Data'!B582)-1, "")</f>
        <v/>
      </c>
      <c r="E582" s="2">
        <f>IF('Stock Data'!M582&gt;=1,('Stock Data'!B584/'Stock Data'!B582)-1, "")</f>
        <v/>
      </c>
      <c r="F582" s="2">
        <f>IF('Stock Data'!M582&gt;=1,('Stock Data'!B585/'Stock Data'!B582)-1, "")</f>
        <v/>
      </c>
      <c r="G582" s="2">
        <f>IF('Stock Data'!M582&gt;=1,('Stock Data'!B586/'Stock Data'!B582)-1, "")</f>
        <v/>
      </c>
      <c r="H582" s="2">
        <f>IF('Stock Data'!M582&gt;=1,('Stock Data'!B587/'Stock Data'!B582)-1, "")</f>
        <v/>
      </c>
      <c r="I582" s="2">
        <f>IF('Stock Data'!M582&gt;=1,('Stock Data'!B588/'Stock Data'!B582)-1, "")</f>
        <v/>
      </c>
      <c r="J582" s="2">
        <f>IF('Stock Data'!M582&gt;=1,('Stock Data'!B589/'Stock Data'!B582)-1, "")</f>
        <v/>
      </c>
      <c r="K582" s="2">
        <f>IF('Stock Data'!M582&gt;=1,('Stock Data'!B590/'Stock Data'!B582)-1, "")</f>
        <v/>
      </c>
      <c r="L582" s="2">
        <f>IF('Stock Data'!M582&gt;=1,('Stock Data'!B591/'Stock Data'!B582)-1, "")</f>
        <v/>
      </c>
      <c r="M582" s="2">
        <f>IF('Stock Data'!M582&gt;=1,('Stock Data'!B592/'Stock Data'!B582)-1, "")</f>
        <v/>
      </c>
      <c r="N582" s="2" t="n"/>
      <c r="O582" s="2" t="n"/>
    </row>
    <row r="583">
      <c r="A583">
        <f>IF('Stock Data'!M583&gt;=1,TRUE,FALSE)</f>
        <v/>
      </c>
      <c r="B583" s="1">
        <f>IF('Stock Data'!M583&gt;=1,'Stock Data'!A583, "")</f>
        <v/>
      </c>
      <c r="C583">
        <f>IF('Stock Data'!M583&gt;=1,'Stock Data'!B583, "")</f>
        <v/>
      </c>
      <c r="D583" s="2">
        <f>IF('Stock Data'!M583&gt;=1,('Stock Data'!B584/'Stock Data'!B583)-1, "")</f>
        <v/>
      </c>
      <c r="E583" s="2">
        <f>IF('Stock Data'!M583&gt;=1,('Stock Data'!B585/'Stock Data'!B583)-1, "")</f>
        <v/>
      </c>
      <c r="F583" s="2">
        <f>IF('Stock Data'!M583&gt;=1,('Stock Data'!B586/'Stock Data'!B583)-1, "")</f>
        <v/>
      </c>
      <c r="G583" s="2">
        <f>IF('Stock Data'!M583&gt;=1,('Stock Data'!B587/'Stock Data'!B583)-1, "")</f>
        <v/>
      </c>
      <c r="H583" s="2">
        <f>IF('Stock Data'!M583&gt;=1,('Stock Data'!B588/'Stock Data'!B583)-1, "")</f>
        <v/>
      </c>
      <c r="I583" s="2">
        <f>IF('Stock Data'!M583&gt;=1,('Stock Data'!B589/'Stock Data'!B583)-1, "")</f>
        <v/>
      </c>
      <c r="J583" s="2">
        <f>IF('Stock Data'!M583&gt;=1,('Stock Data'!B590/'Stock Data'!B583)-1, "")</f>
        <v/>
      </c>
      <c r="K583" s="2">
        <f>IF('Stock Data'!M583&gt;=1,('Stock Data'!B591/'Stock Data'!B583)-1, "")</f>
        <v/>
      </c>
      <c r="L583" s="2">
        <f>IF('Stock Data'!M583&gt;=1,('Stock Data'!B592/'Stock Data'!B583)-1, "")</f>
        <v/>
      </c>
      <c r="M583" s="2">
        <f>IF('Stock Data'!M583&gt;=1,('Stock Data'!B593/'Stock Data'!B583)-1, "")</f>
        <v/>
      </c>
      <c r="N583" s="2" t="n"/>
      <c r="O583" s="2" t="n"/>
    </row>
    <row r="584">
      <c r="A584">
        <f>IF('Stock Data'!M584&gt;=1,TRUE,FALSE)</f>
        <v/>
      </c>
      <c r="B584" s="1">
        <f>IF('Stock Data'!M584&gt;=1,'Stock Data'!A584, "")</f>
        <v/>
      </c>
      <c r="C584">
        <f>IF('Stock Data'!M584&gt;=1,'Stock Data'!B584, "")</f>
        <v/>
      </c>
      <c r="D584" s="2">
        <f>IF('Stock Data'!M584&gt;=1,('Stock Data'!B585/'Stock Data'!B584)-1, "")</f>
        <v/>
      </c>
      <c r="E584" s="2">
        <f>IF('Stock Data'!M584&gt;=1,('Stock Data'!B586/'Stock Data'!B584)-1, "")</f>
        <v/>
      </c>
      <c r="F584" s="2">
        <f>IF('Stock Data'!M584&gt;=1,('Stock Data'!B587/'Stock Data'!B584)-1, "")</f>
        <v/>
      </c>
      <c r="G584" s="2">
        <f>IF('Stock Data'!M584&gt;=1,('Stock Data'!B588/'Stock Data'!B584)-1, "")</f>
        <v/>
      </c>
      <c r="H584" s="2">
        <f>IF('Stock Data'!M584&gt;=1,('Stock Data'!B589/'Stock Data'!B584)-1, "")</f>
        <v/>
      </c>
      <c r="I584" s="2">
        <f>IF('Stock Data'!M584&gt;=1,('Stock Data'!B590/'Stock Data'!B584)-1, "")</f>
        <v/>
      </c>
      <c r="J584" s="2">
        <f>IF('Stock Data'!M584&gt;=1,('Stock Data'!B591/'Stock Data'!B584)-1, "")</f>
        <v/>
      </c>
      <c r="K584" s="2">
        <f>IF('Stock Data'!M584&gt;=1,('Stock Data'!B592/'Stock Data'!B584)-1, "")</f>
        <v/>
      </c>
      <c r="L584" s="2">
        <f>IF('Stock Data'!M584&gt;=1,('Stock Data'!B593/'Stock Data'!B584)-1, "")</f>
        <v/>
      </c>
      <c r="M584" s="2">
        <f>IF('Stock Data'!M584&gt;=1,('Stock Data'!B594/'Stock Data'!B584)-1, "")</f>
        <v/>
      </c>
      <c r="N584" s="2" t="n"/>
      <c r="O584" s="2" t="n"/>
    </row>
    <row r="585">
      <c r="A585">
        <f>IF('Stock Data'!M585&gt;=1,TRUE,FALSE)</f>
        <v/>
      </c>
      <c r="B585" s="1">
        <f>IF('Stock Data'!M585&gt;=1,'Stock Data'!A585, "")</f>
        <v/>
      </c>
      <c r="C585">
        <f>IF('Stock Data'!M585&gt;=1,'Stock Data'!B585, "")</f>
        <v/>
      </c>
      <c r="D585" s="2">
        <f>IF('Stock Data'!M585&gt;=1,('Stock Data'!B586/'Stock Data'!B585)-1, "")</f>
        <v/>
      </c>
      <c r="E585" s="2">
        <f>IF('Stock Data'!M585&gt;=1,('Stock Data'!B587/'Stock Data'!B585)-1, "")</f>
        <v/>
      </c>
      <c r="F585" s="2">
        <f>IF('Stock Data'!M585&gt;=1,('Stock Data'!B588/'Stock Data'!B585)-1, "")</f>
        <v/>
      </c>
      <c r="G585" s="2">
        <f>IF('Stock Data'!M585&gt;=1,('Stock Data'!B589/'Stock Data'!B585)-1, "")</f>
        <v/>
      </c>
      <c r="H585" s="2">
        <f>IF('Stock Data'!M585&gt;=1,('Stock Data'!B590/'Stock Data'!B585)-1, "")</f>
        <v/>
      </c>
      <c r="I585" s="2">
        <f>IF('Stock Data'!M585&gt;=1,('Stock Data'!B591/'Stock Data'!B585)-1, "")</f>
        <v/>
      </c>
      <c r="J585" s="2">
        <f>IF('Stock Data'!M585&gt;=1,('Stock Data'!B592/'Stock Data'!B585)-1, "")</f>
        <v/>
      </c>
      <c r="K585" s="2">
        <f>IF('Stock Data'!M585&gt;=1,('Stock Data'!B593/'Stock Data'!B585)-1, "")</f>
        <v/>
      </c>
      <c r="L585" s="2">
        <f>IF('Stock Data'!M585&gt;=1,('Stock Data'!B594/'Stock Data'!B585)-1, "")</f>
        <v/>
      </c>
      <c r="M585" s="2">
        <f>IF('Stock Data'!M585&gt;=1,('Stock Data'!B595/'Stock Data'!B585)-1, "")</f>
        <v/>
      </c>
      <c r="N585" s="2" t="n"/>
      <c r="O585" s="2" t="n"/>
    </row>
    <row r="586">
      <c r="A586">
        <f>IF('Stock Data'!M586&gt;=1,TRUE,FALSE)</f>
        <v/>
      </c>
      <c r="B586" s="1">
        <f>IF('Stock Data'!M586&gt;=1,'Stock Data'!A586, "")</f>
        <v/>
      </c>
      <c r="C586">
        <f>IF('Stock Data'!M586&gt;=1,'Stock Data'!B586, "")</f>
        <v/>
      </c>
      <c r="D586" s="2">
        <f>IF('Stock Data'!M586&gt;=1,('Stock Data'!B587/'Stock Data'!B586)-1, "")</f>
        <v/>
      </c>
      <c r="E586" s="2">
        <f>IF('Stock Data'!M586&gt;=1,('Stock Data'!B588/'Stock Data'!B586)-1, "")</f>
        <v/>
      </c>
      <c r="F586" s="2">
        <f>IF('Stock Data'!M586&gt;=1,('Stock Data'!B589/'Stock Data'!B586)-1, "")</f>
        <v/>
      </c>
      <c r="G586" s="2">
        <f>IF('Stock Data'!M586&gt;=1,('Stock Data'!B590/'Stock Data'!B586)-1, "")</f>
        <v/>
      </c>
      <c r="H586" s="2">
        <f>IF('Stock Data'!M586&gt;=1,('Stock Data'!B591/'Stock Data'!B586)-1, "")</f>
        <v/>
      </c>
      <c r="I586" s="2">
        <f>IF('Stock Data'!M586&gt;=1,('Stock Data'!B592/'Stock Data'!B586)-1, "")</f>
        <v/>
      </c>
      <c r="J586" s="2">
        <f>IF('Stock Data'!M586&gt;=1,('Stock Data'!B593/'Stock Data'!B586)-1, "")</f>
        <v/>
      </c>
      <c r="K586" s="2">
        <f>IF('Stock Data'!M586&gt;=1,('Stock Data'!B594/'Stock Data'!B586)-1, "")</f>
        <v/>
      </c>
      <c r="L586" s="2">
        <f>IF('Stock Data'!M586&gt;=1,('Stock Data'!B595/'Stock Data'!B586)-1, "")</f>
        <v/>
      </c>
      <c r="M586" s="2">
        <f>IF('Stock Data'!M586&gt;=1,('Stock Data'!B596/'Stock Data'!B586)-1, "")</f>
        <v/>
      </c>
      <c r="N586" s="2" t="n"/>
      <c r="O586" s="2" t="n"/>
    </row>
    <row r="587">
      <c r="A587">
        <f>IF('Stock Data'!M587&gt;=1,TRUE,FALSE)</f>
        <v/>
      </c>
      <c r="B587" s="1">
        <f>IF('Stock Data'!M587&gt;=1,'Stock Data'!A587, "")</f>
        <v/>
      </c>
      <c r="C587">
        <f>IF('Stock Data'!M587&gt;=1,'Stock Data'!B587, "")</f>
        <v/>
      </c>
      <c r="D587" s="2">
        <f>IF('Stock Data'!M587&gt;=1,('Stock Data'!B588/'Stock Data'!B587)-1, "")</f>
        <v/>
      </c>
      <c r="E587" s="2">
        <f>IF('Stock Data'!M587&gt;=1,('Stock Data'!B589/'Stock Data'!B587)-1, "")</f>
        <v/>
      </c>
      <c r="F587" s="2">
        <f>IF('Stock Data'!M587&gt;=1,('Stock Data'!B590/'Stock Data'!B587)-1, "")</f>
        <v/>
      </c>
      <c r="G587" s="2">
        <f>IF('Stock Data'!M587&gt;=1,('Stock Data'!B591/'Stock Data'!B587)-1, "")</f>
        <v/>
      </c>
      <c r="H587" s="2">
        <f>IF('Stock Data'!M587&gt;=1,('Stock Data'!B592/'Stock Data'!B587)-1, "")</f>
        <v/>
      </c>
      <c r="I587" s="2">
        <f>IF('Stock Data'!M587&gt;=1,('Stock Data'!B593/'Stock Data'!B587)-1, "")</f>
        <v/>
      </c>
      <c r="J587" s="2">
        <f>IF('Stock Data'!M587&gt;=1,('Stock Data'!B594/'Stock Data'!B587)-1, "")</f>
        <v/>
      </c>
      <c r="K587" s="2">
        <f>IF('Stock Data'!M587&gt;=1,('Stock Data'!B595/'Stock Data'!B587)-1, "")</f>
        <v/>
      </c>
      <c r="L587" s="2">
        <f>IF('Stock Data'!M587&gt;=1,('Stock Data'!B596/'Stock Data'!B587)-1, "")</f>
        <v/>
      </c>
      <c r="M587" s="2">
        <f>IF('Stock Data'!M587&gt;=1,('Stock Data'!B597/'Stock Data'!B587)-1, "")</f>
        <v/>
      </c>
      <c r="N587" s="2" t="n"/>
      <c r="O587" s="2" t="n"/>
    </row>
    <row r="588">
      <c r="A588">
        <f>IF('Stock Data'!M588&gt;=1,TRUE,FALSE)</f>
        <v/>
      </c>
      <c r="B588" s="1">
        <f>IF('Stock Data'!M588&gt;=1,'Stock Data'!A588, "")</f>
        <v/>
      </c>
      <c r="C588">
        <f>IF('Stock Data'!M588&gt;=1,'Stock Data'!B588, "")</f>
        <v/>
      </c>
      <c r="D588" s="2">
        <f>IF('Stock Data'!M588&gt;=1,('Stock Data'!B589/'Stock Data'!B588)-1, "")</f>
        <v/>
      </c>
      <c r="E588" s="2">
        <f>IF('Stock Data'!M588&gt;=1,('Stock Data'!B590/'Stock Data'!B588)-1, "")</f>
        <v/>
      </c>
      <c r="F588" s="2">
        <f>IF('Stock Data'!M588&gt;=1,('Stock Data'!B591/'Stock Data'!B588)-1, "")</f>
        <v/>
      </c>
      <c r="G588" s="2">
        <f>IF('Stock Data'!M588&gt;=1,('Stock Data'!B592/'Stock Data'!B588)-1, "")</f>
        <v/>
      </c>
      <c r="H588" s="2">
        <f>IF('Stock Data'!M588&gt;=1,('Stock Data'!B593/'Stock Data'!B588)-1, "")</f>
        <v/>
      </c>
      <c r="I588" s="2">
        <f>IF('Stock Data'!M588&gt;=1,('Stock Data'!B594/'Stock Data'!B588)-1, "")</f>
        <v/>
      </c>
      <c r="J588" s="2">
        <f>IF('Stock Data'!M588&gt;=1,('Stock Data'!B595/'Stock Data'!B588)-1, "")</f>
        <v/>
      </c>
      <c r="K588" s="2">
        <f>IF('Stock Data'!M588&gt;=1,('Stock Data'!B596/'Stock Data'!B588)-1, "")</f>
        <v/>
      </c>
      <c r="L588" s="2">
        <f>IF('Stock Data'!M588&gt;=1,('Stock Data'!B597/'Stock Data'!B588)-1, "")</f>
        <v/>
      </c>
      <c r="M588" s="2">
        <f>IF('Stock Data'!M588&gt;=1,('Stock Data'!B598/'Stock Data'!B588)-1, "")</f>
        <v/>
      </c>
      <c r="N588" s="2" t="n"/>
      <c r="O588" s="2" t="n"/>
    </row>
    <row r="589">
      <c r="A589">
        <f>IF('Stock Data'!M589&gt;=1,TRUE,FALSE)</f>
        <v/>
      </c>
      <c r="B589" s="1">
        <f>IF('Stock Data'!M589&gt;=1,'Stock Data'!A589, "")</f>
        <v/>
      </c>
      <c r="C589">
        <f>IF('Stock Data'!M589&gt;=1,'Stock Data'!B589, "")</f>
        <v/>
      </c>
      <c r="D589" s="2">
        <f>IF('Stock Data'!M589&gt;=1,('Stock Data'!B590/'Stock Data'!B589)-1, "")</f>
        <v/>
      </c>
      <c r="E589" s="2">
        <f>IF('Stock Data'!M589&gt;=1,('Stock Data'!B591/'Stock Data'!B589)-1, "")</f>
        <v/>
      </c>
      <c r="F589" s="2">
        <f>IF('Stock Data'!M589&gt;=1,('Stock Data'!B592/'Stock Data'!B589)-1, "")</f>
        <v/>
      </c>
      <c r="G589" s="2">
        <f>IF('Stock Data'!M589&gt;=1,('Stock Data'!B593/'Stock Data'!B589)-1, "")</f>
        <v/>
      </c>
      <c r="H589" s="2">
        <f>IF('Stock Data'!M589&gt;=1,('Stock Data'!B594/'Stock Data'!B589)-1, "")</f>
        <v/>
      </c>
      <c r="I589" s="2">
        <f>IF('Stock Data'!M589&gt;=1,('Stock Data'!B595/'Stock Data'!B589)-1, "")</f>
        <v/>
      </c>
      <c r="J589" s="2">
        <f>IF('Stock Data'!M589&gt;=1,('Stock Data'!B596/'Stock Data'!B589)-1, "")</f>
        <v/>
      </c>
      <c r="K589" s="2">
        <f>IF('Stock Data'!M589&gt;=1,('Stock Data'!B597/'Stock Data'!B589)-1, "")</f>
        <v/>
      </c>
      <c r="L589" s="2">
        <f>IF('Stock Data'!M589&gt;=1,('Stock Data'!B598/'Stock Data'!B589)-1, "")</f>
        <v/>
      </c>
      <c r="M589" s="2">
        <f>IF('Stock Data'!M589&gt;=1,('Stock Data'!B599/'Stock Data'!B589)-1, "")</f>
        <v/>
      </c>
      <c r="N589" s="2" t="n"/>
      <c r="O589" s="2" t="n"/>
    </row>
    <row r="590">
      <c r="A590">
        <f>IF('Stock Data'!M590&gt;=1,TRUE,FALSE)</f>
        <v/>
      </c>
      <c r="B590" s="1">
        <f>IF('Stock Data'!M590&gt;=1,'Stock Data'!A590, "")</f>
        <v/>
      </c>
      <c r="C590">
        <f>IF('Stock Data'!M590&gt;=1,'Stock Data'!B590, "")</f>
        <v/>
      </c>
      <c r="D590" s="2">
        <f>IF('Stock Data'!M590&gt;=1,('Stock Data'!B591/'Stock Data'!B590)-1, "")</f>
        <v/>
      </c>
      <c r="E590" s="2">
        <f>IF('Stock Data'!M590&gt;=1,('Stock Data'!B592/'Stock Data'!B590)-1, "")</f>
        <v/>
      </c>
      <c r="F590" s="2">
        <f>IF('Stock Data'!M590&gt;=1,('Stock Data'!B593/'Stock Data'!B590)-1, "")</f>
        <v/>
      </c>
      <c r="G590" s="2">
        <f>IF('Stock Data'!M590&gt;=1,('Stock Data'!B594/'Stock Data'!B590)-1, "")</f>
        <v/>
      </c>
      <c r="H590" s="2">
        <f>IF('Stock Data'!M590&gt;=1,('Stock Data'!B595/'Stock Data'!B590)-1, "")</f>
        <v/>
      </c>
      <c r="I590" s="2">
        <f>IF('Stock Data'!M590&gt;=1,('Stock Data'!B596/'Stock Data'!B590)-1, "")</f>
        <v/>
      </c>
      <c r="J590" s="2">
        <f>IF('Stock Data'!M590&gt;=1,('Stock Data'!B597/'Stock Data'!B590)-1, "")</f>
        <v/>
      </c>
      <c r="K590" s="2">
        <f>IF('Stock Data'!M590&gt;=1,('Stock Data'!B598/'Stock Data'!B590)-1, "")</f>
        <v/>
      </c>
      <c r="L590" s="2">
        <f>IF('Stock Data'!M590&gt;=1,('Stock Data'!B599/'Stock Data'!B590)-1, "")</f>
        <v/>
      </c>
      <c r="M590" s="2">
        <f>IF('Stock Data'!M590&gt;=1,('Stock Data'!B600/'Stock Data'!B590)-1, "")</f>
        <v/>
      </c>
      <c r="N590" s="2" t="n"/>
      <c r="O590" s="2" t="n"/>
    </row>
    <row r="591">
      <c r="A591">
        <f>IF('Stock Data'!M591&gt;=1,TRUE,FALSE)</f>
        <v/>
      </c>
      <c r="B591" s="1">
        <f>IF('Stock Data'!M591&gt;=1,'Stock Data'!A591, "")</f>
        <v/>
      </c>
      <c r="C591">
        <f>IF('Stock Data'!M591&gt;=1,'Stock Data'!B591, "")</f>
        <v/>
      </c>
      <c r="D591" s="2">
        <f>IF('Stock Data'!M591&gt;=1,('Stock Data'!B592/'Stock Data'!B591)-1, "")</f>
        <v/>
      </c>
      <c r="E591" s="2">
        <f>IF('Stock Data'!M591&gt;=1,('Stock Data'!B593/'Stock Data'!B591)-1, "")</f>
        <v/>
      </c>
      <c r="F591" s="2">
        <f>IF('Stock Data'!M591&gt;=1,('Stock Data'!B594/'Stock Data'!B591)-1, "")</f>
        <v/>
      </c>
      <c r="G591" s="2">
        <f>IF('Stock Data'!M591&gt;=1,('Stock Data'!B595/'Stock Data'!B591)-1, "")</f>
        <v/>
      </c>
      <c r="H591" s="2">
        <f>IF('Stock Data'!M591&gt;=1,('Stock Data'!B596/'Stock Data'!B591)-1, "")</f>
        <v/>
      </c>
      <c r="I591" s="2">
        <f>IF('Stock Data'!M591&gt;=1,('Stock Data'!B597/'Stock Data'!B591)-1, "")</f>
        <v/>
      </c>
      <c r="J591" s="2">
        <f>IF('Stock Data'!M591&gt;=1,('Stock Data'!B598/'Stock Data'!B591)-1, "")</f>
        <v/>
      </c>
      <c r="K591" s="2">
        <f>IF('Stock Data'!M591&gt;=1,('Stock Data'!B599/'Stock Data'!B591)-1, "")</f>
        <v/>
      </c>
      <c r="L591" s="2">
        <f>IF('Stock Data'!M591&gt;=1,('Stock Data'!B600/'Stock Data'!B591)-1, "")</f>
        <v/>
      </c>
      <c r="M591" s="2">
        <f>IF('Stock Data'!M591&gt;=1,('Stock Data'!B601/'Stock Data'!B591)-1, "")</f>
        <v/>
      </c>
      <c r="N591" s="2" t="n"/>
      <c r="O591" s="2" t="n"/>
    </row>
    <row r="592">
      <c r="A592">
        <f>IF('Stock Data'!M592&gt;=1,TRUE,FALSE)</f>
        <v/>
      </c>
      <c r="B592" s="1">
        <f>IF('Stock Data'!M592&gt;=1,'Stock Data'!A592, "")</f>
        <v/>
      </c>
      <c r="C592">
        <f>IF('Stock Data'!M592&gt;=1,'Stock Data'!B592, "")</f>
        <v/>
      </c>
      <c r="D592" s="2">
        <f>IF('Stock Data'!M592&gt;=1,('Stock Data'!B593/'Stock Data'!B592)-1, "")</f>
        <v/>
      </c>
      <c r="E592" s="2">
        <f>IF('Stock Data'!M592&gt;=1,('Stock Data'!B594/'Stock Data'!B592)-1, "")</f>
        <v/>
      </c>
      <c r="F592" s="2">
        <f>IF('Stock Data'!M592&gt;=1,('Stock Data'!B595/'Stock Data'!B592)-1, "")</f>
        <v/>
      </c>
      <c r="G592" s="2">
        <f>IF('Stock Data'!M592&gt;=1,('Stock Data'!B596/'Stock Data'!B592)-1, "")</f>
        <v/>
      </c>
      <c r="H592" s="2">
        <f>IF('Stock Data'!M592&gt;=1,('Stock Data'!B597/'Stock Data'!B592)-1, "")</f>
        <v/>
      </c>
      <c r="I592" s="2">
        <f>IF('Stock Data'!M592&gt;=1,('Stock Data'!B598/'Stock Data'!B592)-1, "")</f>
        <v/>
      </c>
      <c r="J592" s="2">
        <f>IF('Stock Data'!M592&gt;=1,('Stock Data'!B599/'Stock Data'!B592)-1, "")</f>
        <v/>
      </c>
      <c r="K592" s="2">
        <f>IF('Stock Data'!M592&gt;=1,('Stock Data'!B600/'Stock Data'!B592)-1, "")</f>
        <v/>
      </c>
      <c r="L592" s="2">
        <f>IF('Stock Data'!M592&gt;=1,('Stock Data'!B601/'Stock Data'!B592)-1, "")</f>
        <v/>
      </c>
      <c r="M592" s="2">
        <f>IF('Stock Data'!M592&gt;=1,('Stock Data'!B602/'Stock Data'!B592)-1, "")</f>
        <v/>
      </c>
      <c r="N592" s="2" t="n"/>
      <c r="O592" s="2" t="n"/>
    </row>
    <row r="593">
      <c r="A593">
        <f>IF('Stock Data'!M593&gt;=1,TRUE,FALSE)</f>
        <v/>
      </c>
      <c r="B593" s="1">
        <f>IF('Stock Data'!M593&gt;=1,'Stock Data'!A593, "")</f>
        <v/>
      </c>
      <c r="C593">
        <f>IF('Stock Data'!M593&gt;=1,'Stock Data'!B593, "")</f>
        <v/>
      </c>
      <c r="D593" s="2">
        <f>IF('Stock Data'!M593&gt;=1,('Stock Data'!B594/'Stock Data'!B593)-1, "")</f>
        <v/>
      </c>
      <c r="E593" s="2">
        <f>IF('Stock Data'!M593&gt;=1,('Stock Data'!B595/'Stock Data'!B593)-1, "")</f>
        <v/>
      </c>
      <c r="F593" s="2">
        <f>IF('Stock Data'!M593&gt;=1,('Stock Data'!B596/'Stock Data'!B593)-1, "")</f>
        <v/>
      </c>
      <c r="G593" s="2">
        <f>IF('Stock Data'!M593&gt;=1,('Stock Data'!B597/'Stock Data'!B593)-1, "")</f>
        <v/>
      </c>
      <c r="H593" s="2">
        <f>IF('Stock Data'!M593&gt;=1,('Stock Data'!B598/'Stock Data'!B593)-1, "")</f>
        <v/>
      </c>
      <c r="I593" s="2">
        <f>IF('Stock Data'!M593&gt;=1,('Stock Data'!B599/'Stock Data'!B593)-1, "")</f>
        <v/>
      </c>
      <c r="J593" s="2">
        <f>IF('Stock Data'!M593&gt;=1,('Stock Data'!B600/'Stock Data'!B593)-1, "")</f>
        <v/>
      </c>
      <c r="K593" s="2">
        <f>IF('Stock Data'!M593&gt;=1,('Stock Data'!B601/'Stock Data'!B593)-1, "")</f>
        <v/>
      </c>
      <c r="L593" s="2">
        <f>IF('Stock Data'!M593&gt;=1,('Stock Data'!B602/'Stock Data'!B593)-1, "")</f>
        <v/>
      </c>
      <c r="M593" s="2">
        <f>IF('Stock Data'!M593&gt;=1,('Stock Data'!B603/'Stock Data'!B593)-1, "")</f>
        <v/>
      </c>
      <c r="N593" s="2" t="n"/>
      <c r="O593" s="2" t="n"/>
    </row>
    <row r="594">
      <c r="A594">
        <f>IF('Stock Data'!M594&gt;=1,TRUE,FALSE)</f>
        <v/>
      </c>
      <c r="B594" s="1">
        <f>IF('Stock Data'!M594&gt;=1,'Stock Data'!A594, "")</f>
        <v/>
      </c>
      <c r="C594">
        <f>IF('Stock Data'!M594&gt;=1,'Stock Data'!B594, "")</f>
        <v/>
      </c>
      <c r="D594" s="2">
        <f>IF('Stock Data'!M594&gt;=1,('Stock Data'!B595/'Stock Data'!B594)-1, "")</f>
        <v/>
      </c>
      <c r="E594" s="2">
        <f>IF('Stock Data'!M594&gt;=1,('Stock Data'!B596/'Stock Data'!B594)-1, "")</f>
        <v/>
      </c>
      <c r="F594" s="2">
        <f>IF('Stock Data'!M594&gt;=1,('Stock Data'!B597/'Stock Data'!B594)-1, "")</f>
        <v/>
      </c>
      <c r="G594" s="2">
        <f>IF('Stock Data'!M594&gt;=1,('Stock Data'!B598/'Stock Data'!B594)-1, "")</f>
        <v/>
      </c>
      <c r="H594" s="2">
        <f>IF('Stock Data'!M594&gt;=1,('Stock Data'!B599/'Stock Data'!B594)-1, "")</f>
        <v/>
      </c>
      <c r="I594" s="2">
        <f>IF('Stock Data'!M594&gt;=1,('Stock Data'!B600/'Stock Data'!B594)-1, "")</f>
        <v/>
      </c>
      <c r="J594" s="2">
        <f>IF('Stock Data'!M594&gt;=1,('Stock Data'!B601/'Stock Data'!B594)-1, "")</f>
        <v/>
      </c>
      <c r="K594" s="2">
        <f>IF('Stock Data'!M594&gt;=1,('Stock Data'!B602/'Stock Data'!B594)-1, "")</f>
        <v/>
      </c>
      <c r="L594" s="2">
        <f>IF('Stock Data'!M594&gt;=1,('Stock Data'!B603/'Stock Data'!B594)-1, "")</f>
        <v/>
      </c>
      <c r="M594" s="2">
        <f>IF('Stock Data'!M594&gt;=1,('Stock Data'!B604/'Stock Data'!B594)-1, "")</f>
        <v/>
      </c>
      <c r="N594" s="2" t="n"/>
      <c r="O594" s="2" t="n"/>
    </row>
    <row r="595">
      <c r="A595">
        <f>IF('Stock Data'!M595&gt;=1,TRUE,FALSE)</f>
        <v/>
      </c>
      <c r="B595" s="1">
        <f>IF('Stock Data'!M595&gt;=1,'Stock Data'!A595, "")</f>
        <v/>
      </c>
      <c r="C595">
        <f>IF('Stock Data'!M595&gt;=1,'Stock Data'!B595, "")</f>
        <v/>
      </c>
      <c r="D595" s="2">
        <f>IF('Stock Data'!M595&gt;=1,('Stock Data'!B596/'Stock Data'!B595)-1, "")</f>
        <v/>
      </c>
      <c r="E595" s="2">
        <f>IF('Stock Data'!M595&gt;=1,('Stock Data'!B597/'Stock Data'!B595)-1, "")</f>
        <v/>
      </c>
      <c r="F595" s="2">
        <f>IF('Stock Data'!M595&gt;=1,('Stock Data'!B598/'Stock Data'!B595)-1, "")</f>
        <v/>
      </c>
      <c r="G595" s="2">
        <f>IF('Stock Data'!M595&gt;=1,('Stock Data'!B599/'Stock Data'!B595)-1, "")</f>
        <v/>
      </c>
      <c r="H595" s="2">
        <f>IF('Stock Data'!M595&gt;=1,('Stock Data'!B600/'Stock Data'!B595)-1, "")</f>
        <v/>
      </c>
      <c r="I595" s="2">
        <f>IF('Stock Data'!M595&gt;=1,('Stock Data'!B601/'Stock Data'!B595)-1, "")</f>
        <v/>
      </c>
      <c r="J595" s="2">
        <f>IF('Stock Data'!M595&gt;=1,('Stock Data'!B602/'Stock Data'!B595)-1, "")</f>
        <v/>
      </c>
      <c r="K595" s="2">
        <f>IF('Stock Data'!M595&gt;=1,('Stock Data'!B603/'Stock Data'!B595)-1, "")</f>
        <v/>
      </c>
      <c r="L595" s="2">
        <f>IF('Stock Data'!M595&gt;=1,('Stock Data'!B604/'Stock Data'!B595)-1, "")</f>
        <v/>
      </c>
      <c r="M595" s="2">
        <f>IF('Stock Data'!M595&gt;=1,('Stock Data'!B605/'Stock Data'!B595)-1, "")</f>
        <v/>
      </c>
      <c r="N595" s="2" t="n"/>
      <c r="O595" s="2" t="n"/>
    </row>
    <row r="596">
      <c r="A596">
        <f>IF('Stock Data'!M596&gt;=1,TRUE,FALSE)</f>
        <v/>
      </c>
      <c r="B596" s="1">
        <f>IF('Stock Data'!M596&gt;=1,'Stock Data'!A596, "")</f>
        <v/>
      </c>
      <c r="C596">
        <f>IF('Stock Data'!M596&gt;=1,'Stock Data'!B596, "")</f>
        <v/>
      </c>
      <c r="D596" s="2">
        <f>IF('Stock Data'!M596&gt;=1,('Stock Data'!B597/'Stock Data'!B596)-1, "")</f>
        <v/>
      </c>
      <c r="E596" s="2">
        <f>IF('Stock Data'!M596&gt;=1,('Stock Data'!B598/'Stock Data'!B596)-1, "")</f>
        <v/>
      </c>
      <c r="F596" s="2">
        <f>IF('Stock Data'!M596&gt;=1,('Stock Data'!B599/'Stock Data'!B596)-1, "")</f>
        <v/>
      </c>
      <c r="G596" s="2">
        <f>IF('Stock Data'!M596&gt;=1,('Stock Data'!B600/'Stock Data'!B596)-1, "")</f>
        <v/>
      </c>
      <c r="H596" s="2">
        <f>IF('Stock Data'!M596&gt;=1,('Stock Data'!B601/'Stock Data'!B596)-1, "")</f>
        <v/>
      </c>
      <c r="I596" s="2">
        <f>IF('Stock Data'!M596&gt;=1,('Stock Data'!B602/'Stock Data'!B596)-1, "")</f>
        <v/>
      </c>
      <c r="J596" s="2">
        <f>IF('Stock Data'!M596&gt;=1,('Stock Data'!B603/'Stock Data'!B596)-1, "")</f>
        <v/>
      </c>
      <c r="K596" s="2">
        <f>IF('Stock Data'!M596&gt;=1,('Stock Data'!B604/'Stock Data'!B596)-1, "")</f>
        <v/>
      </c>
      <c r="L596" s="2">
        <f>IF('Stock Data'!M596&gt;=1,('Stock Data'!B605/'Stock Data'!B596)-1, "")</f>
        <v/>
      </c>
      <c r="M596" s="2">
        <f>IF('Stock Data'!M596&gt;=1,('Stock Data'!B606/'Stock Data'!B596)-1, "")</f>
        <v/>
      </c>
      <c r="N596" s="2" t="n"/>
      <c r="O596" s="2" t="n"/>
    </row>
    <row r="597">
      <c r="A597">
        <f>IF('Stock Data'!M597&gt;=1,TRUE,FALSE)</f>
        <v/>
      </c>
      <c r="B597" s="1">
        <f>IF('Stock Data'!M597&gt;=1,'Stock Data'!A597, "")</f>
        <v/>
      </c>
      <c r="C597">
        <f>IF('Stock Data'!M597&gt;=1,'Stock Data'!B597, "")</f>
        <v/>
      </c>
      <c r="D597" s="2">
        <f>IF('Stock Data'!M597&gt;=1,('Stock Data'!B598/'Stock Data'!B597)-1, "")</f>
        <v/>
      </c>
      <c r="E597" s="2">
        <f>IF('Stock Data'!M597&gt;=1,('Stock Data'!B599/'Stock Data'!B597)-1, "")</f>
        <v/>
      </c>
      <c r="F597" s="2">
        <f>IF('Stock Data'!M597&gt;=1,('Stock Data'!B600/'Stock Data'!B597)-1, "")</f>
        <v/>
      </c>
      <c r="G597" s="2">
        <f>IF('Stock Data'!M597&gt;=1,('Stock Data'!B601/'Stock Data'!B597)-1, "")</f>
        <v/>
      </c>
      <c r="H597" s="2">
        <f>IF('Stock Data'!M597&gt;=1,('Stock Data'!B602/'Stock Data'!B597)-1, "")</f>
        <v/>
      </c>
      <c r="I597" s="2">
        <f>IF('Stock Data'!M597&gt;=1,('Stock Data'!B603/'Stock Data'!B597)-1, "")</f>
        <v/>
      </c>
      <c r="J597" s="2">
        <f>IF('Stock Data'!M597&gt;=1,('Stock Data'!B604/'Stock Data'!B597)-1, "")</f>
        <v/>
      </c>
      <c r="K597" s="2">
        <f>IF('Stock Data'!M597&gt;=1,('Stock Data'!B605/'Stock Data'!B597)-1, "")</f>
        <v/>
      </c>
      <c r="L597" s="2">
        <f>IF('Stock Data'!M597&gt;=1,('Stock Data'!B606/'Stock Data'!B597)-1, "")</f>
        <v/>
      </c>
      <c r="M597" s="2">
        <f>IF('Stock Data'!M597&gt;=1,('Stock Data'!B607/'Stock Data'!B597)-1, "")</f>
        <v/>
      </c>
      <c r="N597" s="2" t="n"/>
      <c r="O597" s="2" t="n"/>
    </row>
    <row r="598">
      <c r="A598">
        <f>IF('Stock Data'!M598&gt;=1,TRUE,FALSE)</f>
        <v/>
      </c>
      <c r="B598" s="1">
        <f>IF('Stock Data'!M598&gt;=1,'Stock Data'!A598, "")</f>
        <v/>
      </c>
      <c r="C598">
        <f>IF('Stock Data'!M598&gt;=1,'Stock Data'!B598, "")</f>
        <v/>
      </c>
      <c r="D598" s="2">
        <f>IF('Stock Data'!M598&gt;=1,('Stock Data'!B599/'Stock Data'!B598)-1, "")</f>
        <v/>
      </c>
      <c r="E598" s="2">
        <f>IF('Stock Data'!M598&gt;=1,('Stock Data'!B600/'Stock Data'!B598)-1, "")</f>
        <v/>
      </c>
      <c r="F598" s="2">
        <f>IF('Stock Data'!M598&gt;=1,('Stock Data'!B601/'Stock Data'!B598)-1, "")</f>
        <v/>
      </c>
      <c r="G598" s="2">
        <f>IF('Stock Data'!M598&gt;=1,('Stock Data'!B602/'Stock Data'!B598)-1, "")</f>
        <v/>
      </c>
      <c r="H598" s="2">
        <f>IF('Stock Data'!M598&gt;=1,('Stock Data'!B603/'Stock Data'!B598)-1, "")</f>
        <v/>
      </c>
      <c r="I598" s="2">
        <f>IF('Stock Data'!M598&gt;=1,('Stock Data'!B604/'Stock Data'!B598)-1, "")</f>
        <v/>
      </c>
      <c r="J598" s="2">
        <f>IF('Stock Data'!M598&gt;=1,('Stock Data'!B605/'Stock Data'!B598)-1, "")</f>
        <v/>
      </c>
      <c r="K598" s="2">
        <f>IF('Stock Data'!M598&gt;=1,('Stock Data'!B606/'Stock Data'!B598)-1, "")</f>
        <v/>
      </c>
      <c r="L598" s="2">
        <f>IF('Stock Data'!M598&gt;=1,('Stock Data'!B607/'Stock Data'!B598)-1, "")</f>
        <v/>
      </c>
      <c r="M598" s="2">
        <f>IF('Stock Data'!M598&gt;=1,('Stock Data'!B608/'Stock Data'!B598)-1, "")</f>
        <v/>
      </c>
      <c r="N598" s="2" t="n"/>
      <c r="O598" s="2" t="n"/>
    </row>
    <row r="599">
      <c r="A599">
        <f>IF('Stock Data'!M599&gt;=1,TRUE,FALSE)</f>
        <v/>
      </c>
      <c r="B599" s="1">
        <f>IF('Stock Data'!M599&gt;=1,'Stock Data'!A599, "")</f>
        <v/>
      </c>
      <c r="C599">
        <f>IF('Stock Data'!M599&gt;=1,'Stock Data'!B599, "")</f>
        <v/>
      </c>
      <c r="D599" s="2">
        <f>IF('Stock Data'!M599&gt;=1,('Stock Data'!B600/'Stock Data'!B599)-1, "")</f>
        <v/>
      </c>
      <c r="E599" s="2">
        <f>IF('Stock Data'!M599&gt;=1,('Stock Data'!B601/'Stock Data'!B599)-1, "")</f>
        <v/>
      </c>
      <c r="F599" s="2">
        <f>IF('Stock Data'!M599&gt;=1,('Stock Data'!B602/'Stock Data'!B599)-1, "")</f>
        <v/>
      </c>
      <c r="G599" s="2">
        <f>IF('Stock Data'!M599&gt;=1,('Stock Data'!B603/'Stock Data'!B599)-1, "")</f>
        <v/>
      </c>
      <c r="H599" s="2">
        <f>IF('Stock Data'!M599&gt;=1,('Stock Data'!B604/'Stock Data'!B599)-1, "")</f>
        <v/>
      </c>
      <c r="I599" s="2">
        <f>IF('Stock Data'!M599&gt;=1,('Stock Data'!B605/'Stock Data'!B599)-1, "")</f>
        <v/>
      </c>
      <c r="J599" s="2">
        <f>IF('Stock Data'!M599&gt;=1,('Stock Data'!B606/'Stock Data'!B599)-1, "")</f>
        <v/>
      </c>
      <c r="K599" s="2">
        <f>IF('Stock Data'!M599&gt;=1,('Stock Data'!B607/'Stock Data'!B599)-1, "")</f>
        <v/>
      </c>
      <c r="L599" s="2">
        <f>IF('Stock Data'!M599&gt;=1,('Stock Data'!B608/'Stock Data'!B599)-1, "")</f>
        <v/>
      </c>
      <c r="M599" s="2">
        <f>IF('Stock Data'!M599&gt;=1,('Stock Data'!B609/'Stock Data'!B599)-1, "")</f>
        <v/>
      </c>
      <c r="N599" s="2" t="n"/>
      <c r="O599" s="2" t="n"/>
    </row>
    <row r="600">
      <c r="A600">
        <f>IF('Stock Data'!M600&gt;=1,TRUE,FALSE)</f>
        <v/>
      </c>
      <c r="B600" s="1">
        <f>IF('Stock Data'!M600&gt;=1,'Stock Data'!A600, "")</f>
        <v/>
      </c>
      <c r="C600">
        <f>IF('Stock Data'!M600&gt;=1,'Stock Data'!B600, "")</f>
        <v/>
      </c>
      <c r="D600" s="2">
        <f>IF('Stock Data'!M600&gt;=1,('Stock Data'!B601/'Stock Data'!B600)-1, "")</f>
        <v/>
      </c>
      <c r="E600" s="2">
        <f>IF('Stock Data'!M600&gt;=1,('Stock Data'!B602/'Stock Data'!B600)-1, "")</f>
        <v/>
      </c>
      <c r="F600" s="2">
        <f>IF('Stock Data'!M600&gt;=1,('Stock Data'!B603/'Stock Data'!B600)-1, "")</f>
        <v/>
      </c>
      <c r="G600" s="2">
        <f>IF('Stock Data'!M600&gt;=1,('Stock Data'!B604/'Stock Data'!B600)-1, "")</f>
        <v/>
      </c>
      <c r="H600" s="2">
        <f>IF('Stock Data'!M600&gt;=1,('Stock Data'!B605/'Stock Data'!B600)-1, "")</f>
        <v/>
      </c>
      <c r="I600" s="2">
        <f>IF('Stock Data'!M600&gt;=1,('Stock Data'!B606/'Stock Data'!B600)-1, "")</f>
        <v/>
      </c>
      <c r="J600" s="2">
        <f>IF('Stock Data'!M600&gt;=1,('Stock Data'!B607/'Stock Data'!B600)-1, "")</f>
        <v/>
      </c>
      <c r="K600" s="2">
        <f>IF('Stock Data'!M600&gt;=1,('Stock Data'!B608/'Stock Data'!B600)-1, "")</f>
        <v/>
      </c>
      <c r="L600" s="2">
        <f>IF('Stock Data'!M600&gt;=1,('Stock Data'!B609/'Stock Data'!B600)-1, "")</f>
        <v/>
      </c>
      <c r="M600" s="2">
        <f>IF('Stock Data'!M600&gt;=1,('Stock Data'!B610/'Stock Data'!B600)-1, "")</f>
        <v/>
      </c>
      <c r="N600" s="2" t="n"/>
      <c r="O600" s="2" t="n"/>
    </row>
    <row r="601">
      <c r="A601">
        <f>IF('Stock Data'!M601&gt;=1,TRUE,FALSE)</f>
        <v/>
      </c>
      <c r="B601" s="1">
        <f>IF('Stock Data'!M601&gt;=1,'Stock Data'!A601, "")</f>
        <v/>
      </c>
      <c r="C601">
        <f>IF('Stock Data'!M601&gt;=1,'Stock Data'!B601, "")</f>
        <v/>
      </c>
      <c r="D601" s="2">
        <f>IF('Stock Data'!M601&gt;=1,('Stock Data'!B602/'Stock Data'!B601)-1, "")</f>
        <v/>
      </c>
      <c r="E601" s="2">
        <f>IF('Stock Data'!M601&gt;=1,('Stock Data'!B603/'Stock Data'!B601)-1, "")</f>
        <v/>
      </c>
      <c r="F601" s="2">
        <f>IF('Stock Data'!M601&gt;=1,('Stock Data'!B604/'Stock Data'!B601)-1, "")</f>
        <v/>
      </c>
      <c r="G601" s="2">
        <f>IF('Stock Data'!M601&gt;=1,('Stock Data'!B605/'Stock Data'!B601)-1, "")</f>
        <v/>
      </c>
      <c r="H601" s="2">
        <f>IF('Stock Data'!M601&gt;=1,('Stock Data'!B606/'Stock Data'!B601)-1, "")</f>
        <v/>
      </c>
      <c r="I601" s="2">
        <f>IF('Stock Data'!M601&gt;=1,('Stock Data'!B607/'Stock Data'!B601)-1, "")</f>
        <v/>
      </c>
      <c r="J601" s="2">
        <f>IF('Stock Data'!M601&gt;=1,('Stock Data'!B608/'Stock Data'!B601)-1, "")</f>
        <v/>
      </c>
      <c r="K601" s="2">
        <f>IF('Stock Data'!M601&gt;=1,('Stock Data'!B609/'Stock Data'!B601)-1, "")</f>
        <v/>
      </c>
      <c r="L601" s="2">
        <f>IF('Stock Data'!M601&gt;=1,('Stock Data'!B610/'Stock Data'!B601)-1, "")</f>
        <v/>
      </c>
      <c r="M601" s="2">
        <f>IF('Stock Data'!M601&gt;=1,('Stock Data'!B611/'Stock Data'!B601)-1, "")</f>
        <v/>
      </c>
      <c r="N601" s="2" t="n"/>
      <c r="O601" s="2" t="n"/>
    </row>
    <row r="602">
      <c r="A602">
        <f>IF('Stock Data'!M602&gt;=1,TRUE,FALSE)</f>
        <v/>
      </c>
      <c r="B602" s="1">
        <f>IF('Stock Data'!M602&gt;=1,'Stock Data'!A602, "")</f>
        <v/>
      </c>
      <c r="C602">
        <f>IF('Stock Data'!M602&gt;=1,'Stock Data'!B602, "")</f>
        <v/>
      </c>
      <c r="D602" s="2">
        <f>IF('Stock Data'!M602&gt;=1,('Stock Data'!B603/'Stock Data'!B602)-1, "")</f>
        <v/>
      </c>
      <c r="E602" s="2">
        <f>IF('Stock Data'!M602&gt;=1,('Stock Data'!B604/'Stock Data'!B602)-1, "")</f>
        <v/>
      </c>
      <c r="F602" s="2">
        <f>IF('Stock Data'!M602&gt;=1,('Stock Data'!B605/'Stock Data'!B602)-1, "")</f>
        <v/>
      </c>
      <c r="G602" s="2">
        <f>IF('Stock Data'!M602&gt;=1,('Stock Data'!B606/'Stock Data'!B602)-1, "")</f>
        <v/>
      </c>
      <c r="H602" s="2">
        <f>IF('Stock Data'!M602&gt;=1,('Stock Data'!B607/'Stock Data'!B602)-1, "")</f>
        <v/>
      </c>
      <c r="I602" s="2">
        <f>IF('Stock Data'!M602&gt;=1,('Stock Data'!B608/'Stock Data'!B602)-1, "")</f>
        <v/>
      </c>
      <c r="J602" s="2">
        <f>IF('Stock Data'!M602&gt;=1,('Stock Data'!B609/'Stock Data'!B602)-1, "")</f>
        <v/>
      </c>
      <c r="K602" s="2">
        <f>IF('Stock Data'!M602&gt;=1,('Stock Data'!B610/'Stock Data'!B602)-1, "")</f>
        <v/>
      </c>
      <c r="L602" s="2">
        <f>IF('Stock Data'!M602&gt;=1,('Stock Data'!B611/'Stock Data'!B602)-1, "")</f>
        <v/>
      </c>
      <c r="M602" s="2">
        <f>IF('Stock Data'!M602&gt;=1,('Stock Data'!B612/'Stock Data'!B602)-1, "")</f>
        <v/>
      </c>
      <c r="N602" s="2" t="n"/>
      <c r="O602" s="2" t="n"/>
    </row>
    <row r="603">
      <c r="A603">
        <f>IF('Stock Data'!M603&gt;=1,TRUE,FALSE)</f>
        <v/>
      </c>
      <c r="B603" s="1">
        <f>IF('Stock Data'!M603&gt;=1,'Stock Data'!A603, "")</f>
        <v/>
      </c>
      <c r="C603">
        <f>IF('Stock Data'!M603&gt;=1,'Stock Data'!B603, "")</f>
        <v/>
      </c>
      <c r="D603" s="2">
        <f>IF('Stock Data'!M603&gt;=1,('Stock Data'!B604/'Stock Data'!B603)-1, "")</f>
        <v/>
      </c>
      <c r="E603" s="2">
        <f>IF('Stock Data'!M603&gt;=1,('Stock Data'!B605/'Stock Data'!B603)-1, "")</f>
        <v/>
      </c>
      <c r="F603" s="2">
        <f>IF('Stock Data'!M603&gt;=1,('Stock Data'!B606/'Stock Data'!B603)-1, "")</f>
        <v/>
      </c>
      <c r="G603" s="2">
        <f>IF('Stock Data'!M603&gt;=1,('Stock Data'!B607/'Stock Data'!B603)-1, "")</f>
        <v/>
      </c>
      <c r="H603" s="2">
        <f>IF('Stock Data'!M603&gt;=1,('Stock Data'!B608/'Stock Data'!B603)-1, "")</f>
        <v/>
      </c>
      <c r="I603" s="2">
        <f>IF('Stock Data'!M603&gt;=1,('Stock Data'!B609/'Stock Data'!B603)-1, "")</f>
        <v/>
      </c>
      <c r="J603" s="2">
        <f>IF('Stock Data'!M603&gt;=1,('Stock Data'!B610/'Stock Data'!B603)-1, "")</f>
        <v/>
      </c>
      <c r="K603" s="2">
        <f>IF('Stock Data'!M603&gt;=1,('Stock Data'!B611/'Stock Data'!B603)-1, "")</f>
        <v/>
      </c>
      <c r="L603" s="2">
        <f>IF('Stock Data'!M603&gt;=1,('Stock Data'!B612/'Stock Data'!B603)-1, "")</f>
        <v/>
      </c>
      <c r="M603" s="2">
        <f>IF('Stock Data'!M603&gt;=1,('Stock Data'!B613/'Stock Data'!B603)-1, "")</f>
        <v/>
      </c>
      <c r="N603" s="2" t="n"/>
      <c r="O603" s="2" t="n"/>
    </row>
    <row r="604">
      <c r="A604">
        <f>IF('Stock Data'!M604&gt;=1,TRUE,FALSE)</f>
        <v/>
      </c>
      <c r="B604" s="1">
        <f>IF('Stock Data'!M604&gt;=1,'Stock Data'!A604, "")</f>
        <v/>
      </c>
      <c r="C604">
        <f>IF('Stock Data'!M604&gt;=1,'Stock Data'!B604, "")</f>
        <v/>
      </c>
      <c r="D604" s="2">
        <f>IF('Stock Data'!M604&gt;=1,('Stock Data'!B605/'Stock Data'!B604)-1, "")</f>
        <v/>
      </c>
      <c r="E604" s="2">
        <f>IF('Stock Data'!M604&gt;=1,('Stock Data'!B606/'Stock Data'!B604)-1, "")</f>
        <v/>
      </c>
      <c r="F604" s="2">
        <f>IF('Stock Data'!M604&gt;=1,('Stock Data'!B607/'Stock Data'!B604)-1, "")</f>
        <v/>
      </c>
      <c r="G604" s="2">
        <f>IF('Stock Data'!M604&gt;=1,('Stock Data'!B608/'Stock Data'!B604)-1, "")</f>
        <v/>
      </c>
      <c r="H604" s="2">
        <f>IF('Stock Data'!M604&gt;=1,('Stock Data'!B609/'Stock Data'!B604)-1, "")</f>
        <v/>
      </c>
      <c r="I604" s="2">
        <f>IF('Stock Data'!M604&gt;=1,('Stock Data'!B610/'Stock Data'!B604)-1, "")</f>
        <v/>
      </c>
      <c r="J604" s="2">
        <f>IF('Stock Data'!M604&gt;=1,('Stock Data'!B611/'Stock Data'!B604)-1, "")</f>
        <v/>
      </c>
      <c r="K604" s="2">
        <f>IF('Stock Data'!M604&gt;=1,('Stock Data'!B612/'Stock Data'!B604)-1, "")</f>
        <v/>
      </c>
      <c r="L604" s="2">
        <f>IF('Stock Data'!M604&gt;=1,('Stock Data'!B613/'Stock Data'!B604)-1, "")</f>
        <v/>
      </c>
      <c r="M604" s="2">
        <f>IF('Stock Data'!M604&gt;=1,('Stock Data'!B614/'Stock Data'!B604)-1, "")</f>
        <v/>
      </c>
      <c r="N604" s="2" t="n"/>
      <c r="O604" s="2" t="n"/>
    </row>
    <row r="605">
      <c r="A605">
        <f>IF('Stock Data'!M605&gt;=1,TRUE,FALSE)</f>
        <v/>
      </c>
      <c r="B605" s="1">
        <f>IF('Stock Data'!M605&gt;=1,'Stock Data'!A605, "")</f>
        <v/>
      </c>
      <c r="C605">
        <f>IF('Stock Data'!M605&gt;=1,'Stock Data'!B605, "")</f>
        <v/>
      </c>
      <c r="D605" s="2">
        <f>IF('Stock Data'!M605&gt;=1,('Stock Data'!B606/'Stock Data'!B605)-1, "")</f>
        <v/>
      </c>
      <c r="E605" s="2">
        <f>IF('Stock Data'!M605&gt;=1,('Stock Data'!B607/'Stock Data'!B605)-1, "")</f>
        <v/>
      </c>
      <c r="F605" s="2">
        <f>IF('Stock Data'!M605&gt;=1,('Stock Data'!B608/'Stock Data'!B605)-1, "")</f>
        <v/>
      </c>
      <c r="G605" s="2">
        <f>IF('Stock Data'!M605&gt;=1,('Stock Data'!B609/'Stock Data'!B605)-1, "")</f>
        <v/>
      </c>
      <c r="H605" s="2">
        <f>IF('Stock Data'!M605&gt;=1,('Stock Data'!B610/'Stock Data'!B605)-1, "")</f>
        <v/>
      </c>
      <c r="I605" s="2">
        <f>IF('Stock Data'!M605&gt;=1,('Stock Data'!B611/'Stock Data'!B605)-1, "")</f>
        <v/>
      </c>
      <c r="J605" s="2">
        <f>IF('Stock Data'!M605&gt;=1,('Stock Data'!B612/'Stock Data'!B605)-1, "")</f>
        <v/>
      </c>
      <c r="K605" s="2">
        <f>IF('Stock Data'!M605&gt;=1,('Stock Data'!B613/'Stock Data'!B605)-1, "")</f>
        <v/>
      </c>
      <c r="L605" s="2">
        <f>IF('Stock Data'!M605&gt;=1,('Stock Data'!B614/'Stock Data'!B605)-1, "")</f>
        <v/>
      </c>
      <c r="M605" s="2">
        <f>IF('Stock Data'!M605&gt;=1,('Stock Data'!B615/'Stock Data'!B605)-1, "")</f>
        <v/>
      </c>
      <c r="N605" s="2" t="n"/>
      <c r="O605" s="2" t="n"/>
    </row>
    <row r="606">
      <c r="A606">
        <f>IF('Stock Data'!M606&gt;=1,TRUE,FALSE)</f>
        <v/>
      </c>
      <c r="B606" s="1">
        <f>IF('Stock Data'!M606&gt;=1,'Stock Data'!A606, "")</f>
        <v/>
      </c>
      <c r="C606">
        <f>IF('Stock Data'!M606&gt;=1,'Stock Data'!B606, "")</f>
        <v/>
      </c>
      <c r="D606" s="2">
        <f>IF('Stock Data'!M606&gt;=1,('Stock Data'!B607/'Stock Data'!B606)-1, "")</f>
        <v/>
      </c>
      <c r="E606" s="2">
        <f>IF('Stock Data'!M606&gt;=1,('Stock Data'!B608/'Stock Data'!B606)-1, "")</f>
        <v/>
      </c>
      <c r="F606" s="2">
        <f>IF('Stock Data'!M606&gt;=1,('Stock Data'!B609/'Stock Data'!B606)-1, "")</f>
        <v/>
      </c>
      <c r="G606" s="2">
        <f>IF('Stock Data'!M606&gt;=1,('Stock Data'!B610/'Stock Data'!B606)-1, "")</f>
        <v/>
      </c>
      <c r="H606" s="2">
        <f>IF('Stock Data'!M606&gt;=1,('Stock Data'!B611/'Stock Data'!B606)-1, "")</f>
        <v/>
      </c>
      <c r="I606" s="2">
        <f>IF('Stock Data'!M606&gt;=1,('Stock Data'!B612/'Stock Data'!B606)-1, "")</f>
        <v/>
      </c>
      <c r="J606" s="2">
        <f>IF('Stock Data'!M606&gt;=1,('Stock Data'!B613/'Stock Data'!B606)-1, "")</f>
        <v/>
      </c>
      <c r="K606" s="2">
        <f>IF('Stock Data'!M606&gt;=1,('Stock Data'!B614/'Stock Data'!B606)-1, "")</f>
        <v/>
      </c>
      <c r="L606" s="2">
        <f>IF('Stock Data'!M606&gt;=1,('Stock Data'!B615/'Stock Data'!B606)-1, "")</f>
        <v/>
      </c>
      <c r="M606" s="2">
        <f>IF('Stock Data'!M606&gt;=1,('Stock Data'!B616/'Stock Data'!B606)-1, "")</f>
        <v/>
      </c>
      <c r="N606" s="2" t="n"/>
      <c r="O606" s="2" t="n"/>
    </row>
    <row r="607">
      <c r="A607">
        <f>IF('Stock Data'!M607&gt;=1,TRUE,FALSE)</f>
        <v/>
      </c>
      <c r="B607" s="1">
        <f>IF('Stock Data'!M607&gt;=1,'Stock Data'!A607, "")</f>
        <v/>
      </c>
      <c r="C607">
        <f>IF('Stock Data'!M607&gt;=1,'Stock Data'!B607, "")</f>
        <v/>
      </c>
      <c r="D607" s="2">
        <f>IF('Stock Data'!M607&gt;=1,('Stock Data'!B608/'Stock Data'!B607)-1, "")</f>
        <v/>
      </c>
      <c r="E607" s="2">
        <f>IF('Stock Data'!M607&gt;=1,('Stock Data'!B609/'Stock Data'!B607)-1, "")</f>
        <v/>
      </c>
      <c r="F607" s="2">
        <f>IF('Stock Data'!M607&gt;=1,('Stock Data'!B610/'Stock Data'!B607)-1, "")</f>
        <v/>
      </c>
      <c r="G607" s="2">
        <f>IF('Stock Data'!M607&gt;=1,('Stock Data'!B611/'Stock Data'!B607)-1, "")</f>
        <v/>
      </c>
      <c r="H607" s="2">
        <f>IF('Stock Data'!M607&gt;=1,('Stock Data'!B612/'Stock Data'!B607)-1, "")</f>
        <v/>
      </c>
      <c r="I607" s="2">
        <f>IF('Stock Data'!M607&gt;=1,('Stock Data'!B613/'Stock Data'!B607)-1, "")</f>
        <v/>
      </c>
      <c r="J607" s="2">
        <f>IF('Stock Data'!M607&gt;=1,('Stock Data'!B614/'Stock Data'!B607)-1, "")</f>
        <v/>
      </c>
      <c r="K607" s="2">
        <f>IF('Stock Data'!M607&gt;=1,('Stock Data'!B615/'Stock Data'!B607)-1, "")</f>
        <v/>
      </c>
      <c r="L607" s="2">
        <f>IF('Stock Data'!M607&gt;=1,('Stock Data'!B616/'Stock Data'!B607)-1, "")</f>
        <v/>
      </c>
      <c r="M607" s="2">
        <f>IF('Stock Data'!M607&gt;=1,('Stock Data'!B617/'Stock Data'!B607)-1, "")</f>
        <v/>
      </c>
      <c r="N607" s="2" t="n"/>
      <c r="O607" s="2" t="n"/>
    </row>
    <row r="608">
      <c r="A608">
        <f>IF('Stock Data'!M608&gt;=1,TRUE,FALSE)</f>
        <v/>
      </c>
      <c r="B608" s="1">
        <f>IF('Stock Data'!M608&gt;=1,'Stock Data'!A608, "")</f>
        <v/>
      </c>
      <c r="C608">
        <f>IF('Stock Data'!M608&gt;=1,'Stock Data'!B608, "")</f>
        <v/>
      </c>
      <c r="D608" s="2">
        <f>IF('Stock Data'!M608&gt;=1,('Stock Data'!B609/'Stock Data'!B608)-1, "")</f>
        <v/>
      </c>
      <c r="E608" s="2">
        <f>IF('Stock Data'!M608&gt;=1,('Stock Data'!B610/'Stock Data'!B608)-1, "")</f>
        <v/>
      </c>
      <c r="F608" s="2">
        <f>IF('Stock Data'!M608&gt;=1,('Stock Data'!B611/'Stock Data'!B608)-1, "")</f>
        <v/>
      </c>
      <c r="G608" s="2">
        <f>IF('Stock Data'!M608&gt;=1,('Stock Data'!B612/'Stock Data'!B608)-1, "")</f>
        <v/>
      </c>
      <c r="H608" s="2">
        <f>IF('Stock Data'!M608&gt;=1,('Stock Data'!B613/'Stock Data'!B608)-1, "")</f>
        <v/>
      </c>
      <c r="I608" s="2">
        <f>IF('Stock Data'!M608&gt;=1,('Stock Data'!B614/'Stock Data'!B608)-1, "")</f>
        <v/>
      </c>
      <c r="J608" s="2">
        <f>IF('Stock Data'!M608&gt;=1,('Stock Data'!B615/'Stock Data'!B608)-1, "")</f>
        <v/>
      </c>
      <c r="K608" s="2">
        <f>IF('Stock Data'!M608&gt;=1,('Stock Data'!B616/'Stock Data'!B608)-1, "")</f>
        <v/>
      </c>
      <c r="L608" s="2">
        <f>IF('Stock Data'!M608&gt;=1,('Stock Data'!B617/'Stock Data'!B608)-1, "")</f>
        <v/>
      </c>
      <c r="M608" s="2">
        <f>IF('Stock Data'!M608&gt;=1,('Stock Data'!B618/'Stock Data'!B608)-1, "")</f>
        <v/>
      </c>
      <c r="N608" s="2" t="n"/>
      <c r="O608" s="2" t="n"/>
    </row>
    <row r="609">
      <c r="A609">
        <f>IF('Stock Data'!M609&gt;=1,TRUE,FALSE)</f>
        <v/>
      </c>
      <c r="B609" s="1">
        <f>IF('Stock Data'!M609&gt;=1,'Stock Data'!A609, "")</f>
        <v/>
      </c>
      <c r="C609">
        <f>IF('Stock Data'!M609&gt;=1,'Stock Data'!B609, "")</f>
        <v/>
      </c>
      <c r="D609" s="2">
        <f>IF('Stock Data'!M609&gt;=1,('Stock Data'!B610/'Stock Data'!B609)-1, "")</f>
        <v/>
      </c>
      <c r="E609" s="2">
        <f>IF('Stock Data'!M609&gt;=1,('Stock Data'!B611/'Stock Data'!B609)-1, "")</f>
        <v/>
      </c>
      <c r="F609" s="2">
        <f>IF('Stock Data'!M609&gt;=1,('Stock Data'!B612/'Stock Data'!B609)-1, "")</f>
        <v/>
      </c>
      <c r="G609" s="2">
        <f>IF('Stock Data'!M609&gt;=1,('Stock Data'!B613/'Stock Data'!B609)-1, "")</f>
        <v/>
      </c>
      <c r="H609" s="2">
        <f>IF('Stock Data'!M609&gt;=1,('Stock Data'!B614/'Stock Data'!B609)-1, "")</f>
        <v/>
      </c>
      <c r="I609" s="2">
        <f>IF('Stock Data'!M609&gt;=1,('Stock Data'!B615/'Stock Data'!B609)-1, "")</f>
        <v/>
      </c>
      <c r="J609" s="2">
        <f>IF('Stock Data'!M609&gt;=1,('Stock Data'!B616/'Stock Data'!B609)-1, "")</f>
        <v/>
      </c>
      <c r="K609" s="2">
        <f>IF('Stock Data'!M609&gt;=1,('Stock Data'!B617/'Stock Data'!B609)-1, "")</f>
        <v/>
      </c>
      <c r="L609" s="2">
        <f>IF('Stock Data'!M609&gt;=1,('Stock Data'!B618/'Stock Data'!B609)-1, "")</f>
        <v/>
      </c>
      <c r="M609" s="2">
        <f>IF('Stock Data'!M609&gt;=1,('Stock Data'!B619/'Stock Data'!B609)-1, "")</f>
        <v/>
      </c>
      <c r="N609" s="2" t="n"/>
      <c r="O609" s="2" t="n"/>
    </row>
    <row r="610">
      <c r="A610">
        <f>IF('Stock Data'!M610&gt;=1,TRUE,FALSE)</f>
        <v/>
      </c>
      <c r="B610" s="1">
        <f>IF('Stock Data'!M610&gt;=1,'Stock Data'!A610, "")</f>
        <v/>
      </c>
      <c r="C610">
        <f>IF('Stock Data'!M610&gt;=1,'Stock Data'!B610, "")</f>
        <v/>
      </c>
      <c r="D610" s="2">
        <f>IF('Stock Data'!M610&gt;=1,('Stock Data'!B611/'Stock Data'!B610)-1, "")</f>
        <v/>
      </c>
      <c r="E610" s="2">
        <f>IF('Stock Data'!M610&gt;=1,('Stock Data'!B612/'Stock Data'!B610)-1, "")</f>
        <v/>
      </c>
      <c r="F610" s="2">
        <f>IF('Stock Data'!M610&gt;=1,('Stock Data'!B613/'Stock Data'!B610)-1, "")</f>
        <v/>
      </c>
      <c r="G610" s="2">
        <f>IF('Stock Data'!M610&gt;=1,('Stock Data'!B614/'Stock Data'!B610)-1, "")</f>
        <v/>
      </c>
      <c r="H610" s="2">
        <f>IF('Stock Data'!M610&gt;=1,('Stock Data'!B615/'Stock Data'!B610)-1, "")</f>
        <v/>
      </c>
      <c r="I610" s="2">
        <f>IF('Stock Data'!M610&gt;=1,('Stock Data'!B616/'Stock Data'!B610)-1, "")</f>
        <v/>
      </c>
      <c r="J610" s="2">
        <f>IF('Stock Data'!M610&gt;=1,('Stock Data'!B617/'Stock Data'!B610)-1, "")</f>
        <v/>
      </c>
      <c r="K610" s="2">
        <f>IF('Stock Data'!M610&gt;=1,('Stock Data'!B618/'Stock Data'!B610)-1, "")</f>
        <v/>
      </c>
      <c r="L610" s="2">
        <f>IF('Stock Data'!M610&gt;=1,('Stock Data'!B619/'Stock Data'!B610)-1, "")</f>
        <v/>
      </c>
      <c r="M610" s="2">
        <f>IF('Stock Data'!M610&gt;=1,('Stock Data'!B620/'Stock Data'!B610)-1, "")</f>
        <v/>
      </c>
      <c r="N610" s="2" t="n"/>
      <c r="O610" s="2" t="n"/>
    </row>
    <row r="611">
      <c r="A611">
        <f>IF('Stock Data'!M611&gt;=1,TRUE,FALSE)</f>
        <v/>
      </c>
      <c r="B611" s="1">
        <f>IF('Stock Data'!M611&gt;=1,'Stock Data'!A611, "")</f>
        <v/>
      </c>
      <c r="C611">
        <f>IF('Stock Data'!M611&gt;=1,'Stock Data'!B611, "")</f>
        <v/>
      </c>
      <c r="D611" s="2">
        <f>IF('Stock Data'!M611&gt;=1,('Stock Data'!B612/'Stock Data'!B611)-1, "")</f>
        <v/>
      </c>
      <c r="E611" s="2">
        <f>IF('Stock Data'!M611&gt;=1,('Stock Data'!B613/'Stock Data'!B611)-1, "")</f>
        <v/>
      </c>
      <c r="F611" s="2">
        <f>IF('Stock Data'!M611&gt;=1,('Stock Data'!B614/'Stock Data'!B611)-1, "")</f>
        <v/>
      </c>
      <c r="G611" s="2">
        <f>IF('Stock Data'!M611&gt;=1,('Stock Data'!B615/'Stock Data'!B611)-1, "")</f>
        <v/>
      </c>
      <c r="H611" s="2">
        <f>IF('Stock Data'!M611&gt;=1,('Stock Data'!B616/'Stock Data'!B611)-1, "")</f>
        <v/>
      </c>
      <c r="I611" s="2">
        <f>IF('Stock Data'!M611&gt;=1,('Stock Data'!B617/'Stock Data'!B611)-1, "")</f>
        <v/>
      </c>
      <c r="J611" s="2">
        <f>IF('Stock Data'!M611&gt;=1,('Stock Data'!B618/'Stock Data'!B611)-1, "")</f>
        <v/>
      </c>
      <c r="K611" s="2">
        <f>IF('Stock Data'!M611&gt;=1,('Stock Data'!B619/'Stock Data'!B611)-1, "")</f>
        <v/>
      </c>
      <c r="L611" s="2">
        <f>IF('Stock Data'!M611&gt;=1,('Stock Data'!B620/'Stock Data'!B611)-1, "")</f>
        <v/>
      </c>
      <c r="M611" s="2">
        <f>IF('Stock Data'!M611&gt;=1,('Stock Data'!B621/'Stock Data'!B611)-1, "")</f>
        <v/>
      </c>
      <c r="N611" s="2" t="n"/>
      <c r="O611" s="2" t="n"/>
    </row>
    <row r="612">
      <c r="A612">
        <f>IF('Stock Data'!M612&gt;=1,TRUE,FALSE)</f>
        <v/>
      </c>
      <c r="B612" s="1">
        <f>IF('Stock Data'!M612&gt;=1,'Stock Data'!A612, "")</f>
        <v/>
      </c>
      <c r="C612">
        <f>IF('Stock Data'!M612&gt;=1,'Stock Data'!B612, "")</f>
        <v/>
      </c>
      <c r="D612" s="2">
        <f>IF('Stock Data'!M612&gt;=1,('Stock Data'!B613/'Stock Data'!B612)-1, "")</f>
        <v/>
      </c>
      <c r="E612" s="2">
        <f>IF('Stock Data'!M612&gt;=1,('Stock Data'!B614/'Stock Data'!B612)-1, "")</f>
        <v/>
      </c>
      <c r="F612" s="2">
        <f>IF('Stock Data'!M612&gt;=1,('Stock Data'!B615/'Stock Data'!B612)-1, "")</f>
        <v/>
      </c>
      <c r="G612" s="2">
        <f>IF('Stock Data'!M612&gt;=1,('Stock Data'!B616/'Stock Data'!B612)-1, "")</f>
        <v/>
      </c>
      <c r="H612" s="2">
        <f>IF('Stock Data'!M612&gt;=1,('Stock Data'!B617/'Stock Data'!B612)-1, "")</f>
        <v/>
      </c>
      <c r="I612" s="2">
        <f>IF('Stock Data'!M612&gt;=1,('Stock Data'!B618/'Stock Data'!B612)-1, "")</f>
        <v/>
      </c>
      <c r="J612" s="2">
        <f>IF('Stock Data'!M612&gt;=1,('Stock Data'!B619/'Stock Data'!B612)-1, "")</f>
        <v/>
      </c>
      <c r="K612" s="2">
        <f>IF('Stock Data'!M612&gt;=1,('Stock Data'!B620/'Stock Data'!B612)-1, "")</f>
        <v/>
      </c>
      <c r="L612" s="2">
        <f>IF('Stock Data'!M612&gt;=1,('Stock Data'!B621/'Stock Data'!B612)-1, "")</f>
        <v/>
      </c>
      <c r="M612" s="2">
        <f>IF('Stock Data'!M612&gt;=1,('Stock Data'!B622/'Stock Data'!B612)-1, "")</f>
        <v/>
      </c>
      <c r="N612" s="2" t="n"/>
      <c r="O612" s="2" t="n"/>
    </row>
    <row r="613">
      <c r="A613">
        <f>IF('Stock Data'!M613&gt;=1,TRUE,FALSE)</f>
        <v/>
      </c>
      <c r="B613" s="1">
        <f>IF('Stock Data'!M613&gt;=1,'Stock Data'!A613, "")</f>
        <v/>
      </c>
      <c r="C613">
        <f>IF('Stock Data'!M613&gt;=1,'Stock Data'!B613, "")</f>
        <v/>
      </c>
      <c r="D613" s="2">
        <f>IF('Stock Data'!M613&gt;=1,('Stock Data'!B614/'Stock Data'!B613)-1, "")</f>
        <v/>
      </c>
      <c r="E613" s="2">
        <f>IF('Stock Data'!M613&gt;=1,('Stock Data'!B615/'Stock Data'!B613)-1, "")</f>
        <v/>
      </c>
      <c r="F613" s="2">
        <f>IF('Stock Data'!M613&gt;=1,('Stock Data'!B616/'Stock Data'!B613)-1, "")</f>
        <v/>
      </c>
      <c r="G613" s="2">
        <f>IF('Stock Data'!M613&gt;=1,('Stock Data'!B617/'Stock Data'!B613)-1, "")</f>
        <v/>
      </c>
      <c r="H613" s="2">
        <f>IF('Stock Data'!M613&gt;=1,('Stock Data'!B618/'Stock Data'!B613)-1, "")</f>
        <v/>
      </c>
      <c r="I613" s="2">
        <f>IF('Stock Data'!M613&gt;=1,('Stock Data'!B619/'Stock Data'!B613)-1, "")</f>
        <v/>
      </c>
      <c r="J613" s="2">
        <f>IF('Stock Data'!M613&gt;=1,('Stock Data'!B620/'Stock Data'!B613)-1, "")</f>
        <v/>
      </c>
      <c r="K613" s="2">
        <f>IF('Stock Data'!M613&gt;=1,('Stock Data'!B621/'Stock Data'!B613)-1, "")</f>
        <v/>
      </c>
      <c r="L613" s="2">
        <f>IF('Stock Data'!M613&gt;=1,('Stock Data'!B622/'Stock Data'!B613)-1, "")</f>
        <v/>
      </c>
      <c r="M613" s="2">
        <f>IF('Stock Data'!M613&gt;=1,('Stock Data'!B623/'Stock Data'!B613)-1, "")</f>
        <v/>
      </c>
      <c r="N613" s="2" t="n"/>
      <c r="O613" s="2" t="n"/>
    </row>
    <row r="614">
      <c r="A614">
        <f>IF('Stock Data'!M614&gt;=1,TRUE,FALSE)</f>
        <v/>
      </c>
      <c r="B614" s="1">
        <f>IF('Stock Data'!M614&gt;=1,'Stock Data'!A614, "")</f>
        <v/>
      </c>
      <c r="C614">
        <f>IF('Stock Data'!M614&gt;=1,'Stock Data'!B614, "")</f>
        <v/>
      </c>
      <c r="D614" s="2">
        <f>IF('Stock Data'!M614&gt;=1,('Stock Data'!B615/'Stock Data'!B614)-1, "")</f>
        <v/>
      </c>
      <c r="E614" s="2">
        <f>IF('Stock Data'!M614&gt;=1,('Stock Data'!B616/'Stock Data'!B614)-1, "")</f>
        <v/>
      </c>
      <c r="F614" s="2">
        <f>IF('Stock Data'!M614&gt;=1,('Stock Data'!B617/'Stock Data'!B614)-1, "")</f>
        <v/>
      </c>
      <c r="G614" s="2">
        <f>IF('Stock Data'!M614&gt;=1,('Stock Data'!B618/'Stock Data'!B614)-1, "")</f>
        <v/>
      </c>
      <c r="H614" s="2">
        <f>IF('Stock Data'!M614&gt;=1,('Stock Data'!B619/'Stock Data'!B614)-1, "")</f>
        <v/>
      </c>
      <c r="I614" s="2">
        <f>IF('Stock Data'!M614&gt;=1,('Stock Data'!B620/'Stock Data'!B614)-1, "")</f>
        <v/>
      </c>
      <c r="J614" s="2">
        <f>IF('Stock Data'!M614&gt;=1,('Stock Data'!B621/'Stock Data'!B614)-1, "")</f>
        <v/>
      </c>
      <c r="K614" s="2">
        <f>IF('Stock Data'!M614&gt;=1,('Stock Data'!B622/'Stock Data'!B614)-1, "")</f>
        <v/>
      </c>
      <c r="L614" s="2">
        <f>IF('Stock Data'!M614&gt;=1,('Stock Data'!B623/'Stock Data'!B614)-1, "")</f>
        <v/>
      </c>
      <c r="M614" s="2">
        <f>IF('Stock Data'!M614&gt;=1,('Stock Data'!B624/'Stock Data'!B614)-1, "")</f>
        <v/>
      </c>
      <c r="N614" s="2" t="n"/>
      <c r="O614" s="2" t="n"/>
    </row>
    <row r="615">
      <c r="A615">
        <f>IF('Stock Data'!M615&gt;=1,TRUE,FALSE)</f>
        <v/>
      </c>
      <c r="B615" s="1">
        <f>IF('Stock Data'!M615&gt;=1,'Stock Data'!A615, "")</f>
        <v/>
      </c>
      <c r="C615">
        <f>IF('Stock Data'!M615&gt;=1,'Stock Data'!B615, "")</f>
        <v/>
      </c>
      <c r="D615" s="2">
        <f>IF('Stock Data'!M615&gt;=1,('Stock Data'!B616/'Stock Data'!B615)-1, "")</f>
        <v/>
      </c>
      <c r="E615" s="2">
        <f>IF('Stock Data'!M615&gt;=1,('Stock Data'!B617/'Stock Data'!B615)-1, "")</f>
        <v/>
      </c>
      <c r="F615" s="2">
        <f>IF('Stock Data'!M615&gt;=1,('Stock Data'!B618/'Stock Data'!B615)-1, "")</f>
        <v/>
      </c>
      <c r="G615" s="2">
        <f>IF('Stock Data'!M615&gt;=1,('Stock Data'!B619/'Stock Data'!B615)-1, "")</f>
        <v/>
      </c>
      <c r="H615" s="2">
        <f>IF('Stock Data'!M615&gt;=1,('Stock Data'!B620/'Stock Data'!B615)-1, "")</f>
        <v/>
      </c>
      <c r="I615" s="2">
        <f>IF('Stock Data'!M615&gt;=1,('Stock Data'!B621/'Stock Data'!B615)-1, "")</f>
        <v/>
      </c>
      <c r="J615" s="2">
        <f>IF('Stock Data'!M615&gt;=1,('Stock Data'!B622/'Stock Data'!B615)-1, "")</f>
        <v/>
      </c>
      <c r="K615" s="2">
        <f>IF('Stock Data'!M615&gt;=1,('Stock Data'!B623/'Stock Data'!B615)-1, "")</f>
        <v/>
      </c>
      <c r="L615" s="2">
        <f>IF('Stock Data'!M615&gt;=1,('Stock Data'!B624/'Stock Data'!B615)-1, "")</f>
        <v/>
      </c>
      <c r="M615" s="2">
        <f>IF('Stock Data'!M615&gt;=1,('Stock Data'!B625/'Stock Data'!B615)-1, "")</f>
        <v/>
      </c>
      <c r="N615" s="2" t="n"/>
      <c r="O615" s="2" t="n"/>
    </row>
    <row r="616">
      <c r="A616">
        <f>IF('Stock Data'!M616&gt;=1,TRUE,FALSE)</f>
        <v/>
      </c>
      <c r="B616" s="1">
        <f>IF('Stock Data'!M616&gt;=1,'Stock Data'!A616, "")</f>
        <v/>
      </c>
      <c r="C616">
        <f>IF('Stock Data'!M616&gt;=1,'Stock Data'!B616, "")</f>
        <v/>
      </c>
      <c r="D616" s="2">
        <f>IF('Stock Data'!M616&gt;=1,('Stock Data'!B617/'Stock Data'!B616)-1, "")</f>
        <v/>
      </c>
      <c r="E616" s="2">
        <f>IF('Stock Data'!M616&gt;=1,('Stock Data'!B618/'Stock Data'!B616)-1, "")</f>
        <v/>
      </c>
      <c r="F616" s="2">
        <f>IF('Stock Data'!M616&gt;=1,('Stock Data'!B619/'Stock Data'!B616)-1, "")</f>
        <v/>
      </c>
      <c r="G616" s="2">
        <f>IF('Stock Data'!M616&gt;=1,('Stock Data'!B620/'Stock Data'!B616)-1, "")</f>
        <v/>
      </c>
      <c r="H616" s="2">
        <f>IF('Stock Data'!M616&gt;=1,('Stock Data'!B621/'Stock Data'!B616)-1, "")</f>
        <v/>
      </c>
      <c r="I616" s="2">
        <f>IF('Stock Data'!M616&gt;=1,('Stock Data'!B622/'Stock Data'!B616)-1, "")</f>
        <v/>
      </c>
      <c r="J616" s="2">
        <f>IF('Stock Data'!M616&gt;=1,('Stock Data'!B623/'Stock Data'!B616)-1, "")</f>
        <v/>
      </c>
      <c r="K616" s="2">
        <f>IF('Stock Data'!M616&gt;=1,('Stock Data'!B624/'Stock Data'!B616)-1, "")</f>
        <v/>
      </c>
      <c r="L616" s="2">
        <f>IF('Stock Data'!M616&gt;=1,('Stock Data'!B625/'Stock Data'!B616)-1, "")</f>
        <v/>
      </c>
      <c r="M616" s="2">
        <f>IF('Stock Data'!M616&gt;=1,('Stock Data'!B626/'Stock Data'!B616)-1, "")</f>
        <v/>
      </c>
      <c r="N616" s="2" t="n"/>
      <c r="O616" s="2" t="n"/>
    </row>
    <row r="617">
      <c r="A617">
        <f>IF('Stock Data'!M617&gt;=1,TRUE,FALSE)</f>
        <v/>
      </c>
      <c r="B617" s="1">
        <f>IF('Stock Data'!M617&gt;=1,'Stock Data'!A617, "")</f>
        <v/>
      </c>
      <c r="C617">
        <f>IF('Stock Data'!M617&gt;=1,'Stock Data'!B617, "")</f>
        <v/>
      </c>
      <c r="D617" s="2">
        <f>IF('Stock Data'!M617&gt;=1,('Stock Data'!B618/'Stock Data'!B617)-1, "")</f>
        <v/>
      </c>
      <c r="E617" s="2">
        <f>IF('Stock Data'!M617&gt;=1,('Stock Data'!B619/'Stock Data'!B617)-1, "")</f>
        <v/>
      </c>
      <c r="F617" s="2">
        <f>IF('Stock Data'!M617&gt;=1,('Stock Data'!B620/'Stock Data'!B617)-1, "")</f>
        <v/>
      </c>
      <c r="G617" s="2">
        <f>IF('Stock Data'!M617&gt;=1,('Stock Data'!B621/'Stock Data'!B617)-1, "")</f>
        <v/>
      </c>
      <c r="H617" s="2">
        <f>IF('Stock Data'!M617&gt;=1,('Stock Data'!B622/'Stock Data'!B617)-1, "")</f>
        <v/>
      </c>
      <c r="I617" s="2">
        <f>IF('Stock Data'!M617&gt;=1,('Stock Data'!B623/'Stock Data'!B617)-1, "")</f>
        <v/>
      </c>
      <c r="J617" s="2">
        <f>IF('Stock Data'!M617&gt;=1,('Stock Data'!B624/'Stock Data'!B617)-1, "")</f>
        <v/>
      </c>
      <c r="K617" s="2">
        <f>IF('Stock Data'!M617&gt;=1,('Stock Data'!B625/'Stock Data'!B617)-1, "")</f>
        <v/>
      </c>
      <c r="L617" s="2">
        <f>IF('Stock Data'!M617&gt;=1,('Stock Data'!B626/'Stock Data'!B617)-1, "")</f>
        <v/>
      </c>
      <c r="M617" s="2">
        <f>IF('Stock Data'!M617&gt;=1,('Stock Data'!B627/'Stock Data'!B617)-1, "")</f>
        <v/>
      </c>
      <c r="N617" s="2" t="n"/>
      <c r="O617" s="2" t="n"/>
    </row>
    <row r="618">
      <c r="A618">
        <f>IF('Stock Data'!M618&gt;=1,TRUE,FALSE)</f>
        <v/>
      </c>
      <c r="B618" s="1">
        <f>IF('Stock Data'!M618&gt;=1,'Stock Data'!A618, "")</f>
        <v/>
      </c>
      <c r="C618">
        <f>IF('Stock Data'!M618&gt;=1,'Stock Data'!B618, "")</f>
        <v/>
      </c>
      <c r="D618" s="2">
        <f>IF('Stock Data'!M618&gt;=1,('Stock Data'!B619/'Stock Data'!B618)-1, "")</f>
        <v/>
      </c>
      <c r="E618" s="2">
        <f>IF('Stock Data'!M618&gt;=1,('Stock Data'!B620/'Stock Data'!B618)-1, "")</f>
        <v/>
      </c>
      <c r="F618" s="2">
        <f>IF('Stock Data'!M618&gt;=1,('Stock Data'!B621/'Stock Data'!B618)-1, "")</f>
        <v/>
      </c>
      <c r="G618" s="2">
        <f>IF('Stock Data'!M618&gt;=1,('Stock Data'!B622/'Stock Data'!B618)-1, "")</f>
        <v/>
      </c>
      <c r="H618" s="2">
        <f>IF('Stock Data'!M618&gt;=1,('Stock Data'!B623/'Stock Data'!B618)-1, "")</f>
        <v/>
      </c>
      <c r="I618" s="2">
        <f>IF('Stock Data'!M618&gt;=1,('Stock Data'!B624/'Stock Data'!B618)-1, "")</f>
        <v/>
      </c>
      <c r="J618" s="2">
        <f>IF('Stock Data'!M618&gt;=1,('Stock Data'!B625/'Stock Data'!B618)-1, "")</f>
        <v/>
      </c>
      <c r="K618" s="2">
        <f>IF('Stock Data'!M618&gt;=1,('Stock Data'!B626/'Stock Data'!B618)-1, "")</f>
        <v/>
      </c>
      <c r="L618" s="2">
        <f>IF('Stock Data'!M618&gt;=1,('Stock Data'!B627/'Stock Data'!B618)-1, "")</f>
        <v/>
      </c>
      <c r="M618" s="2">
        <f>IF('Stock Data'!M618&gt;=1,('Stock Data'!B628/'Stock Data'!B618)-1, "")</f>
        <v/>
      </c>
      <c r="N618" s="2" t="n"/>
      <c r="O618" s="2" t="n"/>
    </row>
    <row r="619">
      <c r="A619">
        <f>IF('Stock Data'!M619&gt;=1,TRUE,FALSE)</f>
        <v/>
      </c>
      <c r="B619" s="1">
        <f>IF('Stock Data'!M619&gt;=1,'Stock Data'!A619, "")</f>
        <v/>
      </c>
      <c r="C619">
        <f>IF('Stock Data'!M619&gt;=1,'Stock Data'!B619, "")</f>
        <v/>
      </c>
      <c r="D619" s="2">
        <f>IF('Stock Data'!M619&gt;=1,('Stock Data'!B620/'Stock Data'!B619)-1, "")</f>
        <v/>
      </c>
      <c r="E619" s="2">
        <f>IF('Stock Data'!M619&gt;=1,('Stock Data'!B621/'Stock Data'!B619)-1, "")</f>
        <v/>
      </c>
      <c r="F619" s="2">
        <f>IF('Stock Data'!M619&gt;=1,('Stock Data'!B622/'Stock Data'!B619)-1, "")</f>
        <v/>
      </c>
      <c r="G619" s="2">
        <f>IF('Stock Data'!M619&gt;=1,('Stock Data'!B623/'Stock Data'!B619)-1, "")</f>
        <v/>
      </c>
      <c r="H619" s="2">
        <f>IF('Stock Data'!M619&gt;=1,('Stock Data'!B624/'Stock Data'!B619)-1, "")</f>
        <v/>
      </c>
      <c r="I619" s="2">
        <f>IF('Stock Data'!M619&gt;=1,('Stock Data'!B625/'Stock Data'!B619)-1, "")</f>
        <v/>
      </c>
      <c r="J619" s="2">
        <f>IF('Stock Data'!M619&gt;=1,('Stock Data'!B626/'Stock Data'!B619)-1, "")</f>
        <v/>
      </c>
      <c r="K619" s="2">
        <f>IF('Stock Data'!M619&gt;=1,('Stock Data'!B627/'Stock Data'!B619)-1, "")</f>
        <v/>
      </c>
      <c r="L619" s="2">
        <f>IF('Stock Data'!M619&gt;=1,('Stock Data'!B628/'Stock Data'!B619)-1, "")</f>
        <v/>
      </c>
      <c r="M619" s="2">
        <f>IF('Stock Data'!M619&gt;=1,('Stock Data'!B629/'Stock Data'!B619)-1, "")</f>
        <v/>
      </c>
      <c r="N619" s="2" t="n"/>
      <c r="O619" s="2" t="n"/>
    </row>
    <row r="620">
      <c r="A620">
        <f>IF('Stock Data'!M620&gt;=1,TRUE,FALSE)</f>
        <v/>
      </c>
      <c r="B620" s="1">
        <f>IF('Stock Data'!M620&gt;=1,'Stock Data'!A620, "")</f>
        <v/>
      </c>
      <c r="C620">
        <f>IF('Stock Data'!M620&gt;=1,'Stock Data'!B620, "")</f>
        <v/>
      </c>
      <c r="D620" s="2">
        <f>IF('Stock Data'!M620&gt;=1,('Stock Data'!B621/'Stock Data'!B620)-1, "")</f>
        <v/>
      </c>
      <c r="E620" s="2">
        <f>IF('Stock Data'!M620&gt;=1,('Stock Data'!B622/'Stock Data'!B620)-1, "")</f>
        <v/>
      </c>
      <c r="F620" s="2">
        <f>IF('Stock Data'!M620&gt;=1,('Stock Data'!B623/'Stock Data'!B620)-1, "")</f>
        <v/>
      </c>
      <c r="G620" s="2">
        <f>IF('Stock Data'!M620&gt;=1,('Stock Data'!B624/'Stock Data'!B620)-1, "")</f>
        <v/>
      </c>
      <c r="H620" s="2">
        <f>IF('Stock Data'!M620&gt;=1,('Stock Data'!B625/'Stock Data'!B620)-1, "")</f>
        <v/>
      </c>
      <c r="I620" s="2">
        <f>IF('Stock Data'!M620&gt;=1,('Stock Data'!B626/'Stock Data'!B620)-1, "")</f>
        <v/>
      </c>
      <c r="J620" s="2">
        <f>IF('Stock Data'!M620&gt;=1,('Stock Data'!B627/'Stock Data'!B620)-1, "")</f>
        <v/>
      </c>
      <c r="K620" s="2">
        <f>IF('Stock Data'!M620&gt;=1,('Stock Data'!B628/'Stock Data'!B620)-1, "")</f>
        <v/>
      </c>
      <c r="L620" s="2">
        <f>IF('Stock Data'!M620&gt;=1,('Stock Data'!B629/'Stock Data'!B620)-1, "")</f>
        <v/>
      </c>
      <c r="M620" s="2">
        <f>IF('Stock Data'!M620&gt;=1,('Stock Data'!B630/'Stock Data'!B620)-1, "")</f>
        <v/>
      </c>
      <c r="N620" s="2" t="n"/>
      <c r="O620" s="2" t="n"/>
    </row>
    <row r="621">
      <c r="A621">
        <f>IF('Stock Data'!M621&gt;=1,TRUE,FALSE)</f>
        <v/>
      </c>
      <c r="B621" s="1">
        <f>IF('Stock Data'!M621&gt;=1,'Stock Data'!A621, "")</f>
        <v/>
      </c>
      <c r="C621">
        <f>IF('Stock Data'!M621&gt;=1,'Stock Data'!B621, "")</f>
        <v/>
      </c>
      <c r="D621" s="2">
        <f>IF('Stock Data'!M621&gt;=1,('Stock Data'!B622/'Stock Data'!B621)-1, "")</f>
        <v/>
      </c>
      <c r="E621" s="2">
        <f>IF('Stock Data'!M621&gt;=1,('Stock Data'!B623/'Stock Data'!B621)-1, "")</f>
        <v/>
      </c>
      <c r="F621" s="2">
        <f>IF('Stock Data'!M621&gt;=1,('Stock Data'!B624/'Stock Data'!B621)-1, "")</f>
        <v/>
      </c>
      <c r="G621" s="2">
        <f>IF('Stock Data'!M621&gt;=1,('Stock Data'!B625/'Stock Data'!B621)-1, "")</f>
        <v/>
      </c>
      <c r="H621" s="2">
        <f>IF('Stock Data'!M621&gt;=1,('Stock Data'!B626/'Stock Data'!B621)-1, "")</f>
        <v/>
      </c>
      <c r="I621" s="2">
        <f>IF('Stock Data'!M621&gt;=1,('Stock Data'!B627/'Stock Data'!B621)-1, "")</f>
        <v/>
      </c>
      <c r="J621" s="2">
        <f>IF('Stock Data'!M621&gt;=1,('Stock Data'!B628/'Stock Data'!B621)-1, "")</f>
        <v/>
      </c>
      <c r="K621" s="2">
        <f>IF('Stock Data'!M621&gt;=1,('Stock Data'!B629/'Stock Data'!B621)-1, "")</f>
        <v/>
      </c>
      <c r="L621" s="2">
        <f>IF('Stock Data'!M621&gt;=1,('Stock Data'!B630/'Stock Data'!B621)-1, "")</f>
        <v/>
      </c>
      <c r="M621" s="2">
        <f>IF('Stock Data'!M621&gt;=1,('Stock Data'!B631/'Stock Data'!B621)-1, "")</f>
        <v/>
      </c>
      <c r="N621" s="2" t="n"/>
      <c r="O621" s="2" t="n"/>
    </row>
    <row r="622">
      <c r="A622">
        <f>IF('Stock Data'!M622&gt;=1,TRUE,FALSE)</f>
        <v/>
      </c>
      <c r="B622" s="1">
        <f>IF('Stock Data'!M622&gt;=1,'Stock Data'!A622, "")</f>
        <v/>
      </c>
      <c r="C622">
        <f>IF('Stock Data'!M622&gt;=1,'Stock Data'!B622, "")</f>
        <v/>
      </c>
      <c r="D622" s="2">
        <f>IF('Stock Data'!M622&gt;=1,('Stock Data'!B623/'Stock Data'!B622)-1, "")</f>
        <v/>
      </c>
      <c r="E622" s="2">
        <f>IF('Stock Data'!M622&gt;=1,('Stock Data'!B624/'Stock Data'!B622)-1, "")</f>
        <v/>
      </c>
      <c r="F622" s="2">
        <f>IF('Stock Data'!M622&gt;=1,('Stock Data'!B625/'Stock Data'!B622)-1, "")</f>
        <v/>
      </c>
      <c r="G622" s="2">
        <f>IF('Stock Data'!M622&gt;=1,('Stock Data'!B626/'Stock Data'!B622)-1, "")</f>
        <v/>
      </c>
      <c r="H622" s="2">
        <f>IF('Stock Data'!M622&gt;=1,('Stock Data'!B627/'Stock Data'!B622)-1, "")</f>
        <v/>
      </c>
      <c r="I622" s="2">
        <f>IF('Stock Data'!M622&gt;=1,('Stock Data'!B628/'Stock Data'!B622)-1, "")</f>
        <v/>
      </c>
      <c r="J622" s="2">
        <f>IF('Stock Data'!M622&gt;=1,('Stock Data'!B629/'Stock Data'!B622)-1, "")</f>
        <v/>
      </c>
      <c r="K622" s="2">
        <f>IF('Stock Data'!M622&gt;=1,('Stock Data'!B630/'Stock Data'!B622)-1, "")</f>
        <v/>
      </c>
      <c r="L622" s="2">
        <f>IF('Stock Data'!M622&gt;=1,('Stock Data'!B631/'Stock Data'!B622)-1, "")</f>
        <v/>
      </c>
      <c r="M622" s="2">
        <f>IF('Stock Data'!M622&gt;=1,('Stock Data'!B632/'Stock Data'!B622)-1, "")</f>
        <v/>
      </c>
      <c r="N622" s="2" t="n"/>
      <c r="O622" s="2" t="n"/>
    </row>
    <row r="623">
      <c r="A623">
        <f>IF('Stock Data'!M623&gt;=1,TRUE,FALSE)</f>
        <v/>
      </c>
      <c r="B623" s="1">
        <f>IF('Stock Data'!M623&gt;=1,'Stock Data'!A623, "")</f>
        <v/>
      </c>
      <c r="C623">
        <f>IF('Stock Data'!M623&gt;=1,'Stock Data'!B623, "")</f>
        <v/>
      </c>
      <c r="D623" s="2">
        <f>IF('Stock Data'!M623&gt;=1,('Stock Data'!B624/'Stock Data'!B623)-1, "")</f>
        <v/>
      </c>
      <c r="E623" s="2">
        <f>IF('Stock Data'!M623&gt;=1,('Stock Data'!B625/'Stock Data'!B623)-1, "")</f>
        <v/>
      </c>
      <c r="F623" s="2">
        <f>IF('Stock Data'!M623&gt;=1,('Stock Data'!B626/'Stock Data'!B623)-1, "")</f>
        <v/>
      </c>
      <c r="G623" s="2">
        <f>IF('Stock Data'!M623&gt;=1,('Stock Data'!B627/'Stock Data'!B623)-1, "")</f>
        <v/>
      </c>
      <c r="H623" s="2">
        <f>IF('Stock Data'!M623&gt;=1,('Stock Data'!B628/'Stock Data'!B623)-1, "")</f>
        <v/>
      </c>
      <c r="I623" s="2">
        <f>IF('Stock Data'!M623&gt;=1,('Stock Data'!B629/'Stock Data'!B623)-1, "")</f>
        <v/>
      </c>
      <c r="J623" s="2">
        <f>IF('Stock Data'!M623&gt;=1,('Stock Data'!B630/'Stock Data'!B623)-1, "")</f>
        <v/>
      </c>
      <c r="K623" s="2">
        <f>IF('Stock Data'!M623&gt;=1,('Stock Data'!B631/'Stock Data'!B623)-1, "")</f>
        <v/>
      </c>
      <c r="L623" s="2">
        <f>IF('Stock Data'!M623&gt;=1,('Stock Data'!B632/'Stock Data'!B623)-1, "")</f>
        <v/>
      </c>
      <c r="M623" s="2">
        <f>IF('Stock Data'!M623&gt;=1,('Stock Data'!B633/'Stock Data'!B623)-1, "")</f>
        <v/>
      </c>
      <c r="N623" s="2" t="n"/>
      <c r="O623" s="2" t="n"/>
    </row>
    <row r="624">
      <c r="A624">
        <f>IF('Stock Data'!M624&gt;=1,TRUE,FALSE)</f>
        <v/>
      </c>
      <c r="B624" s="1">
        <f>IF('Stock Data'!M624&gt;=1,'Stock Data'!A624, "")</f>
        <v/>
      </c>
      <c r="C624">
        <f>IF('Stock Data'!M624&gt;=1,'Stock Data'!B624, "")</f>
        <v/>
      </c>
      <c r="D624" s="2">
        <f>IF('Stock Data'!M624&gt;=1,('Stock Data'!B625/'Stock Data'!B624)-1, "")</f>
        <v/>
      </c>
      <c r="E624" s="2">
        <f>IF('Stock Data'!M624&gt;=1,('Stock Data'!B626/'Stock Data'!B624)-1, "")</f>
        <v/>
      </c>
      <c r="F624" s="2">
        <f>IF('Stock Data'!M624&gt;=1,('Stock Data'!B627/'Stock Data'!B624)-1, "")</f>
        <v/>
      </c>
      <c r="G624" s="2">
        <f>IF('Stock Data'!M624&gt;=1,('Stock Data'!B628/'Stock Data'!B624)-1, "")</f>
        <v/>
      </c>
      <c r="H624" s="2">
        <f>IF('Stock Data'!M624&gt;=1,('Stock Data'!B629/'Stock Data'!B624)-1, "")</f>
        <v/>
      </c>
      <c r="I624" s="2">
        <f>IF('Stock Data'!M624&gt;=1,('Stock Data'!B630/'Stock Data'!B624)-1, "")</f>
        <v/>
      </c>
      <c r="J624" s="2">
        <f>IF('Stock Data'!M624&gt;=1,('Stock Data'!B631/'Stock Data'!B624)-1, "")</f>
        <v/>
      </c>
      <c r="K624" s="2">
        <f>IF('Stock Data'!M624&gt;=1,('Stock Data'!B632/'Stock Data'!B624)-1, "")</f>
        <v/>
      </c>
      <c r="L624" s="2">
        <f>IF('Stock Data'!M624&gt;=1,('Stock Data'!B633/'Stock Data'!B624)-1, "")</f>
        <v/>
      </c>
      <c r="M624" s="2">
        <f>IF('Stock Data'!M624&gt;=1,('Stock Data'!B634/'Stock Data'!B624)-1, "")</f>
        <v/>
      </c>
      <c r="N624" s="2" t="n"/>
      <c r="O624" s="2" t="n"/>
    </row>
    <row r="625">
      <c r="A625">
        <f>IF('Stock Data'!M625&gt;=1,TRUE,FALSE)</f>
        <v/>
      </c>
      <c r="B625" s="1">
        <f>IF('Stock Data'!M625&gt;=1,'Stock Data'!A625, "")</f>
        <v/>
      </c>
      <c r="C625">
        <f>IF('Stock Data'!M625&gt;=1,'Stock Data'!B625, "")</f>
        <v/>
      </c>
      <c r="D625" s="2">
        <f>IF('Stock Data'!M625&gt;=1,('Stock Data'!B626/'Stock Data'!B625)-1, "")</f>
        <v/>
      </c>
      <c r="E625" s="2">
        <f>IF('Stock Data'!M625&gt;=1,('Stock Data'!B627/'Stock Data'!B625)-1, "")</f>
        <v/>
      </c>
      <c r="F625" s="2">
        <f>IF('Stock Data'!M625&gt;=1,('Stock Data'!B628/'Stock Data'!B625)-1, "")</f>
        <v/>
      </c>
      <c r="G625" s="2">
        <f>IF('Stock Data'!M625&gt;=1,('Stock Data'!B629/'Stock Data'!B625)-1, "")</f>
        <v/>
      </c>
      <c r="H625" s="2">
        <f>IF('Stock Data'!M625&gt;=1,('Stock Data'!B630/'Stock Data'!B625)-1, "")</f>
        <v/>
      </c>
      <c r="I625" s="2">
        <f>IF('Stock Data'!M625&gt;=1,('Stock Data'!B631/'Stock Data'!B625)-1, "")</f>
        <v/>
      </c>
      <c r="J625" s="2">
        <f>IF('Stock Data'!M625&gt;=1,('Stock Data'!B632/'Stock Data'!B625)-1, "")</f>
        <v/>
      </c>
      <c r="K625" s="2">
        <f>IF('Stock Data'!M625&gt;=1,('Stock Data'!B633/'Stock Data'!B625)-1, "")</f>
        <v/>
      </c>
      <c r="L625" s="2">
        <f>IF('Stock Data'!M625&gt;=1,('Stock Data'!B634/'Stock Data'!B625)-1, "")</f>
        <v/>
      </c>
      <c r="M625" s="2">
        <f>IF('Stock Data'!M625&gt;=1,('Stock Data'!B635/'Stock Data'!B625)-1, "")</f>
        <v/>
      </c>
      <c r="N625" s="2" t="n"/>
      <c r="O625" s="2" t="n"/>
    </row>
    <row r="626">
      <c r="A626">
        <f>IF('Stock Data'!M626&gt;=1,TRUE,FALSE)</f>
        <v/>
      </c>
      <c r="B626" s="1">
        <f>IF('Stock Data'!M626&gt;=1,'Stock Data'!A626, "")</f>
        <v/>
      </c>
      <c r="C626">
        <f>IF('Stock Data'!M626&gt;=1,'Stock Data'!B626, "")</f>
        <v/>
      </c>
      <c r="D626" s="2">
        <f>IF('Stock Data'!M626&gt;=1,('Stock Data'!B627/'Stock Data'!B626)-1, "")</f>
        <v/>
      </c>
      <c r="E626" s="2">
        <f>IF('Stock Data'!M626&gt;=1,('Stock Data'!B628/'Stock Data'!B626)-1, "")</f>
        <v/>
      </c>
      <c r="F626" s="2">
        <f>IF('Stock Data'!M626&gt;=1,('Stock Data'!B629/'Stock Data'!B626)-1, "")</f>
        <v/>
      </c>
      <c r="G626" s="2">
        <f>IF('Stock Data'!M626&gt;=1,('Stock Data'!B630/'Stock Data'!B626)-1, "")</f>
        <v/>
      </c>
      <c r="H626" s="2">
        <f>IF('Stock Data'!M626&gt;=1,('Stock Data'!B631/'Stock Data'!B626)-1, "")</f>
        <v/>
      </c>
      <c r="I626" s="2">
        <f>IF('Stock Data'!M626&gt;=1,('Stock Data'!B632/'Stock Data'!B626)-1, "")</f>
        <v/>
      </c>
      <c r="J626" s="2">
        <f>IF('Stock Data'!M626&gt;=1,('Stock Data'!B633/'Stock Data'!B626)-1, "")</f>
        <v/>
      </c>
      <c r="K626" s="2">
        <f>IF('Stock Data'!M626&gt;=1,('Stock Data'!B634/'Stock Data'!B626)-1, "")</f>
        <v/>
      </c>
      <c r="L626" s="2">
        <f>IF('Stock Data'!M626&gt;=1,('Stock Data'!B635/'Stock Data'!B626)-1, "")</f>
        <v/>
      </c>
      <c r="M626" s="2">
        <f>IF('Stock Data'!M626&gt;=1,('Stock Data'!B636/'Stock Data'!B626)-1, "")</f>
        <v/>
      </c>
      <c r="N626" s="2" t="n"/>
      <c r="O626" s="2" t="n"/>
    </row>
    <row r="627">
      <c r="A627">
        <f>IF('Stock Data'!M627&gt;=1,TRUE,FALSE)</f>
        <v/>
      </c>
      <c r="B627" s="1">
        <f>IF('Stock Data'!M627&gt;=1,'Stock Data'!A627, "")</f>
        <v/>
      </c>
      <c r="C627">
        <f>IF('Stock Data'!M627&gt;=1,'Stock Data'!B627, "")</f>
        <v/>
      </c>
      <c r="D627" s="2">
        <f>IF('Stock Data'!M627&gt;=1,('Stock Data'!B628/'Stock Data'!B627)-1, "")</f>
        <v/>
      </c>
      <c r="E627" s="2">
        <f>IF('Stock Data'!M627&gt;=1,('Stock Data'!B629/'Stock Data'!B627)-1, "")</f>
        <v/>
      </c>
      <c r="F627" s="2">
        <f>IF('Stock Data'!M627&gt;=1,('Stock Data'!B630/'Stock Data'!B627)-1, "")</f>
        <v/>
      </c>
      <c r="G627" s="2">
        <f>IF('Stock Data'!M627&gt;=1,('Stock Data'!B631/'Stock Data'!B627)-1, "")</f>
        <v/>
      </c>
      <c r="H627" s="2">
        <f>IF('Stock Data'!M627&gt;=1,('Stock Data'!B632/'Stock Data'!B627)-1, "")</f>
        <v/>
      </c>
      <c r="I627" s="2">
        <f>IF('Stock Data'!M627&gt;=1,('Stock Data'!B633/'Stock Data'!B627)-1, "")</f>
        <v/>
      </c>
      <c r="J627" s="2">
        <f>IF('Stock Data'!M627&gt;=1,('Stock Data'!B634/'Stock Data'!B627)-1, "")</f>
        <v/>
      </c>
      <c r="K627" s="2">
        <f>IF('Stock Data'!M627&gt;=1,('Stock Data'!B635/'Stock Data'!B627)-1, "")</f>
        <v/>
      </c>
      <c r="L627" s="2">
        <f>IF('Stock Data'!M627&gt;=1,('Stock Data'!B636/'Stock Data'!B627)-1, "")</f>
        <v/>
      </c>
      <c r="M627" s="2">
        <f>IF('Stock Data'!M627&gt;=1,('Stock Data'!B637/'Stock Data'!B627)-1, "")</f>
        <v/>
      </c>
      <c r="N627" s="2" t="n"/>
      <c r="O627" s="2" t="n"/>
    </row>
    <row r="628">
      <c r="A628">
        <f>IF('Stock Data'!M628&gt;=1,TRUE,FALSE)</f>
        <v/>
      </c>
      <c r="B628" s="1">
        <f>IF('Stock Data'!M628&gt;=1,'Stock Data'!A628, "")</f>
        <v/>
      </c>
      <c r="C628">
        <f>IF('Stock Data'!M628&gt;=1,'Stock Data'!B628, "")</f>
        <v/>
      </c>
      <c r="D628" s="2">
        <f>IF('Stock Data'!M628&gt;=1,('Stock Data'!B629/'Stock Data'!B628)-1, "")</f>
        <v/>
      </c>
      <c r="E628" s="2">
        <f>IF('Stock Data'!M628&gt;=1,('Stock Data'!B630/'Stock Data'!B628)-1, "")</f>
        <v/>
      </c>
      <c r="F628" s="2">
        <f>IF('Stock Data'!M628&gt;=1,('Stock Data'!B631/'Stock Data'!B628)-1, "")</f>
        <v/>
      </c>
      <c r="G628" s="2">
        <f>IF('Stock Data'!M628&gt;=1,('Stock Data'!B632/'Stock Data'!B628)-1, "")</f>
        <v/>
      </c>
      <c r="H628" s="2">
        <f>IF('Stock Data'!M628&gt;=1,('Stock Data'!B633/'Stock Data'!B628)-1, "")</f>
        <v/>
      </c>
      <c r="I628" s="2">
        <f>IF('Stock Data'!M628&gt;=1,('Stock Data'!B634/'Stock Data'!B628)-1, "")</f>
        <v/>
      </c>
      <c r="J628" s="2">
        <f>IF('Stock Data'!M628&gt;=1,('Stock Data'!B635/'Stock Data'!B628)-1, "")</f>
        <v/>
      </c>
      <c r="K628" s="2">
        <f>IF('Stock Data'!M628&gt;=1,('Stock Data'!B636/'Stock Data'!B628)-1, "")</f>
        <v/>
      </c>
      <c r="L628" s="2">
        <f>IF('Stock Data'!M628&gt;=1,('Stock Data'!B637/'Stock Data'!B628)-1, "")</f>
        <v/>
      </c>
      <c r="M628" s="2">
        <f>IF('Stock Data'!M628&gt;=1,('Stock Data'!B638/'Stock Data'!B628)-1, "")</f>
        <v/>
      </c>
      <c r="N628" s="2" t="n"/>
      <c r="O628" s="2" t="n"/>
    </row>
    <row r="629">
      <c r="A629">
        <f>IF('Stock Data'!M629&gt;=1,TRUE,FALSE)</f>
        <v/>
      </c>
      <c r="B629" s="1">
        <f>IF('Stock Data'!M629&gt;=1,'Stock Data'!A629, "")</f>
        <v/>
      </c>
      <c r="C629">
        <f>IF('Stock Data'!M629&gt;=1,'Stock Data'!B629, "")</f>
        <v/>
      </c>
      <c r="D629" s="2">
        <f>IF('Stock Data'!M629&gt;=1,('Stock Data'!B630/'Stock Data'!B629)-1, "")</f>
        <v/>
      </c>
      <c r="E629" s="2">
        <f>IF('Stock Data'!M629&gt;=1,('Stock Data'!B631/'Stock Data'!B629)-1, "")</f>
        <v/>
      </c>
      <c r="F629" s="2">
        <f>IF('Stock Data'!M629&gt;=1,('Stock Data'!B632/'Stock Data'!B629)-1, "")</f>
        <v/>
      </c>
      <c r="G629" s="2">
        <f>IF('Stock Data'!M629&gt;=1,('Stock Data'!B633/'Stock Data'!B629)-1, "")</f>
        <v/>
      </c>
      <c r="H629" s="2">
        <f>IF('Stock Data'!M629&gt;=1,('Stock Data'!B634/'Stock Data'!B629)-1, "")</f>
        <v/>
      </c>
      <c r="I629" s="2">
        <f>IF('Stock Data'!M629&gt;=1,('Stock Data'!B635/'Stock Data'!B629)-1, "")</f>
        <v/>
      </c>
      <c r="J629" s="2">
        <f>IF('Stock Data'!M629&gt;=1,('Stock Data'!B636/'Stock Data'!B629)-1, "")</f>
        <v/>
      </c>
      <c r="K629" s="2">
        <f>IF('Stock Data'!M629&gt;=1,('Stock Data'!B637/'Stock Data'!B629)-1, "")</f>
        <v/>
      </c>
      <c r="L629" s="2">
        <f>IF('Stock Data'!M629&gt;=1,('Stock Data'!B638/'Stock Data'!B629)-1, "")</f>
        <v/>
      </c>
      <c r="M629" s="2">
        <f>IF('Stock Data'!M629&gt;=1,('Stock Data'!B639/'Stock Data'!B629)-1, "")</f>
        <v/>
      </c>
      <c r="N629" s="2" t="n"/>
      <c r="O629" s="2" t="n"/>
    </row>
    <row r="630">
      <c r="A630">
        <f>IF('Stock Data'!M630&gt;=1,TRUE,FALSE)</f>
        <v/>
      </c>
      <c r="B630" s="1">
        <f>IF('Stock Data'!M630&gt;=1,'Stock Data'!A630, "")</f>
        <v/>
      </c>
      <c r="C630">
        <f>IF('Stock Data'!M630&gt;=1,'Stock Data'!B630, "")</f>
        <v/>
      </c>
      <c r="D630" s="2">
        <f>IF('Stock Data'!M630&gt;=1,('Stock Data'!B631/'Stock Data'!B630)-1, "")</f>
        <v/>
      </c>
      <c r="E630" s="2">
        <f>IF('Stock Data'!M630&gt;=1,('Stock Data'!B632/'Stock Data'!B630)-1, "")</f>
        <v/>
      </c>
      <c r="F630" s="2">
        <f>IF('Stock Data'!M630&gt;=1,('Stock Data'!B633/'Stock Data'!B630)-1, "")</f>
        <v/>
      </c>
      <c r="G630" s="2">
        <f>IF('Stock Data'!M630&gt;=1,('Stock Data'!B634/'Stock Data'!B630)-1, "")</f>
        <v/>
      </c>
      <c r="H630" s="2">
        <f>IF('Stock Data'!M630&gt;=1,('Stock Data'!B635/'Stock Data'!B630)-1, "")</f>
        <v/>
      </c>
      <c r="I630" s="2">
        <f>IF('Stock Data'!M630&gt;=1,('Stock Data'!B636/'Stock Data'!B630)-1, "")</f>
        <v/>
      </c>
      <c r="J630" s="2">
        <f>IF('Stock Data'!M630&gt;=1,('Stock Data'!B637/'Stock Data'!B630)-1, "")</f>
        <v/>
      </c>
      <c r="K630" s="2">
        <f>IF('Stock Data'!M630&gt;=1,('Stock Data'!B638/'Stock Data'!B630)-1, "")</f>
        <v/>
      </c>
      <c r="L630" s="2">
        <f>IF('Stock Data'!M630&gt;=1,('Stock Data'!B639/'Stock Data'!B630)-1, "")</f>
        <v/>
      </c>
      <c r="M630" s="2">
        <f>IF('Stock Data'!M630&gt;=1,('Stock Data'!B640/'Stock Data'!B630)-1, "")</f>
        <v/>
      </c>
      <c r="N630" s="2" t="n"/>
      <c r="O630" s="2" t="n"/>
    </row>
    <row r="631">
      <c r="A631">
        <f>IF('Stock Data'!M631&gt;=1,TRUE,FALSE)</f>
        <v/>
      </c>
      <c r="B631" s="1">
        <f>IF('Stock Data'!M631&gt;=1,'Stock Data'!A631, "")</f>
        <v/>
      </c>
      <c r="C631">
        <f>IF('Stock Data'!M631&gt;=1,'Stock Data'!B631, "")</f>
        <v/>
      </c>
      <c r="D631" s="2">
        <f>IF('Stock Data'!M631&gt;=1,('Stock Data'!B632/'Stock Data'!B631)-1, "")</f>
        <v/>
      </c>
      <c r="E631" s="2">
        <f>IF('Stock Data'!M631&gt;=1,('Stock Data'!B633/'Stock Data'!B631)-1, "")</f>
        <v/>
      </c>
      <c r="F631" s="2">
        <f>IF('Stock Data'!M631&gt;=1,('Stock Data'!B634/'Stock Data'!B631)-1, "")</f>
        <v/>
      </c>
      <c r="G631" s="2">
        <f>IF('Stock Data'!M631&gt;=1,('Stock Data'!B635/'Stock Data'!B631)-1, "")</f>
        <v/>
      </c>
      <c r="H631" s="2">
        <f>IF('Stock Data'!M631&gt;=1,('Stock Data'!B636/'Stock Data'!B631)-1, "")</f>
        <v/>
      </c>
      <c r="I631" s="2">
        <f>IF('Stock Data'!M631&gt;=1,('Stock Data'!B637/'Stock Data'!B631)-1, "")</f>
        <v/>
      </c>
      <c r="J631" s="2">
        <f>IF('Stock Data'!M631&gt;=1,('Stock Data'!B638/'Stock Data'!B631)-1, "")</f>
        <v/>
      </c>
      <c r="K631" s="2">
        <f>IF('Stock Data'!M631&gt;=1,('Stock Data'!B639/'Stock Data'!B631)-1, "")</f>
        <v/>
      </c>
      <c r="L631" s="2">
        <f>IF('Stock Data'!M631&gt;=1,('Stock Data'!B640/'Stock Data'!B631)-1, "")</f>
        <v/>
      </c>
      <c r="M631" s="2">
        <f>IF('Stock Data'!M631&gt;=1,('Stock Data'!B641/'Stock Data'!B631)-1, "")</f>
        <v/>
      </c>
      <c r="N631" s="2" t="n"/>
      <c r="O631" s="2" t="n"/>
    </row>
    <row r="632">
      <c r="A632">
        <f>IF('Stock Data'!M632&gt;=1,TRUE,FALSE)</f>
        <v/>
      </c>
      <c r="B632" s="1">
        <f>IF('Stock Data'!M632&gt;=1,'Stock Data'!A632, "")</f>
        <v/>
      </c>
      <c r="C632">
        <f>IF('Stock Data'!M632&gt;=1,'Stock Data'!B632, "")</f>
        <v/>
      </c>
      <c r="D632" s="2">
        <f>IF('Stock Data'!M632&gt;=1,('Stock Data'!B633/'Stock Data'!B632)-1, "")</f>
        <v/>
      </c>
      <c r="E632" s="2">
        <f>IF('Stock Data'!M632&gt;=1,('Stock Data'!B634/'Stock Data'!B632)-1, "")</f>
        <v/>
      </c>
      <c r="F632" s="2">
        <f>IF('Stock Data'!M632&gt;=1,('Stock Data'!B635/'Stock Data'!B632)-1, "")</f>
        <v/>
      </c>
      <c r="G632" s="2">
        <f>IF('Stock Data'!M632&gt;=1,('Stock Data'!B636/'Stock Data'!B632)-1, "")</f>
        <v/>
      </c>
      <c r="H632" s="2">
        <f>IF('Stock Data'!M632&gt;=1,('Stock Data'!B637/'Stock Data'!B632)-1, "")</f>
        <v/>
      </c>
      <c r="I632" s="2">
        <f>IF('Stock Data'!M632&gt;=1,('Stock Data'!B638/'Stock Data'!B632)-1, "")</f>
        <v/>
      </c>
      <c r="J632" s="2">
        <f>IF('Stock Data'!M632&gt;=1,('Stock Data'!B639/'Stock Data'!B632)-1, "")</f>
        <v/>
      </c>
      <c r="K632" s="2">
        <f>IF('Stock Data'!M632&gt;=1,('Stock Data'!B640/'Stock Data'!B632)-1, "")</f>
        <v/>
      </c>
      <c r="L632" s="2">
        <f>IF('Stock Data'!M632&gt;=1,('Stock Data'!B641/'Stock Data'!B632)-1, "")</f>
        <v/>
      </c>
      <c r="M632" s="2">
        <f>IF('Stock Data'!M632&gt;=1,('Stock Data'!B642/'Stock Data'!B632)-1, "")</f>
        <v/>
      </c>
      <c r="N632" s="2" t="n"/>
      <c r="O632" s="2" t="n"/>
    </row>
    <row r="633">
      <c r="A633">
        <f>IF('Stock Data'!M633&gt;=1,TRUE,FALSE)</f>
        <v/>
      </c>
      <c r="B633" s="1">
        <f>IF('Stock Data'!M633&gt;=1,'Stock Data'!A633, "")</f>
        <v/>
      </c>
      <c r="C633">
        <f>IF('Stock Data'!M633&gt;=1,'Stock Data'!B633, "")</f>
        <v/>
      </c>
      <c r="D633" s="2">
        <f>IF('Stock Data'!M633&gt;=1,('Stock Data'!B634/'Stock Data'!B633)-1, "")</f>
        <v/>
      </c>
      <c r="E633" s="2">
        <f>IF('Stock Data'!M633&gt;=1,('Stock Data'!B635/'Stock Data'!B633)-1, "")</f>
        <v/>
      </c>
      <c r="F633" s="2">
        <f>IF('Stock Data'!M633&gt;=1,('Stock Data'!B636/'Stock Data'!B633)-1, "")</f>
        <v/>
      </c>
      <c r="G633" s="2">
        <f>IF('Stock Data'!M633&gt;=1,('Stock Data'!B637/'Stock Data'!B633)-1, "")</f>
        <v/>
      </c>
      <c r="H633" s="2">
        <f>IF('Stock Data'!M633&gt;=1,('Stock Data'!B638/'Stock Data'!B633)-1, "")</f>
        <v/>
      </c>
      <c r="I633" s="2">
        <f>IF('Stock Data'!M633&gt;=1,('Stock Data'!B639/'Stock Data'!B633)-1, "")</f>
        <v/>
      </c>
      <c r="J633" s="2">
        <f>IF('Stock Data'!M633&gt;=1,('Stock Data'!B640/'Stock Data'!B633)-1, "")</f>
        <v/>
      </c>
      <c r="K633" s="2">
        <f>IF('Stock Data'!M633&gt;=1,('Stock Data'!B641/'Stock Data'!B633)-1, "")</f>
        <v/>
      </c>
      <c r="L633" s="2">
        <f>IF('Stock Data'!M633&gt;=1,('Stock Data'!B642/'Stock Data'!B633)-1, "")</f>
        <v/>
      </c>
      <c r="M633" s="2">
        <f>IF('Stock Data'!M633&gt;=1,('Stock Data'!B643/'Stock Data'!B633)-1, "")</f>
        <v/>
      </c>
      <c r="N633" s="2" t="n"/>
      <c r="O633" s="2" t="n"/>
    </row>
    <row r="634">
      <c r="A634">
        <f>IF('Stock Data'!M634&gt;=1,TRUE,FALSE)</f>
        <v/>
      </c>
      <c r="B634" s="1">
        <f>IF('Stock Data'!M634&gt;=1,'Stock Data'!A634, "")</f>
        <v/>
      </c>
      <c r="C634">
        <f>IF('Stock Data'!M634&gt;=1,'Stock Data'!B634, "")</f>
        <v/>
      </c>
      <c r="D634" s="2">
        <f>IF('Stock Data'!M634&gt;=1,('Stock Data'!B635/'Stock Data'!B634)-1, "")</f>
        <v/>
      </c>
      <c r="E634" s="2">
        <f>IF('Stock Data'!M634&gt;=1,('Stock Data'!B636/'Stock Data'!B634)-1, "")</f>
        <v/>
      </c>
      <c r="F634" s="2">
        <f>IF('Stock Data'!M634&gt;=1,('Stock Data'!B637/'Stock Data'!B634)-1, "")</f>
        <v/>
      </c>
      <c r="G634" s="2">
        <f>IF('Stock Data'!M634&gt;=1,('Stock Data'!B638/'Stock Data'!B634)-1, "")</f>
        <v/>
      </c>
      <c r="H634" s="2">
        <f>IF('Stock Data'!M634&gt;=1,('Stock Data'!B639/'Stock Data'!B634)-1, "")</f>
        <v/>
      </c>
      <c r="I634" s="2">
        <f>IF('Stock Data'!M634&gt;=1,('Stock Data'!B640/'Stock Data'!B634)-1, "")</f>
        <v/>
      </c>
      <c r="J634" s="2">
        <f>IF('Stock Data'!M634&gt;=1,('Stock Data'!B641/'Stock Data'!B634)-1, "")</f>
        <v/>
      </c>
      <c r="K634" s="2">
        <f>IF('Stock Data'!M634&gt;=1,('Stock Data'!B642/'Stock Data'!B634)-1, "")</f>
        <v/>
      </c>
      <c r="L634" s="2">
        <f>IF('Stock Data'!M634&gt;=1,('Stock Data'!B643/'Stock Data'!B634)-1, "")</f>
        <v/>
      </c>
      <c r="M634" s="2">
        <f>IF('Stock Data'!M634&gt;=1,('Stock Data'!B644/'Stock Data'!B634)-1, "")</f>
        <v/>
      </c>
      <c r="N634" s="2" t="n"/>
      <c r="O634" s="2" t="n"/>
    </row>
    <row r="635">
      <c r="A635">
        <f>IF('Stock Data'!M635&gt;=1,TRUE,FALSE)</f>
        <v/>
      </c>
      <c r="B635" s="1">
        <f>IF('Stock Data'!M635&gt;=1,'Stock Data'!A635, "")</f>
        <v/>
      </c>
      <c r="C635">
        <f>IF('Stock Data'!M635&gt;=1,'Stock Data'!B635, "")</f>
        <v/>
      </c>
      <c r="D635" s="2">
        <f>IF('Stock Data'!M635&gt;=1,('Stock Data'!B636/'Stock Data'!B635)-1, "")</f>
        <v/>
      </c>
      <c r="E635" s="2">
        <f>IF('Stock Data'!M635&gt;=1,('Stock Data'!B637/'Stock Data'!B635)-1, "")</f>
        <v/>
      </c>
      <c r="F635" s="2">
        <f>IF('Stock Data'!M635&gt;=1,('Stock Data'!B638/'Stock Data'!B635)-1, "")</f>
        <v/>
      </c>
      <c r="G635" s="2">
        <f>IF('Stock Data'!M635&gt;=1,('Stock Data'!B639/'Stock Data'!B635)-1, "")</f>
        <v/>
      </c>
      <c r="H635" s="2">
        <f>IF('Stock Data'!M635&gt;=1,('Stock Data'!B640/'Stock Data'!B635)-1, "")</f>
        <v/>
      </c>
      <c r="I635" s="2">
        <f>IF('Stock Data'!M635&gt;=1,('Stock Data'!B641/'Stock Data'!B635)-1, "")</f>
        <v/>
      </c>
      <c r="J635" s="2">
        <f>IF('Stock Data'!M635&gt;=1,('Stock Data'!B642/'Stock Data'!B635)-1, "")</f>
        <v/>
      </c>
      <c r="K635" s="2">
        <f>IF('Stock Data'!M635&gt;=1,('Stock Data'!B643/'Stock Data'!B635)-1, "")</f>
        <v/>
      </c>
      <c r="L635" s="2">
        <f>IF('Stock Data'!M635&gt;=1,('Stock Data'!B644/'Stock Data'!B635)-1, "")</f>
        <v/>
      </c>
      <c r="M635" s="2">
        <f>IF('Stock Data'!M635&gt;=1,('Stock Data'!B645/'Stock Data'!B635)-1, "")</f>
        <v/>
      </c>
      <c r="N635" s="2" t="n"/>
      <c r="O635" s="2" t="n"/>
    </row>
    <row r="636">
      <c r="A636">
        <f>IF('Stock Data'!M636&gt;=1,TRUE,FALSE)</f>
        <v/>
      </c>
      <c r="B636" s="1">
        <f>IF('Stock Data'!M636&gt;=1,'Stock Data'!A636, "")</f>
        <v/>
      </c>
      <c r="C636">
        <f>IF('Stock Data'!M636&gt;=1,'Stock Data'!B636, "")</f>
        <v/>
      </c>
      <c r="D636" s="2">
        <f>IF('Stock Data'!M636&gt;=1,('Stock Data'!B637/'Stock Data'!B636)-1, "")</f>
        <v/>
      </c>
      <c r="E636" s="2">
        <f>IF('Stock Data'!M636&gt;=1,('Stock Data'!B638/'Stock Data'!B636)-1, "")</f>
        <v/>
      </c>
      <c r="F636" s="2">
        <f>IF('Stock Data'!M636&gt;=1,('Stock Data'!B639/'Stock Data'!B636)-1, "")</f>
        <v/>
      </c>
      <c r="G636" s="2">
        <f>IF('Stock Data'!M636&gt;=1,('Stock Data'!B640/'Stock Data'!B636)-1, "")</f>
        <v/>
      </c>
      <c r="H636" s="2">
        <f>IF('Stock Data'!M636&gt;=1,('Stock Data'!B641/'Stock Data'!B636)-1, "")</f>
        <v/>
      </c>
      <c r="I636" s="2">
        <f>IF('Stock Data'!M636&gt;=1,('Stock Data'!B642/'Stock Data'!B636)-1, "")</f>
        <v/>
      </c>
      <c r="J636" s="2">
        <f>IF('Stock Data'!M636&gt;=1,('Stock Data'!B643/'Stock Data'!B636)-1, "")</f>
        <v/>
      </c>
      <c r="K636" s="2">
        <f>IF('Stock Data'!M636&gt;=1,('Stock Data'!B644/'Stock Data'!B636)-1, "")</f>
        <v/>
      </c>
      <c r="L636" s="2">
        <f>IF('Stock Data'!M636&gt;=1,('Stock Data'!B645/'Stock Data'!B636)-1, "")</f>
        <v/>
      </c>
      <c r="M636" s="2">
        <f>IF('Stock Data'!M636&gt;=1,('Stock Data'!B646/'Stock Data'!B636)-1, "")</f>
        <v/>
      </c>
      <c r="N636" s="2" t="n"/>
      <c r="O636" s="2" t="n"/>
    </row>
    <row r="637">
      <c r="A637">
        <f>IF('Stock Data'!M637&gt;=1,TRUE,FALSE)</f>
        <v/>
      </c>
      <c r="B637" s="1">
        <f>IF('Stock Data'!M637&gt;=1,'Stock Data'!A637, "")</f>
        <v/>
      </c>
      <c r="C637">
        <f>IF('Stock Data'!M637&gt;=1,'Stock Data'!B637, "")</f>
        <v/>
      </c>
      <c r="D637" s="2">
        <f>IF('Stock Data'!M637&gt;=1,('Stock Data'!B638/'Stock Data'!B637)-1, "")</f>
        <v/>
      </c>
      <c r="E637" s="2">
        <f>IF('Stock Data'!M637&gt;=1,('Stock Data'!B639/'Stock Data'!B637)-1, "")</f>
        <v/>
      </c>
      <c r="F637" s="2">
        <f>IF('Stock Data'!M637&gt;=1,('Stock Data'!B640/'Stock Data'!B637)-1, "")</f>
        <v/>
      </c>
      <c r="G637" s="2">
        <f>IF('Stock Data'!M637&gt;=1,('Stock Data'!B641/'Stock Data'!B637)-1, "")</f>
        <v/>
      </c>
      <c r="H637" s="2">
        <f>IF('Stock Data'!M637&gt;=1,('Stock Data'!B642/'Stock Data'!B637)-1, "")</f>
        <v/>
      </c>
      <c r="I637" s="2">
        <f>IF('Stock Data'!M637&gt;=1,('Stock Data'!B643/'Stock Data'!B637)-1, "")</f>
        <v/>
      </c>
      <c r="J637" s="2">
        <f>IF('Stock Data'!M637&gt;=1,('Stock Data'!B644/'Stock Data'!B637)-1, "")</f>
        <v/>
      </c>
      <c r="K637" s="2">
        <f>IF('Stock Data'!M637&gt;=1,('Stock Data'!B645/'Stock Data'!B637)-1, "")</f>
        <v/>
      </c>
      <c r="L637" s="2">
        <f>IF('Stock Data'!M637&gt;=1,('Stock Data'!B646/'Stock Data'!B637)-1, "")</f>
        <v/>
      </c>
      <c r="M637" s="2">
        <f>IF('Stock Data'!M637&gt;=1,('Stock Data'!B647/'Stock Data'!B637)-1, "")</f>
        <v/>
      </c>
      <c r="N637" s="2" t="n"/>
      <c r="O637" s="2" t="n"/>
    </row>
    <row r="638">
      <c r="A638">
        <f>IF('Stock Data'!M638&gt;=1,TRUE,FALSE)</f>
        <v/>
      </c>
      <c r="B638" s="1">
        <f>IF('Stock Data'!M638&gt;=1,'Stock Data'!A638, "")</f>
        <v/>
      </c>
      <c r="C638">
        <f>IF('Stock Data'!M638&gt;=1,'Stock Data'!B638, "")</f>
        <v/>
      </c>
      <c r="D638" s="2">
        <f>IF('Stock Data'!M638&gt;=1,('Stock Data'!B639/'Stock Data'!B638)-1, "")</f>
        <v/>
      </c>
      <c r="E638" s="2">
        <f>IF('Stock Data'!M638&gt;=1,('Stock Data'!B640/'Stock Data'!B638)-1, "")</f>
        <v/>
      </c>
      <c r="F638" s="2">
        <f>IF('Stock Data'!M638&gt;=1,('Stock Data'!B641/'Stock Data'!B638)-1, "")</f>
        <v/>
      </c>
      <c r="G638" s="2">
        <f>IF('Stock Data'!M638&gt;=1,('Stock Data'!B642/'Stock Data'!B638)-1, "")</f>
        <v/>
      </c>
      <c r="H638" s="2">
        <f>IF('Stock Data'!M638&gt;=1,('Stock Data'!B643/'Stock Data'!B638)-1, "")</f>
        <v/>
      </c>
      <c r="I638" s="2">
        <f>IF('Stock Data'!M638&gt;=1,('Stock Data'!B644/'Stock Data'!B638)-1, "")</f>
        <v/>
      </c>
      <c r="J638" s="2">
        <f>IF('Stock Data'!M638&gt;=1,('Stock Data'!B645/'Stock Data'!B638)-1, "")</f>
        <v/>
      </c>
      <c r="K638" s="2">
        <f>IF('Stock Data'!M638&gt;=1,('Stock Data'!B646/'Stock Data'!B638)-1, "")</f>
        <v/>
      </c>
      <c r="L638" s="2">
        <f>IF('Stock Data'!M638&gt;=1,('Stock Data'!B647/'Stock Data'!B638)-1, "")</f>
        <v/>
      </c>
      <c r="M638" s="2">
        <f>IF('Stock Data'!M638&gt;=1,('Stock Data'!B648/'Stock Data'!B638)-1, "")</f>
        <v/>
      </c>
      <c r="N638" s="2" t="n"/>
      <c r="O638" s="2" t="n"/>
    </row>
    <row r="639">
      <c r="A639">
        <f>IF('Stock Data'!M639&gt;=1,TRUE,FALSE)</f>
        <v/>
      </c>
      <c r="B639" s="1">
        <f>IF('Stock Data'!M639&gt;=1,'Stock Data'!A639, "")</f>
        <v/>
      </c>
      <c r="C639">
        <f>IF('Stock Data'!M639&gt;=1,'Stock Data'!B639, "")</f>
        <v/>
      </c>
      <c r="D639" s="2">
        <f>IF('Stock Data'!M639&gt;=1,('Stock Data'!B640/'Stock Data'!B639)-1, "")</f>
        <v/>
      </c>
      <c r="E639" s="2">
        <f>IF('Stock Data'!M639&gt;=1,('Stock Data'!B641/'Stock Data'!B639)-1, "")</f>
        <v/>
      </c>
      <c r="F639" s="2">
        <f>IF('Stock Data'!M639&gt;=1,('Stock Data'!B642/'Stock Data'!B639)-1, "")</f>
        <v/>
      </c>
      <c r="G639" s="2">
        <f>IF('Stock Data'!M639&gt;=1,('Stock Data'!B643/'Stock Data'!B639)-1, "")</f>
        <v/>
      </c>
      <c r="H639" s="2">
        <f>IF('Stock Data'!M639&gt;=1,('Stock Data'!B644/'Stock Data'!B639)-1, "")</f>
        <v/>
      </c>
      <c r="I639" s="2">
        <f>IF('Stock Data'!M639&gt;=1,('Stock Data'!B645/'Stock Data'!B639)-1, "")</f>
        <v/>
      </c>
      <c r="J639" s="2">
        <f>IF('Stock Data'!M639&gt;=1,('Stock Data'!B646/'Stock Data'!B639)-1, "")</f>
        <v/>
      </c>
      <c r="K639" s="2">
        <f>IF('Stock Data'!M639&gt;=1,('Stock Data'!B647/'Stock Data'!B639)-1, "")</f>
        <v/>
      </c>
      <c r="L639" s="2">
        <f>IF('Stock Data'!M639&gt;=1,('Stock Data'!B648/'Stock Data'!B639)-1, "")</f>
        <v/>
      </c>
      <c r="M639" s="2">
        <f>IF('Stock Data'!M639&gt;=1,('Stock Data'!B649/'Stock Data'!B639)-1, "")</f>
        <v/>
      </c>
      <c r="N639" s="2" t="n"/>
      <c r="O639" s="2" t="n"/>
    </row>
    <row r="640">
      <c r="A640">
        <f>IF('Stock Data'!M640&gt;=1,TRUE,FALSE)</f>
        <v/>
      </c>
      <c r="B640" s="1">
        <f>IF('Stock Data'!M640&gt;=1,'Stock Data'!A640, "")</f>
        <v/>
      </c>
      <c r="C640">
        <f>IF('Stock Data'!M640&gt;=1,'Stock Data'!B640, "")</f>
        <v/>
      </c>
      <c r="D640" s="2">
        <f>IF('Stock Data'!M640&gt;=1,('Stock Data'!B641/'Stock Data'!B640)-1, "")</f>
        <v/>
      </c>
      <c r="E640" s="2">
        <f>IF('Stock Data'!M640&gt;=1,('Stock Data'!B642/'Stock Data'!B640)-1, "")</f>
        <v/>
      </c>
      <c r="F640" s="2">
        <f>IF('Stock Data'!M640&gt;=1,('Stock Data'!B643/'Stock Data'!B640)-1, "")</f>
        <v/>
      </c>
      <c r="G640" s="2">
        <f>IF('Stock Data'!M640&gt;=1,('Stock Data'!B644/'Stock Data'!B640)-1, "")</f>
        <v/>
      </c>
      <c r="H640" s="2">
        <f>IF('Stock Data'!M640&gt;=1,('Stock Data'!B645/'Stock Data'!B640)-1, "")</f>
        <v/>
      </c>
      <c r="I640" s="2">
        <f>IF('Stock Data'!M640&gt;=1,('Stock Data'!B646/'Stock Data'!B640)-1, "")</f>
        <v/>
      </c>
      <c r="J640" s="2">
        <f>IF('Stock Data'!M640&gt;=1,('Stock Data'!B647/'Stock Data'!B640)-1, "")</f>
        <v/>
      </c>
      <c r="K640" s="2">
        <f>IF('Stock Data'!M640&gt;=1,('Stock Data'!B648/'Stock Data'!B640)-1, "")</f>
        <v/>
      </c>
      <c r="L640" s="2">
        <f>IF('Stock Data'!M640&gt;=1,('Stock Data'!B649/'Stock Data'!B640)-1, "")</f>
        <v/>
      </c>
      <c r="M640" s="2">
        <f>IF('Stock Data'!M640&gt;=1,('Stock Data'!B650/'Stock Data'!B640)-1, "")</f>
        <v/>
      </c>
      <c r="N640" s="2" t="n"/>
      <c r="O640" s="2" t="n"/>
    </row>
    <row r="641">
      <c r="A641">
        <f>IF('Stock Data'!M641&gt;=1,TRUE,FALSE)</f>
        <v/>
      </c>
      <c r="B641" s="1">
        <f>IF('Stock Data'!M641&gt;=1,'Stock Data'!A641, "")</f>
        <v/>
      </c>
      <c r="C641">
        <f>IF('Stock Data'!M641&gt;=1,'Stock Data'!B641, "")</f>
        <v/>
      </c>
      <c r="D641" s="2">
        <f>IF('Stock Data'!M641&gt;=1,('Stock Data'!B642/'Stock Data'!B641)-1, "")</f>
        <v/>
      </c>
      <c r="E641" s="2">
        <f>IF('Stock Data'!M641&gt;=1,('Stock Data'!B643/'Stock Data'!B641)-1, "")</f>
        <v/>
      </c>
      <c r="F641" s="2">
        <f>IF('Stock Data'!M641&gt;=1,('Stock Data'!B644/'Stock Data'!B641)-1, "")</f>
        <v/>
      </c>
      <c r="G641" s="2">
        <f>IF('Stock Data'!M641&gt;=1,('Stock Data'!B645/'Stock Data'!B641)-1, "")</f>
        <v/>
      </c>
      <c r="H641" s="2">
        <f>IF('Stock Data'!M641&gt;=1,('Stock Data'!B646/'Stock Data'!B641)-1, "")</f>
        <v/>
      </c>
      <c r="I641" s="2">
        <f>IF('Stock Data'!M641&gt;=1,('Stock Data'!B647/'Stock Data'!B641)-1, "")</f>
        <v/>
      </c>
      <c r="J641" s="2">
        <f>IF('Stock Data'!M641&gt;=1,('Stock Data'!B648/'Stock Data'!B641)-1, "")</f>
        <v/>
      </c>
      <c r="K641" s="2">
        <f>IF('Stock Data'!M641&gt;=1,('Stock Data'!B649/'Stock Data'!B641)-1, "")</f>
        <v/>
      </c>
      <c r="L641" s="2">
        <f>IF('Stock Data'!M641&gt;=1,('Stock Data'!B650/'Stock Data'!B641)-1, "")</f>
        <v/>
      </c>
      <c r="M641" s="2">
        <f>IF('Stock Data'!M641&gt;=1,('Stock Data'!B651/'Stock Data'!B641)-1, "")</f>
        <v/>
      </c>
      <c r="N641" s="2" t="n"/>
      <c r="O641" s="2" t="n"/>
    </row>
    <row r="642">
      <c r="A642">
        <f>IF('Stock Data'!M642&gt;=1,TRUE,FALSE)</f>
        <v/>
      </c>
      <c r="B642" s="1">
        <f>IF('Stock Data'!M642&gt;=1,'Stock Data'!A642, "")</f>
        <v/>
      </c>
      <c r="C642">
        <f>IF('Stock Data'!M642&gt;=1,'Stock Data'!B642, "")</f>
        <v/>
      </c>
      <c r="D642" s="2">
        <f>IF('Stock Data'!M642&gt;=1,('Stock Data'!B643/'Stock Data'!B642)-1, "")</f>
        <v/>
      </c>
      <c r="E642" s="2">
        <f>IF('Stock Data'!M642&gt;=1,('Stock Data'!B644/'Stock Data'!B642)-1, "")</f>
        <v/>
      </c>
      <c r="F642" s="2">
        <f>IF('Stock Data'!M642&gt;=1,('Stock Data'!B645/'Stock Data'!B642)-1, "")</f>
        <v/>
      </c>
      <c r="G642" s="2">
        <f>IF('Stock Data'!M642&gt;=1,('Stock Data'!B646/'Stock Data'!B642)-1, "")</f>
        <v/>
      </c>
      <c r="H642" s="2">
        <f>IF('Stock Data'!M642&gt;=1,('Stock Data'!B647/'Stock Data'!B642)-1, "")</f>
        <v/>
      </c>
      <c r="I642" s="2">
        <f>IF('Stock Data'!M642&gt;=1,('Stock Data'!B648/'Stock Data'!B642)-1, "")</f>
        <v/>
      </c>
      <c r="J642" s="2">
        <f>IF('Stock Data'!M642&gt;=1,('Stock Data'!B649/'Stock Data'!B642)-1, "")</f>
        <v/>
      </c>
      <c r="K642" s="2">
        <f>IF('Stock Data'!M642&gt;=1,('Stock Data'!B650/'Stock Data'!B642)-1, "")</f>
        <v/>
      </c>
      <c r="L642" s="2">
        <f>IF('Stock Data'!M642&gt;=1,('Stock Data'!B651/'Stock Data'!B642)-1, "")</f>
        <v/>
      </c>
      <c r="M642" s="2">
        <f>IF('Stock Data'!M642&gt;=1,('Stock Data'!B652/'Stock Data'!B642)-1, "")</f>
        <v/>
      </c>
      <c r="N642" s="2" t="n"/>
      <c r="O642" s="2" t="n"/>
    </row>
    <row r="643">
      <c r="A643">
        <f>IF('Stock Data'!M643&gt;=1,TRUE,FALSE)</f>
        <v/>
      </c>
      <c r="B643" s="1">
        <f>IF('Stock Data'!M643&gt;=1,'Stock Data'!A643, "")</f>
        <v/>
      </c>
      <c r="C643">
        <f>IF('Stock Data'!M643&gt;=1,'Stock Data'!B643, "")</f>
        <v/>
      </c>
      <c r="D643" s="2">
        <f>IF('Stock Data'!M643&gt;=1,('Stock Data'!B644/'Stock Data'!B643)-1, "")</f>
        <v/>
      </c>
      <c r="E643" s="2">
        <f>IF('Stock Data'!M643&gt;=1,('Stock Data'!B645/'Stock Data'!B643)-1, "")</f>
        <v/>
      </c>
      <c r="F643" s="2">
        <f>IF('Stock Data'!M643&gt;=1,('Stock Data'!B646/'Stock Data'!B643)-1, "")</f>
        <v/>
      </c>
      <c r="G643" s="2">
        <f>IF('Stock Data'!M643&gt;=1,('Stock Data'!B647/'Stock Data'!B643)-1, "")</f>
        <v/>
      </c>
      <c r="H643" s="2">
        <f>IF('Stock Data'!M643&gt;=1,('Stock Data'!B648/'Stock Data'!B643)-1, "")</f>
        <v/>
      </c>
      <c r="I643" s="2">
        <f>IF('Stock Data'!M643&gt;=1,('Stock Data'!B649/'Stock Data'!B643)-1, "")</f>
        <v/>
      </c>
      <c r="J643" s="2">
        <f>IF('Stock Data'!M643&gt;=1,('Stock Data'!B650/'Stock Data'!B643)-1, "")</f>
        <v/>
      </c>
      <c r="K643" s="2">
        <f>IF('Stock Data'!M643&gt;=1,('Stock Data'!B651/'Stock Data'!B643)-1, "")</f>
        <v/>
      </c>
      <c r="L643" s="2">
        <f>IF('Stock Data'!M643&gt;=1,('Stock Data'!B652/'Stock Data'!B643)-1, "")</f>
        <v/>
      </c>
      <c r="M643" s="2">
        <f>IF('Stock Data'!M643&gt;=1,('Stock Data'!B653/'Stock Data'!B643)-1, "")</f>
        <v/>
      </c>
      <c r="N643" s="2" t="n"/>
      <c r="O643" s="2" t="n"/>
    </row>
    <row r="644">
      <c r="A644">
        <f>IF('Stock Data'!M644&gt;=1,TRUE,FALSE)</f>
        <v/>
      </c>
      <c r="B644" s="1">
        <f>IF('Stock Data'!M644&gt;=1,'Stock Data'!A644, "")</f>
        <v/>
      </c>
      <c r="C644">
        <f>IF('Stock Data'!M644&gt;=1,'Stock Data'!B644, "")</f>
        <v/>
      </c>
      <c r="D644" s="2">
        <f>IF('Stock Data'!M644&gt;=1,('Stock Data'!B645/'Stock Data'!B644)-1, "")</f>
        <v/>
      </c>
      <c r="E644" s="2">
        <f>IF('Stock Data'!M644&gt;=1,('Stock Data'!B646/'Stock Data'!B644)-1, "")</f>
        <v/>
      </c>
      <c r="F644" s="2">
        <f>IF('Stock Data'!M644&gt;=1,('Stock Data'!B647/'Stock Data'!B644)-1, "")</f>
        <v/>
      </c>
      <c r="G644" s="2">
        <f>IF('Stock Data'!M644&gt;=1,('Stock Data'!B648/'Stock Data'!B644)-1, "")</f>
        <v/>
      </c>
      <c r="H644" s="2">
        <f>IF('Stock Data'!M644&gt;=1,('Stock Data'!B649/'Stock Data'!B644)-1, "")</f>
        <v/>
      </c>
      <c r="I644" s="2">
        <f>IF('Stock Data'!M644&gt;=1,('Stock Data'!B650/'Stock Data'!B644)-1, "")</f>
        <v/>
      </c>
      <c r="J644" s="2">
        <f>IF('Stock Data'!M644&gt;=1,('Stock Data'!B651/'Stock Data'!B644)-1, "")</f>
        <v/>
      </c>
      <c r="K644" s="2">
        <f>IF('Stock Data'!M644&gt;=1,('Stock Data'!B652/'Stock Data'!B644)-1, "")</f>
        <v/>
      </c>
      <c r="L644" s="2">
        <f>IF('Stock Data'!M644&gt;=1,('Stock Data'!B653/'Stock Data'!B644)-1, "")</f>
        <v/>
      </c>
      <c r="M644" s="2">
        <f>IF('Stock Data'!M644&gt;=1,('Stock Data'!B654/'Stock Data'!B644)-1, "")</f>
        <v/>
      </c>
      <c r="N644" s="2" t="n"/>
      <c r="O644" s="2" t="n"/>
    </row>
    <row r="645">
      <c r="A645">
        <f>IF('Stock Data'!M645&gt;=1,TRUE,FALSE)</f>
        <v/>
      </c>
      <c r="B645" s="1">
        <f>IF('Stock Data'!M645&gt;=1,'Stock Data'!A645, "")</f>
        <v/>
      </c>
      <c r="C645">
        <f>IF('Stock Data'!M645&gt;=1,'Stock Data'!B645, "")</f>
        <v/>
      </c>
      <c r="D645" s="2">
        <f>IF('Stock Data'!M645&gt;=1,('Stock Data'!B646/'Stock Data'!B645)-1, "")</f>
        <v/>
      </c>
      <c r="E645" s="2">
        <f>IF('Stock Data'!M645&gt;=1,('Stock Data'!B647/'Stock Data'!B645)-1, "")</f>
        <v/>
      </c>
      <c r="F645" s="2">
        <f>IF('Stock Data'!M645&gt;=1,('Stock Data'!B648/'Stock Data'!B645)-1, "")</f>
        <v/>
      </c>
      <c r="G645" s="2">
        <f>IF('Stock Data'!M645&gt;=1,('Stock Data'!B649/'Stock Data'!B645)-1, "")</f>
        <v/>
      </c>
      <c r="H645" s="2">
        <f>IF('Stock Data'!M645&gt;=1,('Stock Data'!B650/'Stock Data'!B645)-1, "")</f>
        <v/>
      </c>
      <c r="I645" s="2">
        <f>IF('Stock Data'!M645&gt;=1,('Stock Data'!B651/'Stock Data'!B645)-1, "")</f>
        <v/>
      </c>
      <c r="J645" s="2">
        <f>IF('Stock Data'!M645&gt;=1,('Stock Data'!B652/'Stock Data'!B645)-1, "")</f>
        <v/>
      </c>
      <c r="K645" s="2">
        <f>IF('Stock Data'!M645&gt;=1,('Stock Data'!B653/'Stock Data'!B645)-1, "")</f>
        <v/>
      </c>
      <c r="L645" s="2">
        <f>IF('Stock Data'!M645&gt;=1,('Stock Data'!B654/'Stock Data'!B645)-1, "")</f>
        <v/>
      </c>
      <c r="M645" s="2">
        <f>IF('Stock Data'!M645&gt;=1,('Stock Data'!B655/'Stock Data'!B645)-1, "")</f>
        <v/>
      </c>
      <c r="N645" s="2" t="n"/>
      <c r="O645" s="2" t="n"/>
    </row>
    <row r="646">
      <c r="A646">
        <f>IF('Stock Data'!M646&gt;=1,TRUE,FALSE)</f>
        <v/>
      </c>
      <c r="B646" s="1">
        <f>IF('Stock Data'!M646&gt;=1,'Stock Data'!A646, "")</f>
        <v/>
      </c>
      <c r="C646">
        <f>IF('Stock Data'!M646&gt;=1,'Stock Data'!B646, "")</f>
        <v/>
      </c>
      <c r="D646" s="2">
        <f>IF('Stock Data'!M646&gt;=1,('Stock Data'!B647/'Stock Data'!B646)-1, "")</f>
        <v/>
      </c>
      <c r="E646" s="2">
        <f>IF('Stock Data'!M646&gt;=1,('Stock Data'!B648/'Stock Data'!B646)-1, "")</f>
        <v/>
      </c>
      <c r="F646" s="2">
        <f>IF('Stock Data'!M646&gt;=1,('Stock Data'!B649/'Stock Data'!B646)-1, "")</f>
        <v/>
      </c>
      <c r="G646" s="2">
        <f>IF('Stock Data'!M646&gt;=1,('Stock Data'!B650/'Stock Data'!B646)-1, "")</f>
        <v/>
      </c>
      <c r="H646" s="2">
        <f>IF('Stock Data'!M646&gt;=1,('Stock Data'!B651/'Stock Data'!B646)-1, "")</f>
        <v/>
      </c>
      <c r="I646" s="2">
        <f>IF('Stock Data'!M646&gt;=1,('Stock Data'!B652/'Stock Data'!B646)-1, "")</f>
        <v/>
      </c>
      <c r="J646" s="2">
        <f>IF('Stock Data'!M646&gt;=1,('Stock Data'!B653/'Stock Data'!B646)-1, "")</f>
        <v/>
      </c>
      <c r="K646" s="2">
        <f>IF('Stock Data'!M646&gt;=1,('Stock Data'!B654/'Stock Data'!B646)-1, "")</f>
        <v/>
      </c>
      <c r="L646" s="2">
        <f>IF('Stock Data'!M646&gt;=1,('Stock Data'!B655/'Stock Data'!B646)-1, "")</f>
        <v/>
      </c>
      <c r="M646" s="2">
        <f>IF('Stock Data'!M646&gt;=1,('Stock Data'!B656/'Stock Data'!B646)-1, "")</f>
        <v/>
      </c>
      <c r="N646" s="2" t="n"/>
      <c r="O646" s="2" t="n"/>
    </row>
    <row r="647">
      <c r="A647">
        <f>IF('Stock Data'!M647&gt;=1,TRUE,FALSE)</f>
        <v/>
      </c>
      <c r="B647" s="1">
        <f>IF('Stock Data'!M647&gt;=1,'Stock Data'!A647, "")</f>
        <v/>
      </c>
      <c r="C647">
        <f>IF('Stock Data'!M647&gt;=1,'Stock Data'!B647, "")</f>
        <v/>
      </c>
      <c r="D647" s="2">
        <f>IF('Stock Data'!M647&gt;=1,('Stock Data'!B648/'Stock Data'!B647)-1, "")</f>
        <v/>
      </c>
      <c r="E647" s="2">
        <f>IF('Stock Data'!M647&gt;=1,('Stock Data'!B649/'Stock Data'!B647)-1, "")</f>
        <v/>
      </c>
      <c r="F647" s="2">
        <f>IF('Stock Data'!M647&gt;=1,('Stock Data'!B650/'Stock Data'!B647)-1, "")</f>
        <v/>
      </c>
      <c r="G647" s="2">
        <f>IF('Stock Data'!M647&gt;=1,('Stock Data'!B651/'Stock Data'!B647)-1, "")</f>
        <v/>
      </c>
      <c r="H647" s="2">
        <f>IF('Stock Data'!M647&gt;=1,('Stock Data'!B652/'Stock Data'!B647)-1, "")</f>
        <v/>
      </c>
      <c r="I647" s="2">
        <f>IF('Stock Data'!M647&gt;=1,('Stock Data'!B653/'Stock Data'!B647)-1, "")</f>
        <v/>
      </c>
      <c r="J647" s="2">
        <f>IF('Stock Data'!M647&gt;=1,('Stock Data'!B654/'Stock Data'!B647)-1, "")</f>
        <v/>
      </c>
      <c r="K647" s="2">
        <f>IF('Stock Data'!M647&gt;=1,('Stock Data'!B655/'Stock Data'!B647)-1, "")</f>
        <v/>
      </c>
      <c r="L647" s="2">
        <f>IF('Stock Data'!M647&gt;=1,('Stock Data'!B656/'Stock Data'!B647)-1, "")</f>
        <v/>
      </c>
      <c r="M647" s="2">
        <f>IF('Stock Data'!M647&gt;=1,('Stock Data'!B657/'Stock Data'!B647)-1, "")</f>
        <v/>
      </c>
      <c r="N647" s="2" t="n"/>
      <c r="O647" s="2" t="n"/>
    </row>
    <row r="648">
      <c r="A648">
        <f>IF('Stock Data'!M648&gt;=1,TRUE,FALSE)</f>
        <v/>
      </c>
      <c r="B648" s="1">
        <f>IF('Stock Data'!M648&gt;=1,'Stock Data'!A648, "")</f>
        <v/>
      </c>
      <c r="C648">
        <f>IF('Stock Data'!M648&gt;=1,'Stock Data'!B648, "")</f>
        <v/>
      </c>
      <c r="D648" s="2">
        <f>IF('Stock Data'!M648&gt;=1,('Stock Data'!B649/'Stock Data'!B648)-1, "")</f>
        <v/>
      </c>
      <c r="E648" s="2">
        <f>IF('Stock Data'!M648&gt;=1,('Stock Data'!B650/'Stock Data'!B648)-1, "")</f>
        <v/>
      </c>
      <c r="F648" s="2">
        <f>IF('Stock Data'!M648&gt;=1,('Stock Data'!B651/'Stock Data'!B648)-1, "")</f>
        <v/>
      </c>
      <c r="G648" s="2">
        <f>IF('Stock Data'!M648&gt;=1,('Stock Data'!B652/'Stock Data'!B648)-1, "")</f>
        <v/>
      </c>
      <c r="H648" s="2">
        <f>IF('Stock Data'!M648&gt;=1,('Stock Data'!B653/'Stock Data'!B648)-1, "")</f>
        <v/>
      </c>
      <c r="I648" s="2">
        <f>IF('Stock Data'!M648&gt;=1,('Stock Data'!B654/'Stock Data'!B648)-1, "")</f>
        <v/>
      </c>
      <c r="J648" s="2">
        <f>IF('Stock Data'!M648&gt;=1,('Stock Data'!B655/'Stock Data'!B648)-1, "")</f>
        <v/>
      </c>
      <c r="K648" s="2">
        <f>IF('Stock Data'!M648&gt;=1,('Stock Data'!B656/'Stock Data'!B648)-1, "")</f>
        <v/>
      </c>
      <c r="L648" s="2">
        <f>IF('Stock Data'!M648&gt;=1,('Stock Data'!B657/'Stock Data'!B648)-1, "")</f>
        <v/>
      </c>
      <c r="M648" s="2">
        <f>IF('Stock Data'!M648&gt;=1,('Stock Data'!B658/'Stock Data'!B648)-1, "")</f>
        <v/>
      </c>
      <c r="N648" s="2" t="n"/>
      <c r="O648" s="2" t="n"/>
    </row>
    <row r="649">
      <c r="A649">
        <f>IF('Stock Data'!M649&gt;=1,TRUE,FALSE)</f>
        <v/>
      </c>
      <c r="B649" s="1">
        <f>IF('Stock Data'!M649&gt;=1,'Stock Data'!A649, "")</f>
        <v/>
      </c>
      <c r="C649">
        <f>IF('Stock Data'!M649&gt;=1,'Stock Data'!B649, "")</f>
        <v/>
      </c>
      <c r="D649" s="2">
        <f>IF('Stock Data'!M649&gt;=1,('Stock Data'!B650/'Stock Data'!B649)-1, "")</f>
        <v/>
      </c>
      <c r="E649" s="2">
        <f>IF('Stock Data'!M649&gt;=1,('Stock Data'!B651/'Stock Data'!B649)-1, "")</f>
        <v/>
      </c>
      <c r="F649" s="2">
        <f>IF('Stock Data'!M649&gt;=1,('Stock Data'!B652/'Stock Data'!B649)-1, "")</f>
        <v/>
      </c>
      <c r="G649" s="2">
        <f>IF('Stock Data'!M649&gt;=1,('Stock Data'!B653/'Stock Data'!B649)-1, "")</f>
        <v/>
      </c>
      <c r="H649" s="2">
        <f>IF('Stock Data'!M649&gt;=1,('Stock Data'!B654/'Stock Data'!B649)-1, "")</f>
        <v/>
      </c>
      <c r="I649" s="2">
        <f>IF('Stock Data'!M649&gt;=1,('Stock Data'!B655/'Stock Data'!B649)-1, "")</f>
        <v/>
      </c>
      <c r="J649" s="2">
        <f>IF('Stock Data'!M649&gt;=1,('Stock Data'!B656/'Stock Data'!B649)-1, "")</f>
        <v/>
      </c>
      <c r="K649" s="2">
        <f>IF('Stock Data'!M649&gt;=1,('Stock Data'!B657/'Stock Data'!B649)-1, "")</f>
        <v/>
      </c>
      <c r="L649" s="2">
        <f>IF('Stock Data'!M649&gt;=1,('Stock Data'!B658/'Stock Data'!B649)-1, "")</f>
        <v/>
      </c>
      <c r="M649" s="2">
        <f>IF('Stock Data'!M649&gt;=1,('Stock Data'!B659/'Stock Data'!B649)-1, "")</f>
        <v/>
      </c>
      <c r="N649" s="2" t="n"/>
      <c r="O649" s="2" t="n"/>
    </row>
    <row r="650">
      <c r="A650">
        <f>IF('Stock Data'!M650&gt;=1,TRUE,FALSE)</f>
        <v/>
      </c>
      <c r="B650" s="1">
        <f>IF('Stock Data'!M650&gt;=1,'Stock Data'!A650, "")</f>
        <v/>
      </c>
      <c r="C650">
        <f>IF('Stock Data'!M650&gt;=1,'Stock Data'!B650, "")</f>
        <v/>
      </c>
      <c r="D650" s="2">
        <f>IF('Stock Data'!M650&gt;=1,('Stock Data'!B651/'Stock Data'!B650)-1, "")</f>
        <v/>
      </c>
      <c r="E650" s="2">
        <f>IF('Stock Data'!M650&gt;=1,('Stock Data'!B652/'Stock Data'!B650)-1, "")</f>
        <v/>
      </c>
      <c r="F650" s="2">
        <f>IF('Stock Data'!M650&gt;=1,('Stock Data'!B653/'Stock Data'!B650)-1, "")</f>
        <v/>
      </c>
      <c r="G650" s="2">
        <f>IF('Stock Data'!M650&gt;=1,('Stock Data'!B654/'Stock Data'!B650)-1, "")</f>
        <v/>
      </c>
      <c r="H650" s="2">
        <f>IF('Stock Data'!M650&gt;=1,('Stock Data'!B655/'Stock Data'!B650)-1, "")</f>
        <v/>
      </c>
      <c r="I650" s="2">
        <f>IF('Stock Data'!M650&gt;=1,('Stock Data'!B656/'Stock Data'!B650)-1, "")</f>
        <v/>
      </c>
      <c r="J650" s="2">
        <f>IF('Stock Data'!M650&gt;=1,('Stock Data'!B657/'Stock Data'!B650)-1, "")</f>
        <v/>
      </c>
      <c r="K650" s="2">
        <f>IF('Stock Data'!M650&gt;=1,('Stock Data'!B658/'Stock Data'!B650)-1, "")</f>
        <v/>
      </c>
      <c r="L650" s="2">
        <f>IF('Stock Data'!M650&gt;=1,('Stock Data'!B659/'Stock Data'!B650)-1, "")</f>
        <v/>
      </c>
      <c r="M650" s="2">
        <f>IF('Stock Data'!M650&gt;=1,('Stock Data'!B660/'Stock Data'!B650)-1, "")</f>
        <v/>
      </c>
      <c r="N650" s="2" t="n"/>
      <c r="O650" s="2" t="n"/>
    </row>
    <row r="651">
      <c r="A651">
        <f>IF('Stock Data'!M651&gt;=1,TRUE,FALSE)</f>
        <v/>
      </c>
      <c r="B651" s="1">
        <f>IF('Stock Data'!M651&gt;=1,'Stock Data'!A651, "")</f>
        <v/>
      </c>
      <c r="C651">
        <f>IF('Stock Data'!M651&gt;=1,'Stock Data'!B651, "")</f>
        <v/>
      </c>
      <c r="D651" s="2">
        <f>IF('Stock Data'!M651&gt;=1,('Stock Data'!B652/'Stock Data'!B651)-1, "")</f>
        <v/>
      </c>
      <c r="E651" s="2">
        <f>IF('Stock Data'!M651&gt;=1,('Stock Data'!B653/'Stock Data'!B651)-1, "")</f>
        <v/>
      </c>
      <c r="F651" s="2">
        <f>IF('Stock Data'!M651&gt;=1,('Stock Data'!B654/'Stock Data'!B651)-1, "")</f>
        <v/>
      </c>
      <c r="G651" s="2">
        <f>IF('Stock Data'!M651&gt;=1,('Stock Data'!B655/'Stock Data'!B651)-1, "")</f>
        <v/>
      </c>
      <c r="H651" s="2">
        <f>IF('Stock Data'!M651&gt;=1,('Stock Data'!B656/'Stock Data'!B651)-1, "")</f>
        <v/>
      </c>
      <c r="I651" s="2">
        <f>IF('Stock Data'!M651&gt;=1,('Stock Data'!B657/'Stock Data'!B651)-1, "")</f>
        <v/>
      </c>
      <c r="J651" s="2">
        <f>IF('Stock Data'!M651&gt;=1,('Stock Data'!B658/'Stock Data'!B651)-1, "")</f>
        <v/>
      </c>
      <c r="K651" s="2">
        <f>IF('Stock Data'!M651&gt;=1,('Stock Data'!B659/'Stock Data'!B651)-1, "")</f>
        <v/>
      </c>
      <c r="L651" s="2">
        <f>IF('Stock Data'!M651&gt;=1,('Stock Data'!B660/'Stock Data'!B651)-1, "")</f>
        <v/>
      </c>
      <c r="M651" s="2">
        <f>IF('Stock Data'!M651&gt;=1,('Stock Data'!B661/'Stock Data'!B651)-1, "")</f>
        <v/>
      </c>
      <c r="N651" s="2" t="n"/>
      <c r="O651" s="2" t="n"/>
    </row>
    <row r="652">
      <c r="A652">
        <f>IF('Stock Data'!M652&gt;=1,TRUE,FALSE)</f>
        <v/>
      </c>
      <c r="B652" s="1">
        <f>IF('Stock Data'!M652&gt;=1,'Stock Data'!A652, "")</f>
        <v/>
      </c>
      <c r="C652">
        <f>IF('Stock Data'!M652&gt;=1,'Stock Data'!B652, "")</f>
        <v/>
      </c>
      <c r="D652" s="2">
        <f>IF('Stock Data'!M652&gt;=1,('Stock Data'!B653/'Stock Data'!B652)-1, "")</f>
        <v/>
      </c>
      <c r="E652" s="2">
        <f>IF('Stock Data'!M652&gt;=1,('Stock Data'!B654/'Stock Data'!B652)-1, "")</f>
        <v/>
      </c>
      <c r="F652" s="2">
        <f>IF('Stock Data'!M652&gt;=1,('Stock Data'!B655/'Stock Data'!B652)-1, "")</f>
        <v/>
      </c>
      <c r="G652" s="2">
        <f>IF('Stock Data'!M652&gt;=1,('Stock Data'!B656/'Stock Data'!B652)-1, "")</f>
        <v/>
      </c>
      <c r="H652" s="2">
        <f>IF('Stock Data'!M652&gt;=1,('Stock Data'!B657/'Stock Data'!B652)-1, "")</f>
        <v/>
      </c>
      <c r="I652" s="2">
        <f>IF('Stock Data'!M652&gt;=1,('Stock Data'!B658/'Stock Data'!B652)-1, "")</f>
        <v/>
      </c>
      <c r="J652" s="2">
        <f>IF('Stock Data'!M652&gt;=1,('Stock Data'!B659/'Stock Data'!B652)-1, "")</f>
        <v/>
      </c>
      <c r="K652" s="2">
        <f>IF('Stock Data'!M652&gt;=1,('Stock Data'!B660/'Stock Data'!B652)-1, "")</f>
        <v/>
      </c>
      <c r="L652" s="2">
        <f>IF('Stock Data'!M652&gt;=1,('Stock Data'!B661/'Stock Data'!B652)-1, "")</f>
        <v/>
      </c>
      <c r="M652" s="2">
        <f>IF('Stock Data'!M652&gt;=1,('Stock Data'!B662/'Stock Data'!B652)-1, "")</f>
        <v/>
      </c>
      <c r="N652" s="2" t="n"/>
      <c r="O652" s="2" t="n"/>
    </row>
    <row r="653">
      <c r="A653">
        <f>IF('Stock Data'!M653&gt;=1,TRUE,FALSE)</f>
        <v/>
      </c>
      <c r="B653" s="1">
        <f>IF('Stock Data'!M653&gt;=1,'Stock Data'!A653, "")</f>
        <v/>
      </c>
      <c r="C653">
        <f>IF('Stock Data'!M653&gt;=1,'Stock Data'!B653, "")</f>
        <v/>
      </c>
      <c r="D653" s="2">
        <f>IF('Stock Data'!M653&gt;=1,('Stock Data'!B654/'Stock Data'!B653)-1, "")</f>
        <v/>
      </c>
      <c r="E653" s="2">
        <f>IF('Stock Data'!M653&gt;=1,('Stock Data'!B655/'Stock Data'!B653)-1, "")</f>
        <v/>
      </c>
      <c r="F653" s="2">
        <f>IF('Stock Data'!M653&gt;=1,('Stock Data'!B656/'Stock Data'!B653)-1, "")</f>
        <v/>
      </c>
      <c r="G653" s="2">
        <f>IF('Stock Data'!M653&gt;=1,('Stock Data'!B657/'Stock Data'!B653)-1, "")</f>
        <v/>
      </c>
      <c r="H653" s="2">
        <f>IF('Stock Data'!M653&gt;=1,('Stock Data'!B658/'Stock Data'!B653)-1, "")</f>
        <v/>
      </c>
      <c r="I653" s="2">
        <f>IF('Stock Data'!M653&gt;=1,('Stock Data'!B659/'Stock Data'!B653)-1, "")</f>
        <v/>
      </c>
      <c r="J653" s="2">
        <f>IF('Stock Data'!M653&gt;=1,('Stock Data'!B660/'Stock Data'!B653)-1, "")</f>
        <v/>
      </c>
      <c r="K653" s="2">
        <f>IF('Stock Data'!M653&gt;=1,('Stock Data'!B661/'Stock Data'!B653)-1, "")</f>
        <v/>
      </c>
      <c r="L653" s="2">
        <f>IF('Stock Data'!M653&gt;=1,('Stock Data'!B662/'Stock Data'!B653)-1, "")</f>
        <v/>
      </c>
      <c r="M653" s="2">
        <f>IF('Stock Data'!M653&gt;=1,('Stock Data'!B663/'Stock Data'!B653)-1, "")</f>
        <v/>
      </c>
      <c r="N653" s="2" t="n"/>
      <c r="O653" s="2" t="n"/>
    </row>
    <row r="654">
      <c r="A654">
        <f>IF('Stock Data'!M654&gt;=1,TRUE,FALSE)</f>
        <v/>
      </c>
      <c r="B654" s="1">
        <f>IF('Stock Data'!M654&gt;=1,'Stock Data'!A654, "")</f>
        <v/>
      </c>
      <c r="C654">
        <f>IF('Stock Data'!M654&gt;=1,'Stock Data'!B654, "")</f>
        <v/>
      </c>
      <c r="D654" s="2">
        <f>IF('Stock Data'!M654&gt;=1,('Stock Data'!B655/'Stock Data'!B654)-1, "")</f>
        <v/>
      </c>
      <c r="E654" s="2">
        <f>IF('Stock Data'!M654&gt;=1,('Stock Data'!B656/'Stock Data'!B654)-1, "")</f>
        <v/>
      </c>
      <c r="F654" s="2">
        <f>IF('Stock Data'!M654&gt;=1,('Stock Data'!B657/'Stock Data'!B654)-1, "")</f>
        <v/>
      </c>
      <c r="G654" s="2">
        <f>IF('Stock Data'!M654&gt;=1,('Stock Data'!B658/'Stock Data'!B654)-1, "")</f>
        <v/>
      </c>
      <c r="H654" s="2">
        <f>IF('Stock Data'!M654&gt;=1,('Stock Data'!B659/'Stock Data'!B654)-1, "")</f>
        <v/>
      </c>
      <c r="I654" s="2">
        <f>IF('Stock Data'!M654&gt;=1,('Stock Data'!B660/'Stock Data'!B654)-1, "")</f>
        <v/>
      </c>
      <c r="J654" s="2">
        <f>IF('Stock Data'!M654&gt;=1,('Stock Data'!B661/'Stock Data'!B654)-1, "")</f>
        <v/>
      </c>
      <c r="K654" s="2">
        <f>IF('Stock Data'!M654&gt;=1,('Stock Data'!B662/'Stock Data'!B654)-1, "")</f>
        <v/>
      </c>
      <c r="L654" s="2">
        <f>IF('Stock Data'!M654&gt;=1,('Stock Data'!B663/'Stock Data'!B654)-1, "")</f>
        <v/>
      </c>
      <c r="M654" s="2">
        <f>IF('Stock Data'!M654&gt;=1,('Stock Data'!B664/'Stock Data'!B654)-1, "")</f>
        <v/>
      </c>
      <c r="N654" s="2" t="n"/>
      <c r="O654" s="2" t="n"/>
    </row>
    <row r="655">
      <c r="A655">
        <f>IF('Stock Data'!M655&gt;=1,TRUE,FALSE)</f>
        <v/>
      </c>
      <c r="B655" s="1">
        <f>IF('Stock Data'!M655&gt;=1,'Stock Data'!A655, "")</f>
        <v/>
      </c>
      <c r="C655">
        <f>IF('Stock Data'!M655&gt;=1,'Stock Data'!B655, "")</f>
        <v/>
      </c>
      <c r="D655" s="2">
        <f>IF('Stock Data'!M655&gt;=1,('Stock Data'!B656/'Stock Data'!B655)-1, "")</f>
        <v/>
      </c>
      <c r="E655" s="2">
        <f>IF('Stock Data'!M655&gt;=1,('Stock Data'!B657/'Stock Data'!B655)-1, "")</f>
        <v/>
      </c>
      <c r="F655" s="2">
        <f>IF('Stock Data'!M655&gt;=1,('Stock Data'!B658/'Stock Data'!B655)-1, "")</f>
        <v/>
      </c>
      <c r="G655" s="2">
        <f>IF('Stock Data'!M655&gt;=1,('Stock Data'!B659/'Stock Data'!B655)-1, "")</f>
        <v/>
      </c>
      <c r="H655" s="2">
        <f>IF('Stock Data'!M655&gt;=1,('Stock Data'!B660/'Stock Data'!B655)-1, "")</f>
        <v/>
      </c>
      <c r="I655" s="2">
        <f>IF('Stock Data'!M655&gt;=1,('Stock Data'!B661/'Stock Data'!B655)-1, "")</f>
        <v/>
      </c>
      <c r="J655" s="2">
        <f>IF('Stock Data'!M655&gt;=1,('Stock Data'!B662/'Stock Data'!B655)-1, "")</f>
        <v/>
      </c>
      <c r="K655" s="2">
        <f>IF('Stock Data'!M655&gt;=1,('Stock Data'!B663/'Stock Data'!B655)-1, "")</f>
        <v/>
      </c>
      <c r="L655" s="2">
        <f>IF('Stock Data'!M655&gt;=1,('Stock Data'!B664/'Stock Data'!B655)-1, "")</f>
        <v/>
      </c>
      <c r="M655" s="2">
        <f>IF('Stock Data'!M655&gt;=1,('Stock Data'!B665/'Stock Data'!B655)-1, "")</f>
        <v/>
      </c>
      <c r="N655" s="2" t="n"/>
      <c r="O655" s="2" t="n"/>
    </row>
    <row r="656">
      <c r="A656">
        <f>IF('Stock Data'!M656&gt;=1,TRUE,FALSE)</f>
        <v/>
      </c>
      <c r="B656" s="1">
        <f>IF('Stock Data'!M656&gt;=1,'Stock Data'!A656, "")</f>
        <v/>
      </c>
      <c r="C656">
        <f>IF('Stock Data'!M656&gt;=1,'Stock Data'!B656, "")</f>
        <v/>
      </c>
      <c r="D656" s="2">
        <f>IF('Stock Data'!M656&gt;=1,('Stock Data'!B657/'Stock Data'!B656)-1, "")</f>
        <v/>
      </c>
      <c r="E656" s="2">
        <f>IF('Stock Data'!M656&gt;=1,('Stock Data'!B658/'Stock Data'!B656)-1, "")</f>
        <v/>
      </c>
      <c r="F656" s="2">
        <f>IF('Stock Data'!M656&gt;=1,('Stock Data'!B659/'Stock Data'!B656)-1, "")</f>
        <v/>
      </c>
      <c r="G656" s="2">
        <f>IF('Stock Data'!M656&gt;=1,('Stock Data'!B660/'Stock Data'!B656)-1, "")</f>
        <v/>
      </c>
      <c r="H656" s="2">
        <f>IF('Stock Data'!M656&gt;=1,('Stock Data'!B661/'Stock Data'!B656)-1, "")</f>
        <v/>
      </c>
      <c r="I656" s="2">
        <f>IF('Stock Data'!M656&gt;=1,('Stock Data'!B662/'Stock Data'!B656)-1, "")</f>
        <v/>
      </c>
      <c r="J656" s="2">
        <f>IF('Stock Data'!M656&gt;=1,('Stock Data'!B663/'Stock Data'!B656)-1, "")</f>
        <v/>
      </c>
      <c r="K656" s="2">
        <f>IF('Stock Data'!M656&gt;=1,('Stock Data'!B664/'Stock Data'!B656)-1, "")</f>
        <v/>
      </c>
      <c r="L656" s="2">
        <f>IF('Stock Data'!M656&gt;=1,('Stock Data'!B665/'Stock Data'!B656)-1, "")</f>
        <v/>
      </c>
      <c r="M656" s="2">
        <f>IF('Stock Data'!M656&gt;=1,('Stock Data'!B666/'Stock Data'!B656)-1, "")</f>
        <v/>
      </c>
      <c r="N656" s="2" t="n"/>
      <c r="O656" s="2" t="n"/>
    </row>
    <row r="657">
      <c r="A657">
        <f>IF('Stock Data'!M657&gt;=1,TRUE,FALSE)</f>
        <v/>
      </c>
      <c r="B657" s="1">
        <f>IF('Stock Data'!M657&gt;=1,'Stock Data'!A657, "")</f>
        <v/>
      </c>
      <c r="C657">
        <f>IF('Stock Data'!M657&gt;=1,'Stock Data'!B657, "")</f>
        <v/>
      </c>
      <c r="D657" s="2">
        <f>IF('Stock Data'!M657&gt;=1,('Stock Data'!B658/'Stock Data'!B657)-1, "")</f>
        <v/>
      </c>
      <c r="E657" s="2">
        <f>IF('Stock Data'!M657&gt;=1,('Stock Data'!B659/'Stock Data'!B657)-1, "")</f>
        <v/>
      </c>
      <c r="F657" s="2">
        <f>IF('Stock Data'!M657&gt;=1,('Stock Data'!B660/'Stock Data'!B657)-1, "")</f>
        <v/>
      </c>
      <c r="G657" s="2">
        <f>IF('Stock Data'!M657&gt;=1,('Stock Data'!B661/'Stock Data'!B657)-1, "")</f>
        <v/>
      </c>
      <c r="H657" s="2">
        <f>IF('Stock Data'!M657&gt;=1,('Stock Data'!B662/'Stock Data'!B657)-1, "")</f>
        <v/>
      </c>
      <c r="I657" s="2">
        <f>IF('Stock Data'!M657&gt;=1,('Stock Data'!B663/'Stock Data'!B657)-1, "")</f>
        <v/>
      </c>
      <c r="J657" s="2">
        <f>IF('Stock Data'!M657&gt;=1,('Stock Data'!B664/'Stock Data'!B657)-1, "")</f>
        <v/>
      </c>
      <c r="K657" s="2">
        <f>IF('Stock Data'!M657&gt;=1,('Stock Data'!B665/'Stock Data'!B657)-1, "")</f>
        <v/>
      </c>
      <c r="L657" s="2">
        <f>IF('Stock Data'!M657&gt;=1,('Stock Data'!B666/'Stock Data'!B657)-1, "")</f>
        <v/>
      </c>
      <c r="M657" s="2">
        <f>IF('Stock Data'!M657&gt;=1,('Stock Data'!B667/'Stock Data'!B657)-1, "")</f>
        <v/>
      </c>
      <c r="N657" s="2" t="n"/>
      <c r="O657" s="2" t="n"/>
    </row>
    <row r="658">
      <c r="A658">
        <f>IF('Stock Data'!M658&gt;=1,TRUE,FALSE)</f>
        <v/>
      </c>
      <c r="B658" s="1">
        <f>IF('Stock Data'!M658&gt;=1,'Stock Data'!A658, "")</f>
        <v/>
      </c>
      <c r="C658">
        <f>IF('Stock Data'!M658&gt;=1,'Stock Data'!B658, "")</f>
        <v/>
      </c>
      <c r="D658" s="2">
        <f>IF('Stock Data'!M658&gt;=1,('Stock Data'!B659/'Stock Data'!B658)-1, "")</f>
        <v/>
      </c>
      <c r="E658" s="2">
        <f>IF('Stock Data'!M658&gt;=1,('Stock Data'!B660/'Stock Data'!B658)-1, "")</f>
        <v/>
      </c>
      <c r="F658" s="2">
        <f>IF('Stock Data'!M658&gt;=1,('Stock Data'!B661/'Stock Data'!B658)-1, "")</f>
        <v/>
      </c>
      <c r="G658" s="2">
        <f>IF('Stock Data'!M658&gt;=1,('Stock Data'!B662/'Stock Data'!B658)-1, "")</f>
        <v/>
      </c>
      <c r="H658" s="2">
        <f>IF('Stock Data'!M658&gt;=1,('Stock Data'!B663/'Stock Data'!B658)-1, "")</f>
        <v/>
      </c>
      <c r="I658" s="2">
        <f>IF('Stock Data'!M658&gt;=1,('Stock Data'!B664/'Stock Data'!B658)-1, "")</f>
        <v/>
      </c>
      <c r="J658" s="2">
        <f>IF('Stock Data'!M658&gt;=1,('Stock Data'!B665/'Stock Data'!B658)-1, "")</f>
        <v/>
      </c>
      <c r="K658" s="2">
        <f>IF('Stock Data'!M658&gt;=1,('Stock Data'!B666/'Stock Data'!B658)-1, "")</f>
        <v/>
      </c>
      <c r="L658" s="2">
        <f>IF('Stock Data'!M658&gt;=1,('Stock Data'!B667/'Stock Data'!B658)-1, "")</f>
        <v/>
      </c>
      <c r="M658" s="2">
        <f>IF('Stock Data'!M658&gt;=1,('Stock Data'!B668/'Stock Data'!B658)-1, "")</f>
        <v/>
      </c>
      <c r="N658" s="2" t="n"/>
      <c r="O658" s="2" t="n"/>
    </row>
    <row r="659">
      <c r="A659">
        <f>IF('Stock Data'!M659&gt;=1,TRUE,FALSE)</f>
        <v/>
      </c>
      <c r="B659" s="1">
        <f>IF('Stock Data'!M659&gt;=1,'Stock Data'!A659, "")</f>
        <v/>
      </c>
      <c r="C659">
        <f>IF('Stock Data'!M659&gt;=1,'Stock Data'!B659, "")</f>
        <v/>
      </c>
      <c r="D659" s="2">
        <f>IF('Stock Data'!M659&gt;=1,('Stock Data'!B660/'Stock Data'!B659)-1, "")</f>
        <v/>
      </c>
      <c r="E659" s="2">
        <f>IF('Stock Data'!M659&gt;=1,('Stock Data'!B661/'Stock Data'!B659)-1, "")</f>
        <v/>
      </c>
      <c r="F659" s="2">
        <f>IF('Stock Data'!M659&gt;=1,('Stock Data'!B662/'Stock Data'!B659)-1, "")</f>
        <v/>
      </c>
      <c r="G659" s="2">
        <f>IF('Stock Data'!M659&gt;=1,('Stock Data'!B663/'Stock Data'!B659)-1, "")</f>
        <v/>
      </c>
      <c r="H659" s="2">
        <f>IF('Stock Data'!M659&gt;=1,('Stock Data'!B664/'Stock Data'!B659)-1, "")</f>
        <v/>
      </c>
      <c r="I659" s="2">
        <f>IF('Stock Data'!M659&gt;=1,('Stock Data'!B665/'Stock Data'!B659)-1, "")</f>
        <v/>
      </c>
      <c r="J659" s="2">
        <f>IF('Stock Data'!M659&gt;=1,('Stock Data'!B666/'Stock Data'!B659)-1, "")</f>
        <v/>
      </c>
      <c r="K659" s="2">
        <f>IF('Stock Data'!M659&gt;=1,('Stock Data'!B667/'Stock Data'!B659)-1, "")</f>
        <v/>
      </c>
      <c r="L659" s="2">
        <f>IF('Stock Data'!M659&gt;=1,('Stock Data'!B668/'Stock Data'!B659)-1, "")</f>
        <v/>
      </c>
      <c r="M659" s="2">
        <f>IF('Stock Data'!M659&gt;=1,('Stock Data'!B669/'Stock Data'!B659)-1, "")</f>
        <v/>
      </c>
      <c r="N659" s="2" t="n"/>
      <c r="O659" s="2" t="n"/>
    </row>
    <row r="660">
      <c r="A660">
        <f>IF('Stock Data'!M660&gt;=1,TRUE,FALSE)</f>
        <v/>
      </c>
      <c r="B660" s="1">
        <f>IF('Stock Data'!M660&gt;=1,'Stock Data'!A660, "")</f>
        <v/>
      </c>
      <c r="C660">
        <f>IF('Stock Data'!M660&gt;=1,'Stock Data'!B660, "")</f>
        <v/>
      </c>
      <c r="D660" s="2">
        <f>IF('Stock Data'!M660&gt;=1,('Stock Data'!B661/'Stock Data'!B660)-1, "")</f>
        <v/>
      </c>
      <c r="E660" s="2">
        <f>IF('Stock Data'!M660&gt;=1,('Stock Data'!B662/'Stock Data'!B660)-1, "")</f>
        <v/>
      </c>
      <c r="F660" s="2">
        <f>IF('Stock Data'!M660&gt;=1,('Stock Data'!B663/'Stock Data'!B660)-1, "")</f>
        <v/>
      </c>
      <c r="G660" s="2">
        <f>IF('Stock Data'!M660&gt;=1,('Stock Data'!B664/'Stock Data'!B660)-1, "")</f>
        <v/>
      </c>
      <c r="H660" s="2">
        <f>IF('Stock Data'!M660&gt;=1,('Stock Data'!B665/'Stock Data'!B660)-1, "")</f>
        <v/>
      </c>
      <c r="I660" s="2">
        <f>IF('Stock Data'!M660&gt;=1,('Stock Data'!B666/'Stock Data'!B660)-1, "")</f>
        <v/>
      </c>
      <c r="J660" s="2">
        <f>IF('Stock Data'!M660&gt;=1,('Stock Data'!B667/'Stock Data'!B660)-1, "")</f>
        <v/>
      </c>
      <c r="K660" s="2">
        <f>IF('Stock Data'!M660&gt;=1,('Stock Data'!B668/'Stock Data'!B660)-1, "")</f>
        <v/>
      </c>
      <c r="L660" s="2">
        <f>IF('Stock Data'!M660&gt;=1,('Stock Data'!B669/'Stock Data'!B660)-1, "")</f>
        <v/>
      </c>
      <c r="M660" s="2">
        <f>IF('Stock Data'!M660&gt;=1,('Stock Data'!B670/'Stock Data'!B660)-1, "")</f>
        <v/>
      </c>
      <c r="N660" s="2" t="n"/>
      <c r="O660" s="2" t="n"/>
    </row>
    <row r="661">
      <c r="A661">
        <f>IF('Stock Data'!M661&gt;=1,TRUE,FALSE)</f>
        <v/>
      </c>
      <c r="B661" s="1">
        <f>IF('Stock Data'!M661&gt;=1,'Stock Data'!A661, "")</f>
        <v/>
      </c>
      <c r="C661">
        <f>IF('Stock Data'!M661&gt;=1,'Stock Data'!B661, "")</f>
        <v/>
      </c>
      <c r="D661" s="2">
        <f>IF('Stock Data'!M661&gt;=1,('Stock Data'!B662/'Stock Data'!B661)-1, "")</f>
        <v/>
      </c>
      <c r="E661" s="2">
        <f>IF('Stock Data'!M661&gt;=1,('Stock Data'!B663/'Stock Data'!B661)-1, "")</f>
        <v/>
      </c>
      <c r="F661" s="2">
        <f>IF('Stock Data'!M661&gt;=1,('Stock Data'!B664/'Stock Data'!B661)-1, "")</f>
        <v/>
      </c>
      <c r="G661" s="2">
        <f>IF('Stock Data'!M661&gt;=1,('Stock Data'!B665/'Stock Data'!B661)-1, "")</f>
        <v/>
      </c>
      <c r="H661" s="2">
        <f>IF('Stock Data'!M661&gt;=1,('Stock Data'!B666/'Stock Data'!B661)-1, "")</f>
        <v/>
      </c>
      <c r="I661" s="2">
        <f>IF('Stock Data'!M661&gt;=1,('Stock Data'!B667/'Stock Data'!B661)-1, "")</f>
        <v/>
      </c>
      <c r="J661" s="2">
        <f>IF('Stock Data'!M661&gt;=1,('Stock Data'!B668/'Stock Data'!B661)-1, "")</f>
        <v/>
      </c>
      <c r="K661" s="2">
        <f>IF('Stock Data'!M661&gt;=1,('Stock Data'!B669/'Stock Data'!B661)-1, "")</f>
        <v/>
      </c>
      <c r="L661" s="2">
        <f>IF('Stock Data'!M661&gt;=1,('Stock Data'!B670/'Stock Data'!B661)-1, "")</f>
        <v/>
      </c>
      <c r="M661" s="2">
        <f>IF('Stock Data'!M661&gt;=1,('Stock Data'!B671/'Stock Data'!B661)-1, "")</f>
        <v/>
      </c>
      <c r="N661" s="2" t="n"/>
      <c r="O661" s="2" t="n"/>
    </row>
    <row r="662">
      <c r="A662">
        <f>IF('Stock Data'!M662&gt;=1,TRUE,FALSE)</f>
        <v/>
      </c>
      <c r="B662" s="1">
        <f>IF('Stock Data'!M662&gt;=1,'Stock Data'!A662, "")</f>
        <v/>
      </c>
      <c r="C662">
        <f>IF('Stock Data'!M662&gt;=1,'Stock Data'!B662, "")</f>
        <v/>
      </c>
      <c r="D662" s="2">
        <f>IF('Stock Data'!M662&gt;=1,('Stock Data'!B663/'Stock Data'!B662)-1, "")</f>
        <v/>
      </c>
      <c r="E662" s="2">
        <f>IF('Stock Data'!M662&gt;=1,('Stock Data'!B664/'Stock Data'!B662)-1, "")</f>
        <v/>
      </c>
      <c r="F662" s="2">
        <f>IF('Stock Data'!M662&gt;=1,('Stock Data'!B665/'Stock Data'!B662)-1, "")</f>
        <v/>
      </c>
      <c r="G662" s="2">
        <f>IF('Stock Data'!M662&gt;=1,('Stock Data'!B666/'Stock Data'!B662)-1, "")</f>
        <v/>
      </c>
      <c r="H662" s="2">
        <f>IF('Stock Data'!M662&gt;=1,('Stock Data'!B667/'Stock Data'!B662)-1, "")</f>
        <v/>
      </c>
      <c r="I662" s="2">
        <f>IF('Stock Data'!M662&gt;=1,('Stock Data'!B668/'Stock Data'!B662)-1, "")</f>
        <v/>
      </c>
      <c r="J662" s="2">
        <f>IF('Stock Data'!M662&gt;=1,('Stock Data'!B669/'Stock Data'!B662)-1, "")</f>
        <v/>
      </c>
      <c r="K662" s="2">
        <f>IF('Stock Data'!M662&gt;=1,('Stock Data'!B670/'Stock Data'!B662)-1, "")</f>
        <v/>
      </c>
      <c r="L662" s="2">
        <f>IF('Stock Data'!M662&gt;=1,('Stock Data'!B671/'Stock Data'!B662)-1, "")</f>
        <v/>
      </c>
      <c r="M662" s="2">
        <f>IF('Stock Data'!M662&gt;=1,('Stock Data'!B672/'Stock Data'!B662)-1, "")</f>
        <v/>
      </c>
      <c r="N662" s="2" t="n"/>
      <c r="O662" s="2" t="n"/>
    </row>
    <row r="663">
      <c r="A663">
        <f>IF('Stock Data'!M663&gt;=1,TRUE,FALSE)</f>
        <v/>
      </c>
      <c r="B663" s="1">
        <f>IF('Stock Data'!M663&gt;=1,'Stock Data'!A663, "")</f>
        <v/>
      </c>
      <c r="C663">
        <f>IF('Stock Data'!M663&gt;=1,'Stock Data'!B663, "")</f>
        <v/>
      </c>
      <c r="D663" s="2">
        <f>IF('Stock Data'!M663&gt;=1,('Stock Data'!B664/'Stock Data'!B663)-1, "")</f>
        <v/>
      </c>
      <c r="E663" s="2">
        <f>IF('Stock Data'!M663&gt;=1,('Stock Data'!B665/'Stock Data'!B663)-1, "")</f>
        <v/>
      </c>
      <c r="F663" s="2">
        <f>IF('Stock Data'!M663&gt;=1,('Stock Data'!B666/'Stock Data'!B663)-1, "")</f>
        <v/>
      </c>
      <c r="G663" s="2">
        <f>IF('Stock Data'!M663&gt;=1,('Stock Data'!B667/'Stock Data'!B663)-1, "")</f>
        <v/>
      </c>
      <c r="H663" s="2">
        <f>IF('Stock Data'!M663&gt;=1,('Stock Data'!B668/'Stock Data'!B663)-1, "")</f>
        <v/>
      </c>
      <c r="I663" s="2">
        <f>IF('Stock Data'!M663&gt;=1,('Stock Data'!B669/'Stock Data'!B663)-1, "")</f>
        <v/>
      </c>
      <c r="J663" s="2">
        <f>IF('Stock Data'!M663&gt;=1,('Stock Data'!B670/'Stock Data'!B663)-1, "")</f>
        <v/>
      </c>
      <c r="K663" s="2">
        <f>IF('Stock Data'!M663&gt;=1,('Stock Data'!B671/'Stock Data'!B663)-1, "")</f>
        <v/>
      </c>
      <c r="L663" s="2">
        <f>IF('Stock Data'!M663&gt;=1,('Stock Data'!B672/'Stock Data'!B663)-1, "")</f>
        <v/>
      </c>
      <c r="M663" s="2">
        <f>IF('Stock Data'!M663&gt;=1,('Stock Data'!B673/'Stock Data'!B663)-1, "")</f>
        <v/>
      </c>
      <c r="N663" s="2" t="n"/>
      <c r="O663" s="2" t="n"/>
    </row>
    <row r="664">
      <c r="A664">
        <f>IF('Stock Data'!M664&gt;=1,TRUE,FALSE)</f>
        <v/>
      </c>
      <c r="B664" s="1">
        <f>IF('Stock Data'!M664&gt;=1,'Stock Data'!A664, "")</f>
        <v/>
      </c>
      <c r="C664">
        <f>IF('Stock Data'!M664&gt;=1,'Stock Data'!B664, "")</f>
        <v/>
      </c>
      <c r="D664" s="2">
        <f>IF('Stock Data'!M664&gt;=1,('Stock Data'!B665/'Stock Data'!B664)-1, "")</f>
        <v/>
      </c>
      <c r="E664" s="2">
        <f>IF('Stock Data'!M664&gt;=1,('Stock Data'!B666/'Stock Data'!B664)-1, "")</f>
        <v/>
      </c>
      <c r="F664" s="2">
        <f>IF('Stock Data'!M664&gt;=1,('Stock Data'!B667/'Stock Data'!B664)-1, "")</f>
        <v/>
      </c>
      <c r="G664" s="2">
        <f>IF('Stock Data'!M664&gt;=1,('Stock Data'!B668/'Stock Data'!B664)-1, "")</f>
        <v/>
      </c>
      <c r="H664" s="2">
        <f>IF('Stock Data'!M664&gt;=1,('Stock Data'!B669/'Stock Data'!B664)-1, "")</f>
        <v/>
      </c>
      <c r="I664" s="2">
        <f>IF('Stock Data'!M664&gt;=1,('Stock Data'!B670/'Stock Data'!B664)-1, "")</f>
        <v/>
      </c>
      <c r="J664" s="2">
        <f>IF('Stock Data'!M664&gt;=1,('Stock Data'!B671/'Stock Data'!B664)-1, "")</f>
        <v/>
      </c>
      <c r="K664" s="2">
        <f>IF('Stock Data'!M664&gt;=1,('Stock Data'!B672/'Stock Data'!B664)-1, "")</f>
        <v/>
      </c>
      <c r="L664" s="2">
        <f>IF('Stock Data'!M664&gt;=1,('Stock Data'!B673/'Stock Data'!B664)-1, "")</f>
        <v/>
      </c>
      <c r="M664" s="2">
        <f>IF('Stock Data'!M664&gt;=1,('Stock Data'!B674/'Stock Data'!B664)-1, "")</f>
        <v/>
      </c>
      <c r="N664" s="2" t="n"/>
      <c r="O664" s="2" t="n"/>
    </row>
    <row r="665">
      <c r="A665">
        <f>IF('Stock Data'!M665&gt;=1,TRUE,FALSE)</f>
        <v/>
      </c>
      <c r="B665" s="1">
        <f>IF('Stock Data'!M665&gt;=1,'Stock Data'!A665, "")</f>
        <v/>
      </c>
      <c r="C665">
        <f>IF('Stock Data'!M665&gt;=1,'Stock Data'!B665, "")</f>
        <v/>
      </c>
      <c r="D665" s="2">
        <f>IF('Stock Data'!M665&gt;=1,('Stock Data'!B666/'Stock Data'!B665)-1, "")</f>
        <v/>
      </c>
      <c r="E665" s="2">
        <f>IF('Stock Data'!M665&gt;=1,('Stock Data'!B667/'Stock Data'!B665)-1, "")</f>
        <v/>
      </c>
      <c r="F665" s="2">
        <f>IF('Stock Data'!M665&gt;=1,('Stock Data'!B668/'Stock Data'!B665)-1, "")</f>
        <v/>
      </c>
      <c r="G665" s="2">
        <f>IF('Stock Data'!M665&gt;=1,('Stock Data'!B669/'Stock Data'!B665)-1, "")</f>
        <v/>
      </c>
      <c r="H665" s="2">
        <f>IF('Stock Data'!M665&gt;=1,('Stock Data'!B670/'Stock Data'!B665)-1, "")</f>
        <v/>
      </c>
      <c r="I665" s="2">
        <f>IF('Stock Data'!M665&gt;=1,('Stock Data'!B671/'Stock Data'!B665)-1, "")</f>
        <v/>
      </c>
      <c r="J665" s="2">
        <f>IF('Stock Data'!M665&gt;=1,('Stock Data'!B672/'Stock Data'!B665)-1, "")</f>
        <v/>
      </c>
      <c r="K665" s="2">
        <f>IF('Stock Data'!M665&gt;=1,('Stock Data'!B673/'Stock Data'!B665)-1, "")</f>
        <v/>
      </c>
      <c r="L665" s="2">
        <f>IF('Stock Data'!M665&gt;=1,('Stock Data'!B674/'Stock Data'!B665)-1, "")</f>
        <v/>
      </c>
      <c r="M665" s="2">
        <f>IF('Stock Data'!M665&gt;=1,('Stock Data'!B675/'Stock Data'!B665)-1, "")</f>
        <v/>
      </c>
      <c r="N665" s="2" t="n"/>
      <c r="O665" s="2" t="n"/>
    </row>
    <row r="666">
      <c r="A666">
        <f>IF('Stock Data'!M666&gt;=1,TRUE,FALSE)</f>
        <v/>
      </c>
      <c r="B666" s="1">
        <f>IF('Stock Data'!M666&gt;=1,'Stock Data'!A666, "")</f>
        <v/>
      </c>
      <c r="C666">
        <f>IF('Stock Data'!M666&gt;=1,'Stock Data'!B666, "")</f>
        <v/>
      </c>
      <c r="D666" s="2">
        <f>IF('Stock Data'!M666&gt;=1,('Stock Data'!B667/'Stock Data'!B666)-1, "")</f>
        <v/>
      </c>
      <c r="E666" s="2">
        <f>IF('Stock Data'!M666&gt;=1,('Stock Data'!B668/'Stock Data'!B666)-1, "")</f>
        <v/>
      </c>
      <c r="F666" s="2">
        <f>IF('Stock Data'!M666&gt;=1,('Stock Data'!B669/'Stock Data'!B666)-1, "")</f>
        <v/>
      </c>
      <c r="G666" s="2">
        <f>IF('Stock Data'!M666&gt;=1,('Stock Data'!B670/'Stock Data'!B666)-1, "")</f>
        <v/>
      </c>
      <c r="H666" s="2">
        <f>IF('Stock Data'!M666&gt;=1,('Stock Data'!B671/'Stock Data'!B666)-1, "")</f>
        <v/>
      </c>
      <c r="I666" s="2">
        <f>IF('Stock Data'!M666&gt;=1,('Stock Data'!B672/'Stock Data'!B666)-1, "")</f>
        <v/>
      </c>
      <c r="J666" s="2">
        <f>IF('Stock Data'!M666&gt;=1,('Stock Data'!B673/'Stock Data'!B666)-1, "")</f>
        <v/>
      </c>
      <c r="K666" s="2">
        <f>IF('Stock Data'!M666&gt;=1,('Stock Data'!B674/'Stock Data'!B666)-1, "")</f>
        <v/>
      </c>
      <c r="L666" s="2">
        <f>IF('Stock Data'!M666&gt;=1,('Stock Data'!B675/'Stock Data'!B666)-1, "")</f>
        <v/>
      </c>
      <c r="M666" s="2">
        <f>IF('Stock Data'!M666&gt;=1,('Stock Data'!B676/'Stock Data'!B666)-1, "")</f>
        <v/>
      </c>
      <c r="N666" s="2" t="n"/>
      <c r="O666" s="2" t="n"/>
    </row>
    <row r="667">
      <c r="A667">
        <f>IF('Stock Data'!M667&gt;=1,TRUE,FALSE)</f>
        <v/>
      </c>
      <c r="B667" s="1">
        <f>IF('Stock Data'!M667&gt;=1,'Stock Data'!A667, "")</f>
        <v/>
      </c>
      <c r="C667">
        <f>IF('Stock Data'!M667&gt;=1,'Stock Data'!B667, "")</f>
        <v/>
      </c>
      <c r="D667" s="2">
        <f>IF('Stock Data'!M667&gt;=1,('Stock Data'!B668/'Stock Data'!B667)-1, "")</f>
        <v/>
      </c>
      <c r="E667" s="2">
        <f>IF('Stock Data'!M667&gt;=1,('Stock Data'!B669/'Stock Data'!B667)-1, "")</f>
        <v/>
      </c>
      <c r="F667" s="2">
        <f>IF('Stock Data'!M667&gt;=1,('Stock Data'!B670/'Stock Data'!B667)-1, "")</f>
        <v/>
      </c>
      <c r="G667" s="2">
        <f>IF('Stock Data'!M667&gt;=1,('Stock Data'!B671/'Stock Data'!B667)-1, "")</f>
        <v/>
      </c>
      <c r="H667" s="2">
        <f>IF('Stock Data'!M667&gt;=1,('Stock Data'!B672/'Stock Data'!B667)-1, "")</f>
        <v/>
      </c>
      <c r="I667" s="2">
        <f>IF('Stock Data'!M667&gt;=1,('Stock Data'!B673/'Stock Data'!B667)-1, "")</f>
        <v/>
      </c>
      <c r="J667" s="2">
        <f>IF('Stock Data'!M667&gt;=1,('Stock Data'!B674/'Stock Data'!B667)-1, "")</f>
        <v/>
      </c>
      <c r="K667" s="2">
        <f>IF('Stock Data'!M667&gt;=1,('Stock Data'!B675/'Stock Data'!B667)-1, "")</f>
        <v/>
      </c>
      <c r="L667" s="2">
        <f>IF('Stock Data'!M667&gt;=1,('Stock Data'!B676/'Stock Data'!B667)-1, "")</f>
        <v/>
      </c>
      <c r="M667" s="2">
        <f>IF('Stock Data'!M667&gt;=1,('Stock Data'!B677/'Stock Data'!B667)-1, "")</f>
        <v/>
      </c>
      <c r="N667" s="2" t="n"/>
      <c r="O667" s="2" t="n"/>
    </row>
    <row r="668">
      <c r="A668">
        <f>IF('Stock Data'!M668&gt;=1,TRUE,FALSE)</f>
        <v/>
      </c>
      <c r="B668" s="1">
        <f>IF('Stock Data'!M668&gt;=1,'Stock Data'!A668, "")</f>
        <v/>
      </c>
      <c r="C668">
        <f>IF('Stock Data'!M668&gt;=1,'Stock Data'!B668, "")</f>
        <v/>
      </c>
      <c r="D668" s="2">
        <f>IF('Stock Data'!M668&gt;=1,('Stock Data'!B669/'Stock Data'!B668)-1, "")</f>
        <v/>
      </c>
      <c r="E668" s="2">
        <f>IF('Stock Data'!M668&gt;=1,('Stock Data'!B670/'Stock Data'!B668)-1, "")</f>
        <v/>
      </c>
      <c r="F668" s="2">
        <f>IF('Stock Data'!M668&gt;=1,('Stock Data'!B671/'Stock Data'!B668)-1, "")</f>
        <v/>
      </c>
      <c r="G668" s="2">
        <f>IF('Stock Data'!M668&gt;=1,('Stock Data'!B672/'Stock Data'!B668)-1, "")</f>
        <v/>
      </c>
      <c r="H668" s="2">
        <f>IF('Stock Data'!M668&gt;=1,('Stock Data'!B673/'Stock Data'!B668)-1, "")</f>
        <v/>
      </c>
      <c r="I668" s="2">
        <f>IF('Stock Data'!M668&gt;=1,('Stock Data'!B674/'Stock Data'!B668)-1, "")</f>
        <v/>
      </c>
      <c r="J668" s="2">
        <f>IF('Stock Data'!M668&gt;=1,('Stock Data'!B675/'Stock Data'!B668)-1, "")</f>
        <v/>
      </c>
      <c r="K668" s="2">
        <f>IF('Stock Data'!M668&gt;=1,('Stock Data'!B676/'Stock Data'!B668)-1, "")</f>
        <v/>
      </c>
      <c r="L668" s="2">
        <f>IF('Stock Data'!M668&gt;=1,('Stock Data'!B677/'Stock Data'!B668)-1, "")</f>
        <v/>
      </c>
      <c r="M668" s="2">
        <f>IF('Stock Data'!M668&gt;=1,('Stock Data'!B678/'Stock Data'!B668)-1, "")</f>
        <v/>
      </c>
      <c r="N668" s="2" t="n"/>
      <c r="O668" s="2" t="n"/>
    </row>
    <row r="669">
      <c r="A669">
        <f>IF('Stock Data'!M669&gt;=1,TRUE,FALSE)</f>
        <v/>
      </c>
      <c r="B669" s="1">
        <f>IF('Stock Data'!M669&gt;=1,'Stock Data'!A669, "")</f>
        <v/>
      </c>
      <c r="C669">
        <f>IF('Stock Data'!M669&gt;=1,'Stock Data'!B669, "")</f>
        <v/>
      </c>
      <c r="D669" s="2">
        <f>IF('Stock Data'!M669&gt;=1,('Stock Data'!B670/'Stock Data'!B669)-1, "")</f>
        <v/>
      </c>
      <c r="E669" s="2">
        <f>IF('Stock Data'!M669&gt;=1,('Stock Data'!B671/'Stock Data'!B669)-1, "")</f>
        <v/>
      </c>
      <c r="F669" s="2">
        <f>IF('Stock Data'!M669&gt;=1,('Stock Data'!B672/'Stock Data'!B669)-1, "")</f>
        <v/>
      </c>
      <c r="G669" s="2">
        <f>IF('Stock Data'!M669&gt;=1,('Stock Data'!B673/'Stock Data'!B669)-1, "")</f>
        <v/>
      </c>
      <c r="H669" s="2">
        <f>IF('Stock Data'!M669&gt;=1,('Stock Data'!B674/'Stock Data'!B669)-1, "")</f>
        <v/>
      </c>
      <c r="I669" s="2">
        <f>IF('Stock Data'!M669&gt;=1,('Stock Data'!B675/'Stock Data'!B669)-1, "")</f>
        <v/>
      </c>
      <c r="J669" s="2">
        <f>IF('Stock Data'!M669&gt;=1,('Stock Data'!B676/'Stock Data'!B669)-1, "")</f>
        <v/>
      </c>
      <c r="K669" s="2">
        <f>IF('Stock Data'!M669&gt;=1,('Stock Data'!B677/'Stock Data'!B669)-1, "")</f>
        <v/>
      </c>
      <c r="L669" s="2">
        <f>IF('Stock Data'!M669&gt;=1,('Stock Data'!B678/'Stock Data'!B669)-1, "")</f>
        <v/>
      </c>
      <c r="M669" s="2">
        <f>IF('Stock Data'!M669&gt;=1,('Stock Data'!B679/'Stock Data'!B669)-1, "")</f>
        <v/>
      </c>
      <c r="N669" s="2" t="n"/>
      <c r="O669" s="2" t="n"/>
    </row>
    <row r="670">
      <c r="A670">
        <f>IF('Stock Data'!M670&gt;=1,TRUE,FALSE)</f>
        <v/>
      </c>
      <c r="B670" s="1">
        <f>IF('Stock Data'!M670&gt;=1,'Stock Data'!A670, "")</f>
        <v/>
      </c>
      <c r="C670">
        <f>IF('Stock Data'!M670&gt;=1,'Stock Data'!B670, "")</f>
        <v/>
      </c>
      <c r="D670" s="2">
        <f>IF('Stock Data'!M670&gt;=1,('Stock Data'!B671/'Stock Data'!B670)-1, "")</f>
        <v/>
      </c>
      <c r="E670" s="2">
        <f>IF('Stock Data'!M670&gt;=1,('Stock Data'!B672/'Stock Data'!B670)-1, "")</f>
        <v/>
      </c>
      <c r="F670" s="2">
        <f>IF('Stock Data'!M670&gt;=1,('Stock Data'!B673/'Stock Data'!B670)-1, "")</f>
        <v/>
      </c>
      <c r="G670" s="2">
        <f>IF('Stock Data'!M670&gt;=1,('Stock Data'!B674/'Stock Data'!B670)-1, "")</f>
        <v/>
      </c>
      <c r="H670" s="2">
        <f>IF('Stock Data'!M670&gt;=1,('Stock Data'!B675/'Stock Data'!B670)-1, "")</f>
        <v/>
      </c>
      <c r="I670" s="2">
        <f>IF('Stock Data'!M670&gt;=1,('Stock Data'!B676/'Stock Data'!B670)-1, "")</f>
        <v/>
      </c>
      <c r="J670" s="2">
        <f>IF('Stock Data'!M670&gt;=1,('Stock Data'!B677/'Stock Data'!B670)-1, "")</f>
        <v/>
      </c>
      <c r="K670" s="2">
        <f>IF('Stock Data'!M670&gt;=1,('Stock Data'!B678/'Stock Data'!B670)-1, "")</f>
        <v/>
      </c>
      <c r="L670" s="2">
        <f>IF('Stock Data'!M670&gt;=1,('Stock Data'!B679/'Stock Data'!B670)-1, "")</f>
        <v/>
      </c>
      <c r="M670" s="2">
        <f>IF('Stock Data'!M670&gt;=1,('Stock Data'!B680/'Stock Data'!B670)-1, "")</f>
        <v/>
      </c>
      <c r="N670" s="2" t="n"/>
      <c r="O670" s="2" t="n"/>
    </row>
    <row r="671">
      <c r="A671">
        <f>IF('Stock Data'!M671&gt;=1,TRUE,FALSE)</f>
        <v/>
      </c>
      <c r="B671" s="1">
        <f>IF('Stock Data'!M671&gt;=1,'Stock Data'!A671, "")</f>
        <v/>
      </c>
      <c r="C671">
        <f>IF('Stock Data'!M671&gt;=1,'Stock Data'!B671, "")</f>
        <v/>
      </c>
      <c r="D671" s="2">
        <f>IF('Stock Data'!M671&gt;=1,('Stock Data'!B672/'Stock Data'!B671)-1, "")</f>
        <v/>
      </c>
      <c r="E671" s="2">
        <f>IF('Stock Data'!M671&gt;=1,('Stock Data'!B673/'Stock Data'!B671)-1, "")</f>
        <v/>
      </c>
      <c r="F671" s="2">
        <f>IF('Stock Data'!M671&gt;=1,('Stock Data'!B674/'Stock Data'!B671)-1, "")</f>
        <v/>
      </c>
      <c r="G671" s="2">
        <f>IF('Stock Data'!M671&gt;=1,('Stock Data'!B675/'Stock Data'!B671)-1, "")</f>
        <v/>
      </c>
      <c r="H671" s="2">
        <f>IF('Stock Data'!M671&gt;=1,('Stock Data'!B676/'Stock Data'!B671)-1, "")</f>
        <v/>
      </c>
      <c r="I671" s="2">
        <f>IF('Stock Data'!M671&gt;=1,('Stock Data'!B677/'Stock Data'!B671)-1, "")</f>
        <v/>
      </c>
      <c r="J671" s="2">
        <f>IF('Stock Data'!M671&gt;=1,('Stock Data'!B678/'Stock Data'!B671)-1, "")</f>
        <v/>
      </c>
      <c r="K671" s="2">
        <f>IF('Stock Data'!M671&gt;=1,('Stock Data'!B679/'Stock Data'!B671)-1, "")</f>
        <v/>
      </c>
      <c r="L671" s="2">
        <f>IF('Stock Data'!M671&gt;=1,('Stock Data'!B680/'Stock Data'!B671)-1, "")</f>
        <v/>
      </c>
      <c r="M671" s="2">
        <f>IF('Stock Data'!M671&gt;=1,('Stock Data'!B681/'Stock Data'!B671)-1, "")</f>
        <v/>
      </c>
      <c r="N671" s="2" t="n"/>
      <c r="O671" s="2" t="n"/>
    </row>
    <row r="672">
      <c r="A672">
        <f>IF('Stock Data'!M672&gt;=1,TRUE,FALSE)</f>
        <v/>
      </c>
      <c r="B672" s="1">
        <f>IF('Stock Data'!M672&gt;=1,'Stock Data'!A672, "")</f>
        <v/>
      </c>
      <c r="C672">
        <f>IF('Stock Data'!M672&gt;=1,'Stock Data'!B672, "")</f>
        <v/>
      </c>
      <c r="D672" s="2">
        <f>IF('Stock Data'!M672&gt;=1,('Stock Data'!B673/'Stock Data'!B672)-1, "")</f>
        <v/>
      </c>
      <c r="E672" s="2">
        <f>IF('Stock Data'!M672&gt;=1,('Stock Data'!B674/'Stock Data'!B672)-1, "")</f>
        <v/>
      </c>
      <c r="F672" s="2">
        <f>IF('Stock Data'!M672&gt;=1,('Stock Data'!B675/'Stock Data'!B672)-1, "")</f>
        <v/>
      </c>
      <c r="G672" s="2">
        <f>IF('Stock Data'!M672&gt;=1,('Stock Data'!B676/'Stock Data'!B672)-1, "")</f>
        <v/>
      </c>
      <c r="H672" s="2">
        <f>IF('Stock Data'!M672&gt;=1,('Stock Data'!B677/'Stock Data'!B672)-1, "")</f>
        <v/>
      </c>
      <c r="I672" s="2">
        <f>IF('Stock Data'!M672&gt;=1,('Stock Data'!B678/'Stock Data'!B672)-1, "")</f>
        <v/>
      </c>
      <c r="J672" s="2">
        <f>IF('Stock Data'!M672&gt;=1,('Stock Data'!B679/'Stock Data'!B672)-1, "")</f>
        <v/>
      </c>
      <c r="K672" s="2">
        <f>IF('Stock Data'!M672&gt;=1,('Stock Data'!B680/'Stock Data'!B672)-1, "")</f>
        <v/>
      </c>
      <c r="L672" s="2">
        <f>IF('Stock Data'!M672&gt;=1,('Stock Data'!B681/'Stock Data'!B672)-1, "")</f>
        <v/>
      </c>
      <c r="M672" s="2">
        <f>IF('Stock Data'!M672&gt;=1,('Stock Data'!B682/'Stock Data'!B672)-1, "")</f>
        <v/>
      </c>
      <c r="N672" s="2" t="n"/>
      <c r="O672" s="2" t="n"/>
    </row>
    <row r="673">
      <c r="A673">
        <f>IF('Stock Data'!M673&gt;=1,TRUE,FALSE)</f>
        <v/>
      </c>
      <c r="B673" s="1">
        <f>IF('Stock Data'!M673&gt;=1,'Stock Data'!A673, "")</f>
        <v/>
      </c>
      <c r="C673">
        <f>IF('Stock Data'!M673&gt;=1,'Stock Data'!B673, "")</f>
        <v/>
      </c>
      <c r="D673" s="2">
        <f>IF('Stock Data'!M673&gt;=1,('Stock Data'!B674/'Stock Data'!B673)-1, "")</f>
        <v/>
      </c>
      <c r="E673" s="2">
        <f>IF('Stock Data'!M673&gt;=1,('Stock Data'!B675/'Stock Data'!B673)-1, "")</f>
        <v/>
      </c>
      <c r="F673" s="2">
        <f>IF('Stock Data'!M673&gt;=1,('Stock Data'!B676/'Stock Data'!B673)-1, "")</f>
        <v/>
      </c>
      <c r="G673" s="2">
        <f>IF('Stock Data'!M673&gt;=1,('Stock Data'!B677/'Stock Data'!B673)-1, "")</f>
        <v/>
      </c>
      <c r="H673" s="2">
        <f>IF('Stock Data'!M673&gt;=1,('Stock Data'!B678/'Stock Data'!B673)-1, "")</f>
        <v/>
      </c>
      <c r="I673" s="2">
        <f>IF('Stock Data'!M673&gt;=1,('Stock Data'!B679/'Stock Data'!B673)-1, "")</f>
        <v/>
      </c>
      <c r="J673" s="2">
        <f>IF('Stock Data'!M673&gt;=1,('Stock Data'!B680/'Stock Data'!B673)-1, "")</f>
        <v/>
      </c>
      <c r="K673" s="2">
        <f>IF('Stock Data'!M673&gt;=1,('Stock Data'!B681/'Stock Data'!B673)-1, "")</f>
        <v/>
      </c>
      <c r="L673" s="2">
        <f>IF('Stock Data'!M673&gt;=1,('Stock Data'!B682/'Stock Data'!B673)-1, "")</f>
        <v/>
      </c>
      <c r="M673" s="2">
        <f>IF('Stock Data'!M673&gt;=1,('Stock Data'!B683/'Stock Data'!B673)-1, "")</f>
        <v/>
      </c>
      <c r="N673" s="2" t="n"/>
      <c r="O673" s="2" t="n"/>
    </row>
    <row r="674">
      <c r="A674">
        <f>IF('Stock Data'!M674&gt;=1,TRUE,FALSE)</f>
        <v/>
      </c>
      <c r="B674" s="1">
        <f>IF('Stock Data'!M674&gt;=1,'Stock Data'!A674, "")</f>
        <v/>
      </c>
      <c r="C674">
        <f>IF('Stock Data'!M674&gt;=1,'Stock Data'!B674, "")</f>
        <v/>
      </c>
      <c r="D674" s="2">
        <f>IF('Stock Data'!M674&gt;=1,('Stock Data'!B675/'Stock Data'!B674)-1, "")</f>
        <v/>
      </c>
      <c r="E674" s="2">
        <f>IF('Stock Data'!M674&gt;=1,('Stock Data'!B676/'Stock Data'!B674)-1, "")</f>
        <v/>
      </c>
      <c r="F674" s="2">
        <f>IF('Stock Data'!M674&gt;=1,('Stock Data'!B677/'Stock Data'!B674)-1, "")</f>
        <v/>
      </c>
      <c r="G674" s="2">
        <f>IF('Stock Data'!M674&gt;=1,('Stock Data'!B678/'Stock Data'!B674)-1, "")</f>
        <v/>
      </c>
      <c r="H674" s="2">
        <f>IF('Stock Data'!M674&gt;=1,('Stock Data'!B679/'Stock Data'!B674)-1, "")</f>
        <v/>
      </c>
      <c r="I674" s="2">
        <f>IF('Stock Data'!M674&gt;=1,('Stock Data'!B680/'Stock Data'!B674)-1, "")</f>
        <v/>
      </c>
      <c r="J674" s="2">
        <f>IF('Stock Data'!M674&gt;=1,('Stock Data'!B681/'Stock Data'!B674)-1, "")</f>
        <v/>
      </c>
      <c r="K674" s="2">
        <f>IF('Stock Data'!M674&gt;=1,('Stock Data'!B682/'Stock Data'!B674)-1, "")</f>
        <v/>
      </c>
      <c r="L674" s="2">
        <f>IF('Stock Data'!M674&gt;=1,('Stock Data'!B683/'Stock Data'!B674)-1, "")</f>
        <v/>
      </c>
      <c r="M674" s="2">
        <f>IF('Stock Data'!M674&gt;=1,('Stock Data'!B684/'Stock Data'!B674)-1, "")</f>
        <v/>
      </c>
      <c r="N674" s="2" t="n"/>
      <c r="O674" s="2" t="n"/>
    </row>
    <row r="675">
      <c r="A675">
        <f>IF('Stock Data'!M675&gt;=1,TRUE,FALSE)</f>
        <v/>
      </c>
      <c r="B675" s="1">
        <f>IF('Stock Data'!M675&gt;=1,'Stock Data'!A675, "")</f>
        <v/>
      </c>
      <c r="C675">
        <f>IF('Stock Data'!M675&gt;=1,'Stock Data'!B675, "")</f>
        <v/>
      </c>
      <c r="D675" s="2">
        <f>IF('Stock Data'!M675&gt;=1,('Stock Data'!B676/'Stock Data'!B675)-1, "")</f>
        <v/>
      </c>
      <c r="E675" s="2">
        <f>IF('Stock Data'!M675&gt;=1,('Stock Data'!B677/'Stock Data'!B675)-1, "")</f>
        <v/>
      </c>
      <c r="F675" s="2">
        <f>IF('Stock Data'!M675&gt;=1,('Stock Data'!B678/'Stock Data'!B675)-1, "")</f>
        <v/>
      </c>
      <c r="G675" s="2">
        <f>IF('Stock Data'!M675&gt;=1,('Stock Data'!B679/'Stock Data'!B675)-1, "")</f>
        <v/>
      </c>
      <c r="H675" s="2">
        <f>IF('Stock Data'!M675&gt;=1,('Stock Data'!B680/'Stock Data'!B675)-1, "")</f>
        <v/>
      </c>
      <c r="I675" s="2">
        <f>IF('Stock Data'!M675&gt;=1,('Stock Data'!B681/'Stock Data'!B675)-1, "")</f>
        <v/>
      </c>
      <c r="J675" s="2">
        <f>IF('Stock Data'!M675&gt;=1,('Stock Data'!B682/'Stock Data'!B675)-1, "")</f>
        <v/>
      </c>
      <c r="K675" s="2">
        <f>IF('Stock Data'!M675&gt;=1,('Stock Data'!B683/'Stock Data'!B675)-1, "")</f>
        <v/>
      </c>
      <c r="L675" s="2">
        <f>IF('Stock Data'!M675&gt;=1,('Stock Data'!B684/'Stock Data'!B675)-1, "")</f>
        <v/>
      </c>
      <c r="M675" s="2">
        <f>IF('Stock Data'!M675&gt;=1,('Stock Data'!B685/'Stock Data'!B675)-1, "")</f>
        <v/>
      </c>
      <c r="N675" s="2" t="n"/>
      <c r="O675" s="2" t="n"/>
    </row>
    <row r="676">
      <c r="A676">
        <f>IF('Stock Data'!M676&gt;=1,TRUE,FALSE)</f>
        <v/>
      </c>
      <c r="B676" s="1">
        <f>IF('Stock Data'!M676&gt;=1,'Stock Data'!A676, "")</f>
        <v/>
      </c>
      <c r="C676">
        <f>IF('Stock Data'!M676&gt;=1,'Stock Data'!B676, "")</f>
        <v/>
      </c>
      <c r="D676" s="2">
        <f>IF('Stock Data'!M676&gt;=1,('Stock Data'!B677/'Stock Data'!B676)-1, "")</f>
        <v/>
      </c>
      <c r="E676" s="2">
        <f>IF('Stock Data'!M676&gt;=1,('Stock Data'!B678/'Stock Data'!B676)-1, "")</f>
        <v/>
      </c>
      <c r="F676" s="2">
        <f>IF('Stock Data'!M676&gt;=1,('Stock Data'!B679/'Stock Data'!B676)-1, "")</f>
        <v/>
      </c>
      <c r="G676" s="2">
        <f>IF('Stock Data'!M676&gt;=1,('Stock Data'!B680/'Stock Data'!B676)-1, "")</f>
        <v/>
      </c>
      <c r="H676" s="2">
        <f>IF('Stock Data'!M676&gt;=1,('Stock Data'!B681/'Stock Data'!B676)-1, "")</f>
        <v/>
      </c>
      <c r="I676" s="2">
        <f>IF('Stock Data'!M676&gt;=1,('Stock Data'!B682/'Stock Data'!B676)-1, "")</f>
        <v/>
      </c>
      <c r="J676" s="2">
        <f>IF('Stock Data'!M676&gt;=1,('Stock Data'!B683/'Stock Data'!B676)-1, "")</f>
        <v/>
      </c>
      <c r="K676" s="2">
        <f>IF('Stock Data'!M676&gt;=1,('Stock Data'!B684/'Stock Data'!B676)-1, "")</f>
        <v/>
      </c>
      <c r="L676" s="2">
        <f>IF('Stock Data'!M676&gt;=1,('Stock Data'!B685/'Stock Data'!B676)-1, "")</f>
        <v/>
      </c>
      <c r="M676" s="2">
        <f>IF('Stock Data'!M676&gt;=1,('Stock Data'!B686/'Stock Data'!B676)-1, "")</f>
        <v/>
      </c>
      <c r="N676" s="2" t="n"/>
      <c r="O676" s="2" t="n"/>
    </row>
    <row r="677">
      <c r="A677">
        <f>IF('Stock Data'!M677&gt;=1,TRUE,FALSE)</f>
        <v/>
      </c>
      <c r="B677" s="1">
        <f>IF('Stock Data'!M677&gt;=1,'Stock Data'!A677, "")</f>
        <v/>
      </c>
      <c r="C677">
        <f>IF('Stock Data'!M677&gt;=1,'Stock Data'!B677, "")</f>
        <v/>
      </c>
      <c r="D677" s="2">
        <f>IF('Stock Data'!M677&gt;=1,('Stock Data'!B678/'Stock Data'!B677)-1, "")</f>
        <v/>
      </c>
      <c r="E677" s="2">
        <f>IF('Stock Data'!M677&gt;=1,('Stock Data'!B679/'Stock Data'!B677)-1, "")</f>
        <v/>
      </c>
      <c r="F677" s="2">
        <f>IF('Stock Data'!M677&gt;=1,('Stock Data'!B680/'Stock Data'!B677)-1, "")</f>
        <v/>
      </c>
      <c r="G677" s="2">
        <f>IF('Stock Data'!M677&gt;=1,('Stock Data'!B681/'Stock Data'!B677)-1, "")</f>
        <v/>
      </c>
      <c r="H677" s="2">
        <f>IF('Stock Data'!M677&gt;=1,('Stock Data'!B682/'Stock Data'!B677)-1, "")</f>
        <v/>
      </c>
      <c r="I677" s="2">
        <f>IF('Stock Data'!M677&gt;=1,('Stock Data'!B683/'Stock Data'!B677)-1, "")</f>
        <v/>
      </c>
      <c r="J677" s="2">
        <f>IF('Stock Data'!M677&gt;=1,('Stock Data'!B684/'Stock Data'!B677)-1, "")</f>
        <v/>
      </c>
      <c r="K677" s="2">
        <f>IF('Stock Data'!M677&gt;=1,('Stock Data'!B685/'Stock Data'!B677)-1, "")</f>
        <v/>
      </c>
      <c r="L677" s="2">
        <f>IF('Stock Data'!M677&gt;=1,('Stock Data'!B686/'Stock Data'!B677)-1, "")</f>
        <v/>
      </c>
      <c r="M677" s="2">
        <f>IF('Stock Data'!M677&gt;=1,('Stock Data'!B687/'Stock Data'!B677)-1, "")</f>
        <v/>
      </c>
      <c r="N677" s="2" t="n"/>
      <c r="O677" s="2" t="n"/>
    </row>
    <row r="678">
      <c r="A678">
        <f>IF('Stock Data'!M678&gt;=1,TRUE,FALSE)</f>
        <v/>
      </c>
      <c r="B678" s="1">
        <f>IF('Stock Data'!M678&gt;=1,'Stock Data'!A678, "")</f>
        <v/>
      </c>
      <c r="C678">
        <f>IF('Stock Data'!M678&gt;=1,'Stock Data'!B678, "")</f>
        <v/>
      </c>
      <c r="D678" s="2">
        <f>IF('Stock Data'!M678&gt;=1,('Stock Data'!B679/'Stock Data'!B678)-1, "")</f>
        <v/>
      </c>
      <c r="E678" s="2">
        <f>IF('Stock Data'!M678&gt;=1,('Stock Data'!B680/'Stock Data'!B678)-1, "")</f>
        <v/>
      </c>
      <c r="F678" s="2">
        <f>IF('Stock Data'!M678&gt;=1,('Stock Data'!B681/'Stock Data'!B678)-1, "")</f>
        <v/>
      </c>
      <c r="G678" s="2">
        <f>IF('Stock Data'!M678&gt;=1,('Stock Data'!B682/'Stock Data'!B678)-1, "")</f>
        <v/>
      </c>
      <c r="H678" s="2">
        <f>IF('Stock Data'!M678&gt;=1,('Stock Data'!B683/'Stock Data'!B678)-1, "")</f>
        <v/>
      </c>
      <c r="I678" s="2">
        <f>IF('Stock Data'!M678&gt;=1,('Stock Data'!B684/'Stock Data'!B678)-1, "")</f>
        <v/>
      </c>
      <c r="J678" s="2">
        <f>IF('Stock Data'!M678&gt;=1,('Stock Data'!B685/'Stock Data'!B678)-1, "")</f>
        <v/>
      </c>
      <c r="K678" s="2">
        <f>IF('Stock Data'!M678&gt;=1,('Stock Data'!B686/'Stock Data'!B678)-1, "")</f>
        <v/>
      </c>
      <c r="L678" s="2">
        <f>IF('Stock Data'!M678&gt;=1,('Stock Data'!B687/'Stock Data'!B678)-1, "")</f>
        <v/>
      </c>
      <c r="M678" s="2">
        <f>IF('Stock Data'!M678&gt;=1,('Stock Data'!B688/'Stock Data'!B678)-1, "")</f>
        <v/>
      </c>
      <c r="N678" s="2" t="n"/>
      <c r="O678" s="2" t="n"/>
    </row>
    <row r="679">
      <c r="A679">
        <f>IF('Stock Data'!M679&gt;=1,TRUE,FALSE)</f>
        <v/>
      </c>
      <c r="B679" s="1">
        <f>IF('Stock Data'!M679&gt;=1,'Stock Data'!A679, "")</f>
        <v/>
      </c>
      <c r="C679">
        <f>IF('Stock Data'!M679&gt;=1,'Stock Data'!B679, "")</f>
        <v/>
      </c>
      <c r="D679" s="2">
        <f>IF('Stock Data'!M679&gt;=1,('Stock Data'!B680/'Stock Data'!B679)-1, "")</f>
        <v/>
      </c>
      <c r="E679" s="2">
        <f>IF('Stock Data'!M679&gt;=1,('Stock Data'!B681/'Stock Data'!B679)-1, "")</f>
        <v/>
      </c>
      <c r="F679" s="2">
        <f>IF('Stock Data'!M679&gt;=1,('Stock Data'!B682/'Stock Data'!B679)-1, "")</f>
        <v/>
      </c>
      <c r="G679" s="2">
        <f>IF('Stock Data'!M679&gt;=1,('Stock Data'!B683/'Stock Data'!B679)-1, "")</f>
        <v/>
      </c>
      <c r="H679" s="2">
        <f>IF('Stock Data'!M679&gt;=1,('Stock Data'!B684/'Stock Data'!B679)-1, "")</f>
        <v/>
      </c>
      <c r="I679" s="2">
        <f>IF('Stock Data'!M679&gt;=1,('Stock Data'!B685/'Stock Data'!B679)-1, "")</f>
        <v/>
      </c>
      <c r="J679" s="2">
        <f>IF('Stock Data'!M679&gt;=1,('Stock Data'!B686/'Stock Data'!B679)-1, "")</f>
        <v/>
      </c>
      <c r="K679" s="2">
        <f>IF('Stock Data'!M679&gt;=1,('Stock Data'!B687/'Stock Data'!B679)-1, "")</f>
        <v/>
      </c>
      <c r="L679" s="2">
        <f>IF('Stock Data'!M679&gt;=1,('Stock Data'!B688/'Stock Data'!B679)-1, "")</f>
        <v/>
      </c>
      <c r="M679" s="2">
        <f>IF('Stock Data'!M679&gt;=1,('Stock Data'!B689/'Stock Data'!B679)-1, "")</f>
        <v/>
      </c>
      <c r="N679" s="2" t="n"/>
      <c r="O679" s="2" t="n"/>
    </row>
    <row r="680">
      <c r="A680">
        <f>IF('Stock Data'!M680&gt;=1,TRUE,FALSE)</f>
        <v/>
      </c>
      <c r="B680" s="1">
        <f>IF('Stock Data'!M680&gt;=1,'Stock Data'!A680, "")</f>
        <v/>
      </c>
      <c r="C680">
        <f>IF('Stock Data'!M680&gt;=1,'Stock Data'!B680, "")</f>
        <v/>
      </c>
      <c r="D680" s="2">
        <f>IF('Stock Data'!M680&gt;=1,('Stock Data'!B681/'Stock Data'!B680)-1, "")</f>
        <v/>
      </c>
      <c r="E680" s="2">
        <f>IF('Stock Data'!M680&gt;=1,('Stock Data'!B682/'Stock Data'!B680)-1, "")</f>
        <v/>
      </c>
      <c r="F680" s="2">
        <f>IF('Stock Data'!M680&gt;=1,('Stock Data'!B683/'Stock Data'!B680)-1, "")</f>
        <v/>
      </c>
      <c r="G680" s="2">
        <f>IF('Stock Data'!M680&gt;=1,('Stock Data'!B684/'Stock Data'!B680)-1, "")</f>
        <v/>
      </c>
      <c r="H680" s="2">
        <f>IF('Stock Data'!M680&gt;=1,('Stock Data'!B685/'Stock Data'!B680)-1, "")</f>
        <v/>
      </c>
      <c r="I680" s="2">
        <f>IF('Stock Data'!M680&gt;=1,('Stock Data'!B686/'Stock Data'!B680)-1, "")</f>
        <v/>
      </c>
      <c r="J680" s="2">
        <f>IF('Stock Data'!M680&gt;=1,('Stock Data'!B687/'Stock Data'!B680)-1, "")</f>
        <v/>
      </c>
      <c r="K680" s="2">
        <f>IF('Stock Data'!M680&gt;=1,('Stock Data'!B688/'Stock Data'!B680)-1, "")</f>
        <v/>
      </c>
      <c r="L680" s="2">
        <f>IF('Stock Data'!M680&gt;=1,('Stock Data'!B689/'Stock Data'!B680)-1, "")</f>
        <v/>
      </c>
      <c r="M680" s="2">
        <f>IF('Stock Data'!M680&gt;=1,('Stock Data'!B690/'Stock Data'!B680)-1, "")</f>
        <v/>
      </c>
      <c r="N680" s="2" t="n"/>
      <c r="O680" s="2" t="n"/>
    </row>
    <row r="681">
      <c r="A681">
        <f>IF('Stock Data'!M681&gt;=1,TRUE,FALSE)</f>
        <v/>
      </c>
      <c r="B681" s="1">
        <f>IF('Stock Data'!M681&gt;=1,'Stock Data'!A681, "")</f>
        <v/>
      </c>
      <c r="C681">
        <f>IF('Stock Data'!M681&gt;=1,'Stock Data'!B681, "")</f>
        <v/>
      </c>
      <c r="D681" s="2">
        <f>IF('Stock Data'!M681&gt;=1,('Stock Data'!B682/'Stock Data'!B681)-1, "")</f>
        <v/>
      </c>
      <c r="E681" s="2">
        <f>IF('Stock Data'!M681&gt;=1,('Stock Data'!B683/'Stock Data'!B681)-1, "")</f>
        <v/>
      </c>
      <c r="F681" s="2">
        <f>IF('Stock Data'!M681&gt;=1,('Stock Data'!B684/'Stock Data'!B681)-1, "")</f>
        <v/>
      </c>
      <c r="G681" s="2">
        <f>IF('Stock Data'!M681&gt;=1,('Stock Data'!B685/'Stock Data'!B681)-1, "")</f>
        <v/>
      </c>
      <c r="H681" s="2">
        <f>IF('Stock Data'!M681&gt;=1,('Stock Data'!B686/'Stock Data'!B681)-1, "")</f>
        <v/>
      </c>
      <c r="I681" s="2">
        <f>IF('Stock Data'!M681&gt;=1,('Stock Data'!B687/'Stock Data'!B681)-1, "")</f>
        <v/>
      </c>
      <c r="J681" s="2">
        <f>IF('Stock Data'!M681&gt;=1,('Stock Data'!B688/'Stock Data'!B681)-1, "")</f>
        <v/>
      </c>
      <c r="K681" s="2">
        <f>IF('Stock Data'!M681&gt;=1,('Stock Data'!B689/'Stock Data'!B681)-1, "")</f>
        <v/>
      </c>
      <c r="L681" s="2">
        <f>IF('Stock Data'!M681&gt;=1,('Stock Data'!B690/'Stock Data'!B681)-1, "")</f>
        <v/>
      </c>
      <c r="M681" s="2">
        <f>IF('Stock Data'!M681&gt;=1,('Stock Data'!B691/'Stock Data'!B681)-1, "")</f>
        <v/>
      </c>
      <c r="N681" s="2" t="n"/>
      <c r="O681" s="2" t="n"/>
    </row>
    <row r="682">
      <c r="A682">
        <f>IF('Stock Data'!M682&gt;=1,TRUE,FALSE)</f>
        <v/>
      </c>
      <c r="B682" s="1">
        <f>IF('Stock Data'!M682&gt;=1,'Stock Data'!A682, "")</f>
        <v/>
      </c>
      <c r="C682">
        <f>IF('Stock Data'!M682&gt;=1,'Stock Data'!B682, "")</f>
        <v/>
      </c>
      <c r="D682" s="2">
        <f>IF('Stock Data'!M682&gt;=1,('Stock Data'!B683/'Stock Data'!B682)-1, "")</f>
        <v/>
      </c>
      <c r="E682" s="2">
        <f>IF('Stock Data'!M682&gt;=1,('Stock Data'!B684/'Stock Data'!B682)-1, "")</f>
        <v/>
      </c>
      <c r="F682" s="2">
        <f>IF('Stock Data'!M682&gt;=1,('Stock Data'!B685/'Stock Data'!B682)-1, "")</f>
        <v/>
      </c>
      <c r="G682" s="2">
        <f>IF('Stock Data'!M682&gt;=1,('Stock Data'!B686/'Stock Data'!B682)-1, "")</f>
        <v/>
      </c>
      <c r="H682" s="2">
        <f>IF('Stock Data'!M682&gt;=1,('Stock Data'!B687/'Stock Data'!B682)-1, "")</f>
        <v/>
      </c>
      <c r="I682" s="2">
        <f>IF('Stock Data'!M682&gt;=1,('Stock Data'!B688/'Stock Data'!B682)-1, "")</f>
        <v/>
      </c>
      <c r="J682" s="2">
        <f>IF('Stock Data'!M682&gt;=1,('Stock Data'!B689/'Stock Data'!B682)-1, "")</f>
        <v/>
      </c>
      <c r="K682" s="2">
        <f>IF('Stock Data'!M682&gt;=1,('Stock Data'!B690/'Stock Data'!B682)-1, "")</f>
        <v/>
      </c>
      <c r="L682" s="2">
        <f>IF('Stock Data'!M682&gt;=1,('Stock Data'!B691/'Stock Data'!B682)-1, "")</f>
        <v/>
      </c>
      <c r="M682" s="2">
        <f>IF('Stock Data'!M682&gt;=1,('Stock Data'!B692/'Stock Data'!B682)-1, "")</f>
        <v/>
      </c>
      <c r="N682" s="2" t="n"/>
      <c r="O682" s="2" t="n"/>
    </row>
    <row r="683">
      <c r="A683">
        <f>IF('Stock Data'!M683&gt;=1,TRUE,FALSE)</f>
        <v/>
      </c>
      <c r="B683" s="1">
        <f>IF('Stock Data'!M683&gt;=1,'Stock Data'!A683, "")</f>
        <v/>
      </c>
      <c r="C683">
        <f>IF('Stock Data'!M683&gt;=1,'Stock Data'!B683, "")</f>
        <v/>
      </c>
      <c r="D683" s="2">
        <f>IF('Stock Data'!M683&gt;=1,('Stock Data'!B684/'Stock Data'!B683)-1, "")</f>
        <v/>
      </c>
      <c r="E683" s="2">
        <f>IF('Stock Data'!M683&gt;=1,('Stock Data'!B685/'Stock Data'!B683)-1, "")</f>
        <v/>
      </c>
      <c r="F683" s="2">
        <f>IF('Stock Data'!M683&gt;=1,('Stock Data'!B686/'Stock Data'!B683)-1, "")</f>
        <v/>
      </c>
      <c r="G683" s="2">
        <f>IF('Stock Data'!M683&gt;=1,('Stock Data'!B687/'Stock Data'!B683)-1, "")</f>
        <v/>
      </c>
      <c r="H683" s="2">
        <f>IF('Stock Data'!M683&gt;=1,('Stock Data'!B688/'Stock Data'!B683)-1, "")</f>
        <v/>
      </c>
      <c r="I683" s="2">
        <f>IF('Stock Data'!M683&gt;=1,('Stock Data'!B689/'Stock Data'!B683)-1, "")</f>
        <v/>
      </c>
      <c r="J683" s="2">
        <f>IF('Stock Data'!M683&gt;=1,('Stock Data'!B690/'Stock Data'!B683)-1, "")</f>
        <v/>
      </c>
      <c r="K683" s="2">
        <f>IF('Stock Data'!M683&gt;=1,('Stock Data'!B691/'Stock Data'!B683)-1, "")</f>
        <v/>
      </c>
      <c r="L683" s="2">
        <f>IF('Stock Data'!M683&gt;=1,('Stock Data'!B692/'Stock Data'!B683)-1, "")</f>
        <v/>
      </c>
      <c r="M683" s="2">
        <f>IF('Stock Data'!M683&gt;=1,('Stock Data'!B693/'Stock Data'!B683)-1, "")</f>
        <v/>
      </c>
      <c r="N683" s="2" t="n"/>
      <c r="O683" s="2" t="n"/>
    </row>
    <row r="684">
      <c r="A684">
        <f>IF('Stock Data'!M684&gt;=1,TRUE,FALSE)</f>
        <v/>
      </c>
      <c r="B684" s="1">
        <f>IF('Stock Data'!M684&gt;=1,'Stock Data'!A684, "")</f>
        <v/>
      </c>
      <c r="C684">
        <f>IF('Stock Data'!M684&gt;=1,'Stock Data'!B684, "")</f>
        <v/>
      </c>
      <c r="D684" s="2">
        <f>IF('Stock Data'!M684&gt;=1,('Stock Data'!B685/'Stock Data'!B684)-1, "")</f>
        <v/>
      </c>
      <c r="E684" s="2">
        <f>IF('Stock Data'!M684&gt;=1,('Stock Data'!B686/'Stock Data'!B684)-1, "")</f>
        <v/>
      </c>
      <c r="F684" s="2">
        <f>IF('Stock Data'!M684&gt;=1,('Stock Data'!B687/'Stock Data'!B684)-1, "")</f>
        <v/>
      </c>
      <c r="G684" s="2">
        <f>IF('Stock Data'!M684&gt;=1,('Stock Data'!B688/'Stock Data'!B684)-1, "")</f>
        <v/>
      </c>
      <c r="H684" s="2">
        <f>IF('Stock Data'!M684&gt;=1,('Stock Data'!B689/'Stock Data'!B684)-1, "")</f>
        <v/>
      </c>
      <c r="I684" s="2">
        <f>IF('Stock Data'!M684&gt;=1,('Stock Data'!B690/'Stock Data'!B684)-1, "")</f>
        <v/>
      </c>
      <c r="J684" s="2">
        <f>IF('Stock Data'!M684&gt;=1,('Stock Data'!B691/'Stock Data'!B684)-1, "")</f>
        <v/>
      </c>
      <c r="K684" s="2">
        <f>IF('Stock Data'!M684&gt;=1,('Stock Data'!B692/'Stock Data'!B684)-1, "")</f>
        <v/>
      </c>
      <c r="L684" s="2">
        <f>IF('Stock Data'!M684&gt;=1,('Stock Data'!B693/'Stock Data'!B684)-1, "")</f>
        <v/>
      </c>
      <c r="M684" s="2">
        <f>IF('Stock Data'!M684&gt;=1,('Stock Data'!B694/'Stock Data'!B684)-1, "")</f>
        <v/>
      </c>
      <c r="N684" s="2" t="n"/>
      <c r="O684" s="2" t="n"/>
    </row>
    <row r="685">
      <c r="A685">
        <f>IF('Stock Data'!M685&gt;=1,TRUE,FALSE)</f>
        <v/>
      </c>
      <c r="B685" s="1">
        <f>IF('Stock Data'!M685&gt;=1,'Stock Data'!A685, "")</f>
        <v/>
      </c>
      <c r="C685">
        <f>IF('Stock Data'!M685&gt;=1,'Stock Data'!B685, "")</f>
        <v/>
      </c>
      <c r="D685" s="2">
        <f>IF('Stock Data'!M685&gt;=1,('Stock Data'!B686/'Stock Data'!B685)-1, "")</f>
        <v/>
      </c>
      <c r="E685" s="2">
        <f>IF('Stock Data'!M685&gt;=1,('Stock Data'!B687/'Stock Data'!B685)-1, "")</f>
        <v/>
      </c>
      <c r="F685" s="2">
        <f>IF('Stock Data'!M685&gt;=1,('Stock Data'!B688/'Stock Data'!B685)-1, "")</f>
        <v/>
      </c>
      <c r="G685" s="2">
        <f>IF('Stock Data'!M685&gt;=1,('Stock Data'!B689/'Stock Data'!B685)-1, "")</f>
        <v/>
      </c>
      <c r="H685" s="2">
        <f>IF('Stock Data'!M685&gt;=1,('Stock Data'!B690/'Stock Data'!B685)-1, "")</f>
        <v/>
      </c>
      <c r="I685" s="2">
        <f>IF('Stock Data'!M685&gt;=1,('Stock Data'!B691/'Stock Data'!B685)-1, "")</f>
        <v/>
      </c>
      <c r="J685" s="2">
        <f>IF('Stock Data'!M685&gt;=1,('Stock Data'!B692/'Stock Data'!B685)-1, "")</f>
        <v/>
      </c>
      <c r="K685" s="2">
        <f>IF('Stock Data'!M685&gt;=1,('Stock Data'!B693/'Stock Data'!B685)-1, "")</f>
        <v/>
      </c>
      <c r="L685" s="2">
        <f>IF('Stock Data'!M685&gt;=1,('Stock Data'!B694/'Stock Data'!B685)-1, "")</f>
        <v/>
      </c>
      <c r="M685" s="2">
        <f>IF('Stock Data'!M685&gt;=1,('Stock Data'!B695/'Stock Data'!B685)-1, "")</f>
        <v/>
      </c>
      <c r="N685" s="2" t="n"/>
      <c r="O685" s="2" t="n"/>
    </row>
    <row r="686">
      <c r="A686">
        <f>IF('Stock Data'!M686&gt;=1,TRUE,FALSE)</f>
        <v/>
      </c>
      <c r="B686" s="1">
        <f>IF('Stock Data'!M686&gt;=1,'Stock Data'!A686, "")</f>
        <v/>
      </c>
      <c r="C686">
        <f>IF('Stock Data'!M686&gt;=1,'Stock Data'!B686, "")</f>
        <v/>
      </c>
      <c r="D686" s="2">
        <f>IF('Stock Data'!M686&gt;=1,('Stock Data'!B687/'Stock Data'!B686)-1, "")</f>
        <v/>
      </c>
      <c r="E686" s="2">
        <f>IF('Stock Data'!M686&gt;=1,('Stock Data'!B688/'Stock Data'!B686)-1, "")</f>
        <v/>
      </c>
      <c r="F686" s="2">
        <f>IF('Stock Data'!M686&gt;=1,('Stock Data'!B689/'Stock Data'!B686)-1, "")</f>
        <v/>
      </c>
      <c r="G686" s="2">
        <f>IF('Stock Data'!M686&gt;=1,('Stock Data'!B690/'Stock Data'!B686)-1, "")</f>
        <v/>
      </c>
      <c r="H686" s="2">
        <f>IF('Stock Data'!M686&gt;=1,('Stock Data'!B691/'Stock Data'!B686)-1, "")</f>
        <v/>
      </c>
      <c r="I686" s="2">
        <f>IF('Stock Data'!M686&gt;=1,('Stock Data'!B692/'Stock Data'!B686)-1, "")</f>
        <v/>
      </c>
      <c r="J686" s="2">
        <f>IF('Stock Data'!M686&gt;=1,('Stock Data'!B693/'Stock Data'!B686)-1, "")</f>
        <v/>
      </c>
      <c r="K686" s="2">
        <f>IF('Stock Data'!M686&gt;=1,('Stock Data'!B694/'Stock Data'!B686)-1, "")</f>
        <v/>
      </c>
      <c r="L686" s="2">
        <f>IF('Stock Data'!M686&gt;=1,('Stock Data'!B695/'Stock Data'!B686)-1, "")</f>
        <v/>
      </c>
      <c r="M686" s="2">
        <f>IF('Stock Data'!M686&gt;=1,('Stock Data'!B696/'Stock Data'!B686)-1, "")</f>
        <v/>
      </c>
      <c r="N686" s="2" t="n"/>
      <c r="O686" s="2" t="n"/>
    </row>
    <row r="687">
      <c r="A687">
        <f>IF('Stock Data'!M687&gt;=1,TRUE,FALSE)</f>
        <v/>
      </c>
      <c r="B687" s="1">
        <f>IF('Stock Data'!M687&gt;=1,'Stock Data'!A687, "")</f>
        <v/>
      </c>
      <c r="C687">
        <f>IF('Stock Data'!M687&gt;=1,'Stock Data'!B687, "")</f>
        <v/>
      </c>
      <c r="D687" s="2">
        <f>IF('Stock Data'!M687&gt;=1,('Stock Data'!B688/'Stock Data'!B687)-1, "")</f>
        <v/>
      </c>
      <c r="E687" s="2">
        <f>IF('Stock Data'!M687&gt;=1,('Stock Data'!B689/'Stock Data'!B687)-1, "")</f>
        <v/>
      </c>
      <c r="F687" s="2">
        <f>IF('Stock Data'!M687&gt;=1,('Stock Data'!B690/'Stock Data'!B687)-1, "")</f>
        <v/>
      </c>
      <c r="G687" s="2">
        <f>IF('Stock Data'!M687&gt;=1,('Stock Data'!B691/'Stock Data'!B687)-1, "")</f>
        <v/>
      </c>
      <c r="H687" s="2">
        <f>IF('Stock Data'!M687&gt;=1,('Stock Data'!B692/'Stock Data'!B687)-1, "")</f>
        <v/>
      </c>
      <c r="I687" s="2">
        <f>IF('Stock Data'!M687&gt;=1,('Stock Data'!B693/'Stock Data'!B687)-1, "")</f>
        <v/>
      </c>
      <c r="J687" s="2">
        <f>IF('Stock Data'!M687&gt;=1,('Stock Data'!B694/'Stock Data'!B687)-1, "")</f>
        <v/>
      </c>
      <c r="K687" s="2">
        <f>IF('Stock Data'!M687&gt;=1,('Stock Data'!B695/'Stock Data'!B687)-1, "")</f>
        <v/>
      </c>
      <c r="L687" s="2">
        <f>IF('Stock Data'!M687&gt;=1,('Stock Data'!B696/'Stock Data'!B687)-1, "")</f>
        <v/>
      </c>
      <c r="M687" s="2">
        <f>IF('Stock Data'!M687&gt;=1,('Stock Data'!B697/'Stock Data'!B687)-1, "")</f>
        <v/>
      </c>
      <c r="N687" s="2" t="n"/>
      <c r="O687" s="2" t="n"/>
    </row>
    <row r="688">
      <c r="A688">
        <f>IF('Stock Data'!M688&gt;=1,TRUE,FALSE)</f>
        <v/>
      </c>
      <c r="B688" s="1">
        <f>IF('Stock Data'!M688&gt;=1,'Stock Data'!A688, "")</f>
        <v/>
      </c>
      <c r="C688">
        <f>IF('Stock Data'!M688&gt;=1,'Stock Data'!B688, "")</f>
        <v/>
      </c>
      <c r="D688" s="2">
        <f>IF('Stock Data'!M688&gt;=1,('Stock Data'!B689/'Stock Data'!B688)-1, "")</f>
        <v/>
      </c>
      <c r="E688" s="2">
        <f>IF('Stock Data'!M688&gt;=1,('Stock Data'!B690/'Stock Data'!B688)-1, "")</f>
        <v/>
      </c>
      <c r="F688" s="2">
        <f>IF('Stock Data'!M688&gt;=1,('Stock Data'!B691/'Stock Data'!B688)-1, "")</f>
        <v/>
      </c>
      <c r="G688" s="2">
        <f>IF('Stock Data'!M688&gt;=1,('Stock Data'!B692/'Stock Data'!B688)-1, "")</f>
        <v/>
      </c>
      <c r="H688" s="2">
        <f>IF('Stock Data'!M688&gt;=1,('Stock Data'!B693/'Stock Data'!B688)-1, "")</f>
        <v/>
      </c>
      <c r="I688" s="2">
        <f>IF('Stock Data'!M688&gt;=1,('Stock Data'!B694/'Stock Data'!B688)-1, "")</f>
        <v/>
      </c>
      <c r="J688" s="2">
        <f>IF('Stock Data'!M688&gt;=1,('Stock Data'!B695/'Stock Data'!B688)-1, "")</f>
        <v/>
      </c>
      <c r="K688" s="2">
        <f>IF('Stock Data'!M688&gt;=1,('Stock Data'!B696/'Stock Data'!B688)-1, "")</f>
        <v/>
      </c>
      <c r="L688" s="2">
        <f>IF('Stock Data'!M688&gt;=1,('Stock Data'!B697/'Stock Data'!B688)-1, "")</f>
        <v/>
      </c>
      <c r="M688" s="2">
        <f>IF('Stock Data'!M688&gt;=1,('Stock Data'!B698/'Stock Data'!B688)-1, "")</f>
        <v/>
      </c>
      <c r="N688" s="2" t="n"/>
      <c r="O688" s="2" t="n"/>
    </row>
    <row r="689">
      <c r="A689">
        <f>IF('Stock Data'!M689&gt;=1,TRUE,FALSE)</f>
        <v/>
      </c>
      <c r="B689" s="1">
        <f>IF('Stock Data'!M689&gt;=1,'Stock Data'!A689, "")</f>
        <v/>
      </c>
      <c r="C689">
        <f>IF('Stock Data'!M689&gt;=1,'Stock Data'!B689, "")</f>
        <v/>
      </c>
      <c r="D689" s="2">
        <f>IF('Stock Data'!M689&gt;=1,('Stock Data'!B690/'Stock Data'!B689)-1, "")</f>
        <v/>
      </c>
      <c r="E689" s="2">
        <f>IF('Stock Data'!M689&gt;=1,('Stock Data'!B691/'Stock Data'!B689)-1, "")</f>
        <v/>
      </c>
      <c r="F689" s="2">
        <f>IF('Stock Data'!M689&gt;=1,('Stock Data'!B692/'Stock Data'!B689)-1, "")</f>
        <v/>
      </c>
      <c r="G689" s="2">
        <f>IF('Stock Data'!M689&gt;=1,('Stock Data'!B693/'Stock Data'!B689)-1, "")</f>
        <v/>
      </c>
      <c r="H689" s="2">
        <f>IF('Stock Data'!M689&gt;=1,('Stock Data'!B694/'Stock Data'!B689)-1, "")</f>
        <v/>
      </c>
      <c r="I689" s="2">
        <f>IF('Stock Data'!M689&gt;=1,('Stock Data'!B695/'Stock Data'!B689)-1, "")</f>
        <v/>
      </c>
      <c r="J689" s="2">
        <f>IF('Stock Data'!M689&gt;=1,('Stock Data'!B696/'Stock Data'!B689)-1, "")</f>
        <v/>
      </c>
      <c r="K689" s="2">
        <f>IF('Stock Data'!M689&gt;=1,('Stock Data'!B697/'Stock Data'!B689)-1, "")</f>
        <v/>
      </c>
      <c r="L689" s="2">
        <f>IF('Stock Data'!M689&gt;=1,('Stock Data'!B698/'Stock Data'!B689)-1, "")</f>
        <v/>
      </c>
      <c r="M689" s="2">
        <f>IF('Stock Data'!M689&gt;=1,('Stock Data'!B699/'Stock Data'!B689)-1, "")</f>
        <v/>
      </c>
      <c r="N689" s="2" t="n"/>
      <c r="O689" s="2" t="n"/>
    </row>
    <row r="690">
      <c r="A690">
        <f>IF('Stock Data'!M690&gt;=1,TRUE,FALSE)</f>
        <v/>
      </c>
      <c r="B690" s="1">
        <f>IF('Stock Data'!M690&gt;=1,'Stock Data'!A690, "")</f>
        <v/>
      </c>
      <c r="C690">
        <f>IF('Stock Data'!M690&gt;=1,'Stock Data'!B690, "")</f>
        <v/>
      </c>
      <c r="D690" s="2">
        <f>IF('Stock Data'!M690&gt;=1,('Stock Data'!B691/'Stock Data'!B690)-1, "")</f>
        <v/>
      </c>
      <c r="E690" s="2">
        <f>IF('Stock Data'!M690&gt;=1,('Stock Data'!B692/'Stock Data'!B690)-1, "")</f>
        <v/>
      </c>
      <c r="F690" s="2">
        <f>IF('Stock Data'!M690&gt;=1,('Stock Data'!B693/'Stock Data'!B690)-1, "")</f>
        <v/>
      </c>
      <c r="G690" s="2">
        <f>IF('Stock Data'!M690&gt;=1,('Stock Data'!B694/'Stock Data'!B690)-1, "")</f>
        <v/>
      </c>
      <c r="H690" s="2">
        <f>IF('Stock Data'!M690&gt;=1,('Stock Data'!B695/'Stock Data'!B690)-1, "")</f>
        <v/>
      </c>
      <c r="I690" s="2">
        <f>IF('Stock Data'!M690&gt;=1,('Stock Data'!B696/'Stock Data'!B690)-1, "")</f>
        <v/>
      </c>
      <c r="J690" s="2">
        <f>IF('Stock Data'!M690&gt;=1,('Stock Data'!B697/'Stock Data'!B690)-1, "")</f>
        <v/>
      </c>
      <c r="K690" s="2">
        <f>IF('Stock Data'!M690&gt;=1,('Stock Data'!B698/'Stock Data'!B690)-1, "")</f>
        <v/>
      </c>
      <c r="L690" s="2">
        <f>IF('Stock Data'!M690&gt;=1,('Stock Data'!B699/'Stock Data'!B690)-1, "")</f>
        <v/>
      </c>
      <c r="M690" s="2">
        <f>IF('Stock Data'!M690&gt;=1,('Stock Data'!B700/'Stock Data'!B690)-1, "")</f>
        <v/>
      </c>
      <c r="N690" s="2" t="n"/>
      <c r="O690" s="2" t="n"/>
    </row>
    <row r="691">
      <c r="A691">
        <f>IF('Stock Data'!M691&gt;=1,TRUE,FALSE)</f>
        <v/>
      </c>
      <c r="B691" s="1">
        <f>IF('Stock Data'!M691&gt;=1,'Stock Data'!A691, "")</f>
        <v/>
      </c>
      <c r="C691">
        <f>IF('Stock Data'!M691&gt;=1,'Stock Data'!B691, "")</f>
        <v/>
      </c>
      <c r="D691" s="2">
        <f>IF('Stock Data'!M691&gt;=1,('Stock Data'!B692/'Stock Data'!B691)-1, "")</f>
        <v/>
      </c>
      <c r="E691" s="2">
        <f>IF('Stock Data'!M691&gt;=1,('Stock Data'!B693/'Stock Data'!B691)-1, "")</f>
        <v/>
      </c>
      <c r="F691" s="2">
        <f>IF('Stock Data'!M691&gt;=1,('Stock Data'!B694/'Stock Data'!B691)-1, "")</f>
        <v/>
      </c>
      <c r="G691" s="2">
        <f>IF('Stock Data'!M691&gt;=1,('Stock Data'!B695/'Stock Data'!B691)-1, "")</f>
        <v/>
      </c>
      <c r="H691" s="2">
        <f>IF('Stock Data'!M691&gt;=1,('Stock Data'!B696/'Stock Data'!B691)-1, "")</f>
        <v/>
      </c>
      <c r="I691" s="2">
        <f>IF('Stock Data'!M691&gt;=1,('Stock Data'!B697/'Stock Data'!B691)-1, "")</f>
        <v/>
      </c>
      <c r="J691" s="2">
        <f>IF('Stock Data'!M691&gt;=1,('Stock Data'!B698/'Stock Data'!B691)-1, "")</f>
        <v/>
      </c>
      <c r="K691" s="2">
        <f>IF('Stock Data'!M691&gt;=1,('Stock Data'!B699/'Stock Data'!B691)-1, "")</f>
        <v/>
      </c>
      <c r="L691" s="2">
        <f>IF('Stock Data'!M691&gt;=1,('Stock Data'!B700/'Stock Data'!B691)-1, "")</f>
        <v/>
      </c>
      <c r="M691" s="2">
        <f>IF('Stock Data'!M691&gt;=1,('Stock Data'!B701/'Stock Data'!B691)-1, "")</f>
        <v/>
      </c>
      <c r="N691" s="2" t="n"/>
      <c r="O691" s="2" t="n"/>
    </row>
    <row r="692">
      <c r="A692">
        <f>IF('Stock Data'!M692&gt;=1,TRUE,FALSE)</f>
        <v/>
      </c>
      <c r="B692" s="1">
        <f>IF('Stock Data'!M692&gt;=1,'Stock Data'!A692, "")</f>
        <v/>
      </c>
      <c r="C692">
        <f>IF('Stock Data'!M692&gt;=1,'Stock Data'!B692, "")</f>
        <v/>
      </c>
      <c r="D692" s="2">
        <f>IF('Stock Data'!M692&gt;=1,('Stock Data'!B693/'Stock Data'!B692)-1, "")</f>
        <v/>
      </c>
      <c r="E692" s="2">
        <f>IF('Stock Data'!M692&gt;=1,('Stock Data'!B694/'Stock Data'!B692)-1, "")</f>
        <v/>
      </c>
      <c r="F692" s="2">
        <f>IF('Stock Data'!M692&gt;=1,('Stock Data'!B695/'Stock Data'!B692)-1, "")</f>
        <v/>
      </c>
      <c r="G692" s="2">
        <f>IF('Stock Data'!M692&gt;=1,('Stock Data'!B696/'Stock Data'!B692)-1, "")</f>
        <v/>
      </c>
      <c r="H692" s="2">
        <f>IF('Stock Data'!M692&gt;=1,('Stock Data'!B697/'Stock Data'!B692)-1, "")</f>
        <v/>
      </c>
      <c r="I692" s="2">
        <f>IF('Stock Data'!M692&gt;=1,('Stock Data'!B698/'Stock Data'!B692)-1, "")</f>
        <v/>
      </c>
      <c r="J692" s="2">
        <f>IF('Stock Data'!M692&gt;=1,('Stock Data'!B699/'Stock Data'!B692)-1, "")</f>
        <v/>
      </c>
      <c r="K692" s="2">
        <f>IF('Stock Data'!M692&gt;=1,('Stock Data'!B700/'Stock Data'!B692)-1, "")</f>
        <v/>
      </c>
      <c r="L692" s="2">
        <f>IF('Stock Data'!M692&gt;=1,('Stock Data'!B701/'Stock Data'!B692)-1, "")</f>
        <v/>
      </c>
      <c r="M692" s="2">
        <f>IF('Stock Data'!M692&gt;=1,('Stock Data'!B702/'Stock Data'!B692)-1, "")</f>
        <v/>
      </c>
      <c r="N692" s="2" t="n"/>
      <c r="O692" s="2" t="n"/>
    </row>
    <row r="693">
      <c r="A693">
        <f>IF('Stock Data'!M693&gt;=1,TRUE,FALSE)</f>
        <v/>
      </c>
      <c r="B693" s="1">
        <f>IF('Stock Data'!M693&gt;=1,'Stock Data'!A693, "")</f>
        <v/>
      </c>
      <c r="C693">
        <f>IF('Stock Data'!M693&gt;=1,'Stock Data'!B693, "")</f>
        <v/>
      </c>
      <c r="D693" s="2">
        <f>IF('Stock Data'!M693&gt;=1,('Stock Data'!B694/'Stock Data'!B693)-1, "")</f>
        <v/>
      </c>
      <c r="E693" s="2">
        <f>IF('Stock Data'!M693&gt;=1,('Stock Data'!B695/'Stock Data'!B693)-1, "")</f>
        <v/>
      </c>
      <c r="F693" s="2">
        <f>IF('Stock Data'!M693&gt;=1,('Stock Data'!B696/'Stock Data'!B693)-1, "")</f>
        <v/>
      </c>
      <c r="G693" s="2">
        <f>IF('Stock Data'!M693&gt;=1,('Stock Data'!B697/'Stock Data'!B693)-1, "")</f>
        <v/>
      </c>
      <c r="H693" s="2">
        <f>IF('Stock Data'!M693&gt;=1,('Stock Data'!B698/'Stock Data'!B693)-1, "")</f>
        <v/>
      </c>
      <c r="I693" s="2">
        <f>IF('Stock Data'!M693&gt;=1,('Stock Data'!B699/'Stock Data'!B693)-1, "")</f>
        <v/>
      </c>
      <c r="J693" s="2">
        <f>IF('Stock Data'!M693&gt;=1,('Stock Data'!B700/'Stock Data'!B693)-1, "")</f>
        <v/>
      </c>
      <c r="K693" s="2">
        <f>IF('Stock Data'!M693&gt;=1,('Stock Data'!B701/'Stock Data'!B693)-1, "")</f>
        <v/>
      </c>
      <c r="L693" s="2">
        <f>IF('Stock Data'!M693&gt;=1,('Stock Data'!B702/'Stock Data'!B693)-1, "")</f>
        <v/>
      </c>
      <c r="M693" s="2">
        <f>IF('Stock Data'!M693&gt;=1,('Stock Data'!B703/'Stock Data'!B693)-1, "")</f>
        <v/>
      </c>
      <c r="N693" s="2" t="n"/>
      <c r="O693" s="2" t="n"/>
    </row>
    <row r="694">
      <c r="A694">
        <f>IF('Stock Data'!M694&gt;=1,TRUE,FALSE)</f>
        <v/>
      </c>
      <c r="B694" s="1">
        <f>IF('Stock Data'!M694&gt;=1,'Stock Data'!A694, "")</f>
        <v/>
      </c>
      <c r="C694">
        <f>IF('Stock Data'!M694&gt;=1,'Stock Data'!B694, "")</f>
        <v/>
      </c>
      <c r="D694" s="2">
        <f>IF('Stock Data'!M694&gt;=1,('Stock Data'!B695/'Stock Data'!B694)-1, "")</f>
        <v/>
      </c>
      <c r="E694" s="2">
        <f>IF('Stock Data'!M694&gt;=1,('Stock Data'!B696/'Stock Data'!B694)-1, "")</f>
        <v/>
      </c>
      <c r="F694" s="2">
        <f>IF('Stock Data'!M694&gt;=1,('Stock Data'!B697/'Stock Data'!B694)-1, "")</f>
        <v/>
      </c>
      <c r="G694" s="2">
        <f>IF('Stock Data'!M694&gt;=1,('Stock Data'!B698/'Stock Data'!B694)-1, "")</f>
        <v/>
      </c>
      <c r="H694" s="2">
        <f>IF('Stock Data'!M694&gt;=1,('Stock Data'!B699/'Stock Data'!B694)-1, "")</f>
        <v/>
      </c>
      <c r="I694" s="2">
        <f>IF('Stock Data'!M694&gt;=1,('Stock Data'!B700/'Stock Data'!B694)-1, "")</f>
        <v/>
      </c>
      <c r="J694" s="2">
        <f>IF('Stock Data'!M694&gt;=1,('Stock Data'!B701/'Stock Data'!B694)-1, "")</f>
        <v/>
      </c>
      <c r="K694" s="2">
        <f>IF('Stock Data'!M694&gt;=1,('Stock Data'!B702/'Stock Data'!B694)-1, "")</f>
        <v/>
      </c>
      <c r="L694" s="2">
        <f>IF('Stock Data'!M694&gt;=1,('Stock Data'!B703/'Stock Data'!B694)-1, "")</f>
        <v/>
      </c>
      <c r="M694" s="2">
        <f>IF('Stock Data'!M694&gt;=1,('Stock Data'!B704/'Stock Data'!B694)-1, "")</f>
        <v/>
      </c>
      <c r="N694" s="2" t="n"/>
      <c r="O694" s="2" t="n"/>
    </row>
    <row r="695">
      <c r="A695">
        <f>IF('Stock Data'!M695&gt;=1,TRUE,FALSE)</f>
        <v/>
      </c>
      <c r="B695" s="1">
        <f>IF('Stock Data'!M695&gt;=1,'Stock Data'!A695, "")</f>
        <v/>
      </c>
      <c r="C695">
        <f>IF('Stock Data'!M695&gt;=1,'Stock Data'!B695, "")</f>
        <v/>
      </c>
      <c r="D695" s="2">
        <f>IF('Stock Data'!M695&gt;=1,('Stock Data'!B696/'Stock Data'!B695)-1, "")</f>
        <v/>
      </c>
      <c r="E695" s="2">
        <f>IF('Stock Data'!M695&gt;=1,('Stock Data'!B697/'Stock Data'!B695)-1, "")</f>
        <v/>
      </c>
      <c r="F695" s="2">
        <f>IF('Stock Data'!M695&gt;=1,('Stock Data'!B698/'Stock Data'!B695)-1, "")</f>
        <v/>
      </c>
      <c r="G695" s="2">
        <f>IF('Stock Data'!M695&gt;=1,('Stock Data'!B699/'Stock Data'!B695)-1, "")</f>
        <v/>
      </c>
      <c r="H695" s="2">
        <f>IF('Stock Data'!M695&gt;=1,('Stock Data'!B700/'Stock Data'!B695)-1, "")</f>
        <v/>
      </c>
      <c r="I695" s="2">
        <f>IF('Stock Data'!M695&gt;=1,('Stock Data'!B701/'Stock Data'!B695)-1, "")</f>
        <v/>
      </c>
      <c r="J695" s="2">
        <f>IF('Stock Data'!M695&gt;=1,('Stock Data'!B702/'Stock Data'!B695)-1, "")</f>
        <v/>
      </c>
      <c r="K695" s="2">
        <f>IF('Stock Data'!M695&gt;=1,('Stock Data'!B703/'Stock Data'!B695)-1, "")</f>
        <v/>
      </c>
      <c r="L695" s="2">
        <f>IF('Stock Data'!M695&gt;=1,('Stock Data'!B704/'Stock Data'!B695)-1, "")</f>
        <v/>
      </c>
      <c r="M695" s="2">
        <f>IF('Stock Data'!M695&gt;=1,('Stock Data'!B705/'Stock Data'!B695)-1, "")</f>
        <v/>
      </c>
      <c r="N695" s="2" t="n"/>
      <c r="O695" s="2" t="n"/>
    </row>
    <row r="696">
      <c r="A696">
        <f>IF('Stock Data'!M696&gt;=1,TRUE,FALSE)</f>
        <v/>
      </c>
      <c r="B696" s="1">
        <f>IF('Stock Data'!M696&gt;=1,'Stock Data'!A696, "")</f>
        <v/>
      </c>
      <c r="C696">
        <f>IF('Stock Data'!M696&gt;=1,'Stock Data'!B696, "")</f>
        <v/>
      </c>
      <c r="D696" s="2">
        <f>IF('Stock Data'!M696&gt;=1,('Stock Data'!B697/'Stock Data'!B696)-1, "")</f>
        <v/>
      </c>
      <c r="E696" s="2">
        <f>IF('Stock Data'!M696&gt;=1,('Stock Data'!B698/'Stock Data'!B696)-1, "")</f>
        <v/>
      </c>
      <c r="F696" s="2">
        <f>IF('Stock Data'!M696&gt;=1,('Stock Data'!B699/'Stock Data'!B696)-1, "")</f>
        <v/>
      </c>
      <c r="G696" s="2">
        <f>IF('Stock Data'!M696&gt;=1,('Stock Data'!B700/'Stock Data'!B696)-1, "")</f>
        <v/>
      </c>
      <c r="H696" s="2">
        <f>IF('Stock Data'!M696&gt;=1,('Stock Data'!B701/'Stock Data'!B696)-1, "")</f>
        <v/>
      </c>
      <c r="I696" s="2">
        <f>IF('Stock Data'!M696&gt;=1,('Stock Data'!B702/'Stock Data'!B696)-1, "")</f>
        <v/>
      </c>
      <c r="J696" s="2">
        <f>IF('Stock Data'!M696&gt;=1,('Stock Data'!B703/'Stock Data'!B696)-1, "")</f>
        <v/>
      </c>
      <c r="K696" s="2">
        <f>IF('Stock Data'!M696&gt;=1,('Stock Data'!B704/'Stock Data'!B696)-1, "")</f>
        <v/>
      </c>
      <c r="L696" s="2">
        <f>IF('Stock Data'!M696&gt;=1,('Stock Data'!B705/'Stock Data'!B696)-1, "")</f>
        <v/>
      </c>
      <c r="M696" s="2">
        <f>IF('Stock Data'!M696&gt;=1,('Stock Data'!B706/'Stock Data'!B696)-1, "")</f>
        <v/>
      </c>
      <c r="N696" s="2" t="n"/>
      <c r="O696" s="2" t="n"/>
    </row>
    <row r="697">
      <c r="A697">
        <f>IF('Stock Data'!M697&gt;=1,TRUE,FALSE)</f>
        <v/>
      </c>
      <c r="B697" s="1">
        <f>IF('Stock Data'!M697&gt;=1,'Stock Data'!A697, "")</f>
        <v/>
      </c>
      <c r="C697">
        <f>IF('Stock Data'!M697&gt;=1,'Stock Data'!B697, "")</f>
        <v/>
      </c>
      <c r="D697" s="2">
        <f>IF('Stock Data'!M697&gt;=1,('Stock Data'!B698/'Stock Data'!B697)-1, "")</f>
        <v/>
      </c>
      <c r="E697" s="2">
        <f>IF('Stock Data'!M697&gt;=1,('Stock Data'!B699/'Stock Data'!B697)-1, "")</f>
        <v/>
      </c>
      <c r="F697" s="2">
        <f>IF('Stock Data'!M697&gt;=1,('Stock Data'!B700/'Stock Data'!B697)-1, "")</f>
        <v/>
      </c>
      <c r="G697" s="2">
        <f>IF('Stock Data'!M697&gt;=1,('Stock Data'!B701/'Stock Data'!B697)-1, "")</f>
        <v/>
      </c>
      <c r="H697" s="2">
        <f>IF('Stock Data'!M697&gt;=1,('Stock Data'!B702/'Stock Data'!B697)-1, "")</f>
        <v/>
      </c>
      <c r="I697" s="2">
        <f>IF('Stock Data'!M697&gt;=1,('Stock Data'!B703/'Stock Data'!B697)-1, "")</f>
        <v/>
      </c>
      <c r="J697" s="2">
        <f>IF('Stock Data'!M697&gt;=1,('Stock Data'!B704/'Stock Data'!B697)-1, "")</f>
        <v/>
      </c>
      <c r="K697" s="2">
        <f>IF('Stock Data'!M697&gt;=1,('Stock Data'!B705/'Stock Data'!B697)-1, "")</f>
        <v/>
      </c>
      <c r="L697" s="2">
        <f>IF('Stock Data'!M697&gt;=1,('Stock Data'!B706/'Stock Data'!B697)-1, "")</f>
        <v/>
      </c>
      <c r="M697" s="2">
        <f>IF('Stock Data'!M697&gt;=1,('Stock Data'!B707/'Stock Data'!B697)-1, "")</f>
        <v/>
      </c>
      <c r="N697" s="2" t="n"/>
      <c r="O697" s="2" t="n"/>
    </row>
    <row r="698">
      <c r="A698">
        <f>IF('Stock Data'!M698&gt;=1,TRUE,FALSE)</f>
        <v/>
      </c>
      <c r="B698" s="1">
        <f>IF('Stock Data'!M698&gt;=1,'Stock Data'!A698, "")</f>
        <v/>
      </c>
      <c r="C698">
        <f>IF('Stock Data'!M698&gt;=1,'Stock Data'!B698, "")</f>
        <v/>
      </c>
      <c r="D698" s="2">
        <f>IF('Stock Data'!M698&gt;=1,('Stock Data'!B699/'Stock Data'!B698)-1, "")</f>
        <v/>
      </c>
      <c r="E698" s="2">
        <f>IF('Stock Data'!M698&gt;=1,('Stock Data'!B700/'Stock Data'!B698)-1, "")</f>
        <v/>
      </c>
      <c r="F698" s="2">
        <f>IF('Stock Data'!M698&gt;=1,('Stock Data'!B701/'Stock Data'!B698)-1, "")</f>
        <v/>
      </c>
      <c r="G698" s="2">
        <f>IF('Stock Data'!M698&gt;=1,('Stock Data'!B702/'Stock Data'!B698)-1, "")</f>
        <v/>
      </c>
      <c r="H698" s="2">
        <f>IF('Stock Data'!M698&gt;=1,('Stock Data'!B703/'Stock Data'!B698)-1, "")</f>
        <v/>
      </c>
      <c r="I698" s="2">
        <f>IF('Stock Data'!M698&gt;=1,('Stock Data'!B704/'Stock Data'!B698)-1, "")</f>
        <v/>
      </c>
      <c r="J698" s="2">
        <f>IF('Stock Data'!M698&gt;=1,('Stock Data'!B705/'Stock Data'!B698)-1, "")</f>
        <v/>
      </c>
      <c r="K698" s="2">
        <f>IF('Stock Data'!M698&gt;=1,('Stock Data'!B706/'Stock Data'!B698)-1, "")</f>
        <v/>
      </c>
      <c r="L698" s="2">
        <f>IF('Stock Data'!M698&gt;=1,('Stock Data'!B707/'Stock Data'!B698)-1, "")</f>
        <v/>
      </c>
      <c r="M698" s="2">
        <f>IF('Stock Data'!M698&gt;=1,('Stock Data'!B708/'Stock Data'!B698)-1, "")</f>
        <v/>
      </c>
      <c r="N698" s="2" t="n"/>
      <c r="O698" s="2" t="n"/>
    </row>
    <row r="699">
      <c r="A699">
        <f>IF('Stock Data'!M699&gt;=1,TRUE,FALSE)</f>
        <v/>
      </c>
      <c r="B699" s="1">
        <f>IF('Stock Data'!M699&gt;=1,'Stock Data'!A699, "")</f>
        <v/>
      </c>
      <c r="C699">
        <f>IF('Stock Data'!M699&gt;=1,'Stock Data'!B699, "")</f>
        <v/>
      </c>
      <c r="D699" s="2">
        <f>IF('Stock Data'!M699&gt;=1,('Stock Data'!B700/'Stock Data'!B699)-1, "")</f>
        <v/>
      </c>
      <c r="E699" s="2">
        <f>IF('Stock Data'!M699&gt;=1,('Stock Data'!B701/'Stock Data'!B699)-1, "")</f>
        <v/>
      </c>
      <c r="F699" s="2">
        <f>IF('Stock Data'!M699&gt;=1,('Stock Data'!B702/'Stock Data'!B699)-1, "")</f>
        <v/>
      </c>
      <c r="G699" s="2">
        <f>IF('Stock Data'!M699&gt;=1,('Stock Data'!B703/'Stock Data'!B699)-1, "")</f>
        <v/>
      </c>
      <c r="H699" s="2">
        <f>IF('Stock Data'!M699&gt;=1,('Stock Data'!B704/'Stock Data'!B699)-1, "")</f>
        <v/>
      </c>
      <c r="I699" s="2">
        <f>IF('Stock Data'!M699&gt;=1,('Stock Data'!B705/'Stock Data'!B699)-1, "")</f>
        <v/>
      </c>
      <c r="J699" s="2">
        <f>IF('Stock Data'!M699&gt;=1,('Stock Data'!B706/'Stock Data'!B699)-1, "")</f>
        <v/>
      </c>
      <c r="K699" s="2">
        <f>IF('Stock Data'!M699&gt;=1,('Stock Data'!B707/'Stock Data'!B699)-1, "")</f>
        <v/>
      </c>
      <c r="L699" s="2">
        <f>IF('Stock Data'!M699&gt;=1,('Stock Data'!B708/'Stock Data'!B699)-1, "")</f>
        <v/>
      </c>
      <c r="M699" s="2">
        <f>IF('Stock Data'!M699&gt;=1,('Stock Data'!B709/'Stock Data'!B699)-1, "")</f>
        <v/>
      </c>
      <c r="N699" s="2" t="n"/>
      <c r="O699" s="2" t="n"/>
    </row>
    <row r="700">
      <c r="A700">
        <f>IF('Stock Data'!M700&gt;=1,TRUE,FALSE)</f>
        <v/>
      </c>
      <c r="B700" s="1">
        <f>IF('Stock Data'!M700&gt;=1,'Stock Data'!A700, "")</f>
        <v/>
      </c>
      <c r="C700">
        <f>IF('Stock Data'!M700&gt;=1,'Stock Data'!B700, "")</f>
        <v/>
      </c>
      <c r="D700" s="2">
        <f>IF('Stock Data'!M700&gt;=1,('Stock Data'!B701/'Stock Data'!B700)-1, "")</f>
        <v/>
      </c>
      <c r="E700" s="2">
        <f>IF('Stock Data'!M700&gt;=1,('Stock Data'!B702/'Stock Data'!B700)-1, "")</f>
        <v/>
      </c>
      <c r="F700" s="2">
        <f>IF('Stock Data'!M700&gt;=1,('Stock Data'!B703/'Stock Data'!B700)-1, "")</f>
        <v/>
      </c>
      <c r="G700" s="2">
        <f>IF('Stock Data'!M700&gt;=1,('Stock Data'!B704/'Stock Data'!B700)-1, "")</f>
        <v/>
      </c>
      <c r="H700" s="2">
        <f>IF('Stock Data'!M700&gt;=1,('Stock Data'!B705/'Stock Data'!B700)-1, "")</f>
        <v/>
      </c>
      <c r="I700" s="2">
        <f>IF('Stock Data'!M700&gt;=1,('Stock Data'!B706/'Stock Data'!B700)-1, "")</f>
        <v/>
      </c>
      <c r="J700" s="2">
        <f>IF('Stock Data'!M700&gt;=1,('Stock Data'!B707/'Stock Data'!B700)-1, "")</f>
        <v/>
      </c>
      <c r="K700" s="2">
        <f>IF('Stock Data'!M700&gt;=1,('Stock Data'!B708/'Stock Data'!B700)-1, "")</f>
        <v/>
      </c>
      <c r="L700" s="2">
        <f>IF('Stock Data'!M700&gt;=1,('Stock Data'!B709/'Stock Data'!B700)-1, "")</f>
        <v/>
      </c>
      <c r="M700" s="2">
        <f>IF('Stock Data'!M700&gt;=1,('Stock Data'!B710/'Stock Data'!B700)-1, "")</f>
        <v/>
      </c>
      <c r="N700" s="2" t="n"/>
      <c r="O700" s="2" t="n"/>
    </row>
    <row r="701">
      <c r="A701">
        <f>IF('Stock Data'!M701&gt;=1,TRUE,FALSE)</f>
        <v/>
      </c>
      <c r="B701" s="1">
        <f>IF('Stock Data'!M701&gt;=1,'Stock Data'!A701, "")</f>
        <v/>
      </c>
      <c r="C701">
        <f>IF('Stock Data'!M701&gt;=1,'Stock Data'!B701, "")</f>
        <v/>
      </c>
      <c r="D701" s="2">
        <f>IF('Stock Data'!M701&gt;=1,('Stock Data'!B702/'Stock Data'!B701)-1, "")</f>
        <v/>
      </c>
      <c r="E701" s="2">
        <f>IF('Stock Data'!M701&gt;=1,('Stock Data'!B703/'Stock Data'!B701)-1, "")</f>
        <v/>
      </c>
      <c r="F701" s="2">
        <f>IF('Stock Data'!M701&gt;=1,('Stock Data'!B704/'Stock Data'!B701)-1, "")</f>
        <v/>
      </c>
      <c r="G701" s="2">
        <f>IF('Stock Data'!M701&gt;=1,('Stock Data'!B705/'Stock Data'!B701)-1, "")</f>
        <v/>
      </c>
      <c r="H701" s="2">
        <f>IF('Stock Data'!M701&gt;=1,('Stock Data'!B706/'Stock Data'!B701)-1, "")</f>
        <v/>
      </c>
      <c r="I701" s="2">
        <f>IF('Stock Data'!M701&gt;=1,('Stock Data'!B707/'Stock Data'!B701)-1, "")</f>
        <v/>
      </c>
      <c r="J701" s="2">
        <f>IF('Stock Data'!M701&gt;=1,('Stock Data'!B708/'Stock Data'!B701)-1, "")</f>
        <v/>
      </c>
      <c r="K701" s="2">
        <f>IF('Stock Data'!M701&gt;=1,('Stock Data'!B709/'Stock Data'!B701)-1, "")</f>
        <v/>
      </c>
      <c r="L701" s="2">
        <f>IF('Stock Data'!M701&gt;=1,('Stock Data'!B710/'Stock Data'!B701)-1, "")</f>
        <v/>
      </c>
      <c r="M701" s="2">
        <f>IF('Stock Data'!M701&gt;=1,('Stock Data'!B711/'Stock Data'!B701)-1, "")</f>
        <v/>
      </c>
      <c r="N701" s="2" t="n"/>
      <c r="O701" s="2" t="n"/>
    </row>
    <row r="702">
      <c r="A702">
        <f>IF('Stock Data'!M702&gt;=1,TRUE,FALSE)</f>
        <v/>
      </c>
      <c r="B702" s="1">
        <f>IF('Stock Data'!M702&gt;=1,'Stock Data'!A702, "")</f>
        <v/>
      </c>
      <c r="C702">
        <f>IF('Stock Data'!M702&gt;=1,'Stock Data'!B702, "")</f>
        <v/>
      </c>
      <c r="D702" s="2">
        <f>IF('Stock Data'!M702&gt;=1,('Stock Data'!B703/'Stock Data'!B702)-1, "")</f>
        <v/>
      </c>
      <c r="E702" s="2">
        <f>IF('Stock Data'!M702&gt;=1,('Stock Data'!B704/'Stock Data'!B702)-1, "")</f>
        <v/>
      </c>
      <c r="F702" s="2">
        <f>IF('Stock Data'!M702&gt;=1,('Stock Data'!B705/'Stock Data'!B702)-1, "")</f>
        <v/>
      </c>
      <c r="G702" s="2">
        <f>IF('Stock Data'!M702&gt;=1,('Stock Data'!B706/'Stock Data'!B702)-1, "")</f>
        <v/>
      </c>
      <c r="H702" s="2">
        <f>IF('Stock Data'!M702&gt;=1,('Stock Data'!B707/'Stock Data'!B702)-1, "")</f>
        <v/>
      </c>
      <c r="I702" s="2">
        <f>IF('Stock Data'!M702&gt;=1,('Stock Data'!B708/'Stock Data'!B702)-1, "")</f>
        <v/>
      </c>
      <c r="J702" s="2">
        <f>IF('Stock Data'!M702&gt;=1,('Stock Data'!B709/'Stock Data'!B702)-1, "")</f>
        <v/>
      </c>
      <c r="K702" s="2">
        <f>IF('Stock Data'!M702&gt;=1,('Stock Data'!B710/'Stock Data'!B702)-1, "")</f>
        <v/>
      </c>
      <c r="L702" s="2">
        <f>IF('Stock Data'!M702&gt;=1,('Stock Data'!B711/'Stock Data'!B702)-1, "")</f>
        <v/>
      </c>
      <c r="M702" s="2">
        <f>IF('Stock Data'!M702&gt;=1,('Stock Data'!B712/'Stock Data'!B702)-1, "")</f>
        <v/>
      </c>
      <c r="N702" s="2" t="n"/>
      <c r="O702" s="2" t="n"/>
    </row>
    <row r="703">
      <c r="A703">
        <f>IF('Stock Data'!M703&gt;=1,TRUE,FALSE)</f>
        <v/>
      </c>
      <c r="B703" s="1">
        <f>IF('Stock Data'!M703&gt;=1,'Stock Data'!A703, "")</f>
        <v/>
      </c>
      <c r="C703">
        <f>IF('Stock Data'!M703&gt;=1,'Stock Data'!B703, "")</f>
        <v/>
      </c>
      <c r="D703" s="2">
        <f>IF('Stock Data'!M703&gt;=1,('Stock Data'!B704/'Stock Data'!B703)-1, "")</f>
        <v/>
      </c>
      <c r="E703" s="2">
        <f>IF('Stock Data'!M703&gt;=1,('Stock Data'!B705/'Stock Data'!B703)-1, "")</f>
        <v/>
      </c>
      <c r="F703" s="2">
        <f>IF('Stock Data'!M703&gt;=1,('Stock Data'!B706/'Stock Data'!B703)-1, "")</f>
        <v/>
      </c>
      <c r="G703" s="2">
        <f>IF('Stock Data'!M703&gt;=1,('Stock Data'!B707/'Stock Data'!B703)-1, "")</f>
        <v/>
      </c>
      <c r="H703" s="2">
        <f>IF('Stock Data'!M703&gt;=1,('Stock Data'!B708/'Stock Data'!B703)-1, "")</f>
        <v/>
      </c>
      <c r="I703" s="2">
        <f>IF('Stock Data'!M703&gt;=1,('Stock Data'!B709/'Stock Data'!B703)-1, "")</f>
        <v/>
      </c>
      <c r="J703" s="2">
        <f>IF('Stock Data'!M703&gt;=1,('Stock Data'!B710/'Stock Data'!B703)-1, "")</f>
        <v/>
      </c>
      <c r="K703" s="2">
        <f>IF('Stock Data'!M703&gt;=1,('Stock Data'!B711/'Stock Data'!B703)-1, "")</f>
        <v/>
      </c>
      <c r="L703" s="2">
        <f>IF('Stock Data'!M703&gt;=1,('Stock Data'!B712/'Stock Data'!B703)-1, "")</f>
        <v/>
      </c>
      <c r="M703" s="2">
        <f>IF('Stock Data'!M703&gt;=1,('Stock Data'!B713/'Stock Data'!B703)-1, "")</f>
        <v/>
      </c>
      <c r="N703" s="2" t="n"/>
      <c r="O703" s="2" t="n"/>
    </row>
    <row r="704">
      <c r="A704">
        <f>IF('Stock Data'!M704&gt;=1,TRUE,FALSE)</f>
        <v/>
      </c>
      <c r="B704" s="1">
        <f>IF('Stock Data'!M704&gt;=1,'Stock Data'!A704, "")</f>
        <v/>
      </c>
      <c r="C704">
        <f>IF('Stock Data'!M704&gt;=1,'Stock Data'!B704, "")</f>
        <v/>
      </c>
      <c r="D704" s="2">
        <f>IF('Stock Data'!M704&gt;=1,('Stock Data'!B705/'Stock Data'!B704)-1, "")</f>
        <v/>
      </c>
      <c r="E704" s="2">
        <f>IF('Stock Data'!M704&gt;=1,('Stock Data'!B706/'Stock Data'!B704)-1, "")</f>
        <v/>
      </c>
      <c r="F704" s="2">
        <f>IF('Stock Data'!M704&gt;=1,('Stock Data'!B707/'Stock Data'!B704)-1, "")</f>
        <v/>
      </c>
      <c r="G704" s="2">
        <f>IF('Stock Data'!M704&gt;=1,('Stock Data'!B708/'Stock Data'!B704)-1, "")</f>
        <v/>
      </c>
      <c r="H704" s="2">
        <f>IF('Stock Data'!M704&gt;=1,('Stock Data'!B709/'Stock Data'!B704)-1, "")</f>
        <v/>
      </c>
      <c r="I704" s="2">
        <f>IF('Stock Data'!M704&gt;=1,('Stock Data'!B710/'Stock Data'!B704)-1, "")</f>
        <v/>
      </c>
      <c r="J704" s="2">
        <f>IF('Stock Data'!M704&gt;=1,('Stock Data'!B711/'Stock Data'!B704)-1, "")</f>
        <v/>
      </c>
      <c r="K704" s="2">
        <f>IF('Stock Data'!M704&gt;=1,('Stock Data'!B712/'Stock Data'!B704)-1, "")</f>
        <v/>
      </c>
      <c r="L704" s="2">
        <f>IF('Stock Data'!M704&gt;=1,('Stock Data'!B713/'Stock Data'!B704)-1, "")</f>
        <v/>
      </c>
      <c r="M704" s="2">
        <f>IF('Stock Data'!M704&gt;=1,('Stock Data'!B714/'Stock Data'!B704)-1, "")</f>
        <v/>
      </c>
      <c r="N704" s="2" t="n"/>
      <c r="O704" s="2" t="n"/>
    </row>
    <row r="705">
      <c r="A705">
        <f>IF('Stock Data'!M705&gt;=1,TRUE,FALSE)</f>
        <v/>
      </c>
      <c r="B705" s="1">
        <f>IF('Stock Data'!M705&gt;=1,'Stock Data'!A705, "")</f>
        <v/>
      </c>
      <c r="C705">
        <f>IF('Stock Data'!M705&gt;=1,'Stock Data'!B705, "")</f>
        <v/>
      </c>
      <c r="D705" s="2">
        <f>IF('Stock Data'!M705&gt;=1,('Stock Data'!B706/'Stock Data'!B705)-1, "")</f>
        <v/>
      </c>
      <c r="E705" s="2">
        <f>IF('Stock Data'!M705&gt;=1,('Stock Data'!B707/'Stock Data'!B705)-1, "")</f>
        <v/>
      </c>
      <c r="F705" s="2">
        <f>IF('Stock Data'!M705&gt;=1,('Stock Data'!B708/'Stock Data'!B705)-1, "")</f>
        <v/>
      </c>
      <c r="G705" s="2">
        <f>IF('Stock Data'!M705&gt;=1,('Stock Data'!B709/'Stock Data'!B705)-1, "")</f>
        <v/>
      </c>
      <c r="H705" s="2">
        <f>IF('Stock Data'!M705&gt;=1,('Stock Data'!B710/'Stock Data'!B705)-1, "")</f>
        <v/>
      </c>
      <c r="I705" s="2">
        <f>IF('Stock Data'!M705&gt;=1,('Stock Data'!B711/'Stock Data'!B705)-1, "")</f>
        <v/>
      </c>
      <c r="J705" s="2">
        <f>IF('Stock Data'!M705&gt;=1,('Stock Data'!B712/'Stock Data'!B705)-1, "")</f>
        <v/>
      </c>
      <c r="K705" s="2">
        <f>IF('Stock Data'!M705&gt;=1,('Stock Data'!B713/'Stock Data'!B705)-1, "")</f>
        <v/>
      </c>
      <c r="L705" s="2">
        <f>IF('Stock Data'!M705&gt;=1,('Stock Data'!B714/'Stock Data'!B705)-1, "")</f>
        <v/>
      </c>
      <c r="M705" s="2">
        <f>IF('Stock Data'!M705&gt;=1,('Stock Data'!B715/'Stock Data'!B705)-1, "")</f>
        <v/>
      </c>
      <c r="N705" s="2" t="n"/>
      <c r="O705" s="2" t="n"/>
    </row>
    <row r="706">
      <c r="A706">
        <f>IF('Stock Data'!M706&gt;=1,TRUE,FALSE)</f>
        <v/>
      </c>
      <c r="B706" s="1">
        <f>IF('Stock Data'!M706&gt;=1,'Stock Data'!A706, "")</f>
        <v/>
      </c>
      <c r="C706">
        <f>IF('Stock Data'!M706&gt;=1,'Stock Data'!B706, "")</f>
        <v/>
      </c>
      <c r="D706" s="2">
        <f>IF('Stock Data'!M706&gt;=1,('Stock Data'!B707/'Stock Data'!B706)-1, "")</f>
        <v/>
      </c>
      <c r="E706" s="2">
        <f>IF('Stock Data'!M706&gt;=1,('Stock Data'!B708/'Stock Data'!B706)-1, "")</f>
        <v/>
      </c>
      <c r="F706" s="2">
        <f>IF('Stock Data'!M706&gt;=1,('Stock Data'!B709/'Stock Data'!B706)-1, "")</f>
        <v/>
      </c>
      <c r="G706" s="2">
        <f>IF('Stock Data'!M706&gt;=1,('Stock Data'!B710/'Stock Data'!B706)-1, "")</f>
        <v/>
      </c>
      <c r="H706" s="2">
        <f>IF('Stock Data'!M706&gt;=1,('Stock Data'!B711/'Stock Data'!B706)-1, "")</f>
        <v/>
      </c>
      <c r="I706" s="2">
        <f>IF('Stock Data'!M706&gt;=1,('Stock Data'!B712/'Stock Data'!B706)-1, "")</f>
        <v/>
      </c>
      <c r="J706" s="2">
        <f>IF('Stock Data'!M706&gt;=1,('Stock Data'!B713/'Stock Data'!B706)-1, "")</f>
        <v/>
      </c>
      <c r="K706" s="2">
        <f>IF('Stock Data'!M706&gt;=1,('Stock Data'!B714/'Stock Data'!B706)-1, "")</f>
        <v/>
      </c>
      <c r="L706" s="2">
        <f>IF('Stock Data'!M706&gt;=1,('Stock Data'!B715/'Stock Data'!B706)-1, "")</f>
        <v/>
      </c>
      <c r="M706" s="2">
        <f>IF('Stock Data'!M706&gt;=1,('Stock Data'!B716/'Stock Data'!B706)-1, "")</f>
        <v/>
      </c>
      <c r="N706" s="2" t="n"/>
      <c r="O706" s="2" t="n"/>
    </row>
    <row r="707">
      <c r="A707">
        <f>IF('Stock Data'!M707&gt;=1,TRUE,FALSE)</f>
        <v/>
      </c>
      <c r="B707" s="1">
        <f>IF('Stock Data'!M707&gt;=1,'Stock Data'!A707, "")</f>
        <v/>
      </c>
      <c r="C707">
        <f>IF('Stock Data'!M707&gt;=1,'Stock Data'!B707, "")</f>
        <v/>
      </c>
      <c r="D707" s="2">
        <f>IF('Stock Data'!M707&gt;=1,('Stock Data'!B708/'Stock Data'!B707)-1, "")</f>
        <v/>
      </c>
      <c r="E707" s="2">
        <f>IF('Stock Data'!M707&gt;=1,('Stock Data'!B709/'Stock Data'!B707)-1, "")</f>
        <v/>
      </c>
      <c r="F707" s="2">
        <f>IF('Stock Data'!M707&gt;=1,('Stock Data'!B710/'Stock Data'!B707)-1, "")</f>
        <v/>
      </c>
      <c r="G707" s="2">
        <f>IF('Stock Data'!M707&gt;=1,('Stock Data'!B711/'Stock Data'!B707)-1, "")</f>
        <v/>
      </c>
      <c r="H707" s="2">
        <f>IF('Stock Data'!M707&gt;=1,('Stock Data'!B712/'Stock Data'!B707)-1, "")</f>
        <v/>
      </c>
      <c r="I707" s="2">
        <f>IF('Stock Data'!M707&gt;=1,('Stock Data'!B713/'Stock Data'!B707)-1, "")</f>
        <v/>
      </c>
      <c r="J707" s="2">
        <f>IF('Stock Data'!M707&gt;=1,('Stock Data'!B714/'Stock Data'!B707)-1, "")</f>
        <v/>
      </c>
      <c r="K707" s="2">
        <f>IF('Stock Data'!M707&gt;=1,('Stock Data'!B715/'Stock Data'!B707)-1, "")</f>
        <v/>
      </c>
      <c r="L707" s="2">
        <f>IF('Stock Data'!M707&gt;=1,('Stock Data'!B716/'Stock Data'!B707)-1, "")</f>
        <v/>
      </c>
      <c r="M707" s="2">
        <f>IF('Stock Data'!M707&gt;=1,('Stock Data'!B717/'Stock Data'!B707)-1, "")</f>
        <v/>
      </c>
      <c r="N707" s="2" t="n"/>
      <c r="O707" s="2" t="n"/>
    </row>
    <row r="708">
      <c r="A708">
        <f>IF('Stock Data'!M708&gt;=1,TRUE,FALSE)</f>
        <v/>
      </c>
      <c r="B708" s="1">
        <f>IF('Stock Data'!M708&gt;=1,'Stock Data'!A708, "")</f>
        <v/>
      </c>
      <c r="C708">
        <f>IF('Stock Data'!M708&gt;=1,'Stock Data'!B708, "")</f>
        <v/>
      </c>
      <c r="D708" s="2">
        <f>IF('Stock Data'!M708&gt;=1,('Stock Data'!B709/'Stock Data'!B708)-1, "")</f>
        <v/>
      </c>
      <c r="E708" s="2">
        <f>IF('Stock Data'!M708&gt;=1,('Stock Data'!B710/'Stock Data'!B708)-1, "")</f>
        <v/>
      </c>
      <c r="F708" s="2">
        <f>IF('Stock Data'!M708&gt;=1,('Stock Data'!B711/'Stock Data'!B708)-1, "")</f>
        <v/>
      </c>
      <c r="G708" s="2">
        <f>IF('Stock Data'!M708&gt;=1,('Stock Data'!B712/'Stock Data'!B708)-1, "")</f>
        <v/>
      </c>
      <c r="H708" s="2">
        <f>IF('Stock Data'!M708&gt;=1,('Stock Data'!B713/'Stock Data'!B708)-1, "")</f>
        <v/>
      </c>
      <c r="I708" s="2">
        <f>IF('Stock Data'!M708&gt;=1,('Stock Data'!B714/'Stock Data'!B708)-1, "")</f>
        <v/>
      </c>
      <c r="J708" s="2">
        <f>IF('Stock Data'!M708&gt;=1,('Stock Data'!B715/'Stock Data'!B708)-1, "")</f>
        <v/>
      </c>
      <c r="K708" s="2">
        <f>IF('Stock Data'!M708&gt;=1,('Stock Data'!B716/'Stock Data'!B708)-1, "")</f>
        <v/>
      </c>
      <c r="L708" s="2">
        <f>IF('Stock Data'!M708&gt;=1,('Stock Data'!B717/'Stock Data'!B708)-1, "")</f>
        <v/>
      </c>
      <c r="M708" s="2">
        <f>IF('Stock Data'!M708&gt;=1,('Stock Data'!B718/'Stock Data'!B708)-1, "")</f>
        <v/>
      </c>
      <c r="N708" s="2" t="n"/>
      <c r="O708" s="2" t="n"/>
    </row>
    <row r="709">
      <c r="A709">
        <f>IF('Stock Data'!M709&gt;=1,TRUE,FALSE)</f>
        <v/>
      </c>
      <c r="B709" s="1">
        <f>IF('Stock Data'!M709&gt;=1,'Stock Data'!A709, "")</f>
        <v/>
      </c>
      <c r="C709">
        <f>IF('Stock Data'!M709&gt;=1,'Stock Data'!B709, "")</f>
        <v/>
      </c>
      <c r="D709" s="2">
        <f>IF('Stock Data'!M709&gt;=1,('Stock Data'!B710/'Stock Data'!B709)-1, "")</f>
        <v/>
      </c>
      <c r="E709" s="2">
        <f>IF('Stock Data'!M709&gt;=1,('Stock Data'!B711/'Stock Data'!B709)-1, "")</f>
        <v/>
      </c>
      <c r="F709" s="2">
        <f>IF('Stock Data'!M709&gt;=1,('Stock Data'!B712/'Stock Data'!B709)-1, "")</f>
        <v/>
      </c>
      <c r="G709" s="2">
        <f>IF('Stock Data'!M709&gt;=1,('Stock Data'!B713/'Stock Data'!B709)-1, "")</f>
        <v/>
      </c>
      <c r="H709" s="2">
        <f>IF('Stock Data'!M709&gt;=1,('Stock Data'!B714/'Stock Data'!B709)-1, "")</f>
        <v/>
      </c>
      <c r="I709" s="2">
        <f>IF('Stock Data'!M709&gt;=1,('Stock Data'!B715/'Stock Data'!B709)-1, "")</f>
        <v/>
      </c>
      <c r="J709" s="2">
        <f>IF('Stock Data'!M709&gt;=1,('Stock Data'!B716/'Stock Data'!B709)-1, "")</f>
        <v/>
      </c>
      <c r="K709" s="2">
        <f>IF('Stock Data'!M709&gt;=1,('Stock Data'!B717/'Stock Data'!B709)-1, "")</f>
        <v/>
      </c>
      <c r="L709" s="2">
        <f>IF('Stock Data'!M709&gt;=1,('Stock Data'!B718/'Stock Data'!B709)-1, "")</f>
        <v/>
      </c>
      <c r="M709" s="2">
        <f>IF('Stock Data'!M709&gt;=1,('Stock Data'!B719/'Stock Data'!B709)-1, "")</f>
        <v/>
      </c>
      <c r="N709" s="2" t="n"/>
      <c r="O709" s="2" t="n"/>
    </row>
    <row r="710">
      <c r="A710">
        <f>IF('Stock Data'!M710&gt;=1,TRUE,FALSE)</f>
        <v/>
      </c>
      <c r="B710" s="1">
        <f>IF('Stock Data'!M710&gt;=1,'Stock Data'!A710, "")</f>
        <v/>
      </c>
      <c r="C710">
        <f>IF('Stock Data'!M710&gt;=1,'Stock Data'!B710, "")</f>
        <v/>
      </c>
      <c r="D710" s="2">
        <f>IF('Stock Data'!M710&gt;=1,('Stock Data'!B711/'Stock Data'!B710)-1, "")</f>
        <v/>
      </c>
      <c r="E710" s="2">
        <f>IF('Stock Data'!M710&gt;=1,('Stock Data'!B712/'Stock Data'!B710)-1, "")</f>
        <v/>
      </c>
      <c r="F710" s="2">
        <f>IF('Stock Data'!M710&gt;=1,('Stock Data'!B713/'Stock Data'!B710)-1, "")</f>
        <v/>
      </c>
      <c r="G710" s="2">
        <f>IF('Stock Data'!M710&gt;=1,('Stock Data'!B714/'Stock Data'!B710)-1, "")</f>
        <v/>
      </c>
      <c r="H710" s="2">
        <f>IF('Stock Data'!M710&gt;=1,('Stock Data'!B715/'Stock Data'!B710)-1, "")</f>
        <v/>
      </c>
      <c r="I710" s="2">
        <f>IF('Stock Data'!M710&gt;=1,('Stock Data'!B716/'Stock Data'!B710)-1, "")</f>
        <v/>
      </c>
      <c r="J710" s="2">
        <f>IF('Stock Data'!M710&gt;=1,('Stock Data'!B717/'Stock Data'!B710)-1, "")</f>
        <v/>
      </c>
      <c r="K710" s="2">
        <f>IF('Stock Data'!M710&gt;=1,('Stock Data'!B718/'Stock Data'!B710)-1, "")</f>
        <v/>
      </c>
      <c r="L710" s="2">
        <f>IF('Stock Data'!M710&gt;=1,('Stock Data'!B719/'Stock Data'!B710)-1, "")</f>
        <v/>
      </c>
      <c r="M710" s="2">
        <f>IF('Stock Data'!M710&gt;=1,('Stock Data'!B720/'Stock Data'!B710)-1, "")</f>
        <v/>
      </c>
      <c r="N710" s="2" t="n"/>
      <c r="O710" s="2" t="n"/>
    </row>
    <row r="711">
      <c r="A711">
        <f>IF('Stock Data'!M711&gt;=1,TRUE,FALSE)</f>
        <v/>
      </c>
      <c r="B711" s="1">
        <f>IF('Stock Data'!M711&gt;=1,'Stock Data'!A711, "")</f>
        <v/>
      </c>
      <c r="C711">
        <f>IF('Stock Data'!M711&gt;=1,'Stock Data'!B711, "")</f>
        <v/>
      </c>
      <c r="D711" s="2">
        <f>IF('Stock Data'!M711&gt;=1,('Stock Data'!B712/'Stock Data'!B711)-1, "")</f>
        <v/>
      </c>
      <c r="E711" s="2">
        <f>IF('Stock Data'!M711&gt;=1,('Stock Data'!B713/'Stock Data'!B711)-1, "")</f>
        <v/>
      </c>
      <c r="F711" s="2">
        <f>IF('Stock Data'!M711&gt;=1,('Stock Data'!B714/'Stock Data'!B711)-1, "")</f>
        <v/>
      </c>
      <c r="G711" s="2">
        <f>IF('Stock Data'!M711&gt;=1,('Stock Data'!B715/'Stock Data'!B711)-1, "")</f>
        <v/>
      </c>
      <c r="H711" s="2">
        <f>IF('Stock Data'!M711&gt;=1,('Stock Data'!B716/'Stock Data'!B711)-1, "")</f>
        <v/>
      </c>
      <c r="I711" s="2">
        <f>IF('Stock Data'!M711&gt;=1,('Stock Data'!B717/'Stock Data'!B711)-1, "")</f>
        <v/>
      </c>
      <c r="J711" s="2">
        <f>IF('Stock Data'!M711&gt;=1,('Stock Data'!B718/'Stock Data'!B711)-1, "")</f>
        <v/>
      </c>
      <c r="K711" s="2">
        <f>IF('Stock Data'!M711&gt;=1,('Stock Data'!B719/'Stock Data'!B711)-1, "")</f>
        <v/>
      </c>
      <c r="L711" s="2">
        <f>IF('Stock Data'!M711&gt;=1,('Stock Data'!B720/'Stock Data'!B711)-1, "")</f>
        <v/>
      </c>
      <c r="M711" s="2">
        <f>IF('Stock Data'!M711&gt;=1,('Stock Data'!B721/'Stock Data'!B711)-1, "")</f>
        <v/>
      </c>
      <c r="N711" s="2" t="n"/>
      <c r="O711" s="2" t="n"/>
    </row>
    <row r="712">
      <c r="A712">
        <f>IF('Stock Data'!M712&gt;=1,TRUE,FALSE)</f>
        <v/>
      </c>
      <c r="B712" s="1">
        <f>IF('Stock Data'!M712&gt;=1,'Stock Data'!A712, "")</f>
        <v/>
      </c>
      <c r="C712">
        <f>IF('Stock Data'!M712&gt;=1,'Stock Data'!B712, "")</f>
        <v/>
      </c>
      <c r="D712" s="2">
        <f>IF('Stock Data'!M712&gt;=1,('Stock Data'!B713/'Stock Data'!B712)-1, "")</f>
        <v/>
      </c>
      <c r="E712" s="2">
        <f>IF('Stock Data'!M712&gt;=1,('Stock Data'!B714/'Stock Data'!B712)-1, "")</f>
        <v/>
      </c>
      <c r="F712" s="2">
        <f>IF('Stock Data'!M712&gt;=1,('Stock Data'!B715/'Stock Data'!B712)-1, "")</f>
        <v/>
      </c>
      <c r="G712" s="2">
        <f>IF('Stock Data'!M712&gt;=1,('Stock Data'!B716/'Stock Data'!B712)-1, "")</f>
        <v/>
      </c>
      <c r="H712" s="2">
        <f>IF('Stock Data'!M712&gt;=1,('Stock Data'!B717/'Stock Data'!B712)-1, "")</f>
        <v/>
      </c>
      <c r="I712" s="2">
        <f>IF('Stock Data'!M712&gt;=1,('Stock Data'!B718/'Stock Data'!B712)-1, "")</f>
        <v/>
      </c>
      <c r="J712" s="2">
        <f>IF('Stock Data'!M712&gt;=1,('Stock Data'!B719/'Stock Data'!B712)-1, "")</f>
        <v/>
      </c>
      <c r="K712" s="2">
        <f>IF('Stock Data'!M712&gt;=1,('Stock Data'!B720/'Stock Data'!B712)-1, "")</f>
        <v/>
      </c>
      <c r="L712" s="2">
        <f>IF('Stock Data'!M712&gt;=1,('Stock Data'!B721/'Stock Data'!B712)-1, "")</f>
        <v/>
      </c>
      <c r="M712" s="2">
        <f>IF('Stock Data'!M712&gt;=1,('Stock Data'!B722/'Stock Data'!B712)-1, "")</f>
        <v/>
      </c>
      <c r="N712" s="2" t="n"/>
      <c r="O712" s="2" t="n"/>
    </row>
    <row r="713">
      <c r="A713">
        <f>IF('Stock Data'!M713&gt;=1,TRUE,FALSE)</f>
        <v/>
      </c>
      <c r="B713" s="1">
        <f>IF('Stock Data'!M713&gt;=1,'Stock Data'!A713, "")</f>
        <v/>
      </c>
      <c r="C713">
        <f>IF('Stock Data'!M713&gt;=1,'Stock Data'!B713, "")</f>
        <v/>
      </c>
      <c r="D713" s="2">
        <f>IF('Stock Data'!M713&gt;=1,('Stock Data'!B714/'Stock Data'!B713)-1, "")</f>
        <v/>
      </c>
      <c r="E713" s="2">
        <f>IF('Stock Data'!M713&gt;=1,('Stock Data'!B715/'Stock Data'!B713)-1, "")</f>
        <v/>
      </c>
      <c r="F713" s="2">
        <f>IF('Stock Data'!M713&gt;=1,('Stock Data'!B716/'Stock Data'!B713)-1, "")</f>
        <v/>
      </c>
      <c r="G713" s="2">
        <f>IF('Stock Data'!M713&gt;=1,('Stock Data'!B717/'Stock Data'!B713)-1, "")</f>
        <v/>
      </c>
      <c r="H713" s="2">
        <f>IF('Stock Data'!M713&gt;=1,('Stock Data'!B718/'Stock Data'!B713)-1, "")</f>
        <v/>
      </c>
      <c r="I713" s="2">
        <f>IF('Stock Data'!M713&gt;=1,('Stock Data'!B719/'Stock Data'!B713)-1, "")</f>
        <v/>
      </c>
      <c r="J713" s="2">
        <f>IF('Stock Data'!M713&gt;=1,('Stock Data'!B720/'Stock Data'!B713)-1, "")</f>
        <v/>
      </c>
      <c r="K713" s="2">
        <f>IF('Stock Data'!M713&gt;=1,('Stock Data'!B721/'Stock Data'!B713)-1, "")</f>
        <v/>
      </c>
      <c r="L713" s="2">
        <f>IF('Stock Data'!M713&gt;=1,('Stock Data'!B722/'Stock Data'!B713)-1, "")</f>
        <v/>
      </c>
      <c r="M713" s="2">
        <f>IF('Stock Data'!M713&gt;=1,('Stock Data'!B723/'Stock Data'!B713)-1, "")</f>
        <v/>
      </c>
      <c r="N713" s="2" t="n"/>
      <c r="O713" s="2" t="n"/>
    </row>
    <row r="714">
      <c r="A714">
        <f>IF('Stock Data'!M714&gt;=1,TRUE,FALSE)</f>
        <v/>
      </c>
      <c r="B714" s="1">
        <f>IF('Stock Data'!M714&gt;=1,'Stock Data'!A714, "")</f>
        <v/>
      </c>
      <c r="C714">
        <f>IF('Stock Data'!M714&gt;=1,'Stock Data'!B714, "")</f>
        <v/>
      </c>
      <c r="D714" s="2">
        <f>IF('Stock Data'!M714&gt;=1,('Stock Data'!B715/'Stock Data'!B714)-1, "")</f>
        <v/>
      </c>
      <c r="E714" s="2">
        <f>IF('Stock Data'!M714&gt;=1,('Stock Data'!B716/'Stock Data'!B714)-1, "")</f>
        <v/>
      </c>
      <c r="F714" s="2">
        <f>IF('Stock Data'!M714&gt;=1,('Stock Data'!B717/'Stock Data'!B714)-1, "")</f>
        <v/>
      </c>
      <c r="G714" s="2">
        <f>IF('Stock Data'!M714&gt;=1,('Stock Data'!B718/'Stock Data'!B714)-1, "")</f>
        <v/>
      </c>
      <c r="H714" s="2">
        <f>IF('Stock Data'!M714&gt;=1,('Stock Data'!B719/'Stock Data'!B714)-1, "")</f>
        <v/>
      </c>
      <c r="I714" s="2">
        <f>IF('Stock Data'!M714&gt;=1,('Stock Data'!B720/'Stock Data'!B714)-1, "")</f>
        <v/>
      </c>
      <c r="J714" s="2">
        <f>IF('Stock Data'!M714&gt;=1,('Stock Data'!B721/'Stock Data'!B714)-1, "")</f>
        <v/>
      </c>
      <c r="K714" s="2">
        <f>IF('Stock Data'!M714&gt;=1,('Stock Data'!B722/'Stock Data'!B714)-1, "")</f>
        <v/>
      </c>
      <c r="L714" s="2">
        <f>IF('Stock Data'!M714&gt;=1,('Stock Data'!B723/'Stock Data'!B714)-1, "")</f>
        <v/>
      </c>
      <c r="M714" s="2">
        <f>IF('Stock Data'!M714&gt;=1,('Stock Data'!B724/'Stock Data'!B714)-1, "")</f>
        <v/>
      </c>
      <c r="N714" s="2" t="n"/>
      <c r="O714" s="2" t="n"/>
    </row>
    <row r="715">
      <c r="A715">
        <f>IF('Stock Data'!M715&gt;=1,TRUE,FALSE)</f>
        <v/>
      </c>
      <c r="B715" s="1">
        <f>IF('Stock Data'!M715&gt;=1,'Stock Data'!A715, "")</f>
        <v/>
      </c>
      <c r="C715">
        <f>IF('Stock Data'!M715&gt;=1,'Stock Data'!B715, "")</f>
        <v/>
      </c>
      <c r="D715" s="2">
        <f>IF('Stock Data'!M715&gt;=1,('Stock Data'!B716/'Stock Data'!B715)-1, "")</f>
        <v/>
      </c>
      <c r="E715" s="2">
        <f>IF('Stock Data'!M715&gt;=1,('Stock Data'!B717/'Stock Data'!B715)-1, "")</f>
        <v/>
      </c>
      <c r="F715" s="2">
        <f>IF('Stock Data'!M715&gt;=1,('Stock Data'!B718/'Stock Data'!B715)-1, "")</f>
        <v/>
      </c>
      <c r="G715" s="2">
        <f>IF('Stock Data'!M715&gt;=1,('Stock Data'!B719/'Stock Data'!B715)-1, "")</f>
        <v/>
      </c>
      <c r="H715" s="2">
        <f>IF('Stock Data'!M715&gt;=1,('Stock Data'!B720/'Stock Data'!B715)-1, "")</f>
        <v/>
      </c>
      <c r="I715" s="2">
        <f>IF('Stock Data'!M715&gt;=1,('Stock Data'!B721/'Stock Data'!B715)-1, "")</f>
        <v/>
      </c>
      <c r="J715" s="2">
        <f>IF('Stock Data'!M715&gt;=1,('Stock Data'!B722/'Stock Data'!B715)-1, "")</f>
        <v/>
      </c>
      <c r="K715" s="2">
        <f>IF('Stock Data'!M715&gt;=1,('Stock Data'!B723/'Stock Data'!B715)-1, "")</f>
        <v/>
      </c>
      <c r="L715" s="2">
        <f>IF('Stock Data'!M715&gt;=1,('Stock Data'!B724/'Stock Data'!B715)-1, "")</f>
        <v/>
      </c>
      <c r="M715" s="2">
        <f>IF('Stock Data'!M715&gt;=1,('Stock Data'!B725/'Stock Data'!B715)-1, "")</f>
        <v/>
      </c>
      <c r="N715" s="2" t="n"/>
      <c r="O715" s="2" t="n"/>
    </row>
    <row r="716">
      <c r="A716">
        <f>IF('Stock Data'!M716&gt;=1,TRUE,FALSE)</f>
        <v/>
      </c>
      <c r="B716" s="1">
        <f>IF('Stock Data'!M716&gt;=1,'Stock Data'!A716, "")</f>
        <v/>
      </c>
      <c r="C716">
        <f>IF('Stock Data'!M716&gt;=1,'Stock Data'!B716, "")</f>
        <v/>
      </c>
      <c r="D716" s="2">
        <f>IF('Stock Data'!M716&gt;=1,('Stock Data'!B717/'Stock Data'!B716)-1, "")</f>
        <v/>
      </c>
      <c r="E716" s="2">
        <f>IF('Stock Data'!M716&gt;=1,('Stock Data'!B718/'Stock Data'!B716)-1, "")</f>
        <v/>
      </c>
      <c r="F716" s="2">
        <f>IF('Stock Data'!M716&gt;=1,('Stock Data'!B719/'Stock Data'!B716)-1, "")</f>
        <v/>
      </c>
      <c r="G716" s="2">
        <f>IF('Stock Data'!M716&gt;=1,('Stock Data'!B720/'Stock Data'!B716)-1, "")</f>
        <v/>
      </c>
      <c r="H716" s="2">
        <f>IF('Stock Data'!M716&gt;=1,('Stock Data'!B721/'Stock Data'!B716)-1, "")</f>
        <v/>
      </c>
      <c r="I716" s="2">
        <f>IF('Stock Data'!M716&gt;=1,('Stock Data'!B722/'Stock Data'!B716)-1, "")</f>
        <v/>
      </c>
      <c r="J716" s="2">
        <f>IF('Stock Data'!M716&gt;=1,('Stock Data'!B723/'Stock Data'!B716)-1, "")</f>
        <v/>
      </c>
      <c r="K716" s="2">
        <f>IF('Stock Data'!M716&gt;=1,('Stock Data'!B724/'Stock Data'!B716)-1, "")</f>
        <v/>
      </c>
      <c r="L716" s="2">
        <f>IF('Stock Data'!M716&gt;=1,('Stock Data'!B725/'Stock Data'!B716)-1, "")</f>
        <v/>
      </c>
      <c r="M716" s="2">
        <f>IF('Stock Data'!M716&gt;=1,('Stock Data'!B726/'Stock Data'!B716)-1, "")</f>
        <v/>
      </c>
      <c r="N716" s="2" t="n"/>
      <c r="O716" s="2" t="n"/>
    </row>
    <row r="717">
      <c r="A717">
        <f>IF('Stock Data'!M717&gt;=1,TRUE,FALSE)</f>
        <v/>
      </c>
      <c r="B717" s="1">
        <f>IF('Stock Data'!M717&gt;=1,'Stock Data'!A717, "")</f>
        <v/>
      </c>
      <c r="C717">
        <f>IF('Stock Data'!M717&gt;=1,'Stock Data'!B717, "")</f>
        <v/>
      </c>
      <c r="D717" s="2">
        <f>IF('Stock Data'!M717&gt;=1,('Stock Data'!B718/'Stock Data'!B717)-1, "")</f>
        <v/>
      </c>
      <c r="E717" s="2">
        <f>IF('Stock Data'!M717&gt;=1,('Stock Data'!B719/'Stock Data'!B717)-1, "")</f>
        <v/>
      </c>
      <c r="F717" s="2">
        <f>IF('Stock Data'!M717&gt;=1,('Stock Data'!B720/'Stock Data'!B717)-1, "")</f>
        <v/>
      </c>
      <c r="G717" s="2">
        <f>IF('Stock Data'!M717&gt;=1,('Stock Data'!B721/'Stock Data'!B717)-1, "")</f>
        <v/>
      </c>
      <c r="H717" s="2">
        <f>IF('Stock Data'!M717&gt;=1,('Stock Data'!B722/'Stock Data'!B717)-1, "")</f>
        <v/>
      </c>
      <c r="I717" s="2">
        <f>IF('Stock Data'!M717&gt;=1,('Stock Data'!B723/'Stock Data'!B717)-1, "")</f>
        <v/>
      </c>
      <c r="J717" s="2">
        <f>IF('Stock Data'!M717&gt;=1,('Stock Data'!B724/'Stock Data'!B717)-1, "")</f>
        <v/>
      </c>
      <c r="K717" s="2">
        <f>IF('Stock Data'!M717&gt;=1,('Stock Data'!B725/'Stock Data'!B717)-1, "")</f>
        <v/>
      </c>
      <c r="L717" s="2">
        <f>IF('Stock Data'!M717&gt;=1,('Stock Data'!B726/'Stock Data'!B717)-1, "")</f>
        <v/>
      </c>
      <c r="M717" s="2">
        <f>IF('Stock Data'!M717&gt;=1,('Stock Data'!B727/'Stock Data'!B717)-1, "")</f>
        <v/>
      </c>
      <c r="N717" s="2" t="n"/>
      <c r="O717" s="2" t="n"/>
    </row>
    <row r="718">
      <c r="A718">
        <f>IF('Stock Data'!M718&gt;=1,TRUE,FALSE)</f>
        <v/>
      </c>
      <c r="B718" s="1">
        <f>IF('Stock Data'!M718&gt;=1,'Stock Data'!A718, "")</f>
        <v/>
      </c>
      <c r="C718">
        <f>IF('Stock Data'!M718&gt;=1,'Stock Data'!B718, "")</f>
        <v/>
      </c>
      <c r="D718" s="2">
        <f>IF('Stock Data'!M718&gt;=1,('Stock Data'!B719/'Stock Data'!B718)-1, "")</f>
        <v/>
      </c>
      <c r="E718" s="2">
        <f>IF('Stock Data'!M718&gt;=1,('Stock Data'!B720/'Stock Data'!B718)-1, "")</f>
        <v/>
      </c>
      <c r="F718" s="2">
        <f>IF('Stock Data'!M718&gt;=1,('Stock Data'!B721/'Stock Data'!B718)-1, "")</f>
        <v/>
      </c>
      <c r="G718" s="2">
        <f>IF('Stock Data'!M718&gt;=1,('Stock Data'!B722/'Stock Data'!B718)-1, "")</f>
        <v/>
      </c>
      <c r="H718" s="2">
        <f>IF('Stock Data'!M718&gt;=1,('Stock Data'!B723/'Stock Data'!B718)-1, "")</f>
        <v/>
      </c>
      <c r="I718" s="2">
        <f>IF('Stock Data'!M718&gt;=1,('Stock Data'!B724/'Stock Data'!B718)-1, "")</f>
        <v/>
      </c>
      <c r="J718" s="2">
        <f>IF('Stock Data'!M718&gt;=1,('Stock Data'!B725/'Stock Data'!B718)-1, "")</f>
        <v/>
      </c>
      <c r="K718" s="2">
        <f>IF('Stock Data'!M718&gt;=1,('Stock Data'!B726/'Stock Data'!B718)-1, "")</f>
        <v/>
      </c>
      <c r="L718" s="2">
        <f>IF('Stock Data'!M718&gt;=1,('Stock Data'!B727/'Stock Data'!B718)-1, "")</f>
        <v/>
      </c>
      <c r="M718" s="2">
        <f>IF('Stock Data'!M718&gt;=1,('Stock Data'!B728/'Stock Data'!B718)-1, "")</f>
        <v/>
      </c>
      <c r="N718" s="2" t="n"/>
      <c r="O718" s="2" t="n"/>
    </row>
    <row r="719">
      <c r="A719">
        <f>IF('Stock Data'!M719&gt;=1,TRUE,FALSE)</f>
        <v/>
      </c>
      <c r="B719" s="1">
        <f>IF('Stock Data'!M719&gt;=1,'Stock Data'!A719, "")</f>
        <v/>
      </c>
      <c r="C719">
        <f>IF('Stock Data'!M719&gt;=1,'Stock Data'!B719, "")</f>
        <v/>
      </c>
      <c r="D719" s="2">
        <f>IF('Stock Data'!M719&gt;=1,('Stock Data'!B720/'Stock Data'!B719)-1, "")</f>
        <v/>
      </c>
      <c r="E719" s="2">
        <f>IF('Stock Data'!M719&gt;=1,('Stock Data'!B721/'Stock Data'!B719)-1, "")</f>
        <v/>
      </c>
      <c r="F719" s="2">
        <f>IF('Stock Data'!M719&gt;=1,('Stock Data'!B722/'Stock Data'!B719)-1, "")</f>
        <v/>
      </c>
      <c r="G719" s="2">
        <f>IF('Stock Data'!M719&gt;=1,('Stock Data'!B723/'Stock Data'!B719)-1, "")</f>
        <v/>
      </c>
      <c r="H719" s="2">
        <f>IF('Stock Data'!M719&gt;=1,('Stock Data'!B724/'Stock Data'!B719)-1, "")</f>
        <v/>
      </c>
      <c r="I719" s="2">
        <f>IF('Stock Data'!M719&gt;=1,('Stock Data'!B725/'Stock Data'!B719)-1, "")</f>
        <v/>
      </c>
      <c r="J719" s="2">
        <f>IF('Stock Data'!M719&gt;=1,('Stock Data'!B726/'Stock Data'!B719)-1, "")</f>
        <v/>
      </c>
      <c r="K719" s="2">
        <f>IF('Stock Data'!M719&gt;=1,('Stock Data'!B727/'Stock Data'!B719)-1, "")</f>
        <v/>
      </c>
      <c r="L719" s="2">
        <f>IF('Stock Data'!M719&gt;=1,('Stock Data'!B728/'Stock Data'!B719)-1, "")</f>
        <v/>
      </c>
      <c r="M719" s="2">
        <f>IF('Stock Data'!M719&gt;=1,('Stock Data'!B729/'Stock Data'!B719)-1, "")</f>
        <v/>
      </c>
      <c r="N719" s="2" t="n"/>
      <c r="O719" s="2" t="n"/>
    </row>
    <row r="720">
      <c r="A720">
        <f>IF('Stock Data'!M720&gt;=1,TRUE,FALSE)</f>
        <v/>
      </c>
      <c r="B720" s="1">
        <f>IF('Stock Data'!M720&gt;=1,'Stock Data'!A720, "")</f>
        <v/>
      </c>
      <c r="C720">
        <f>IF('Stock Data'!M720&gt;=1,'Stock Data'!B720, "")</f>
        <v/>
      </c>
      <c r="D720" s="2">
        <f>IF('Stock Data'!M720&gt;=1,('Stock Data'!B721/'Stock Data'!B720)-1, "")</f>
        <v/>
      </c>
      <c r="E720" s="2">
        <f>IF('Stock Data'!M720&gt;=1,('Stock Data'!B722/'Stock Data'!B720)-1, "")</f>
        <v/>
      </c>
      <c r="F720" s="2">
        <f>IF('Stock Data'!M720&gt;=1,('Stock Data'!B723/'Stock Data'!B720)-1, "")</f>
        <v/>
      </c>
      <c r="G720" s="2">
        <f>IF('Stock Data'!M720&gt;=1,('Stock Data'!B724/'Stock Data'!B720)-1, "")</f>
        <v/>
      </c>
      <c r="H720" s="2">
        <f>IF('Stock Data'!M720&gt;=1,('Stock Data'!B725/'Stock Data'!B720)-1, "")</f>
        <v/>
      </c>
      <c r="I720" s="2">
        <f>IF('Stock Data'!M720&gt;=1,('Stock Data'!B726/'Stock Data'!B720)-1, "")</f>
        <v/>
      </c>
      <c r="J720" s="2">
        <f>IF('Stock Data'!M720&gt;=1,('Stock Data'!B727/'Stock Data'!B720)-1, "")</f>
        <v/>
      </c>
      <c r="K720" s="2">
        <f>IF('Stock Data'!M720&gt;=1,('Stock Data'!B728/'Stock Data'!B720)-1, "")</f>
        <v/>
      </c>
      <c r="L720" s="2">
        <f>IF('Stock Data'!M720&gt;=1,('Stock Data'!B729/'Stock Data'!B720)-1, "")</f>
        <v/>
      </c>
      <c r="M720" s="2">
        <f>IF('Stock Data'!M720&gt;=1,('Stock Data'!B730/'Stock Data'!B720)-1, "")</f>
        <v/>
      </c>
      <c r="N720" s="2" t="n"/>
      <c r="O720" s="2" t="n"/>
    </row>
    <row r="721">
      <c r="A721">
        <f>IF('Stock Data'!M721&gt;=1,TRUE,FALSE)</f>
        <v/>
      </c>
      <c r="B721" s="1">
        <f>IF('Stock Data'!M721&gt;=1,'Stock Data'!A721, "")</f>
        <v/>
      </c>
      <c r="C721">
        <f>IF('Stock Data'!M721&gt;=1,'Stock Data'!B721, "")</f>
        <v/>
      </c>
      <c r="D721" s="2">
        <f>IF('Stock Data'!M721&gt;=1,('Stock Data'!B722/'Stock Data'!B721)-1, "")</f>
        <v/>
      </c>
      <c r="E721" s="2">
        <f>IF('Stock Data'!M721&gt;=1,('Stock Data'!B723/'Stock Data'!B721)-1, "")</f>
        <v/>
      </c>
      <c r="F721" s="2">
        <f>IF('Stock Data'!M721&gt;=1,('Stock Data'!B724/'Stock Data'!B721)-1, "")</f>
        <v/>
      </c>
      <c r="G721" s="2">
        <f>IF('Stock Data'!M721&gt;=1,('Stock Data'!B725/'Stock Data'!B721)-1, "")</f>
        <v/>
      </c>
      <c r="H721" s="2">
        <f>IF('Stock Data'!M721&gt;=1,('Stock Data'!B726/'Stock Data'!B721)-1, "")</f>
        <v/>
      </c>
      <c r="I721" s="2">
        <f>IF('Stock Data'!M721&gt;=1,('Stock Data'!B727/'Stock Data'!B721)-1, "")</f>
        <v/>
      </c>
      <c r="J721" s="2">
        <f>IF('Stock Data'!M721&gt;=1,('Stock Data'!B728/'Stock Data'!B721)-1, "")</f>
        <v/>
      </c>
      <c r="K721" s="2">
        <f>IF('Stock Data'!M721&gt;=1,('Stock Data'!B729/'Stock Data'!B721)-1, "")</f>
        <v/>
      </c>
      <c r="L721" s="2">
        <f>IF('Stock Data'!M721&gt;=1,('Stock Data'!B730/'Stock Data'!B721)-1, "")</f>
        <v/>
      </c>
      <c r="M721" s="2">
        <f>IF('Stock Data'!M721&gt;=1,('Stock Data'!B731/'Stock Data'!B721)-1, "")</f>
        <v/>
      </c>
      <c r="N721" s="2" t="n"/>
      <c r="O721" s="2" t="n"/>
    </row>
    <row r="722">
      <c r="A722">
        <f>IF('Stock Data'!M722&gt;=1,TRUE,FALSE)</f>
        <v/>
      </c>
      <c r="B722" s="1">
        <f>IF('Stock Data'!M722&gt;=1,'Stock Data'!A722, "")</f>
        <v/>
      </c>
      <c r="C722">
        <f>IF('Stock Data'!M722&gt;=1,'Stock Data'!B722, "")</f>
        <v/>
      </c>
      <c r="D722" s="2">
        <f>IF('Stock Data'!M722&gt;=1,('Stock Data'!B723/'Stock Data'!B722)-1, "")</f>
        <v/>
      </c>
      <c r="E722" s="2">
        <f>IF('Stock Data'!M722&gt;=1,('Stock Data'!B724/'Stock Data'!B722)-1, "")</f>
        <v/>
      </c>
      <c r="F722" s="2">
        <f>IF('Stock Data'!M722&gt;=1,('Stock Data'!B725/'Stock Data'!B722)-1, "")</f>
        <v/>
      </c>
      <c r="G722" s="2">
        <f>IF('Stock Data'!M722&gt;=1,('Stock Data'!B726/'Stock Data'!B722)-1, "")</f>
        <v/>
      </c>
      <c r="H722" s="2">
        <f>IF('Stock Data'!M722&gt;=1,('Stock Data'!B727/'Stock Data'!B722)-1, "")</f>
        <v/>
      </c>
      <c r="I722" s="2">
        <f>IF('Stock Data'!M722&gt;=1,('Stock Data'!B728/'Stock Data'!B722)-1, "")</f>
        <v/>
      </c>
      <c r="J722" s="2">
        <f>IF('Stock Data'!M722&gt;=1,('Stock Data'!B729/'Stock Data'!B722)-1, "")</f>
        <v/>
      </c>
      <c r="K722" s="2">
        <f>IF('Stock Data'!M722&gt;=1,('Stock Data'!B730/'Stock Data'!B722)-1, "")</f>
        <v/>
      </c>
      <c r="L722" s="2">
        <f>IF('Stock Data'!M722&gt;=1,('Stock Data'!B731/'Stock Data'!B722)-1, "")</f>
        <v/>
      </c>
      <c r="M722" s="2">
        <f>IF('Stock Data'!M722&gt;=1,('Stock Data'!B732/'Stock Data'!B722)-1, "")</f>
        <v/>
      </c>
      <c r="N722" s="2" t="n"/>
      <c r="O722" s="2" t="n"/>
    </row>
    <row r="723">
      <c r="A723">
        <f>IF('Stock Data'!M723&gt;=1,TRUE,FALSE)</f>
        <v/>
      </c>
      <c r="B723" s="1">
        <f>IF('Stock Data'!M723&gt;=1,'Stock Data'!A723, "")</f>
        <v/>
      </c>
      <c r="C723">
        <f>IF('Stock Data'!M723&gt;=1,'Stock Data'!B723, "")</f>
        <v/>
      </c>
      <c r="D723" s="2">
        <f>IF('Stock Data'!M723&gt;=1,('Stock Data'!B724/'Stock Data'!B723)-1, "")</f>
        <v/>
      </c>
      <c r="E723" s="2">
        <f>IF('Stock Data'!M723&gt;=1,('Stock Data'!B725/'Stock Data'!B723)-1, "")</f>
        <v/>
      </c>
      <c r="F723" s="2">
        <f>IF('Stock Data'!M723&gt;=1,('Stock Data'!B726/'Stock Data'!B723)-1, "")</f>
        <v/>
      </c>
      <c r="G723" s="2">
        <f>IF('Stock Data'!M723&gt;=1,('Stock Data'!B727/'Stock Data'!B723)-1, "")</f>
        <v/>
      </c>
      <c r="H723" s="2">
        <f>IF('Stock Data'!M723&gt;=1,('Stock Data'!B728/'Stock Data'!B723)-1, "")</f>
        <v/>
      </c>
      <c r="I723" s="2">
        <f>IF('Stock Data'!M723&gt;=1,('Stock Data'!B729/'Stock Data'!B723)-1, "")</f>
        <v/>
      </c>
      <c r="J723" s="2">
        <f>IF('Stock Data'!M723&gt;=1,('Stock Data'!B730/'Stock Data'!B723)-1, "")</f>
        <v/>
      </c>
      <c r="K723" s="2">
        <f>IF('Stock Data'!M723&gt;=1,('Stock Data'!B731/'Stock Data'!B723)-1, "")</f>
        <v/>
      </c>
      <c r="L723" s="2">
        <f>IF('Stock Data'!M723&gt;=1,('Stock Data'!B732/'Stock Data'!B723)-1, "")</f>
        <v/>
      </c>
      <c r="M723" s="2">
        <f>IF('Stock Data'!M723&gt;=1,('Stock Data'!B733/'Stock Data'!B723)-1, "")</f>
        <v/>
      </c>
      <c r="N723" s="2" t="n"/>
      <c r="O723" s="2" t="n"/>
    </row>
    <row r="724">
      <c r="A724">
        <f>IF('Stock Data'!M724&gt;=1,TRUE,FALSE)</f>
        <v/>
      </c>
      <c r="B724" s="1">
        <f>IF('Stock Data'!M724&gt;=1,'Stock Data'!A724, "")</f>
        <v/>
      </c>
      <c r="C724">
        <f>IF('Stock Data'!M724&gt;=1,'Stock Data'!B724, "")</f>
        <v/>
      </c>
      <c r="D724" s="2">
        <f>IF('Stock Data'!M724&gt;=1,('Stock Data'!B725/'Stock Data'!B724)-1, "")</f>
        <v/>
      </c>
      <c r="E724" s="2">
        <f>IF('Stock Data'!M724&gt;=1,('Stock Data'!B726/'Stock Data'!B724)-1, "")</f>
        <v/>
      </c>
      <c r="F724" s="2">
        <f>IF('Stock Data'!M724&gt;=1,('Stock Data'!B727/'Stock Data'!B724)-1, "")</f>
        <v/>
      </c>
      <c r="G724" s="2">
        <f>IF('Stock Data'!M724&gt;=1,('Stock Data'!B728/'Stock Data'!B724)-1, "")</f>
        <v/>
      </c>
      <c r="H724" s="2">
        <f>IF('Stock Data'!M724&gt;=1,('Stock Data'!B729/'Stock Data'!B724)-1, "")</f>
        <v/>
      </c>
      <c r="I724" s="2">
        <f>IF('Stock Data'!M724&gt;=1,('Stock Data'!B730/'Stock Data'!B724)-1, "")</f>
        <v/>
      </c>
      <c r="J724" s="2">
        <f>IF('Stock Data'!M724&gt;=1,('Stock Data'!B731/'Stock Data'!B724)-1, "")</f>
        <v/>
      </c>
      <c r="K724" s="2">
        <f>IF('Stock Data'!M724&gt;=1,('Stock Data'!B732/'Stock Data'!B724)-1, "")</f>
        <v/>
      </c>
      <c r="L724" s="2">
        <f>IF('Stock Data'!M724&gt;=1,('Stock Data'!B733/'Stock Data'!B724)-1, "")</f>
        <v/>
      </c>
      <c r="M724" s="2">
        <f>IF('Stock Data'!M724&gt;=1,('Stock Data'!B734/'Stock Data'!B724)-1, "")</f>
        <v/>
      </c>
      <c r="N724" s="2" t="n"/>
      <c r="O724" s="2" t="n"/>
    </row>
    <row r="725">
      <c r="A725">
        <f>IF('Stock Data'!M725&gt;=1,TRUE,FALSE)</f>
        <v/>
      </c>
      <c r="B725" s="1">
        <f>IF('Stock Data'!M725&gt;=1,'Stock Data'!A725, "")</f>
        <v/>
      </c>
      <c r="C725">
        <f>IF('Stock Data'!M725&gt;=1,'Stock Data'!B725, "")</f>
        <v/>
      </c>
      <c r="D725" s="2">
        <f>IF('Stock Data'!M725&gt;=1,('Stock Data'!B726/'Stock Data'!B725)-1, "")</f>
        <v/>
      </c>
      <c r="E725" s="2">
        <f>IF('Stock Data'!M725&gt;=1,('Stock Data'!B727/'Stock Data'!B725)-1, "")</f>
        <v/>
      </c>
      <c r="F725" s="2">
        <f>IF('Stock Data'!M725&gt;=1,('Stock Data'!B728/'Stock Data'!B725)-1, "")</f>
        <v/>
      </c>
      <c r="G725" s="2">
        <f>IF('Stock Data'!M725&gt;=1,('Stock Data'!B729/'Stock Data'!B725)-1, "")</f>
        <v/>
      </c>
      <c r="H725" s="2">
        <f>IF('Stock Data'!M725&gt;=1,('Stock Data'!B730/'Stock Data'!B725)-1, "")</f>
        <v/>
      </c>
      <c r="I725" s="2">
        <f>IF('Stock Data'!M725&gt;=1,('Stock Data'!B731/'Stock Data'!B725)-1, "")</f>
        <v/>
      </c>
      <c r="J725" s="2">
        <f>IF('Stock Data'!M725&gt;=1,('Stock Data'!B732/'Stock Data'!B725)-1, "")</f>
        <v/>
      </c>
      <c r="K725" s="2">
        <f>IF('Stock Data'!M725&gt;=1,('Stock Data'!B733/'Stock Data'!B725)-1, "")</f>
        <v/>
      </c>
      <c r="L725" s="2">
        <f>IF('Stock Data'!M725&gt;=1,('Stock Data'!B734/'Stock Data'!B725)-1, "")</f>
        <v/>
      </c>
      <c r="M725" s="2">
        <f>IF('Stock Data'!M725&gt;=1,('Stock Data'!B735/'Stock Data'!B725)-1, "")</f>
        <v/>
      </c>
      <c r="N725" s="2" t="n"/>
      <c r="O725" s="2" t="n"/>
    </row>
    <row r="726">
      <c r="A726">
        <f>IF('Stock Data'!M726&gt;=1,TRUE,FALSE)</f>
        <v/>
      </c>
      <c r="B726" s="1">
        <f>IF('Stock Data'!M726&gt;=1,'Stock Data'!A726, "")</f>
        <v/>
      </c>
      <c r="C726">
        <f>IF('Stock Data'!M726&gt;=1,'Stock Data'!B726, "")</f>
        <v/>
      </c>
      <c r="D726" s="2">
        <f>IF('Stock Data'!M726&gt;=1,('Stock Data'!B727/'Stock Data'!B726)-1, "")</f>
        <v/>
      </c>
      <c r="E726" s="2">
        <f>IF('Stock Data'!M726&gt;=1,('Stock Data'!B728/'Stock Data'!B726)-1, "")</f>
        <v/>
      </c>
      <c r="F726" s="2">
        <f>IF('Stock Data'!M726&gt;=1,('Stock Data'!B729/'Stock Data'!B726)-1, "")</f>
        <v/>
      </c>
      <c r="G726" s="2">
        <f>IF('Stock Data'!M726&gt;=1,('Stock Data'!B730/'Stock Data'!B726)-1, "")</f>
        <v/>
      </c>
      <c r="H726" s="2">
        <f>IF('Stock Data'!M726&gt;=1,('Stock Data'!B731/'Stock Data'!B726)-1, "")</f>
        <v/>
      </c>
      <c r="I726" s="2">
        <f>IF('Stock Data'!M726&gt;=1,('Stock Data'!B732/'Stock Data'!B726)-1, "")</f>
        <v/>
      </c>
      <c r="J726" s="2">
        <f>IF('Stock Data'!M726&gt;=1,('Stock Data'!B733/'Stock Data'!B726)-1, "")</f>
        <v/>
      </c>
      <c r="K726" s="2">
        <f>IF('Stock Data'!M726&gt;=1,('Stock Data'!B734/'Stock Data'!B726)-1, "")</f>
        <v/>
      </c>
      <c r="L726" s="2">
        <f>IF('Stock Data'!M726&gt;=1,('Stock Data'!B735/'Stock Data'!B726)-1, "")</f>
        <v/>
      </c>
      <c r="M726" s="2">
        <f>IF('Stock Data'!M726&gt;=1,('Stock Data'!B736/'Stock Data'!B726)-1, "")</f>
        <v/>
      </c>
      <c r="N726" s="2" t="n"/>
      <c r="O726" s="2" t="n"/>
    </row>
    <row r="727">
      <c r="A727">
        <f>IF('Stock Data'!M727&gt;=1,TRUE,FALSE)</f>
        <v/>
      </c>
      <c r="B727" s="1">
        <f>IF('Stock Data'!M727&gt;=1,'Stock Data'!A727, "")</f>
        <v/>
      </c>
      <c r="C727">
        <f>IF('Stock Data'!M727&gt;=1,'Stock Data'!B727, "")</f>
        <v/>
      </c>
      <c r="D727" s="2">
        <f>IF('Stock Data'!M727&gt;=1,('Stock Data'!B728/'Stock Data'!B727)-1, "")</f>
        <v/>
      </c>
      <c r="E727" s="2">
        <f>IF('Stock Data'!M727&gt;=1,('Stock Data'!B729/'Stock Data'!B727)-1, "")</f>
        <v/>
      </c>
      <c r="F727" s="2">
        <f>IF('Stock Data'!M727&gt;=1,('Stock Data'!B730/'Stock Data'!B727)-1, "")</f>
        <v/>
      </c>
      <c r="G727" s="2">
        <f>IF('Stock Data'!M727&gt;=1,('Stock Data'!B731/'Stock Data'!B727)-1, "")</f>
        <v/>
      </c>
      <c r="H727" s="2">
        <f>IF('Stock Data'!M727&gt;=1,('Stock Data'!B732/'Stock Data'!B727)-1, "")</f>
        <v/>
      </c>
      <c r="I727" s="2">
        <f>IF('Stock Data'!M727&gt;=1,('Stock Data'!B733/'Stock Data'!B727)-1, "")</f>
        <v/>
      </c>
      <c r="J727" s="2">
        <f>IF('Stock Data'!M727&gt;=1,('Stock Data'!B734/'Stock Data'!B727)-1, "")</f>
        <v/>
      </c>
      <c r="K727" s="2">
        <f>IF('Stock Data'!M727&gt;=1,('Stock Data'!B735/'Stock Data'!B727)-1, "")</f>
        <v/>
      </c>
      <c r="L727" s="2">
        <f>IF('Stock Data'!M727&gt;=1,('Stock Data'!B736/'Stock Data'!B727)-1, "")</f>
        <v/>
      </c>
      <c r="M727" s="2">
        <f>IF('Stock Data'!M727&gt;=1,('Stock Data'!B737/'Stock Data'!B727)-1, "")</f>
        <v/>
      </c>
      <c r="N727" s="2" t="n"/>
      <c r="O727" s="2" t="n"/>
    </row>
    <row r="728">
      <c r="A728">
        <f>IF('Stock Data'!M728&gt;=1,TRUE,FALSE)</f>
        <v/>
      </c>
      <c r="B728" s="1">
        <f>IF('Stock Data'!M728&gt;=1,'Stock Data'!A728, "")</f>
        <v/>
      </c>
      <c r="C728">
        <f>IF('Stock Data'!M728&gt;=1,'Stock Data'!B728, "")</f>
        <v/>
      </c>
      <c r="D728" s="2">
        <f>IF('Stock Data'!M728&gt;=1,('Stock Data'!B729/'Stock Data'!B728)-1, "")</f>
        <v/>
      </c>
      <c r="E728" s="2">
        <f>IF('Stock Data'!M728&gt;=1,('Stock Data'!B730/'Stock Data'!B728)-1, "")</f>
        <v/>
      </c>
      <c r="F728" s="2">
        <f>IF('Stock Data'!M728&gt;=1,('Stock Data'!B731/'Stock Data'!B728)-1, "")</f>
        <v/>
      </c>
      <c r="G728" s="2">
        <f>IF('Stock Data'!M728&gt;=1,('Stock Data'!B732/'Stock Data'!B728)-1, "")</f>
        <v/>
      </c>
      <c r="H728" s="2">
        <f>IF('Stock Data'!M728&gt;=1,('Stock Data'!B733/'Stock Data'!B728)-1, "")</f>
        <v/>
      </c>
      <c r="I728" s="2">
        <f>IF('Stock Data'!M728&gt;=1,('Stock Data'!B734/'Stock Data'!B728)-1, "")</f>
        <v/>
      </c>
      <c r="J728" s="2">
        <f>IF('Stock Data'!M728&gt;=1,('Stock Data'!B735/'Stock Data'!B728)-1, "")</f>
        <v/>
      </c>
      <c r="K728" s="2">
        <f>IF('Stock Data'!M728&gt;=1,('Stock Data'!B736/'Stock Data'!B728)-1, "")</f>
        <v/>
      </c>
      <c r="L728" s="2">
        <f>IF('Stock Data'!M728&gt;=1,('Stock Data'!B737/'Stock Data'!B728)-1, "")</f>
        <v/>
      </c>
      <c r="M728" s="2">
        <f>IF('Stock Data'!M728&gt;=1,('Stock Data'!B738/'Stock Data'!B728)-1, "")</f>
        <v/>
      </c>
      <c r="N728" s="2" t="n"/>
      <c r="O728" s="2" t="n"/>
    </row>
    <row r="729">
      <c r="A729">
        <f>IF('Stock Data'!M729&gt;=1,TRUE,FALSE)</f>
        <v/>
      </c>
      <c r="B729" s="1">
        <f>IF('Stock Data'!M729&gt;=1,'Stock Data'!A729, "")</f>
        <v/>
      </c>
      <c r="C729">
        <f>IF('Stock Data'!M729&gt;=1,'Stock Data'!B729, "")</f>
        <v/>
      </c>
      <c r="D729" s="2">
        <f>IF('Stock Data'!M729&gt;=1,('Stock Data'!B730/'Stock Data'!B729)-1, "")</f>
        <v/>
      </c>
      <c r="E729" s="2">
        <f>IF('Stock Data'!M729&gt;=1,('Stock Data'!B731/'Stock Data'!B729)-1, "")</f>
        <v/>
      </c>
      <c r="F729" s="2">
        <f>IF('Stock Data'!M729&gt;=1,('Stock Data'!B732/'Stock Data'!B729)-1, "")</f>
        <v/>
      </c>
      <c r="G729" s="2">
        <f>IF('Stock Data'!M729&gt;=1,('Stock Data'!B733/'Stock Data'!B729)-1, "")</f>
        <v/>
      </c>
      <c r="H729" s="2">
        <f>IF('Stock Data'!M729&gt;=1,('Stock Data'!B734/'Stock Data'!B729)-1, "")</f>
        <v/>
      </c>
      <c r="I729" s="2">
        <f>IF('Stock Data'!M729&gt;=1,('Stock Data'!B735/'Stock Data'!B729)-1, "")</f>
        <v/>
      </c>
      <c r="J729" s="2">
        <f>IF('Stock Data'!M729&gt;=1,('Stock Data'!B736/'Stock Data'!B729)-1, "")</f>
        <v/>
      </c>
      <c r="K729" s="2">
        <f>IF('Stock Data'!M729&gt;=1,('Stock Data'!B737/'Stock Data'!B729)-1, "")</f>
        <v/>
      </c>
      <c r="L729" s="2">
        <f>IF('Stock Data'!M729&gt;=1,('Stock Data'!B738/'Stock Data'!B729)-1, "")</f>
        <v/>
      </c>
      <c r="M729" s="2">
        <f>IF('Stock Data'!M729&gt;=1,('Stock Data'!B739/'Stock Data'!B729)-1, "")</f>
        <v/>
      </c>
      <c r="N729" s="2" t="n"/>
      <c r="O729" s="2" t="n"/>
    </row>
    <row r="730">
      <c r="A730">
        <f>IF('Stock Data'!M730&gt;=1,TRUE,FALSE)</f>
        <v/>
      </c>
      <c r="B730" s="1">
        <f>IF('Stock Data'!M730&gt;=1,'Stock Data'!A730, "")</f>
        <v/>
      </c>
      <c r="C730">
        <f>IF('Stock Data'!M730&gt;=1,'Stock Data'!B730, "")</f>
        <v/>
      </c>
      <c r="D730" s="2">
        <f>IF('Stock Data'!M730&gt;=1,('Stock Data'!B731/'Stock Data'!B730)-1, "")</f>
        <v/>
      </c>
      <c r="E730" s="2">
        <f>IF('Stock Data'!M730&gt;=1,('Stock Data'!B732/'Stock Data'!B730)-1, "")</f>
        <v/>
      </c>
      <c r="F730" s="2">
        <f>IF('Stock Data'!M730&gt;=1,('Stock Data'!B733/'Stock Data'!B730)-1, "")</f>
        <v/>
      </c>
      <c r="G730" s="2">
        <f>IF('Stock Data'!M730&gt;=1,('Stock Data'!B734/'Stock Data'!B730)-1, "")</f>
        <v/>
      </c>
      <c r="H730" s="2">
        <f>IF('Stock Data'!M730&gt;=1,('Stock Data'!B735/'Stock Data'!B730)-1, "")</f>
        <v/>
      </c>
      <c r="I730" s="2">
        <f>IF('Stock Data'!M730&gt;=1,('Stock Data'!B736/'Stock Data'!B730)-1, "")</f>
        <v/>
      </c>
      <c r="J730" s="2">
        <f>IF('Stock Data'!M730&gt;=1,('Stock Data'!B737/'Stock Data'!B730)-1, "")</f>
        <v/>
      </c>
      <c r="K730" s="2">
        <f>IF('Stock Data'!M730&gt;=1,('Stock Data'!B738/'Stock Data'!B730)-1, "")</f>
        <v/>
      </c>
      <c r="L730" s="2">
        <f>IF('Stock Data'!M730&gt;=1,('Stock Data'!B739/'Stock Data'!B730)-1, "")</f>
        <v/>
      </c>
      <c r="M730" s="2">
        <f>IF('Stock Data'!M730&gt;=1,('Stock Data'!B740/'Stock Data'!B730)-1, "")</f>
        <v/>
      </c>
      <c r="N730" s="2" t="n"/>
      <c r="O730" s="2" t="n"/>
    </row>
    <row r="731">
      <c r="A731">
        <f>IF('Stock Data'!M731&gt;=1,TRUE,FALSE)</f>
        <v/>
      </c>
      <c r="B731" s="1">
        <f>IF('Stock Data'!M731&gt;=1,'Stock Data'!A731, "")</f>
        <v/>
      </c>
      <c r="C731">
        <f>IF('Stock Data'!M731&gt;=1,'Stock Data'!B731, "")</f>
        <v/>
      </c>
      <c r="D731" s="2">
        <f>IF('Stock Data'!M731&gt;=1,('Stock Data'!B732/'Stock Data'!B731)-1, "")</f>
        <v/>
      </c>
      <c r="E731" s="2">
        <f>IF('Stock Data'!M731&gt;=1,('Stock Data'!B733/'Stock Data'!B731)-1, "")</f>
        <v/>
      </c>
      <c r="F731" s="2">
        <f>IF('Stock Data'!M731&gt;=1,('Stock Data'!B734/'Stock Data'!B731)-1, "")</f>
        <v/>
      </c>
      <c r="G731" s="2">
        <f>IF('Stock Data'!M731&gt;=1,('Stock Data'!B735/'Stock Data'!B731)-1, "")</f>
        <v/>
      </c>
      <c r="H731" s="2">
        <f>IF('Stock Data'!M731&gt;=1,('Stock Data'!B736/'Stock Data'!B731)-1, "")</f>
        <v/>
      </c>
      <c r="I731" s="2">
        <f>IF('Stock Data'!M731&gt;=1,('Stock Data'!B737/'Stock Data'!B731)-1, "")</f>
        <v/>
      </c>
      <c r="J731" s="2">
        <f>IF('Stock Data'!M731&gt;=1,('Stock Data'!B738/'Stock Data'!B731)-1, "")</f>
        <v/>
      </c>
      <c r="K731" s="2">
        <f>IF('Stock Data'!M731&gt;=1,('Stock Data'!B739/'Stock Data'!B731)-1, "")</f>
        <v/>
      </c>
      <c r="L731" s="2">
        <f>IF('Stock Data'!M731&gt;=1,('Stock Data'!B740/'Stock Data'!B731)-1, "")</f>
        <v/>
      </c>
      <c r="M731" s="2">
        <f>IF('Stock Data'!M731&gt;=1,('Stock Data'!B741/'Stock Data'!B731)-1, "")</f>
        <v/>
      </c>
      <c r="N731" s="2" t="n"/>
      <c r="O731" s="2" t="n"/>
    </row>
    <row r="732">
      <c r="A732">
        <f>IF('Stock Data'!M732&gt;=1,TRUE,FALSE)</f>
        <v/>
      </c>
      <c r="B732" s="1">
        <f>IF('Stock Data'!M732&gt;=1,'Stock Data'!A732, "")</f>
        <v/>
      </c>
      <c r="C732">
        <f>IF('Stock Data'!M732&gt;=1,'Stock Data'!B732, "")</f>
        <v/>
      </c>
      <c r="D732" s="2">
        <f>IF('Stock Data'!M732&gt;=1,('Stock Data'!B733/'Stock Data'!B732)-1, "")</f>
        <v/>
      </c>
      <c r="E732" s="2">
        <f>IF('Stock Data'!M732&gt;=1,('Stock Data'!B734/'Stock Data'!B732)-1, "")</f>
        <v/>
      </c>
      <c r="F732" s="2">
        <f>IF('Stock Data'!M732&gt;=1,('Stock Data'!B735/'Stock Data'!B732)-1, "")</f>
        <v/>
      </c>
      <c r="G732" s="2">
        <f>IF('Stock Data'!M732&gt;=1,('Stock Data'!B736/'Stock Data'!B732)-1, "")</f>
        <v/>
      </c>
      <c r="H732" s="2">
        <f>IF('Stock Data'!M732&gt;=1,('Stock Data'!B737/'Stock Data'!B732)-1, "")</f>
        <v/>
      </c>
      <c r="I732" s="2">
        <f>IF('Stock Data'!M732&gt;=1,('Stock Data'!B738/'Stock Data'!B732)-1, "")</f>
        <v/>
      </c>
      <c r="J732" s="2">
        <f>IF('Stock Data'!M732&gt;=1,('Stock Data'!B739/'Stock Data'!B732)-1, "")</f>
        <v/>
      </c>
      <c r="K732" s="2">
        <f>IF('Stock Data'!M732&gt;=1,('Stock Data'!B740/'Stock Data'!B732)-1, "")</f>
        <v/>
      </c>
      <c r="L732" s="2">
        <f>IF('Stock Data'!M732&gt;=1,('Stock Data'!B741/'Stock Data'!B732)-1, "")</f>
        <v/>
      </c>
      <c r="M732" s="2">
        <f>IF('Stock Data'!M732&gt;=1,('Stock Data'!B742/'Stock Data'!B732)-1, "")</f>
        <v/>
      </c>
      <c r="N732" s="2" t="n"/>
      <c r="O732" s="2" t="n"/>
    </row>
    <row r="733">
      <c r="A733">
        <f>IF('Stock Data'!M733&gt;=1,TRUE,FALSE)</f>
        <v/>
      </c>
      <c r="B733" s="1">
        <f>IF('Stock Data'!M733&gt;=1,'Stock Data'!A733, "")</f>
        <v/>
      </c>
      <c r="C733">
        <f>IF('Stock Data'!M733&gt;=1,'Stock Data'!B733, "")</f>
        <v/>
      </c>
      <c r="D733" s="2">
        <f>IF('Stock Data'!M733&gt;=1,('Stock Data'!B734/'Stock Data'!B733)-1, "")</f>
        <v/>
      </c>
      <c r="E733" s="2">
        <f>IF('Stock Data'!M733&gt;=1,('Stock Data'!B735/'Stock Data'!B733)-1, "")</f>
        <v/>
      </c>
      <c r="F733" s="2">
        <f>IF('Stock Data'!M733&gt;=1,('Stock Data'!B736/'Stock Data'!B733)-1, "")</f>
        <v/>
      </c>
      <c r="G733" s="2">
        <f>IF('Stock Data'!M733&gt;=1,('Stock Data'!B737/'Stock Data'!B733)-1, "")</f>
        <v/>
      </c>
      <c r="H733" s="2">
        <f>IF('Stock Data'!M733&gt;=1,('Stock Data'!B738/'Stock Data'!B733)-1, "")</f>
        <v/>
      </c>
      <c r="I733" s="2">
        <f>IF('Stock Data'!M733&gt;=1,('Stock Data'!B739/'Stock Data'!B733)-1, "")</f>
        <v/>
      </c>
      <c r="J733" s="2">
        <f>IF('Stock Data'!M733&gt;=1,('Stock Data'!B740/'Stock Data'!B733)-1, "")</f>
        <v/>
      </c>
      <c r="K733" s="2">
        <f>IF('Stock Data'!M733&gt;=1,('Stock Data'!B741/'Stock Data'!B733)-1, "")</f>
        <v/>
      </c>
      <c r="L733" s="2">
        <f>IF('Stock Data'!M733&gt;=1,('Stock Data'!B742/'Stock Data'!B733)-1, "")</f>
        <v/>
      </c>
      <c r="M733" s="2">
        <f>IF('Stock Data'!M733&gt;=1,('Stock Data'!B743/'Stock Data'!B733)-1, "")</f>
        <v/>
      </c>
      <c r="N733" s="2" t="n"/>
      <c r="O733" s="2" t="n"/>
    </row>
    <row r="734">
      <c r="A734">
        <f>IF('Stock Data'!M734&gt;=1,TRUE,FALSE)</f>
        <v/>
      </c>
      <c r="B734" s="1">
        <f>IF('Stock Data'!M734&gt;=1,'Stock Data'!A734, "")</f>
        <v/>
      </c>
      <c r="C734">
        <f>IF('Stock Data'!M734&gt;=1,'Stock Data'!B734, "")</f>
        <v/>
      </c>
      <c r="D734" s="2">
        <f>IF('Stock Data'!M734&gt;=1,('Stock Data'!B735/'Stock Data'!B734)-1, "")</f>
        <v/>
      </c>
      <c r="E734" s="2">
        <f>IF('Stock Data'!M734&gt;=1,('Stock Data'!B736/'Stock Data'!B734)-1, "")</f>
        <v/>
      </c>
      <c r="F734" s="2">
        <f>IF('Stock Data'!M734&gt;=1,('Stock Data'!B737/'Stock Data'!B734)-1, "")</f>
        <v/>
      </c>
      <c r="G734" s="2">
        <f>IF('Stock Data'!M734&gt;=1,('Stock Data'!B738/'Stock Data'!B734)-1, "")</f>
        <v/>
      </c>
      <c r="H734" s="2">
        <f>IF('Stock Data'!M734&gt;=1,('Stock Data'!B739/'Stock Data'!B734)-1, "")</f>
        <v/>
      </c>
      <c r="I734" s="2">
        <f>IF('Stock Data'!M734&gt;=1,('Stock Data'!B740/'Stock Data'!B734)-1, "")</f>
        <v/>
      </c>
      <c r="J734" s="2">
        <f>IF('Stock Data'!M734&gt;=1,('Stock Data'!B741/'Stock Data'!B734)-1, "")</f>
        <v/>
      </c>
      <c r="K734" s="2">
        <f>IF('Stock Data'!M734&gt;=1,('Stock Data'!B742/'Stock Data'!B734)-1, "")</f>
        <v/>
      </c>
      <c r="L734" s="2">
        <f>IF('Stock Data'!M734&gt;=1,('Stock Data'!B743/'Stock Data'!B734)-1, "")</f>
        <v/>
      </c>
      <c r="M734" s="2">
        <f>IF('Stock Data'!M734&gt;=1,('Stock Data'!B744/'Stock Data'!B734)-1, "")</f>
        <v/>
      </c>
      <c r="N734" s="2" t="n"/>
      <c r="O734" s="2" t="n"/>
    </row>
    <row r="735">
      <c r="A735">
        <f>IF('Stock Data'!M735&gt;=1,TRUE,FALSE)</f>
        <v/>
      </c>
      <c r="B735" s="1">
        <f>IF('Stock Data'!M735&gt;=1,'Stock Data'!A735, "")</f>
        <v/>
      </c>
      <c r="C735">
        <f>IF('Stock Data'!M735&gt;=1,'Stock Data'!B735, "")</f>
        <v/>
      </c>
      <c r="D735" s="2">
        <f>IF('Stock Data'!M735&gt;=1,('Stock Data'!B736/'Stock Data'!B735)-1, "")</f>
        <v/>
      </c>
      <c r="E735" s="2">
        <f>IF('Stock Data'!M735&gt;=1,('Stock Data'!B737/'Stock Data'!B735)-1, "")</f>
        <v/>
      </c>
      <c r="F735" s="2">
        <f>IF('Stock Data'!M735&gt;=1,('Stock Data'!B738/'Stock Data'!B735)-1, "")</f>
        <v/>
      </c>
      <c r="G735" s="2">
        <f>IF('Stock Data'!M735&gt;=1,('Stock Data'!B739/'Stock Data'!B735)-1, "")</f>
        <v/>
      </c>
      <c r="H735" s="2">
        <f>IF('Stock Data'!M735&gt;=1,('Stock Data'!B740/'Stock Data'!B735)-1, "")</f>
        <v/>
      </c>
      <c r="I735" s="2">
        <f>IF('Stock Data'!M735&gt;=1,('Stock Data'!B741/'Stock Data'!B735)-1, "")</f>
        <v/>
      </c>
      <c r="J735" s="2">
        <f>IF('Stock Data'!M735&gt;=1,('Stock Data'!B742/'Stock Data'!B735)-1, "")</f>
        <v/>
      </c>
      <c r="K735" s="2">
        <f>IF('Stock Data'!M735&gt;=1,('Stock Data'!B743/'Stock Data'!B735)-1, "")</f>
        <v/>
      </c>
      <c r="L735" s="2">
        <f>IF('Stock Data'!M735&gt;=1,('Stock Data'!B744/'Stock Data'!B735)-1, "")</f>
        <v/>
      </c>
      <c r="M735" s="2">
        <f>IF('Stock Data'!M735&gt;=1,('Stock Data'!B745/'Stock Data'!B735)-1, "")</f>
        <v/>
      </c>
      <c r="N735" s="2" t="n"/>
      <c r="O735" s="2" t="n"/>
    </row>
    <row r="736">
      <c r="A736">
        <f>IF('Stock Data'!M736&gt;=1,TRUE,FALSE)</f>
        <v/>
      </c>
      <c r="B736" s="1">
        <f>IF('Stock Data'!M736&gt;=1,'Stock Data'!A736, "")</f>
        <v/>
      </c>
      <c r="C736">
        <f>IF('Stock Data'!M736&gt;=1,'Stock Data'!B736, "")</f>
        <v/>
      </c>
      <c r="D736" s="2">
        <f>IF('Stock Data'!M736&gt;=1,('Stock Data'!B737/'Stock Data'!B736)-1, "")</f>
        <v/>
      </c>
      <c r="E736" s="2">
        <f>IF('Stock Data'!M736&gt;=1,('Stock Data'!B738/'Stock Data'!B736)-1, "")</f>
        <v/>
      </c>
      <c r="F736" s="2">
        <f>IF('Stock Data'!M736&gt;=1,('Stock Data'!B739/'Stock Data'!B736)-1, "")</f>
        <v/>
      </c>
      <c r="G736" s="2">
        <f>IF('Stock Data'!M736&gt;=1,('Stock Data'!B740/'Stock Data'!B736)-1, "")</f>
        <v/>
      </c>
      <c r="H736" s="2">
        <f>IF('Stock Data'!M736&gt;=1,('Stock Data'!B741/'Stock Data'!B736)-1, "")</f>
        <v/>
      </c>
      <c r="I736" s="2">
        <f>IF('Stock Data'!M736&gt;=1,('Stock Data'!B742/'Stock Data'!B736)-1, "")</f>
        <v/>
      </c>
      <c r="J736" s="2">
        <f>IF('Stock Data'!M736&gt;=1,('Stock Data'!B743/'Stock Data'!B736)-1, "")</f>
        <v/>
      </c>
      <c r="K736" s="2">
        <f>IF('Stock Data'!M736&gt;=1,('Stock Data'!B744/'Stock Data'!B736)-1, "")</f>
        <v/>
      </c>
      <c r="L736" s="2">
        <f>IF('Stock Data'!M736&gt;=1,('Stock Data'!B745/'Stock Data'!B736)-1, "")</f>
        <v/>
      </c>
      <c r="M736" s="2">
        <f>IF('Stock Data'!M736&gt;=1,('Stock Data'!B746/'Stock Data'!B736)-1, "")</f>
        <v/>
      </c>
      <c r="N736" s="2" t="n"/>
      <c r="O736" s="2" t="n"/>
    </row>
    <row r="737">
      <c r="A737">
        <f>IF('Stock Data'!M737&gt;=1,TRUE,FALSE)</f>
        <v/>
      </c>
      <c r="B737" s="1">
        <f>IF('Stock Data'!M737&gt;=1,'Stock Data'!A737, "")</f>
        <v/>
      </c>
      <c r="C737">
        <f>IF('Stock Data'!M737&gt;=1,'Stock Data'!B737, "")</f>
        <v/>
      </c>
      <c r="D737" s="2">
        <f>IF('Stock Data'!M737&gt;=1,('Stock Data'!B738/'Stock Data'!B737)-1, "")</f>
        <v/>
      </c>
      <c r="E737" s="2">
        <f>IF('Stock Data'!M737&gt;=1,('Stock Data'!B739/'Stock Data'!B737)-1, "")</f>
        <v/>
      </c>
      <c r="F737" s="2">
        <f>IF('Stock Data'!M737&gt;=1,('Stock Data'!B740/'Stock Data'!B737)-1, "")</f>
        <v/>
      </c>
      <c r="G737" s="2">
        <f>IF('Stock Data'!M737&gt;=1,('Stock Data'!B741/'Stock Data'!B737)-1, "")</f>
        <v/>
      </c>
      <c r="H737" s="2">
        <f>IF('Stock Data'!M737&gt;=1,('Stock Data'!B742/'Stock Data'!B737)-1, "")</f>
        <v/>
      </c>
      <c r="I737" s="2">
        <f>IF('Stock Data'!M737&gt;=1,('Stock Data'!B743/'Stock Data'!B737)-1, "")</f>
        <v/>
      </c>
      <c r="J737" s="2">
        <f>IF('Stock Data'!M737&gt;=1,('Stock Data'!B744/'Stock Data'!B737)-1, "")</f>
        <v/>
      </c>
      <c r="K737" s="2">
        <f>IF('Stock Data'!M737&gt;=1,('Stock Data'!B745/'Stock Data'!B737)-1, "")</f>
        <v/>
      </c>
      <c r="L737" s="2">
        <f>IF('Stock Data'!M737&gt;=1,('Stock Data'!B746/'Stock Data'!B737)-1, "")</f>
        <v/>
      </c>
      <c r="M737" s="2">
        <f>IF('Stock Data'!M737&gt;=1,('Stock Data'!B747/'Stock Data'!B737)-1, "")</f>
        <v/>
      </c>
      <c r="N737" s="2" t="n"/>
      <c r="O737" s="2" t="n"/>
    </row>
    <row r="738">
      <c r="A738">
        <f>IF('Stock Data'!M738&gt;=1,TRUE,FALSE)</f>
        <v/>
      </c>
      <c r="B738" s="1">
        <f>IF('Stock Data'!M738&gt;=1,'Stock Data'!A738, "")</f>
        <v/>
      </c>
      <c r="C738">
        <f>IF('Stock Data'!M738&gt;=1,'Stock Data'!B738, "")</f>
        <v/>
      </c>
      <c r="D738" s="2">
        <f>IF('Stock Data'!M738&gt;=1,('Stock Data'!B739/'Stock Data'!B738)-1, "")</f>
        <v/>
      </c>
      <c r="E738" s="2">
        <f>IF('Stock Data'!M738&gt;=1,('Stock Data'!B740/'Stock Data'!B738)-1, "")</f>
        <v/>
      </c>
      <c r="F738" s="2">
        <f>IF('Stock Data'!M738&gt;=1,('Stock Data'!B741/'Stock Data'!B738)-1, "")</f>
        <v/>
      </c>
      <c r="G738" s="2">
        <f>IF('Stock Data'!M738&gt;=1,('Stock Data'!B742/'Stock Data'!B738)-1, "")</f>
        <v/>
      </c>
      <c r="H738" s="2">
        <f>IF('Stock Data'!M738&gt;=1,('Stock Data'!B743/'Stock Data'!B738)-1, "")</f>
        <v/>
      </c>
      <c r="I738" s="2">
        <f>IF('Stock Data'!M738&gt;=1,('Stock Data'!B744/'Stock Data'!B738)-1, "")</f>
        <v/>
      </c>
      <c r="J738" s="2">
        <f>IF('Stock Data'!M738&gt;=1,('Stock Data'!B745/'Stock Data'!B738)-1, "")</f>
        <v/>
      </c>
      <c r="K738" s="2">
        <f>IF('Stock Data'!M738&gt;=1,('Stock Data'!B746/'Stock Data'!B738)-1, "")</f>
        <v/>
      </c>
      <c r="L738" s="2">
        <f>IF('Stock Data'!M738&gt;=1,('Stock Data'!B747/'Stock Data'!B738)-1, "")</f>
        <v/>
      </c>
      <c r="M738" s="2">
        <f>IF('Stock Data'!M738&gt;=1,('Stock Data'!B748/'Stock Data'!B738)-1, "")</f>
        <v/>
      </c>
      <c r="N738" s="2" t="n"/>
      <c r="O738" s="2" t="n"/>
    </row>
    <row r="739">
      <c r="A739">
        <f>IF('Stock Data'!M739&gt;=1,TRUE,FALSE)</f>
        <v/>
      </c>
      <c r="B739" s="1">
        <f>IF('Stock Data'!M739&gt;=1,'Stock Data'!A739, "")</f>
        <v/>
      </c>
      <c r="C739">
        <f>IF('Stock Data'!M739&gt;=1,'Stock Data'!B739, "")</f>
        <v/>
      </c>
      <c r="D739" s="2">
        <f>IF('Stock Data'!M739&gt;=1,('Stock Data'!B740/'Stock Data'!B739)-1, "")</f>
        <v/>
      </c>
      <c r="E739" s="2">
        <f>IF('Stock Data'!M739&gt;=1,('Stock Data'!B741/'Stock Data'!B739)-1, "")</f>
        <v/>
      </c>
      <c r="F739" s="2">
        <f>IF('Stock Data'!M739&gt;=1,('Stock Data'!B742/'Stock Data'!B739)-1, "")</f>
        <v/>
      </c>
      <c r="G739" s="2">
        <f>IF('Stock Data'!M739&gt;=1,('Stock Data'!B743/'Stock Data'!B739)-1, "")</f>
        <v/>
      </c>
      <c r="H739" s="2">
        <f>IF('Stock Data'!M739&gt;=1,('Stock Data'!B744/'Stock Data'!B739)-1, "")</f>
        <v/>
      </c>
      <c r="I739" s="2">
        <f>IF('Stock Data'!M739&gt;=1,('Stock Data'!B745/'Stock Data'!B739)-1, "")</f>
        <v/>
      </c>
      <c r="J739" s="2">
        <f>IF('Stock Data'!M739&gt;=1,('Stock Data'!B746/'Stock Data'!B739)-1, "")</f>
        <v/>
      </c>
      <c r="K739" s="2">
        <f>IF('Stock Data'!M739&gt;=1,('Stock Data'!B747/'Stock Data'!B739)-1, "")</f>
        <v/>
      </c>
      <c r="L739" s="2">
        <f>IF('Stock Data'!M739&gt;=1,('Stock Data'!B748/'Stock Data'!B739)-1, "")</f>
        <v/>
      </c>
      <c r="M739" s="2">
        <f>IF('Stock Data'!M739&gt;=1,('Stock Data'!B749/'Stock Data'!B739)-1, "")</f>
        <v/>
      </c>
      <c r="N739" s="2" t="n"/>
      <c r="O739" s="2" t="n"/>
    </row>
    <row r="740">
      <c r="A740">
        <f>IF('Stock Data'!M740&gt;=1,TRUE,FALSE)</f>
        <v/>
      </c>
      <c r="B740" s="1">
        <f>IF('Stock Data'!M740&gt;=1,'Stock Data'!A740, "")</f>
        <v/>
      </c>
      <c r="C740">
        <f>IF('Stock Data'!M740&gt;=1,'Stock Data'!B740, "")</f>
        <v/>
      </c>
      <c r="D740" s="2">
        <f>IF('Stock Data'!M740&gt;=1,('Stock Data'!B741/'Stock Data'!B740)-1, "")</f>
        <v/>
      </c>
      <c r="E740" s="2">
        <f>IF('Stock Data'!M740&gt;=1,('Stock Data'!B742/'Stock Data'!B740)-1, "")</f>
        <v/>
      </c>
      <c r="F740" s="2">
        <f>IF('Stock Data'!M740&gt;=1,('Stock Data'!B743/'Stock Data'!B740)-1, "")</f>
        <v/>
      </c>
      <c r="G740" s="2">
        <f>IF('Stock Data'!M740&gt;=1,('Stock Data'!B744/'Stock Data'!B740)-1, "")</f>
        <v/>
      </c>
      <c r="H740" s="2">
        <f>IF('Stock Data'!M740&gt;=1,('Stock Data'!B745/'Stock Data'!B740)-1, "")</f>
        <v/>
      </c>
      <c r="I740" s="2">
        <f>IF('Stock Data'!M740&gt;=1,('Stock Data'!B746/'Stock Data'!B740)-1, "")</f>
        <v/>
      </c>
      <c r="J740" s="2">
        <f>IF('Stock Data'!M740&gt;=1,('Stock Data'!B747/'Stock Data'!B740)-1, "")</f>
        <v/>
      </c>
      <c r="K740" s="2">
        <f>IF('Stock Data'!M740&gt;=1,('Stock Data'!B748/'Stock Data'!B740)-1, "")</f>
        <v/>
      </c>
      <c r="L740" s="2">
        <f>IF('Stock Data'!M740&gt;=1,('Stock Data'!B749/'Stock Data'!B740)-1, "")</f>
        <v/>
      </c>
      <c r="M740" s="2">
        <f>IF('Stock Data'!M740&gt;=1,('Stock Data'!B750/'Stock Data'!B740)-1, "")</f>
        <v/>
      </c>
      <c r="N740" s="2" t="n"/>
      <c r="O740" s="2" t="n"/>
    </row>
    <row r="741">
      <c r="A741">
        <f>IF('Stock Data'!M741&gt;=1,TRUE,FALSE)</f>
        <v/>
      </c>
      <c r="B741" s="1">
        <f>IF('Stock Data'!M741&gt;=1,'Stock Data'!A741, "")</f>
        <v/>
      </c>
      <c r="C741">
        <f>IF('Stock Data'!M741&gt;=1,'Stock Data'!B741, "")</f>
        <v/>
      </c>
      <c r="D741" s="2">
        <f>IF('Stock Data'!M741&gt;=1,('Stock Data'!B742/'Stock Data'!B741)-1, "")</f>
        <v/>
      </c>
      <c r="E741" s="2">
        <f>IF('Stock Data'!M741&gt;=1,('Stock Data'!B743/'Stock Data'!B741)-1, "")</f>
        <v/>
      </c>
      <c r="F741" s="2">
        <f>IF('Stock Data'!M741&gt;=1,('Stock Data'!B744/'Stock Data'!B741)-1, "")</f>
        <v/>
      </c>
      <c r="G741" s="2">
        <f>IF('Stock Data'!M741&gt;=1,('Stock Data'!B745/'Stock Data'!B741)-1, "")</f>
        <v/>
      </c>
      <c r="H741" s="2">
        <f>IF('Stock Data'!M741&gt;=1,('Stock Data'!B746/'Stock Data'!B741)-1, "")</f>
        <v/>
      </c>
      <c r="I741" s="2">
        <f>IF('Stock Data'!M741&gt;=1,('Stock Data'!B747/'Stock Data'!B741)-1, "")</f>
        <v/>
      </c>
      <c r="J741" s="2">
        <f>IF('Stock Data'!M741&gt;=1,('Stock Data'!B748/'Stock Data'!B741)-1, "")</f>
        <v/>
      </c>
      <c r="K741" s="2">
        <f>IF('Stock Data'!M741&gt;=1,('Stock Data'!B749/'Stock Data'!B741)-1, "")</f>
        <v/>
      </c>
      <c r="L741" s="2">
        <f>IF('Stock Data'!M741&gt;=1,('Stock Data'!B750/'Stock Data'!B741)-1, "")</f>
        <v/>
      </c>
      <c r="M741" s="2">
        <f>IF('Stock Data'!M741&gt;=1,('Stock Data'!B751/'Stock Data'!B741)-1, "")</f>
        <v/>
      </c>
      <c r="N741" s="2" t="n"/>
      <c r="O741" s="2" t="n"/>
    </row>
    <row r="742">
      <c r="A742">
        <f>IF('Stock Data'!M742&gt;=1,TRUE,FALSE)</f>
        <v/>
      </c>
      <c r="B742" s="1">
        <f>IF('Stock Data'!M742&gt;=1,'Stock Data'!A742, "")</f>
        <v/>
      </c>
      <c r="C742">
        <f>IF('Stock Data'!M742&gt;=1,'Stock Data'!B742, "")</f>
        <v/>
      </c>
      <c r="D742" s="2">
        <f>IF('Stock Data'!M742&gt;=1,('Stock Data'!B743/'Stock Data'!B742)-1, "")</f>
        <v/>
      </c>
      <c r="E742" s="2">
        <f>IF('Stock Data'!M742&gt;=1,('Stock Data'!B744/'Stock Data'!B742)-1, "")</f>
        <v/>
      </c>
      <c r="F742" s="2">
        <f>IF('Stock Data'!M742&gt;=1,('Stock Data'!B745/'Stock Data'!B742)-1, "")</f>
        <v/>
      </c>
      <c r="G742" s="2">
        <f>IF('Stock Data'!M742&gt;=1,('Stock Data'!B746/'Stock Data'!B742)-1, "")</f>
        <v/>
      </c>
      <c r="H742" s="2">
        <f>IF('Stock Data'!M742&gt;=1,('Stock Data'!B747/'Stock Data'!B742)-1, "")</f>
        <v/>
      </c>
      <c r="I742" s="2">
        <f>IF('Stock Data'!M742&gt;=1,('Stock Data'!B748/'Stock Data'!B742)-1, "")</f>
        <v/>
      </c>
      <c r="J742" s="2">
        <f>IF('Stock Data'!M742&gt;=1,('Stock Data'!B749/'Stock Data'!B742)-1, "")</f>
        <v/>
      </c>
      <c r="K742" s="2">
        <f>IF('Stock Data'!M742&gt;=1,('Stock Data'!B750/'Stock Data'!B742)-1, "")</f>
        <v/>
      </c>
      <c r="L742" s="2">
        <f>IF('Stock Data'!M742&gt;=1,('Stock Data'!B751/'Stock Data'!B742)-1, "")</f>
        <v/>
      </c>
      <c r="M742" s="2">
        <f>IF('Stock Data'!M742&gt;=1,('Stock Data'!B752/'Stock Data'!B742)-1, "")</f>
        <v/>
      </c>
      <c r="N742" s="2" t="n"/>
      <c r="O742" s="2" t="n"/>
    </row>
    <row r="743">
      <c r="A743">
        <f>IF('Stock Data'!M743&gt;=1,TRUE,FALSE)</f>
        <v/>
      </c>
      <c r="B743" s="1">
        <f>IF('Stock Data'!M743&gt;=1,'Stock Data'!A743, "")</f>
        <v/>
      </c>
      <c r="C743">
        <f>IF('Stock Data'!M743&gt;=1,'Stock Data'!B743, "")</f>
        <v/>
      </c>
      <c r="D743" s="2">
        <f>IF('Stock Data'!M743&gt;=1,('Stock Data'!B744/'Stock Data'!B743)-1, "")</f>
        <v/>
      </c>
      <c r="E743" s="2">
        <f>IF('Stock Data'!M743&gt;=1,('Stock Data'!B745/'Stock Data'!B743)-1, "")</f>
        <v/>
      </c>
      <c r="F743" s="2">
        <f>IF('Stock Data'!M743&gt;=1,('Stock Data'!B746/'Stock Data'!B743)-1, "")</f>
        <v/>
      </c>
      <c r="G743" s="2">
        <f>IF('Stock Data'!M743&gt;=1,('Stock Data'!B747/'Stock Data'!B743)-1, "")</f>
        <v/>
      </c>
      <c r="H743" s="2">
        <f>IF('Stock Data'!M743&gt;=1,('Stock Data'!B748/'Stock Data'!B743)-1, "")</f>
        <v/>
      </c>
      <c r="I743" s="2">
        <f>IF('Stock Data'!M743&gt;=1,('Stock Data'!B749/'Stock Data'!B743)-1, "")</f>
        <v/>
      </c>
      <c r="J743" s="2">
        <f>IF('Stock Data'!M743&gt;=1,('Stock Data'!B750/'Stock Data'!B743)-1, "")</f>
        <v/>
      </c>
      <c r="K743" s="2">
        <f>IF('Stock Data'!M743&gt;=1,('Stock Data'!B751/'Stock Data'!B743)-1, "")</f>
        <v/>
      </c>
      <c r="L743" s="2">
        <f>IF('Stock Data'!M743&gt;=1,('Stock Data'!B752/'Stock Data'!B743)-1, "")</f>
        <v/>
      </c>
      <c r="M743" s="2">
        <f>IF('Stock Data'!M743&gt;=1,('Stock Data'!B753/'Stock Data'!B743)-1, "")</f>
        <v/>
      </c>
      <c r="N743" s="2" t="n"/>
      <c r="O743" s="2" t="n"/>
    </row>
    <row r="744">
      <c r="A744">
        <f>IF('Stock Data'!M744&gt;=1,TRUE,FALSE)</f>
        <v/>
      </c>
      <c r="B744" s="1">
        <f>IF('Stock Data'!M744&gt;=1,'Stock Data'!A744, "")</f>
        <v/>
      </c>
      <c r="C744">
        <f>IF('Stock Data'!M744&gt;=1,'Stock Data'!B744, "")</f>
        <v/>
      </c>
      <c r="D744" s="2">
        <f>IF('Stock Data'!M744&gt;=1,('Stock Data'!B745/'Stock Data'!B744)-1, "")</f>
        <v/>
      </c>
      <c r="E744" s="2">
        <f>IF('Stock Data'!M744&gt;=1,('Stock Data'!B746/'Stock Data'!B744)-1, "")</f>
        <v/>
      </c>
      <c r="F744" s="2">
        <f>IF('Stock Data'!M744&gt;=1,('Stock Data'!B747/'Stock Data'!B744)-1, "")</f>
        <v/>
      </c>
      <c r="G744" s="2">
        <f>IF('Stock Data'!M744&gt;=1,('Stock Data'!B748/'Stock Data'!B744)-1, "")</f>
        <v/>
      </c>
      <c r="H744" s="2">
        <f>IF('Stock Data'!M744&gt;=1,('Stock Data'!B749/'Stock Data'!B744)-1, "")</f>
        <v/>
      </c>
      <c r="I744" s="2">
        <f>IF('Stock Data'!M744&gt;=1,('Stock Data'!B750/'Stock Data'!B744)-1, "")</f>
        <v/>
      </c>
      <c r="J744" s="2">
        <f>IF('Stock Data'!M744&gt;=1,('Stock Data'!B751/'Stock Data'!B744)-1, "")</f>
        <v/>
      </c>
      <c r="K744" s="2">
        <f>IF('Stock Data'!M744&gt;=1,('Stock Data'!B752/'Stock Data'!B744)-1, "")</f>
        <v/>
      </c>
      <c r="L744" s="2">
        <f>IF('Stock Data'!M744&gt;=1,('Stock Data'!B753/'Stock Data'!B744)-1, "")</f>
        <v/>
      </c>
      <c r="M744" s="2">
        <f>IF('Stock Data'!M744&gt;=1,('Stock Data'!B754/'Stock Data'!B744)-1, "")</f>
        <v/>
      </c>
      <c r="N744" s="2" t="n"/>
      <c r="O744" s="2" t="n"/>
    </row>
    <row r="745">
      <c r="A745">
        <f>IF('Stock Data'!M745&gt;=1,TRUE,FALSE)</f>
        <v/>
      </c>
      <c r="B745" s="1">
        <f>IF('Stock Data'!M745&gt;=1,'Stock Data'!A745, "")</f>
        <v/>
      </c>
      <c r="C745">
        <f>IF('Stock Data'!M745&gt;=1,'Stock Data'!B745, "")</f>
        <v/>
      </c>
      <c r="D745" s="2">
        <f>IF('Stock Data'!M745&gt;=1,('Stock Data'!B746/'Stock Data'!B745)-1, "")</f>
        <v/>
      </c>
      <c r="E745" s="2">
        <f>IF('Stock Data'!M745&gt;=1,('Stock Data'!B747/'Stock Data'!B745)-1, "")</f>
        <v/>
      </c>
      <c r="F745" s="2">
        <f>IF('Stock Data'!M745&gt;=1,('Stock Data'!B748/'Stock Data'!B745)-1, "")</f>
        <v/>
      </c>
      <c r="G745" s="2">
        <f>IF('Stock Data'!M745&gt;=1,('Stock Data'!B749/'Stock Data'!B745)-1, "")</f>
        <v/>
      </c>
      <c r="H745" s="2">
        <f>IF('Stock Data'!M745&gt;=1,('Stock Data'!B750/'Stock Data'!B745)-1, "")</f>
        <v/>
      </c>
      <c r="I745" s="2">
        <f>IF('Stock Data'!M745&gt;=1,('Stock Data'!B751/'Stock Data'!B745)-1, "")</f>
        <v/>
      </c>
      <c r="J745" s="2">
        <f>IF('Stock Data'!M745&gt;=1,('Stock Data'!B752/'Stock Data'!B745)-1, "")</f>
        <v/>
      </c>
      <c r="K745" s="2">
        <f>IF('Stock Data'!M745&gt;=1,('Stock Data'!B753/'Stock Data'!B745)-1, "")</f>
        <v/>
      </c>
      <c r="L745" s="2">
        <f>IF('Stock Data'!M745&gt;=1,('Stock Data'!B754/'Stock Data'!B745)-1, "")</f>
        <v/>
      </c>
      <c r="M745" s="2">
        <f>IF('Stock Data'!M745&gt;=1,('Stock Data'!B755/'Stock Data'!B745)-1, "")</f>
        <v/>
      </c>
      <c r="N745" s="2" t="n"/>
      <c r="O745" s="2" t="n"/>
    </row>
    <row r="746">
      <c r="A746">
        <f>IF('Stock Data'!M746&gt;=1,TRUE,FALSE)</f>
        <v/>
      </c>
      <c r="B746" s="1">
        <f>IF('Stock Data'!M746&gt;=1,'Stock Data'!A746, "")</f>
        <v/>
      </c>
      <c r="C746">
        <f>IF('Stock Data'!M746&gt;=1,'Stock Data'!B746, "")</f>
        <v/>
      </c>
      <c r="D746" s="2">
        <f>IF('Stock Data'!M746&gt;=1,('Stock Data'!B747/'Stock Data'!B746)-1, "")</f>
        <v/>
      </c>
      <c r="E746" s="2">
        <f>IF('Stock Data'!M746&gt;=1,('Stock Data'!B748/'Stock Data'!B746)-1, "")</f>
        <v/>
      </c>
      <c r="F746" s="2">
        <f>IF('Stock Data'!M746&gt;=1,('Stock Data'!B749/'Stock Data'!B746)-1, "")</f>
        <v/>
      </c>
      <c r="G746" s="2">
        <f>IF('Stock Data'!M746&gt;=1,('Stock Data'!B750/'Stock Data'!B746)-1, "")</f>
        <v/>
      </c>
      <c r="H746" s="2">
        <f>IF('Stock Data'!M746&gt;=1,('Stock Data'!B751/'Stock Data'!B746)-1, "")</f>
        <v/>
      </c>
      <c r="I746" s="2">
        <f>IF('Stock Data'!M746&gt;=1,('Stock Data'!B752/'Stock Data'!B746)-1, "")</f>
        <v/>
      </c>
      <c r="J746" s="2">
        <f>IF('Stock Data'!M746&gt;=1,('Stock Data'!B753/'Stock Data'!B746)-1, "")</f>
        <v/>
      </c>
      <c r="K746" s="2">
        <f>IF('Stock Data'!M746&gt;=1,('Stock Data'!B754/'Stock Data'!B746)-1, "")</f>
        <v/>
      </c>
      <c r="L746" s="2">
        <f>IF('Stock Data'!M746&gt;=1,('Stock Data'!B755/'Stock Data'!B746)-1, "")</f>
        <v/>
      </c>
      <c r="M746" s="2">
        <f>IF('Stock Data'!M746&gt;=1,('Stock Data'!B756/'Stock Data'!B746)-1, "")</f>
        <v/>
      </c>
      <c r="N746" s="2" t="n"/>
      <c r="O746" s="2" t="n"/>
    </row>
    <row r="747">
      <c r="A747">
        <f>IF('Stock Data'!M747&gt;=1,TRUE,FALSE)</f>
        <v/>
      </c>
      <c r="B747" s="1">
        <f>IF('Stock Data'!M747&gt;=1,'Stock Data'!A747, "")</f>
        <v/>
      </c>
      <c r="C747">
        <f>IF('Stock Data'!M747&gt;=1,'Stock Data'!B747, "")</f>
        <v/>
      </c>
      <c r="D747" s="2">
        <f>IF('Stock Data'!M747&gt;=1,('Stock Data'!B748/'Stock Data'!B747)-1, "")</f>
        <v/>
      </c>
      <c r="E747" s="2">
        <f>IF('Stock Data'!M747&gt;=1,('Stock Data'!B749/'Stock Data'!B747)-1, "")</f>
        <v/>
      </c>
      <c r="F747" s="2">
        <f>IF('Stock Data'!M747&gt;=1,('Stock Data'!B750/'Stock Data'!B747)-1, "")</f>
        <v/>
      </c>
      <c r="G747" s="2">
        <f>IF('Stock Data'!M747&gt;=1,('Stock Data'!B751/'Stock Data'!B747)-1, "")</f>
        <v/>
      </c>
      <c r="H747" s="2">
        <f>IF('Stock Data'!M747&gt;=1,('Stock Data'!B752/'Stock Data'!B747)-1, "")</f>
        <v/>
      </c>
      <c r="I747" s="2">
        <f>IF('Stock Data'!M747&gt;=1,('Stock Data'!B753/'Stock Data'!B747)-1, "")</f>
        <v/>
      </c>
      <c r="J747" s="2">
        <f>IF('Stock Data'!M747&gt;=1,('Stock Data'!B754/'Stock Data'!B747)-1, "")</f>
        <v/>
      </c>
      <c r="K747" s="2">
        <f>IF('Stock Data'!M747&gt;=1,('Stock Data'!B755/'Stock Data'!B747)-1, "")</f>
        <v/>
      </c>
      <c r="L747" s="2">
        <f>IF('Stock Data'!M747&gt;=1,('Stock Data'!B756/'Stock Data'!B747)-1, "")</f>
        <v/>
      </c>
      <c r="M747" s="2">
        <f>IF('Stock Data'!M747&gt;=1,('Stock Data'!B757/'Stock Data'!B747)-1, "")</f>
        <v/>
      </c>
      <c r="N747" s="2" t="n"/>
      <c r="O747" s="2" t="n"/>
    </row>
    <row r="748">
      <c r="A748">
        <f>IF('Stock Data'!M748&gt;=1,TRUE,FALSE)</f>
        <v/>
      </c>
      <c r="B748" s="1">
        <f>IF('Stock Data'!M748&gt;=1,'Stock Data'!A748, "")</f>
        <v/>
      </c>
      <c r="C748">
        <f>IF('Stock Data'!M748&gt;=1,'Stock Data'!B748, "")</f>
        <v/>
      </c>
      <c r="D748" s="2">
        <f>IF('Stock Data'!M748&gt;=1,('Stock Data'!B749/'Stock Data'!B748)-1, "")</f>
        <v/>
      </c>
      <c r="E748" s="2">
        <f>IF('Stock Data'!M748&gt;=1,('Stock Data'!B750/'Stock Data'!B748)-1, "")</f>
        <v/>
      </c>
      <c r="F748" s="2">
        <f>IF('Stock Data'!M748&gt;=1,('Stock Data'!B751/'Stock Data'!B748)-1, "")</f>
        <v/>
      </c>
      <c r="G748" s="2">
        <f>IF('Stock Data'!M748&gt;=1,('Stock Data'!B752/'Stock Data'!B748)-1, "")</f>
        <v/>
      </c>
      <c r="H748" s="2">
        <f>IF('Stock Data'!M748&gt;=1,('Stock Data'!B753/'Stock Data'!B748)-1, "")</f>
        <v/>
      </c>
      <c r="I748" s="2">
        <f>IF('Stock Data'!M748&gt;=1,('Stock Data'!B754/'Stock Data'!B748)-1, "")</f>
        <v/>
      </c>
      <c r="J748" s="2">
        <f>IF('Stock Data'!M748&gt;=1,('Stock Data'!B755/'Stock Data'!B748)-1, "")</f>
        <v/>
      </c>
      <c r="K748" s="2">
        <f>IF('Stock Data'!M748&gt;=1,('Stock Data'!B756/'Stock Data'!B748)-1, "")</f>
        <v/>
      </c>
      <c r="L748" s="2">
        <f>IF('Stock Data'!M748&gt;=1,('Stock Data'!B757/'Stock Data'!B748)-1, "")</f>
        <v/>
      </c>
      <c r="M748" s="2">
        <f>IF('Stock Data'!M748&gt;=1,('Stock Data'!B758/'Stock Data'!B748)-1, "")</f>
        <v/>
      </c>
      <c r="N748" s="2" t="n"/>
      <c r="O748" s="2" t="n"/>
    </row>
    <row r="749">
      <c r="A749">
        <f>IF('Stock Data'!M749&gt;=1,TRUE,FALSE)</f>
        <v/>
      </c>
      <c r="B749" s="1">
        <f>IF('Stock Data'!M749&gt;=1,'Stock Data'!A749, "")</f>
        <v/>
      </c>
      <c r="C749">
        <f>IF('Stock Data'!M749&gt;=1,'Stock Data'!B749, "")</f>
        <v/>
      </c>
      <c r="D749" s="2">
        <f>IF('Stock Data'!M749&gt;=1,('Stock Data'!B750/'Stock Data'!B749)-1, "")</f>
        <v/>
      </c>
      <c r="E749" s="2">
        <f>IF('Stock Data'!M749&gt;=1,('Stock Data'!B751/'Stock Data'!B749)-1, "")</f>
        <v/>
      </c>
      <c r="F749" s="2">
        <f>IF('Stock Data'!M749&gt;=1,('Stock Data'!B752/'Stock Data'!B749)-1, "")</f>
        <v/>
      </c>
      <c r="G749" s="2">
        <f>IF('Stock Data'!M749&gt;=1,('Stock Data'!B753/'Stock Data'!B749)-1, "")</f>
        <v/>
      </c>
      <c r="H749" s="2">
        <f>IF('Stock Data'!M749&gt;=1,('Stock Data'!B754/'Stock Data'!B749)-1, "")</f>
        <v/>
      </c>
      <c r="I749" s="2">
        <f>IF('Stock Data'!M749&gt;=1,('Stock Data'!B755/'Stock Data'!B749)-1, "")</f>
        <v/>
      </c>
      <c r="J749" s="2">
        <f>IF('Stock Data'!M749&gt;=1,('Stock Data'!B756/'Stock Data'!B749)-1, "")</f>
        <v/>
      </c>
      <c r="K749" s="2">
        <f>IF('Stock Data'!M749&gt;=1,('Stock Data'!B757/'Stock Data'!B749)-1, "")</f>
        <v/>
      </c>
      <c r="L749" s="2">
        <f>IF('Stock Data'!M749&gt;=1,('Stock Data'!B758/'Stock Data'!B749)-1, "")</f>
        <v/>
      </c>
      <c r="M749" s="2">
        <f>IF('Stock Data'!M749&gt;=1,('Stock Data'!B759/'Stock Data'!B749)-1, "")</f>
        <v/>
      </c>
      <c r="N749" s="2" t="n"/>
      <c r="O749" s="2" t="n"/>
    </row>
    <row r="750">
      <c r="A750">
        <f>IF('Stock Data'!M750&gt;=1,TRUE,FALSE)</f>
        <v/>
      </c>
      <c r="B750" s="1">
        <f>IF('Stock Data'!M750&gt;=1,'Stock Data'!A750, "")</f>
        <v/>
      </c>
      <c r="C750">
        <f>IF('Stock Data'!M750&gt;=1,'Stock Data'!B750, "")</f>
        <v/>
      </c>
      <c r="D750" s="2">
        <f>IF('Stock Data'!M750&gt;=1,('Stock Data'!B751/'Stock Data'!B750)-1, "")</f>
        <v/>
      </c>
      <c r="E750" s="2">
        <f>IF('Stock Data'!M750&gt;=1,('Stock Data'!B752/'Stock Data'!B750)-1, "")</f>
        <v/>
      </c>
      <c r="F750" s="2">
        <f>IF('Stock Data'!M750&gt;=1,('Stock Data'!B753/'Stock Data'!B750)-1, "")</f>
        <v/>
      </c>
      <c r="G750" s="2">
        <f>IF('Stock Data'!M750&gt;=1,('Stock Data'!B754/'Stock Data'!B750)-1, "")</f>
        <v/>
      </c>
      <c r="H750" s="2">
        <f>IF('Stock Data'!M750&gt;=1,('Stock Data'!B755/'Stock Data'!B750)-1, "")</f>
        <v/>
      </c>
      <c r="I750" s="2">
        <f>IF('Stock Data'!M750&gt;=1,('Stock Data'!B756/'Stock Data'!B750)-1, "")</f>
        <v/>
      </c>
      <c r="J750" s="2">
        <f>IF('Stock Data'!M750&gt;=1,('Stock Data'!B757/'Stock Data'!B750)-1, "")</f>
        <v/>
      </c>
      <c r="K750" s="2">
        <f>IF('Stock Data'!M750&gt;=1,('Stock Data'!B758/'Stock Data'!B750)-1, "")</f>
        <v/>
      </c>
      <c r="L750" s="2">
        <f>IF('Stock Data'!M750&gt;=1,('Stock Data'!B759/'Stock Data'!B750)-1, "")</f>
        <v/>
      </c>
      <c r="M750" s="2">
        <f>IF('Stock Data'!M750&gt;=1,('Stock Data'!B760/'Stock Data'!B750)-1, "")</f>
        <v/>
      </c>
      <c r="N750" s="2" t="n"/>
      <c r="O750" s="2" t="n"/>
    </row>
    <row r="751">
      <c r="A751">
        <f>IF('Stock Data'!M751&gt;=1,TRUE,FALSE)</f>
        <v/>
      </c>
      <c r="B751" s="1">
        <f>IF('Stock Data'!M751&gt;=1,'Stock Data'!A751, "")</f>
        <v/>
      </c>
      <c r="C751">
        <f>IF('Stock Data'!M751&gt;=1,'Stock Data'!B751, "")</f>
        <v/>
      </c>
      <c r="D751" s="2">
        <f>IF('Stock Data'!M751&gt;=1,('Stock Data'!B752/'Stock Data'!B751)-1, "")</f>
        <v/>
      </c>
      <c r="E751" s="2">
        <f>IF('Stock Data'!M751&gt;=1,('Stock Data'!B753/'Stock Data'!B751)-1, "")</f>
        <v/>
      </c>
      <c r="F751" s="2">
        <f>IF('Stock Data'!M751&gt;=1,('Stock Data'!B754/'Stock Data'!B751)-1, "")</f>
        <v/>
      </c>
      <c r="G751" s="2">
        <f>IF('Stock Data'!M751&gt;=1,('Stock Data'!B755/'Stock Data'!B751)-1, "")</f>
        <v/>
      </c>
      <c r="H751" s="2">
        <f>IF('Stock Data'!M751&gt;=1,('Stock Data'!B756/'Stock Data'!B751)-1, "")</f>
        <v/>
      </c>
      <c r="I751" s="2">
        <f>IF('Stock Data'!M751&gt;=1,('Stock Data'!B757/'Stock Data'!B751)-1, "")</f>
        <v/>
      </c>
      <c r="J751" s="2">
        <f>IF('Stock Data'!M751&gt;=1,('Stock Data'!B758/'Stock Data'!B751)-1, "")</f>
        <v/>
      </c>
      <c r="K751" s="2">
        <f>IF('Stock Data'!M751&gt;=1,('Stock Data'!B759/'Stock Data'!B751)-1, "")</f>
        <v/>
      </c>
      <c r="L751" s="2">
        <f>IF('Stock Data'!M751&gt;=1,('Stock Data'!B760/'Stock Data'!B751)-1, "")</f>
        <v/>
      </c>
      <c r="M751" s="2">
        <f>IF('Stock Data'!M751&gt;=1,('Stock Data'!B761/'Stock Data'!B751)-1, "")</f>
        <v/>
      </c>
      <c r="N751" s="2" t="n"/>
      <c r="O751" s="2" t="n"/>
    </row>
    <row r="752">
      <c r="A752">
        <f>IF('Stock Data'!M752&gt;=1,TRUE,FALSE)</f>
        <v/>
      </c>
      <c r="B752" s="1">
        <f>IF('Stock Data'!M752&gt;=1,'Stock Data'!A752, "")</f>
        <v/>
      </c>
      <c r="C752">
        <f>IF('Stock Data'!M752&gt;=1,'Stock Data'!B752, "")</f>
        <v/>
      </c>
      <c r="D752" s="2">
        <f>IF('Stock Data'!M752&gt;=1,('Stock Data'!B753/'Stock Data'!B752)-1, "")</f>
        <v/>
      </c>
      <c r="E752" s="2">
        <f>IF('Stock Data'!M752&gt;=1,('Stock Data'!B754/'Stock Data'!B752)-1, "")</f>
        <v/>
      </c>
      <c r="F752" s="2">
        <f>IF('Stock Data'!M752&gt;=1,('Stock Data'!B755/'Stock Data'!B752)-1, "")</f>
        <v/>
      </c>
      <c r="G752" s="2">
        <f>IF('Stock Data'!M752&gt;=1,('Stock Data'!B756/'Stock Data'!B752)-1, "")</f>
        <v/>
      </c>
      <c r="H752" s="2">
        <f>IF('Stock Data'!M752&gt;=1,('Stock Data'!B757/'Stock Data'!B752)-1, "")</f>
        <v/>
      </c>
      <c r="I752" s="2">
        <f>IF('Stock Data'!M752&gt;=1,('Stock Data'!B758/'Stock Data'!B752)-1, "")</f>
        <v/>
      </c>
      <c r="J752" s="2">
        <f>IF('Stock Data'!M752&gt;=1,('Stock Data'!B759/'Stock Data'!B752)-1, "")</f>
        <v/>
      </c>
      <c r="K752" s="2">
        <f>IF('Stock Data'!M752&gt;=1,('Stock Data'!B760/'Stock Data'!B752)-1, "")</f>
        <v/>
      </c>
      <c r="L752" s="2">
        <f>IF('Stock Data'!M752&gt;=1,('Stock Data'!B761/'Stock Data'!B752)-1, "")</f>
        <v/>
      </c>
      <c r="M752" s="2">
        <f>IF('Stock Data'!M752&gt;=1,('Stock Data'!B762/'Stock Data'!B752)-1, "")</f>
        <v/>
      </c>
      <c r="N752" s="2" t="n"/>
      <c r="O752" s="2" t="n"/>
    </row>
    <row r="753">
      <c r="A753">
        <f>IF('Stock Data'!M753&gt;=1,TRUE,FALSE)</f>
        <v/>
      </c>
      <c r="B753" s="1">
        <f>IF('Stock Data'!M753&gt;=1,'Stock Data'!A753, "")</f>
        <v/>
      </c>
      <c r="C753">
        <f>IF('Stock Data'!M753&gt;=1,'Stock Data'!B753, "")</f>
        <v/>
      </c>
      <c r="D753" s="2">
        <f>IF('Stock Data'!M753&gt;=1,('Stock Data'!B754/'Stock Data'!B753)-1, "")</f>
        <v/>
      </c>
      <c r="E753" s="2">
        <f>IF('Stock Data'!M753&gt;=1,('Stock Data'!B755/'Stock Data'!B753)-1, "")</f>
        <v/>
      </c>
      <c r="F753" s="2">
        <f>IF('Stock Data'!M753&gt;=1,('Stock Data'!B756/'Stock Data'!B753)-1, "")</f>
        <v/>
      </c>
      <c r="G753" s="2">
        <f>IF('Stock Data'!M753&gt;=1,('Stock Data'!B757/'Stock Data'!B753)-1, "")</f>
        <v/>
      </c>
      <c r="H753" s="2">
        <f>IF('Stock Data'!M753&gt;=1,('Stock Data'!B758/'Stock Data'!B753)-1, "")</f>
        <v/>
      </c>
      <c r="I753" s="2">
        <f>IF('Stock Data'!M753&gt;=1,('Stock Data'!B759/'Stock Data'!B753)-1, "")</f>
        <v/>
      </c>
      <c r="J753" s="2">
        <f>IF('Stock Data'!M753&gt;=1,('Stock Data'!B760/'Stock Data'!B753)-1, "")</f>
        <v/>
      </c>
      <c r="K753" s="2">
        <f>IF('Stock Data'!M753&gt;=1,('Stock Data'!B761/'Stock Data'!B753)-1, "")</f>
        <v/>
      </c>
      <c r="L753" s="2">
        <f>IF('Stock Data'!M753&gt;=1,('Stock Data'!B762/'Stock Data'!B753)-1, "")</f>
        <v/>
      </c>
      <c r="M753" s="2">
        <f>IF('Stock Data'!M753&gt;=1,('Stock Data'!B763/'Stock Data'!B753)-1, "")</f>
        <v/>
      </c>
      <c r="N753" s="2" t="n"/>
      <c r="O753" s="2" t="n"/>
    </row>
    <row r="754">
      <c r="A754">
        <f>IF('Stock Data'!M754&gt;=1,TRUE,FALSE)</f>
        <v/>
      </c>
      <c r="B754" s="1">
        <f>IF('Stock Data'!M754&gt;=1,'Stock Data'!A754, "")</f>
        <v/>
      </c>
      <c r="C754">
        <f>IF('Stock Data'!M754&gt;=1,'Stock Data'!B754, "")</f>
        <v/>
      </c>
      <c r="D754" s="2">
        <f>IF('Stock Data'!M754&gt;=1,('Stock Data'!B755/'Stock Data'!B754)-1, "")</f>
        <v/>
      </c>
      <c r="E754" s="2">
        <f>IF('Stock Data'!M754&gt;=1,('Stock Data'!B756/'Stock Data'!B754)-1, "")</f>
        <v/>
      </c>
      <c r="F754" s="2">
        <f>IF('Stock Data'!M754&gt;=1,('Stock Data'!B757/'Stock Data'!B754)-1, "")</f>
        <v/>
      </c>
      <c r="G754" s="2">
        <f>IF('Stock Data'!M754&gt;=1,('Stock Data'!B758/'Stock Data'!B754)-1, "")</f>
        <v/>
      </c>
      <c r="H754" s="2">
        <f>IF('Stock Data'!M754&gt;=1,('Stock Data'!B759/'Stock Data'!B754)-1, "")</f>
        <v/>
      </c>
      <c r="I754" s="2">
        <f>IF('Stock Data'!M754&gt;=1,('Stock Data'!B760/'Stock Data'!B754)-1, "")</f>
        <v/>
      </c>
      <c r="J754" s="2">
        <f>IF('Stock Data'!M754&gt;=1,('Stock Data'!B761/'Stock Data'!B754)-1, "")</f>
        <v/>
      </c>
      <c r="K754" s="2">
        <f>IF('Stock Data'!M754&gt;=1,('Stock Data'!B762/'Stock Data'!B754)-1, "")</f>
        <v/>
      </c>
      <c r="L754" s="2">
        <f>IF('Stock Data'!M754&gt;=1,('Stock Data'!B763/'Stock Data'!B754)-1, "")</f>
        <v/>
      </c>
      <c r="M754" s="2">
        <f>IF('Stock Data'!M754&gt;=1,('Stock Data'!B764/'Stock Data'!B754)-1, "")</f>
        <v/>
      </c>
      <c r="N754" s="2" t="n"/>
      <c r="O754" s="2" t="n"/>
    </row>
    <row r="755">
      <c r="A755">
        <f>IF('Stock Data'!M755&gt;=1,TRUE,FALSE)</f>
        <v/>
      </c>
      <c r="B755" s="1">
        <f>IF('Stock Data'!M755&gt;=1,'Stock Data'!A755, "")</f>
        <v/>
      </c>
      <c r="C755">
        <f>IF('Stock Data'!M755&gt;=1,'Stock Data'!B755, "")</f>
        <v/>
      </c>
      <c r="D755" s="2">
        <f>IF('Stock Data'!M755&gt;=1,('Stock Data'!B756/'Stock Data'!B755)-1, "")</f>
        <v/>
      </c>
      <c r="E755" s="2">
        <f>IF('Stock Data'!M755&gt;=1,('Stock Data'!B757/'Stock Data'!B755)-1, "")</f>
        <v/>
      </c>
      <c r="F755" s="2">
        <f>IF('Stock Data'!M755&gt;=1,('Stock Data'!B758/'Stock Data'!B755)-1, "")</f>
        <v/>
      </c>
      <c r="G755" s="2">
        <f>IF('Stock Data'!M755&gt;=1,('Stock Data'!B759/'Stock Data'!B755)-1, "")</f>
        <v/>
      </c>
      <c r="H755" s="2">
        <f>IF('Stock Data'!M755&gt;=1,('Stock Data'!B760/'Stock Data'!B755)-1, "")</f>
        <v/>
      </c>
      <c r="I755" s="2">
        <f>IF('Stock Data'!M755&gt;=1,('Stock Data'!B761/'Stock Data'!B755)-1, "")</f>
        <v/>
      </c>
      <c r="J755" s="2">
        <f>IF('Stock Data'!M755&gt;=1,('Stock Data'!B762/'Stock Data'!B755)-1, "")</f>
        <v/>
      </c>
      <c r="K755" s="2">
        <f>IF('Stock Data'!M755&gt;=1,('Stock Data'!B763/'Stock Data'!B755)-1, "")</f>
        <v/>
      </c>
      <c r="L755" s="2">
        <f>IF('Stock Data'!M755&gt;=1,('Stock Data'!B764/'Stock Data'!B755)-1, "")</f>
        <v/>
      </c>
      <c r="M755" s="2">
        <f>IF('Stock Data'!M755&gt;=1,('Stock Data'!B765/'Stock Data'!B755)-1, "")</f>
        <v/>
      </c>
      <c r="N755" s="2" t="n"/>
      <c r="O755" s="2" t="n"/>
    </row>
    <row r="756">
      <c r="A756">
        <f>IF('Stock Data'!M756&gt;=1,TRUE,FALSE)</f>
        <v/>
      </c>
      <c r="B756" s="1">
        <f>IF('Stock Data'!M756&gt;=1,'Stock Data'!A756, "")</f>
        <v/>
      </c>
      <c r="C756">
        <f>IF('Stock Data'!M756&gt;=1,'Stock Data'!B756, "")</f>
        <v/>
      </c>
      <c r="D756" s="2">
        <f>IF('Stock Data'!M756&gt;=1,('Stock Data'!B757/'Stock Data'!B756)-1, "")</f>
        <v/>
      </c>
      <c r="E756" s="2">
        <f>IF('Stock Data'!M756&gt;=1,('Stock Data'!B758/'Stock Data'!B756)-1, "")</f>
        <v/>
      </c>
      <c r="F756" s="2">
        <f>IF('Stock Data'!M756&gt;=1,('Stock Data'!B759/'Stock Data'!B756)-1, "")</f>
        <v/>
      </c>
      <c r="G756" s="2">
        <f>IF('Stock Data'!M756&gt;=1,('Stock Data'!B760/'Stock Data'!B756)-1, "")</f>
        <v/>
      </c>
      <c r="H756" s="2">
        <f>IF('Stock Data'!M756&gt;=1,('Stock Data'!B761/'Stock Data'!B756)-1, "")</f>
        <v/>
      </c>
      <c r="I756" s="2">
        <f>IF('Stock Data'!M756&gt;=1,('Stock Data'!B762/'Stock Data'!B756)-1, "")</f>
        <v/>
      </c>
      <c r="J756" s="2">
        <f>IF('Stock Data'!M756&gt;=1,('Stock Data'!B763/'Stock Data'!B756)-1, "")</f>
        <v/>
      </c>
      <c r="K756" s="2">
        <f>IF('Stock Data'!M756&gt;=1,('Stock Data'!B764/'Stock Data'!B756)-1, "")</f>
        <v/>
      </c>
      <c r="L756" s="2">
        <f>IF('Stock Data'!M756&gt;=1,('Stock Data'!B765/'Stock Data'!B756)-1, "")</f>
        <v/>
      </c>
      <c r="M756" s="2">
        <f>IF('Stock Data'!M756&gt;=1,('Stock Data'!B766/'Stock Data'!B756)-1, "")</f>
        <v/>
      </c>
      <c r="N756" s="2" t="n"/>
      <c r="O756" s="2" t="n"/>
    </row>
    <row r="757">
      <c r="A757">
        <f>IF('Stock Data'!M757&gt;=1,TRUE,FALSE)</f>
        <v/>
      </c>
      <c r="B757" s="1">
        <f>IF('Stock Data'!M757&gt;=1,'Stock Data'!A757, "")</f>
        <v/>
      </c>
      <c r="C757">
        <f>IF('Stock Data'!M757&gt;=1,'Stock Data'!B757, "")</f>
        <v/>
      </c>
      <c r="D757" s="2">
        <f>IF('Stock Data'!M757&gt;=1,('Stock Data'!B758/'Stock Data'!B757)-1, "")</f>
        <v/>
      </c>
      <c r="E757" s="2">
        <f>IF('Stock Data'!M757&gt;=1,('Stock Data'!B759/'Stock Data'!B757)-1, "")</f>
        <v/>
      </c>
      <c r="F757" s="2">
        <f>IF('Stock Data'!M757&gt;=1,('Stock Data'!B760/'Stock Data'!B757)-1, "")</f>
        <v/>
      </c>
      <c r="G757" s="2">
        <f>IF('Stock Data'!M757&gt;=1,('Stock Data'!B761/'Stock Data'!B757)-1, "")</f>
        <v/>
      </c>
      <c r="H757" s="2">
        <f>IF('Stock Data'!M757&gt;=1,('Stock Data'!B762/'Stock Data'!B757)-1, "")</f>
        <v/>
      </c>
      <c r="I757" s="2">
        <f>IF('Stock Data'!M757&gt;=1,('Stock Data'!B763/'Stock Data'!B757)-1, "")</f>
        <v/>
      </c>
      <c r="J757" s="2">
        <f>IF('Stock Data'!M757&gt;=1,('Stock Data'!B764/'Stock Data'!B757)-1, "")</f>
        <v/>
      </c>
      <c r="K757" s="2">
        <f>IF('Stock Data'!M757&gt;=1,('Stock Data'!B765/'Stock Data'!B757)-1, "")</f>
        <v/>
      </c>
      <c r="L757" s="2">
        <f>IF('Stock Data'!M757&gt;=1,('Stock Data'!B766/'Stock Data'!B757)-1, "")</f>
        <v/>
      </c>
      <c r="M757" s="2">
        <f>IF('Stock Data'!M757&gt;=1,('Stock Data'!B767/'Stock Data'!B757)-1, "")</f>
        <v/>
      </c>
      <c r="N757" s="2" t="n"/>
      <c r="O757" s="2" t="n"/>
    </row>
    <row r="758">
      <c r="A758">
        <f>IF('Stock Data'!M758&gt;=1,TRUE,FALSE)</f>
        <v/>
      </c>
      <c r="B758" s="1">
        <f>IF('Stock Data'!M758&gt;=1,'Stock Data'!A758, "")</f>
        <v/>
      </c>
      <c r="C758">
        <f>IF('Stock Data'!M758&gt;=1,'Stock Data'!B758, "")</f>
        <v/>
      </c>
      <c r="D758" s="2">
        <f>IF('Stock Data'!M758&gt;=1,('Stock Data'!B759/'Stock Data'!B758)-1, "")</f>
        <v/>
      </c>
      <c r="E758" s="2">
        <f>IF('Stock Data'!M758&gt;=1,('Stock Data'!B760/'Stock Data'!B758)-1, "")</f>
        <v/>
      </c>
      <c r="F758" s="2">
        <f>IF('Stock Data'!M758&gt;=1,('Stock Data'!B761/'Stock Data'!B758)-1, "")</f>
        <v/>
      </c>
      <c r="G758" s="2">
        <f>IF('Stock Data'!M758&gt;=1,('Stock Data'!B762/'Stock Data'!B758)-1, "")</f>
        <v/>
      </c>
      <c r="H758" s="2">
        <f>IF('Stock Data'!M758&gt;=1,('Stock Data'!B763/'Stock Data'!B758)-1, "")</f>
        <v/>
      </c>
      <c r="I758" s="2">
        <f>IF('Stock Data'!M758&gt;=1,('Stock Data'!B764/'Stock Data'!B758)-1, "")</f>
        <v/>
      </c>
      <c r="J758" s="2">
        <f>IF('Stock Data'!M758&gt;=1,('Stock Data'!B765/'Stock Data'!B758)-1, "")</f>
        <v/>
      </c>
      <c r="K758" s="2">
        <f>IF('Stock Data'!M758&gt;=1,('Stock Data'!B766/'Stock Data'!B758)-1, "")</f>
        <v/>
      </c>
      <c r="L758" s="2">
        <f>IF('Stock Data'!M758&gt;=1,('Stock Data'!B767/'Stock Data'!B758)-1, "")</f>
        <v/>
      </c>
      <c r="M758" s="2">
        <f>IF('Stock Data'!M758&gt;=1,('Stock Data'!B768/'Stock Data'!B758)-1, "")</f>
        <v/>
      </c>
      <c r="N758" s="2" t="n"/>
      <c r="O758" s="2" t="n"/>
    </row>
    <row r="759">
      <c r="A759">
        <f>IF('Stock Data'!M759&gt;=1,TRUE,FALSE)</f>
        <v/>
      </c>
      <c r="B759" s="1">
        <f>IF('Stock Data'!M759&gt;=1,'Stock Data'!A759, "")</f>
        <v/>
      </c>
      <c r="C759">
        <f>IF('Stock Data'!M759&gt;=1,'Stock Data'!B759, "")</f>
        <v/>
      </c>
      <c r="D759" s="2">
        <f>IF('Stock Data'!M759&gt;=1,('Stock Data'!B760/'Stock Data'!B759)-1, "")</f>
        <v/>
      </c>
      <c r="E759" s="2">
        <f>IF('Stock Data'!M759&gt;=1,('Stock Data'!B761/'Stock Data'!B759)-1, "")</f>
        <v/>
      </c>
      <c r="F759" s="2">
        <f>IF('Stock Data'!M759&gt;=1,('Stock Data'!B762/'Stock Data'!B759)-1, "")</f>
        <v/>
      </c>
      <c r="G759" s="2">
        <f>IF('Stock Data'!M759&gt;=1,('Stock Data'!B763/'Stock Data'!B759)-1, "")</f>
        <v/>
      </c>
      <c r="H759" s="2">
        <f>IF('Stock Data'!M759&gt;=1,('Stock Data'!B764/'Stock Data'!B759)-1, "")</f>
        <v/>
      </c>
      <c r="I759" s="2">
        <f>IF('Stock Data'!M759&gt;=1,('Stock Data'!B765/'Stock Data'!B759)-1, "")</f>
        <v/>
      </c>
      <c r="J759" s="2">
        <f>IF('Stock Data'!M759&gt;=1,('Stock Data'!B766/'Stock Data'!B759)-1, "")</f>
        <v/>
      </c>
      <c r="K759" s="2">
        <f>IF('Stock Data'!M759&gt;=1,('Stock Data'!B767/'Stock Data'!B759)-1, "")</f>
        <v/>
      </c>
      <c r="L759" s="2">
        <f>IF('Stock Data'!M759&gt;=1,('Stock Data'!B768/'Stock Data'!B759)-1, "")</f>
        <v/>
      </c>
      <c r="M759" s="2">
        <f>IF('Stock Data'!M759&gt;=1,('Stock Data'!B769/'Stock Data'!B759)-1, "")</f>
        <v/>
      </c>
      <c r="N759" s="2" t="n"/>
      <c r="O759" s="2" t="n"/>
    </row>
    <row r="760">
      <c r="A760">
        <f>IF('Stock Data'!M760&gt;=1,TRUE,FALSE)</f>
        <v/>
      </c>
      <c r="B760" s="1">
        <f>IF('Stock Data'!M760&gt;=1,'Stock Data'!A760, "")</f>
        <v/>
      </c>
      <c r="C760">
        <f>IF('Stock Data'!M760&gt;=1,'Stock Data'!B760, "")</f>
        <v/>
      </c>
      <c r="D760" s="2">
        <f>IF('Stock Data'!M760&gt;=1,('Stock Data'!B761/'Stock Data'!B760)-1, "")</f>
        <v/>
      </c>
      <c r="E760" s="2">
        <f>IF('Stock Data'!M760&gt;=1,('Stock Data'!B762/'Stock Data'!B760)-1, "")</f>
        <v/>
      </c>
      <c r="F760" s="2">
        <f>IF('Stock Data'!M760&gt;=1,('Stock Data'!B763/'Stock Data'!B760)-1, "")</f>
        <v/>
      </c>
      <c r="G760" s="2">
        <f>IF('Stock Data'!M760&gt;=1,('Stock Data'!B764/'Stock Data'!B760)-1, "")</f>
        <v/>
      </c>
      <c r="H760" s="2">
        <f>IF('Stock Data'!M760&gt;=1,('Stock Data'!B765/'Stock Data'!B760)-1, "")</f>
        <v/>
      </c>
      <c r="I760" s="2">
        <f>IF('Stock Data'!M760&gt;=1,('Stock Data'!B766/'Stock Data'!B760)-1, "")</f>
        <v/>
      </c>
      <c r="J760" s="2">
        <f>IF('Stock Data'!M760&gt;=1,('Stock Data'!B767/'Stock Data'!B760)-1, "")</f>
        <v/>
      </c>
      <c r="K760" s="2">
        <f>IF('Stock Data'!M760&gt;=1,('Stock Data'!B768/'Stock Data'!B760)-1, "")</f>
        <v/>
      </c>
      <c r="L760" s="2">
        <f>IF('Stock Data'!M760&gt;=1,('Stock Data'!B769/'Stock Data'!B760)-1, "")</f>
        <v/>
      </c>
      <c r="M760" s="2">
        <f>IF('Stock Data'!M760&gt;=1,('Stock Data'!B770/'Stock Data'!B760)-1, "")</f>
        <v/>
      </c>
      <c r="N760" s="2" t="n"/>
      <c r="O760" s="2" t="n"/>
    </row>
    <row r="761">
      <c r="A761">
        <f>IF('Stock Data'!M761&gt;=1,TRUE,FALSE)</f>
        <v/>
      </c>
      <c r="B761" s="1">
        <f>IF('Stock Data'!M761&gt;=1,'Stock Data'!A761, "")</f>
        <v/>
      </c>
      <c r="C761">
        <f>IF('Stock Data'!M761&gt;=1,'Stock Data'!B761, "")</f>
        <v/>
      </c>
      <c r="D761" s="2">
        <f>IF('Stock Data'!M761&gt;=1,('Stock Data'!B762/'Stock Data'!B761)-1, "")</f>
        <v/>
      </c>
      <c r="E761" s="2">
        <f>IF('Stock Data'!M761&gt;=1,('Stock Data'!B763/'Stock Data'!B761)-1, "")</f>
        <v/>
      </c>
      <c r="F761" s="2">
        <f>IF('Stock Data'!M761&gt;=1,('Stock Data'!B764/'Stock Data'!B761)-1, "")</f>
        <v/>
      </c>
      <c r="G761" s="2">
        <f>IF('Stock Data'!M761&gt;=1,('Stock Data'!B765/'Stock Data'!B761)-1, "")</f>
        <v/>
      </c>
      <c r="H761" s="2">
        <f>IF('Stock Data'!M761&gt;=1,('Stock Data'!B766/'Stock Data'!B761)-1, "")</f>
        <v/>
      </c>
      <c r="I761" s="2">
        <f>IF('Stock Data'!M761&gt;=1,('Stock Data'!B767/'Stock Data'!B761)-1, "")</f>
        <v/>
      </c>
      <c r="J761" s="2">
        <f>IF('Stock Data'!M761&gt;=1,('Stock Data'!B768/'Stock Data'!B761)-1, "")</f>
        <v/>
      </c>
      <c r="K761" s="2">
        <f>IF('Stock Data'!M761&gt;=1,('Stock Data'!B769/'Stock Data'!B761)-1, "")</f>
        <v/>
      </c>
      <c r="L761" s="2">
        <f>IF('Stock Data'!M761&gt;=1,('Stock Data'!B770/'Stock Data'!B761)-1, "")</f>
        <v/>
      </c>
      <c r="M761" s="2">
        <f>IF('Stock Data'!M761&gt;=1,('Stock Data'!B771/'Stock Data'!B761)-1, "")</f>
        <v/>
      </c>
      <c r="N761" s="2" t="n"/>
      <c r="O761" s="2" t="n"/>
    </row>
    <row r="762">
      <c r="A762">
        <f>IF('Stock Data'!M762&gt;=1,TRUE,FALSE)</f>
        <v/>
      </c>
      <c r="B762" s="1">
        <f>IF('Stock Data'!M762&gt;=1,'Stock Data'!A762, "")</f>
        <v/>
      </c>
      <c r="C762">
        <f>IF('Stock Data'!M762&gt;=1,'Stock Data'!B762, "")</f>
        <v/>
      </c>
      <c r="D762" s="2">
        <f>IF('Stock Data'!M762&gt;=1,('Stock Data'!B763/'Stock Data'!B762)-1, "")</f>
        <v/>
      </c>
      <c r="E762" s="2">
        <f>IF('Stock Data'!M762&gt;=1,('Stock Data'!B764/'Stock Data'!B762)-1, "")</f>
        <v/>
      </c>
      <c r="F762" s="2">
        <f>IF('Stock Data'!M762&gt;=1,('Stock Data'!B765/'Stock Data'!B762)-1, "")</f>
        <v/>
      </c>
      <c r="G762" s="2">
        <f>IF('Stock Data'!M762&gt;=1,('Stock Data'!B766/'Stock Data'!B762)-1, "")</f>
        <v/>
      </c>
      <c r="H762" s="2">
        <f>IF('Stock Data'!M762&gt;=1,('Stock Data'!B767/'Stock Data'!B762)-1, "")</f>
        <v/>
      </c>
      <c r="I762" s="2">
        <f>IF('Stock Data'!M762&gt;=1,('Stock Data'!B768/'Stock Data'!B762)-1, "")</f>
        <v/>
      </c>
      <c r="J762" s="2">
        <f>IF('Stock Data'!M762&gt;=1,('Stock Data'!B769/'Stock Data'!B762)-1, "")</f>
        <v/>
      </c>
      <c r="K762" s="2">
        <f>IF('Stock Data'!M762&gt;=1,('Stock Data'!B770/'Stock Data'!B762)-1, "")</f>
        <v/>
      </c>
      <c r="L762" s="2">
        <f>IF('Stock Data'!M762&gt;=1,('Stock Data'!B771/'Stock Data'!B762)-1, "")</f>
        <v/>
      </c>
      <c r="M762" s="2">
        <f>IF('Stock Data'!M762&gt;=1,('Stock Data'!B772/'Stock Data'!B762)-1, "")</f>
        <v/>
      </c>
      <c r="N762" s="2" t="n"/>
      <c r="O762" s="2" t="n"/>
    </row>
    <row r="763">
      <c r="A763">
        <f>IF('Stock Data'!M763&gt;=1,TRUE,FALSE)</f>
        <v/>
      </c>
      <c r="B763" s="1">
        <f>IF('Stock Data'!M763&gt;=1,'Stock Data'!A763, "")</f>
        <v/>
      </c>
      <c r="C763">
        <f>IF('Stock Data'!M763&gt;=1,'Stock Data'!B763, "")</f>
        <v/>
      </c>
      <c r="D763" s="2">
        <f>IF('Stock Data'!M763&gt;=1,('Stock Data'!B764/'Stock Data'!B763)-1, "")</f>
        <v/>
      </c>
      <c r="E763" s="2">
        <f>IF('Stock Data'!M763&gt;=1,('Stock Data'!B765/'Stock Data'!B763)-1, "")</f>
        <v/>
      </c>
      <c r="F763" s="2">
        <f>IF('Stock Data'!M763&gt;=1,('Stock Data'!B766/'Stock Data'!B763)-1, "")</f>
        <v/>
      </c>
      <c r="G763" s="2">
        <f>IF('Stock Data'!M763&gt;=1,('Stock Data'!B767/'Stock Data'!B763)-1, "")</f>
        <v/>
      </c>
      <c r="H763" s="2">
        <f>IF('Stock Data'!M763&gt;=1,('Stock Data'!B768/'Stock Data'!B763)-1, "")</f>
        <v/>
      </c>
      <c r="I763" s="2">
        <f>IF('Stock Data'!M763&gt;=1,('Stock Data'!B769/'Stock Data'!B763)-1, "")</f>
        <v/>
      </c>
      <c r="J763" s="2">
        <f>IF('Stock Data'!M763&gt;=1,('Stock Data'!B770/'Stock Data'!B763)-1, "")</f>
        <v/>
      </c>
      <c r="K763" s="2">
        <f>IF('Stock Data'!M763&gt;=1,('Stock Data'!B771/'Stock Data'!B763)-1, "")</f>
        <v/>
      </c>
      <c r="L763" s="2">
        <f>IF('Stock Data'!M763&gt;=1,('Stock Data'!B772/'Stock Data'!B763)-1, "")</f>
        <v/>
      </c>
      <c r="M763" s="2">
        <f>IF('Stock Data'!M763&gt;=1,('Stock Data'!B773/'Stock Data'!B763)-1, "")</f>
        <v/>
      </c>
      <c r="N763" s="2" t="n"/>
      <c r="O763" s="2" t="n"/>
    </row>
    <row r="764">
      <c r="A764">
        <f>IF('Stock Data'!M764&gt;=1,TRUE,FALSE)</f>
        <v/>
      </c>
      <c r="B764" s="1">
        <f>IF('Stock Data'!M764&gt;=1,'Stock Data'!A764, "")</f>
        <v/>
      </c>
      <c r="C764">
        <f>IF('Stock Data'!M764&gt;=1,'Stock Data'!B764, "")</f>
        <v/>
      </c>
      <c r="D764" s="2">
        <f>IF('Stock Data'!M764&gt;=1,('Stock Data'!B765/'Stock Data'!B764)-1, "")</f>
        <v/>
      </c>
      <c r="E764" s="2">
        <f>IF('Stock Data'!M764&gt;=1,('Stock Data'!B766/'Stock Data'!B764)-1, "")</f>
        <v/>
      </c>
      <c r="F764" s="2">
        <f>IF('Stock Data'!M764&gt;=1,('Stock Data'!B767/'Stock Data'!B764)-1, "")</f>
        <v/>
      </c>
      <c r="G764" s="2">
        <f>IF('Stock Data'!M764&gt;=1,('Stock Data'!B768/'Stock Data'!B764)-1, "")</f>
        <v/>
      </c>
      <c r="H764" s="2">
        <f>IF('Stock Data'!M764&gt;=1,('Stock Data'!B769/'Stock Data'!B764)-1, "")</f>
        <v/>
      </c>
      <c r="I764" s="2">
        <f>IF('Stock Data'!M764&gt;=1,('Stock Data'!B770/'Stock Data'!B764)-1, "")</f>
        <v/>
      </c>
      <c r="J764" s="2">
        <f>IF('Stock Data'!M764&gt;=1,('Stock Data'!B771/'Stock Data'!B764)-1, "")</f>
        <v/>
      </c>
      <c r="K764" s="2">
        <f>IF('Stock Data'!M764&gt;=1,('Stock Data'!B772/'Stock Data'!B764)-1, "")</f>
        <v/>
      </c>
      <c r="L764" s="2">
        <f>IF('Stock Data'!M764&gt;=1,('Stock Data'!B773/'Stock Data'!B764)-1, "")</f>
        <v/>
      </c>
      <c r="M764" s="2">
        <f>IF('Stock Data'!M764&gt;=1,('Stock Data'!B774/'Stock Data'!B764)-1, "")</f>
        <v/>
      </c>
      <c r="N764" s="2" t="n"/>
      <c r="O764" s="2" t="n"/>
    </row>
    <row r="765">
      <c r="A765">
        <f>IF('Stock Data'!M765&gt;=1,TRUE,FALSE)</f>
        <v/>
      </c>
      <c r="B765" s="1">
        <f>IF('Stock Data'!M765&gt;=1,'Stock Data'!A765, "")</f>
        <v/>
      </c>
      <c r="C765">
        <f>IF('Stock Data'!M765&gt;=1,'Stock Data'!B765, "")</f>
        <v/>
      </c>
      <c r="D765" s="2">
        <f>IF('Stock Data'!M765&gt;=1,('Stock Data'!B766/'Stock Data'!B765)-1, "")</f>
        <v/>
      </c>
      <c r="E765" s="2">
        <f>IF('Stock Data'!M765&gt;=1,('Stock Data'!B767/'Stock Data'!B765)-1, "")</f>
        <v/>
      </c>
      <c r="F765" s="2">
        <f>IF('Stock Data'!M765&gt;=1,('Stock Data'!B768/'Stock Data'!B765)-1, "")</f>
        <v/>
      </c>
      <c r="G765" s="2">
        <f>IF('Stock Data'!M765&gt;=1,('Stock Data'!B769/'Stock Data'!B765)-1, "")</f>
        <v/>
      </c>
      <c r="H765" s="2">
        <f>IF('Stock Data'!M765&gt;=1,('Stock Data'!B770/'Stock Data'!B765)-1, "")</f>
        <v/>
      </c>
      <c r="I765" s="2">
        <f>IF('Stock Data'!M765&gt;=1,('Stock Data'!B771/'Stock Data'!B765)-1, "")</f>
        <v/>
      </c>
      <c r="J765" s="2">
        <f>IF('Stock Data'!M765&gt;=1,('Stock Data'!B772/'Stock Data'!B765)-1, "")</f>
        <v/>
      </c>
      <c r="K765" s="2">
        <f>IF('Stock Data'!M765&gt;=1,('Stock Data'!B773/'Stock Data'!B765)-1, "")</f>
        <v/>
      </c>
      <c r="L765" s="2">
        <f>IF('Stock Data'!M765&gt;=1,('Stock Data'!B774/'Stock Data'!B765)-1, "")</f>
        <v/>
      </c>
      <c r="M765" s="2">
        <f>IF('Stock Data'!M765&gt;=1,('Stock Data'!B775/'Stock Data'!B765)-1, "")</f>
        <v/>
      </c>
      <c r="N765" s="2" t="n"/>
      <c r="O765" s="2" t="n"/>
    </row>
    <row r="766">
      <c r="A766">
        <f>IF('Stock Data'!M766&gt;=1,TRUE,FALSE)</f>
        <v/>
      </c>
      <c r="B766" s="1">
        <f>IF('Stock Data'!M766&gt;=1,'Stock Data'!A766, "")</f>
        <v/>
      </c>
      <c r="C766">
        <f>IF('Stock Data'!M766&gt;=1,'Stock Data'!B766, "")</f>
        <v/>
      </c>
      <c r="D766" s="2">
        <f>IF('Stock Data'!M766&gt;=1,('Stock Data'!B767/'Stock Data'!B766)-1, "")</f>
        <v/>
      </c>
      <c r="E766" s="2">
        <f>IF('Stock Data'!M766&gt;=1,('Stock Data'!B768/'Stock Data'!B766)-1, "")</f>
        <v/>
      </c>
      <c r="F766" s="2">
        <f>IF('Stock Data'!M766&gt;=1,('Stock Data'!B769/'Stock Data'!B766)-1, "")</f>
        <v/>
      </c>
      <c r="G766" s="2">
        <f>IF('Stock Data'!M766&gt;=1,('Stock Data'!B770/'Stock Data'!B766)-1, "")</f>
        <v/>
      </c>
      <c r="H766" s="2">
        <f>IF('Stock Data'!M766&gt;=1,('Stock Data'!B771/'Stock Data'!B766)-1, "")</f>
        <v/>
      </c>
      <c r="I766" s="2">
        <f>IF('Stock Data'!M766&gt;=1,('Stock Data'!B772/'Stock Data'!B766)-1, "")</f>
        <v/>
      </c>
      <c r="J766" s="2">
        <f>IF('Stock Data'!M766&gt;=1,('Stock Data'!B773/'Stock Data'!B766)-1, "")</f>
        <v/>
      </c>
      <c r="K766" s="2">
        <f>IF('Stock Data'!M766&gt;=1,('Stock Data'!B774/'Stock Data'!B766)-1, "")</f>
        <v/>
      </c>
      <c r="L766" s="2">
        <f>IF('Stock Data'!M766&gt;=1,('Stock Data'!B775/'Stock Data'!B766)-1, "")</f>
        <v/>
      </c>
      <c r="M766" s="2">
        <f>IF('Stock Data'!M766&gt;=1,('Stock Data'!B776/'Stock Data'!B766)-1, "")</f>
        <v/>
      </c>
      <c r="N766" s="2" t="n"/>
      <c r="O766" s="2" t="n"/>
    </row>
    <row r="767">
      <c r="A767">
        <f>IF('Stock Data'!M767&gt;=1,TRUE,FALSE)</f>
        <v/>
      </c>
      <c r="B767" s="1">
        <f>IF('Stock Data'!M767&gt;=1,'Stock Data'!A767, "")</f>
        <v/>
      </c>
      <c r="C767">
        <f>IF('Stock Data'!M767&gt;=1,'Stock Data'!B767, "")</f>
        <v/>
      </c>
      <c r="D767" s="2">
        <f>IF('Stock Data'!M767&gt;=1,('Stock Data'!B768/'Stock Data'!B767)-1, "")</f>
        <v/>
      </c>
      <c r="E767" s="2">
        <f>IF('Stock Data'!M767&gt;=1,('Stock Data'!B769/'Stock Data'!B767)-1, "")</f>
        <v/>
      </c>
      <c r="F767" s="2">
        <f>IF('Stock Data'!M767&gt;=1,('Stock Data'!B770/'Stock Data'!B767)-1, "")</f>
        <v/>
      </c>
      <c r="G767" s="2">
        <f>IF('Stock Data'!M767&gt;=1,('Stock Data'!B771/'Stock Data'!B767)-1, "")</f>
        <v/>
      </c>
      <c r="H767" s="2">
        <f>IF('Stock Data'!M767&gt;=1,('Stock Data'!B772/'Stock Data'!B767)-1, "")</f>
        <v/>
      </c>
      <c r="I767" s="2">
        <f>IF('Stock Data'!M767&gt;=1,('Stock Data'!B773/'Stock Data'!B767)-1, "")</f>
        <v/>
      </c>
      <c r="J767" s="2">
        <f>IF('Stock Data'!M767&gt;=1,('Stock Data'!B774/'Stock Data'!B767)-1, "")</f>
        <v/>
      </c>
      <c r="K767" s="2">
        <f>IF('Stock Data'!M767&gt;=1,('Stock Data'!B775/'Stock Data'!B767)-1, "")</f>
        <v/>
      </c>
      <c r="L767" s="2">
        <f>IF('Stock Data'!M767&gt;=1,('Stock Data'!B776/'Stock Data'!B767)-1, "")</f>
        <v/>
      </c>
      <c r="M767" s="2">
        <f>IF('Stock Data'!M767&gt;=1,('Stock Data'!B777/'Stock Data'!B767)-1, "")</f>
        <v/>
      </c>
      <c r="N767" s="2" t="n"/>
      <c r="O767" s="2" t="n"/>
    </row>
    <row r="768">
      <c r="A768">
        <f>IF('Stock Data'!M768&gt;=1,TRUE,FALSE)</f>
        <v/>
      </c>
      <c r="B768" s="1">
        <f>IF('Stock Data'!M768&gt;=1,'Stock Data'!A768, "")</f>
        <v/>
      </c>
      <c r="C768">
        <f>IF('Stock Data'!M768&gt;=1,'Stock Data'!B768, "")</f>
        <v/>
      </c>
      <c r="D768" s="2">
        <f>IF('Stock Data'!M768&gt;=1,('Stock Data'!B769/'Stock Data'!B768)-1, "")</f>
        <v/>
      </c>
      <c r="E768" s="2">
        <f>IF('Stock Data'!M768&gt;=1,('Stock Data'!B770/'Stock Data'!B768)-1, "")</f>
        <v/>
      </c>
      <c r="F768" s="2">
        <f>IF('Stock Data'!M768&gt;=1,('Stock Data'!B771/'Stock Data'!B768)-1, "")</f>
        <v/>
      </c>
      <c r="G768" s="2">
        <f>IF('Stock Data'!M768&gt;=1,('Stock Data'!B772/'Stock Data'!B768)-1, "")</f>
        <v/>
      </c>
      <c r="H768" s="2">
        <f>IF('Stock Data'!M768&gt;=1,('Stock Data'!B773/'Stock Data'!B768)-1, "")</f>
        <v/>
      </c>
      <c r="I768" s="2">
        <f>IF('Stock Data'!M768&gt;=1,('Stock Data'!B774/'Stock Data'!B768)-1, "")</f>
        <v/>
      </c>
      <c r="J768" s="2">
        <f>IF('Stock Data'!M768&gt;=1,('Stock Data'!B775/'Stock Data'!B768)-1, "")</f>
        <v/>
      </c>
      <c r="K768" s="2">
        <f>IF('Stock Data'!M768&gt;=1,('Stock Data'!B776/'Stock Data'!B768)-1, "")</f>
        <v/>
      </c>
      <c r="L768" s="2">
        <f>IF('Stock Data'!M768&gt;=1,('Stock Data'!B777/'Stock Data'!B768)-1, "")</f>
        <v/>
      </c>
      <c r="M768" s="2">
        <f>IF('Stock Data'!M768&gt;=1,('Stock Data'!B778/'Stock Data'!B768)-1, "")</f>
        <v/>
      </c>
      <c r="N768" s="2" t="n"/>
      <c r="O768" s="2" t="n"/>
    </row>
    <row r="769">
      <c r="A769">
        <f>IF('Stock Data'!M769&gt;=1,TRUE,FALSE)</f>
        <v/>
      </c>
      <c r="B769" s="1">
        <f>IF('Stock Data'!M769&gt;=1,'Stock Data'!A769, "")</f>
        <v/>
      </c>
      <c r="C769">
        <f>IF('Stock Data'!M769&gt;=1,'Stock Data'!B769, "")</f>
        <v/>
      </c>
      <c r="D769" s="2">
        <f>IF('Stock Data'!M769&gt;=1,('Stock Data'!B770/'Stock Data'!B769)-1, "")</f>
        <v/>
      </c>
      <c r="E769" s="2">
        <f>IF('Stock Data'!M769&gt;=1,('Stock Data'!B771/'Stock Data'!B769)-1, "")</f>
        <v/>
      </c>
      <c r="F769" s="2">
        <f>IF('Stock Data'!M769&gt;=1,('Stock Data'!B772/'Stock Data'!B769)-1, "")</f>
        <v/>
      </c>
      <c r="G769" s="2">
        <f>IF('Stock Data'!M769&gt;=1,('Stock Data'!B773/'Stock Data'!B769)-1, "")</f>
        <v/>
      </c>
      <c r="H769" s="2">
        <f>IF('Stock Data'!M769&gt;=1,('Stock Data'!B774/'Stock Data'!B769)-1, "")</f>
        <v/>
      </c>
      <c r="I769" s="2">
        <f>IF('Stock Data'!M769&gt;=1,('Stock Data'!B775/'Stock Data'!B769)-1, "")</f>
        <v/>
      </c>
      <c r="J769" s="2">
        <f>IF('Stock Data'!M769&gt;=1,('Stock Data'!B776/'Stock Data'!B769)-1, "")</f>
        <v/>
      </c>
      <c r="K769" s="2">
        <f>IF('Stock Data'!M769&gt;=1,('Stock Data'!B777/'Stock Data'!B769)-1, "")</f>
        <v/>
      </c>
      <c r="L769" s="2">
        <f>IF('Stock Data'!M769&gt;=1,('Stock Data'!B778/'Stock Data'!B769)-1, "")</f>
        <v/>
      </c>
      <c r="M769" s="2">
        <f>IF('Stock Data'!M769&gt;=1,('Stock Data'!B779/'Stock Data'!B769)-1, "")</f>
        <v/>
      </c>
      <c r="N769" s="2" t="n"/>
      <c r="O769" s="2" t="n"/>
    </row>
    <row r="770">
      <c r="A770">
        <f>IF('Stock Data'!M770&gt;=1,TRUE,FALSE)</f>
        <v/>
      </c>
      <c r="B770" s="1">
        <f>IF('Stock Data'!M770&gt;=1,'Stock Data'!A770, "")</f>
        <v/>
      </c>
      <c r="C770">
        <f>IF('Stock Data'!M770&gt;=1,'Stock Data'!B770, "")</f>
        <v/>
      </c>
      <c r="D770" s="2">
        <f>IF('Stock Data'!M770&gt;=1,('Stock Data'!B771/'Stock Data'!B770)-1, "")</f>
        <v/>
      </c>
      <c r="E770" s="2">
        <f>IF('Stock Data'!M770&gt;=1,('Stock Data'!B772/'Stock Data'!B770)-1, "")</f>
        <v/>
      </c>
      <c r="F770" s="2">
        <f>IF('Stock Data'!M770&gt;=1,('Stock Data'!B773/'Stock Data'!B770)-1, "")</f>
        <v/>
      </c>
      <c r="G770" s="2">
        <f>IF('Stock Data'!M770&gt;=1,('Stock Data'!B774/'Stock Data'!B770)-1, "")</f>
        <v/>
      </c>
      <c r="H770" s="2">
        <f>IF('Stock Data'!M770&gt;=1,('Stock Data'!B775/'Stock Data'!B770)-1, "")</f>
        <v/>
      </c>
      <c r="I770" s="2">
        <f>IF('Stock Data'!M770&gt;=1,('Stock Data'!B776/'Stock Data'!B770)-1, "")</f>
        <v/>
      </c>
      <c r="J770" s="2">
        <f>IF('Stock Data'!M770&gt;=1,('Stock Data'!B777/'Stock Data'!B770)-1, "")</f>
        <v/>
      </c>
      <c r="K770" s="2">
        <f>IF('Stock Data'!M770&gt;=1,('Stock Data'!B778/'Stock Data'!B770)-1, "")</f>
        <v/>
      </c>
      <c r="L770" s="2">
        <f>IF('Stock Data'!M770&gt;=1,('Stock Data'!B779/'Stock Data'!B770)-1, "")</f>
        <v/>
      </c>
      <c r="M770" s="2">
        <f>IF('Stock Data'!M770&gt;=1,('Stock Data'!B780/'Stock Data'!B770)-1, "")</f>
        <v/>
      </c>
      <c r="N770" s="2" t="n"/>
      <c r="O770" s="2" t="n"/>
    </row>
    <row r="771">
      <c r="A771">
        <f>IF('Stock Data'!M771&gt;=1,TRUE,FALSE)</f>
        <v/>
      </c>
      <c r="B771" s="1">
        <f>IF('Stock Data'!M771&gt;=1,'Stock Data'!A771, "")</f>
        <v/>
      </c>
      <c r="C771">
        <f>IF('Stock Data'!M771&gt;=1,'Stock Data'!B771, "")</f>
        <v/>
      </c>
      <c r="D771" s="2">
        <f>IF('Stock Data'!M771&gt;=1,('Stock Data'!B772/'Stock Data'!B771)-1, "")</f>
        <v/>
      </c>
      <c r="E771" s="2">
        <f>IF('Stock Data'!M771&gt;=1,('Stock Data'!B773/'Stock Data'!B771)-1, "")</f>
        <v/>
      </c>
      <c r="F771" s="2">
        <f>IF('Stock Data'!M771&gt;=1,('Stock Data'!B774/'Stock Data'!B771)-1, "")</f>
        <v/>
      </c>
      <c r="G771" s="2">
        <f>IF('Stock Data'!M771&gt;=1,('Stock Data'!B775/'Stock Data'!B771)-1, "")</f>
        <v/>
      </c>
      <c r="H771" s="2">
        <f>IF('Stock Data'!M771&gt;=1,('Stock Data'!B776/'Stock Data'!B771)-1, "")</f>
        <v/>
      </c>
      <c r="I771" s="2">
        <f>IF('Stock Data'!M771&gt;=1,('Stock Data'!B777/'Stock Data'!B771)-1, "")</f>
        <v/>
      </c>
      <c r="J771" s="2">
        <f>IF('Stock Data'!M771&gt;=1,('Stock Data'!B778/'Stock Data'!B771)-1, "")</f>
        <v/>
      </c>
      <c r="K771" s="2">
        <f>IF('Stock Data'!M771&gt;=1,('Stock Data'!B779/'Stock Data'!B771)-1, "")</f>
        <v/>
      </c>
      <c r="L771" s="2">
        <f>IF('Stock Data'!M771&gt;=1,('Stock Data'!B780/'Stock Data'!B771)-1, "")</f>
        <v/>
      </c>
      <c r="M771" s="2">
        <f>IF('Stock Data'!M771&gt;=1,('Stock Data'!B781/'Stock Data'!B771)-1, "")</f>
        <v/>
      </c>
      <c r="N771" s="2" t="n"/>
      <c r="O771" s="2" t="n"/>
    </row>
    <row r="772">
      <c r="A772">
        <f>IF('Stock Data'!M772&gt;=1,TRUE,FALSE)</f>
        <v/>
      </c>
      <c r="B772" s="1">
        <f>IF('Stock Data'!M772&gt;=1,'Stock Data'!A772, "")</f>
        <v/>
      </c>
      <c r="C772">
        <f>IF('Stock Data'!M772&gt;=1,'Stock Data'!B772, "")</f>
        <v/>
      </c>
      <c r="D772" s="2">
        <f>IF('Stock Data'!M772&gt;=1,('Stock Data'!B773/'Stock Data'!B772)-1, "")</f>
        <v/>
      </c>
      <c r="E772" s="2">
        <f>IF('Stock Data'!M772&gt;=1,('Stock Data'!B774/'Stock Data'!B772)-1, "")</f>
        <v/>
      </c>
      <c r="F772" s="2">
        <f>IF('Stock Data'!M772&gt;=1,('Stock Data'!B775/'Stock Data'!B772)-1, "")</f>
        <v/>
      </c>
      <c r="G772" s="2">
        <f>IF('Stock Data'!M772&gt;=1,('Stock Data'!B776/'Stock Data'!B772)-1, "")</f>
        <v/>
      </c>
      <c r="H772" s="2">
        <f>IF('Stock Data'!M772&gt;=1,('Stock Data'!B777/'Stock Data'!B772)-1, "")</f>
        <v/>
      </c>
      <c r="I772" s="2">
        <f>IF('Stock Data'!M772&gt;=1,('Stock Data'!B778/'Stock Data'!B772)-1, "")</f>
        <v/>
      </c>
      <c r="J772" s="2">
        <f>IF('Stock Data'!M772&gt;=1,('Stock Data'!B779/'Stock Data'!B772)-1, "")</f>
        <v/>
      </c>
      <c r="K772" s="2">
        <f>IF('Stock Data'!M772&gt;=1,('Stock Data'!B780/'Stock Data'!B772)-1, "")</f>
        <v/>
      </c>
      <c r="L772" s="2">
        <f>IF('Stock Data'!M772&gt;=1,('Stock Data'!B781/'Stock Data'!B772)-1, "")</f>
        <v/>
      </c>
      <c r="M772" s="2">
        <f>IF('Stock Data'!M772&gt;=1,('Stock Data'!B782/'Stock Data'!B772)-1, "")</f>
        <v/>
      </c>
      <c r="N772" s="2" t="n"/>
      <c r="O772" s="2" t="n"/>
    </row>
    <row r="773">
      <c r="A773">
        <f>IF('Stock Data'!M773&gt;=1,TRUE,FALSE)</f>
        <v/>
      </c>
      <c r="B773" s="1">
        <f>IF('Stock Data'!M773&gt;=1,'Stock Data'!A773, "")</f>
        <v/>
      </c>
      <c r="C773">
        <f>IF('Stock Data'!M773&gt;=1,'Stock Data'!B773, "")</f>
        <v/>
      </c>
      <c r="D773" s="2">
        <f>IF('Stock Data'!M773&gt;=1,('Stock Data'!B774/'Stock Data'!B773)-1, "")</f>
        <v/>
      </c>
      <c r="E773" s="2">
        <f>IF('Stock Data'!M773&gt;=1,('Stock Data'!B775/'Stock Data'!B773)-1, "")</f>
        <v/>
      </c>
      <c r="F773" s="2">
        <f>IF('Stock Data'!M773&gt;=1,('Stock Data'!B776/'Stock Data'!B773)-1, "")</f>
        <v/>
      </c>
      <c r="G773" s="2">
        <f>IF('Stock Data'!M773&gt;=1,('Stock Data'!B777/'Stock Data'!B773)-1, "")</f>
        <v/>
      </c>
      <c r="H773" s="2">
        <f>IF('Stock Data'!M773&gt;=1,('Stock Data'!B778/'Stock Data'!B773)-1, "")</f>
        <v/>
      </c>
      <c r="I773" s="2">
        <f>IF('Stock Data'!M773&gt;=1,('Stock Data'!B779/'Stock Data'!B773)-1, "")</f>
        <v/>
      </c>
      <c r="J773" s="2">
        <f>IF('Stock Data'!M773&gt;=1,('Stock Data'!B780/'Stock Data'!B773)-1, "")</f>
        <v/>
      </c>
      <c r="K773" s="2">
        <f>IF('Stock Data'!M773&gt;=1,('Stock Data'!B781/'Stock Data'!B773)-1, "")</f>
        <v/>
      </c>
      <c r="L773" s="2">
        <f>IF('Stock Data'!M773&gt;=1,('Stock Data'!B782/'Stock Data'!B773)-1, "")</f>
        <v/>
      </c>
      <c r="M773" s="2">
        <f>IF('Stock Data'!M773&gt;=1,('Stock Data'!B783/'Stock Data'!B773)-1, "")</f>
        <v/>
      </c>
      <c r="N773" s="2" t="n"/>
      <c r="O773" s="2" t="n"/>
    </row>
    <row r="774">
      <c r="A774">
        <f>IF('Stock Data'!M774&gt;=1,TRUE,FALSE)</f>
        <v/>
      </c>
      <c r="B774" s="1">
        <f>IF('Stock Data'!M774&gt;=1,'Stock Data'!A774, "")</f>
        <v/>
      </c>
      <c r="C774">
        <f>IF('Stock Data'!M774&gt;=1,'Stock Data'!B774, "")</f>
        <v/>
      </c>
      <c r="D774" s="2">
        <f>IF('Stock Data'!M774&gt;=1,('Stock Data'!B775/'Stock Data'!B774)-1, "")</f>
        <v/>
      </c>
      <c r="E774" s="2">
        <f>IF('Stock Data'!M774&gt;=1,('Stock Data'!B776/'Stock Data'!B774)-1, "")</f>
        <v/>
      </c>
      <c r="F774" s="2">
        <f>IF('Stock Data'!M774&gt;=1,('Stock Data'!B777/'Stock Data'!B774)-1, "")</f>
        <v/>
      </c>
      <c r="G774" s="2">
        <f>IF('Stock Data'!M774&gt;=1,('Stock Data'!B778/'Stock Data'!B774)-1, "")</f>
        <v/>
      </c>
      <c r="H774" s="2">
        <f>IF('Stock Data'!M774&gt;=1,('Stock Data'!B779/'Stock Data'!B774)-1, "")</f>
        <v/>
      </c>
      <c r="I774" s="2">
        <f>IF('Stock Data'!M774&gt;=1,('Stock Data'!B780/'Stock Data'!B774)-1, "")</f>
        <v/>
      </c>
      <c r="J774" s="2">
        <f>IF('Stock Data'!M774&gt;=1,('Stock Data'!B781/'Stock Data'!B774)-1, "")</f>
        <v/>
      </c>
      <c r="K774" s="2">
        <f>IF('Stock Data'!M774&gt;=1,('Stock Data'!B782/'Stock Data'!B774)-1, "")</f>
        <v/>
      </c>
      <c r="L774" s="2">
        <f>IF('Stock Data'!M774&gt;=1,('Stock Data'!B783/'Stock Data'!B774)-1, "")</f>
        <v/>
      </c>
      <c r="M774" s="2">
        <f>IF('Stock Data'!M774&gt;=1,('Stock Data'!B784/'Stock Data'!B774)-1, "")</f>
        <v/>
      </c>
      <c r="N774" s="2" t="n"/>
      <c r="O774" s="2" t="n"/>
    </row>
    <row r="775">
      <c r="A775">
        <f>IF('Stock Data'!M775&gt;=1,TRUE,FALSE)</f>
        <v/>
      </c>
      <c r="B775" s="1">
        <f>IF('Stock Data'!M775&gt;=1,'Stock Data'!A775, "")</f>
        <v/>
      </c>
      <c r="C775">
        <f>IF('Stock Data'!M775&gt;=1,'Stock Data'!B775, "")</f>
        <v/>
      </c>
      <c r="D775" s="2">
        <f>IF('Stock Data'!M775&gt;=1,('Stock Data'!B776/'Stock Data'!B775)-1, "")</f>
        <v/>
      </c>
      <c r="E775" s="2">
        <f>IF('Stock Data'!M775&gt;=1,('Stock Data'!B777/'Stock Data'!B775)-1, "")</f>
        <v/>
      </c>
      <c r="F775" s="2">
        <f>IF('Stock Data'!M775&gt;=1,('Stock Data'!B778/'Stock Data'!B775)-1, "")</f>
        <v/>
      </c>
      <c r="G775" s="2">
        <f>IF('Stock Data'!M775&gt;=1,('Stock Data'!B779/'Stock Data'!B775)-1, "")</f>
        <v/>
      </c>
      <c r="H775" s="2">
        <f>IF('Stock Data'!M775&gt;=1,('Stock Data'!B780/'Stock Data'!B775)-1, "")</f>
        <v/>
      </c>
      <c r="I775" s="2">
        <f>IF('Stock Data'!M775&gt;=1,('Stock Data'!B781/'Stock Data'!B775)-1, "")</f>
        <v/>
      </c>
      <c r="J775" s="2">
        <f>IF('Stock Data'!M775&gt;=1,('Stock Data'!B782/'Stock Data'!B775)-1, "")</f>
        <v/>
      </c>
      <c r="K775" s="2">
        <f>IF('Stock Data'!M775&gt;=1,('Stock Data'!B783/'Stock Data'!B775)-1, "")</f>
        <v/>
      </c>
      <c r="L775" s="2">
        <f>IF('Stock Data'!M775&gt;=1,('Stock Data'!B784/'Stock Data'!B775)-1, "")</f>
        <v/>
      </c>
      <c r="M775" s="2">
        <f>IF('Stock Data'!M775&gt;=1,('Stock Data'!B785/'Stock Data'!B775)-1, "")</f>
        <v/>
      </c>
      <c r="N775" s="2" t="n"/>
      <c r="O775" s="2" t="n"/>
    </row>
    <row r="776">
      <c r="A776">
        <f>IF('Stock Data'!M776&gt;=1,TRUE,FALSE)</f>
        <v/>
      </c>
      <c r="B776" s="1">
        <f>IF('Stock Data'!M776&gt;=1,'Stock Data'!A776, "")</f>
        <v/>
      </c>
      <c r="C776">
        <f>IF('Stock Data'!M776&gt;=1,'Stock Data'!B776, "")</f>
        <v/>
      </c>
      <c r="D776" s="2">
        <f>IF('Stock Data'!M776&gt;=1,('Stock Data'!B777/'Stock Data'!B776)-1, "")</f>
        <v/>
      </c>
      <c r="E776" s="2">
        <f>IF('Stock Data'!M776&gt;=1,('Stock Data'!B778/'Stock Data'!B776)-1, "")</f>
        <v/>
      </c>
      <c r="F776" s="2">
        <f>IF('Stock Data'!M776&gt;=1,('Stock Data'!B779/'Stock Data'!B776)-1, "")</f>
        <v/>
      </c>
      <c r="G776" s="2">
        <f>IF('Stock Data'!M776&gt;=1,('Stock Data'!B780/'Stock Data'!B776)-1, "")</f>
        <v/>
      </c>
      <c r="H776" s="2">
        <f>IF('Stock Data'!M776&gt;=1,('Stock Data'!B781/'Stock Data'!B776)-1, "")</f>
        <v/>
      </c>
      <c r="I776" s="2">
        <f>IF('Stock Data'!M776&gt;=1,('Stock Data'!B782/'Stock Data'!B776)-1, "")</f>
        <v/>
      </c>
      <c r="J776" s="2">
        <f>IF('Stock Data'!M776&gt;=1,('Stock Data'!B783/'Stock Data'!B776)-1, "")</f>
        <v/>
      </c>
      <c r="K776" s="2">
        <f>IF('Stock Data'!M776&gt;=1,('Stock Data'!B784/'Stock Data'!B776)-1, "")</f>
        <v/>
      </c>
      <c r="L776" s="2">
        <f>IF('Stock Data'!M776&gt;=1,('Stock Data'!B785/'Stock Data'!B776)-1, "")</f>
        <v/>
      </c>
      <c r="M776" s="2">
        <f>IF('Stock Data'!M776&gt;=1,('Stock Data'!B786/'Stock Data'!B776)-1, "")</f>
        <v/>
      </c>
      <c r="N776" s="2" t="n"/>
      <c r="O776" s="2" t="n"/>
    </row>
    <row r="777">
      <c r="A777">
        <f>IF('Stock Data'!M777&gt;=1,TRUE,FALSE)</f>
        <v/>
      </c>
      <c r="B777" s="1">
        <f>IF('Stock Data'!M777&gt;=1,'Stock Data'!A777, "")</f>
        <v/>
      </c>
      <c r="C777">
        <f>IF('Stock Data'!M777&gt;=1,'Stock Data'!B777, "")</f>
        <v/>
      </c>
      <c r="D777" s="2">
        <f>IF('Stock Data'!M777&gt;=1,('Stock Data'!B778/'Stock Data'!B777)-1, "")</f>
        <v/>
      </c>
      <c r="E777" s="2">
        <f>IF('Stock Data'!M777&gt;=1,('Stock Data'!B779/'Stock Data'!B777)-1, "")</f>
        <v/>
      </c>
      <c r="F777" s="2">
        <f>IF('Stock Data'!M777&gt;=1,('Stock Data'!B780/'Stock Data'!B777)-1, "")</f>
        <v/>
      </c>
      <c r="G777" s="2">
        <f>IF('Stock Data'!M777&gt;=1,('Stock Data'!B781/'Stock Data'!B777)-1, "")</f>
        <v/>
      </c>
      <c r="H777" s="2">
        <f>IF('Stock Data'!M777&gt;=1,('Stock Data'!B782/'Stock Data'!B777)-1, "")</f>
        <v/>
      </c>
      <c r="I777" s="2">
        <f>IF('Stock Data'!M777&gt;=1,('Stock Data'!B783/'Stock Data'!B777)-1, "")</f>
        <v/>
      </c>
      <c r="J777" s="2">
        <f>IF('Stock Data'!M777&gt;=1,('Stock Data'!B784/'Stock Data'!B777)-1, "")</f>
        <v/>
      </c>
      <c r="K777" s="2">
        <f>IF('Stock Data'!M777&gt;=1,('Stock Data'!B785/'Stock Data'!B777)-1, "")</f>
        <v/>
      </c>
      <c r="L777" s="2">
        <f>IF('Stock Data'!M777&gt;=1,('Stock Data'!B786/'Stock Data'!B777)-1, "")</f>
        <v/>
      </c>
      <c r="M777" s="2">
        <f>IF('Stock Data'!M777&gt;=1,('Stock Data'!B787/'Stock Data'!B777)-1, "")</f>
        <v/>
      </c>
      <c r="N777" s="2" t="n"/>
      <c r="O777" s="2" t="n"/>
    </row>
    <row r="778">
      <c r="A778">
        <f>IF('Stock Data'!M778&gt;=1,TRUE,FALSE)</f>
        <v/>
      </c>
      <c r="B778" s="1">
        <f>IF('Stock Data'!M778&gt;=1,'Stock Data'!A778, "")</f>
        <v/>
      </c>
      <c r="C778">
        <f>IF('Stock Data'!M778&gt;=1,'Stock Data'!B778, "")</f>
        <v/>
      </c>
      <c r="D778" s="2">
        <f>IF('Stock Data'!M778&gt;=1,('Stock Data'!B779/'Stock Data'!B778)-1, "")</f>
        <v/>
      </c>
      <c r="E778" s="2">
        <f>IF('Stock Data'!M778&gt;=1,('Stock Data'!B780/'Stock Data'!B778)-1, "")</f>
        <v/>
      </c>
      <c r="F778" s="2">
        <f>IF('Stock Data'!M778&gt;=1,('Stock Data'!B781/'Stock Data'!B778)-1, "")</f>
        <v/>
      </c>
      <c r="G778" s="2">
        <f>IF('Stock Data'!M778&gt;=1,('Stock Data'!B782/'Stock Data'!B778)-1, "")</f>
        <v/>
      </c>
      <c r="H778" s="2">
        <f>IF('Stock Data'!M778&gt;=1,('Stock Data'!B783/'Stock Data'!B778)-1, "")</f>
        <v/>
      </c>
      <c r="I778" s="2">
        <f>IF('Stock Data'!M778&gt;=1,('Stock Data'!B784/'Stock Data'!B778)-1, "")</f>
        <v/>
      </c>
      <c r="J778" s="2">
        <f>IF('Stock Data'!M778&gt;=1,('Stock Data'!B785/'Stock Data'!B778)-1, "")</f>
        <v/>
      </c>
      <c r="K778" s="2">
        <f>IF('Stock Data'!M778&gt;=1,('Stock Data'!B786/'Stock Data'!B778)-1, "")</f>
        <v/>
      </c>
      <c r="L778" s="2">
        <f>IF('Stock Data'!M778&gt;=1,('Stock Data'!B787/'Stock Data'!B778)-1, "")</f>
        <v/>
      </c>
      <c r="M778" s="2">
        <f>IF('Stock Data'!M778&gt;=1,('Stock Data'!B788/'Stock Data'!B778)-1, "")</f>
        <v/>
      </c>
      <c r="N778" s="2" t="n"/>
      <c r="O778" s="2" t="n"/>
    </row>
    <row r="779">
      <c r="A779">
        <f>IF('Stock Data'!M779&gt;=1,TRUE,FALSE)</f>
        <v/>
      </c>
      <c r="B779" s="1">
        <f>IF('Stock Data'!M779&gt;=1,'Stock Data'!A779, "")</f>
        <v/>
      </c>
      <c r="C779">
        <f>IF('Stock Data'!M779&gt;=1,'Stock Data'!B779, "")</f>
        <v/>
      </c>
      <c r="D779" s="2">
        <f>IF('Stock Data'!M779&gt;=1,('Stock Data'!B780/'Stock Data'!B779)-1, "")</f>
        <v/>
      </c>
      <c r="E779" s="2">
        <f>IF('Stock Data'!M779&gt;=1,('Stock Data'!B781/'Stock Data'!B779)-1, "")</f>
        <v/>
      </c>
      <c r="F779" s="2">
        <f>IF('Stock Data'!M779&gt;=1,('Stock Data'!B782/'Stock Data'!B779)-1, "")</f>
        <v/>
      </c>
      <c r="G779" s="2">
        <f>IF('Stock Data'!M779&gt;=1,('Stock Data'!B783/'Stock Data'!B779)-1, "")</f>
        <v/>
      </c>
      <c r="H779" s="2">
        <f>IF('Stock Data'!M779&gt;=1,('Stock Data'!B784/'Stock Data'!B779)-1, "")</f>
        <v/>
      </c>
      <c r="I779" s="2">
        <f>IF('Stock Data'!M779&gt;=1,('Stock Data'!B785/'Stock Data'!B779)-1, "")</f>
        <v/>
      </c>
      <c r="J779" s="2">
        <f>IF('Stock Data'!M779&gt;=1,('Stock Data'!B786/'Stock Data'!B779)-1, "")</f>
        <v/>
      </c>
      <c r="K779" s="2">
        <f>IF('Stock Data'!M779&gt;=1,('Stock Data'!B787/'Stock Data'!B779)-1, "")</f>
        <v/>
      </c>
      <c r="L779" s="2">
        <f>IF('Stock Data'!M779&gt;=1,('Stock Data'!B788/'Stock Data'!B779)-1, "")</f>
        <v/>
      </c>
      <c r="M779" s="2">
        <f>IF('Stock Data'!M779&gt;=1,('Stock Data'!B789/'Stock Data'!B779)-1, "")</f>
        <v/>
      </c>
      <c r="N779" s="2" t="n"/>
      <c r="O779" s="2" t="n"/>
    </row>
    <row r="780">
      <c r="A780">
        <f>IF('Stock Data'!M780&gt;=1,TRUE,FALSE)</f>
        <v/>
      </c>
      <c r="B780" s="1">
        <f>IF('Stock Data'!M780&gt;=1,'Stock Data'!A780, "")</f>
        <v/>
      </c>
      <c r="C780">
        <f>IF('Stock Data'!M780&gt;=1,'Stock Data'!B780, "")</f>
        <v/>
      </c>
      <c r="D780" s="2">
        <f>IF('Stock Data'!M780&gt;=1,('Stock Data'!B781/'Stock Data'!B780)-1, "")</f>
        <v/>
      </c>
      <c r="E780" s="2">
        <f>IF('Stock Data'!M780&gt;=1,('Stock Data'!B782/'Stock Data'!B780)-1, "")</f>
        <v/>
      </c>
      <c r="F780" s="2">
        <f>IF('Stock Data'!M780&gt;=1,('Stock Data'!B783/'Stock Data'!B780)-1, "")</f>
        <v/>
      </c>
      <c r="G780" s="2">
        <f>IF('Stock Data'!M780&gt;=1,('Stock Data'!B784/'Stock Data'!B780)-1, "")</f>
        <v/>
      </c>
      <c r="H780" s="2">
        <f>IF('Stock Data'!M780&gt;=1,('Stock Data'!B785/'Stock Data'!B780)-1, "")</f>
        <v/>
      </c>
      <c r="I780" s="2">
        <f>IF('Stock Data'!M780&gt;=1,('Stock Data'!B786/'Stock Data'!B780)-1, "")</f>
        <v/>
      </c>
      <c r="J780" s="2">
        <f>IF('Stock Data'!M780&gt;=1,('Stock Data'!B787/'Stock Data'!B780)-1, "")</f>
        <v/>
      </c>
      <c r="K780" s="2">
        <f>IF('Stock Data'!M780&gt;=1,('Stock Data'!B788/'Stock Data'!B780)-1, "")</f>
        <v/>
      </c>
      <c r="L780" s="2">
        <f>IF('Stock Data'!M780&gt;=1,('Stock Data'!B789/'Stock Data'!B780)-1, "")</f>
        <v/>
      </c>
      <c r="M780" s="2">
        <f>IF('Stock Data'!M780&gt;=1,('Stock Data'!B790/'Stock Data'!B780)-1, "")</f>
        <v/>
      </c>
      <c r="N780" s="2" t="n"/>
      <c r="O780" s="2" t="n"/>
    </row>
    <row r="781">
      <c r="A781">
        <f>IF('Stock Data'!M781&gt;=1,TRUE,FALSE)</f>
        <v/>
      </c>
      <c r="B781" s="1">
        <f>IF('Stock Data'!M781&gt;=1,'Stock Data'!A781, "")</f>
        <v/>
      </c>
      <c r="C781">
        <f>IF('Stock Data'!M781&gt;=1,'Stock Data'!B781, "")</f>
        <v/>
      </c>
      <c r="D781" s="2">
        <f>IF('Stock Data'!M781&gt;=1,('Stock Data'!B782/'Stock Data'!B781)-1, "")</f>
        <v/>
      </c>
      <c r="E781" s="2">
        <f>IF('Stock Data'!M781&gt;=1,('Stock Data'!B783/'Stock Data'!B781)-1, "")</f>
        <v/>
      </c>
      <c r="F781" s="2">
        <f>IF('Stock Data'!M781&gt;=1,('Stock Data'!B784/'Stock Data'!B781)-1, "")</f>
        <v/>
      </c>
      <c r="G781" s="2">
        <f>IF('Stock Data'!M781&gt;=1,('Stock Data'!B785/'Stock Data'!B781)-1, "")</f>
        <v/>
      </c>
      <c r="H781" s="2">
        <f>IF('Stock Data'!M781&gt;=1,('Stock Data'!B786/'Stock Data'!B781)-1, "")</f>
        <v/>
      </c>
      <c r="I781" s="2">
        <f>IF('Stock Data'!M781&gt;=1,('Stock Data'!B787/'Stock Data'!B781)-1, "")</f>
        <v/>
      </c>
      <c r="J781" s="2">
        <f>IF('Stock Data'!M781&gt;=1,('Stock Data'!B788/'Stock Data'!B781)-1, "")</f>
        <v/>
      </c>
      <c r="K781" s="2">
        <f>IF('Stock Data'!M781&gt;=1,('Stock Data'!B789/'Stock Data'!B781)-1, "")</f>
        <v/>
      </c>
      <c r="L781" s="2">
        <f>IF('Stock Data'!M781&gt;=1,('Stock Data'!B790/'Stock Data'!B781)-1, "")</f>
        <v/>
      </c>
      <c r="M781" s="2">
        <f>IF('Stock Data'!M781&gt;=1,('Stock Data'!B791/'Stock Data'!B781)-1, "")</f>
        <v/>
      </c>
      <c r="N781" s="2" t="n"/>
      <c r="O781" s="2" t="n"/>
    </row>
    <row r="782">
      <c r="A782">
        <f>IF('Stock Data'!M782&gt;=1,TRUE,FALSE)</f>
        <v/>
      </c>
      <c r="B782" s="1">
        <f>IF('Stock Data'!M782&gt;=1,'Stock Data'!A782, "")</f>
        <v/>
      </c>
      <c r="C782">
        <f>IF('Stock Data'!M782&gt;=1,'Stock Data'!B782, "")</f>
        <v/>
      </c>
      <c r="D782" s="2">
        <f>IF('Stock Data'!M782&gt;=1,('Stock Data'!B783/'Stock Data'!B782)-1, "")</f>
        <v/>
      </c>
      <c r="E782" s="2">
        <f>IF('Stock Data'!M782&gt;=1,('Stock Data'!B784/'Stock Data'!B782)-1, "")</f>
        <v/>
      </c>
      <c r="F782" s="2">
        <f>IF('Stock Data'!M782&gt;=1,('Stock Data'!B785/'Stock Data'!B782)-1, "")</f>
        <v/>
      </c>
      <c r="G782" s="2">
        <f>IF('Stock Data'!M782&gt;=1,('Stock Data'!B786/'Stock Data'!B782)-1, "")</f>
        <v/>
      </c>
      <c r="H782" s="2">
        <f>IF('Stock Data'!M782&gt;=1,('Stock Data'!B787/'Stock Data'!B782)-1, "")</f>
        <v/>
      </c>
      <c r="I782" s="2">
        <f>IF('Stock Data'!M782&gt;=1,('Stock Data'!B788/'Stock Data'!B782)-1, "")</f>
        <v/>
      </c>
      <c r="J782" s="2">
        <f>IF('Stock Data'!M782&gt;=1,('Stock Data'!B789/'Stock Data'!B782)-1, "")</f>
        <v/>
      </c>
      <c r="K782" s="2">
        <f>IF('Stock Data'!M782&gt;=1,('Stock Data'!B790/'Stock Data'!B782)-1, "")</f>
        <v/>
      </c>
      <c r="L782" s="2">
        <f>IF('Stock Data'!M782&gt;=1,('Stock Data'!B791/'Stock Data'!B782)-1, "")</f>
        <v/>
      </c>
      <c r="M782" s="2">
        <f>IF('Stock Data'!M782&gt;=1,('Stock Data'!B792/'Stock Data'!B782)-1, "")</f>
        <v/>
      </c>
      <c r="N782" s="2" t="n"/>
      <c r="O782" s="2" t="n"/>
    </row>
    <row r="783">
      <c r="A783">
        <f>IF('Stock Data'!M783&gt;=1,TRUE,FALSE)</f>
        <v/>
      </c>
      <c r="B783" s="1">
        <f>IF('Stock Data'!M783&gt;=1,'Stock Data'!A783, "")</f>
        <v/>
      </c>
      <c r="C783">
        <f>IF('Stock Data'!M783&gt;=1,'Stock Data'!B783, "")</f>
        <v/>
      </c>
      <c r="D783" s="2">
        <f>IF('Stock Data'!M783&gt;=1,('Stock Data'!B784/'Stock Data'!B783)-1, "")</f>
        <v/>
      </c>
      <c r="E783" s="2">
        <f>IF('Stock Data'!M783&gt;=1,('Stock Data'!B785/'Stock Data'!B783)-1, "")</f>
        <v/>
      </c>
      <c r="F783" s="2">
        <f>IF('Stock Data'!M783&gt;=1,('Stock Data'!B786/'Stock Data'!B783)-1, "")</f>
        <v/>
      </c>
      <c r="G783" s="2">
        <f>IF('Stock Data'!M783&gt;=1,('Stock Data'!B787/'Stock Data'!B783)-1, "")</f>
        <v/>
      </c>
      <c r="H783" s="2">
        <f>IF('Stock Data'!M783&gt;=1,('Stock Data'!B788/'Stock Data'!B783)-1, "")</f>
        <v/>
      </c>
      <c r="I783" s="2">
        <f>IF('Stock Data'!M783&gt;=1,('Stock Data'!B789/'Stock Data'!B783)-1, "")</f>
        <v/>
      </c>
      <c r="J783" s="2">
        <f>IF('Stock Data'!M783&gt;=1,('Stock Data'!B790/'Stock Data'!B783)-1, "")</f>
        <v/>
      </c>
      <c r="K783" s="2">
        <f>IF('Stock Data'!M783&gt;=1,('Stock Data'!B791/'Stock Data'!B783)-1, "")</f>
        <v/>
      </c>
      <c r="L783" s="2">
        <f>IF('Stock Data'!M783&gt;=1,('Stock Data'!B792/'Stock Data'!B783)-1, "")</f>
        <v/>
      </c>
      <c r="M783" s="2">
        <f>IF('Stock Data'!M783&gt;=1,('Stock Data'!B793/'Stock Data'!B783)-1, "")</f>
        <v/>
      </c>
      <c r="N783" s="2" t="n"/>
      <c r="O783" s="2" t="n"/>
    </row>
    <row r="784">
      <c r="A784">
        <f>IF('Stock Data'!M784&gt;=1,TRUE,FALSE)</f>
        <v/>
      </c>
      <c r="B784" s="1">
        <f>IF('Stock Data'!M784&gt;=1,'Stock Data'!A784, "")</f>
        <v/>
      </c>
      <c r="C784">
        <f>IF('Stock Data'!M784&gt;=1,'Stock Data'!B784, "")</f>
        <v/>
      </c>
      <c r="D784" s="2">
        <f>IF('Stock Data'!M784&gt;=1,('Stock Data'!B785/'Stock Data'!B784)-1, "")</f>
        <v/>
      </c>
      <c r="E784" s="2">
        <f>IF('Stock Data'!M784&gt;=1,('Stock Data'!B786/'Stock Data'!B784)-1, "")</f>
        <v/>
      </c>
      <c r="F784" s="2">
        <f>IF('Stock Data'!M784&gt;=1,('Stock Data'!B787/'Stock Data'!B784)-1, "")</f>
        <v/>
      </c>
      <c r="G784" s="2">
        <f>IF('Stock Data'!M784&gt;=1,('Stock Data'!B788/'Stock Data'!B784)-1, "")</f>
        <v/>
      </c>
      <c r="H784" s="2">
        <f>IF('Stock Data'!M784&gt;=1,('Stock Data'!B789/'Stock Data'!B784)-1, "")</f>
        <v/>
      </c>
      <c r="I784" s="2">
        <f>IF('Stock Data'!M784&gt;=1,('Stock Data'!B790/'Stock Data'!B784)-1, "")</f>
        <v/>
      </c>
      <c r="J784" s="2">
        <f>IF('Stock Data'!M784&gt;=1,('Stock Data'!B791/'Stock Data'!B784)-1, "")</f>
        <v/>
      </c>
      <c r="K784" s="2">
        <f>IF('Stock Data'!M784&gt;=1,('Stock Data'!B792/'Stock Data'!B784)-1, "")</f>
        <v/>
      </c>
      <c r="L784" s="2">
        <f>IF('Stock Data'!M784&gt;=1,('Stock Data'!B793/'Stock Data'!B784)-1, "")</f>
        <v/>
      </c>
      <c r="M784" s="2">
        <f>IF('Stock Data'!M784&gt;=1,('Stock Data'!B794/'Stock Data'!B784)-1, "")</f>
        <v/>
      </c>
      <c r="N784" s="2" t="n"/>
      <c r="O784" s="2" t="n"/>
    </row>
    <row r="785">
      <c r="A785">
        <f>IF('Stock Data'!M785&gt;=1,TRUE,FALSE)</f>
        <v/>
      </c>
      <c r="B785" s="1">
        <f>IF('Stock Data'!M785&gt;=1,'Stock Data'!A785, "")</f>
        <v/>
      </c>
      <c r="C785">
        <f>IF('Stock Data'!M785&gt;=1,'Stock Data'!B785, "")</f>
        <v/>
      </c>
      <c r="D785" s="2">
        <f>IF('Stock Data'!M785&gt;=1,('Stock Data'!B786/'Stock Data'!B785)-1, "")</f>
        <v/>
      </c>
      <c r="E785" s="2">
        <f>IF('Stock Data'!M785&gt;=1,('Stock Data'!B787/'Stock Data'!B785)-1, "")</f>
        <v/>
      </c>
      <c r="F785" s="2">
        <f>IF('Stock Data'!M785&gt;=1,('Stock Data'!B788/'Stock Data'!B785)-1, "")</f>
        <v/>
      </c>
      <c r="G785" s="2">
        <f>IF('Stock Data'!M785&gt;=1,('Stock Data'!B789/'Stock Data'!B785)-1, "")</f>
        <v/>
      </c>
      <c r="H785" s="2">
        <f>IF('Stock Data'!M785&gt;=1,('Stock Data'!B790/'Stock Data'!B785)-1, "")</f>
        <v/>
      </c>
      <c r="I785" s="2">
        <f>IF('Stock Data'!M785&gt;=1,('Stock Data'!B791/'Stock Data'!B785)-1, "")</f>
        <v/>
      </c>
      <c r="J785" s="2">
        <f>IF('Stock Data'!M785&gt;=1,('Stock Data'!B792/'Stock Data'!B785)-1, "")</f>
        <v/>
      </c>
      <c r="K785" s="2">
        <f>IF('Stock Data'!M785&gt;=1,('Stock Data'!B793/'Stock Data'!B785)-1, "")</f>
        <v/>
      </c>
      <c r="L785" s="2">
        <f>IF('Stock Data'!M785&gt;=1,('Stock Data'!B794/'Stock Data'!B785)-1, "")</f>
        <v/>
      </c>
      <c r="M785" s="2">
        <f>IF('Stock Data'!M785&gt;=1,('Stock Data'!B795/'Stock Data'!B785)-1, "")</f>
        <v/>
      </c>
      <c r="N785" s="2" t="n"/>
      <c r="O785" s="2" t="n"/>
    </row>
    <row r="786">
      <c r="A786">
        <f>IF('Stock Data'!M786&gt;=1,TRUE,FALSE)</f>
        <v/>
      </c>
      <c r="B786" s="1">
        <f>IF('Stock Data'!M786&gt;=1,'Stock Data'!A786, "")</f>
        <v/>
      </c>
      <c r="C786">
        <f>IF('Stock Data'!M786&gt;=1,'Stock Data'!B786, "")</f>
        <v/>
      </c>
      <c r="D786" s="2">
        <f>IF('Stock Data'!M786&gt;=1,('Stock Data'!B787/'Stock Data'!B786)-1, "")</f>
        <v/>
      </c>
      <c r="E786" s="2">
        <f>IF('Stock Data'!M786&gt;=1,('Stock Data'!B788/'Stock Data'!B786)-1, "")</f>
        <v/>
      </c>
      <c r="F786" s="2">
        <f>IF('Stock Data'!M786&gt;=1,('Stock Data'!B789/'Stock Data'!B786)-1, "")</f>
        <v/>
      </c>
      <c r="G786" s="2">
        <f>IF('Stock Data'!M786&gt;=1,('Stock Data'!B790/'Stock Data'!B786)-1, "")</f>
        <v/>
      </c>
      <c r="H786" s="2">
        <f>IF('Stock Data'!M786&gt;=1,('Stock Data'!B791/'Stock Data'!B786)-1, "")</f>
        <v/>
      </c>
      <c r="I786" s="2">
        <f>IF('Stock Data'!M786&gt;=1,('Stock Data'!B792/'Stock Data'!B786)-1, "")</f>
        <v/>
      </c>
      <c r="J786" s="2">
        <f>IF('Stock Data'!M786&gt;=1,('Stock Data'!B793/'Stock Data'!B786)-1, "")</f>
        <v/>
      </c>
      <c r="K786" s="2">
        <f>IF('Stock Data'!M786&gt;=1,('Stock Data'!B794/'Stock Data'!B786)-1, "")</f>
        <v/>
      </c>
      <c r="L786" s="2">
        <f>IF('Stock Data'!M786&gt;=1,('Stock Data'!B795/'Stock Data'!B786)-1, "")</f>
        <v/>
      </c>
      <c r="M786" s="2">
        <f>IF('Stock Data'!M786&gt;=1,('Stock Data'!B796/'Stock Data'!B786)-1, "")</f>
        <v/>
      </c>
      <c r="N786" s="2" t="n"/>
      <c r="O786" s="2" t="n"/>
    </row>
    <row r="787">
      <c r="A787">
        <f>IF('Stock Data'!M787&gt;=1,TRUE,FALSE)</f>
        <v/>
      </c>
      <c r="B787" s="1">
        <f>IF('Stock Data'!M787&gt;=1,'Stock Data'!A787, "")</f>
        <v/>
      </c>
      <c r="C787">
        <f>IF('Stock Data'!M787&gt;=1,'Stock Data'!B787, "")</f>
        <v/>
      </c>
      <c r="D787" s="2">
        <f>IF('Stock Data'!M787&gt;=1,('Stock Data'!B788/'Stock Data'!B787)-1, "")</f>
        <v/>
      </c>
      <c r="E787" s="2">
        <f>IF('Stock Data'!M787&gt;=1,('Stock Data'!B789/'Stock Data'!B787)-1, "")</f>
        <v/>
      </c>
      <c r="F787" s="2">
        <f>IF('Stock Data'!M787&gt;=1,('Stock Data'!B790/'Stock Data'!B787)-1, "")</f>
        <v/>
      </c>
      <c r="G787" s="2">
        <f>IF('Stock Data'!M787&gt;=1,('Stock Data'!B791/'Stock Data'!B787)-1, "")</f>
        <v/>
      </c>
      <c r="H787" s="2">
        <f>IF('Stock Data'!M787&gt;=1,('Stock Data'!B792/'Stock Data'!B787)-1, "")</f>
        <v/>
      </c>
      <c r="I787" s="2">
        <f>IF('Stock Data'!M787&gt;=1,('Stock Data'!B793/'Stock Data'!B787)-1, "")</f>
        <v/>
      </c>
      <c r="J787" s="2">
        <f>IF('Stock Data'!M787&gt;=1,('Stock Data'!B794/'Stock Data'!B787)-1, "")</f>
        <v/>
      </c>
      <c r="K787" s="2">
        <f>IF('Stock Data'!M787&gt;=1,('Stock Data'!B795/'Stock Data'!B787)-1, "")</f>
        <v/>
      </c>
      <c r="L787" s="2">
        <f>IF('Stock Data'!M787&gt;=1,('Stock Data'!B796/'Stock Data'!B787)-1, "")</f>
        <v/>
      </c>
      <c r="M787" s="2">
        <f>IF('Stock Data'!M787&gt;=1,('Stock Data'!B797/'Stock Data'!B787)-1, "")</f>
        <v/>
      </c>
      <c r="N787" s="2" t="n"/>
      <c r="O787" s="2" t="n"/>
    </row>
    <row r="788">
      <c r="A788">
        <f>IF('Stock Data'!M788&gt;=1,TRUE,FALSE)</f>
        <v/>
      </c>
      <c r="B788" s="1">
        <f>IF('Stock Data'!M788&gt;=1,'Stock Data'!A788, "")</f>
        <v/>
      </c>
      <c r="C788">
        <f>IF('Stock Data'!M788&gt;=1,'Stock Data'!B788, "")</f>
        <v/>
      </c>
      <c r="D788" s="2">
        <f>IF('Stock Data'!M788&gt;=1,('Stock Data'!B789/'Stock Data'!B788)-1, "")</f>
        <v/>
      </c>
      <c r="E788" s="2">
        <f>IF('Stock Data'!M788&gt;=1,('Stock Data'!B790/'Stock Data'!B788)-1, "")</f>
        <v/>
      </c>
      <c r="F788" s="2">
        <f>IF('Stock Data'!M788&gt;=1,('Stock Data'!B791/'Stock Data'!B788)-1, "")</f>
        <v/>
      </c>
      <c r="G788" s="2">
        <f>IF('Stock Data'!M788&gt;=1,('Stock Data'!B792/'Stock Data'!B788)-1, "")</f>
        <v/>
      </c>
      <c r="H788" s="2">
        <f>IF('Stock Data'!M788&gt;=1,('Stock Data'!B793/'Stock Data'!B788)-1, "")</f>
        <v/>
      </c>
      <c r="I788" s="2">
        <f>IF('Stock Data'!M788&gt;=1,('Stock Data'!B794/'Stock Data'!B788)-1, "")</f>
        <v/>
      </c>
      <c r="J788" s="2">
        <f>IF('Stock Data'!M788&gt;=1,('Stock Data'!B795/'Stock Data'!B788)-1, "")</f>
        <v/>
      </c>
      <c r="K788" s="2">
        <f>IF('Stock Data'!M788&gt;=1,('Stock Data'!B796/'Stock Data'!B788)-1, "")</f>
        <v/>
      </c>
      <c r="L788" s="2">
        <f>IF('Stock Data'!M788&gt;=1,('Stock Data'!B797/'Stock Data'!B788)-1, "")</f>
        <v/>
      </c>
      <c r="M788" s="2">
        <f>IF('Stock Data'!M788&gt;=1,('Stock Data'!B798/'Stock Data'!B788)-1, "")</f>
        <v/>
      </c>
      <c r="N788" s="2" t="n"/>
      <c r="O788" s="2" t="n"/>
    </row>
    <row r="789">
      <c r="A789">
        <f>IF('Stock Data'!M789&gt;=1,TRUE,FALSE)</f>
        <v/>
      </c>
      <c r="B789" s="1">
        <f>IF('Stock Data'!M789&gt;=1,'Stock Data'!A789, "")</f>
        <v/>
      </c>
      <c r="C789">
        <f>IF('Stock Data'!M789&gt;=1,'Stock Data'!B789, "")</f>
        <v/>
      </c>
      <c r="D789" s="2">
        <f>IF('Stock Data'!M789&gt;=1,('Stock Data'!B790/'Stock Data'!B789)-1, "")</f>
        <v/>
      </c>
      <c r="E789" s="2">
        <f>IF('Stock Data'!M789&gt;=1,('Stock Data'!B791/'Stock Data'!B789)-1, "")</f>
        <v/>
      </c>
      <c r="F789" s="2">
        <f>IF('Stock Data'!M789&gt;=1,('Stock Data'!B792/'Stock Data'!B789)-1, "")</f>
        <v/>
      </c>
      <c r="G789" s="2">
        <f>IF('Stock Data'!M789&gt;=1,('Stock Data'!B793/'Stock Data'!B789)-1, "")</f>
        <v/>
      </c>
      <c r="H789" s="2">
        <f>IF('Stock Data'!M789&gt;=1,('Stock Data'!B794/'Stock Data'!B789)-1, "")</f>
        <v/>
      </c>
      <c r="I789" s="2">
        <f>IF('Stock Data'!M789&gt;=1,('Stock Data'!B795/'Stock Data'!B789)-1, "")</f>
        <v/>
      </c>
      <c r="J789" s="2">
        <f>IF('Stock Data'!M789&gt;=1,('Stock Data'!B796/'Stock Data'!B789)-1, "")</f>
        <v/>
      </c>
      <c r="K789" s="2">
        <f>IF('Stock Data'!M789&gt;=1,('Stock Data'!B797/'Stock Data'!B789)-1, "")</f>
        <v/>
      </c>
      <c r="L789" s="2">
        <f>IF('Stock Data'!M789&gt;=1,('Stock Data'!B798/'Stock Data'!B789)-1, "")</f>
        <v/>
      </c>
      <c r="M789" s="2">
        <f>IF('Stock Data'!M789&gt;=1,('Stock Data'!B799/'Stock Data'!B789)-1, "")</f>
        <v/>
      </c>
      <c r="N789" s="2" t="n"/>
      <c r="O789" s="2" t="n"/>
    </row>
    <row r="790">
      <c r="A790">
        <f>IF('Stock Data'!M790&gt;=1,TRUE,FALSE)</f>
        <v/>
      </c>
      <c r="B790" s="1">
        <f>IF('Stock Data'!M790&gt;=1,'Stock Data'!A790, "")</f>
        <v/>
      </c>
      <c r="C790">
        <f>IF('Stock Data'!M790&gt;=1,'Stock Data'!B790, "")</f>
        <v/>
      </c>
      <c r="D790" s="2">
        <f>IF('Stock Data'!M790&gt;=1,('Stock Data'!B791/'Stock Data'!B790)-1, "")</f>
        <v/>
      </c>
      <c r="E790" s="2">
        <f>IF('Stock Data'!M790&gt;=1,('Stock Data'!B792/'Stock Data'!B790)-1, "")</f>
        <v/>
      </c>
      <c r="F790" s="2">
        <f>IF('Stock Data'!M790&gt;=1,('Stock Data'!B793/'Stock Data'!B790)-1, "")</f>
        <v/>
      </c>
      <c r="G790" s="2">
        <f>IF('Stock Data'!M790&gt;=1,('Stock Data'!B794/'Stock Data'!B790)-1, "")</f>
        <v/>
      </c>
      <c r="H790" s="2">
        <f>IF('Stock Data'!M790&gt;=1,('Stock Data'!B795/'Stock Data'!B790)-1, "")</f>
        <v/>
      </c>
      <c r="I790" s="2">
        <f>IF('Stock Data'!M790&gt;=1,('Stock Data'!B796/'Stock Data'!B790)-1, "")</f>
        <v/>
      </c>
      <c r="J790" s="2">
        <f>IF('Stock Data'!M790&gt;=1,('Stock Data'!B797/'Stock Data'!B790)-1, "")</f>
        <v/>
      </c>
      <c r="K790" s="2">
        <f>IF('Stock Data'!M790&gt;=1,('Stock Data'!B798/'Stock Data'!B790)-1, "")</f>
        <v/>
      </c>
      <c r="L790" s="2">
        <f>IF('Stock Data'!M790&gt;=1,('Stock Data'!B799/'Stock Data'!B790)-1, "")</f>
        <v/>
      </c>
      <c r="M790" s="2">
        <f>IF('Stock Data'!M790&gt;=1,('Stock Data'!B800/'Stock Data'!B790)-1, "")</f>
        <v/>
      </c>
      <c r="N790" s="2" t="n"/>
      <c r="O790" s="2" t="n"/>
    </row>
    <row r="791">
      <c r="A791">
        <f>IF('Stock Data'!M791&gt;=1,TRUE,FALSE)</f>
        <v/>
      </c>
      <c r="B791" s="1">
        <f>IF('Stock Data'!M791&gt;=1,'Stock Data'!A791, "")</f>
        <v/>
      </c>
      <c r="C791">
        <f>IF('Stock Data'!M791&gt;=1,'Stock Data'!B791, "")</f>
        <v/>
      </c>
      <c r="D791" s="2">
        <f>IF('Stock Data'!M791&gt;=1,('Stock Data'!B792/'Stock Data'!B791)-1, "")</f>
        <v/>
      </c>
      <c r="E791" s="2">
        <f>IF('Stock Data'!M791&gt;=1,('Stock Data'!B793/'Stock Data'!B791)-1, "")</f>
        <v/>
      </c>
      <c r="F791" s="2">
        <f>IF('Stock Data'!M791&gt;=1,('Stock Data'!B794/'Stock Data'!B791)-1, "")</f>
        <v/>
      </c>
      <c r="G791" s="2">
        <f>IF('Stock Data'!M791&gt;=1,('Stock Data'!B795/'Stock Data'!B791)-1, "")</f>
        <v/>
      </c>
      <c r="H791" s="2">
        <f>IF('Stock Data'!M791&gt;=1,('Stock Data'!B796/'Stock Data'!B791)-1, "")</f>
        <v/>
      </c>
      <c r="I791" s="2">
        <f>IF('Stock Data'!M791&gt;=1,('Stock Data'!B797/'Stock Data'!B791)-1, "")</f>
        <v/>
      </c>
      <c r="J791" s="2">
        <f>IF('Stock Data'!M791&gt;=1,('Stock Data'!B798/'Stock Data'!B791)-1, "")</f>
        <v/>
      </c>
      <c r="K791" s="2">
        <f>IF('Stock Data'!M791&gt;=1,('Stock Data'!B799/'Stock Data'!B791)-1, "")</f>
        <v/>
      </c>
      <c r="L791" s="2">
        <f>IF('Stock Data'!M791&gt;=1,('Stock Data'!B800/'Stock Data'!B791)-1, "")</f>
        <v/>
      </c>
      <c r="M791" s="2">
        <f>IF('Stock Data'!M791&gt;=1,('Stock Data'!B801/'Stock Data'!B791)-1, "")</f>
        <v/>
      </c>
      <c r="N791" s="2" t="n"/>
      <c r="O791" s="2" t="n"/>
    </row>
    <row r="792">
      <c r="A792">
        <f>IF('Stock Data'!M792&gt;=1,TRUE,FALSE)</f>
        <v/>
      </c>
      <c r="B792" s="1">
        <f>IF('Stock Data'!M792&gt;=1,'Stock Data'!A792, "")</f>
        <v/>
      </c>
      <c r="C792">
        <f>IF('Stock Data'!M792&gt;=1,'Stock Data'!B792, "")</f>
        <v/>
      </c>
      <c r="D792" s="2">
        <f>IF('Stock Data'!M792&gt;=1,('Stock Data'!B793/'Stock Data'!B792)-1, "")</f>
        <v/>
      </c>
      <c r="E792" s="2">
        <f>IF('Stock Data'!M792&gt;=1,('Stock Data'!B794/'Stock Data'!B792)-1, "")</f>
        <v/>
      </c>
      <c r="F792" s="2">
        <f>IF('Stock Data'!M792&gt;=1,('Stock Data'!B795/'Stock Data'!B792)-1, "")</f>
        <v/>
      </c>
      <c r="G792" s="2">
        <f>IF('Stock Data'!M792&gt;=1,('Stock Data'!B796/'Stock Data'!B792)-1, "")</f>
        <v/>
      </c>
      <c r="H792" s="2">
        <f>IF('Stock Data'!M792&gt;=1,('Stock Data'!B797/'Stock Data'!B792)-1, "")</f>
        <v/>
      </c>
      <c r="I792" s="2">
        <f>IF('Stock Data'!M792&gt;=1,('Stock Data'!B798/'Stock Data'!B792)-1, "")</f>
        <v/>
      </c>
      <c r="J792" s="2">
        <f>IF('Stock Data'!M792&gt;=1,('Stock Data'!B799/'Stock Data'!B792)-1, "")</f>
        <v/>
      </c>
      <c r="K792" s="2">
        <f>IF('Stock Data'!M792&gt;=1,('Stock Data'!B800/'Stock Data'!B792)-1, "")</f>
        <v/>
      </c>
      <c r="L792" s="2">
        <f>IF('Stock Data'!M792&gt;=1,('Stock Data'!B801/'Stock Data'!B792)-1, "")</f>
        <v/>
      </c>
      <c r="M792" s="2">
        <f>IF('Stock Data'!M792&gt;=1,('Stock Data'!B802/'Stock Data'!B792)-1, "")</f>
        <v/>
      </c>
      <c r="N792" s="2" t="n"/>
      <c r="O792" s="2" t="n"/>
    </row>
    <row r="793">
      <c r="A793">
        <f>IF('Stock Data'!M793&gt;=1,TRUE,FALSE)</f>
        <v/>
      </c>
      <c r="B793" s="1">
        <f>IF('Stock Data'!M793&gt;=1,'Stock Data'!A793, "")</f>
        <v/>
      </c>
      <c r="C793">
        <f>IF('Stock Data'!M793&gt;=1,'Stock Data'!B793, "")</f>
        <v/>
      </c>
      <c r="D793" s="2">
        <f>IF('Stock Data'!M793&gt;=1,('Stock Data'!B794/'Stock Data'!B793)-1, "")</f>
        <v/>
      </c>
      <c r="E793" s="2">
        <f>IF('Stock Data'!M793&gt;=1,('Stock Data'!B795/'Stock Data'!B793)-1, "")</f>
        <v/>
      </c>
      <c r="F793" s="2">
        <f>IF('Stock Data'!M793&gt;=1,('Stock Data'!B796/'Stock Data'!B793)-1, "")</f>
        <v/>
      </c>
      <c r="G793" s="2">
        <f>IF('Stock Data'!M793&gt;=1,('Stock Data'!B797/'Stock Data'!B793)-1, "")</f>
        <v/>
      </c>
      <c r="H793" s="2">
        <f>IF('Stock Data'!M793&gt;=1,('Stock Data'!B798/'Stock Data'!B793)-1, "")</f>
        <v/>
      </c>
      <c r="I793" s="2">
        <f>IF('Stock Data'!M793&gt;=1,('Stock Data'!B799/'Stock Data'!B793)-1, "")</f>
        <v/>
      </c>
      <c r="J793" s="2">
        <f>IF('Stock Data'!M793&gt;=1,('Stock Data'!B800/'Stock Data'!B793)-1, "")</f>
        <v/>
      </c>
      <c r="K793" s="2">
        <f>IF('Stock Data'!M793&gt;=1,('Stock Data'!B801/'Stock Data'!B793)-1, "")</f>
        <v/>
      </c>
      <c r="L793" s="2">
        <f>IF('Stock Data'!M793&gt;=1,('Stock Data'!B802/'Stock Data'!B793)-1, "")</f>
        <v/>
      </c>
      <c r="M793" s="2">
        <f>IF('Stock Data'!M793&gt;=1,('Stock Data'!B803/'Stock Data'!B793)-1, "")</f>
        <v/>
      </c>
      <c r="N793" s="2" t="n"/>
      <c r="O793" s="2" t="n"/>
    </row>
    <row r="794">
      <c r="A794">
        <f>IF('Stock Data'!M794&gt;=1,TRUE,FALSE)</f>
        <v/>
      </c>
      <c r="B794" s="1">
        <f>IF('Stock Data'!M794&gt;=1,'Stock Data'!A794, "")</f>
        <v/>
      </c>
      <c r="C794">
        <f>IF('Stock Data'!M794&gt;=1,'Stock Data'!B794, "")</f>
        <v/>
      </c>
      <c r="D794" s="2">
        <f>IF('Stock Data'!M794&gt;=1,('Stock Data'!B795/'Stock Data'!B794)-1, "")</f>
        <v/>
      </c>
      <c r="E794" s="2">
        <f>IF('Stock Data'!M794&gt;=1,('Stock Data'!B796/'Stock Data'!B794)-1, "")</f>
        <v/>
      </c>
      <c r="F794" s="2">
        <f>IF('Stock Data'!M794&gt;=1,('Stock Data'!B797/'Stock Data'!B794)-1, "")</f>
        <v/>
      </c>
      <c r="G794" s="2">
        <f>IF('Stock Data'!M794&gt;=1,('Stock Data'!B798/'Stock Data'!B794)-1, "")</f>
        <v/>
      </c>
      <c r="H794" s="2">
        <f>IF('Stock Data'!M794&gt;=1,('Stock Data'!B799/'Stock Data'!B794)-1, "")</f>
        <v/>
      </c>
      <c r="I794" s="2">
        <f>IF('Stock Data'!M794&gt;=1,('Stock Data'!B800/'Stock Data'!B794)-1, "")</f>
        <v/>
      </c>
      <c r="J794" s="2">
        <f>IF('Stock Data'!M794&gt;=1,('Stock Data'!B801/'Stock Data'!B794)-1, "")</f>
        <v/>
      </c>
      <c r="K794" s="2">
        <f>IF('Stock Data'!M794&gt;=1,('Stock Data'!B802/'Stock Data'!B794)-1, "")</f>
        <v/>
      </c>
      <c r="L794" s="2">
        <f>IF('Stock Data'!M794&gt;=1,('Stock Data'!B803/'Stock Data'!B794)-1, "")</f>
        <v/>
      </c>
      <c r="M794" s="2">
        <f>IF('Stock Data'!M794&gt;=1,('Stock Data'!B804/'Stock Data'!B794)-1, "")</f>
        <v/>
      </c>
      <c r="N794" s="2" t="n"/>
      <c r="O794" s="2" t="n"/>
    </row>
    <row r="795">
      <c r="A795">
        <f>IF('Stock Data'!M795&gt;=1,TRUE,FALSE)</f>
        <v/>
      </c>
      <c r="B795" s="1">
        <f>IF('Stock Data'!M795&gt;=1,'Stock Data'!A795, "")</f>
        <v/>
      </c>
      <c r="C795">
        <f>IF('Stock Data'!M795&gt;=1,'Stock Data'!B795, "")</f>
        <v/>
      </c>
      <c r="D795" s="2">
        <f>IF('Stock Data'!M795&gt;=1,('Stock Data'!B796/'Stock Data'!B795)-1, "")</f>
        <v/>
      </c>
      <c r="E795" s="2">
        <f>IF('Stock Data'!M795&gt;=1,('Stock Data'!B797/'Stock Data'!B795)-1, "")</f>
        <v/>
      </c>
      <c r="F795" s="2">
        <f>IF('Stock Data'!M795&gt;=1,('Stock Data'!B798/'Stock Data'!B795)-1, "")</f>
        <v/>
      </c>
      <c r="G795" s="2">
        <f>IF('Stock Data'!M795&gt;=1,('Stock Data'!B799/'Stock Data'!B795)-1, "")</f>
        <v/>
      </c>
      <c r="H795" s="2">
        <f>IF('Stock Data'!M795&gt;=1,('Stock Data'!B800/'Stock Data'!B795)-1, "")</f>
        <v/>
      </c>
      <c r="I795" s="2">
        <f>IF('Stock Data'!M795&gt;=1,('Stock Data'!B801/'Stock Data'!B795)-1, "")</f>
        <v/>
      </c>
      <c r="J795" s="2">
        <f>IF('Stock Data'!M795&gt;=1,('Stock Data'!B802/'Stock Data'!B795)-1, "")</f>
        <v/>
      </c>
      <c r="K795" s="2">
        <f>IF('Stock Data'!M795&gt;=1,('Stock Data'!B803/'Stock Data'!B795)-1, "")</f>
        <v/>
      </c>
      <c r="L795" s="2">
        <f>IF('Stock Data'!M795&gt;=1,('Stock Data'!B804/'Stock Data'!B795)-1, "")</f>
        <v/>
      </c>
      <c r="M795" s="2">
        <f>IF('Stock Data'!M795&gt;=1,('Stock Data'!B805/'Stock Data'!B795)-1, "")</f>
        <v/>
      </c>
      <c r="N795" s="2" t="n"/>
      <c r="O795" s="2" t="n"/>
    </row>
    <row r="796">
      <c r="A796">
        <f>IF('Stock Data'!M796&gt;=1,TRUE,FALSE)</f>
        <v/>
      </c>
      <c r="B796" s="1">
        <f>IF('Stock Data'!M796&gt;=1,'Stock Data'!A796, "")</f>
        <v/>
      </c>
      <c r="C796">
        <f>IF('Stock Data'!M796&gt;=1,'Stock Data'!B796, "")</f>
        <v/>
      </c>
      <c r="D796" s="2">
        <f>IF('Stock Data'!M796&gt;=1,('Stock Data'!B797/'Stock Data'!B796)-1, "")</f>
        <v/>
      </c>
      <c r="E796" s="2">
        <f>IF('Stock Data'!M796&gt;=1,('Stock Data'!B798/'Stock Data'!B796)-1, "")</f>
        <v/>
      </c>
      <c r="F796" s="2">
        <f>IF('Stock Data'!M796&gt;=1,('Stock Data'!B799/'Stock Data'!B796)-1, "")</f>
        <v/>
      </c>
      <c r="G796" s="2">
        <f>IF('Stock Data'!M796&gt;=1,('Stock Data'!B800/'Stock Data'!B796)-1, "")</f>
        <v/>
      </c>
      <c r="H796" s="2">
        <f>IF('Stock Data'!M796&gt;=1,('Stock Data'!B801/'Stock Data'!B796)-1, "")</f>
        <v/>
      </c>
      <c r="I796" s="2">
        <f>IF('Stock Data'!M796&gt;=1,('Stock Data'!B802/'Stock Data'!B796)-1, "")</f>
        <v/>
      </c>
      <c r="J796" s="2">
        <f>IF('Stock Data'!M796&gt;=1,('Stock Data'!B803/'Stock Data'!B796)-1, "")</f>
        <v/>
      </c>
      <c r="K796" s="2">
        <f>IF('Stock Data'!M796&gt;=1,('Stock Data'!B804/'Stock Data'!B796)-1, "")</f>
        <v/>
      </c>
      <c r="L796" s="2">
        <f>IF('Stock Data'!M796&gt;=1,('Stock Data'!B805/'Stock Data'!B796)-1, "")</f>
        <v/>
      </c>
      <c r="M796" s="2">
        <f>IF('Stock Data'!M796&gt;=1,('Stock Data'!B806/'Stock Data'!B796)-1, "")</f>
        <v/>
      </c>
      <c r="N796" s="2" t="n"/>
      <c r="O796" s="2" t="n"/>
    </row>
    <row r="797">
      <c r="A797">
        <f>IF('Stock Data'!M797&gt;=1,TRUE,FALSE)</f>
        <v/>
      </c>
      <c r="B797" s="1">
        <f>IF('Stock Data'!M797&gt;=1,'Stock Data'!A797, "")</f>
        <v/>
      </c>
      <c r="C797">
        <f>IF('Stock Data'!M797&gt;=1,'Stock Data'!B797, "")</f>
        <v/>
      </c>
      <c r="D797" s="2">
        <f>IF('Stock Data'!M797&gt;=1,('Stock Data'!B798/'Stock Data'!B797)-1, "")</f>
        <v/>
      </c>
      <c r="E797" s="2">
        <f>IF('Stock Data'!M797&gt;=1,('Stock Data'!B799/'Stock Data'!B797)-1, "")</f>
        <v/>
      </c>
      <c r="F797" s="2">
        <f>IF('Stock Data'!M797&gt;=1,('Stock Data'!B800/'Stock Data'!B797)-1, "")</f>
        <v/>
      </c>
      <c r="G797" s="2">
        <f>IF('Stock Data'!M797&gt;=1,('Stock Data'!B801/'Stock Data'!B797)-1, "")</f>
        <v/>
      </c>
      <c r="H797" s="2">
        <f>IF('Stock Data'!M797&gt;=1,('Stock Data'!B802/'Stock Data'!B797)-1, "")</f>
        <v/>
      </c>
      <c r="I797" s="2">
        <f>IF('Stock Data'!M797&gt;=1,('Stock Data'!B803/'Stock Data'!B797)-1, "")</f>
        <v/>
      </c>
      <c r="J797" s="2">
        <f>IF('Stock Data'!M797&gt;=1,('Stock Data'!B804/'Stock Data'!B797)-1, "")</f>
        <v/>
      </c>
      <c r="K797" s="2">
        <f>IF('Stock Data'!M797&gt;=1,('Stock Data'!B805/'Stock Data'!B797)-1, "")</f>
        <v/>
      </c>
      <c r="L797" s="2">
        <f>IF('Stock Data'!M797&gt;=1,('Stock Data'!B806/'Stock Data'!B797)-1, "")</f>
        <v/>
      </c>
      <c r="M797" s="2">
        <f>IF('Stock Data'!M797&gt;=1,('Stock Data'!B807/'Stock Data'!B797)-1, "")</f>
        <v/>
      </c>
      <c r="N797" s="2" t="n"/>
      <c r="O797" s="2" t="n"/>
    </row>
    <row r="798">
      <c r="A798">
        <f>IF('Stock Data'!M798&gt;=1,TRUE,FALSE)</f>
        <v/>
      </c>
      <c r="B798" s="1">
        <f>IF('Stock Data'!M798&gt;=1,'Stock Data'!A798, "")</f>
        <v/>
      </c>
      <c r="C798">
        <f>IF('Stock Data'!M798&gt;=1,'Stock Data'!B798, "")</f>
        <v/>
      </c>
      <c r="D798" s="2">
        <f>IF('Stock Data'!M798&gt;=1,('Stock Data'!B799/'Stock Data'!B798)-1, "")</f>
        <v/>
      </c>
      <c r="E798" s="2">
        <f>IF('Stock Data'!M798&gt;=1,('Stock Data'!B800/'Stock Data'!B798)-1, "")</f>
        <v/>
      </c>
      <c r="F798" s="2">
        <f>IF('Stock Data'!M798&gt;=1,('Stock Data'!B801/'Stock Data'!B798)-1, "")</f>
        <v/>
      </c>
      <c r="G798" s="2">
        <f>IF('Stock Data'!M798&gt;=1,('Stock Data'!B802/'Stock Data'!B798)-1, "")</f>
        <v/>
      </c>
      <c r="H798" s="2">
        <f>IF('Stock Data'!M798&gt;=1,('Stock Data'!B803/'Stock Data'!B798)-1, "")</f>
        <v/>
      </c>
      <c r="I798" s="2">
        <f>IF('Stock Data'!M798&gt;=1,('Stock Data'!B804/'Stock Data'!B798)-1, "")</f>
        <v/>
      </c>
      <c r="J798" s="2">
        <f>IF('Stock Data'!M798&gt;=1,('Stock Data'!B805/'Stock Data'!B798)-1, "")</f>
        <v/>
      </c>
      <c r="K798" s="2">
        <f>IF('Stock Data'!M798&gt;=1,('Stock Data'!B806/'Stock Data'!B798)-1, "")</f>
        <v/>
      </c>
      <c r="L798" s="2">
        <f>IF('Stock Data'!M798&gt;=1,('Stock Data'!B807/'Stock Data'!B798)-1, "")</f>
        <v/>
      </c>
      <c r="M798" s="2">
        <f>IF('Stock Data'!M798&gt;=1,('Stock Data'!B808/'Stock Data'!B798)-1, "")</f>
        <v/>
      </c>
      <c r="N798" s="2" t="n"/>
      <c r="O798" s="2" t="n"/>
    </row>
    <row r="799">
      <c r="A799">
        <f>IF('Stock Data'!M799&gt;=1,TRUE,FALSE)</f>
        <v/>
      </c>
      <c r="B799" s="1">
        <f>IF('Stock Data'!M799&gt;=1,'Stock Data'!A799, "")</f>
        <v/>
      </c>
      <c r="C799">
        <f>IF('Stock Data'!M799&gt;=1,'Stock Data'!B799, "")</f>
        <v/>
      </c>
      <c r="D799" s="2">
        <f>IF('Stock Data'!M799&gt;=1,('Stock Data'!B800/'Stock Data'!B799)-1, "")</f>
        <v/>
      </c>
      <c r="E799" s="2">
        <f>IF('Stock Data'!M799&gt;=1,('Stock Data'!B801/'Stock Data'!B799)-1, "")</f>
        <v/>
      </c>
      <c r="F799" s="2">
        <f>IF('Stock Data'!M799&gt;=1,('Stock Data'!B802/'Stock Data'!B799)-1, "")</f>
        <v/>
      </c>
      <c r="G799" s="2">
        <f>IF('Stock Data'!M799&gt;=1,('Stock Data'!B803/'Stock Data'!B799)-1, "")</f>
        <v/>
      </c>
      <c r="H799" s="2">
        <f>IF('Stock Data'!M799&gt;=1,('Stock Data'!B804/'Stock Data'!B799)-1, "")</f>
        <v/>
      </c>
      <c r="I799" s="2">
        <f>IF('Stock Data'!M799&gt;=1,('Stock Data'!B805/'Stock Data'!B799)-1, "")</f>
        <v/>
      </c>
      <c r="J799" s="2">
        <f>IF('Stock Data'!M799&gt;=1,('Stock Data'!B806/'Stock Data'!B799)-1, "")</f>
        <v/>
      </c>
      <c r="K799" s="2">
        <f>IF('Stock Data'!M799&gt;=1,('Stock Data'!B807/'Stock Data'!B799)-1, "")</f>
        <v/>
      </c>
      <c r="L799" s="2">
        <f>IF('Stock Data'!M799&gt;=1,('Stock Data'!B808/'Stock Data'!B799)-1, "")</f>
        <v/>
      </c>
      <c r="M799" s="2">
        <f>IF('Stock Data'!M799&gt;=1,('Stock Data'!B809/'Stock Data'!B799)-1, "")</f>
        <v/>
      </c>
      <c r="N799" s="2" t="n"/>
      <c r="O799" s="2" t="n"/>
    </row>
    <row r="800">
      <c r="A800">
        <f>IF('Stock Data'!M800&gt;=1,TRUE,FALSE)</f>
        <v/>
      </c>
      <c r="B800" s="1">
        <f>IF('Stock Data'!M800&gt;=1,'Stock Data'!A800, "")</f>
        <v/>
      </c>
      <c r="C800">
        <f>IF('Stock Data'!M800&gt;=1,'Stock Data'!B800, "")</f>
        <v/>
      </c>
      <c r="D800" s="2">
        <f>IF('Stock Data'!M800&gt;=1,('Stock Data'!B801/'Stock Data'!B800)-1, "")</f>
        <v/>
      </c>
      <c r="E800" s="2">
        <f>IF('Stock Data'!M800&gt;=1,('Stock Data'!B802/'Stock Data'!B800)-1, "")</f>
        <v/>
      </c>
      <c r="F800" s="2">
        <f>IF('Stock Data'!M800&gt;=1,('Stock Data'!B803/'Stock Data'!B800)-1, "")</f>
        <v/>
      </c>
      <c r="G800" s="2">
        <f>IF('Stock Data'!M800&gt;=1,('Stock Data'!B804/'Stock Data'!B800)-1, "")</f>
        <v/>
      </c>
      <c r="H800" s="2">
        <f>IF('Stock Data'!M800&gt;=1,('Stock Data'!B805/'Stock Data'!B800)-1, "")</f>
        <v/>
      </c>
      <c r="I800" s="2">
        <f>IF('Stock Data'!M800&gt;=1,('Stock Data'!B806/'Stock Data'!B800)-1, "")</f>
        <v/>
      </c>
      <c r="J800" s="2">
        <f>IF('Stock Data'!M800&gt;=1,('Stock Data'!B807/'Stock Data'!B800)-1, "")</f>
        <v/>
      </c>
      <c r="K800" s="2">
        <f>IF('Stock Data'!M800&gt;=1,('Stock Data'!B808/'Stock Data'!B800)-1, "")</f>
        <v/>
      </c>
      <c r="L800" s="2">
        <f>IF('Stock Data'!M800&gt;=1,('Stock Data'!B809/'Stock Data'!B800)-1, "")</f>
        <v/>
      </c>
      <c r="M800" s="2">
        <f>IF('Stock Data'!M800&gt;=1,('Stock Data'!B810/'Stock Data'!B800)-1, "")</f>
        <v/>
      </c>
      <c r="N800" s="2" t="n"/>
      <c r="O800" s="2" t="n"/>
    </row>
    <row r="801">
      <c r="A801">
        <f>IF('Stock Data'!M801&gt;=1,TRUE,FALSE)</f>
        <v/>
      </c>
      <c r="B801" s="1">
        <f>IF('Stock Data'!M801&gt;=1,'Stock Data'!A801, "")</f>
        <v/>
      </c>
      <c r="C801">
        <f>IF('Stock Data'!M801&gt;=1,'Stock Data'!B801, "")</f>
        <v/>
      </c>
      <c r="D801" s="2">
        <f>IF('Stock Data'!M801&gt;=1,('Stock Data'!B802/'Stock Data'!B801)-1, "")</f>
        <v/>
      </c>
      <c r="E801" s="2">
        <f>IF('Stock Data'!M801&gt;=1,('Stock Data'!B803/'Stock Data'!B801)-1, "")</f>
        <v/>
      </c>
      <c r="F801" s="2">
        <f>IF('Stock Data'!M801&gt;=1,('Stock Data'!B804/'Stock Data'!B801)-1, "")</f>
        <v/>
      </c>
      <c r="G801" s="2">
        <f>IF('Stock Data'!M801&gt;=1,('Stock Data'!B805/'Stock Data'!B801)-1, "")</f>
        <v/>
      </c>
      <c r="H801" s="2">
        <f>IF('Stock Data'!M801&gt;=1,('Stock Data'!B806/'Stock Data'!B801)-1, "")</f>
        <v/>
      </c>
      <c r="I801" s="2">
        <f>IF('Stock Data'!M801&gt;=1,('Stock Data'!B807/'Stock Data'!B801)-1, "")</f>
        <v/>
      </c>
      <c r="J801" s="2">
        <f>IF('Stock Data'!M801&gt;=1,('Stock Data'!B808/'Stock Data'!B801)-1, "")</f>
        <v/>
      </c>
      <c r="K801" s="2">
        <f>IF('Stock Data'!M801&gt;=1,('Stock Data'!B809/'Stock Data'!B801)-1, "")</f>
        <v/>
      </c>
      <c r="L801" s="2">
        <f>IF('Stock Data'!M801&gt;=1,('Stock Data'!B810/'Stock Data'!B801)-1, "")</f>
        <v/>
      </c>
      <c r="M801" s="2">
        <f>IF('Stock Data'!M801&gt;=1,('Stock Data'!B811/'Stock Data'!B801)-1, "")</f>
        <v/>
      </c>
      <c r="N801" s="2" t="n"/>
      <c r="O801" s="2" t="n"/>
    </row>
    <row r="802">
      <c r="A802">
        <f>IF('Stock Data'!M802&gt;=1,TRUE,FALSE)</f>
        <v/>
      </c>
      <c r="B802" s="1">
        <f>IF('Stock Data'!M802&gt;=1,'Stock Data'!A802, "")</f>
        <v/>
      </c>
      <c r="C802">
        <f>IF('Stock Data'!M802&gt;=1,'Stock Data'!B802, "")</f>
        <v/>
      </c>
      <c r="D802" s="2">
        <f>IF('Stock Data'!M802&gt;=1,('Stock Data'!B803/'Stock Data'!B802)-1, "")</f>
        <v/>
      </c>
      <c r="E802" s="2">
        <f>IF('Stock Data'!M802&gt;=1,('Stock Data'!B804/'Stock Data'!B802)-1, "")</f>
        <v/>
      </c>
      <c r="F802" s="2">
        <f>IF('Stock Data'!M802&gt;=1,('Stock Data'!B805/'Stock Data'!B802)-1, "")</f>
        <v/>
      </c>
      <c r="G802" s="2">
        <f>IF('Stock Data'!M802&gt;=1,('Stock Data'!B806/'Stock Data'!B802)-1, "")</f>
        <v/>
      </c>
      <c r="H802" s="2">
        <f>IF('Stock Data'!M802&gt;=1,('Stock Data'!B807/'Stock Data'!B802)-1, "")</f>
        <v/>
      </c>
      <c r="I802" s="2">
        <f>IF('Stock Data'!M802&gt;=1,('Stock Data'!B808/'Stock Data'!B802)-1, "")</f>
        <v/>
      </c>
      <c r="J802" s="2">
        <f>IF('Stock Data'!M802&gt;=1,('Stock Data'!B809/'Stock Data'!B802)-1, "")</f>
        <v/>
      </c>
      <c r="K802" s="2">
        <f>IF('Stock Data'!M802&gt;=1,('Stock Data'!B810/'Stock Data'!B802)-1, "")</f>
        <v/>
      </c>
      <c r="L802" s="2">
        <f>IF('Stock Data'!M802&gt;=1,('Stock Data'!B811/'Stock Data'!B802)-1, "")</f>
        <v/>
      </c>
      <c r="M802" s="2">
        <f>IF('Stock Data'!M802&gt;=1,('Stock Data'!B812/'Stock Data'!B802)-1, "")</f>
        <v/>
      </c>
      <c r="N802" s="2" t="n"/>
      <c r="O802" s="2" t="n"/>
    </row>
    <row r="803">
      <c r="A803">
        <f>IF('Stock Data'!M803&gt;=1,TRUE,FALSE)</f>
        <v/>
      </c>
      <c r="B803" s="1">
        <f>IF('Stock Data'!M803&gt;=1,'Stock Data'!A803, "")</f>
        <v/>
      </c>
      <c r="C803">
        <f>IF('Stock Data'!M803&gt;=1,'Stock Data'!B803, "")</f>
        <v/>
      </c>
      <c r="D803" s="2">
        <f>IF('Stock Data'!M803&gt;=1,('Stock Data'!B804/'Stock Data'!B803)-1, "")</f>
        <v/>
      </c>
      <c r="E803" s="2">
        <f>IF('Stock Data'!M803&gt;=1,('Stock Data'!B805/'Stock Data'!B803)-1, "")</f>
        <v/>
      </c>
      <c r="F803" s="2">
        <f>IF('Stock Data'!M803&gt;=1,('Stock Data'!B806/'Stock Data'!B803)-1, "")</f>
        <v/>
      </c>
      <c r="G803" s="2">
        <f>IF('Stock Data'!M803&gt;=1,('Stock Data'!B807/'Stock Data'!B803)-1, "")</f>
        <v/>
      </c>
      <c r="H803" s="2">
        <f>IF('Stock Data'!M803&gt;=1,('Stock Data'!B808/'Stock Data'!B803)-1, "")</f>
        <v/>
      </c>
      <c r="I803" s="2">
        <f>IF('Stock Data'!M803&gt;=1,('Stock Data'!B809/'Stock Data'!B803)-1, "")</f>
        <v/>
      </c>
      <c r="J803" s="2">
        <f>IF('Stock Data'!M803&gt;=1,('Stock Data'!B810/'Stock Data'!B803)-1, "")</f>
        <v/>
      </c>
      <c r="K803" s="2">
        <f>IF('Stock Data'!M803&gt;=1,('Stock Data'!B811/'Stock Data'!B803)-1, "")</f>
        <v/>
      </c>
      <c r="L803" s="2">
        <f>IF('Stock Data'!M803&gt;=1,('Stock Data'!B812/'Stock Data'!B803)-1, "")</f>
        <v/>
      </c>
      <c r="M803" s="2">
        <f>IF('Stock Data'!M803&gt;=1,('Stock Data'!B813/'Stock Data'!B803)-1, "")</f>
        <v/>
      </c>
      <c r="N803" s="2" t="n"/>
      <c r="O803" s="2" t="n"/>
    </row>
    <row r="804">
      <c r="A804">
        <f>IF('Stock Data'!M804&gt;=1,TRUE,FALSE)</f>
        <v/>
      </c>
      <c r="B804" s="1">
        <f>IF('Stock Data'!M804&gt;=1,'Stock Data'!A804, "")</f>
        <v/>
      </c>
      <c r="C804">
        <f>IF('Stock Data'!M804&gt;=1,'Stock Data'!B804, "")</f>
        <v/>
      </c>
      <c r="D804" s="2">
        <f>IF('Stock Data'!M804&gt;=1,('Stock Data'!B805/'Stock Data'!B804)-1, "")</f>
        <v/>
      </c>
      <c r="E804" s="2">
        <f>IF('Stock Data'!M804&gt;=1,('Stock Data'!B806/'Stock Data'!B804)-1, "")</f>
        <v/>
      </c>
      <c r="F804" s="2">
        <f>IF('Stock Data'!M804&gt;=1,('Stock Data'!B807/'Stock Data'!B804)-1, "")</f>
        <v/>
      </c>
      <c r="G804" s="2">
        <f>IF('Stock Data'!M804&gt;=1,('Stock Data'!B808/'Stock Data'!B804)-1, "")</f>
        <v/>
      </c>
      <c r="H804" s="2">
        <f>IF('Stock Data'!M804&gt;=1,('Stock Data'!B809/'Stock Data'!B804)-1, "")</f>
        <v/>
      </c>
      <c r="I804" s="2">
        <f>IF('Stock Data'!M804&gt;=1,('Stock Data'!B810/'Stock Data'!B804)-1, "")</f>
        <v/>
      </c>
      <c r="J804" s="2">
        <f>IF('Stock Data'!M804&gt;=1,('Stock Data'!B811/'Stock Data'!B804)-1, "")</f>
        <v/>
      </c>
      <c r="K804" s="2">
        <f>IF('Stock Data'!M804&gt;=1,('Stock Data'!B812/'Stock Data'!B804)-1, "")</f>
        <v/>
      </c>
      <c r="L804" s="2">
        <f>IF('Stock Data'!M804&gt;=1,('Stock Data'!B813/'Stock Data'!B804)-1, "")</f>
        <v/>
      </c>
      <c r="M804" s="2">
        <f>IF('Stock Data'!M804&gt;=1,('Stock Data'!B814/'Stock Data'!B804)-1, "")</f>
        <v/>
      </c>
      <c r="N804" s="2" t="n"/>
      <c r="O804" s="2" t="n"/>
    </row>
    <row r="805">
      <c r="A805">
        <f>IF('Stock Data'!M805&gt;=1,TRUE,FALSE)</f>
        <v/>
      </c>
      <c r="B805" s="1">
        <f>IF('Stock Data'!M805&gt;=1,'Stock Data'!A805, "")</f>
        <v/>
      </c>
      <c r="C805">
        <f>IF('Stock Data'!M805&gt;=1,'Stock Data'!B805, "")</f>
        <v/>
      </c>
      <c r="D805" s="2">
        <f>IF('Stock Data'!M805&gt;=1,('Stock Data'!B806/'Stock Data'!B805)-1, "")</f>
        <v/>
      </c>
      <c r="E805" s="2">
        <f>IF('Stock Data'!M805&gt;=1,('Stock Data'!B807/'Stock Data'!B805)-1, "")</f>
        <v/>
      </c>
      <c r="F805" s="2">
        <f>IF('Stock Data'!M805&gt;=1,('Stock Data'!B808/'Stock Data'!B805)-1, "")</f>
        <v/>
      </c>
      <c r="G805" s="2">
        <f>IF('Stock Data'!M805&gt;=1,('Stock Data'!B809/'Stock Data'!B805)-1, "")</f>
        <v/>
      </c>
      <c r="H805" s="2">
        <f>IF('Stock Data'!M805&gt;=1,('Stock Data'!B810/'Stock Data'!B805)-1, "")</f>
        <v/>
      </c>
      <c r="I805" s="2">
        <f>IF('Stock Data'!M805&gt;=1,('Stock Data'!B811/'Stock Data'!B805)-1, "")</f>
        <v/>
      </c>
      <c r="J805" s="2">
        <f>IF('Stock Data'!M805&gt;=1,('Stock Data'!B812/'Stock Data'!B805)-1, "")</f>
        <v/>
      </c>
      <c r="K805" s="2">
        <f>IF('Stock Data'!M805&gt;=1,('Stock Data'!B813/'Stock Data'!B805)-1, "")</f>
        <v/>
      </c>
      <c r="L805" s="2">
        <f>IF('Stock Data'!M805&gt;=1,('Stock Data'!B814/'Stock Data'!B805)-1, "")</f>
        <v/>
      </c>
      <c r="M805" s="2">
        <f>IF('Stock Data'!M805&gt;=1,('Stock Data'!B815/'Stock Data'!B805)-1, "")</f>
        <v/>
      </c>
      <c r="N805" s="2" t="n"/>
      <c r="O805" s="2" t="n"/>
    </row>
    <row r="806">
      <c r="A806">
        <f>IF('Stock Data'!M806&gt;=1,TRUE,FALSE)</f>
        <v/>
      </c>
      <c r="B806" s="1">
        <f>IF('Stock Data'!M806&gt;=1,'Stock Data'!A806, "")</f>
        <v/>
      </c>
      <c r="C806">
        <f>IF('Stock Data'!M806&gt;=1,'Stock Data'!B806, "")</f>
        <v/>
      </c>
      <c r="D806" s="2">
        <f>IF('Stock Data'!M806&gt;=1,('Stock Data'!B807/'Stock Data'!B806)-1, "")</f>
        <v/>
      </c>
      <c r="E806" s="2">
        <f>IF('Stock Data'!M806&gt;=1,('Stock Data'!B808/'Stock Data'!B806)-1, "")</f>
        <v/>
      </c>
      <c r="F806" s="2">
        <f>IF('Stock Data'!M806&gt;=1,('Stock Data'!B809/'Stock Data'!B806)-1, "")</f>
        <v/>
      </c>
      <c r="G806" s="2">
        <f>IF('Stock Data'!M806&gt;=1,('Stock Data'!B810/'Stock Data'!B806)-1, "")</f>
        <v/>
      </c>
      <c r="H806" s="2">
        <f>IF('Stock Data'!M806&gt;=1,('Stock Data'!B811/'Stock Data'!B806)-1, "")</f>
        <v/>
      </c>
      <c r="I806" s="2">
        <f>IF('Stock Data'!M806&gt;=1,('Stock Data'!B812/'Stock Data'!B806)-1, "")</f>
        <v/>
      </c>
      <c r="J806" s="2">
        <f>IF('Stock Data'!M806&gt;=1,('Stock Data'!B813/'Stock Data'!B806)-1, "")</f>
        <v/>
      </c>
      <c r="K806" s="2">
        <f>IF('Stock Data'!M806&gt;=1,('Stock Data'!B814/'Stock Data'!B806)-1, "")</f>
        <v/>
      </c>
      <c r="L806" s="2">
        <f>IF('Stock Data'!M806&gt;=1,('Stock Data'!B815/'Stock Data'!B806)-1, "")</f>
        <v/>
      </c>
      <c r="M806" s="2">
        <f>IF('Stock Data'!M806&gt;=1,('Stock Data'!B816/'Stock Data'!B806)-1, "")</f>
        <v/>
      </c>
      <c r="N806" s="2" t="n"/>
      <c r="O806" s="2" t="n"/>
    </row>
    <row r="807">
      <c r="A807">
        <f>IF('Stock Data'!M807&gt;=1,TRUE,FALSE)</f>
        <v/>
      </c>
      <c r="B807" s="1">
        <f>IF('Stock Data'!M807&gt;=1,'Stock Data'!A807, "")</f>
        <v/>
      </c>
      <c r="C807">
        <f>IF('Stock Data'!M807&gt;=1,'Stock Data'!B807, "")</f>
        <v/>
      </c>
      <c r="D807" s="2">
        <f>IF('Stock Data'!M807&gt;=1,('Stock Data'!B808/'Stock Data'!B807)-1, "")</f>
        <v/>
      </c>
      <c r="E807" s="2">
        <f>IF('Stock Data'!M807&gt;=1,('Stock Data'!B809/'Stock Data'!B807)-1, "")</f>
        <v/>
      </c>
      <c r="F807" s="2">
        <f>IF('Stock Data'!M807&gt;=1,('Stock Data'!B810/'Stock Data'!B807)-1, "")</f>
        <v/>
      </c>
      <c r="G807" s="2">
        <f>IF('Stock Data'!M807&gt;=1,('Stock Data'!B811/'Stock Data'!B807)-1, "")</f>
        <v/>
      </c>
      <c r="H807" s="2">
        <f>IF('Stock Data'!M807&gt;=1,('Stock Data'!B812/'Stock Data'!B807)-1, "")</f>
        <v/>
      </c>
      <c r="I807" s="2">
        <f>IF('Stock Data'!M807&gt;=1,('Stock Data'!B813/'Stock Data'!B807)-1, "")</f>
        <v/>
      </c>
      <c r="J807" s="2">
        <f>IF('Stock Data'!M807&gt;=1,('Stock Data'!B814/'Stock Data'!B807)-1, "")</f>
        <v/>
      </c>
      <c r="K807" s="2">
        <f>IF('Stock Data'!M807&gt;=1,('Stock Data'!B815/'Stock Data'!B807)-1, "")</f>
        <v/>
      </c>
      <c r="L807" s="2">
        <f>IF('Stock Data'!M807&gt;=1,('Stock Data'!B816/'Stock Data'!B807)-1, "")</f>
        <v/>
      </c>
      <c r="M807" s="2">
        <f>IF('Stock Data'!M807&gt;=1,('Stock Data'!B817/'Stock Data'!B807)-1, "")</f>
        <v/>
      </c>
      <c r="N807" s="2" t="n"/>
      <c r="O807" s="2" t="n"/>
    </row>
    <row r="808">
      <c r="A808">
        <f>IF('Stock Data'!M808&gt;=1,TRUE,FALSE)</f>
        <v/>
      </c>
      <c r="B808" s="1">
        <f>IF('Stock Data'!M808&gt;=1,'Stock Data'!A808, "")</f>
        <v/>
      </c>
      <c r="C808">
        <f>IF('Stock Data'!M808&gt;=1,'Stock Data'!B808, "")</f>
        <v/>
      </c>
      <c r="D808" s="2">
        <f>IF('Stock Data'!M808&gt;=1,('Stock Data'!B809/'Stock Data'!B808)-1, "")</f>
        <v/>
      </c>
      <c r="E808" s="2">
        <f>IF('Stock Data'!M808&gt;=1,('Stock Data'!B810/'Stock Data'!B808)-1, "")</f>
        <v/>
      </c>
      <c r="F808" s="2">
        <f>IF('Stock Data'!M808&gt;=1,('Stock Data'!B811/'Stock Data'!B808)-1, "")</f>
        <v/>
      </c>
      <c r="G808" s="2">
        <f>IF('Stock Data'!M808&gt;=1,('Stock Data'!B812/'Stock Data'!B808)-1, "")</f>
        <v/>
      </c>
      <c r="H808" s="2">
        <f>IF('Stock Data'!M808&gt;=1,('Stock Data'!B813/'Stock Data'!B808)-1, "")</f>
        <v/>
      </c>
      <c r="I808" s="2">
        <f>IF('Stock Data'!M808&gt;=1,('Stock Data'!B814/'Stock Data'!B808)-1, "")</f>
        <v/>
      </c>
      <c r="J808" s="2">
        <f>IF('Stock Data'!M808&gt;=1,('Stock Data'!B815/'Stock Data'!B808)-1, "")</f>
        <v/>
      </c>
      <c r="K808" s="2">
        <f>IF('Stock Data'!M808&gt;=1,('Stock Data'!B816/'Stock Data'!B808)-1, "")</f>
        <v/>
      </c>
      <c r="L808" s="2">
        <f>IF('Stock Data'!M808&gt;=1,('Stock Data'!B817/'Stock Data'!B808)-1, "")</f>
        <v/>
      </c>
      <c r="M808" s="2">
        <f>IF('Stock Data'!M808&gt;=1,('Stock Data'!B818/'Stock Data'!B808)-1, "")</f>
        <v/>
      </c>
      <c r="N808" s="2" t="n"/>
      <c r="O808" s="2" t="n"/>
    </row>
    <row r="809">
      <c r="A809">
        <f>IF('Stock Data'!M809&gt;=1,TRUE,FALSE)</f>
        <v/>
      </c>
      <c r="B809" s="1">
        <f>IF('Stock Data'!M809&gt;=1,'Stock Data'!A809, "")</f>
        <v/>
      </c>
      <c r="C809">
        <f>IF('Stock Data'!M809&gt;=1,'Stock Data'!B809, "")</f>
        <v/>
      </c>
      <c r="D809" s="2">
        <f>IF('Stock Data'!M809&gt;=1,('Stock Data'!B810/'Stock Data'!B809)-1, "")</f>
        <v/>
      </c>
      <c r="E809" s="2">
        <f>IF('Stock Data'!M809&gt;=1,('Stock Data'!B811/'Stock Data'!B809)-1, "")</f>
        <v/>
      </c>
      <c r="F809" s="2">
        <f>IF('Stock Data'!M809&gt;=1,('Stock Data'!B812/'Stock Data'!B809)-1, "")</f>
        <v/>
      </c>
      <c r="G809" s="2">
        <f>IF('Stock Data'!M809&gt;=1,('Stock Data'!B813/'Stock Data'!B809)-1, "")</f>
        <v/>
      </c>
      <c r="H809" s="2">
        <f>IF('Stock Data'!M809&gt;=1,('Stock Data'!B814/'Stock Data'!B809)-1, "")</f>
        <v/>
      </c>
      <c r="I809" s="2">
        <f>IF('Stock Data'!M809&gt;=1,('Stock Data'!B815/'Stock Data'!B809)-1, "")</f>
        <v/>
      </c>
      <c r="J809" s="2">
        <f>IF('Stock Data'!M809&gt;=1,('Stock Data'!B816/'Stock Data'!B809)-1, "")</f>
        <v/>
      </c>
      <c r="K809" s="2">
        <f>IF('Stock Data'!M809&gt;=1,('Stock Data'!B817/'Stock Data'!B809)-1, "")</f>
        <v/>
      </c>
      <c r="L809" s="2">
        <f>IF('Stock Data'!M809&gt;=1,('Stock Data'!B818/'Stock Data'!B809)-1, "")</f>
        <v/>
      </c>
      <c r="M809" s="2">
        <f>IF('Stock Data'!M809&gt;=1,('Stock Data'!B819/'Stock Data'!B809)-1, "")</f>
        <v/>
      </c>
      <c r="N809" s="2" t="n"/>
      <c r="O809" s="2" t="n"/>
    </row>
    <row r="810">
      <c r="A810">
        <f>IF('Stock Data'!M810&gt;=1,TRUE,FALSE)</f>
        <v/>
      </c>
      <c r="B810" s="1">
        <f>IF('Stock Data'!M810&gt;=1,'Stock Data'!A810, "")</f>
        <v/>
      </c>
      <c r="C810">
        <f>IF('Stock Data'!M810&gt;=1,'Stock Data'!B810, "")</f>
        <v/>
      </c>
      <c r="D810" s="2">
        <f>IF('Stock Data'!M810&gt;=1,('Stock Data'!B811/'Stock Data'!B810)-1, "")</f>
        <v/>
      </c>
      <c r="E810" s="2">
        <f>IF('Stock Data'!M810&gt;=1,('Stock Data'!B812/'Stock Data'!B810)-1, "")</f>
        <v/>
      </c>
      <c r="F810" s="2">
        <f>IF('Stock Data'!M810&gt;=1,('Stock Data'!B813/'Stock Data'!B810)-1, "")</f>
        <v/>
      </c>
      <c r="G810" s="2">
        <f>IF('Stock Data'!M810&gt;=1,('Stock Data'!B814/'Stock Data'!B810)-1, "")</f>
        <v/>
      </c>
      <c r="H810" s="2">
        <f>IF('Stock Data'!M810&gt;=1,('Stock Data'!B815/'Stock Data'!B810)-1, "")</f>
        <v/>
      </c>
      <c r="I810" s="2">
        <f>IF('Stock Data'!M810&gt;=1,('Stock Data'!B816/'Stock Data'!B810)-1, "")</f>
        <v/>
      </c>
      <c r="J810" s="2">
        <f>IF('Stock Data'!M810&gt;=1,('Stock Data'!B817/'Stock Data'!B810)-1, "")</f>
        <v/>
      </c>
      <c r="K810" s="2">
        <f>IF('Stock Data'!M810&gt;=1,('Stock Data'!B818/'Stock Data'!B810)-1, "")</f>
        <v/>
      </c>
      <c r="L810" s="2">
        <f>IF('Stock Data'!M810&gt;=1,('Stock Data'!B819/'Stock Data'!B810)-1, "")</f>
        <v/>
      </c>
      <c r="M810" s="2">
        <f>IF('Stock Data'!M810&gt;=1,('Stock Data'!B820/'Stock Data'!B810)-1, "")</f>
        <v/>
      </c>
      <c r="N810" s="2" t="n"/>
      <c r="O810" s="2" t="n"/>
    </row>
    <row r="811">
      <c r="A811">
        <f>IF('Stock Data'!M811&gt;=1,TRUE,FALSE)</f>
        <v/>
      </c>
      <c r="B811" s="1">
        <f>IF('Stock Data'!M811&gt;=1,'Stock Data'!A811, "")</f>
        <v/>
      </c>
      <c r="C811">
        <f>IF('Stock Data'!M811&gt;=1,'Stock Data'!B811, "")</f>
        <v/>
      </c>
      <c r="D811" s="2">
        <f>IF('Stock Data'!M811&gt;=1,('Stock Data'!B812/'Stock Data'!B811)-1, "")</f>
        <v/>
      </c>
      <c r="E811" s="2">
        <f>IF('Stock Data'!M811&gt;=1,('Stock Data'!B813/'Stock Data'!B811)-1, "")</f>
        <v/>
      </c>
      <c r="F811" s="2">
        <f>IF('Stock Data'!M811&gt;=1,('Stock Data'!B814/'Stock Data'!B811)-1, "")</f>
        <v/>
      </c>
      <c r="G811" s="2">
        <f>IF('Stock Data'!M811&gt;=1,('Stock Data'!B815/'Stock Data'!B811)-1, "")</f>
        <v/>
      </c>
      <c r="H811" s="2">
        <f>IF('Stock Data'!M811&gt;=1,('Stock Data'!B816/'Stock Data'!B811)-1, "")</f>
        <v/>
      </c>
      <c r="I811" s="2">
        <f>IF('Stock Data'!M811&gt;=1,('Stock Data'!B817/'Stock Data'!B811)-1, "")</f>
        <v/>
      </c>
      <c r="J811" s="2">
        <f>IF('Stock Data'!M811&gt;=1,('Stock Data'!B818/'Stock Data'!B811)-1, "")</f>
        <v/>
      </c>
      <c r="K811" s="2">
        <f>IF('Stock Data'!M811&gt;=1,('Stock Data'!B819/'Stock Data'!B811)-1, "")</f>
        <v/>
      </c>
      <c r="L811" s="2">
        <f>IF('Stock Data'!M811&gt;=1,('Stock Data'!B820/'Stock Data'!B811)-1, "")</f>
        <v/>
      </c>
      <c r="M811" s="2">
        <f>IF('Stock Data'!M811&gt;=1,('Stock Data'!B821/'Stock Data'!B811)-1, "")</f>
        <v/>
      </c>
      <c r="N811" s="2" t="n"/>
      <c r="O811" s="2" t="n"/>
    </row>
    <row r="812">
      <c r="A812">
        <f>IF('Stock Data'!M812&gt;=1,TRUE,FALSE)</f>
        <v/>
      </c>
      <c r="B812" s="1">
        <f>IF('Stock Data'!M812&gt;=1,'Stock Data'!A812, "")</f>
        <v/>
      </c>
      <c r="C812">
        <f>IF('Stock Data'!M812&gt;=1,'Stock Data'!B812, "")</f>
        <v/>
      </c>
      <c r="D812" s="2">
        <f>IF('Stock Data'!M812&gt;=1,('Stock Data'!B813/'Stock Data'!B812)-1, "")</f>
        <v/>
      </c>
      <c r="E812" s="2">
        <f>IF('Stock Data'!M812&gt;=1,('Stock Data'!B814/'Stock Data'!B812)-1, "")</f>
        <v/>
      </c>
      <c r="F812" s="2">
        <f>IF('Stock Data'!M812&gt;=1,('Stock Data'!B815/'Stock Data'!B812)-1, "")</f>
        <v/>
      </c>
      <c r="G812" s="2">
        <f>IF('Stock Data'!M812&gt;=1,('Stock Data'!B816/'Stock Data'!B812)-1, "")</f>
        <v/>
      </c>
      <c r="H812" s="2">
        <f>IF('Stock Data'!M812&gt;=1,('Stock Data'!B817/'Stock Data'!B812)-1, "")</f>
        <v/>
      </c>
      <c r="I812" s="2">
        <f>IF('Stock Data'!M812&gt;=1,('Stock Data'!B818/'Stock Data'!B812)-1, "")</f>
        <v/>
      </c>
      <c r="J812" s="2">
        <f>IF('Stock Data'!M812&gt;=1,('Stock Data'!B819/'Stock Data'!B812)-1, "")</f>
        <v/>
      </c>
      <c r="K812" s="2">
        <f>IF('Stock Data'!M812&gt;=1,('Stock Data'!B820/'Stock Data'!B812)-1, "")</f>
        <v/>
      </c>
      <c r="L812" s="2">
        <f>IF('Stock Data'!M812&gt;=1,('Stock Data'!B821/'Stock Data'!B812)-1, "")</f>
        <v/>
      </c>
      <c r="M812" s="2">
        <f>IF('Stock Data'!M812&gt;=1,('Stock Data'!B822/'Stock Data'!B812)-1, "")</f>
        <v/>
      </c>
      <c r="N812" s="2" t="n"/>
      <c r="O812" s="2" t="n"/>
    </row>
    <row r="813">
      <c r="A813">
        <f>IF('Stock Data'!M813&gt;=1,TRUE,FALSE)</f>
        <v/>
      </c>
      <c r="B813" s="1">
        <f>IF('Stock Data'!M813&gt;=1,'Stock Data'!A813, "")</f>
        <v/>
      </c>
      <c r="C813">
        <f>IF('Stock Data'!M813&gt;=1,'Stock Data'!B813, "")</f>
        <v/>
      </c>
      <c r="D813" s="2">
        <f>IF('Stock Data'!M813&gt;=1,('Stock Data'!B814/'Stock Data'!B813)-1, "")</f>
        <v/>
      </c>
      <c r="E813" s="2">
        <f>IF('Stock Data'!M813&gt;=1,('Stock Data'!B815/'Stock Data'!B813)-1, "")</f>
        <v/>
      </c>
      <c r="F813" s="2">
        <f>IF('Stock Data'!M813&gt;=1,('Stock Data'!B816/'Stock Data'!B813)-1, "")</f>
        <v/>
      </c>
      <c r="G813" s="2">
        <f>IF('Stock Data'!M813&gt;=1,('Stock Data'!B817/'Stock Data'!B813)-1, "")</f>
        <v/>
      </c>
      <c r="H813" s="2">
        <f>IF('Stock Data'!M813&gt;=1,('Stock Data'!B818/'Stock Data'!B813)-1, "")</f>
        <v/>
      </c>
      <c r="I813" s="2">
        <f>IF('Stock Data'!M813&gt;=1,('Stock Data'!B819/'Stock Data'!B813)-1, "")</f>
        <v/>
      </c>
      <c r="J813" s="2">
        <f>IF('Stock Data'!M813&gt;=1,('Stock Data'!B820/'Stock Data'!B813)-1, "")</f>
        <v/>
      </c>
      <c r="K813" s="2">
        <f>IF('Stock Data'!M813&gt;=1,('Stock Data'!B821/'Stock Data'!B813)-1, "")</f>
        <v/>
      </c>
      <c r="L813" s="2">
        <f>IF('Stock Data'!M813&gt;=1,('Stock Data'!B822/'Stock Data'!B813)-1, "")</f>
        <v/>
      </c>
      <c r="M813" s="2">
        <f>IF('Stock Data'!M813&gt;=1,('Stock Data'!B823/'Stock Data'!B813)-1, "")</f>
        <v/>
      </c>
      <c r="N813" s="2" t="n"/>
      <c r="O813" s="2" t="n"/>
    </row>
    <row r="814">
      <c r="A814">
        <f>IF('Stock Data'!M814&gt;=1,TRUE,FALSE)</f>
        <v/>
      </c>
      <c r="B814" s="1">
        <f>IF('Stock Data'!M814&gt;=1,'Stock Data'!A814, "")</f>
        <v/>
      </c>
      <c r="C814">
        <f>IF('Stock Data'!M814&gt;=1,'Stock Data'!B814, "")</f>
        <v/>
      </c>
      <c r="D814" s="2">
        <f>IF('Stock Data'!M814&gt;=1,('Stock Data'!B815/'Stock Data'!B814)-1, "")</f>
        <v/>
      </c>
      <c r="E814" s="2">
        <f>IF('Stock Data'!M814&gt;=1,('Stock Data'!B816/'Stock Data'!B814)-1, "")</f>
        <v/>
      </c>
      <c r="F814" s="2">
        <f>IF('Stock Data'!M814&gt;=1,('Stock Data'!B817/'Stock Data'!B814)-1, "")</f>
        <v/>
      </c>
      <c r="G814" s="2">
        <f>IF('Stock Data'!M814&gt;=1,('Stock Data'!B818/'Stock Data'!B814)-1, "")</f>
        <v/>
      </c>
      <c r="H814" s="2">
        <f>IF('Stock Data'!M814&gt;=1,('Stock Data'!B819/'Stock Data'!B814)-1, "")</f>
        <v/>
      </c>
      <c r="I814" s="2">
        <f>IF('Stock Data'!M814&gt;=1,('Stock Data'!B820/'Stock Data'!B814)-1, "")</f>
        <v/>
      </c>
      <c r="J814" s="2">
        <f>IF('Stock Data'!M814&gt;=1,('Stock Data'!B821/'Stock Data'!B814)-1, "")</f>
        <v/>
      </c>
      <c r="K814" s="2">
        <f>IF('Stock Data'!M814&gt;=1,('Stock Data'!B822/'Stock Data'!B814)-1, "")</f>
        <v/>
      </c>
      <c r="L814" s="2">
        <f>IF('Stock Data'!M814&gt;=1,('Stock Data'!B823/'Stock Data'!B814)-1, "")</f>
        <v/>
      </c>
      <c r="M814" s="2">
        <f>IF('Stock Data'!M814&gt;=1,('Stock Data'!B824/'Stock Data'!B814)-1, "")</f>
        <v/>
      </c>
      <c r="N814" s="2" t="n"/>
      <c r="O814" s="2" t="n"/>
    </row>
    <row r="815">
      <c r="A815">
        <f>IF('Stock Data'!M815&gt;=1,TRUE,FALSE)</f>
        <v/>
      </c>
      <c r="B815" s="1">
        <f>IF('Stock Data'!M815&gt;=1,'Stock Data'!A815, "")</f>
        <v/>
      </c>
      <c r="C815">
        <f>IF('Stock Data'!M815&gt;=1,'Stock Data'!B815, "")</f>
        <v/>
      </c>
      <c r="D815" s="2">
        <f>IF('Stock Data'!M815&gt;=1,('Stock Data'!B816/'Stock Data'!B815)-1, "")</f>
        <v/>
      </c>
      <c r="E815" s="2">
        <f>IF('Stock Data'!M815&gt;=1,('Stock Data'!B817/'Stock Data'!B815)-1, "")</f>
        <v/>
      </c>
      <c r="F815" s="2">
        <f>IF('Stock Data'!M815&gt;=1,('Stock Data'!B818/'Stock Data'!B815)-1, "")</f>
        <v/>
      </c>
      <c r="G815" s="2">
        <f>IF('Stock Data'!M815&gt;=1,('Stock Data'!B819/'Stock Data'!B815)-1, "")</f>
        <v/>
      </c>
      <c r="H815" s="2">
        <f>IF('Stock Data'!M815&gt;=1,('Stock Data'!B820/'Stock Data'!B815)-1, "")</f>
        <v/>
      </c>
      <c r="I815" s="2">
        <f>IF('Stock Data'!M815&gt;=1,('Stock Data'!B821/'Stock Data'!B815)-1, "")</f>
        <v/>
      </c>
      <c r="J815" s="2">
        <f>IF('Stock Data'!M815&gt;=1,('Stock Data'!B822/'Stock Data'!B815)-1, "")</f>
        <v/>
      </c>
      <c r="K815" s="2">
        <f>IF('Stock Data'!M815&gt;=1,('Stock Data'!B823/'Stock Data'!B815)-1, "")</f>
        <v/>
      </c>
      <c r="L815" s="2">
        <f>IF('Stock Data'!M815&gt;=1,('Stock Data'!B824/'Stock Data'!B815)-1, "")</f>
        <v/>
      </c>
      <c r="M815" s="2">
        <f>IF('Stock Data'!M815&gt;=1,('Stock Data'!B825/'Stock Data'!B815)-1, "")</f>
        <v/>
      </c>
      <c r="N815" s="2" t="n"/>
      <c r="O815" s="2" t="n"/>
    </row>
    <row r="816">
      <c r="A816">
        <f>IF('Stock Data'!M816&gt;=1,TRUE,FALSE)</f>
        <v/>
      </c>
      <c r="B816" s="1">
        <f>IF('Stock Data'!M816&gt;=1,'Stock Data'!A816, "")</f>
        <v/>
      </c>
      <c r="C816">
        <f>IF('Stock Data'!M816&gt;=1,'Stock Data'!B816, "")</f>
        <v/>
      </c>
      <c r="D816" s="2">
        <f>IF('Stock Data'!M816&gt;=1,('Stock Data'!B817/'Stock Data'!B816)-1, "")</f>
        <v/>
      </c>
      <c r="E816" s="2">
        <f>IF('Stock Data'!M816&gt;=1,('Stock Data'!B818/'Stock Data'!B816)-1, "")</f>
        <v/>
      </c>
      <c r="F816" s="2">
        <f>IF('Stock Data'!M816&gt;=1,('Stock Data'!B819/'Stock Data'!B816)-1, "")</f>
        <v/>
      </c>
      <c r="G816" s="2">
        <f>IF('Stock Data'!M816&gt;=1,('Stock Data'!B820/'Stock Data'!B816)-1, "")</f>
        <v/>
      </c>
      <c r="H816" s="2">
        <f>IF('Stock Data'!M816&gt;=1,('Stock Data'!B821/'Stock Data'!B816)-1, "")</f>
        <v/>
      </c>
      <c r="I816" s="2">
        <f>IF('Stock Data'!M816&gt;=1,('Stock Data'!B822/'Stock Data'!B816)-1, "")</f>
        <v/>
      </c>
      <c r="J816" s="2">
        <f>IF('Stock Data'!M816&gt;=1,('Stock Data'!B823/'Stock Data'!B816)-1, "")</f>
        <v/>
      </c>
      <c r="K816" s="2">
        <f>IF('Stock Data'!M816&gt;=1,('Stock Data'!B824/'Stock Data'!B816)-1, "")</f>
        <v/>
      </c>
      <c r="L816" s="2">
        <f>IF('Stock Data'!M816&gt;=1,('Stock Data'!B825/'Stock Data'!B816)-1, "")</f>
        <v/>
      </c>
      <c r="M816" s="2">
        <f>IF('Stock Data'!M816&gt;=1,('Stock Data'!B826/'Stock Data'!B816)-1, "")</f>
        <v/>
      </c>
      <c r="N816" s="2" t="n"/>
      <c r="O816" s="2" t="n"/>
    </row>
    <row r="817">
      <c r="A817">
        <f>IF('Stock Data'!M817&gt;=1,TRUE,FALSE)</f>
        <v/>
      </c>
      <c r="B817" s="1">
        <f>IF('Stock Data'!M817&gt;=1,'Stock Data'!A817, "")</f>
        <v/>
      </c>
      <c r="C817">
        <f>IF('Stock Data'!M817&gt;=1,'Stock Data'!B817, "")</f>
        <v/>
      </c>
      <c r="D817" s="2">
        <f>IF('Stock Data'!M817&gt;=1,('Stock Data'!B818/'Stock Data'!B817)-1, "")</f>
        <v/>
      </c>
      <c r="E817" s="2">
        <f>IF('Stock Data'!M817&gt;=1,('Stock Data'!B819/'Stock Data'!B817)-1, "")</f>
        <v/>
      </c>
      <c r="F817" s="2">
        <f>IF('Stock Data'!M817&gt;=1,('Stock Data'!B820/'Stock Data'!B817)-1, "")</f>
        <v/>
      </c>
      <c r="G817" s="2">
        <f>IF('Stock Data'!M817&gt;=1,('Stock Data'!B821/'Stock Data'!B817)-1, "")</f>
        <v/>
      </c>
      <c r="H817" s="2">
        <f>IF('Stock Data'!M817&gt;=1,('Stock Data'!B822/'Stock Data'!B817)-1, "")</f>
        <v/>
      </c>
      <c r="I817" s="2">
        <f>IF('Stock Data'!M817&gt;=1,('Stock Data'!B823/'Stock Data'!B817)-1, "")</f>
        <v/>
      </c>
      <c r="J817" s="2">
        <f>IF('Stock Data'!M817&gt;=1,('Stock Data'!B824/'Stock Data'!B817)-1, "")</f>
        <v/>
      </c>
      <c r="K817" s="2">
        <f>IF('Stock Data'!M817&gt;=1,('Stock Data'!B825/'Stock Data'!B817)-1, "")</f>
        <v/>
      </c>
      <c r="L817" s="2">
        <f>IF('Stock Data'!M817&gt;=1,('Stock Data'!B826/'Stock Data'!B817)-1, "")</f>
        <v/>
      </c>
      <c r="M817" s="2">
        <f>IF('Stock Data'!M817&gt;=1,('Stock Data'!B827/'Stock Data'!B817)-1, "")</f>
        <v/>
      </c>
      <c r="N817" s="2" t="n"/>
      <c r="O817" s="2" t="n"/>
    </row>
    <row r="818">
      <c r="A818">
        <f>IF('Stock Data'!M818&gt;=1,TRUE,FALSE)</f>
        <v/>
      </c>
      <c r="B818" s="1">
        <f>IF('Stock Data'!M818&gt;=1,'Stock Data'!A818, "")</f>
        <v/>
      </c>
      <c r="C818">
        <f>IF('Stock Data'!M818&gt;=1,'Stock Data'!B818, "")</f>
        <v/>
      </c>
      <c r="D818" s="2">
        <f>IF('Stock Data'!M818&gt;=1,('Stock Data'!B819/'Stock Data'!B818)-1, "")</f>
        <v/>
      </c>
      <c r="E818" s="2">
        <f>IF('Stock Data'!M818&gt;=1,('Stock Data'!B820/'Stock Data'!B818)-1, "")</f>
        <v/>
      </c>
      <c r="F818" s="2">
        <f>IF('Stock Data'!M818&gt;=1,('Stock Data'!B821/'Stock Data'!B818)-1, "")</f>
        <v/>
      </c>
      <c r="G818" s="2">
        <f>IF('Stock Data'!M818&gt;=1,('Stock Data'!B822/'Stock Data'!B818)-1, "")</f>
        <v/>
      </c>
      <c r="H818" s="2">
        <f>IF('Stock Data'!M818&gt;=1,('Stock Data'!B823/'Stock Data'!B818)-1, "")</f>
        <v/>
      </c>
      <c r="I818" s="2">
        <f>IF('Stock Data'!M818&gt;=1,('Stock Data'!B824/'Stock Data'!B818)-1, "")</f>
        <v/>
      </c>
      <c r="J818" s="2">
        <f>IF('Stock Data'!M818&gt;=1,('Stock Data'!B825/'Stock Data'!B818)-1, "")</f>
        <v/>
      </c>
      <c r="K818" s="2">
        <f>IF('Stock Data'!M818&gt;=1,('Stock Data'!B826/'Stock Data'!B818)-1, "")</f>
        <v/>
      </c>
      <c r="L818" s="2">
        <f>IF('Stock Data'!M818&gt;=1,('Stock Data'!B827/'Stock Data'!B818)-1, "")</f>
        <v/>
      </c>
      <c r="M818" s="2">
        <f>IF('Stock Data'!M818&gt;=1,('Stock Data'!B828/'Stock Data'!B818)-1, "")</f>
        <v/>
      </c>
      <c r="N818" s="2" t="n"/>
      <c r="O818" s="2" t="n"/>
    </row>
    <row r="819">
      <c r="A819">
        <f>IF('Stock Data'!M819&gt;=1,TRUE,FALSE)</f>
        <v/>
      </c>
      <c r="B819" s="1">
        <f>IF('Stock Data'!M819&gt;=1,'Stock Data'!A819, "")</f>
        <v/>
      </c>
      <c r="C819">
        <f>IF('Stock Data'!M819&gt;=1,'Stock Data'!B819, "")</f>
        <v/>
      </c>
      <c r="D819" s="2">
        <f>IF('Stock Data'!M819&gt;=1,('Stock Data'!B820/'Stock Data'!B819)-1, "")</f>
        <v/>
      </c>
      <c r="E819" s="2">
        <f>IF('Stock Data'!M819&gt;=1,('Stock Data'!B821/'Stock Data'!B819)-1, "")</f>
        <v/>
      </c>
      <c r="F819" s="2">
        <f>IF('Stock Data'!M819&gt;=1,('Stock Data'!B822/'Stock Data'!B819)-1, "")</f>
        <v/>
      </c>
      <c r="G819" s="2">
        <f>IF('Stock Data'!M819&gt;=1,('Stock Data'!B823/'Stock Data'!B819)-1, "")</f>
        <v/>
      </c>
      <c r="H819" s="2">
        <f>IF('Stock Data'!M819&gt;=1,('Stock Data'!B824/'Stock Data'!B819)-1, "")</f>
        <v/>
      </c>
      <c r="I819" s="2">
        <f>IF('Stock Data'!M819&gt;=1,('Stock Data'!B825/'Stock Data'!B819)-1, "")</f>
        <v/>
      </c>
      <c r="J819" s="2">
        <f>IF('Stock Data'!M819&gt;=1,('Stock Data'!B826/'Stock Data'!B819)-1, "")</f>
        <v/>
      </c>
      <c r="K819" s="2">
        <f>IF('Stock Data'!M819&gt;=1,('Stock Data'!B827/'Stock Data'!B819)-1, "")</f>
        <v/>
      </c>
      <c r="L819" s="2">
        <f>IF('Stock Data'!M819&gt;=1,('Stock Data'!B828/'Stock Data'!B819)-1, "")</f>
        <v/>
      </c>
      <c r="M819" s="2">
        <f>IF('Stock Data'!M819&gt;=1,('Stock Data'!B829/'Stock Data'!B819)-1, "")</f>
        <v/>
      </c>
      <c r="N819" s="2" t="n"/>
      <c r="O819" s="2" t="n"/>
    </row>
    <row r="820">
      <c r="A820">
        <f>IF('Stock Data'!M820&gt;=1,TRUE,FALSE)</f>
        <v/>
      </c>
      <c r="B820" s="1">
        <f>IF('Stock Data'!M820&gt;=1,'Stock Data'!A820, "")</f>
        <v/>
      </c>
      <c r="C820">
        <f>IF('Stock Data'!M820&gt;=1,'Stock Data'!B820, "")</f>
        <v/>
      </c>
      <c r="D820" s="2">
        <f>IF('Stock Data'!M820&gt;=1,('Stock Data'!B821/'Stock Data'!B820)-1, "")</f>
        <v/>
      </c>
      <c r="E820" s="2">
        <f>IF('Stock Data'!M820&gt;=1,('Stock Data'!B822/'Stock Data'!B820)-1, "")</f>
        <v/>
      </c>
      <c r="F820" s="2">
        <f>IF('Stock Data'!M820&gt;=1,('Stock Data'!B823/'Stock Data'!B820)-1, "")</f>
        <v/>
      </c>
      <c r="G820" s="2">
        <f>IF('Stock Data'!M820&gt;=1,('Stock Data'!B824/'Stock Data'!B820)-1, "")</f>
        <v/>
      </c>
      <c r="H820" s="2">
        <f>IF('Stock Data'!M820&gt;=1,('Stock Data'!B825/'Stock Data'!B820)-1, "")</f>
        <v/>
      </c>
      <c r="I820" s="2">
        <f>IF('Stock Data'!M820&gt;=1,('Stock Data'!B826/'Stock Data'!B820)-1, "")</f>
        <v/>
      </c>
      <c r="J820" s="2">
        <f>IF('Stock Data'!M820&gt;=1,('Stock Data'!B827/'Stock Data'!B820)-1, "")</f>
        <v/>
      </c>
      <c r="K820" s="2">
        <f>IF('Stock Data'!M820&gt;=1,('Stock Data'!B828/'Stock Data'!B820)-1, "")</f>
        <v/>
      </c>
      <c r="L820" s="2">
        <f>IF('Stock Data'!M820&gt;=1,('Stock Data'!B829/'Stock Data'!B820)-1, "")</f>
        <v/>
      </c>
      <c r="M820" s="2">
        <f>IF('Stock Data'!M820&gt;=1,('Stock Data'!B830/'Stock Data'!B820)-1, "")</f>
        <v/>
      </c>
      <c r="N820" s="2" t="n"/>
      <c r="O820" s="2" t="n"/>
    </row>
    <row r="821">
      <c r="A821">
        <f>IF('Stock Data'!M821&gt;=1,TRUE,FALSE)</f>
        <v/>
      </c>
      <c r="B821" s="1">
        <f>IF('Stock Data'!M821&gt;=1,'Stock Data'!A821, "")</f>
        <v/>
      </c>
      <c r="C821">
        <f>IF('Stock Data'!M821&gt;=1,'Stock Data'!B821, "")</f>
        <v/>
      </c>
      <c r="D821" s="2">
        <f>IF('Stock Data'!M821&gt;=1,('Stock Data'!B822/'Stock Data'!B821)-1, "")</f>
        <v/>
      </c>
      <c r="E821" s="2">
        <f>IF('Stock Data'!M821&gt;=1,('Stock Data'!B823/'Stock Data'!B821)-1, "")</f>
        <v/>
      </c>
      <c r="F821" s="2">
        <f>IF('Stock Data'!M821&gt;=1,('Stock Data'!B824/'Stock Data'!B821)-1, "")</f>
        <v/>
      </c>
      <c r="G821" s="2">
        <f>IF('Stock Data'!M821&gt;=1,('Stock Data'!B825/'Stock Data'!B821)-1, "")</f>
        <v/>
      </c>
      <c r="H821" s="2">
        <f>IF('Stock Data'!M821&gt;=1,('Stock Data'!B826/'Stock Data'!B821)-1, "")</f>
        <v/>
      </c>
      <c r="I821" s="2">
        <f>IF('Stock Data'!M821&gt;=1,('Stock Data'!B827/'Stock Data'!B821)-1, "")</f>
        <v/>
      </c>
      <c r="J821" s="2">
        <f>IF('Stock Data'!M821&gt;=1,('Stock Data'!B828/'Stock Data'!B821)-1, "")</f>
        <v/>
      </c>
      <c r="K821" s="2">
        <f>IF('Stock Data'!M821&gt;=1,('Stock Data'!B829/'Stock Data'!B821)-1, "")</f>
        <v/>
      </c>
      <c r="L821" s="2">
        <f>IF('Stock Data'!M821&gt;=1,('Stock Data'!B830/'Stock Data'!B821)-1, "")</f>
        <v/>
      </c>
      <c r="M821" s="2">
        <f>IF('Stock Data'!M821&gt;=1,('Stock Data'!B831/'Stock Data'!B821)-1, "")</f>
        <v/>
      </c>
      <c r="N821" s="2" t="n"/>
      <c r="O821" s="2" t="n"/>
    </row>
    <row r="822">
      <c r="A822">
        <f>IF('Stock Data'!M822&gt;=1,TRUE,FALSE)</f>
        <v/>
      </c>
      <c r="B822" s="1">
        <f>IF('Stock Data'!M822&gt;=1,'Stock Data'!A822, "")</f>
        <v/>
      </c>
      <c r="C822">
        <f>IF('Stock Data'!M822&gt;=1,'Stock Data'!B822, "")</f>
        <v/>
      </c>
      <c r="D822" s="2">
        <f>IF('Stock Data'!M822&gt;=1,('Stock Data'!B823/'Stock Data'!B822)-1, "")</f>
        <v/>
      </c>
      <c r="E822" s="2">
        <f>IF('Stock Data'!M822&gt;=1,('Stock Data'!B824/'Stock Data'!B822)-1, "")</f>
        <v/>
      </c>
      <c r="F822" s="2">
        <f>IF('Stock Data'!M822&gt;=1,('Stock Data'!B825/'Stock Data'!B822)-1, "")</f>
        <v/>
      </c>
      <c r="G822" s="2">
        <f>IF('Stock Data'!M822&gt;=1,('Stock Data'!B826/'Stock Data'!B822)-1, "")</f>
        <v/>
      </c>
      <c r="H822" s="2">
        <f>IF('Stock Data'!M822&gt;=1,('Stock Data'!B827/'Stock Data'!B822)-1, "")</f>
        <v/>
      </c>
      <c r="I822" s="2">
        <f>IF('Stock Data'!M822&gt;=1,('Stock Data'!B828/'Stock Data'!B822)-1, "")</f>
        <v/>
      </c>
      <c r="J822" s="2">
        <f>IF('Stock Data'!M822&gt;=1,('Stock Data'!B829/'Stock Data'!B822)-1, "")</f>
        <v/>
      </c>
      <c r="K822" s="2">
        <f>IF('Stock Data'!M822&gt;=1,('Stock Data'!B830/'Stock Data'!B822)-1, "")</f>
        <v/>
      </c>
      <c r="L822" s="2">
        <f>IF('Stock Data'!M822&gt;=1,('Stock Data'!B831/'Stock Data'!B822)-1, "")</f>
        <v/>
      </c>
      <c r="M822" s="2">
        <f>IF('Stock Data'!M822&gt;=1,('Stock Data'!B832/'Stock Data'!B822)-1, "")</f>
        <v/>
      </c>
      <c r="N822" s="2" t="n"/>
      <c r="O822" s="2" t="n"/>
    </row>
    <row r="823">
      <c r="A823">
        <f>IF('Stock Data'!M823&gt;=1,TRUE,FALSE)</f>
        <v/>
      </c>
      <c r="B823" s="1">
        <f>IF('Stock Data'!M823&gt;=1,'Stock Data'!A823, "")</f>
        <v/>
      </c>
      <c r="C823">
        <f>IF('Stock Data'!M823&gt;=1,'Stock Data'!B823, "")</f>
        <v/>
      </c>
      <c r="D823" s="2">
        <f>IF('Stock Data'!M823&gt;=1,('Stock Data'!B824/'Stock Data'!B823)-1, "")</f>
        <v/>
      </c>
      <c r="E823" s="2">
        <f>IF('Stock Data'!M823&gt;=1,('Stock Data'!B825/'Stock Data'!B823)-1, "")</f>
        <v/>
      </c>
      <c r="F823" s="2">
        <f>IF('Stock Data'!M823&gt;=1,('Stock Data'!B826/'Stock Data'!B823)-1, "")</f>
        <v/>
      </c>
      <c r="G823" s="2">
        <f>IF('Stock Data'!M823&gt;=1,('Stock Data'!B827/'Stock Data'!B823)-1, "")</f>
        <v/>
      </c>
      <c r="H823" s="2">
        <f>IF('Stock Data'!M823&gt;=1,('Stock Data'!B828/'Stock Data'!B823)-1, "")</f>
        <v/>
      </c>
      <c r="I823" s="2">
        <f>IF('Stock Data'!M823&gt;=1,('Stock Data'!B829/'Stock Data'!B823)-1, "")</f>
        <v/>
      </c>
      <c r="J823" s="2">
        <f>IF('Stock Data'!M823&gt;=1,('Stock Data'!B830/'Stock Data'!B823)-1, "")</f>
        <v/>
      </c>
      <c r="K823" s="2">
        <f>IF('Stock Data'!M823&gt;=1,('Stock Data'!B831/'Stock Data'!B823)-1, "")</f>
        <v/>
      </c>
      <c r="L823" s="2">
        <f>IF('Stock Data'!M823&gt;=1,('Stock Data'!B832/'Stock Data'!B823)-1, "")</f>
        <v/>
      </c>
      <c r="M823" s="2">
        <f>IF('Stock Data'!M823&gt;=1,('Stock Data'!B833/'Stock Data'!B823)-1, "")</f>
        <v/>
      </c>
      <c r="N823" s="2" t="n"/>
      <c r="O823" s="2" t="n"/>
    </row>
    <row r="824">
      <c r="A824">
        <f>IF('Stock Data'!M824&gt;=1,TRUE,FALSE)</f>
        <v/>
      </c>
      <c r="B824" s="1">
        <f>IF('Stock Data'!M824&gt;=1,'Stock Data'!A824, "")</f>
        <v/>
      </c>
      <c r="C824">
        <f>IF('Stock Data'!M824&gt;=1,'Stock Data'!B824, "")</f>
        <v/>
      </c>
      <c r="D824" s="2">
        <f>IF('Stock Data'!M824&gt;=1,('Stock Data'!B825/'Stock Data'!B824)-1, "")</f>
        <v/>
      </c>
      <c r="E824" s="2">
        <f>IF('Stock Data'!M824&gt;=1,('Stock Data'!B826/'Stock Data'!B824)-1, "")</f>
        <v/>
      </c>
      <c r="F824" s="2">
        <f>IF('Stock Data'!M824&gt;=1,('Stock Data'!B827/'Stock Data'!B824)-1, "")</f>
        <v/>
      </c>
      <c r="G824" s="2">
        <f>IF('Stock Data'!M824&gt;=1,('Stock Data'!B828/'Stock Data'!B824)-1, "")</f>
        <v/>
      </c>
      <c r="H824" s="2">
        <f>IF('Stock Data'!M824&gt;=1,('Stock Data'!B829/'Stock Data'!B824)-1, "")</f>
        <v/>
      </c>
      <c r="I824" s="2">
        <f>IF('Stock Data'!M824&gt;=1,('Stock Data'!B830/'Stock Data'!B824)-1, "")</f>
        <v/>
      </c>
      <c r="J824" s="2">
        <f>IF('Stock Data'!M824&gt;=1,('Stock Data'!B831/'Stock Data'!B824)-1, "")</f>
        <v/>
      </c>
      <c r="K824" s="2">
        <f>IF('Stock Data'!M824&gt;=1,('Stock Data'!B832/'Stock Data'!B824)-1, "")</f>
        <v/>
      </c>
      <c r="L824" s="2">
        <f>IF('Stock Data'!M824&gt;=1,('Stock Data'!B833/'Stock Data'!B824)-1, "")</f>
        <v/>
      </c>
      <c r="M824" s="2">
        <f>IF('Stock Data'!M824&gt;=1,('Stock Data'!B834/'Stock Data'!B824)-1, "")</f>
        <v/>
      </c>
      <c r="N824" s="2" t="n"/>
      <c r="O824" s="2" t="n"/>
    </row>
    <row r="825">
      <c r="A825">
        <f>IF('Stock Data'!M825&gt;=1,TRUE,FALSE)</f>
        <v/>
      </c>
      <c r="B825" s="1">
        <f>IF('Stock Data'!M825&gt;=1,'Stock Data'!A825, "")</f>
        <v/>
      </c>
      <c r="C825">
        <f>IF('Stock Data'!M825&gt;=1,'Stock Data'!B825, "")</f>
        <v/>
      </c>
      <c r="D825" s="2">
        <f>IF('Stock Data'!M825&gt;=1,('Stock Data'!B826/'Stock Data'!B825)-1, "")</f>
        <v/>
      </c>
      <c r="E825" s="2">
        <f>IF('Stock Data'!M825&gt;=1,('Stock Data'!B827/'Stock Data'!B825)-1, "")</f>
        <v/>
      </c>
      <c r="F825" s="2">
        <f>IF('Stock Data'!M825&gt;=1,('Stock Data'!B828/'Stock Data'!B825)-1, "")</f>
        <v/>
      </c>
      <c r="G825" s="2">
        <f>IF('Stock Data'!M825&gt;=1,('Stock Data'!B829/'Stock Data'!B825)-1, "")</f>
        <v/>
      </c>
      <c r="H825" s="2">
        <f>IF('Stock Data'!M825&gt;=1,('Stock Data'!B830/'Stock Data'!B825)-1, "")</f>
        <v/>
      </c>
      <c r="I825" s="2">
        <f>IF('Stock Data'!M825&gt;=1,('Stock Data'!B831/'Stock Data'!B825)-1, "")</f>
        <v/>
      </c>
      <c r="J825" s="2">
        <f>IF('Stock Data'!M825&gt;=1,('Stock Data'!B832/'Stock Data'!B825)-1, "")</f>
        <v/>
      </c>
      <c r="K825" s="2">
        <f>IF('Stock Data'!M825&gt;=1,('Stock Data'!B833/'Stock Data'!B825)-1, "")</f>
        <v/>
      </c>
      <c r="L825" s="2">
        <f>IF('Stock Data'!M825&gt;=1,('Stock Data'!B834/'Stock Data'!B825)-1, "")</f>
        <v/>
      </c>
      <c r="M825" s="2">
        <f>IF('Stock Data'!M825&gt;=1,('Stock Data'!B835/'Stock Data'!B825)-1, "")</f>
        <v/>
      </c>
      <c r="N825" s="2" t="n"/>
      <c r="O825" s="2" t="n"/>
    </row>
    <row r="826">
      <c r="A826">
        <f>IF('Stock Data'!M826&gt;=1,TRUE,FALSE)</f>
        <v/>
      </c>
      <c r="B826" s="1">
        <f>IF('Stock Data'!M826&gt;=1,'Stock Data'!A826, "")</f>
        <v/>
      </c>
      <c r="C826">
        <f>IF('Stock Data'!M826&gt;=1,'Stock Data'!B826, "")</f>
        <v/>
      </c>
      <c r="D826" s="2">
        <f>IF('Stock Data'!M826&gt;=1,('Stock Data'!B827/'Stock Data'!B826)-1, "")</f>
        <v/>
      </c>
      <c r="E826" s="2">
        <f>IF('Stock Data'!M826&gt;=1,('Stock Data'!B828/'Stock Data'!B826)-1, "")</f>
        <v/>
      </c>
      <c r="F826" s="2">
        <f>IF('Stock Data'!M826&gt;=1,('Stock Data'!B829/'Stock Data'!B826)-1, "")</f>
        <v/>
      </c>
      <c r="G826" s="2">
        <f>IF('Stock Data'!M826&gt;=1,('Stock Data'!B830/'Stock Data'!B826)-1, "")</f>
        <v/>
      </c>
      <c r="H826" s="2">
        <f>IF('Stock Data'!M826&gt;=1,('Stock Data'!B831/'Stock Data'!B826)-1, "")</f>
        <v/>
      </c>
      <c r="I826" s="2">
        <f>IF('Stock Data'!M826&gt;=1,('Stock Data'!B832/'Stock Data'!B826)-1, "")</f>
        <v/>
      </c>
      <c r="J826" s="2">
        <f>IF('Stock Data'!M826&gt;=1,('Stock Data'!B833/'Stock Data'!B826)-1, "")</f>
        <v/>
      </c>
      <c r="K826" s="2">
        <f>IF('Stock Data'!M826&gt;=1,('Stock Data'!B834/'Stock Data'!B826)-1, "")</f>
        <v/>
      </c>
      <c r="L826" s="2">
        <f>IF('Stock Data'!M826&gt;=1,('Stock Data'!B835/'Stock Data'!B826)-1, "")</f>
        <v/>
      </c>
      <c r="M826" s="2">
        <f>IF('Stock Data'!M826&gt;=1,('Stock Data'!B836/'Stock Data'!B826)-1, "")</f>
        <v/>
      </c>
      <c r="N826" s="2" t="n"/>
      <c r="O826" s="2" t="n"/>
    </row>
    <row r="827">
      <c r="A827">
        <f>IF('Stock Data'!M827&gt;=1,TRUE,FALSE)</f>
        <v/>
      </c>
      <c r="B827" s="1">
        <f>IF('Stock Data'!M827&gt;=1,'Stock Data'!A827, "")</f>
        <v/>
      </c>
      <c r="C827">
        <f>IF('Stock Data'!M827&gt;=1,'Stock Data'!B827, "")</f>
        <v/>
      </c>
      <c r="D827" s="2">
        <f>IF('Stock Data'!M827&gt;=1,('Stock Data'!B828/'Stock Data'!B827)-1, "")</f>
        <v/>
      </c>
      <c r="E827" s="2">
        <f>IF('Stock Data'!M827&gt;=1,('Stock Data'!B829/'Stock Data'!B827)-1, "")</f>
        <v/>
      </c>
      <c r="F827" s="2">
        <f>IF('Stock Data'!M827&gt;=1,('Stock Data'!B830/'Stock Data'!B827)-1, "")</f>
        <v/>
      </c>
      <c r="G827" s="2">
        <f>IF('Stock Data'!M827&gt;=1,('Stock Data'!B831/'Stock Data'!B827)-1, "")</f>
        <v/>
      </c>
      <c r="H827" s="2">
        <f>IF('Stock Data'!M827&gt;=1,('Stock Data'!B832/'Stock Data'!B827)-1, "")</f>
        <v/>
      </c>
      <c r="I827" s="2">
        <f>IF('Stock Data'!M827&gt;=1,('Stock Data'!B833/'Stock Data'!B827)-1, "")</f>
        <v/>
      </c>
      <c r="J827" s="2">
        <f>IF('Stock Data'!M827&gt;=1,('Stock Data'!B834/'Stock Data'!B827)-1, "")</f>
        <v/>
      </c>
      <c r="K827" s="2">
        <f>IF('Stock Data'!M827&gt;=1,('Stock Data'!B835/'Stock Data'!B827)-1, "")</f>
        <v/>
      </c>
      <c r="L827" s="2">
        <f>IF('Stock Data'!M827&gt;=1,('Stock Data'!B836/'Stock Data'!B827)-1, "")</f>
        <v/>
      </c>
      <c r="M827" s="2">
        <f>IF('Stock Data'!M827&gt;=1,('Stock Data'!B837/'Stock Data'!B827)-1, "")</f>
        <v/>
      </c>
      <c r="N827" s="2" t="n"/>
      <c r="O827" s="2" t="n"/>
    </row>
    <row r="828">
      <c r="A828">
        <f>IF('Stock Data'!M828&gt;=1,TRUE,FALSE)</f>
        <v/>
      </c>
      <c r="B828" s="1">
        <f>IF('Stock Data'!M828&gt;=1,'Stock Data'!A828, "")</f>
        <v/>
      </c>
      <c r="C828">
        <f>IF('Stock Data'!M828&gt;=1,'Stock Data'!B828, "")</f>
        <v/>
      </c>
      <c r="D828" s="2">
        <f>IF('Stock Data'!M828&gt;=1,('Stock Data'!B829/'Stock Data'!B828)-1, "")</f>
        <v/>
      </c>
      <c r="E828" s="2">
        <f>IF('Stock Data'!M828&gt;=1,('Stock Data'!B830/'Stock Data'!B828)-1, "")</f>
        <v/>
      </c>
      <c r="F828" s="2">
        <f>IF('Stock Data'!M828&gt;=1,('Stock Data'!B831/'Stock Data'!B828)-1, "")</f>
        <v/>
      </c>
      <c r="G828" s="2">
        <f>IF('Stock Data'!M828&gt;=1,('Stock Data'!B832/'Stock Data'!B828)-1, "")</f>
        <v/>
      </c>
      <c r="H828" s="2">
        <f>IF('Stock Data'!M828&gt;=1,('Stock Data'!B833/'Stock Data'!B828)-1, "")</f>
        <v/>
      </c>
      <c r="I828" s="2">
        <f>IF('Stock Data'!M828&gt;=1,('Stock Data'!B834/'Stock Data'!B828)-1, "")</f>
        <v/>
      </c>
      <c r="J828" s="2">
        <f>IF('Stock Data'!M828&gt;=1,('Stock Data'!B835/'Stock Data'!B828)-1, "")</f>
        <v/>
      </c>
      <c r="K828" s="2">
        <f>IF('Stock Data'!M828&gt;=1,('Stock Data'!B836/'Stock Data'!B828)-1, "")</f>
        <v/>
      </c>
      <c r="L828" s="2">
        <f>IF('Stock Data'!M828&gt;=1,('Stock Data'!B837/'Stock Data'!B828)-1, "")</f>
        <v/>
      </c>
      <c r="M828" s="2">
        <f>IF('Stock Data'!M828&gt;=1,('Stock Data'!B838/'Stock Data'!B828)-1, "")</f>
        <v/>
      </c>
      <c r="N828" s="2" t="n"/>
      <c r="O828" s="2" t="n"/>
    </row>
    <row r="829">
      <c r="A829">
        <f>IF('Stock Data'!M829&gt;=1,TRUE,FALSE)</f>
        <v/>
      </c>
      <c r="B829" s="1">
        <f>IF('Stock Data'!M829&gt;=1,'Stock Data'!A829, "")</f>
        <v/>
      </c>
      <c r="C829">
        <f>IF('Stock Data'!M829&gt;=1,'Stock Data'!B829, "")</f>
        <v/>
      </c>
      <c r="D829" s="2">
        <f>IF('Stock Data'!M829&gt;=1,('Stock Data'!B830/'Stock Data'!B829)-1, "")</f>
        <v/>
      </c>
      <c r="E829" s="2">
        <f>IF('Stock Data'!M829&gt;=1,('Stock Data'!B831/'Stock Data'!B829)-1, "")</f>
        <v/>
      </c>
      <c r="F829" s="2">
        <f>IF('Stock Data'!M829&gt;=1,('Stock Data'!B832/'Stock Data'!B829)-1, "")</f>
        <v/>
      </c>
      <c r="G829" s="2">
        <f>IF('Stock Data'!M829&gt;=1,('Stock Data'!B833/'Stock Data'!B829)-1, "")</f>
        <v/>
      </c>
      <c r="H829" s="2">
        <f>IF('Stock Data'!M829&gt;=1,('Stock Data'!B834/'Stock Data'!B829)-1, "")</f>
        <v/>
      </c>
      <c r="I829" s="2">
        <f>IF('Stock Data'!M829&gt;=1,('Stock Data'!B835/'Stock Data'!B829)-1, "")</f>
        <v/>
      </c>
      <c r="J829" s="2">
        <f>IF('Stock Data'!M829&gt;=1,('Stock Data'!B836/'Stock Data'!B829)-1, "")</f>
        <v/>
      </c>
      <c r="K829" s="2">
        <f>IF('Stock Data'!M829&gt;=1,('Stock Data'!B837/'Stock Data'!B829)-1, "")</f>
        <v/>
      </c>
      <c r="L829" s="2">
        <f>IF('Stock Data'!M829&gt;=1,('Stock Data'!B838/'Stock Data'!B829)-1, "")</f>
        <v/>
      </c>
      <c r="M829" s="2">
        <f>IF('Stock Data'!M829&gt;=1,('Stock Data'!B839/'Stock Data'!B829)-1, "")</f>
        <v/>
      </c>
      <c r="N829" s="2" t="n"/>
      <c r="O829" s="2" t="n"/>
    </row>
    <row r="830">
      <c r="A830">
        <f>IF('Stock Data'!M830&gt;=1,TRUE,FALSE)</f>
        <v/>
      </c>
      <c r="B830" s="1">
        <f>IF('Stock Data'!M830&gt;=1,'Stock Data'!A830, "")</f>
        <v/>
      </c>
      <c r="C830">
        <f>IF('Stock Data'!M830&gt;=1,'Stock Data'!B830, "")</f>
        <v/>
      </c>
      <c r="D830" s="2">
        <f>IF('Stock Data'!M830&gt;=1,('Stock Data'!B831/'Stock Data'!B830)-1, "")</f>
        <v/>
      </c>
      <c r="E830" s="2">
        <f>IF('Stock Data'!M830&gt;=1,('Stock Data'!B832/'Stock Data'!B830)-1, "")</f>
        <v/>
      </c>
      <c r="F830" s="2">
        <f>IF('Stock Data'!M830&gt;=1,('Stock Data'!B833/'Stock Data'!B830)-1, "")</f>
        <v/>
      </c>
      <c r="G830" s="2">
        <f>IF('Stock Data'!M830&gt;=1,('Stock Data'!B834/'Stock Data'!B830)-1, "")</f>
        <v/>
      </c>
      <c r="H830" s="2">
        <f>IF('Stock Data'!M830&gt;=1,('Stock Data'!B835/'Stock Data'!B830)-1, "")</f>
        <v/>
      </c>
      <c r="I830" s="2">
        <f>IF('Stock Data'!M830&gt;=1,('Stock Data'!B836/'Stock Data'!B830)-1, "")</f>
        <v/>
      </c>
      <c r="J830" s="2">
        <f>IF('Stock Data'!M830&gt;=1,('Stock Data'!B837/'Stock Data'!B830)-1, "")</f>
        <v/>
      </c>
      <c r="K830" s="2">
        <f>IF('Stock Data'!M830&gt;=1,('Stock Data'!B838/'Stock Data'!B830)-1, "")</f>
        <v/>
      </c>
      <c r="L830" s="2">
        <f>IF('Stock Data'!M830&gt;=1,('Stock Data'!B839/'Stock Data'!B830)-1, "")</f>
        <v/>
      </c>
      <c r="M830" s="2">
        <f>IF('Stock Data'!M830&gt;=1,('Stock Data'!B840/'Stock Data'!B830)-1, "")</f>
        <v/>
      </c>
      <c r="N830" s="2" t="n"/>
      <c r="O830" s="2" t="n"/>
    </row>
    <row r="831">
      <c r="A831">
        <f>IF('Stock Data'!M831&gt;=1,TRUE,FALSE)</f>
        <v/>
      </c>
      <c r="B831" s="1">
        <f>IF('Stock Data'!M831&gt;=1,'Stock Data'!A831, "")</f>
        <v/>
      </c>
      <c r="C831">
        <f>IF('Stock Data'!M831&gt;=1,'Stock Data'!B831, "")</f>
        <v/>
      </c>
      <c r="D831" s="2">
        <f>IF('Stock Data'!M831&gt;=1,('Stock Data'!B832/'Stock Data'!B831)-1, "")</f>
        <v/>
      </c>
      <c r="E831" s="2">
        <f>IF('Stock Data'!M831&gt;=1,('Stock Data'!B833/'Stock Data'!B831)-1, "")</f>
        <v/>
      </c>
      <c r="F831" s="2">
        <f>IF('Stock Data'!M831&gt;=1,('Stock Data'!B834/'Stock Data'!B831)-1, "")</f>
        <v/>
      </c>
      <c r="G831" s="2">
        <f>IF('Stock Data'!M831&gt;=1,('Stock Data'!B835/'Stock Data'!B831)-1, "")</f>
        <v/>
      </c>
      <c r="H831" s="2">
        <f>IF('Stock Data'!M831&gt;=1,('Stock Data'!B836/'Stock Data'!B831)-1, "")</f>
        <v/>
      </c>
      <c r="I831" s="2">
        <f>IF('Stock Data'!M831&gt;=1,('Stock Data'!B837/'Stock Data'!B831)-1, "")</f>
        <v/>
      </c>
      <c r="J831" s="2">
        <f>IF('Stock Data'!M831&gt;=1,('Stock Data'!B838/'Stock Data'!B831)-1, "")</f>
        <v/>
      </c>
      <c r="K831" s="2">
        <f>IF('Stock Data'!M831&gt;=1,('Stock Data'!B839/'Stock Data'!B831)-1, "")</f>
        <v/>
      </c>
      <c r="L831" s="2">
        <f>IF('Stock Data'!M831&gt;=1,('Stock Data'!B840/'Stock Data'!B831)-1, "")</f>
        <v/>
      </c>
      <c r="M831" s="2">
        <f>IF('Stock Data'!M831&gt;=1,('Stock Data'!B841/'Stock Data'!B831)-1, "")</f>
        <v/>
      </c>
      <c r="N831" s="2" t="n"/>
      <c r="O831" s="2" t="n"/>
    </row>
    <row r="832">
      <c r="A832">
        <f>IF('Stock Data'!M832&gt;=1,TRUE,FALSE)</f>
        <v/>
      </c>
      <c r="B832" s="1">
        <f>IF('Stock Data'!M832&gt;=1,'Stock Data'!A832, "")</f>
        <v/>
      </c>
      <c r="C832">
        <f>IF('Stock Data'!M832&gt;=1,'Stock Data'!B832, "")</f>
        <v/>
      </c>
      <c r="D832" s="2">
        <f>IF('Stock Data'!M832&gt;=1,('Stock Data'!B833/'Stock Data'!B832)-1, "")</f>
        <v/>
      </c>
      <c r="E832" s="2">
        <f>IF('Stock Data'!M832&gt;=1,('Stock Data'!B834/'Stock Data'!B832)-1, "")</f>
        <v/>
      </c>
      <c r="F832" s="2">
        <f>IF('Stock Data'!M832&gt;=1,('Stock Data'!B835/'Stock Data'!B832)-1, "")</f>
        <v/>
      </c>
      <c r="G832" s="2">
        <f>IF('Stock Data'!M832&gt;=1,('Stock Data'!B836/'Stock Data'!B832)-1, "")</f>
        <v/>
      </c>
      <c r="H832" s="2">
        <f>IF('Stock Data'!M832&gt;=1,('Stock Data'!B837/'Stock Data'!B832)-1, "")</f>
        <v/>
      </c>
      <c r="I832" s="2">
        <f>IF('Stock Data'!M832&gt;=1,('Stock Data'!B838/'Stock Data'!B832)-1, "")</f>
        <v/>
      </c>
      <c r="J832" s="2">
        <f>IF('Stock Data'!M832&gt;=1,('Stock Data'!B839/'Stock Data'!B832)-1, "")</f>
        <v/>
      </c>
      <c r="K832" s="2">
        <f>IF('Stock Data'!M832&gt;=1,('Stock Data'!B840/'Stock Data'!B832)-1, "")</f>
        <v/>
      </c>
      <c r="L832" s="2">
        <f>IF('Stock Data'!M832&gt;=1,('Stock Data'!B841/'Stock Data'!B832)-1, "")</f>
        <v/>
      </c>
      <c r="M832" s="2">
        <f>IF('Stock Data'!M832&gt;=1,('Stock Data'!B842/'Stock Data'!B832)-1, "")</f>
        <v/>
      </c>
      <c r="N832" s="2" t="n"/>
      <c r="O832" s="2" t="n"/>
    </row>
    <row r="833">
      <c r="A833">
        <f>IF('Stock Data'!M833&gt;=1,TRUE,FALSE)</f>
        <v/>
      </c>
      <c r="B833" s="1">
        <f>IF('Stock Data'!M833&gt;=1,'Stock Data'!A833, "")</f>
        <v/>
      </c>
      <c r="C833">
        <f>IF('Stock Data'!M833&gt;=1,'Stock Data'!B833, "")</f>
        <v/>
      </c>
      <c r="D833" s="2">
        <f>IF('Stock Data'!M833&gt;=1,('Stock Data'!B834/'Stock Data'!B833)-1, "")</f>
        <v/>
      </c>
      <c r="E833" s="2">
        <f>IF('Stock Data'!M833&gt;=1,('Stock Data'!B835/'Stock Data'!B833)-1, "")</f>
        <v/>
      </c>
      <c r="F833" s="2">
        <f>IF('Stock Data'!M833&gt;=1,('Stock Data'!B836/'Stock Data'!B833)-1, "")</f>
        <v/>
      </c>
      <c r="G833" s="2">
        <f>IF('Stock Data'!M833&gt;=1,('Stock Data'!B837/'Stock Data'!B833)-1, "")</f>
        <v/>
      </c>
      <c r="H833" s="2">
        <f>IF('Stock Data'!M833&gt;=1,('Stock Data'!B838/'Stock Data'!B833)-1, "")</f>
        <v/>
      </c>
      <c r="I833" s="2">
        <f>IF('Stock Data'!M833&gt;=1,('Stock Data'!B839/'Stock Data'!B833)-1, "")</f>
        <v/>
      </c>
      <c r="J833" s="2">
        <f>IF('Stock Data'!M833&gt;=1,('Stock Data'!B840/'Stock Data'!B833)-1, "")</f>
        <v/>
      </c>
      <c r="K833" s="2">
        <f>IF('Stock Data'!M833&gt;=1,('Stock Data'!B841/'Stock Data'!B833)-1, "")</f>
        <v/>
      </c>
      <c r="L833" s="2">
        <f>IF('Stock Data'!M833&gt;=1,('Stock Data'!B842/'Stock Data'!B833)-1, "")</f>
        <v/>
      </c>
      <c r="M833" s="2">
        <f>IF('Stock Data'!M833&gt;=1,('Stock Data'!B843/'Stock Data'!B833)-1, "")</f>
        <v/>
      </c>
      <c r="N833" s="2" t="n"/>
      <c r="O833" s="2" t="n"/>
    </row>
    <row r="834">
      <c r="A834">
        <f>IF('Stock Data'!M834&gt;=1,TRUE,FALSE)</f>
        <v/>
      </c>
      <c r="B834" s="1">
        <f>IF('Stock Data'!M834&gt;=1,'Stock Data'!A834, "")</f>
        <v/>
      </c>
      <c r="C834">
        <f>IF('Stock Data'!M834&gt;=1,'Stock Data'!B834, "")</f>
        <v/>
      </c>
      <c r="D834" s="2">
        <f>IF('Stock Data'!M834&gt;=1,('Stock Data'!B835/'Stock Data'!B834)-1, "")</f>
        <v/>
      </c>
      <c r="E834" s="2">
        <f>IF('Stock Data'!M834&gt;=1,('Stock Data'!B836/'Stock Data'!B834)-1, "")</f>
        <v/>
      </c>
      <c r="F834" s="2">
        <f>IF('Stock Data'!M834&gt;=1,('Stock Data'!B837/'Stock Data'!B834)-1, "")</f>
        <v/>
      </c>
      <c r="G834" s="2">
        <f>IF('Stock Data'!M834&gt;=1,('Stock Data'!B838/'Stock Data'!B834)-1, "")</f>
        <v/>
      </c>
      <c r="H834" s="2">
        <f>IF('Stock Data'!M834&gt;=1,('Stock Data'!B839/'Stock Data'!B834)-1, "")</f>
        <v/>
      </c>
      <c r="I834" s="2">
        <f>IF('Stock Data'!M834&gt;=1,('Stock Data'!B840/'Stock Data'!B834)-1, "")</f>
        <v/>
      </c>
      <c r="J834" s="2">
        <f>IF('Stock Data'!M834&gt;=1,('Stock Data'!B841/'Stock Data'!B834)-1, "")</f>
        <v/>
      </c>
      <c r="K834" s="2">
        <f>IF('Stock Data'!M834&gt;=1,('Stock Data'!B842/'Stock Data'!B834)-1, "")</f>
        <v/>
      </c>
      <c r="L834" s="2">
        <f>IF('Stock Data'!M834&gt;=1,('Stock Data'!B843/'Stock Data'!B834)-1, "")</f>
        <v/>
      </c>
      <c r="M834" s="2">
        <f>IF('Stock Data'!M834&gt;=1,('Stock Data'!B844/'Stock Data'!B834)-1, "")</f>
        <v/>
      </c>
      <c r="N834" s="2" t="n"/>
      <c r="O834" s="2" t="n"/>
    </row>
    <row r="835">
      <c r="A835">
        <f>IF('Stock Data'!M835&gt;=1,TRUE,FALSE)</f>
        <v/>
      </c>
      <c r="B835" s="1">
        <f>IF('Stock Data'!M835&gt;=1,'Stock Data'!A835, "")</f>
        <v/>
      </c>
      <c r="C835">
        <f>IF('Stock Data'!M835&gt;=1,'Stock Data'!B835, "")</f>
        <v/>
      </c>
      <c r="D835" s="2">
        <f>IF('Stock Data'!M835&gt;=1,('Stock Data'!B836/'Stock Data'!B835)-1, "")</f>
        <v/>
      </c>
      <c r="E835" s="2">
        <f>IF('Stock Data'!M835&gt;=1,('Stock Data'!B837/'Stock Data'!B835)-1, "")</f>
        <v/>
      </c>
      <c r="F835" s="2">
        <f>IF('Stock Data'!M835&gt;=1,('Stock Data'!B838/'Stock Data'!B835)-1, "")</f>
        <v/>
      </c>
      <c r="G835" s="2">
        <f>IF('Stock Data'!M835&gt;=1,('Stock Data'!B839/'Stock Data'!B835)-1, "")</f>
        <v/>
      </c>
      <c r="H835" s="2">
        <f>IF('Stock Data'!M835&gt;=1,('Stock Data'!B840/'Stock Data'!B835)-1, "")</f>
        <v/>
      </c>
      <c r="I835" s="2">
        <f>IF('Stock Data'!M835&gt;=1,('Stock Data'!B841/'Stock Data'!B835)-1, "")</f>
        <v/>
      </c>
      <c r="J835" s="2">
        <f>IF('Stock Data'!M835&gt;=1,('Stock Data'!B842/'Stock Data'!B835)-1, "")</f>
        <v/>
      </c>
      <c r="K835" s="2">
        <f>IF('Stock Data'!M835&gt;=1,('Stock Data'!B843/'Stock Data'!B835)-1, "")</f>
        <v/>
      </c>
      <c r="L835" s="2">
        <f>IF('Stock Data'!M835&gt;=1,('Stock Data'!B844/'Stock Data'!B835)-1, "")</f>
        <v/>
      </c>
      <c r="M835" s="2">
        <f>IF('Stock Data'!M835&gt;=1,('Stock Data'!B845/'Stock Data'!B835)-1, "")</f>
        <v/>
      </c>
      <c r="N835" s="2" t="n"/>
      <c r="O835" s="2" t="n"/>
    </row>
    <row r="836">
      <c r="A836">
        <f>IF('Stock Data'!M836&gt;=1,TRUE,FALSE)</f>
        <v/>
      </c>
      <c r="B836" s="1">
        <f>IF('Stock Data'!M836&gt;=1,'Stock Data'!A836, "")</f>
        <v/>
      </c>
      <c r="C836">
        <f>IF('Stock Data'!M836&gt;=1,'Stock Data'!B836, "")</f>
        <v/>
      </c>
      <c r="D836" s="2">
        <f>IF('Stock Data'!M836&gt;=1,('Stock Data'!B837/'Stock Data'!B836)-1, "")</f>
        <v/>
      </c>
      <c r="E836" s="2">
        <f>IF('Stock Data'!M836&gt;=1,('Stock Data'!B838/'Stock Data'!B836)-1, "")</f>
        <v/>
      </c>
      <c r="F836" s="2">
        <f>IF('Stock Data'!M836&gt;=1,('Stock Data'!B839/'Stock Data'!B836)-1, "")</f>
        <v/>
      </c>
      <c r="G836" s="2">
        <f>IF('Stock Data'!M836&gt;=1,('Stock Data'!B840/'Stock Data'!B836)-1, "")</f>
        <v/>
      </c>
      <c r="H836" s="2">
        <f>IF('Stock Data'!M836&gt;=1,('Stock Data'!B841/'Stock Data'!B836)-1, "")</f>
        <v/>
      </c>
      <c r="I836" s="2">
        <f>IF('Stock Data'!M836&gt;=1,('Stock Data'!B842/'Stock Data'!B836)-1, "")</f>
        <v/>
      </c>
      <c r="J836" s="2">
        <f>IF('Stock Data'!M836&gt;=1,('Stock Data'!B843/'Stock Data'!B836)-1, "")</f>
        <v/>
      </c>
      <c r="K836" s="2">
        <f>IF('Stock Data'!M836&gt;=1,('Stock Data'!B844/'Stock Data'!B836)-1, "")</f>
        <v/>
      </c>
      <c r="L836" s="2">
        <f>IF('Stock Data'!M836&gt;=1,('Stock Data'!B845/'Stock Data'!B836)-1, "")</f>
        <v/>
      </c>
      <c r="M836" s="2">
        <f>IF('Stock Data'!M836&gt;=1,('Stock Data'!B846/'Stock Data'!B836)-1, "")</f>
        <v/>
      </c>
      <c r="N836" s="2" t="n"/>
      <c r="O836" s="2" t="n"/>
    </row>
    <row r="837">
      <c r="A837">
        <f>IF('Stock Data'!M837&gt;=1,TRUE,FALSE)</f>
        <v/>
      </c>
      <c r="B837" s="1">
        <f>IF('Stock Data'!M837&gt;=1,'Stock Data'!A837, "")</f>
        <v/>
      </c>
      <c r="C837">
        <f>IF('Stock Data'!M837&gt;=1,'Stock Data'!B837, "")</f>
        <v/>
      </c>
      <c r="D837" s="2">
        <f>IF('Stock Data'!M837&gt;=1,('Stock Data'!B838/'Stock Data'!B837)-1, "")</f>
        <v/>
      </c>
      <c r="E837" s="2">
        <f>IF('Stock Data'!M837&gt;=1,('Stock Data'!B839/'Stock Data'!B837)-1, "")</f>
        <v/>
      </c>
      <c r="F837" s="2">
        <f>IF('Stock Data'!M837&gt;=1,('Stock Data'!B840/'Stock Data'!B837)-1, "")</f>
        <v/>
      </c>
      <c r="G837" s="2">
        <f>IF('Stock Data'!M837&gt;=1,('Stock Data'!B841/'Stock Data'!B837)-1, "")</f>
        <v/>
      </c>
      <c r="H837" s="2">
        <f>IF('Stock Data'!M837&gt;=1,('Stock Data'!B842/'Stock Data'!B837)-1, "")</f>
        <v/>
      </c>
      <c r="I837" s="2">
        <f>IF('Stock Data'!M837&gt;=1,('Stock Data'!B843/'Stock Data'!B837)-1, "")</f>
        <v/>
      </c>
      <c r="J837" s="2">
        <f>IF('Stock Data'!M837&gt;=1,('Stock Data'!B844/'Stock Data'!B837)-1, "")</f>
        <v/>
      </c>
      <c r="K837" s="2">
        <f>IF('Stock Data'!M837&gt;=1,('Stock Data'!B845/'Stock Data'!B837)-1, "")</f>
        <v/>
      </c>
      <c r="L837" s="2">
        <f>IF('Stock Data'!M837&gt;=1,('Stock Data'!B846/'Stock Data'!B837)-1, "")</f>
        <v/>
      </c>
      <c r="M837" s="2">
        <f>IF('Stock Data'!M837&gt;=1,('Stock Data'!B847/'Stock Data'!B837)-1, "")</f>
        <v/>
      </c>
      <c r="N837" s="2" t="n"/>
      <c r="O837" s="2" t="n"/>
    </row>
    <row r="838">
      <c r="A838">
        <f>IF('Stock Data'!M838&gt;=1,TRUE,FALSE)</f>
        <v/>
      </c>
      <c r="B838" s="1">
        <f>IF('Stock Data'!M838&gt;=1,'Stock Data'!A838, "")</f>
        <v/>
      </c>
      <c r="C838">
        <f>IF('Stock Data'!M838&gt;=1,'Stock Data'!B838, "")</f>
        <v/>
      </c>
      <c r="D838" s="2">
        <f>IF('Stock Data'!M838&gt;=1,('Stock Data'!B839/'Stock Data'!B838)-1, "")</f>
        <v/>
      </c>
      <c r="E838" s="2">
        <f>IF('Stock Data'!M838&gt;=1,('Stock Data'!B840/'Stock Data'!B838)-1, "")</f>
        <v/>
      </c>
      <c r="F838" s="2">
        <f>IF('Stock Data'!M838&gt;=1,('Stock Data'!B841/'Stock Data'!B838)-1, "")</f>
        <v/>
      </c>
      <c r="G838" s="2">
        <f>IF('Stock Data'!M838&gt;=1,('Stock Data'!B842/'Stock Data'!B838)-1, "")</f>
        <v/>
      </c>
      <c r="H838" s="2">
        <f>IF('Stock Data'!M838&gt;=1,('Stock Data'!B843/'Stock Data'!B838)-1, "")</f>
        <v/>
      </c>
      <c r="I838" s="2">
        <f>IF('Stock Data'!M838&gt;=1,('Stock Data'!B844/'Stock Data'!B838)-1, "")</f>
        <v/>
      </c>
      <c r="J838" s="2">
        <f>IF('Stock Data'!M838&gt;=1,('Stock Data'!B845/'Stock Data'!B838)-1, "")</f>
        <v/>
      </c>
      <c r="K838" s="2">
        <f>IF('Stock Data'!M838&gt;=1,('Stock Data'!B846/'Stock Data'!B838)-1, "")</f>
        <v/>
      </c>
      <c r="L838" s="2">
        <f>IF('Stock Data'!M838&gt;=1,('Stock Data'!B847/'Stock Data'!B838)-1, "")</f>
        <v/>
      </c>
      <c r="M838" s="2">
        <f>IF('Stock Data'!M838&gt;=1,('Stock Data'!B848/'Stock Data'!B838)-1, "")</f>
        <v/>
      </c>
      <c r="N838" s="2" t="n"/>
      <c r="O838" s="2" t="n"/>
    </row>
    <row r="839">
      <c r="A839">
        <f>IF('Stock Data'!M839&gt;=1,TRUE,FALSE)</f>
        <v/>
      </c>
      <c r="B839" s="1">
        <f>IF('Stock Data'!M839&gt;=1,'Stock Data'!A839, "")</f>
        <v/>
      </c>
      <c r="C839">
        <f>IF('Stock Data'!M839&gt;=1,'Stock Data'!B839, "")</f>
        <v/>
      </c>
      <c r="D839" s="2">
        <f>IF('Stock Data'!M839&gt;=1,('Stock Data'!B840/'Stock Data'!B839)-1, "")</f>
        <v/>
      </c>
      <c r="E839" s="2">
        <f>IF('Stock Data'!M839&gt;=1,('Stock Data'!B841/'Stock Data'!B839)-1, "")</f>
        <v/>
      </c>
      <c r="F839" s="2">
        <f>IF('Stock Data'!M839&gt;=1,('Stock Data'!B842/'Stock Data'!B839)-1, "")</f>
        <v/>
      </c>
      <c r="G839" s="2">
        <f>IF('Stock Data'!M839&gt;=1,('Stock Data'!B843/'Stock Data'!B839)-1, "")</f>
        <v/>
      </c>
      <c r="H839" s="2">
        <f>IF('Stock Data'!M839&gt;=1,('Stock Data'!B844/'Stock Data'!B839)-1, "")</f>
        <v/>
      </c>
      <c r="I839" s="2">
        <f>IF('Stock Data'!M839&gt;=1,('Stock Data'!B845/'Stock Data'!B839)-1, "")</f>
        <v/>
      </c>
      <c r="J839" s="2">
        <f>IF('Stock Data'!M839&gt;=1,('Stock Data'!B846/'Stock Data'!B839)-1, "")</f>
        <v/>
      </c>
      <c r="K839" s="2">
        <f>IF('Stock Data'!M839&gt;=1,('Stock Data'!B847/'Stock Data'!B839)-1, "")</f>
        <v/>
      </c>
      <c r="L839" s="2">
        <f>IF('Stock Data'!M839&gt;=1,('Stock Data'!B848/'Stock Data'!B839)-1, "")</f>
        <v/>
      </c>
      <c r="M839" s="2">
        <f>IF('Stock Data'!M839&gt;=1,('Stock Data'!B849/'Stock Data'!B839)-1, "")</f>
        <v/>
      </c>
      <c r="N839" s="2" t="n"/>
      <c r="O839" s="2" t="n"/>
    </row>
    <row r="840">
      <c r="A840">
        <f>IF('Stock Data'!M840&gt;=1,TRUE,FALSE)</f>
        <v/>
      </c>
      <c r="B840" s="1">
        <f>IF('Stock Data'!M840&gt;=1,'Stock Data'!A840, "")</f>
        <v/>
      </c>
      <c r="C840">
        <f>IF('Stock Data'!M840&gt;=1,'Stock Data'!B840, "")</f>
        <v/>
      </c>
      <c r="D840" s="2">
        <f>IF('Stock Data'!M840&gt;=1,('Stock Data'!B841/'Stock Data'!B840)-1, "")</f>
        <v/>
      </c>
      <c r="E840" s="2">
        <f>IF('Stock Data'!M840&gt;=1,('Stock Data'!B842/'Stock Data'!B840)-1, "")</f>
        <v/>
      </c>
      <c r="F840" s="2">
        <f>IF('Stock Data'!M840&gt;=1,('Stock Data'!B843/'Stock Data'!B840)-1, "")</f>
        <v/>
      </c>
      <c r="G840" s="2">
        <f>IF('Stock Data'!M840&gt;=1,('Stock Data'!B844/'Stock Data'!B840)-1, "")</f>
        <v/>
      </c>
      <c r="H840" s="2">
        <f>IF('Stock Data'!M840&gt;=1,('Stock Data'!B845/'Stock Data'!B840)-1, "")</f>
        <v/>
      </c>
      <c r="I840" s="2">
        <f>IF('Stock Data'!M840&gt;=1,('Stock Data'!B846/'Stock Data'!B840)-1, "")</f>
        <v/>
      </c>
      <c r="J840" s="2">
        <f>IF('Stock Data'!M840&gt;=1,('Stock Data'!B847/'Stock Data'!B840)-1, "")</f>
        <v/>
      </c>
      <c r="K840" s="2">
        <f>IF('Stock Data'!M840&gt;=1,('Stock Data'!B848/'Stock Data'!B840)-1, "")</f>
        <v/>
      </c>
      <c r="L840" s="2">
        <f>IF('Stock Data'!M840&gt;=1,('Stock Data'!B849/'Stock Data'!B840)-1, "")</f>
        <v/>
      </c>
      <c r="M840" s="2">
        <f>IF('Stock Data'!M840&gt;=1,('Stock Data'!B850/'Stock Data'!B840)-1, "")</f>
        <v/>
      </c>
      <c r="N840" s="2" t="n"/>
      <c r="O840" s="2" t="n"/>
    </row>
    <row r="841">
      <c r="A841">
        <f>IF('Stock Data'!M841&gt;=1,TRUE,FALSE)</f>
        <v/>
      </c>
      <c r="B841" s="1">
        <f>IF('Stock Data'!M841&gt;=1,'Stock Data'!A841, "")</f>
        <v/>
      </c>
      <c r="C841">
        <f>IF('Stock Data'!M841&gt;=1,'Stock Data'!B841, "")</f>
        <v/>
      </c>
      <c r="D841" s="2">
        <f>IF('Stock Data'!M841&gt;=1,('Stock Data'!B842/'Stock Data'!B841)-1, "")</f>
        <v/>
      </c>
      <c r="E841" s="2">
        <f>IF('Stock Data'!M841&gt;=1,('Stock Data'!B843/'Stock Data'!B841)-1, "")</f>
        <v/>
      </c>
      <c r="F841" s="2">
        <f>IF('Stock Data'!M841&gt;=1,('Stock Data'!B844/'Stock Data'!B841)-1, "")</f>
        <v/>
      </c>
      <c r="G841" s="2">
        <f>IF('Stock Data'!M841&gt;=1,('Stock Data'!B845/'Stock Data'!B841)-1, "")</f>
        <v/>
      </c>
      <c r="H841" s="2">
        <f>IF('Stock Data'!M841&gt;=1,('Stock Data'!B846/'Stock Data'!B841)-1, "")</f>
        <v/>
      </c>
      <c r="I841" s="2">
        <f>IF('Stock Data'!M841&gt;=1,('Stock Data'!B847/'Stock Data'!B841)-1, "")</f>
        <v/>
      </c>
      <c r="J841" s="2">
        <f>IF('Stock Data'!M841&gt;=1,('Stock Data'!B848/'Stock Data'!B841)-1, "")</f>
        <v/>
      </c>
      <c r="K841" s="2">
        <f>IF('Stock Data'!M841&gt;=1,('Stock Data'!B849/'Stock Data'!B841)-1, "")</f>
        <v/>
      </c>
      <c r="L841" s="2">
        <f>IF('Stock Data'!M841&gt;=1,('Stock Data'!B850/'Stock Data'!B841)-1, "")</f>
        <v/>
      </c>
      <c r="M841" s="2">
        <f>IF('Stock Data'!M841&gt;=1,('Stock Data'!B851/'Stock Data'!B841)-1, "")</f>
        <v/>
      </c>
      <c r="N841" s="2" t="n"/>
      <c r="O841" s="2" t="n"/>
    </row>
    <row r="842">
      <c r="A842">
        <f>IF('Stock Data'!M842&gt;=1,TRUE,FALSE)</f>
        <v/>
      </c>
      <c r="B842" s="1">
        <f>IF('Stock Data'!M842&gt;=1,'Stock Data'!A842, "")</f>
        <v/>
      </c>
      <c r="C842">
        <f>IF('Stock Data'!M842&gt;=1,'Stock Data'!B842, "")</f>
        <v/>
      </c>
      <c r="D842" s="2">
        <f>IF('Stock Data'!M842&gt;=1,('Stock Data'!B843/'Stock Data'!B842)-1, "")</f>
        <v/>
      </c>
      <c r="E842" s="2">
        <f>IF('Stock Data'!M842&gt;=1,('Stock Data'!B844/'Stock Data'!B842)-1, "")</f>
        <v/>
      </c>
      <c r="F842" s="2">
        <f>IF('Stock Data'!M842&gt;=1,('Stock Data'!B845/'Stock Data'!B842)-1, "")</f>
        <v/>
      </c>
      <c r="G842" s="2">
        <f>IF('Stock Data'!M842&gt;=1,('Stock Data'!B846/'Stock Data'!B842)-1, "")</f>
        <v/>
      </c>
      <c r="H842" s="2">
        <f>IF('Stock Data'!M842&gt;=1,('Stock Data'!B847/'Stock Data'!B842)-1, "")</f>
        <v/>
      </c>
      <c r="I842" s="2">
        <f>IF('Stock Data'!M842&gt;=1,('Stock Data'!B848/'Stock Data'!B842)-1, "")</f>
        <v/>
      </c>
      <c r="J842" s="2">
        <f>IF('Stock Data'!M842&gt;=1,('Stock Data'!B849/'Stock Data'!B842)-1, "")</f>
        <v/>
      </c>
      <c r="K842" s="2">
        <f>IF('Stock Data'!M842&gt;=1,('Stock Data'!B850/'Stock Data'!B842)-1, "")</f>
        <v/>
      </c>
      <c r="L842" s="2">
        <f>IF('Stock Data'!M842&gt;=1,('Stock Data'!B851/'Stock Data'!B842)-1, "")</f>
        <v/>
      </c>
      <c r="M842" s="2">
        <f>IF('Stock Data'!M842&gt;=1,('Stock Data'!B852/'Stock Data'!B842)-1, "")</f>
        <v/>
      </c>
      <c r="N842" s="2" t="n"/>
      <c r="O842" s="2" t="n"/>
    </row>
    <row r="843">
      <c r="A843">
        <f>IF('Stock Data'!M843&gt;=1,TRUE,FALSE)</f>
        <v/>
      </c>
      <c r="B843" s="1">
        <f>IF('Stock Data'!M843&gt;=1,'Stock Data'!A843, "")</f>
        <v/>
      </c>
      <c r="C843">
        <f>IF('Stock Data'!M843&gt;=1,'Stock Data'!B843, "")</f>
        <v/>
      </c>
      <c r="D843" s="2">
        <f>IF('Stock Data'!M843&gt;=1,('Stock Data'!B844/'Stock Data'!B843)-1, "")</f>
        <v/>
      </c>
      <c r="E843" s="2">
        <f>IF('Stock Data'!M843&gt;=1,('Stock Data'!B845/'Stock Data'!B843)-1, "")</f>
        <v/>
      </c>
      <c r="F843" s="2">
        <f>IF('Stock Data'!M843&gt;=1,('Stock Data'!B846/'Stock Data'!B843)-1, "")</f>
        <v/>
      </c>
      <c r="G843" s="2">
        <f>IF('Stock Data'!M843&gt;=1,('Stock Data'!B847/'Stock Data'!B843)-1, "")</f>
        <v/>
      </c>
      <c r="H843" s="2">
        <f>IF('Stock Data'!M843&gt;=1,('Stock Data'!B848/'Stock Data'!B843)-1, "")</f>
        <v/>
      </c>
      <c r="I843" s="2">
        <f>IF('Stock Data'!M843&gt;=1,('Stock Data'!B849/'Stock Data'!B843)-1, "")</f>
        <v/>
      </c>
      <c r="J843" s="2">
        <f>IF('Stock Data'!M843&gt;=1,('Stock Data'!B850/'Stock Data'!B843)-1, "")</f>
        <v/>
      </c>
      <c r="K843" s="2">
        <f>IF('Stock Data'!M843&gt;=1,('Stock Data'!B851/'Stock Data'!B843)-1, "")</f>
        <v/>
      </c>
      <c r="L843" s="2">
        <f>IF('Stock Data'!M843&gt;=1,('Stock Data'!B852/'Stock Data'!B843)-1, "")</f>
        <v/>
      </c>
      <c r="M843" s="2">
        <f>IF('Stock Data'!M843&gt;=1,('Stock Data'!B853/'Stock Data'!B843)-1, "")</f>
        <v/>
      </c>
      <c r="N843" s="2" t="n"/>
      <c r="O843" s="2" t="n"/>
    </row>
    <row r="844">
      <c r="A844">
        <f>IF('Stock Data'!M844&gt;=1,TRUE,FALSE)</f>
        <v/>
      </c>
      <c r="B844" s="1">
        <f>IF('Stock Data'!M844&gt;=1,'Stock Data'!A844, "")</f>
        <v/>
      </c>
      <c r="C844">
        <f>IF('Stock Data'!M844&gt;=1,'Stock Data'!B844, "")</f>
        <v/>
      </c>
      <c r="D844" s="2">
        <f>IF('Stock Data'!M844&gt;=1,('Stock Data'!B845/'Stock Data'!B844)-1, "")</f>
        <v/>
      </c>
      <c r="E844" s="2">
        <f>IF('Stock Data'!M844&gt;=1,('Stock Data'!B846/'Stock Data'!B844)-1, "")</f>
        <v/>
      </c>
      <c r="F844" s="2">
        <f>IF('Stock Data'!M844&gt;=1,('Stock Data'!B847/'Stock Data'!B844)-1, "")</f>
        <v/>
      </c>
      <c r="G844" s="2">
        <f>IF('Stock Data'!M844&gt;=1,('Stock Data'!B848/'Stock Data'!B844)-1, "")</f>
        <v/>
      </c>
      <c r="H844" s="2">
        <f>IF('Stock Data'!M844&gt;=1,('Stock Data'!B849/'Stock Data'!B844)-1, "")</f>
        <v/>
      </c>
      <c r="I844" s="2">
        <f>IF('Stock Data'!M844&gt;=1,('Stock Data'!B850/'Stock Data'!B844)-1, "")</f>
        <v/>
      </c>
      <c r="J844" s="2">
        <f>IF('Stock Data'!M844&gt;=1,('Stock Data'!B851/'Stock Data'!B844)-1, "")</f>
        <v/>
      </c>
      <c r="K844" s="2">
        <f>IF('Stock Data'!M844&gt;=1,('Stock Data'!B852/'Stock Data'!B844)-1, "")</f>
        <v/>
      </c>
      <c r="L844" s="2">
        <f>IF('Stock Data'!M844&gt;=1,('Stock Data'!B853/'Stock Data'!B844)-1, "")</f>
        <v/>
      </c>
      <c r="M844" s="2">
        <f>IF('Stock Data'!M844&gt;=1,('Stock Data'!B854/'Stock Data'!B844)-1, "")</f>
        <v/>
      </c>
      <c r="N844" s="2" t="n"/>
      <c r="O844" s="2" t="n"/>
    </row>
    <row r="845">
      <c r="A845">
        <f>IF('Stock Data'!M845&gt;=1,TRUE,FALSE)</f>
        <v/>
      </c>
      <c r="B845" s="1">
        <f>IF('Stock Data'!M845&gt;=1,'Stock Data'!A845, "")</f>
        <v/>
      </c>
      <c r="C845">
        <f>IF('Stock Data'!M845&gt;=1,'Stock Data'!B845, "")</f>
        <v/>
      </c>
      <c r="D845" s="2">
        <f>IF('Stock Data'!M845&gt;=1,('Stock Data'!B846/'Stock Data'!B845)-1, "")</f>
        <v/>
      </c>
      <c r="E845" s="2">
        <f>IF('Stock Data'!M845&gt;=1,('Stock Data'!B847/'Stock Data'!B845)-1, "")</f>
        <v/>
      </c>
      <c r="F845" s="2">
        <f>IF('Stock Data'!M845&gt;=1,('Stock Data'!B848/'Stock Data'!B845)-1, "")</f>
        <v/>
      </c>
      <c r="G845" s="2">
        <f>IF('Stock Data'!M845&gt;=1,('Stock Data'!B849/'Stock Data'!B845)-1, "")</f>
        <v/>
      </c>
      <c r="H845" s="2">
        <f>IF('Stock Data'!M845&gt;=1,('Stock Data'!B850/'Stock Data'!B845)-1, "")</f>
        <v/>
      </c>
      <c r="I845" s="2">
        <f>IF('Stock Data'!M845&gt;=1,('Stock Data'!B851/'Stock Data'!B845)-1, "")</f>
        <v/>
      </c>
      <c r="J845" s="2">
        <f>IF('Stock Data'!M845&gt;=1,('Stock Data'!B852/'Stock Data'!B845)-1, "")</f>
        <v/>
      </c>
      <c r="K845" s="2">
        <f>IF('Stock Data'!M845&gt;=1,('Stock Data'!B853/'Stock Data'!B845)-1, "")</f>
        <v/>
      </c>
      <c r="L845" s="2">
        <f>IF('Stock Data'!M845&gt;=1,('Stock Data'!B854/'Stock Data'!B845)-1, "")</f>
        <v/>
      </c>
      <c r="M845" s="2">
        <f>IF('Stock Data'!M845&gt;=1,('Stock Data'!B855/'Stock Data'!B845)-1, "")</f>
        <v/>
      </c>
      <c r="N845" s="2" t="n"/>
      <c r="O845" s="2" t="n"/>
    </row>
    <row r="846">
      <c r="A846">
        <f>IF('Stock Data'!M846&gt;=1,TRUE,FALSE)</f>
        <v/>
      </c>
      <c r="B846" s="1">
        <f>IF('Stock Data'!M846&gt;=1,'Stock Data'!A846, "")</f>
        <v/>
      </c>
      <c r="C846">
        <f>IF('Stock Data'!M846&gt;=1,'Stock Data'!B846, "")</f>
        <v/>
      </c>
      <c r="D846" s="2">
        <f>IF('Stock Data'!M846&gt;=1,('Stock Data'!B847/'Stock Data'!B846)-1, "")</f>
        <v/>
      </c>
      <c r="E846" s="2">
        <f>IF('Stock Data'!M846&gt;=1,('Stock Data'!B848/'Stock Data'!B846)-1, "")</f>
        <v/>
      </c>
      <c r="F846" s="2">
        <f>IF('Stock Data'!M846&gt;=1,('Stock Data'!B849/'Stock Data'!B846)-1, "")</f>
        <v/>
      </c>
      <c r="G846" s="2">
        <f>IF('Stock Data'!M846&gt;=1,('Stock Data'!B850/'Stock Data'!B846)-1, "")</f>
        <v/>
      </c>
      <c r="H846" s="2">
        <f>IF('Stock Data'!M846&gt;=1,('Stock Data'!B851/'Stock Data'!B846)-1, "")</f>
        <v/>
      </c>
      <c r="I846" s="2">
        <f>IF('Stock Data'!M846&gt;=1,('Stock Data'!B852/'Stock Data'!B846)-1, "")</f>
        <v/>
      </c>
      <c r="J846" s="2">
        <f>IF('Stock Data'!M846&gt;=1,('Stock Data'!B853/'Stock Data'!B846)-1, "")</f>
        <v/>
      </c>
      <c r="K846" s="2">
        <f>IF('Stock Data'!M846&gt;=1,('Stock Data'!B854/'Stock Data'!B846)-1, "")</f>
        <v/>
      </c>
      <c r="L846" s="2">
        <f>IF('Stock Data'!M846&gt;=1,('Stock Data'!B855/'Stock Data'!B846)-1, "")</f>
        <v/>
      </c>
      <c r="M846" s="2">
        <f>IF('Stock Data'!M846&gt;=1,('Stock Data'!B856/'Stock Data'!B846)-1, "")</f>
        <v/>
      </c>
      <c r="N846" s="2" t="n"/>
      <c r="O846" s="2" t="n"/>
    </row>
    <row r="847">
      <c r="A847">
        <f>IF('Stock Data'!M847&gt;=1,TRUE,FALSE)</f>
        <v/>
      </c>
      <c r="B847" s="1">
        <f>IF('Stock Data'!M847&gt;=1,'Stock Data'!A847, "")</f>
        <v/>
      </c>
      <c r="C847">
        <f>IF('Stock Data'!M847&gt;=1,'Stock Data'!B847, "")</f>
        <v/>
      </c>
      <c r="D847" s="2">
        <f>IF('Stock Data'!M847&gt;=1,('Stock Data'!B848/'Stock Data'!B847)-1, "")</f>
        <v/>
      </c>
      <c r="E847" s="2">
        <f>IF('Stock Data'!M847&gt;=1,('Stock Data'!B849/'Stock Data'!B847)-1, "")</f>
        <v/>
      </c>
      <c r="F847" s="2">
        <f>IF('Stock Data'!M847&gt;=1,('Stock Data'!B850/'Stock Data'!B847)-1, "")</f>
        <v/>
      </c>
      <c r="G847" s="2">
        <f>IF('Stock Data'!M847&gt;=1,('Stock Data'!B851/'Stock Data'!B847)-1, "")</f>
        <v/>
      </c>
      <c r="H847" s="2">
        <f>IF('Stock Data'!M847&gt;=1,('Stock Data'!B852/'Stock Data'!B847)-1, "")</f>
        <v/>
      </c>
      <c r="I847" s="2">
        <f>IF('Stock Data'!M847&gt;=1,('Stock Data'!B853/'Stock Data'!B847)-1, "")</f>
        <v/>
      </c>
      <c r="J847" s="2">
        <f>IF('Stock Data'!M847&gt;=1,('Stock Data'!B854/'Stock Data'!B847)-1, "")</f>
        <v/>
      </c>
      <c r="K847" s="2">
        <f>IF('Stock Data'!M847&gt;=1,('Stock Data'!B855/'Stock Data'!B847)-1, "")</f>
        <v/>
      </c>
      <c r="L847" s="2">
        <f>IF('Stock Data'!M847&gt;=1,('Stock Data'!B856/'Stock Data'!B847)-1, "")</f>
        <v/>
      </c>
      <c r="M847" s="2">
        <f>IF('Stock Data'!M847&gt;=1,('Stock Data'!B857/'Stock Data'!B847)-1, "")</f>
        <v/>
      </c>
      <c r="N847" s="2" t="n"/>
      <c r="O847" s="2" t="n"/>
    </row>
    <row r="848">
      <c r="A848">
        <f>IF('Stock Data'!M848&gt;=1,TRUE,FALSE)</f>
        <v/>
      </c>
      <c r="B848" s="1">
        <f>IF('Stock Data'!M848&gt;=1,'Stock Data'!A848, "")</f>
        <v/>
      </c>
      <c r="C848">
        <f>IF('Stock Data'!M848&gt;=1,'Stock Data'!B848, "")</f>
        <v/>
      </c>
      <c r="D848" s="2">
        <f>IF('Stock Data'!M848&gt;=1,('Stock Data'!B849/'Stock Data'!B848)-1, "")</f>
        <v/>
      </c>
      <c r="E848" s="2">
        <f>IF('Stock Data'!M848&gt;=1,('Stock Data'!B850/'Stock Data'!B848)-1, "")</f>
        <v/>
      </c>
      <c r="F848" s="2">
        <f>IF('Stock Data'!M848&gt;=1,('Stock Data'!B851/'Stock Data'!B848)-1, "")</f>
        <v/>
      </c>
      <c r="G848" s="2">
        <f>IF('Stock Data'!M848&gt;=1,('Stock Data'!B852/'Stock Data'!B848)-1, "")</f>
        <v/>
      </c>
      <c r="H848" s="2">
        <f>IF('Stock Data'!M848&gt;=1,('Stock Data'!B853/'Stock Data'!B848)-1, "")</f>
        <v/>
      </c>
      <c r="I848" s="2">
        <f>IF('Stock Data'!M848&gt;=1,('Stock Data'!B854/'Stock Data'!B848)-1, "")</f>
        <v/>
      </c>
      <c r="J848" s="2">
        <f>IF('Stock Data'!M848&gt;=1,('Stock Data'!B855/'Stock Data'!B848)-1, "")</f>
        <v/>
      </c>
      <c r="K848" s="2">
        <f>IF('Stock Data'!M848&gt;=1,('Stock Data'!B856/'Stock Data'!B848)-1, "")</f>
        <v/>
      </c>
      <c r="L848" s="2">
        <f>IF('Stock Data'!M848&gt;=1,('Stock Data'!B857/'Stock Data'!B848)-1, "")</f>
        <v/>
      </c>
      <c r="M848" s="2">
        <f>IF('Stock Data'!M848&gt;=1,('Stock Data'!B858/'Stock Data'!B848)-1, "")</f>
        <v/>
      </c>
      <c r="N848" s="2" t="n"/>
      <c r="O848" s="2" t="n"/>
    </row>
    <row r="849">
      <c r="A849">
        <f>IF('Stock Data'!M849&gt;=1,TRUE,FALSE)</f>
        <v/>
      </c>
      <c r="B849" s="1">
        <f>IF('Stock Data'!M849&gt;=1,'Stock Data'!A849, "")</f>
        <v/>
      </c>
      <c r="C849">
        <f>IF('Stock Data'!M849&gt;=1,'Stock Data'!B849, "")</f>
        <v/>
      </c>
      <c r="D849" s="2">
        <f>IF('Stock Data'!M849&gt;=1,('Stock Data'!B850/'Stock Data'!B849)-1, "")</f>
        <v/>
      </c>
      <c r="E849" s="2">
        <f>IF('Stock Data'!M849&gt;=1,('Stock Data'!B851/'Stock Data'!B849)-1, "")</f>
        <v/>
      </c>
      <c r="F849" s="2">
        <f>IF('Stock Data'!M849&gt;=1,('Stock Data'!B852/'Stock Data'!B849)-1, "")</f>
        <v/>
      </c>
      <c r="G849" s="2">
        <f>IF('Stock Data'!M849&gt;=1,('Stock Data'!B853/'Stock Data'!B849)-1, "")</f>
        <v/>
      </c>
      <c r="H849" s="2">
        <f>IF('Stock Data'!M849&gt;=1,('Stock Data'!B854/'Stock Data'!B849)-1, "")</f>
        <v/>
      </c>
      <c r="I849" s="2">
        <f>IF('Stock Data'!M849&gt;=1,('Stock Data'!B855/'Stock Data'!B849)-1, "")</f>
        <v/>
      </c>
      <c r="J849" s="2">
        <f>IF('Stock Data'!M849&gt;=1,('Stock Data'!B856/'Stock Data'!B849)-1, "")</f>
        <v/>
      </c>
      <c r="K849" s="2">
        <f>IF('Stock Data'!M849&gt;=1,('Stock Data'!B857/'Stock Data'!B849)-1, "")</f>
        <v/>
      </c>
      <c r="L849" s="2">
        <f>IF('Stock Data'!M849&gt;=1,('Stock Data'!B858/'Stock Data'!B849)-1, "")</f>
        <v/>
      </c>
      <c r="M849" s="2">
        <f>IF('Stock Data'!M849&gt;=1,('Stock Data'!B859/'Stock Data'!B849)-1, "")</f>
        <v/>
      </c>
      <c r="N849" s="2" t="n"/>
      <c r="O849" s="2" t="n"/>
    </row>
    <row r="850">
      <c r="A850">
        <f>IF('Stock Data'!M850&gt;=1,TRUE,FALSE)</f>
        <v/>
      </c>
      <c r="B850" s="1">
        <f>IF('Stock Data'!M850&gt;=1,'Stock Data'!A850, "")</f>
        <v/>
      </c>
      <c r="C850">
        <f>IF('Stock Data'!M850&gt;=1,'Stock Data'!B850, "")</f>
        <v/>
      </c>
      <c r="D850" s="2">
        <f>IF('Stock Data'!M850&gt;=1,('Stock Data'!B851/'Stock Data'!B850)-1, "")</f>
        <v/>
      </c>
      <c r="E850" s="2">
        <f>IF('Stock Data'!M850&gt;=1,('Stock Data'!B852/'Stock Data'!B850)-1, "")</f>
        <v/>
      </c>
      <c r="F850" s="2">
        <f>IF('Stock Data'!M850&gt;=1,('Stock Data'!B853/'Stock Data'!B850)-1, "")</f>
        <v/>
      </c>
      <c r="G850" s="2">
        <f>IF('Stock Data'!M850&gt;=1,('Stock Data'!B854/'Stock Data'!B850)-1, "")</f>
        <v/>
      </c>
      <c r="H850" s="2">
        <f>IF('Stock Data'!M850&gt;=1,('Stock Data'!B855/'Stock Data'!B850)-1, "")</f>
        <v/>
      </c>
      <c r="I850" s="2">
        <f>IF('Stock Data'!M850&gt;=1,('Stock Data'!B856/'Stock Data'!B850)-1, "")</f>
        <v/>
      </c>
      <c r="J850" s="2">
        <f>IF('Stock Data'!M850&gt;=1,('Stock Data'!B857/'Stock Data'!B850)-1, "")</f>
        <v/>
      </c>
      <c r="K850" s="2">
        <f>IF('Stock Data'!M850&gt;=1,('Stock Data'!B858/'Stock Data'!B850)-1, "")</f>
        <v/>
      </c>
      <c r="L850" s="2">
        <f>IF('Stock Data'!M850&gt;=1,('Stock Data'!B859/'Stock Data'!B850)-1, "")</f>
        <v/>
      </c>
      <c r="M850" s="2">
        <f>IF('Stock Data'!M850&gt;=1,('Stock Data'!B860/'Stock Data'!B850)-1, "")</f>
        <v/>
      </c>
      <c r="N850" s="2" t="n"/>
      <c r="O850" s="2" t="n"/>
    </row>
    <row r="851">
      <c r="A851">
        <f>IF('Stock Data'!M851&gt;=1,TRUE,FALSE)</f>
        <v/>
      </c>
      <c r="B851" s="1">
        <f>IF('Stock Data'!M851&gt;=1,'Stock Data'!A851, "")</f>
        <v/>
      </c>
      <c r="C851">
        <f>IF('Stock Data'!M851&gt;=1,'Stock Data'!B851, "")</f>
        <v/>
      </c>
      <c r="D851" s="2">
        <f>IF('Stock Data'!M851&gt;=1,('Stock Data'!B852/'Stock Data'!B851)-1, "")</f>
        <v/>
      </c>
      <c r="E851" s="2">
        <f>IF('Stock Data'!M851&gt;=1,('Stock Data'!B853/'Stock Data'!B851)-1, "")</f>
        <v/>
      </c>
      <c r="F851" s="2">
        <f>IF('Stock Data'!M851&gt;=1,('Stock Data'!B854/'Stock Data'!B851)-1, "")</f>
        <v/>
      </c>
      <c r="G851" s="2">
        <f>IF('Stock Data'!M851&gt;=1,('Stock Data'!B855/'Stock Data'!B851)-1, "")</f>
        <v/>
      </c>
      <c r="H851" s="2">
        <f>IF('Stock Data'!M851&gt;=1,('Stock Data'!B856/'Stock Data'!B851)-1, "")</f>
        <v/>
      </c>
      <c r="I851" s="2">
        <f>IF('Stock Data'!M851&gt;=1,('Stock Data'!B857/'Stock Data'!B851)-1, "")</f>
        <v/>
      </c>
      <c r="J851" s="2">
        <f>IF('Stock Data'!M851&gt;=1,('Stock Data'!B858/'Stock Data'!B851)-1, "")</f>
        <v/>
      </c>
      <c r="K851" s="2">
        <f>IF('Stock Data'!M851&gt;=1,('Stock Data'!B859/'Stock Data'!B851)-1, "")</f>
        <v/>
      </c>
      <c r="L851" s="2">
        <f>IF('Stock Data'!M851&gt;=1,('Stock Data'!B860/'Stock Data'!B851)-1, "")</f>
        <v/>
      </c>
      <c r="M851" s="2">
        <f>IF('Stock Data'!M851&gt;=1,('Stock Data'!B861/'Stock Data'!B851)-1, "")</f>
        <v/>
      </c>
      <c r="N851" s="2" t="n"/>
      <c r="O851" s="2" t="n"/>
    </row>
    <row r="852">
      <c r="A852">
        <f>IF('Stock Data'!M852&gt;=1,TRUE,FALSE)</f>
        <v/>
      </c>
      <c r="B852" s="1">
        <f>IF('Stock Data'!M852&gt;=1,'Stock Data'!A852, "")</f>
        <v/>
      </c>
      <c r="C852">
        <f>IF('Stock Data'!M852&gt;=1,'Stock Data'!B852, "")</f>
        <v/>
      </c>
      <c r="D852" s="2">
        <f>IF('Stock Data'!M852&gt;=1,('Stock Data'!B853/'Stock Data'!B852)-1, "")</f>
        <v/>
      </c>
      <c r="E852" s="2">
        <f>IF('Stock Data'!M852&gt;=1,('Stock Data'!B854/'Stock Data'!B852)-1, "")</f>
        <v/>
      </c>
      <c r="F852" s="2">
        <f>IF('Stock Data'!M852&gt;=1,('Stock Data'!B855/'Stock Data'!B852)-1, "")</f>
        <v/>
      </c>
      <c r="G852" s="2">
        <f>IF('Stock Data'!M852&gt;=1,('Stock Data'!B856/'Stock Data'!B852)-1, "")</f>
        <v/>
      </c>
      <c r="H852" s="2">
        <f>IF('Stock Data'!M852&gt;=1,('Stock Data'!B857/'Stock Data'!B852)-1, "")</f>
        <v/>
      </c>
      <c r="I852" s="2">
        <f>IF('Stock Data'!M852&gt;=1,('Stock Data'!B858/'Stock Data'!B852)-1, "")</f>
        <v/>
      </c>
      <c r="J852" s="2">
        <f>IF('Stock Data'!M852&gt;=1,('Stock Data'!B859/'Stock Data'!B852)-1, "")</f>
        <v/>
      </c>
      <c r="K852" s="2">
        <f>IF('Stock Data'!M852&gt;=1,('Stock Data'!B860/'Stock Data'!B852)-1, "")</f>
        <v/>
      </c>
      <c r="L852" s="2">
        <f>IF('Stock Data'!M852&gt;=1,('Stock Data'!B861/'Stock Data'!B852)-1, "")</f>
        <v/>
      </c>
      <c r="M852" s="2">
        <f>IF('Stock Data'!M852&gt;=1,('Stock Data'!B862/'Stock Data'!B852)-1, "")</f>
        <v/>
      </c>
      <c r="N852" s="2" t="n"/>
      <c r="O852" s="2" t="n"/>
    </row>
    <row r="853">
      <c r="A853">
        <f>IF('Stock Data'!M853&gt;=1,TRUE,FALSE)</f>
        <v/>
      </c>
      <c r="B853" s="1">
        <f>IF('Stock Data'!M853&gt;=1,'Stock Data'!A853, "")</f>
        <v/>
      </c>
      <c r="C853">
        <f>IF('Stock Data'!M853&gt;=1,'Stock Data'!B853, "")</f>
        <v/>
      </c>
      <c r="D853" s="2">
        <f>IF('Stock Data'!M853&gt;=1,('Stock Data'!B854/'Stock Data'!B853)-1, "")</f>
        <v/>
      </c>
      <c r="E853" s="2">
        <f>IF('Stock Data'!M853&gt;=1,('Stock Data'!B855/'Stock Data'!B853)-1, "")</f>
        <v/>
      </c>
      <c r="F853" s="2">
        <f>IF('Stock Data'!M853&gt;=1,('Stock Data'!B856/'Stock Data'!B853)-1, "")</f>
        <v/>
      </c>
      <c r="G853" s="2">
        <f>IF('Stock Data'!M853&gt;=1,('Stock Data'!B857/'Stock Data'!B853)-1, "")</f>
        <v/>
      </c>
      <c r="H853" s="2">
        <f>IF('Stock Data'!M853&gt;=1,('Stock Data'!B858/'Stock Data'!B853)-1, "")</f>
        <v/>
      </c>
      <c r="I853" s="2">
        <f>IF('Stock Data'!M853&gt;=1,('Stock Data'!B859/'Stock Data'!B853)-1, "")</f>
        <v/>
      </c>
      <c r="J853" s="2">
        <f>IF('Stock Data'!M853&gt;=1,('Stock Data'!B860/'Stock Data'!B853)-1, "")</f>
        <v/>
      </c>
      <c r="K853" s="2">
        <f>IF('Stock Data'!M853&gt;=1,('Stock Data'!B861/'Stock Data'!B853)-1, "")</f>
        <v/>
      </c>
      <c r="L853" s="2">
        <f>IF('Stock Data'!M853&gt;=1,('Stock Data'!B862/'Stock Data'!B853)-1, "")</f>
        <v/>
      </c>
      <c r="M853" s="2">
        <f>IF('Stock Data'!M853&gt;=1,('Stock Data'!B863/'Stock Data'!B853)-1, "")</f>
        <v/>
      </c>
      <c r="N853" s="2" t="n"/>
      <c r="O853" s="2" t="n"/>
    </row>
    <row r="854">
      <c r="A854">
        <f>IF('Stock Data'!M854&gt;=1,TRUE,FALSE)</f>
        <v/>
      </c>
      <c r="B854" s="1">
        <f>IF('Stock Data'!M854&gt;=1,'Stock Data'!A854, "")</f>
        <v/>
      </c>
      <c r="C854">
        <f>IF('Stock Data'!M854&gt;=1,'Stock Data'!B854, "")</f>
        <v/>
      </c>
      <c r="D854" s="2">
        <f>IF('Stock Data'!M854&gt;=1,('Stock Data'!B855/'Stock Data'!B854)-1, "")</f>
        <v/>
      </c>
      <c r="E854" s="2">
        <f>IF('Stock Data'!M854&gt;=1,('Stock Data'!B856/'Stock Data'!B854)-1, "")</f>
        <v/>
      </c>
      <c r="F854" s="2">
        <f>IF('Stock Data'!M854&gt;=1,('Stock Data'!B857/'Stock Data'!B854)-1, "")</f>
        <v/>
      </c>
      <c r="G854" s="2">
        <f>IF('Stock Data'!M854&gt;=1,('Stock Data'!B858/'Stock Data'!B854)-1, "")</f>
        <v/>
      </c>
      <c r="H854" s="2">
        <f>IF('Stock Data'!M854&gt;=1,('Stock Data'!B859/'Stock Data'!B854)-1, "")</f>
        <v/>
      </c>
      <c r="I854" s="2">
        <f>IF('Stock Data'!M854&gt;=1,('Stock Data'!B860/'Stock Data'!B854)-1, "")</f>
        <v/>
      </c>
      <c r="J854" s="2">
        <f>IF('Stock Data'!M854&gt;=1,('Stock Data'!B861/'Stock Data'!B854)-1, "")</f>
        <v/>
      </c>
      <c r="K854" s="2">
        <f>IF('Stock Data'!M854&gt;=1,('Stock Data'!B862/'Stock Data'!B854)-1, "")</f>
        <v/>
      </c>
      <c r="L854" s="2">
        <f>IF('Stock Data'!M854&gt;=1,('Stock Data'!B863/'Stock Data'!B854)-1, "")</f>
        <v/>
      </c>
      <c r="M854" s="2">
        <f>IF('Stock Data'!M854&gt;=1,('Stock Data'!B864/'Stock Data'!B854)-1, "")</f>
        <v/>
      </c>
      <c r="N854" s="2" t="n"/>
      <c r="O854" s="2" t="n"/>
    </row>
    <row r="855">
      <c r="A855">
        <f>IF('Stock Data'!M855&gt;=1,TRUE,FALSE)</f>
        <v/>
      </c>
      <c r="B855" s="1">
        <f>IF('Stock Data'!M855&gt;=1,'Stock Data'!A855, "")</f>
        <v/>
      </c>
      <c r="C855">
        <f>IF('Stock Data'!M855&gt;=1,'Stock Data'!B855, "")</f>
        <v/>
      </c>
      <c r="D855" s="2">
        <f>IF('Stock Data'!M855&gt;=1,('Stock Data'!B856/'Stock Data'!B855)-1, "")</f>
        <v/>
      </c>
      <c r="E855" s="2">
        <f>IF('Stock Data'!M855&gt;=1,('Stock Data'!B857/'Stock Data'!B855)-1, "")</f>
        <v/>
      </c>
      <c r="F855" s="2">
        <f>IF('Stock Data'!M855&gt;=1,('Stock Data'!B858/'Stock Data'!B855)-1, "")</f>
        <v/>
      </c>
      <c r="G855" s="2">
        <f>IF('Stock Data'!M855&gt;=1,('Stock Data'!B859/'Stock Data'!B855)-1, "")</f>
        <v/>
      </c>
      <c r="H855" s="2">
        <f>IF('Stock Data'!M855&gt;=1,('Stock Data'!B860/'Stock Data'!B855)-1, "")</f>
        <v/>
      </c>
      <c r="I855" s="2">
        <f>IF('Stock Data'!M855&gt;=1,('Stock Data'!B861/'Stock Data'!B855)-1, "")</f>
        <v/>
      </c>
      <c r="J855" s="2">
        <f>IF('Stock Data'!M855&gt;=1,('Stock Data'!B862/'Stock Data'!B855)-1, "")</f>
        <v/>
      </c>
      <c r="K855" s="2">
        <f>IF('Stock Data'!M855&gt;=1,('Stock Data'!B863/'Stock Data'!B855)-1, "")</f>
        <v/>
      </c>
      <c r="L855" s="2">
        <f>IF('Stock Data'!M855&gt;=1,('Stock Data'!B864/'Stock Data'!B855)-1, "")</f>
        <v/>
      </c>
      <c r="M855" s="2">
        <f>IF('Stock Data'!M855&gt;=1,('Stock Data'!B865/'Stock Data'!B855)-1, "")</f>
        <v/>
      </c>
      <c r="N855" s="2" t="n"/>
      <c r="O855" s="2" t="n"/>
    </row>
    <row r="856">
      <c r="A856">
        <f>IF('Stock Data'!M856&gt;=1,TRUE,FALSE)</f>
        <v/>
      </c>
      <c r="B856" s="1">
        <f>IF('Stock Data'!M856&gt;=1,'Stock Data'!A856, "")</f>
        <v/>
      </c>
      <c r="C856">
        <f>IF('Stock Data'!M856&gt;=1,'Stock Data'!B856, "")</f>
        <v/>
      </c>
      <c r="D856" s="2">
        <f>IF('Stock Data'!M856&gt;=1,('Stock Data'!B857/'Stock Data'!B856)-1, "")</f>
        <v/>
      </c>
      <c r="E856" s="2">
        <f>IF('Stock Data'!M856&gt;=1,('Stock Data'!B858/'Stock Data'!B856)-1, "")</f>
        <v/>
      </c>
      <c r="F856" s="2">
        <f>IF('Stock Data'!M856&gt;=1,('Stock Data'!B859/'Stock Data'!B856)-1, "")</f>
        <v/>
      </c>
      <c r="G856" s="2">
        <f>IF('Stock Data'!M856&gt;=1,('Stock Data'!B860/'Stock Data'!B856)-1, "")</f>
        <v/>
      </c>
      <c r="H856" s="2">
        <f>IF('Stock Data'!M856&gt;=1,('Stock Data'!B861/'Stock Data'!B856)-1, "")</f>
        <v/>
      </c>
      <c r="I856" s="2">
        <f>IF('Stock Data'!M856&gt;=1,('Stock Data'!B862/'Stock Data'!B856)-1, "")</f>
        <v/>
      </c>
      <c r="J856" s="2">
        <f>IF('Stock Data'!M856&gt;=1,('Stock Data'!B863/'Stock Data'!B856)-1, "")</f>
        <v/>
      </c>
      <c r="K856" s="2">
        <f>IF('Stock Data'!M856&gt;=1,('Stock Data'!B864/'Stock Data'!B856)-1, "")</f>
        <v/>
      </c>
      <c r="L856" s="2">
        <f>IF('Stock Data'!M856&gt;=1,('Stock Data'!B865/'Stock Data'!B856)-1, "")</f>
        <v/>
      </c>
      <c r="M856" s="2">
        <f>IF('Stock Data'!M856&gt;=1,('Stock Data'!B866/'Stock Data'!B856)-1, "")</f>
        <v/>
      </c>
      <c r="N856" s="2" t="n"/>
      <c r="O856" s="2" t="n"/>
    </row>
    <row r="857">
      <c r="A857">
        <f>IF('Stock Data'!M857&gt;=1,TRUE,FALSE)</f>
        <v/>
      </c>
      <c r="B857" s="1">
        <f>IF('Stock Data'!M857&gt;=1,'Stock Data'!A857, "")</f>
        <v/>
      </c>
      <c r="C857">
        <f>IF('Stock Data'!M857&gt;=1,'Stock Data'!B857, "")</f>
        <v/>
      </c>
      <c r="D857" s="2">
        <f>IF('Stock Data'!M857&gt;=1,('Stock Data'!B858/'Stock Data'!B857)-1, "")</f>
        <v/>
      </c>
      <c r="E857" s="2">
        <f>IF('Stock Data'!M857&gt;=1,('Stock Data'!B859/'Stock Data'!B857)-1, "")</f>
        <v/>
      </c>
      <c r="F857" s="2">
        <f>IF('Stock Data'!M857&gt;=1,('Stock Data'!B860/'Stock Data'!B857)-1, "")</f>
        <v/>
      </c>
      <c r="G857" s="2">
        <f>IF('Stock Data'!M857&gt;=1,('Stock Data'!B861/'Stock Data'!B857)-1, "")</f>
        <v/>
      </c>
      <c r="H857" s="2">
        <f>IF('Stock Data'!M857&gt;=1,('Stock Data'!B862/'Stock Data'!B857)-1, "")</f>
        <v/>
      </c>
      <c r="I857" s="2">
        <f>IF('Stock Data'!M857&gt;=1,('Stock Data'!B863/'Stock Data'!B857)-1, "")</f>
        <v/>
      </c>
      <c r="J857" s="2">
        <f>IF('Stock Data'!M857&gt;=1,('Stock Data'!B864/'Stock Data'!B857)-1, "")</f>
        <v/>
      </c>
      <c r="K857" s="2">
        <f>IF('Stock Data'!M857&gt;=1,('Stock Data'!B865/'Stock Data'!B857)-1, "")</f>
        <v/>
      </c>
      <c r="L857" s="2">
        <f>IF('Stock Data'!M857&gt;=1,('Stock Data'!B866/'Stock Data'!B857)-1, "")</f>
        <v/>
      </c>
      <c r="M857" s="2">
        <f>IF('Stock Data'!M857&gt;=1,('Stock Data'!B867/'Stock Data'!B857)-1, "")</f>
        <v/>
      </c>
      <c r="N857" s="2" t="n"/>
      <c r="O857" s="2" t="n"/>
    </row>
    <row r="858">
      <c r="A858">
        <f>IF('Stock Data'!M858&gt;=1,TRUE,FALSE)</f>
        <v/>
      </c>
      <c r="B858" s="1">
        <f>IF('Stock Data'!M858&gt;=1,'Stock Data'!A858, "")</f>
        <v/>
      </c>
      <c r="C858">
        <f>IF('Stock Data'!M858&gt;=1,'Stock Data'!B858, "")</f>
        <v/>
      </c>
      <c r="D858" s="2">
        <f>IF('Stock Data'!M858&gt;=1,('Stock Data'!B859/'Stock Data'!B858)-1, "")</f>
        <v/>
      </c>
      <c r="E858" s="2">
        <f>IF('Stock Data'!M858&gt;=1,('Stock Data'!B860/'Stock Data'!B858)-1, "")</f>
        <v/>
      </c>
      <c r="F858" s="2">
        <f>IF('Stock Data'!M858&gt;=1,('Stock Data'!B861/'Stock Data'!B858)-1, "")</f>
        <v/>
      </c>
      <c r="G858" s="2">
        <f>IF('Stock Data'!M858&gt;=1,('Stock Data'!B862/'Stock Data'!B858)-1, "")</f>
        <v/>
      </c>
      <c r="H858" s="2">
        <f>IF('Stock Data'!M858&gt;=1,('Stock Data'!B863/'Stock Data'!B858)-1, "")</f>
        <v/>
      </c>
      <c r="I858" s="2">
        <f>IF('Stock Data'!M858&gt;=1,('Stock Data'!B864/'Stock Data'!B858)-1, "")</f>
        <v/>
      </c>
      <c r="J858" s="2">
        <f>IF('Stock Data'!M858&gt;=1,('Stock Data'!B865/'Stock Data'!B858)-1, "")</f>
        <v/>
      </c>
      <c r="K858" s="2">
        <f>IF('Stock Data'!M858&gt;=1,('Stock Data'!B866/'Stock Data'!B858)-1, "")</f>
        <v/>
      </c>
      <c r="L858" s="2">
        <f>IF('Stock Data'!M858&gt;=1,('Stock Data'!B867/'Stock Data'!B858)-1, "")</f>
        <v/>
      </c>
      <c r="M858" s="2">
        <f>IF('Stock Data'!M858&gt;=1,('Stock Data'!B868/'Stock Data'!B858)-1, "")</f>
        <v/>
      </c>
      <c r="N858" s="2" t="n"/>
      <c r="O858" s="2" t="n"/>
    </row>
    <row r="859">
      <c r="A859">
        <f>IF('Stock Data'!M859&gt;=1,TRUE,FALSE)</f>
        <v/>
      </c>
      <c r="B859" s="1">
        <f>IF('Stock Data'!M859&gt;=1,'Stock Data'!A859, "")</f>
        <v/>
      </c>
      <c r="C859">
        <f>IF('Stock Data'!M859&gt;=1,'Stock Data'!B859, "")</f>
        <v/>
      </c>
      <c r="D859" s="2">
        <f>IF('Stock Data'!M859&gt;=1,('Stock Data'!B860/'Stock Data'!B859)-1, "")</f>
        <v/>
      </c>
      <c r="E859" s="2">
        <f>IF('Stock Data'!M859&gt;=1,('Stock Data'!B861/'Stock Data'!B859)-1, "")</f>
        <v/>
      </c>
      <c r="F859" s="2">
        <f>IF('Stock Data'!M859&gt;=1,('Stock Data'!B862/'Stock Data'!B859)-1, "")</f>
        <v/>
      </c>
      <c r="G859" s="2">
        <f>IF('Stock Data'!M859&gt;=1,('Stock Data'!B863/'Stock Data'!B859)-1, "")</f>
        <v/>
      </c>
      <c r="H859" s="2">
        <f>IF('Stock Data'!M859&gt;=1,('Stock Data'!B864/'Stock Data'!B859)-1, "")</f>
        <v/>
      </c>
      <c r="I859" s="2">
        <f>IF('Stock Data'!M859&gt;=1,('Stock Data'!B865/'Stock Data'!B859)-1, "")</f>
        <v/>
      </c>
      <c r="J859" s="2">
        <f>IF('Stock Data'!M859&gt;=1,('Stock Data'!B866/'Stock Data'!B859)-1, "")</f>
        <v/>
      </c>
      <c r="K859" s="2">
        <f>IF('Stock Data'!M859&gt;=1,('Stock Data'!B867/'Stock Data'!B859)-1, "")</f>
        <v/>
      </c>
      <c r="L859" s="2">
        <f>IF('Stock Data'!M859&gt;=1,('Stock Data'!B868/'Stock Data'!B859)-1, "")</f>
        <v/>
      </c>
      <c r="M859" s="2">
        <f>IF('Stock Data'!M859&gt;=1,('Stock Data'!B869/'Stock Data'!B859)-1, "")</f>
        <v/>
      </c>
      <c r="N859" s="2" t="n"/>
      <c r="O859" s="2" t="n"/>
    </row>
    <row r="860">
      <c r="A860">
        <f>IF('Stock Data'!M860&gt;=1,TRUE,FALSE)</f>
        <v/>
      </c>
      <c r="B860" s="1">
        <f>IF('Stock Data'!M860&gt;=1,'Stock Data'!A860, "")</f>
        <v/>
      </c>
      <c r="C860">
        <f>IF('Stock Data'!M860&gt;=1,'Stock Data'!B860, "")</f>
        <v/>
      </c>
      <c r="D860" s="2">
        <f>IF('Stock Data'!M860&gt;=1,('Stock Data'!B861/'Stock Data'!B860)-1, "")</f>
        <v/>
      </c>
      <c r="E860" s="2">
        <f>IF('Stock Data'!M860&gt;=1,('Stock Data'!B862/'Stock Data'!B860)-1, "")</f>
        <v/>
      </c>
      <c r="F860" s="2">
        <f>IF('Stock Data'!M860&gt;=1,('Stock Data'!B863/'Stock Data'!B860)-1, "")</f>
        <v/>
      </c>
      <c r="G860" s="2">
        <f>IF('Stock Data'!M860&gt;=1,('Stock Data'!B864/'Stock Data'!B860)-1, "")</f>
        <v/>
      </c>
      <c r="H860" s="2">
        <f>IF('Stock Data'!M860&gt;=1,('Stock Data'!B865/'Stock Data'!B860)-1, "")</f>
        <v/>
      </c>
      <c r="I860" s="2">
        <f>IF('Stock Data'!M860&gt;=1,('Stock Data'!B866/'Stock Data'!B860)-1, "")</f>
        <v/>
      </c>
      <c r="J860" s="2">
        <f>IF('Stock Data'!M860&gt;=1,('Stock Data'!B867/'Stock Data'!B860)-1, "")</f>
        <v/>
      </c>
      <c r="K860" s="2">
        <f>IF('Stock Data'!M860&gt;=1,('Stock Data'!B868/'Stock Data'!B860)-1, "")</f>
        <v/>
      </c>
      <c r="L860" s="2">
        <f>IF('Stock Data'!M860&gt;=1,('Stock Data'!B869/'Stock Data'!B860)-1, "")</f>
        <v/>
      </c>
      <c r="M860" s="2">
        <f>IF('Stock Data'!M860&gt;=1,('Stock Data'!B870/'Stock Data'!B860)-1, "")</f>
        <v/>
      </c>
      <c r="N860" s="2" t="n"/>
      <c r="O860" s="2" t="n"/>
    </row>
    <row r="861">
      <c r="A861">
        <f>IF('Stock Data'!M861&gt;=1,TRUE,FALSE)</f>
        <v/>
      </c>
      <c r="B861" s="1">
        <f>IF('Stock Data'!M861&gt;=1,'Stock Data'!A861, "")</f>
        <v/>
      </c>
      <c r="C861">
        <f>IF('Stock Data'!M861&gt;=1,'Stock Data'!B861, "")</f>
        <v/>
      </c>
      <c r="D861" s="2">
        <f>IF('Stock Data'!M861&gt;=1,('Stock Data'!B862/'Stock Data'!B861)-1, "")</f>
        <v/>
      </c>
      <c r="E861" s="2">
        <f>IF('Stock Data'!M861&gt;=1,('Stock Data'!B863/'Stock Data'!B861)-1, "")</f>
        <v/>
      </c>
      <c r="F861" s="2">
        <f>IF('Stock Data'!M861&gt;=1,('Stock Data'!B864/'Stock Data'!B861)-1, "")</f>
        <v/>
      </c>
      <c r="G861" s="2">
        <f>IF('Stock Data'!M861&gt;=1,('Stock Data'!B865/'Stock Data'!B861)-1, "")</f>
        <v/>
      </c>
      <c r="H861" s="2">
        <f>IF('Stock Data'!M861&gt;=1,('Stock Data'!B866/'Stock Data'!B861)-1, "")</f>
        <v/>
      </c>
      <c r="I861" s="2">
        <f>IF('Stock Data'!M861&gt;=1,('Stock Data'!B867/'Stock Data'!B861)-1, "")</f>
        <v/>
      </c>
      <c r="J861" s="2">
        <f>IF('Stock Data'!M861&gt;=1,('Stock Data'!B868/'Stock Data'!B861)-1, "")</f>
        <v/>
      </c>
      <c r="K861" s="2">
        <f>IF('Stock Data'!M861&gt;=1,('Stock Data'!B869/'Stock Data'!B861)-1, "")</f>
        <v/>
      </c>
      <c r="L861" s="2">
        <f>IF('Stock Data'!M861&gt;=1,('Stock Data'!B870/'Stock Data'!B861)-1, "")</f>
        <v/>
      </c>
      <c r="M861" s="2">
        <f>IF('Stock Data'!M861&gt;=1,('Stock Data'!B871/'Stock Data'!B861)-1, "")</f>
        <v/>
      </c>
      <c r="N861" s="2" t="n"/>
      <c r="O861" s="2" t="n"/>
    </row>
    <row r="862">
      <c r="A862">
        <f>IF('Stock Data'!M862&gt;=1,TRUE,FALSE)</f>
        <v/>
      </c>
      <c r="B862" s="1">
        <f>IF('Stock Data'!M862&gt;=1,'Stock Data'!A862, "")</f>
        <v/>
      </c>
      <c r="C862">
        <f>IF('Stock Data'!M862&gt;=1,'Stock Data'!B862, "")</f>
        <v/>
      </c>
      <c r="D862" s="2">
        <f>IF('Stock Data'!M862&gt;=1,('Stock Data'!B863/'Stock Data'!B862)-1, "")</f>
        <v/>
      </c>
      <c r="E862" s="2">
        <f>IF('Stock Data'!M862&gt;=1,('Stock Data'!B864/'Stock Data'!B862)-1, "")</f>
        <v/>
      </c>
      <c r="F862" s="2">
        <f>IF('Stock Data'!M862&gt;=1,('Stock Data'!B865/'Stock Data'!B862)-1, "")</f>
        <v/>
      </c>
      <c r="G862" s="2">
        <f>IF('Stock Data'!M862&gt;=1,('Stock Data'!B866/'Stock Data'!B862)-1, "")</f>
        <v/>
      </c>
      <c r="H862" s="2">
        <f>IF('Stock Data'!M862&gt;=1,('Stock Data'!B867/'Stock Data'!B862)-1, "")</f>
        <v/>
      </c>
      <c r="I862" s="2">
        <f>IF('Stock Data'!M862&gt;=1,('Stock Data'!B868/'Stock Data'!B862)-1, "")</f>
        <v/>
      </c>
      <c r="J862" s="2">
        <f>IF('Stock Data'!M862&gt;=1,('Stock Data'!B869/'Stock Data'!B862)-1, "")</f>
        <v/>
      </c>
      <c r="K862" s="2">
        <f>IF('Stock Data'!M862&gt;=1,('Stock Data'!B870/'Stock Data'!B862)-1, "")</f>
        <v/>
      </c>
      <c r="L862" s="2">
        <f>IF('Stock Data'!M862&gt;=1,('Stock Data'!B871/'Stock Data'!B862)-1, "")</f>
        <v/>
      </c>
      <c r="M862" s="2">
        <f>IF('Stock Data'!M862&gt;=1,('Stock Data'!B872/'Stock Data'!B862)-1, "")</f>
        <v/>
      </c>
      <c r="N862" s="2" t="n"/>
      <c r="O862" s="2" t="n"/>
    </row>
    <row r="863">
      <c r="A863">
        <f>IF('Stock Data'!M863&gt;=1,TRUE,FALSE)</f>
        <v/>
      </c>
      <c r="B863" s="1">
        <f>IF('Stock Data'!M863&gt;=1,'Stock Data'!A863, "")</f>
        <v/>
      </c>
      <c r="C863">
        <f>IF('Stock Data'!M863&gt;=1,'Stock Data'!B863, "")</f>
        <v/>
      </c>
      <c r="D863" s="2">
        <f>IF('Stock Data'!M863&gt;=1,('Stock Data'!B864/'Stock Data'!B863)-1, "")</f>
        <v/>
      </c>
      <c r="E863" s="2">
        <f>IF('Stock Data'!M863&gt;=1,('Stock Data'!B865/'Stock Data'!B863)-1, "")</f>
        <v/>
      </c>
      <c r="F863" s="2">
        <f>IF('Stock Data'!M863&gt;=1,('Stock Data'!B866/'Stock Data'!B863)-1, "")</f>
        <v/>
      </c>
      <c r="G863" s="2">
        <f>IF('Stock Data'!M863&gt;=1,('Stock Data'!B867/'Stock Data'!B863)-1, "")</f>
        <v/>
      </c>
      <c r="H863" s="2">
        <f>IF('Stock Data'!M863&gt;=1,('Stock Data'!B868/'Stock Data'!B863)-1, "")</f>
        <v/>
      </c>
      <c r="I863" s="2">
        <f>IF('Stock Data'!M863&gt;=1,('Stock Data'!B869/'Stock Data'!B863)-1, "")</f>
        <v/>
      </c>
      <c r="J863" s="2">
        <f>IF('Stock Data'!M863&gt;=1,('Stock Data'!B870/'Stock Data'!B863)-1, "")</f>
        <v/>
      </c>
      <c r="K863" s="2">
        <f>IF('Stock Data'!M863&gt;=1,('Stock Data'!B871/'Stock Data'!B863)-1, "")</f>
        <v/>
      </c>
      <c r="L863" s="2">
        <f>IF('Stock Data'!M863&gt;=1,('Stock Data'!B872/'Stock Data'!B863)-1, "")</f>
        <v/>
      </c>
      <c r="M863" s="2">
        <f>IF('Stock Data'!M863&gt;=1,('Stock Data'!B873/'Stock Data'!B863)-1, "")</f>
        <v/>
      </c>
      <c r="N863" s="2" t="n"/>
      <c r="O863" s="2" t="n"/>
    </row>
    <row r="864">
      <c r="A864">
        <f>IF('Stock Data'!M864&gt;=1,TRUE,FALSE)</f>
        <v/>
      </c>
      <c r="B864" s="1">
        <f>IF('Stock Data'!M864&gt;=1,'Stock Data'!A864, "")</f>
        <v/>
      </c>
      <c r="C864">
        <f>IF('Stock Data'!M864&gt;=1,'Stock Data'!B864, "")</f>
        <v/>
      </c>
      <c r="D864" s="2">
        <f>IF('Stock Data'!M864&gt;=1,('Stock Data'!B865/'Stock Data'!B864)-1, "")</f>
        <v/>
      </c>
      <c r="E864" s="2">
        <f>IF('Stock Data'!M864&gt;=1,('Stock Data'!B866/'Stock Data'!B864)-1, "")</f>
        <v/>
      </c>
      <c r="F864" s="2">
        <f>IF('Stock Data'!M864&gt;=1,('Stock Data'!B867/'Stock Data'!B864)-1, "")</f>
        <v/>
      </c>
      <c r="G864" s="2">
        <f>IF('Stock Data'!M864&gt;=1,('Stock Data'!B868/'Stock Data'!B864)-1, "")</f>
        <v/>
      </c>
      <c r="H864" s="2">
        <f>IF('Stock Data'!M864&gt;=1,('Stock Data'!B869/'Stock Data'!B864)-1, "")</f>
        <v/>
      </c>
      <c r="I864" s="2">
        <f>IF('Stock Data'!M864&gt;=1,('Stock Data'!B870/'Stock Data'!B864)-1, "")</f>
        <v/>
      </c>
      <c r="J864" s="2">
        <f>IF('Stock Data'!M864&gt;=1,('Stock Data'!B871/'Stock Data'!B864)-1, "")</f>
        <v/>
      </c>
      <c r="K864" s="2">
        <f>IF('Stock Data'!M864&gt;=1,('Stock Data'!B872/'Stock Data'!B864)-1, "")</f>
        <v/>
      </c>
      <c r="L864" s="2">
        <f>IF('Stock Data'!M864&gt;=1,('Stock Data'!B873/'Stock Data'!B864)-1, "")</f>
        <v/>
      </c>
      <c r="M864" s="2">
        <f>IF('Stock Data'!M864&gt;=1,('Stock Data'!B874/'Stock Data'!B864)-1, "")</f>
        <v/>
      </c>
      <c r="N864" s="2" t="n"/>
      <c r="O864" s="2" t="n"/>
    </row>
    <row r="865">
      <c r="A865">
        <f>IF('Stock Data'!M865&gt;=1,TRUE,FALSE)</f>
        <v/>
      </c>
      <c r="B865" s="1">
        <f>IF('Stock Data'!M865&gt;=1,'Stock Data'!A865, "")</f>
        <v/>
      </c>
      <c r="C865">
        <f>IF('Stock Data'!M865&gt;=1,'Stock Data'!B865, "")</f>
        <v/>
      </c>
      <c r="D865" s="2">
        <f>IF('Stock Data'!M865&gt;=1,('Stock Data'!B866/'Stock Data'!B865)-1, "")</f>
        <v/>
      </c>
      <c r="E865" s="2">
        <f>IF('Stock Data'!M865&gt;=1,('Stock Data'!B867/'Stock Data'!B865)-1, "")</f>
        <v/>
      </c>
      <c r="F865" s="2">
        <f>IF('Stock Data'!M865&gt;=1,('Stock Data'!B868/'Stock Data'!B865)-1, "")</f>
        <v/>
      </c>
      <c r="G865" s="2">
        <f>IF('Stock Data'!M865&gt;=1,('Stock Data'!B869/'Stock Data'!B865)-1, "")</f>
        <v/>
      </c>
      <c r="H865" s="2">
        <f>IF('Stock Data'!M865&gt;=1,('Stock Data'!B870/'Stock Data'!B865)-1, "")</f>
        <v/>
      </c>
      <c r="I865" s="2">
        <f>IF('Stock Data'!M865&gt;=1,('Stock Data'!B871/'Stock Data'!B865)-1, "")</f>
        <v/>
      </c>
      <c r="J865" s="2">
        <f>IF('Stock Data'!M865&gt;=1,('Stock Data'!B872/'Stock Data'!B865)-1, "")</f>
        <v/>
      </c>
      <c r="K865" s="2">
        <f>IF('Stock Data'!M865&gt;=1,('Stock Data'!B873/'Stock Data'!B865)-1, "")</f>
        <v/>
      </c>
      <c r="L865" s="2">
        <f>IF('Stock Data'!M865&gt;=1,('Stock Data'!B874/'Stock Data'!B865)-1, "")</f>
        <v/>
      </c>
      <c r="M865" s="2">
        <f>IF('Stock Data'!M865&gt;=1,('Stock Data'!B875/'Stock Data'!B865)-1, "")</f>
        <v/>
      </c>
      <c r="N865" s="2" t="n"/>
      <c r="O865" s="2" t="n"/>
    </row>
    <row r="866">
      <c r="A866">
        <f>IF('Stock Data'!M866&gt;=1,TRUE,FALSE)</f>
        <v/>
      </c>
      <c r="B866" s="1">
        <f>IF('Stock Data'!M866&gt;=1,'Stock Data'!A866, "")</f>
        <v/>
      </c>
      <c r="C866">
        <f>IF('Stock Data'!M866&gt;=1,'Stock Data'!B866, "")</f>
        <v/>
      </c>
      <c r="D866" s="2">
        <f>IF('Stock Data'!M866&gt;=1,('Stock Data'!B867/'Stock Data'!B866)-1, "")</f>
        <v/>
      </c>
      <c r="E866" s="2">
        <f>IF('Stock Data'!M866&gt;=1,('Stock Data'!B868/'Stock Data'!B866)-1, "")</f>
        <v/>
      </c>
      <c r="F866" s="2">
        <f>IF('Stock Data'!M866&gt;=1,('Stock Data'!B869/'Stock Data'!B866)-1, "")</f>
        <v/>
      </c>
      <c r="G866" s="2">
        <f>IF('Stock Data'!M866&gt;=1,('Stock Data'!B870/'Stock Data'!B866)-1, "")</f>
        <v/>
      </c>
      <c r="H866" s="2">
        <f>IF('Stock Data'!M866&gt;=1,('Stock Data'!B871/'Stock Data'!B866)-1, "")</f>
        <v/>
      </c>
      <c r="I866" s="2">
        <f>IF('Stock Data'!M866&gt;=1,('Stock Data'!B872/'Stock Data'!B866)-1, "")</f>
        <v/>
      </c>
      <c r="J866" s="2">
        <f>IF('Stock Data'!M866&gt;=1,('Stock Data'!B873/'Stock Data'!B866)-1, "")</f>
        <v/>
      </c>
      <c r="K866" s="2">
        <f>IF('Stock Data'!M866&gt;=1,('Stock Data'!B874/'Stock Data'!B866)-1, "")</f>
        <v/>
      </c>
      <c r="L866" s="2">
        <f>IF('Stock Data'!M866&gt;=1,('Stock Data'!B875/'Stock Data'!B866)-1, "")</f>
        <v/>
      </c>
      <c r="M866" s="2">
        <f>IF('Stock Data'!M866&gt;=1,('Stock Data'!B876/'Stock Data'!B866)-1, "")</f>
        <v/>
      </c>
      <c r="N866" s="2" t="n"/>
      <c r="O866" s="2" t="n"/>
    </row>
    <row r="867">
      <c r="A867">
        <f>IF('Stock Data'!M867&gt;=1,TRUE,FALSE)</f>
        <v/>
      </c>
      <c r="B867" s="1">
        <f>IF('Stock Data'!M867&gt;=1,'Stock Data'!A867, "")</f>
        <v/>
      </c>
      <c r="C867">
        <f>IF('Stock Data'!M867&gt;=1,'Stock Data'!B867, "")</f>
        <v/>
      </c>
      <c r="D867" s="2">
        <f>IF('Stock Data'!M867&gt;=1,('Stock Data'!B868/'Stock Data'!B867)-1, "")</f>
        <v/>
      </c>
      <c r="E867" s="2">
        <f>IF('Stock Data'!M867&gt;=1,('Stock Data'!B869/'Stock Data'!B867)-1, "")</f>
        <v/>
      </c>
      <c r="F867" s="2">
        <f>IF('Stock Data'!M867&gt;=1,('Stock Data'!B870/'Stock Data'!B867)-1, "")</f>
        <v/>
      </c>
      <c r="G867" s="2">
        <f>IF('Stock Data'!M867&gt;=1,('Stock Data'!B871/'Stock Data'!B867)-1, "")</f>
        <v/>
      </c>
      <c r="H867" s="2">
        <f>IF('Stock Data'!M867&gt;=1,('Stock Data'!B872/'Stock Data'!B867)-1, "")</f>
        <v/>
      </c>
      <c r="I867" s="2">
        <f>IF('Stock Data'!M867&gt;=1,('Stock Data'!B873/'Stock Data'!B867)-1, "")</f>
        <v/>
      </c>
      <c r="J867" s="2">
        <f>IF('Stock Data'!M867&gt;=1,('Stock Data'!B874/'Stock Data'!B867)-1, "")</f>
        <v/>
      </c>
      <c r="K867" s="2">
        <f>IF('Stock Data'!M867&gt;=1,('Stock Data'!B875/'Stock Data'!B867)-1, "")</f>
        <v/>
      </c>
      <c r="L867" s="2">
        <f>IF('Stock Data'!M867&gt;=1,('Stock Data'!B876/'Stock Data'!B867)-1, "")</f>
        <v/>
      </c>
      <c r="M867" s="2">
        <f>IF('Stock Data'!M867&gt;=1,('Stock Data'!B877/'Stock Data'!B867)-1, "")</f>
        <v/>
      </c>
      <c r="N867" s="2" t="n"/>
      <c r="O867" s="2" t="n"/>
    </row>
    <row r="868">
      <c r="A868">
        <f>IF('Stock Data'!M868&gt;=1,TRUE,FALSE)</f>
        <v/>
      </c>
      <c r="B868" s="1">
        <f>IF('Stock Data'!M868&gt;=1,'Stock Data'!A868, "")</f>
        <v/>
      </c>
      <c r="C868">
        <f>IF('Stock Data'!M868&gt;=1,'Stock Data'!B868, "")</f>
        <v/>
      </c>
      <c r="D868" s="2">
        <f>IF('Stock Data'!M868&gt;=1,('Stock Data'!B869/'Stock Data'!B868)-1, "")</f>
        <v/>
      </c>
      <c r="E868" s="2">
        <f>IF('Stock Data'!M868&gt;=1,('Stock Data'!B870/'Stock Data'!B868)-1, "")</f>
        <v/>
      </c>
      <c r="F868" s="2">
        <f>IF('Stock Data'!M868&gt;=1,('Stock Data'!B871/'Stock Data'!B868)-1, "")</f>
        <v/>
      </c>
      <c r="G868" s="2">
        <f>IF('Stock Data'!M868&gt;=1,('Stock Data'!B872/'Stock Data'!B868)-1, "")</f>
        <v/>
      </c>
      <c r="H868" s="2">
        <f>IF('Stock Data'!M868&gt;=1,('Stock Data'!B873/'Stock Data'!B868)-1, "")</f>
        <v/>
      </c>
      <c r="I868" s="2">
        <f>IF('Stock Data'!M868&gt;=1,('Stock Data'!B874/'Stock Data'!B868)-1, "")</f>
        <v/>
      </c>
      <c r="J868" s="2">
        <f>IF('Stock Data'!M868&gt;=1,('Stock Data'!B875/'Stock Data'!B868)-1, "")</f>
        <v/>
      </c>
      <c r="K868" s="2">
        <f>IF('Stock Data'!M868&gt;=1,('Stock Data'!B876/'Stock Data'!B868)-1, "")</f>
        <v/>
      </c>
      <c r="L868" s="2">
        <f>IF('Stock Data'!M868&gt;=1,('Stock Data'!B877/'Stock Data'!B868)-1, "")</f>
        <v/>
      </c>
      <c r="M868" s="2">
        <f>IF('Stock Data'!M868&gt;=1,('Stock Data'!B878/'Stock Data'!B868)-1, "")</f>
        <v/>
      </c>
      <c r="N868" s="2" t="n"/>
      <c r="O868" s="2" t="n"/>
    </row>
    <row r="869">
      <c r="A869">
        <f>IF('Stock Data'!M869&gt;=1,TRUE,FALSE)</f>
        <v/>
      </c>
      <c r="B869" s="1">
        <f>IF('Stock Data'!M869&gt;=1,'Stock Data'!A869, "")</f>
        <v/>
      </c>
      <c r="C869">
        <f>IF('Stock Data'!M869&gt;=1,'Stock Data'!B869, "")</f>
        <v/>
      </c>
      <c r="D869" s="2">
        <f>IF('Stock Data'!M869&gt;=1,('Stock Data'!B870/'Stock Data'!B869)-1, "")</f>
        <v/>
      </c>
      <c r="E869" s="2">
        <f>IF('Stock Data'!M869&gt;=1,('Stock Data'!B871/'Stock Data'!B869)-1, "")</f>
        <v/>
      </c>
      <c r="F869" s="2">
        <f>IF('Stock Data'!M869&gt;=1,('Stock Data'!B872/'Stock Data'!B869)-1, "")</f>
        <v/>
      </c>
      <c r="G869" s="2">
        <f>IF('Stock Data'!M869&gt;=1,('Stock Data'!B873/'Stock Data'!B869)-1, "")</f>
        <v/>
      </c>
      <c r="H869" s="2">
        <f>IF('Stock Data'!M869&gt;=1,('Stock Data'!B874/'Stock Data'!B869)-1, "")</f>
        <v/>
      </c>
      <c r="I869" s="2">
        <f>IF('Stock Data'!M869&gt;=1,('Stock Data'!B875/'Stock Data'!B869)-1, "")</f>
        <v/>
      </c>
      <c r="J869" s="2">
        <f>IF('Stock Data'!M869&gt;=1,('Stock Data'!B876/'Stock Data'!B869)-1, "")</f>
        <v/>
      </c>
      <c r="K869" s="2">
        <f>IF('Stock Data'!M869&gt;=1,('Stock Data'!B877/'Stock Data'!B869)-1, "")</f>
        <v/>
      </c>
      <c r="L869" s="2">
        <f>IF('Stock Data'!M869&gt;=1,('Stock Data'!B878/'Stock Data'!B869)-1, "")</f>
        <v/>
      </c>
      <c r="M869" s="2">
        <f>IF('Stock Data'!M869&gt;=1,('Stock Data'!B879/'Stock Data'!B869)-1, "")</f>
        <v/>
      </c>
      <c r="N869" s="2" t="n"/>
      <c r="O869" s="2" t="n"/>
    </row>
    <row r="870">
      <c r="A870">
        <f>IF('Stock Data'!M870&gt;=1,TRUE,FALSE)</f>
        <v/>
      </c>
      <c r="B870" s="1">
        <f>IF('Stock Data'!M870&gt;=1,'Stock Data'!A870, "")</f>
        <v/>
      </c>
      <c r="C870">
        <f>IF('Stock Data'!M870&gt;=1,'Stock Data'!B870, "")</f>
        <v/>
      </c>
      <c r="D870" s="2">
        <f>IF('Stock Data'!M870&gt;=1,('Stock Data'!B871/'Stock Data'!B870)-1, "")</f>
        <v/>
      </c>
      <c r="E870" s="2">
        <f>IF('Stock Data'!M870&gt;=1,('Stock Data'!B872/'Stock Data'!B870)-1, "")</f>
        <v/>
      </c>
      <c r="F870" s="2">
        <f>IF('Stock Data'!M870&gt;=1,('Stock Data'!B873/'Stock Data'!B870)-1, "")</f>
        <v/>
      </c>
      <c r="G870" s="2">
        <f>IF('Stock Data'!M870&gt;=1,('Stock Data'!B874/'Stock Data'!B870)-1, "")</f>
        <v/>
      </c>
      <c r="H870" s="2">
        <f>IF('Stock Data'!M870&gt;=1,('Stock Data'!B875/'Stock Data'!B870)-1, "")</f>
        <v/>
      </c>
      <c r="I870" s="2">
        <f>IF('Stock Data'!M870&gt;=1,('Stock Data'!B876/'Stock Data'!B870)-1, "")</f>
        <v/>
      </c>
      <c r="J870" s="2">
        <f>IF('Stock Data'!M870&gt;=1,('Stock Data'!B877/'Stock Data'!B870)-1, "")</f>
        <v/>
      </c>
      <c r="K870" s="2">
        <f>IF('Stock Data'!M870&gt;=1,('Stock Data'!B878/'Stock Data'!B870)-1, "")</f>
        <v/>
      </c>
      <c r="L870" s="2">
        <f>IF('Stock Data'!M870&gt;=1,('Stock Data'!B879/'Stock Data'!B870)-1, "")</f>
        <v/>
      </c>
      <c r="M870" s="2">
        <f>IF('Stock Data'!M870&gt;=1,('Stock Data'!B880/'Stock Data'!B870)-1, "")</f>
        <v/>
      </c>
      <c r="N870" s="2" t="n"/>
      <c r="O870" s="2" t="n"/>
    </row>
    <row r="871">
      <c r="A871">
        <f>IF('Stock Data'!M871&gt;=1,TRUE,FALSE)</f>
        <v/>
      </c>
      <c r="B871" s="1">
        <f>IF('Stock Data'!M871&gt;=1,'Stock Data'!A871, "")</f>
        <v/>
      </c>
      <c r="C871">
        <f>IF('Stock Data'!M871&gt;=1,'Stock Data'!B871, "")</f>
        <v/>
      </c>
      <c r="D871" s="2">
        <f>IF('Stock Data'!M871&gt;=1,('Stock Data'!B872/'Stock Data'!B871)-1, "")</f>
        <v/>
      </c>
      <c r="E871" s="2">
        <f>IF('Stock Data'!M871&gt;=1,('Stock Data'!B873/'Stock Data'!B871)-1, "")</f>
        <v/>
      </c>
      <c r="F871" s="2">
        <f>IF('Stock Data'!M871&gt;=1,('Stock Data'!B874/'Stock Data'!B871)-1, "")</f>
        <v/>
      </c>
      <c r="G871" s="2">
        <f>IF('Stock Data'!M871&gt;=1,('Stock Data'!B875/'Stock Data'!B871)-1, "")</f>
        <v/>
      </c>
      <c r="H871" s="2">
        <f>IF('Stock Data'!M871&gt;=1,('Stock Data'!B876/'Stock Data'!B871)-1, "")</f>
        <v/>
      </c>
      <c r="I871" s="2">
        <f>IF('Stock Data'!M871&gt;=1,('Stock Data'!B877/'Stock Data'!B871)-1, "")</f>
        <v/>
      </c>
      <c r="J871" s="2">
        <f>IF('Stock Data'!M871&gt;=1,('Stock Data'!B878/'Stock Data'!B871)-1, "")</f>
        <v/>
      </c>
      <c r="K871" s="2">
        <f>IF('Stock Data'!M871&gt;=1,('Stock Data'!B879/'Stock Data'!B871)-1, "")</f>
        <v/>
      </c>
      <c r="L871" s="2">
        <f>IF('Stock Data'!M871&gt;=1,('Stock Data'!B880/'Stock Data'!B871)-1, "")</f>
        <v/>
      </c>
      <c r="M871" s="2">
        <f>IF('Stock Data'!M871&gt;=1,('Stock Data'!B881/'Stock Data'!B871)-1, "")</f>
        <v/>
      </c>
      <c r="N871" s="2" t="n"/>
      <c r="O871" s="2" t="n"/>
    </row>
    <row r="872">
      <c r="A872">
        <f>IF('Stock Data'!M872&gt;=1,TRUE,FALSE)</f>
        <v/>
      </c>
      <c r="B872" s="1">
        <f>IF('Stock Data'!M872&gt;=1,'Stock Data'!A872, "")</f>
        <v/>
      </c>
      <c r="C872">
        <f>IF('Stock Data'!M872&gt;=1,'Stock Data'!B872, "")</f>
        <v/>
      </c>
      <c r="D872" s="2">
        <f>IF('Stock Data'!M872&gt;=1,('Stock Data'!B873/'Stock Data'!B872)-1, "")</f>
        <v/>
      </c>
      <c r="E872" s="2">
        <f>IF('Stock Data'!M872&gt;=1,('Stock Data'!B874/'Stock Data'!B872)-1, "")</f>
        <v/>
      </c>
      <c r="F872" s="2">
        <f>IF('Stock Data'!M872&gt;=1,('Stock Data'!B875/'Stock Data'!B872)-1, "")</f>
        <v/>
      </c>
      <c r="G872" s="2">
        <f>IF('Stock Data'!M872&gt;=1,('Stock Data'!B876/'Stock Data'!B872)-1, "")</f>
        <v/>
      </c>
      <c r="H872" s="2">
        <f>IF('Stock Data'!M872&gt;=1,('Stock Data'!B877/'Stock Data'!B872)-1, "")</f>
        <v/>
      </c>
      <c r="I872" s="2">
        <f>IF('Stock Data'!M872&gt;=1,('Stock Data'!B878/'Stock Data'!B872)-1, "")</f>
        <v/>
      </c>
      <c r="J872" s="2">
        <f>IF('Stock Data'!M872&gt;=1,('Stock Data'!B879/'Stock Data'!B872)-1, "")</f>
        <v/>
      </c>
      <c r="K872" s="2">
        <f>IF('Stock Data'!M872&gt;=1,('Stock Data'!B880/'Stock Data'!B872)-1, "")</f>
        <v/>
      </c>
      <c r="L872" s="2">
        <f>IF('Stock Data'!M872&gt;=1,('Stock Data'!B881/'Stock Data'!B872)-1, "")</f>
        <v/>
      </c>
      <c r="M872" s="2">
        <f>IF('Stock Data'!M872&gt;=1,('Stock Data'!B882/'Stock Data'!B872)-1, "")</f>
        <v/>
      </c>
      <c r="N872" s="2" t="n"/>
      <c r="O872" s="2" t="n"/>
    </row>
    <row r="873">
      <c r="A873">
        <f>IF('Stock Data'!M873&gt;=1,TRUE,FALSE)</f>
        <v/>
      </c>
      <c r="B873" s="1">
        <f>IF('Stock Data'!M873&gt;=1,'Stock Data'!A873, "")</f>
        <v/>
      </c>
      <c r="C873">
        <f>IF('Stock Data'!M873&gt;=1,'Stock Data'!B873, "")</f>
        <v/>
      </c>
      <c r="D873" s="2">
        <f>IF('Stock Data'!M873&gt;=1,('Stock Data'!B874/'Stock Data'!B873)-1, "")</f>
        <v/>
      </c>
      <c r="E873" s="2">
        <f>IF('Stock Data'!M873&gt;=1,('Stock Data'!B875/'Stock Data'!B873)-1, "")</f>
        <v/>
      </c>
      <c r="F873" s="2">
        <f>IF('Stock Data'!M873&gt;=1,('Stock Data'!B876/'Stock Data'!B873)-1, "")</f>
        <v/>
      </c>
      <c r="G873" s="2">
        <f>IF('Stock Data'!M873&gt;=1,('Stock Data'!B877/'Stock Data'!B873)-1, "")</f>
        <v/>
      </c>
      <c r="H873" s="2">
        <f>IF('Stock Data'!M873&gt;=1,('Stock Data'!B878/'Stock Data'!B873)-1, "")</f>
        <v/>
      </c>
      <c r="I873" s="2">
        <f>IF('Stock Data'!M873&gt;=1,('Stock Data'!B879/'Stock Data'!B873)-1, "")</f>
        <v/>
      </c>
      <c r="J873" s="2">
        <f>IF('Stock Data'!M873&gt;=1,('Stock Data'!B880/'Stock Data'!B873)-1, "")</f>
        <v/>
      </c>
      <c r="K873" s="2">
        <f>IF('Stock Data'!M873&gt;=1,('Stock Data'!B881/'Stock Data'!B873)-1, "")</f>
        <v/>
      </c>
      <c r="L873" s="2">
        <f>IF('Stock Data'!M873&gt;=1,('Stock Data'!B882/'Stock Data'!B873)-1, "")</f>
        <v/>
      </c>
      <c r="M873" s="2">
        <f>IF('Stock Data'!M873&gt;=1,('Stock Data'!B883/'Stock Data'!B873)-1, "")</f>
        <v/>
      </c>
      <c r="N873" s="2" t="n"/>
      <c r="O873" s="2" t="n"/>
    </row>
    <row r="874">
      <c r="A874">
        <f>IF('Stock Data'!M874&gt;=1,TRUE,FALSE)</f>
        <v/>
      </c>
      <c r="B874" s="1">
        <f>IF('Stock Data'!M874&gt;=1,'Stock Data'!A874, "")</f>
        <v/>
      </c>
      <c r="C874">
        <f>IF('Stock Data'!M874&gt;=1,'Stock Data'!B874, "")</f>
        <v/>
      </c>
      <c r="D874" s="2">
        <f>IF('Stock Data'!M874&gt;=1,('Stock Data'!B875/'Stock Data'!B874)-1, "")</f>
        <v/>
      </c>
      <c r="E874" s="2">
        <f>IF('Stock Data'!M874&gt;=1,('Stock Data'!B876/'Stock Data'!B874)-1, "")</f>
        <v/>
      </c>
      <c r="F874" s="2">
        <f>IF('Stock Data'!M874&gt;=1,('Stock Data'!B877/'Stock Data'!B874)-1, "")</f>
        <v/>
      </c>
      <c r="G874" s="2">
        <f>IF('Stock Data'!M874&gt;=1,('Stock Data'!B878/'Stock Data'!B874)-1, "")</f>
        <v/>
      </c>
      <c r="H874" s="2">
        <f>IF('Stock Data'!M874&gt;=1,('Stock Data'!B879/'Stock Data'!B874)-1, "")</f>
        <v/>
      </c>
      <c r="I874" s="2">
        <f>IF('Stock Data'!M874&gt;=1,('Stock Data'!B880/'Stock Data'!B874)-1, "")</f>
        <v/>
      </c>
      <c r="J874" s="2">
        <f>IF('Stock Data'!M874&gt;=1,('Stock Data'!B881/'Stock Data'!B874)-1, "")</f>
        <v/>
      </c>
      <c r="K874" s="2">
        <f>IF('Stock Data'!M874&gt;=1,('Stock Data'!B882/'Stock Data'!B874)-1, "")</f>
        <v/>
      </c>
      <c r="L874" s="2">
        <f>IF('Stock Data'!M874&gt;=1,('Stock Data'!B883/'Stock Data'!B874)-1, "")</f>
        <v/>
      </c>
      <c r="M874" s="2">
        <f>IF('Stock Data'!M874&gt;=1,('Stock Data'!B884/'Stock Data'!B874)-1, "")</f>
        <v/>
      </c>
      <c r="N874" s="2" t="n"/>
      <c r="O874" s="2" t="n"/>
    </row>
    <row r="875">
      <c r="A875">
        <f>IF('Stock Data'!M875&gt;=1,TRUE,FALSE)</f>
        <v/>
      </c>
      <c r="B875" s="1">
        <f>IF('Stock Data'!M875&gt;=1,'Stock Data'!A875, "")</f>
        <v/>
      </c>
      <c r="C875">
        <f>IF('Stock Data'!M875&gt;=1,'Stock Data'!B875, "")</f>
        <v/>
      </c>
      <c r="D875" s="2">
        <f>IF('Stock Data'!M875&gt;=1,('Stock Data'!B876/'Stock Data'!B875)-1, "")</f>
        <v/>
      </c>
      <c r="E875" s="2">
        <f>IF('Stock Data'!M875&gt;=1,('Stock Data'!B877/'Stock Data'!B875)-1, "")</f>
        <v/>
      </c>
      <c r="F875" s="2">
        <f>IF('Stock Data'!M875&gt;=1,('Stock Data'!B878/'Stock Data'!B875)-1, "")</f>
        <v/>
      </c>
      <c r="G875" s="2">
        <f>IF('Stock Data'!M875&gt;=1,('Stock Data'!B879/'Stock Data'!B875)-1, "")</f>
        <v/>
      </c>
      <c r="H875" s="2">
        <f>IF('Stock Data'!M875&gt;=1,('Stock Data'!B880/'Stock Data'!B875)-1, "")</f>
        <v/>
      </c>
      <c r="I875" s="2">
        <f>IF('Stock Data'!M875&gt;=1,('Stock Data'!B881/'Stock Data'!B875)-1, "")</f>
        <v/>
      </c>
      <c r="J875" s="2">
        <f>IF('Stock Data'!M875&gt;=1,('Stock Data'!B882/'Stock Data'!B875)-1, "")</f>
        <v/>
      </c>
      <c r="K875" s="2">
        <f>IF('Stock Data'!M875&gt;=1,('Stock Data'!B883/'Stock Data'!B875)-1, "")</f>
        <v/>
      </c>
      <c r="L875" s="2">
        <f>IF('Stock Data'!M875&gt;=1,('Stock Data'!B884/'Stock Data'!B875)-1, "")</f>
        <v/>
      </c>
      <c r="M875" s="2">
        <f>IF('Stock Data'!M875&gt;=1,('Stock Data'!B885/'Stock Data'!B875)-1, "")</f>
        <v/>
      </c>
      <c r="N875" s="2" t="n"/>
      <c r="O875" s="2" t="n"/>
    </row>
    <row r="876">
      <c r="A876">
        <f>IF('Stock Data'!M876&gt;=1,TRUE,FALSE)</f>
        <v/>
      </c>
      <c r="B876" s="1">
        <f>IF('Stock Data'!M876&gt;=1,'Stock Data'!A876, "")</f>
        <v/>
      </c>
      <c r="C876">
        <f>IF('Stock Data'!M876&gt;=1,'Stock Data'!B876, "")</f>
        <v/>
      </c>
      <c r="D876" s="2">
        <f>IF('Stock Data'!M876&gt;=1,('Stock Data'!B877/'Stock Data'!B876)-1, "")</f>
        <v/>
      </c>
      <c r="E876" s="2">
        <f>IF('Stock Data'!M876&gt;=1,('Stock Data'!B878/'Stock Data'!B876)-1, "")</f>
        <v/>
      </c>
      <c r="F876" s="2">
        <f>IF('Stock Data'!M876&gt;=1,('Stock Data'!B879/'Stock Data'!B876)-1, "")</f>
        <v/>
      </c>
      <c r="G876" s="2">
        <f>IF('Stock Data'!M876&gt;=1,('Stock Data'!B880/'Stock Data'!B876)-1, "")</f>
        <v/>
      </c>
      <c r="H876" s="2">
        <f>IF('Stock Data'!M876&gt;=1,('Stock Data'!B881/'Stock Data'!B876)-1, "")</f>
        <v/>
      </c>
      <c r="I876" s="2">
        <f>IF('Stock Data'!M876&gt;=1,('Stock Data'!B882/'Stock Data'!B876)-1, "")</f>
        <v/>
      </c>
      <c r="J876" s="2">
        <f>IF('Stock Data'!M876&gt;=1,('Stock Data'!B883/'Stock Data'!B876)-1, "")</f>
        <v/>
      </c>
      <c r="K876" s="2">
        <f>IF('Stock Data'!M876&gt;=1,('Stock Data'!B884/'Stock Data'!B876)-1, "")</f>
        <v/>
      </c>
      <c r="L876" s="2">
        <f>IF('Stock Data'!M876&gt;=1,('Stock Data'!B885/'Stock Data'!B876)-1, "")</f>
        <v/>
      </c>
      <c r="M876" s="2">
        <f>IF('Stock Data'!M876&gt;=1,('Stock Data'!B886/'Stock Data'!B876)-1, "")</f>
        <v/>
      </c>
      <c r="N876" s="2" t="n"/>
      <c r="O876" s="2" t="n"/>
    </row>
    <row r="877">
      <c r="A877">
        <f>IF('Stock Data'!M877&gt;=1,TRUE,FALSE)</f>
        <v/>
      </c>
      <c r="B877" s="1">
        <f>IF('Stock Data'!M877&gt;=1,'Stock Data'!A877, "")</f>
        <v/>
      </c>
      <c r="C877">
        <f>IF('Stock Data'!M877&gt;=1,'Stock Data'!B877, "")</f>
        <v/>
      </c>
      <c r="D877" s="2">
        <f>IF('Stock Data'!M877&gt;=1,('Stock Data'!B878/'Stock Data'!B877)-1, "")</f>
        <v/>
      </c>
      <c r="E877" s="2">
        <f>IF('Stock Data'!M877&gt;=1,('Stock Data'!B879/'Stock Data'!B877)-1, "")</f>
        <v/>
      </c>
      <c r="F877" s="2">
        <f>IF('Stock Data'!M877&gt;=1,('Stock Data'!B880/'Stock Data'!B877)-1, "")</f>
        <v/>
      </c>
      <c r="G877" s="2">
        <f>IF('Stock Data'!M877&gt;=1,('Stock Data'!B881/'Stock Data'!B877)-1, "")</f>
        <v/>
      </c>
      <c r="H877" s="2">
        <f>IF('Stock Data'!M877&gt;=1,('Stock Data'!B882/'Stock Data'!B877)-1, "")</f>
        <v/>
      </c>
      <c r="I877" s="2">
        <f>IF('Stock Data'!M877&gt;=1,('Stock Data'!B883/'Stock Data'!B877)-1, "")</f>
        <v/>
      </c>
      <c r="J877" s="2">
        <f>IF('Stock Data'!M877&gt;=1,('Stock Data'!B884/'Stock Data'!B877)-1, "")</f>
        <v/>
      </c>
      <c r="K877" s="2">
        <f>IF('Stock Data'!M877&gt;=1,('Stock Data'!B885/'Stock Data'!B877)-1, "")</f>
        <v/>
      </c>
      <c r="L877" s="2">
        <f>IF('Stock Data'!M877&gt;=1,('Stock Data'!B886/'Stock Data'!B877)-1, "")</f>
        <v/>
      </c>
      <c r="M877" s="2">
        <f>IF('Stock Data'!M877&gt;=1,('Stock Data'!B887/'Stock Data'!B877)-1, "")</f>
        <v/>
      </c>
      <c r="N877" s="2" t="n"/>
      <c r="O877" s="2" t="n"/>
    </row>
    <row r="878">
      <c r="A878">
        <f>IF('Stock Data'!M878&gt;=1,TRUE,FALSE)</f>
        <v/>
      </c>
      <c r="B878" s="1">
        <f>IF('Stock Data'!M878&gt;=1,'Stock Data'!A878, "")</f>
        <v/>
      </c>
      <c r="C878">
        <f>IF('Stock Data'!M878&gt;=1,'Stock Data'!B878, "")</f>
        <v/>
      </c>
      <c r="D878" s="2">
        <f>IF('Stock Data'!M878&gt;=1,('Stock Data'!B879/'Stock Data'!B878)-1, "")</f>
        <v/>
      </c>
      <c r="E878" s="2">
        <f>IF('Stock Data'!M878&gt;=1,('Stock Data'!B880/'Stock Data'!B878)-1, "")</f>
        <v/>
      </c>
      <c r="F878" s="2">
        <f>IF('Stock Data'!M878&gt;=1,('Stock Data'!B881/'Stock Data'!B878)-1, "")</f>
        <v/>
      </c>
      <c r="G878" s="2">
        <f>IF('Stock Data'!M878&gt;=1,('Stock Data'!B882/'Stock Data'!B878)-1, "")</f>
        <v/>
      </c>
      <c r="H878" s="2">
        <f>IF('Stock Data'!M878&gt;=1,('Stock Data'!B883/'Stock Data'!B878)-1, "")</f>
        <v/>
      </c>
      <c r="I878" s="2">
        <f>IF('Stock Data'!M878&gt;=1,('Stock Data'!B884/'Stock Data'!B878)-1, "")</f>
        <v/>
      </c>
      <c r="J878" s="2">
        <f>IF('Stock Data'!M878&gt;=1,('Stock Data'!B885/'Stock Data'!B878)-1, "")</f>
        <v/>
      </c>
      <c r="K878" s="2">
        <f>IF('Stock Data'!M878&gt;=1,('Stock Data'!B886/'Stock Data'!B878)-1, "")</f>
        <v/>
      </c>
      <c r="L878" s="2">
        <f>IF('Stock Data'!M878&gt;=1,('Stock Data'!B887/'Stock Data'!B878)-1, "")</f>
        <v/>
      </c>
      <c r="M878" s="2">
        <f>IF('Stock Data'!M878&gt;=1,('Stock Data'!B888/'Stock Data'!B878)-1, "")</f>
        <v/>
      </c>
      <c r="N878" s="2" t="n"/>
      <c r="O878" s="2" t="n"/>
    </row>
    <row r="879">
      <c r="A879">
        <f>IF('Stock Data'!M879&gt;=1,TRUE,FALSE)</f>
        <v/>
      </c>
      <c r="B879" s="1">
        <f>IF('Stock Data'!M879&gt;=1,'Stock Data'!A879, "")</f>
        <v/>
      </c>
      <c r="C879">
        <f>IF('Stock Data'!M879&gt;=1,'Stock Data'!B879, "")</f>
        <v/>
      </c>
      <c r="D879" s="2">
        <f>IF('Stock Data'!M879&gt;=1,('Stock Data'!B880/'Stock Data'!B879)-1, "")</f>
        <v/>
      </c>
      <c r="E879" s="2">
        <f>IF('Stock Data'!M879&gt;=1,('Stock Data'!B881/'Stock Data'!B879)-1, "")</f>
        <v/>
      </c>
      <c r="F879" s="2">
        <f>IF('Stock Data'!M879&gt;=1,('Stock Data'!B882/'Stock Data'!B879)-1, "")</f>
        <v/>
      </c>
      <c r="G879" s="2">
        <f>IF('Stock Data'!M879&gt;=1,('Stock Data'!B883/'Stock Data'!B879)-1, "")</f>
        <v/>
      </c>
      <c r="H879" s="2">
        <f>IF('Stock Data'!M879&gt;=1,('Stock Data'!B884/'Stock Data'!B879)-1, "")</f>
        <v/>
      </c>
      <c r="I879" s="2">
        <f>IF('Stock Data'!M879&gt;=1,('Stock Data'!B885/'Stock Data'!B879)-1, "")</f>
        <v/>
      </c>
      <c r="J879" s="2">
        <f>IF('Stock Data'!M879&gt;=1,('Stock Data'!B886/'Stock Data'!B879)-1, "")</f>
        <v/>
      </c>
      <c r="K879" s="2">
        <f>IF('Stock Data'!M879&gt;=1,('Stock Data'!B887/'Stock Data'!B879)-1, "")</f>
        <v/>
      </c>
      <c r="L879" s="2">
        <f>IF('Stock Data'!M879&gt;=1,('Stock Data'!B888/'Stock Data'!B879)-1, "")</f>
        <v/>
      </c>
      <c r="M879" s="2">
        <f>IF('Stock Data'!M879&gt;=1,('Stock Data'!B889/'Stock Data'!B879)-1, "")</f>
        <v/>
      </c>
      <c r="N879" s="2" t="n"/>
      <c r="O879" s="2" t="n"/>
    </row>
    <row r="880">
      <c r="A880">
        <f>IF('Stock Data'!M880&gt;=1,TRUE,FALSE)</f>
        <v/>
      </c>
      <c r="B880" s="1">
        <f>IF('Stock Data'!M880&gt;=1,'Stock Data'!A880, "")</f>
        <v/>
      </c>
      <c r="C880">
        <f>IF('Stock Data'!M880&gt;=1,'Stock Data'!B880, "")</f>
        <v/>
      </c>
      <c r="D880" s="2">
        <f>IF('Stock Data'!M880&gt;=1,('Stock Data'!B881/'Stock Data'!B880)-1, "")</f>
        <v/>
      </c>
      <c r="E880" s="2">
        <f>IF('Stock Data'!M880&gt;=1,('Stock Data'!B882/'Stock Data'!B880)-1, "")</f>
        <v/>
      </c>
      <c r="F880" s="2">
        <f>IF('Stock Data'!M880&gt;=1,('Stock Data'!B883/'Stock Data'!B880)-1, "")</f>
        <v/>
      </c>
      <c r="G880" s="2">
        <f>IF('Stock Data'!M880&gt;=1,('Stock Data'!B884/'Stock Data'!B880)-1, "")</f>
        <v/>
      </c>
      <c r="H880" s="2">
        <f>IF('Stock Data'!M880&gt;=1,('Stock Data'!B885/'Stock Data'!B880)-1, "")</f>
        <v/>
      </c>
      <c r="I880" s="2">
        <f>IF('Stock Data'!M880&gt;=1,('Stock Data'!B886/'Stock Data'!B880)-1, "")</f>
        <v/>
      </c>
      <c r="J880" s="2">
        <f>IF('Stock Data'!M880&gt;=1,('Stock Data'!B887/'Stock Data'!B880)-1, "")</f>
        <v/>
      </c>
      <c r="K880" s="2">
        <f>IF('Stock Data'!M880&gt;=1,('Stock Data'!B888/'Stock Data'!B880)-1, "")</f>
        <v/>
      </c>
      <c r="L880" s="2">
        <f>IF('Stock Data'!M880&gt;=1,('Stock Data'!B889/'Stock Data'!B880)-1, "")</f>
        <v/>
      </c>
      <c r="M880" s="2">
        <f>IF('Stock Data'!M880&gt;=1,('Stock Data'!B890/'Stock Data'!B880)-1, "")</f>
        <v/>
      </c>
      <c r="N880" s="2" t="n"/>
      <c r="O880" s="2" t="n"/>
    </row>
    <row r="881">
      <c r="A881">
        <f>IF('Stock Data'!M881&gt;=1,TRUE,FALSE)</f>
        <v/>
      </c>
      <c r="B881" s="1">
        <f>IF('Stock Data'!M881&gt;=1,'Stock Data'!A881, "")</f>
        <v/>
      </c>
      <c r="C881">
        <f>IF('Stock Data'!M881&gt;=1,'Stock Data'!B881, "")</f>
        <v/>
      </c>
      <c r="D881" s="2">
        <f>IF('Stock Data'!M881&gt;=1,('Stock Data'!B882/'Stock Data'!B881)-1, "")</f>
        <v/>
      </c>
      <c r="E881" s="2">
        <f>IF('Stock Data'!M881&gt;=1,('Stock Data'!B883/'Stock Data'!B881)-1, "")</f>
        <v/>
      </c>
      <c r="F881" s="2">
        <f>IF('Stock Data'!M881&gt;=1,('Stock Data'!B884/'Stock Data'!B881)-1, "")</f>
        <v/>
      </c>
      <c r="G881" s="2">
        <f>IF('Stock Data'!M881&gt;=1,('Stock Data'!B885/'Stock Data'!B881)-1, "")</f>
        <v/>
      </c>
      <c r="H881" s="2">
        <f>IF('Stock Data'!M881&gt;=1,('Stock Data'!B886/'Stock Data'!B881)-1, "")</f>
        <v/>
      </c>
      <c r="I881" s="2">
        <f>IF('Stock Data'!M881&gt;=1,('Stock Data'!B887/'Stock Data'!B881)-1, "")</f>
        <v/>
      </c>
      <c r="J881" s="2">
        <f>IF('Stock Data'!M881&gt;=1,('Stock Data'!B888/'Stock Data'!B881)-1, "")</f>
        <v/>
      </c>
      <c r="K881" s="2">
        <f>IF('Stock Data'!M881&gt;=1,('Stock Data'!B889/'Stock Data'!B881)-1, "")</f>
        <v/>
      </c>
      <c r="L881" s="2">
        <f>IF('Stock Data'!M881&gt;=1,('Stock Data'!B890/'Stock Data'!B881)-1, "")</f>
        <v/>
      </c>
      <c r="M881" s="2">
        <f>IF('Stock Data'!M881&gt;=1,('Stock Data'!B891/'Stock Data'!B881)-1, "")</f>
        <v/>
      </c>
      <c r="N881" s="2" t="n"/>
      <c r="O881" s="2" t="n"/>
    </row>
    <row r="882">
      <c r="A882">
        <f>IF('Stock Data'!M882&gt;=1,TRUE,FALSE)</f>
        <v/>
      </c>
      <c r="B882" s="1">
        <f>IF('Stock Data'!M882&gt;=1,'Stock Data'!A882, "")</f>
        <v/>
      </c>
      <c r="C882">
        <f>IF('Stock Data'!M882&gt;=1,'Stock Data'!B882, "")</f>
        <v/>
      </c>
      <c r="D882" s="2">
        <f>IF('Stock Data'!M882&gt;=1,('Stock Data'!B883/'Stock Data'!B882)-1, "")</f>
        <v/>
      </c>
      <c r="E882" s="2">
        <f>IF('Stock Data'!M882&gt;=1,('Stock Data'!B884/'Stock Data'!B882)-1, "")</f>
        <v/>
      </c>
      <c r="F882" s="2">
        <f>IF('Stock Data'!M882&gt;=1,('Stock Data'!B885/'Stock Data'!B882)-1, "")</f>
        <v/>
      </c>
      <c r="G882" s="2">
        <f>IF('Stock Data'!M882&gt;=1,('Stock Data'!B886/'Stock Data'!B882)-1, "")</f>
        <v/>
      </c>
      <c r="H882" s="2">
        <f>IF('Stock Data'!M882&gt;=1,('Stock Data'!B887/'Stock Data'!B882)-1, "")</f>
        <v/>
      </c>
      <c r="I882" s="2">
        <f>IF('Stock Data'!M882&gt;=1,('Stock Data'!B888/'Stock Data'!B882)-1, "")</f>
        <v/>
      </c>
      <c r="J882" s="2">
        <f>IF('Stock Data'!M882&gt;=1,('Stock Data'!B889/'Stock Data'!B882)-1, "")</f>
        <v/>
      </c>
      <c r="K882" s="2">
        <f>IF('Stock Data'!M882&gt;=1,('Stock Data'!B890/'Stock Data'!B882)-1, "")</f>
        <v/>
      </c>
      <c r="L882" s="2">
        <f>IF('Stock Data'!M882&gt;=1,('Stock Data'!B891/'Stock Data'!B882)-1, "")</f>
        <v/>
      </c>
      <c r="M882" s="2">
        <f>IF('Stock Data'!M882&gt;=1,('Stock Data'!B892/'Stock Data'!B882)-1, "")</f>
        <v/>
      </c>
      <c r="N882" s="2" t="n"/>
      <c r="O882" s="2" t="n"/>
    </row>
    <row r="883">
      <c r="A883">
        <f>IF('Stock Data'!M883&gt;=1,TRUE,FALSE)</f>
        <v/>
      </c>
      <c r="B883" s="1">
        <f>IF('Stock Data'!M883&gt;=1,'Stock Data'!A883, "")</f>
        <v/>
      </c>
      <c r="C883">
        <f>IF('Stock Data'!M883&gt;=1,'Stock Data'!B883, "")</f>
        <v/>
      </c>
      <c r="D883" s="2">
        <f>IF('Stock Data'!M883&gt;=1,('Stock Data'!B884/'Stock Data'!B883)-1, "")</f>
        <v/>
      </c>
      <c r="E883" s="2">
        <f>IF('Stock Data'!M883&gt;=1,('Stock Data'!B885/'Stock Data'!B883)-1, "")</f>
        <v/>
      </c>
      <c r="F883" s="2">
        <f>IF('Stock Data'!M883&gt;=1,('Stock Data'!B886/'Stock Data'!B883)-1, "")</f>
        <v/>
      </c>
      <c r="G883" s="2">
        <f>IF('Stock Data'!M883&gt;=1,('Stock Data'!B887/'Stock Data'!B883)-1, "")</f>
        <v/>
      </c>
      <c r="H883" s="2">
        <f>IF('Stock Data'!M883&gt;=1,('Stock Data'!B888/'Stock Data'!B883)-1, "")</f>
        <v/>
      </c>
      <c r="I883" s="2">
        <f>IF('Stock Data'!M883&gt;=1,('Stock Data'!B889/'Stock Data'!B883)-1, "")</f>
        <v/>
      </c>
      <c r="J883" s="2">
        <f>IF('Stock Data'!M883&gt;=1,('Stock Data'!B890/'Stock Data'!B883)-1, "")</f>
        <v/>
      </c>
      <c r="K883" s="2">
        <f>IF('Stock Data'!M883&gt;=1,('Stock Data'!B891/'Stock Data'!B883)-1, "")</f>
        <v/>
      </c>
      <c r="L883" s="2">
        <f>IF('Stock Data'!M883&gt;=1,('Stock Data'!B892/'Stock Data'!B883)-1, "")</f>
        <v/>
      </c>
      <c r="M883" s="2">
        <f>IF('Stock Data'!M883&gt;=1,('Stock Data'!B893/'Stock Data'!B883)-1, "")</f>
        <v/>
      </c>
      <c r="N883" s="2" t="n"/>
      <c r="O883" s="2" t="n"/>
    </row>
    <row r="884">
      <c r="A884">
        <f>IF('Stock Data'!M884&gt;=1,TRUE,FALSE)</f>
        <v/>
      </c>
      <c r="B884" s="1">
        <f>IF('Stock Data'!M884&gt;=1,'Stock Data'!A884, "")</f>
        <v/>
      </c>
      <c r="C884">
        <f>IF('Stock Data'!M884&gt;=1,'Stock Data'!B884, "")</f>
        <v/>
      </c>
      <c r="D884" s="2">
        <f>IF('Stock Data'!M884&gt;=1,('Stock Data'!B885/'Stock Data'!B884)-1, "")</f>
        <v/>
      </c>
      <c r="E884" s="2">
        <f>IF('Stock Data'!M884&gt;=1,('Stock Data'!B886/'Stock Data'!B884)-1, "")</f>
        <v/>
      </c>
      <c r="F884" s="2">
        <f>IF('Stock Data'!M884&gt;=1,('Stock Data'!B887/'Stock Data'!B884)-1, "")</f>
        <v/>
      </c>
      <c r="G884" s="2">
        <f>IF('Stock Data'!M884&gt;=1,('Stock Data'!B888/'Stock Data'!B884)-1, "")</f>
        <v/>
      </c>
      <c r="H884" s="2">
        <f>IF('Stock Data'!M884&gt;=1,('Stock Data'!B889/'Stock Data'!B884)-1, "")</f>
        <v/>
      </c>
      <c r="I884" s="2">
        <f>IF('Stock Data'!M884&gt;=1,('Stock Data'!B890/'Stock Data'!B884)-1, "")</f>
        <v/>
      </c>
      <c r="J884" s="2">
        <f>IF('Stock Data'!M884&gt;=1,('Stock Data'!B891/'Stock Data'!B884)-1, "")</f>
        <v/>
      </c>
      <c r="K884" s="2">
        <f>IF('Stock Data'!M884&gt;=1,('Stock Data'!B892/'Stock Data'!B884)-1, "")</f>
        <v/>
      </c>
      <c r="L884" s="2">
        <f>IF('Stock Data'!M884&gt;=1,('Stock Data'!B893/'Stock Data'!B884)-1, "")</f>
        <v/>
      </c>
      <c r="M884" s="2">
        <f>IF('Stock Data'!M884&gt;=1,('Stock Data'!B894/'Stock Data'!B884)-1, "")</f>
        <v/>
      </c>
      <c r="N884" s="2" t="n"/>
      <c r="O884" s="2" t="n"/>
    </row>
    <row r="885">
      <c r="A885">
        <f>IF('Stock Data'!M885&gt;=1,TRUE,FALSE)</f>
        <v/>
      </c>
      <c r="B885" s="1">
        <f>IF('Stock Data'!M885&gt;=1,'Stock Data'!A885, "")</f>
        <v/>
      </c>
      <c r="C885">
        <f>IF('Stock Data'!M885&gt;=1,'Stock Data'!B885, "")</f>
        <v/>
      </c>
      <c r="D885" s="2">
        <f>IF('Stock Data'!M885&gt;=1,('Stock Data'!B886/'Stock Data'!B885)-1, "")</f>
        <v/>
      </c>
      <c r="E885" s="2">
        <f>IF('Stock Data'!M885&gt;=1,('Stock Data'!B887/'Stock Data'!B885)-1, "")</f>
        <v/>
      </c>
      <c r="F885" s="2">
        <f>IF('Stock Data'!M885&gt;=1,('Stock Data'!B888/'Stock Data'!B885)-1, "")</f>
        <v/>
      </c>
      <c r="G885" s="2">
        <f>IF('Stock Data'!M885&gt;=1,('Stock Data'!B889/'Stock Data'!B885)-1, "")</f>
        <v/>
      </c>
      <c r="H885" s="2">
        <f>IF('Stock Data'!M885&gt;=1,('Stock Data'!B890/'Stock Data'!B885)-1, "")</f>
        <v/>
      </c>
      <c r="I885" s="2">
        <f>IF('Stock Data'!M885&gt;=1,('Stock Data'!B891/'Stock Data'!B885)-1, "")</f>
        <v/>
      </c>
      <c r="J885" s="2">
        <f>IF('Stock Data'!M885&gt;=1,('Stock Data'!B892/'Stock Data'!B885)-1, "")</f>
        <v/>
      </c>
      <c r="K885" s="2">
        <f>IF('Stock Data'!M885&gt;=1,('Stock Data'!B893/'Stock Data'!B885)-1, "")</f>
        <v/>
      </c>
      <c r="L885" s="2">
        <f>IF('Stock Data'!M885&gt;=1,('Stock Data'!B894/'Stock Data'!B885)-1, "")</f>
        <v/>
      </c>
      <c r="M885" s="2">
        <f>IF('Stock Data'!M885&gt;=1,('Stock Data'!B895/'Stock Data'!B885)-1, "")</f>
        <v/>
      </c>
      <c r="N885" s="2" t="n"/>
      <c r="O885" s="2" t="n"/>
    </row>
    <row r="886">
      <c r="A886">
        <f>IF('Stock Data'!M886&gt;=1,TRUE,FALSE)</f>
        <v/>
      </c>
      <c r="B886" s="1">
        <f>IF('Stock Data'!M886&gt;=1,'Stock Data'!A886, "")</f>
        <v/>
      </c>
      <c r="C886">
        <f>IF('Stock Data'!M886&gt;=1,'Stock Data'!B886, "")</f>
        <v/>
      </c>
      <c r="D886" s="2">
        <f>IF('Stock Data'!M886&gt;=1,('Stock Data'!B887/'Stock Data'!B886)-1, "")</f>
        <v/>
      </c>
      <c r="E886" s="2">
        <f>IF('Stock Data'!M886&gt;=1,('Stock Data'!B888/'Stock Data'!B886)-1, "")</f>
        <v/>
      </c>
      <c r="F886" s="2">
        <f>IF('Stock Data'!M886&gt;=1,('Stock Data'!B889/'Stock Data'!B886)-1, "")</f>
        <v/>
      </c>
      <c r="G886" s="2">
        <f>IF('Stock Data'!M886&gt;=1,('Stock Data'!B890/'Stock Data'!B886)-1, "")</f>
        <v/>
      </c>
      <c r="H886" s="2">
        <f>IF('Stock Data'!M886&gt;=1,('Stock Data'!B891/'Stock Data'!B886)-1, "")</f>
        <v/>
      </c>
      <c r="I886" s="2">
        <f>IF('Stock Data'!M886&gt;=1,('Stock Data'!B892/'Stock Data'!B886)-1, "")</f>
        <v/>
      </c>
      <c r="J886" s="2">
        <f>IF('Stock Data'!M886&gt;=1,('Stock Data'!B893/'Stock Data'!B886)-1, "")</f>
        <v/>
      </c>
      <c r="K886" s="2">
        <f>IF('Stock Data'!M886&gt;=1,('Stock Data'!B894/'Stock Data'!B886)-1, "")</f>
        <v/>
      </c>
      <c r="L886" s="2">
        <f>IF('Stock Data'!M886&gt;=1,('Stock Data'!B895/'Stock Data'!B886)-1, "")</f>
        <v/>
      </c>
      <c r="M886" s="2">
        <f>IF('Stock Data'!M886&gt;=1,('Stock Data'!B896/'Stock Data'!B886)-1, "")</f>
        <v/>
      </c>
      <c r="N886" s="2" t="n"/>
      <c r="O886" s="2" t="n"/>
    </row>
    <row r="887">
      <c r="A887">
        <f>IF('Stock Data'!M887&gt;=1,TRUE,FALSE)</f>
        <v/>
      </c>
      <c r="B887" s="1">
        <f>IF('Stock Data'!M887&gt;=1,'Stock Data'!A887, "")</f>
        <v/>
      </c>
      <c r="C887">
        <f>IF('Stock Data'!M887&gt;=1,'Stock Data'!B887, "")</f>
        <v/>
      </c>
      <c r="D887" s="2">
        <f>IF('Stock Data'!M887&gt;=1,('Stock Data'!B888/'Stock Data'!B887)-1, "")</f>
        <v/>
      </c>
      <c r="E887" s="2">
        <f>IF('Stock Data'!M887&gt;=1,('Stock Data'!B889/'Stock Data'!B887)-1, "")</f>
        <v/>
      </c>
      <c r="F887" s="2">
        <f>IF('Stock Data'!M887&gt;=1,('Stock Data'!B890/'Stock Data'!B887)-1, "")</f>
        <v/>
      </c>
      <c r="G887" s="2">
        <f>IF('Stock Data'!M887&gt;=1,('Stock Data'!B891/'Stock Data'!B887)-1, "")</f>
        <v/>
      </c>
      <c r="H887" s="2">
        <f>IF('Stock Data'!M887&gt;=1,('Stock Data'!B892/'Stock Data'!B887)-1, "")</f>
        <v/>
      </c>
      <c r="I887" s="2">
        <f>IF('Stock Data'!M887&gt;=1,('Stock Data'!B893/'Stock Data'!B887)-1, "")</f>
        <v/>
      </c>
      <c r="J887" s="2">
        <f>IF('Stock Data'!M887&gt;=1,('Stock Data'!B894/'Stock Data'!B887)-1, "")</f>
        <v/>
      </c>
      <c r="K887" s="2">
        <f>IF('Stock Data'!M887&gt;=1,('Stock Data'!B895/'Stock Data'!B887)-1, "")</f>
        <v/>
      </c>
      <c r="L887" s="2">
        <f>IF('Stock Data'!M887&gt;=1,('Stock Data'!B896/'Stock Data'!B887)-1, "")</f>
        <v/>
      </c>
      <c r="M887" s="2">
        <f>IF('Stock Data'!M887&gt;=1,('Stock Data'!B897/'Stock Data'!B887)-1, "")</f>
        <v/>
      </c>
      <c r="N887" s="2" t="n"/>
      <c r="O887" s="2" t="n"/>
    </row>
    <row r="888">
      <c r="A888">
        <f>IF('Stock Data'!M888&gt;=1,TRUE,FALSE)</f>
        <v/>
      </c>
      <c r="B888" s="1">
        <f>IF('Stock Data'!M888&gt;=1,'Stock Data'!A888, "")</f>
        <v/>
      </c>
      <c r="C888">
        <f>IF('Stock Data'!M888&gt;=1,'Stock Data'!B888, "")</f>
        <v/>
      </c>
      <c r="D888" s="2">
        <f>IF('Stock Data'!M888&gt;=1,('Stock Data'!B889/'Stock Data'!B888)-1, "")</f>
        <v/>
      </c>
      <c r="E888" s="2">
        <f>IF('Stock Data'!M888&gt;=1,('Stock Data'!B890/'Stock Data'!B888)-1, "")</f>
        <v/>
      </c>
      <c r="F888" s="2">
        <f>IF('Stock Data'!M888&gt;=1,('Stock Data'!B891/'Stock Data'!B888)-1, "")</f>
        <v/>
      </c>
      <c r="G888" s="2">
        <f>IF('Stock Data'!M888&gt;=1,('Stock Data'!B892/'Stock Data'!B888)-1, "")</f>
        <v/>
      </c>
      <c r="H888" s="2">
        <f>IF('Stock Data'!M888&gt;=1,('Stock Data'!B893/'Stock Data'!B888)-1, "")</f>
        <v/>
      </c>
      <c r="I888" s="2">
        <f>IF('Stock Data'!M888&gt;=1,('Stock Data'!B894/'Stock Data'!B888)-1, "")</f>
        <v/>
      </c>
      <c r="J888" s="2">
        <f>IF('Stock Data'!M888&gt;=1,('Stock Data'!B895/'Stock Data'!B888)-1, "")</f>
        <v/>
      </c>
      <c r="K888" s="2">
        <f>IF('Stock Data'!M888&gt;=1,('Stock Data'!B896/'Stock Data'!B888)-1, "")</f>
        <v/>
      </c>
      <c r="L888" s="2">
        <f>IF('Stock Data'!M888&gt;=1,('Stock Data'!B897/'Stock Data'!B888)-1, "")</f>
        <v/>
      </c>
      <c r="M888" s="2">
        <f>IF('Stock Data'!M888&gt;=1,('Stock Data'!B898/'Stock Data'!B888)-1, "")</f>
        <v/>
      </c>
      <c r="N888" s="2" t="n"/>
      <c r="O888" s="2" t="n"/>
    </row>
    <row r="889">
      <c r="A889">
        <f>IF('Stock Data'!M889&gt;=1,TRUE,FALSE)</f>
        <v/>
      </c>
      <c r="B889" s="1">
        <f>IF('Stock Data'!M889&gt;=1,'Stock Data'!A889, "")</f>
        <v/>
      </c>
      <c r="C889">
        <f>IF('Stock Data'!M889&gt;=1,'Stock Data'!B889, "")</f>
        <v/>
      </c>
      <c r="D889" s="2">
        <f>IF('Stock Data'!M889&gt;=1,('Stock Data'!B890/'Stock Data'!B889)-1, "")</f>
        <v/>
      </c>
      <c r="E889" s="2">
        <f>IF('Stock Data'!M889&gt;=1,('Stock Data'!B891/'Stock Data'!B889)-1, "")</f>
        <v/>
      </c>
      <c r="F889" s="2">
        <f>IF('Stock Data'!M889&gt;=1,('Stock Data'!B892/'Stock Data'!B889)-1, "")</f>
        <v/>
      </c>
      <c r="G889" s="2">
        <f>IF('Stock Data'!M889&gt;=1,('Stock Data'!B893/'Stock Data'!B889)-1, "")</f>
        <v/>
      </c>
      <c r="H889" s="2">
        <f>IF('Stock Data'!M889&gt;=1,('Stock Data'!B894/'Stock Data'!B889)-1, "")</f>
        <v/>
      </c>
      <c r="I889" s="2">
        <f>IF('Stock Data'!M889&gt;=1,('Stock Data'!B895/'Stock Data'!B889)-1, "")</f>
        <v/>
      </c>
      <c r="J889" s="2">
        <f>IF('Stock Data'!M889&gt;=1,('Stock Data'!B896/'Stock Data'!B889)-1, "")</f>
        <v/>
      </c>
      <c r="K889" s="2">
        <f>IF('Stock Data'!M889&gt;=1,('Stock Data'!B897/'Stock Data'!B889)-1, "")</f>
        <v/>
      </c>
      <c r="L889" s="2">
        <f>IF('Stock Data'!M889&gt;=1,('Stock Data'!B898/'Stock Data'!B889)-1, "")</f>
        <v/>
      </c>
      <c r="M889" s="2">
        <f>IF('Stock Data'!M889&gt;=1,('Stock Data'!B899/'Stock Data'!B889)-1, "")</f>
        <v/>
      </c>
      <c r="N889" s="2" t="n"/>
      <c r="O889" s="2" t="n"/>
    </row>
    <row r="890">
      <c r="A890">
        <f>IF('Stock Data'!M890&gt;=1,TRUE,FALSE)</f>
        <v/>
      </c>
      <c r="B890" s="1">
        <f>IF('Stock Data'!M890&gt;=1,'Stock Data'!A890, "")</f>
        <v/>
      </c>
      <c r="C890">
        <f>IF('Stock Data'!M890&gt;=1,'Stock Data'!B890, "")</f>
        <v/>
      </c>
      <c r="D890" s="2">
        <f>IF('Stock Data'!M890&gt;=1,('Stock Data'!B891/'Stock Data'!B890)-1, "")</f>
        <v/>
      </c>
      <c r="E890" s="2">
        <f>IF('Stock Data'!M890&gt;=1,('Stock Data'!B892/'Stock Data'!B890)-1, "")</f>
        <v/>
      </c>
      <c r="F890" s="2">
        <f>IF('Stock Data'!M890&gt;=1,('Stock Data'!B893/'Stock Data'!B890)-1, "")</f>
        <v/>
      </c>
      <c r="G890" s="2">
        <f>IF('Stock Data'!M890&gt;=1,('Stock Data'!B894/'Stock Data'!B890)-1, "")</f>
        <v/>
      </c>
      <c r="H890" s="2">
        <f>IF('Stock Data'!M890&gt;=1,('Stock Data'!B895/'Stock Data'!B890)-1, "")</f>
        <v/>
      </c>
      <c r="I890" s="2">
        <f>IF('Stock Data'!M890&gt;=1,('Stock Data'!B896/'Stock Data'!B890)-1, "")</f>
        <v/>
      </c>
      <c r="J890" s="2">
        <f>IF('Stock Data'!M890&gt;=1,('Stock Data'!B897/'Stock Data'!B890)-1, "")</f>
        <v/>
      </c>
      <c r="K890" s="2">
        <f>IF('Stock Data'!M890&gt;=1,('Stock Data'!B898/'Stock Data'!B890)-1, "")</f>
        <v/>
      </c>
      <c r="L890" s="2">
        <f>IF('Stock Data'!M890&gt;=1,('Stock Data'!B899/'Stock Data'!B890)-1, "")</f>
        <v/>
      </c>
      <c r="M890" s="2">
        <f>IF('Stock Data'!M890&gt;=1,('Stock Data'!B900/'Stock Data'!B890)-1, "")</f>
        <v/>
      </c>
      <c r="N890" s="2" t="n"/>
      <c r="O890" s="2" t="n"/>
    </row>
    <row r="891">
      <c r="A891">
        <f>IF('Stock Data'!M891&gt;=1,TRUE,FALSE)</f>
        <v/>
      </c>
      <c r="B891" s="1">
        <f>IF('Stock Data'!M891&gt;=1,'Stock Data'!A891, "")</f>
        <v/>
      </c>
      <c r="C891">
        <f>IF('Stock Data'!M891&gt;=1,'Stock Data'!B891, "")</f>
        <v/>
      </c>
      <c r="D891" s="2">
        <f>IF('Stock Data'!M891&gt;=1,('Stock Data'!B892/'Stock Data'!B891)-1, "")</f>
        <v/>
      </c>
      <c r="E891" s="2">
        <f>IF('Stock Data'!M891&gt;=1,('Stock Data'!B893/'Stock Data'!B891)-1, "")</f>
        <v/>
      </c>
      <c r="F891" s="2">
        <f>IF('Stock Data'!M891&gt;=1,('Stock Data'!B894/'Stock Data'!B891)-1, "")</f>
        <v/>
      </c>
      <c r="G891" s="2">
        <f>IF('Stock Data'!M891&gt;=1,('Stock Data'!B895/'Stock Data'!B891)-1, "")</f>
        <v/>
      </c>
      <c r="H891" s="2">
        <f>IF('Stock Data'!M891&gt;=1,('Stock Data'!B896/'Stock Data'!B891)-1, "")</f>
        <v/>
      </c>
      <c r="I891" s="2">
        <f>IF('Stock Data'!M891&gt;=1,('Stock Data'!B897/'Stock Data'!B891)-1, "")</f>
        <v/>
      </c>
      <c r="J891" s="2">
        <f>IF('Stock Data'!M891&gt;=1,('Stock Data'!B898/'Stock Data'!B891)-1, "")</f>
        <v/>
      </c>
      <c r="K891" s="2">
        <f>IF('Stock Data'!M891&gt;=1,('Stock Data'!B899/'Stock Data'!B891)-1, "")</f>
        <v/>
      </c>
      <c r="L891" s="2">
        <f>IF('Stock Data'!M891&gt;=1,('Stock Data'!B900/'Stock Data'!B891)-1, "")</f>
        <v/>
      </c>
      <c r="M891" s="2">
        <f>IF('Stock Data'!M891&gt;=1,('Stock Data'!B901/'Stock Data'!B891)-1, "")</f>
        <v/>
      </c>
      <c r="N891" s="2" t="n"/>
      <c r="O891" s="2" t="n"/>
    </row>
    <row r="892">
      <c r="A892">
        <f>IF('Stock Data'!M892&gt;=1,TRUE,FALSE)</f>
        <v/>
      </c>
      <c r="B892" s="1">
        <f>IF('Stock Data'!M892&gt;=1,'Stock Data'!A892, "")</f>
        <v/>
      </c>
      <c r="C892">
        <f>IF('Stock Data'!M892&gt;=1,'Stock Data'!B892, "")</f>
        <v/>
      </c>
      <c r="D892" s="2">
        <f>IF('Stock Data'!M892&gt;=1,('Stock Data'!B893/'Stock Data'!B892)-1, "")</f>
        <v/>
      </c>
      <c r="E892" s="2">
        <f>IF('Stock Data'!M892&gt;=1,('Stock Data'!B894/'Stock Data'!B892)-1, "")</f>
        <v/>
      </c>
      <c r="F892" s="2">
        <f>IF('Stock Data'!M892&gt;=1,('Stock Data'!B895/'Stock Data'!B892)-1, "")</f>
        <v/>
      </c>
      <c r="G892" s="2">
        <f>IF('Stock Data'!M892&gt;=1,('Stock Data'!B896/'Stock Data'!B892)-1, "")</f>
        <v/>
      </c>
      <c r="H892" s="2">
        <f>IF('Stock Data'!M892&gt;=1,('Stock Data'!B897/'Stock Data'!B892)-1, "")</f>
        <v/>
      </c>
      <c r="I892" s="2">
        <f>IF('Stock Data'!M892&gt;=1,('Stock Data'!B898/'Stock Data'!B892)-1, "")</f>
        <v/>
      </c>
      <c r="J892" s="2">
        <f>IF('Stock Data'!M892&gt;=1,('Stock Data'!B899/'Stock Data'!B892)-1, "")</f>
        <v/>
      </c>
      <c r="K892" s="2">
        <f>IF('Stock Data'!M892&gt;=1,('Stock Data'!B900/'Stock Data'!B892)-1, "")</f>
        <v/>
      </c>
      <c r="L892" s="2">
        <f>IF('Stock Data'!M892&gt;=1,('Stock Data'!B901/'Stock Data'!B892)-1, "")</f>
        <v/>
      </c>
      <c r="M892" s="2">
        <f>IF('Stock Data'!M892&gt;=1,('Stock Data'!B902/'Stock Data'!B892)-1, "")</f>
        <v/>
      </c>
      <c r="N892" s="2" t="n"/>
      <c r="O892" s="2" t="n"/>
    </row>
    <row r="893">
      <c r="A893">
        <f>IF('Stock Data'!M893&gt;=1,TRUE,FALSE)</f>
        <v/>
      </c>
      <c r="B893" s="1">
        <f>IF('Stock Data'!M893&gt;=1,'Stock Data'!A893, "")</f>
        <v/>
      </c>
      <c r="C893">
        <f>IF('Stock Data'!M893&gt;=1,'Stock Data'!B893, "")</f>
        <v/>
      </c>
      <c r="D893" s="2">
        <f>IF('Stock Data'!M893&gt;=1,('Stock Data'!B894/'Stock Data'!B893)-1, "")</f>
        <v/>
      </c>
      <c r="E893" s="2">
        <f>IF('Stock Data'!M893&gt;=1,('Stock Data'!B895/'Stock Data'!B893)-1, "")</f>
        <v/>
      </c>
      <c r="F893" s="2">
        <f>IF('Stock Data'!M893&gt;=1,('Stock Data'!B896/'Stock Data'!B893)-1, "")</f>
        <v/>
      </c>
      <c r="G893" s="2">
        <f>IF('Stock Data'!M893&gt;=1,('Stock Data'!B897/'Stock Data'!B893)-1, "")</f>
        <v/>
      </c>
      <c r="H893" s="2">
        <f>IF('Stock Data'!M893&gt;=1,('Stock Data'!B898/'Stock Data'!B893)-1, "")</f>
        <v/>
      </c>
      <c r="I893" s="2">
        <f>IF('Stock Data'!M893&gt;=1,('Stock Data'!B899/'Stock Data'!B893)-1, "")</f>
        <v/>
      </c>
      <c r="J893" s="2">
        <f>IF('Stock Data'!M893&gt;=1,('Stock Data'!B900/'Stock Data'!B893)-1, "")</f>
        <v/>
      </c>
      <c r="K893" s="2">
        <f>IF('Stock Data'!M893&gt;=1,('Stock Data'!B901/'Stock Data'!B893)-1, "")</f>
        <v/>
      </c>
      <c r="L893" s="2">
        <f>IF('Stock Data'!M893&gt;=1,('Stock Data'!B902/'Stock Data'!B893)-1, "")</f>
        <v/>
      </c>
      <c r="M893" s="2">
        <f>IF('Stock Data'!M893&gt;=1,('Stock Data'!B903/'Stock Data'!B893)-1, "")</f>
        <v/>
      </c>
      <c r="N893" s="2" t="n"/>
      <c r="O893" s="2" t="n"/>
    </row>
    <row r="894">
      <c r="A894">
        <f>IF('Stock Data'!M894&gt;=1,TRUE,FALSE)</f>
        <v/>
      </c>
      <c r="B894" s="1">
        <f>IF('Stock Data'!M894&gt;=1,'Stock Data'!A894, "")</f>
        <v/>
      </c>
      <c r="C894">
        <f>IF('Stock Data'!M894&gt;=1,'Stock Data'!B894, "")</f>
        <v/>
      </c>
      <c r="D894" s="2">
        <f>IF('Stock Data'!M894&gt;=1,('Stock Data'!B895/'Stock Data'!B894)-1, "")</f>
        <v/>
      </c>
      <c r="E894" s="2">
        <f>IF('Stock Data'!M894&gt;=1,('Stock Data'!B896/'Stock Data'!B894)-1, "")</f>
        <v/>
      </c>
      <c r="F894" s="2">
        <f>IF('Stock Data'!M894&gt;=1,('Stock Data'!B897/'Stock Data'!B894)-1, "")</f>
        <v/>
      </c>
      <c r="G894" s="2">
        <f>IF('Stock Data'!M894&gt;=1,('Stock Data'!B898/'Stock Data'!B894)-1, "")</f>
        <v/>
      </c>
      <c r="H894" s="2">
        <f>IF('Stock Data'!M894&gt;=1,('Stock Data'!B899/'Stock Data'!B894)-1, "")</f>
        <v/>
      </c>
      <c r="I894" s="2">
        <f>IF('Stock Data'!M894&gt;=1,('Stock Data'!B900/'Stock Data'!B894)-1, "")</f>
        <v/>
      </c>
      <c r="J894" s="2">
        <f>IF('Stock Data'!M894&gt;=1,('Stock Data'!B901/'Stock Data'!B894)-1, "")</f>
        <v/>
      </c>
      <c r="K894" s="2">
        <f>IF('Stock Data'!M894&gt;=1,('Stock Data'!B902/'Stock Data'!B894)-1, "")</f>
        <v/>
      </c>
      <c r="L894" s="2">
        <f>IF('Stock Data'!M894&gt;=1,('Stock Data'!B903/'Stock Data'!B894)-1, "")</f>
        <v/>
      </c>
      <c r="M894" s="2">
        <f>IF('Stock Data'!M894&gt;=1,('Stock Data'!B904/'Stock Data'!B894)-1, "")</f>
        <v/>
      </c>
      <c r="N894" s="2" t="n"/>
      <c r="O894" s="2" t="n"/>
    </row>
    <row r="895">
      <c r="A895">
        <f>IF('Stock Data'!M895&gt;=1,TRUE,FALSE)</f>
        <v/>
      </c>
      <c r="B895" s="1">
        <f>IF('Stock Data'!M895&gt;=1,'Stock Data'!A895, "")</f>
        <v/>
      </c>
      <c r="C895">
        <f>IF('Stock Data'!M895&gt;=1,'Stock Data'!B895, "")</f>
        <v/>
      </c>
      <c r="D895" s="2">
        <f>IF('Stock Data'!M895&gt;=1,('Stock Data'!B896/'Stock Data'!B895)-1, "")</f>
        <v/>
      </c>
      <c r="E895" s="2">
        <f>IF('Stock Data'!M895&gt;=1,('Stock Data'!B897/'Stock Data'!B895)-1, "")</f>
        <v/>
      </c>
      <c r="F895" s="2">
        <f>IF('Stock Data'!M895&gt;=1,('Stock Data'!B898/'Stock Data'!B895)-1, "")</f>
        <v/>
      </c>
      <c r="G895" s="2">
        <f>IF('Stock Data'!M895&gt;=1,('Stock Data'!B899/'Stock Data'!B895)-1, "")</f>
        <v/>
      </c>
      <c r="H895" s="2">
        <f>IF('Stock Data'!M895&gt;=1,('Stock Data'!B900/'Stock Data'!B895)-1, "")</f>
        <v/>
      </c>
      <c r="I895" s="2">
        <f>IF('Stock Data'!M895&gt;=1,('Stock Data'!B901/'Stock Data'!B895)-1, "")</f>
        <v/>
      </c>
      <c r="J895" s="2">
        <f>IF('Stock Data'!M895&gt;=1,('Stock Data'!B902/'Stock Data'!B895)-1, "")</f>
        <v/>
      </c>
      <c r="K895" s="2">
        <f>IF('Stock Data'!M895&gt;=1,('Stock Data'!B903/'Stock Data'!B895)-1, "")</f>
        <v/>
      </c>
      <c r="L895" s="2">
        <f>IF('Stock Data'!M895&gt;=1,('Stock Data'!B904/'Stock Data'!B895)-1, "")</f>
        <v/>
      </c>
      <c r="M895" s="2">
        <f>IF('Stock Data'!M895&gt;=1,('Stock Data'!B905/'Stock Data'!B895)-1, "")</f>
        <v/>
      </c>
      <c r="N895" s="2" t="n"/>
      <c r="O895" s="2" t="n"/>
    </row>
    <row r="896">
      <c r="A896">
        <f>IF('Stock Data'!M896&gt;=1,TRUE,FALSE)</f>
        <v/>
      </c>
      <c r="B896" s="1">
        <f>IF('Stock Data'!M896&gt;=1,'Stock Data'!A896, "")</f>
        <v/>
      </c>
      <c r="C896">
        <f>IF('Stock Data'!M896&gt;=1,'Stock Data'!B896, "")</f>
        <v/>
      </c>
      <c r="D896" s="2">
        <f>IF('Stock Data'!M896&gt;=1,('Stock Data'!B897/'Stock Data'!B896)-1, "")</f>
        <v/>
      </c>
      <c r="E896" s="2">
        <f>IF('Stock Data'!M896&gt;=1,('Stock Data'!B898/'Stock Data'!B896)-1, "")</f>
        <v/>
      </c>
      <c r="F896" s="2">
        <f>IF('Stock Data'!M896&gt;=1,('Stock Data'!B899/'Stock Data'!B896)-1, "")</f>
        <v/>
      </c>
      <c r="G896" s="2">
        <f>IF('Stock Data'!M896&gt;=1,('Stock Data'!B900/'Stock Data'!B896)-1, "")</f>
        <v/>
      </c>
      <c r="H896" s="2">
        <f>IF('Stock Data'!M896&gt;=1,('Stock Data'!B901/'Stock Data'!B896)-1, "")</f>
        <v/>
      </c>
      <c r="I896" s="2">
        <f>IF('Stock Data'!M896&gt;=1,('Stock Data'!B902/'Stock Data'!B896)-1, "")</f>
        <v/>
      </c>
      <c r="J896" s="2">
        <f>IF('Stock Data'!M896&gt;=1,('Stock Data'!B903/'Stock Data'!B896)-1, "")</f>
        <v/>
      </c>
      <c r="K896" s="2">
        <f>IF('Stock Data'!M896&gt;=1,('Stock Data'!B904/'Stock Data'!B896)-1, "")</f>
        <v/>
      </c>
      <c r="L896" s="2">
        <f>IF('Stock Data'!M896&gt;=1,('Stock Data'!B905/'Stock Data'!B896)-1, "")</f>
        <v/>
      </c>
      <c r="M896" s="2">
        <f>IF('Stock Data'!M896&gt;=1,('Stock Data'!B906/'Stock Data'!B896)-1, "")</f>
        <v/>
      </c>
      <c r="N896" s="2" t="n"/>
      <c r="O896" s="2" t="n"/>
    </row>
    <row r="897">
      <c r="A897">
        <f>IF('Stock Data'!M897&gt;=1,TRUE,FALSE)</f>
        <v/>
      </c>
      <c r="B897" s="1">
        <f>IF('Stock Data'!M897&gt;=1,'Stock Data'!A897, "")</f>
        <v/>
      </c>
      <c r="C897">
        <f>IF('Stock Data'!M897&gt;=1,'Stock Data'!B897, "")</f>
        <v/>
      </c>
      <c r="D897" s="2">
        <f>IF('Stock Data'!M897&gt;=1,('Stock Data'!B898/'Stock Data'!B897)-1, "")</f>
        <v/>
      </c>
      <c r="E897" s="2">
        <f>IF('Stock Data'!M897&gt;=1,('Stock Data'!B899/'Stock Data'!B897)-1, "")</f>
        <v/>
      </c>
      <c r="F897" s="2">
        <f>IF('Stock Data'!M897&gt;=1,('Stock Data'!B900/'Stock Data'!B897)-1, "")</f>
        <v/>
      </c>
      <c r="G897" s="2">
        <f>IF('Stock Data'!M897&gt;=1,('Stock Data'!B901/'Stock Data'!B897)-1, "")</f>
        <v/>
      </c>
      <c r="H897" s="2">
        <f>IF('Stock Data'!M897&gt;=1,('Stock Data'!B902/'Stock Data'!B897)-1, "")</f>
        <v/>
      </c>
      <c r="I897" s="2">
        <f>IF('Stock Data'!M897&gt;=1,('Stock Data'!B903/'Stock Data'!B897)-1, "")</f>
        <v/>
      </c>
      <c r="J897" s="2">
        <f>IF('Stock Data'!M897&gt;=1,('Stock Data'!B904/'Stock Data'!B897)-1, "")</f>
        <v/>
      </c>
      <c r="K897" s="2">
        <f>IF('Stock Data'!M897&gt;=1,('Stock Data'!B905/'Stock Data'!B897)-1, "")</f>
        <v/>
      </c>
      <c r="L897" s="2">
        <f>IF('Stock Data'!M897&gt;=1,('Stock Data'!B906/'Stock Data'!B897)-1, "")</f>
        <v/>
      </c>
      <c r="M897" s="2">
        <f>IF('Stock Data'!M897&gt;=1,('Stock Data'!B907/'Stock Data'!B897)-1, "")</f>
        <v/>
      </c>
      <c r="N897" s="2" t="n"/>
      <c r="O897" s="2" t="n"/>
    </row>
    <row r="898">
      <c r="A898">
        <f>IF('Stock Data'!M898&gt;=1,TRUE,FALSE)</f>
        <v/>
      </c>
      <c r="B898" s="1">
        <f>IF('Stock Data'!M898&gt;=1,'Stock Data'!A898, "")</f>
        <v/>
      </c>
      <c r="C898">
        <f>IF('Stock Data'!M898&gt;=1,'Stock Data'!B898, "")</f>
        <v/>
      </c>
      <c r="D898" s="2">
        <f>IF('Stock Data'!M898&gt;=1,('Stock Data'!B899/'Stock Data'!B898)-1, "")</f>
        <v/>
      </c>
      <c r="E898" s="2">
        <f>IF('Stock Data'!M898&gt;=1,('Stock Data'!B900/'Stock Data'!B898)-1, "")</f>
        <v/>
      </c>
      <c r="F898" s="2">
        <f>IF('Stock Data'!M898&gt;=1,('Stock Data'!B901/'Stock Data'!B898)-1, "")</f>
        <v/>
      </c>
      <c r="G898" s="2">
        <f>IF('Stock Data'!M898&gt;=1,('Stock Data'!B902/'Stock Data'!B898)-1, "")</f>
        <v/>
      </c>
      <c r="H898" s="2">
        <f>IF('Stock Data'!M898&gt;=1,('Stock Data'!B903/'Stock Data'!B898)-1, "")</f>
        <v/>
      </c>
      <c r="I898" s="2">
        <f>IF('Stock Data'!M898&gt;=1,('Stock Data'!B904/'Stock Data'!B898)-1, "")</f>
        <v/>
      </c>
      <c r="J898" s="2">
        <f>IF('Stock Data'!M898&gt;=1,('Stock Data'!B905/'Stock Data'!B898)-1, "")</f>
        <v/>
      </c>
      <c r="K898" s="2">
        <f>IF('Stock Data'!M898&gt;=1,('Stock Data'!B906/'Stock Data'!B898)-1, "")</f>
        <v/>
      </c>
      <c r="L898" s="2">
        <f>IF('Stock Data'!M898&gt;=1,('Stock Data'!B907/'Stock Data'!B898)-1, "")</f>
        <v/>
      </c>
      <c r="M898" s="2">
        <f>IF('Stock Data'!M898&gt;=1,('Stock Data'!B908/'Stock Data'!B898)-1, "")</f>
        <v/>
      </c>
      <c r="N898" s="2" t="n"/>
      <c r="O898" s="2" t="n"/>
    </row>
    <row r="899">
      <c r="A899">
        <f>IF('Stock Data'!M899&gt;=1,TRUE,FALSE)</f>
        <v/>
      </c>
      <c r="B899" s="1">
        <f>IF('Stock Data'!M899&gt;=1,'Stock Data'!A899, "")</f>
        <v/>
      </c>
      <c r="C899">
        <f>IF('Stock Data'!M899&gt;=1,'Stock Data'!B899, "")</f>
        <v/>
      </c>
      <c r="D899" s="2">
        <f>IF('Stock Data'!M899&gt;=1,('Stock Data'!B900/'Stock Data'!B899)-1, "")</f>
        <v/>
      </c>
      <c r="E899" s="2">
        <f>IF('Stock Data'!M899&gt;=1,('Stock Data'!B901/'Stock Data'!B899)-1, "")</f>
        <v/>
      </c>
      <c r="F899" s="2">
        <f>IF('Stock Data'!M899&gt;=1,('Stock Data'!B902/'Stock Data'!B899)-1, "")</f>
        <v/>
      </c>
      <c r="G899" s="2">
        <f>IF('Stock Data'!M899&gt;=1,('Stock Data'!B903/'Stock Data'!B899)-1, "")</f>
        <v/>
      </c>
      <c r="H899" s="2">
        <f>IF('Stock Data'!M899&gt;=1,('Stock Data'!B904/'Stock Data'!B899)-1, "")</f>
        <v/>
      </c>
      <c r="I899" s="2">
        <f>IF('Stock Data'!M899&gt;=1,('Stock Data'!B905/'Stock Data'!B899)-1, "")</f>
        <v/>
      </c>
      <c r="J899" s="2">
        <f>IF('Stock Data'!M899&gt;=1,('Stock Data'!B906/'Stock Data'!B899)-1, "")</f>
        <v/>
      </c>
      <c r="K899" s="2">
        <f>IF('Stock Data'!M899&gt;=1,('Stock Data'!B907/'Stock Data'!B899)-1, "")</f>
        <v/>
      </c>
      <c r="L899" s="2">
        <f>IF('Stock Data'!M899&gt;=1,('Stock Data'!B908/'Stock Data'!B899)-1, "")</f>
        <v/>
      </c>
      <c r="M899" s="2">
        <f>IF('Stock Data'!M899&gt;=1,('Stock Data'!B909/'Stock Data'!B899)-1, "")</f>
        <v/>
      </c>
      <c r="N899" s="2" t="n"/>
      <c r="O899" s="2" t="n"/>
    </row>
    <row r="900">
      <c r="A900">
        <f>IF('Stock Data'!M900&gt;=1,TRUE,FALSE)</f>
        <v/>
      </c>
      <c r="B900" s="1">
        <f>IF('Stock Data'!M900&gt;=1,'Stock Data'!A900, "")</f>
        <v/>
      </c>
      <c r="C900">
        <f>IF('Stock Data'!M900&gt;=1,'Stock Data'!B900, "")</f>
        <v/>
      </c>
      <c r="D900" s="2">
        <f>IF('Stock Data'!M900&gt;=1,('Stock Data'!B901/'Stock Data'!B900)-1, "")</f>
        <v/>
      </c>
      <c r="E900" s="2">
        <f>IF('Stock Data'!M900&gt;=1,('Stock Data'!B902/'Stock Data'!B900)-1, "")</f>
        <v/>
      </c>
      <c r="F900" s="2">
        <f>IF('Stock Data'!M900&gt;=1,('Stock Data'!B903/'Stock Data'!B900)-1, "")</f>
        <v/>
      </c>
      <c r="G900" s="2">
        <f>IF('Stock Data'!M900&gt;=1,('Stock Data'!B904/'Stock Data'!B900)-1, "")</f>
        <v/>
      </c>
      <c r="H900" s="2">
        <f>IF('Stock Data'!M900&gt;=1,('Stock Data'!B905/'Stock Data'!B900)-1, "")</f>
        <v/>
      </c>
      <c r="I900" s="2">
        <f>IF('Stock Data'!M900&gt;=1,('Stock Data'!B906/'Stock Data'!B900)-1, "")</f>
        <v/>
      </c>
      <c r="J900" s="2">
        <f>IF('Stock Data'!M900&gt;=1,('Stock Data'!B907/'Stock Data'!B900)-1, "")</f>
        <v/>
      </c>
      <c r="K900" s="2">
        <f>IF('Stock Data'!M900&gt;=1,('Stock Data'!B908/'Stock Data'!B900)-1, "")</f>
        <v/>
      </c>
      <c r="L900" s="2">
        <f>IF('Stock Data'!M900&gt;=1,('Stock Data'!B909/'Stock Data'!B900)-1, "")</f>
        <v/>
      </c>
      <c r="M900" s="2">
        <f>IF('Stock Data'!M900&gt;=1,('Stock Data'!B910/'Stock Data'!B900)-1, "")</f>
        <v/>
      </c>
      <c r="N900" s="2" t="n"/>
      <c r="O900" s="2" t="n"/>
    </row>
    <row r="901">
      <c r="A901">
        <f>IF('Stock Data'!M901&gt;=1,TRUE,FALSE)</f>
        <v/>
      </c>
      <c r="B901" s="1">
        <f>IF('Stock Data'!M901&gt;=1,'Stock Data'!A901, "")</f>
        <v/>
      </c>
      <c r="C901">
        <f>IF('Stock Data'!M901&gt;=1,'Stock Data'!B901, "")</f>
        <v/>
      </c>
      <c r="D901" s="2">
        <f>IF('Stock Data'!M901&gt;=1,('Stock Data'!B902/'Stock Data'!B901)-1, "")</f>
        <v/>
      </c>
      <c r="E901" s="2">
        <f>IF('Stock Data'!M901&gt;=1,('Stock Data'!B903/'Stock Data'!B901)-1, "")</f>
        <v/>
      </c>
      <c r="F901" s="2">
        <f>IF('Stock Data'!M901&gt;=1,('Stock Data'!B904/'Stock Data'!B901)-1, "")</f>
        <v/>
      </c>
      <c r="G901" s="2">
        <f>IF('Stock Data'!M901&gt;=1,('Stock Data'!B905/'Stock Data'!B901)-1, "")</f>
        <v/>
      </c>
      <c r="H901" s="2">
        <f>IF('Stock Data'!M901&gt;=1,('Stock Data'!B906/'Stock Data'!B901)-1, "")</f>
        <v/>
      </c>
      <c r="I901" s="2">
        <f>IF('Stock Data'!M901&gt;=1,('Stock Data'!B907/'Stock Data'!B901)-1, "")</f>
        <v/>
      </c>
      <c r="J901" s="2">
        <f>IF('Stock Data'!M901&gt;=1,('Stock Data'!B908/'Stock Data'!B901)-1, "")</f>
        <v/>
      </c>
      <c r="K901" s="2">
        <f>IF('Stock Data'!M901&gt;=1,('Stock Data'!B909/'Stock Data'!B901)-1, "")</f>
        <v/>
      </c>
      <c r="L901" s="2">
        <f>IF('Stock Data'!M901&gt;=1,('Stock Data'!B910/'Stock Data'!B901)-1, "")</f>
        <v/>
      </c>
      <c r="M901" s="2">
        <f>IF('Stock Data'!M901&gt;=1,('Stock Data'!B911/'Stock Data'!B901)-1, "")</f>
        <v/>
      </c>
      <c r="N901" s="2" t="n"/>
      <c r="O901" s="2" t="n"/>
    </row>
    <row r="902">
      <c r="A902">
        <f>IF('Stock Data'!M902&gt;=1,TRUE,FALSE)</f>
        <v/>
      </c>
      <c r="B902" s="1">
        <f>IF('Stock Data'!M902&gt;=1,'Stock Data'!A902, "")</f>
        <v/>
      </c>
      <c r="C902">
        <f>IF('Stock Data'!M902&gt;=1,'Stock Data'!B902, "")</f>
        <v/>
      </c>
      <c r="D902" s="2">
        <f>IF('Stock Data'!M902&gt;=1,('Stock Data'!B903/'Stock Data'!B902)-1, "")</f>
        <v/>
      </c>
      <c r="E902" s="2">
        <f>IF('Stock Data'!M902&gt;=1,('Stock Data'!B904/'Stock Data'!B902)-1, "")</f>
        <v/>
      </c>
      <c r="F902" s="2">
        <f>IF('Stock Data'!M902&gt;=1,('Stock Data'!B905/'Stock Data'!B902)-1, "")</f>
        <v/>
      </c>
      <c r="G902" s="2">
        <f>IF('Stock Data'!M902&gt;=1,('Stock Data'!B906/'Stock Data'!B902)-1, "")</f>
        <v/>
      </c>
      <c r="H902" s="2">
        <f>IF('Stock Data'!M902&gt;=1,('Stock Data'!B907/'Stock Data'!B902)-1, "")</f>
        <v/>
      </c>
      <c r="I902" s="2">
        <f>IF('Stock Data'!M902&gt;=1,('Stock Data'!B908/'Stock Data'!B902)-1, "")</f>
        <v/>
      </c>
      <c r="J902" s="2">
        <f>IF('Stock Data'!M902&gt;=1,('Stock Data'!B909/'Stock Data'!B902)-1, "")</f>
        <v/>
      </c>
      <c r="K902" s="2">
        <f>IF('Stock Data'!M902&gt;=1,('Stock Data'!B910/'Stock Data'!B902)-1, "")</f>
        <v/>
      </c>
      <c r="L902" s="2">
        <f>IF('Stock Data'!M902&gt;=1,('Stock Data'!B911/'Stock Data'!B902)-1, "")</f>
        <v/>
      </c>
      <c r="M902" s="2">
        <f>IF('Stock Data'!M902&gt;=1,('Stock Data'!B912/'Stock Data'!B902)-1, "")</f>
        <v/>
      </c>
      <c r="N902" s="2" t="n"/>
      <c r="O902" s="2" t="n"/>
    </row>
    <row r="903">
      <c r="A903">
        <f>IF('Stock Data'!M903&gt;=1,TRUE,FALSE)</f>
        <v/>
      </c>
      <c r="B903" s="1">
        <f>IF('Stock Data'!M903&gt;=1,'Stock Data'!A903, "")</f>
        <v/>
      </c>
      <c r="C903">
        <f>IF('Stock Data'!M903&gt;=1,'Stock Data'!B903, "")</f>
        <v/>
      </c>
      <c r="D903" s="2">
        <f>IF('Stock Data'!M903&gt;=1,('Stock Data'!B904/'Stock Data'!B903)-1, "")</f>
        <v/>
      </c>
      <c r="E903" s="2">
        <f>IF('Stock Data'!M903&gt;=1,('Stock Data'!B905/'Stock Data'!B903)-1, "")</f>
        <v/>
      </c>
      <c r="F903" s="2">
        <f>IF('Stock Data'!M903&gt;=1,('Stock Data'!B906/'Stock Data'!B903)-1, "")</f>
        <v/>
      </c>
      <c r="G903" s="2">
        <f>IF('Stock Data'!M903&gt;=1,('Stock Data'!B907/'Stock Data'!B903)-1, "")</f>
        <v/>
      </c>
      <c r="H903" s="2">
        <f>IF('Stock Data'!M903&gt;=1,('Stock Data'!B908/'Stock Data'!B903)-1, "")</f>
        <v/>
      </c>
      <c r="I903" s="2">
        <f>IF('Stock Data'!M903&gt;=1,('Stock Data'!B909/'Stock Data'!B903)-1, "")</f>
        <v/>
      </c>
      <c r="J903" s="2">
        <f>IF('Stock Data'!M903&gt;=1,('Stock Data'!B910/'Stock Data'!B903)-1, "")</f>
        <v/>
      </c>
      <c r="K903" s="2">
        <f>IF('Stock Data'!M903&gt;=1,('Stock Data'!B911/'Stock Data'!B903)-1, "")</f>
        <v/>
      </c>
      <c r="L903" s="2">
        <f>IF('Stock Data'!M903&gt;=1,('Stock Data'!B912/'Stock Data'!B903)-1, "")</f>
        <v/>
      </c>
      <c r="M903" s="2">
        <f>IF('Stock Data'!M903&gt;=1,('Stock Data'!B913/'Stock Data'!B903)-1, "")</f>
        <v/>
      </c>
      <c r="N903" s="2" t="n"/>
      <c r="O903" s="2" t="n"/>
    </row>
    <row r="904">
      <c r="A904">
        <f>IF('Stock Data'!M904&gt;=1,TRUE,FALSE)</f>
        <v/>
      </c>
      <c r="B904" s="1">
        <f>IF('Stock Data'!M904&gt;=1,'Stock Data'!A904, "")</f>
        <v/>
      </c>
      <c r="C904">
        <f>IF('Stock Data'!M904&gt;=1,'Stock Data'!B904, "")</f>
        <v/>
      </c>
      <c r="D904" s="2">
        <f>IF('Stock Data'!M904&gt;=1,('Stock Data'!B905/'Stock Data'!B904)-1, "")</f>
        <v/>
      </c>
      <c r="E904" s="2">
        <f>IF('Stock Data'!M904&gt;=1,('Stock Data'!B906/'Stock Data'!B904)-1, "")</f>
        <v/>
      </c>
      <c r="F904" s="2">
        <f>IF('Stock Data'!M904&gt;=1,('Stock Data'!B907/'Stock Data'!B904)-1, "")</f>
        <v/>
      </c>
      <c r="G904" s="2">
        <f>IF('Stock Data'!M904&gt;=1,('Stock Data'!B908/'Stock Data'!B904)-1, "")</f>
        <v/>
      </c>
      <c r="H904" s="2">
        <f>IF('Stock Data'!M904&gt;=1,('Stock Data'!B909/'Stock Data'!B904)-1, "")</f>
        <v/>
      </c>
      <c r="I904" s="2">
        <f>IF('Stock Data'!M904&gt;=1,('Stock Data'!B910/'Stock Data'!B904)-1, "")</f>
        <v/>
      </c>
      <c r="J904" s="2">
        <f>IF('Stock Data'!M904&gt;=1,('Stock Data'!B911/'Stock Data'!B904)-1, "")</f>
        <v/>
      </c>
      <c r="K904" s="2">
        <f>IF('Stock Data'!M904&gt;=1,('Stock Data'!B912/'Stock Data'!B904)-1, "")</f>
        <v/>
      </c>
      <c r="L904" s="2">
        <f>IF('Stock Data'!M904&gt;=1,('Stock Data'!B913/'Stock Data'!B904)-1, "")</f>
        <v/>
      </c>
      <c r="M904" s="2">
        <f>IF('Stock Data'!M904&gt;=1,('Stock Data'!B914/'Stock Data'!B904)-1, "")</f>
        <v/>
      </c>
      <c r="N904" s="2" t="n"/>
      <c r="O904" s="2" t="n"/>
    </row>
    <row r="905">
      <c r="A905">
        <f>IF('Stock Data'!M905&gt;=1,TRUE,FALSE)</f>
        <v/>
      </c>
      <c r="B905" s="1">
        <f>IF('Stock Data'!M905&gt;=1,'Stock Data'!A905, "")</f>
        <v/>
      </c>
      <c r="C905">
        <f>IF('Stock Data'!M905&gt;=1,'Stock Data'!B905, "")</f>
        <v/>
      </c>
      <c r="D905" s="2">
        <f>IF('Stock Data'!M905&gt;=1,('Stock Data'!B906/'Stock Data'!B905)-1, "")</f>
        <v/>
      </c>
      <c r="E905" s="2">
        <f>IF('Stock Data'!M905&gt;=1,('Stock Data'!B907/'Stock Data'!B905)-1, "")</f>
        <v/>
      </c>
      <c r="F905" s="2">
        <f>IF('Stock Data'!M905&gt;=1,('Stock Data'!B908/'Stock Data'!B905)-1, "")</f>
        <v/>
      </c>
      <c r="G905" s="2">
        <f>IF('Stock Data'!M905&gt;=1,('Stock Data'!B909/'Stock Data'!B905)-1, "")</f>
        <v/>
      </c>
      <c r="H905" s="2">
        <f>IF('Stock Data'!M905&gt;=1,('Stock Data'!B910/'Stock Data'!B905)-1, "")</f>
        <v/>
      </c>
      <c r="I905" s="2">
        <f>IF('Stock Data'!M905&gt;=1,('Stock Data'!B911/'Stock Data'!B905)-1, "")</f>
        <v/>
      </c>
      <c r="J905" s="2">
        <f>IF('Stock Data'!M905&gt;=1,('Stock Data'!B912/'Stock Data'!B905)-1, "")</f>
        <v/>
      </c>
      <c r="K905" s="2">
        <f>IF('Stock Data'!M905&gt;=1,('Stock Data'!B913/'Stock Data'!B905)-1, "")</f>
        <v/>
      </c>
      <c r="L905" s="2">
        <f>IF('Stock Data'!M905&gt;=1,('Stock Data'!B914/'Stock Data'!B905)-1, "")</f>
        <v/>
      </c>
      <c r="M905" s="2">
        <f>IF('Stock Data'!M905&gt;=1,('Stock Data'!B915/'Stock Data'!B905)-1, "")</f>
        <v/>
      </c>
      <c r="N905" s="2" t="n"/>
      <c r="O905" s="2" t="n"/>
    </row>
    <row r="906">
      <c r="A906">
        <f>IF('Stock Data'!M906&gt;=1,TRUE,FALSE)</f>
        <v/>
      </c>
      <c r="B906" s="1">
        <f>IF('Stock Data'!M906&gt;=1,'Stock Data'!A906, "")</f>
        <v/>
      </c>
      <c r="C906">
        <f>IF('Stock Data'!M906&gt;=1,'Stock Data'!B906, "")</f>
        <v/>
      </c>
      <c r="D906" s="2">
        <f>IF('Stock Data'!M906&gt;=1,('Stock Data'!B907/'Stock Data'!B906)-1, "")</f>
        <v/>
      </c>
      <c r="E906" s="2">
        <f>IF('Stock Data'!M906&gt;=1,('Stock Data'!B908/'Stock Data'!B906)-1, "")</f>
        <v/>
      </c>
      <c r="F906" s="2">
        <f>IF('Stock Data'!M906&gt;=1,('Stock Data'!B909/'Stock Data'!B906)-1, "")</f>
        <v/>
      </c>
      <c r="G906" s="2">
        <f>IF('Stock Data'!M906&gt;=1,('Stock Data'!B910/'Stock Data'!B906)-1, "")</f>
        <v/>
      </c>
      <c r="H906" s="2">
        <f>IF('Stock Data'!M906&gt;=1,('Stock Data'!B911/'Stock Data'!B906)-1, "")</f>
        <v/>
      </c>
      <c r="I906" s="2">
        <f>IF('Stock Data'!M906&gt;=1,('Stock Data'!B912/'Stock Data'!B906)-1, "")</f>
        <v/>
      </c>
      <c r="J906" s="2">
        <f>IF('Stock Data'!M906&gt;=1,('Stock Data'!B913/'Stock Data'!B906)-1, "")</f>
        <v/>
      </c>
      <c r="K906" s="2">
        <f>IF('Stock Data'!M906&gt;=1,('Stock Data'!B914/'Stock Data'!B906)-1, "")</f>
        <v/>
      </c>
      <c r="L906" s="2">
        <f>IF('Stock Data'!M906&gt;=1,('Stock Data'!B915/'Stock Data'!B906)-1, "")</f>
        <v/>
      </c>
      <c r="M906" s="2">
        <f>IF('Stock Data'!M906&gt;=1,('Stock Data'!B916/'Stock Data'!B906)-1, "")</f>
        <v/>
      </c>
      <c r="N906" s="2" t="n"/>
      <c r="O906" s="2" t="n"/>
    </row>
    <row r="907">
      <c r="A907">
        <f>IF('Stock Data'!M907&gt;=1,TRUE,FALSE)</f>
        <v/>
      </c>
      <c r="B907" s="1">
        <f>IF('Stock Data'!M907&gt;=1,'Stock Data'!A907, "")</f>
        <v/>
      </c>
      <c r="C907">
        <f>IF('Stock Data'!M907&gt;=1,'Stock Data'!B907, "")</f>
        <v/>
      </c>
      <c r="D907" s="2">
        <f>IF('Stock Data'!M907&gt;=1,('Stock Data'!B908/'Stock Data'!B907)-1, "")</f>
        <v/>
      </c>
      <c r="E907" s="2">
        <f>IF('Stock Data'!M907&gt;=1,('Stock Data'!B909/'Stock Data'!B907)-1, "")</f>
        <v/>
      </c>
      <c r="F907" s="2">
        <f>IF('Stock Data'!M907&gt;=1,('Stock Data'!B910/'Stock Data'!B907)-1, "")</f>
        <v/>
      </c>
      <c r="G907" s="2">
        <f>IF('Stock Data'!M907&gt;=1,('Stock Data'!B911/'Stock Data'!B907)-1, "")</f>
        <v/>
      </c>
      <c r="H907" s="2">
        <f>IF('Stock Data'!M907&gt;=1,('Stock Data'!B912/'Stock Data'!B907)-1, "")</f>
        <v/>
      </c>
      <c r="I907" s="2">
        <f>IF('Stock Data'!M907&gt;=1,('Stock Data'!B913/'Stock Data'!B907)-1, "")</f>
        <v/>
      </c>
      <c r="J907" s="2">
        <f>IF('Stock Data'!M907&gt;=1,('Stock Data'!B914/'Stock Data'!B907)-1, "")</f>
        <v/>
      </c>
      <c r="K907" s="2">
        <f>IF('Stock Data'!M907&gt;=1,('Stock Data'!B915/'Stock Data'!B907)-1, "")</f>
        <v/>
      </c>
      <c r="L907" s="2">
        <f>IF('Stock Data'!M907&gt;=1,('Stock Data'!B916/'Stock Data'!B907)-1, "")</f>
        <v/>
      </c>
      <c r="M907" s="2">
        <f>IF('Stock Data'!M907&gt;=1,('Stock Data'!B917/'Stock Data'!B907)-1, "")</f>
        <v/>
      </c>
      <c r="N907" s="2" t="n"/>
      <c r="O907" s="2" t="n"/>
    </row>
    <row r="908">
      <c r="A908">
        <f>IF('Stock Data'!M908&gt;=1,TRUE,FALSE)</f>
        <v/>
      </c>
      <c r="B908" s="1">
        <f>IF('Stock Data'!M908&gt;=1,'Stock Data'!A908, "")</f>
        <v/>
      </c>
      <c r="C908">
        <f>IF('Stock Data'!M908&gt;=1,'Stock Data'!B908, "")</f>
        <v/>
      </c>
      <c r="D908" s="2">
        <f>IF('Stock Data'!M908&gt;=1,('Stock Data'!B909/'Stock Data'!B908)-1, "")</f>
        <v/>
      </c>
      <c r="E908" s="2">
        <f>IF('Stock Data'!M908&gt;=1,('Stock Data'!B910/'Stock Data'!B908)-1, "")</f>
        <v/>
      </c>
      <c r="F908" s="2">
        <f>IF('Stock Data'!M908&gt;=1,('Stock Data'!B911/'Stock Data'!B908)-1, "")</f>
        <v/>
      </c>
      <c r="G908" s="2">
        <f>IF('Stock Data'!M908&gt;=1,('Stock Data'!B912/'Stock Data'!B908)-1, "")</f>
        <v/>
      </c>
      <c r="H908" s="2">
        <f>IF('Stock Data'!M908&gt;=1,('Stock Data'!B913/'Stock Data'!B908)-1, "")</f>
        <v/>
      </c>
      <c r="I908" s="2">
        <f>IF('Stock Data'!M908&gt;=1,('Stock Data'!B914/'Stock Data'!B908)-1, "")</f>
        <v/>
      </c>
      <c r="J908" s="2">
        <f>IF('Stock Data'!M908&gt;=1,('Stock Data'!B915/'Stock Data'!B908)-1, "")</f>
        <v/>
      </c>
      <c r="K908" s="2">
        <f>IF('Stock Data'!M908&gt;=1,('Stock Data'!B916/'Stock Data'!B908)-1, "")</f>
        <v/>
      </c>
      <c r="L908" s="2">
        <f>IF('Stock Data'!M908&gt;=1,('Stock Data'!B917/'Stock Data'!B908)-1, "")</f>
        <v/>
      </c>
      <c r="M908" s="2">
        <f>IF('Stock Data'!M908&gt;=1,('Stock Data'!B918/'Stock Data'!B908)-1, "")</f>
        <v/>
      </c>
      <c r="N908" s="2" t="n"/>
      <c r="O908" s="2" t="n"/>
    </row>
    <row r="909">
      <c r="A909">
        <f>IF('Stock Data'!M909&gt;=1,TRUE,FALSE)</f>
        <v/>
      </c>
      <c r="B909" s="1">
        <f>IF('Stock Data'!M909&gt;=1,'Stock Data'!A909, "")</f>
        <v/>
      </c>
      <c r="C909">
        <f>IF('Stock Data'!M909&gt;=1,'Stock Data'!B909, "")</f>
        <v/>
      </c>
      <c r="D909" s="2">
        <f>IF('Stock Data'!M909&gt;=1,('Stock Data'!B910/'Stock Data'!B909)-1, "")</f>
        <v/>
      </c>
      <c r="E909" s="2">
        <f>IF('Stock Data'!M909&gt;=1,('Stock Data'!B911/'Stock Data'!B909)-1, "")</f>
        <v/>
      </c>
      <c r="F909" s="2">
        <f>IF('Stock Data'!M909&gt;=1,('Stock Data'!B912/'Stock Data'!B909)-1, "")</f>
        <v/>
      </c>
      <c r="G909" s="2">
        <f>IF('Stock Data'!M909&gt;=1,('Stock Data'!B913/'Stock Data'!B909)-1, "")</f>
        <v/>
      </c>
      <c r="H909" s="2">
        <f>IF('Stock Data'!M909&gt;=1,('Stock Data'!B914/'Stock Data'!B909)-1, "")</f>
        <v/>
      </c>
      <c r="I909" s="2">
        <f>IF('Stock Data'!M909&gt;=1,('Stock Data'!B915/'Stock Data'!B909)-1, "")</f>
        <v/>
      </c>
      <c r="J909" s="2">
        <f>IF('Stock Data'!M909&gt;=1,('Stock Data'!B916/'Stock Data'!B909)-1, "")</f>
        <v/>
      </c>
      <c r="K909" s="2">
        <f>IF('Stock Data'!M909&gt;=1,('Stock Data'!B917/'Stock Data'!B909)-1, "")</f>
        <v/>
      </c>
      <c r="L909" s="2">
        <f>IF('Stock Data'!M909&gt;=1,('Stock Data'!B918/'Stock Data'!B909)-1, "")</f>
        <v/>
      </c>
      <c r="M909" s="2">
        <f>IF('Stock Data'!M909&gt;=1,('Stock Data'!B919/'Stock Data'!B909)-1, "")</f>
        <v/>
      </c>
      <c r="N909" s="2" t="n"/>
      <c r="O909" s="2" t="n"/>
    </row>
    <row r="910">
      <c r="A910">
        <f>IF('Stock Data'!M910&gt;=1,TRUE,FALSE)</f>
        <v/>
      </c>
      <c r="B910" s="1">
        <f>IF('Stock Data'!M910&gt;=1,'Stock Data'!A910, "")</f>
        <v/>
      </c>
      <c r="C910">
        <f>IF('Stock Data'!M910&gt;=1,'Stock Data'!B910, "")</f>
        <v/>
      </c>
      <c r="D910" s="2">
        <f>IF('Stock Data'!M910&gt;=1,('Stock Data'!B911/'Stock Data'!B910)-1, "")</f>
        <v/>
      </c>
      <c r="E910" s="2">
        <f>IF('Stock Data'!M910&gt;=1,('Stock Data'!B912/'Stock Data'!B910)-1, "")</f>
        <v/>
      </c>
      <c r="F910" s="2">
        <f>IF('Stock Data'!M910&gt;=1,('Stock Data'!B913/'Stock Data'!B910)-1, "")</f>
        <v/>
      </c>
      <c r="G910" s="2">
        <f>IF('Stock Data'!M910&gt;=1,('Stock Data'!B914/'Stock Data'!B910)-1, "")</f>
        <v/>
      </c>
      <c r="H910" s="2">
        <f>IF('Stock Data'!M910&gt;=1,('Stock Data'!B915/'Stock Data'!B910)-1, "")</f>
        <v/>
      </c>
      <c r="I910" s="2">
        <f>IF('Stock Data'!M910&gt;=1,('Stock Data'!B916/'Stock Data'!B910)-1, "")</f>
        <v/>
      </c>
      <c r="J910" s="2">
        <f>IF('Stock Data'!M910&gt;=1,('Stock Data'!B917/'Stock Data'!B910)-1, "")</f>
        <v/>
      </c>
      <c r="K910" s="2">
        <f>IF('Stock Data'!M910&gt;=1,('Stock Data'!B918/'Stock Data'!B910)-1, "")</f>
        <v/>
      </c>
      <c r="L910" s="2">
        <f>IF('Stock Data'!M910&gt;=1,('Stock Data'!B919/'Stock Data'!B910)-1, "")</f>
        <v/>
      </c>
      <c r="M910" s="2">
        <f>IF('Stock Data'!M910&gt;=1,('Stock Data'!B920/'Stock Data'!B910)-1, "")</f>
        <v/>
      </c>
      <c r="N910" s="2" t="n"/>
      <c r="O910" s="2" t="n"/>
    </row>
    <row r="911">
      <c r="A911">
        <f>IF('Stock Data'!M911&gt;=1,TRUE,FALSE)</f>
        <v/>
      </c>
      <c r="B911" s="1">
        <f>IF('Stock Data'!M911&gt;=1,'Stock Data'!A911, "")</f>
        <v/>
      </c>
      <c r="C911">
        <f>IF('Stock Data'!M911&gt;=1,'Stock Data'!B911, "")</f>
        <v/>
      </c>
      <c r="D911" s="2">
        <f>IF('Stock Data'!M911&gt;=1,('Stock Data'!B912/'Stock Data'!B911)-1, "")</f>
        <v/>
      </c>
      <c r="E911" s="2">
        <f>IF('Stock Data'!M911&gt;=1,('Stock Data'!B913/'Stock Data'!B911)-1, "")</f>
        <v/>
      </c>
      <c r="F911" s="2">
        <f>IF('Stock Data'!M911&gt;=1,('Stock Data'!B914/'Stock Data'!B911)-1, "")</f>
        <v/>
      </c>
      <c r="G911" s="2">
        <f>IF('Stock Data'!M911&gt;=1,('Stock Data'!B915/'Stock Data'!B911)-1, "")</f>
        <v/>
      </c>
      <c r="H911" s="2">
        <f>IF('Stock Data'!M911&gt;=1,('Stock Data'!B916/'Stock Data'!B911)-1, "")</f>
        <v/>
      </c>
      <c r="I911" s="2">
        <f>IF('Stock Data'!M911&gt;=1,('Stock Data'!B917/'Stock Data'!B911)-1, "")</f>
        <v/>
      </c>
      <c r="J911" s="2">
        <f>IF('Stock Data'!M911&gt;=1,('Stock Data'!B918/'Stock Data'!B911)-1, "")</f>
        <v/>
      </c>
      <c r="K911" s="2">
        <f>IF('Stock Data'!M911&gt;=1,('Stock Data'!B919/'Stock Data'!B911)-1, "")</f>
        <v/>
      </c>
      <c r="L911" s="2">
        <f>IF('Stock Data'!M911&gt;=1,('Stock Data'!B920/'Stock Data'!B911)-1, "")</f>
        <v/>
      </c>
      <c r="M911" s="2">
        <f>IF('Stock Data'!M911&gt;=1,('Stock Data'!B921/'Stock Data'!B911)-1, "")</f>
        <v/>
      </c>
      <c r="N911" s="2" t="n"/>
      <c r="O911" s="2" t="n"/>
    </row>
    <row r="912">
      <c r="A912">
        <f>IF('Stock Data'!M912&gt;=1,TRUE,FALSE)</f>
        <v/>
      </c>
      <c r="B912" s="1">
        <f>IF('Stock Data'!M912&gt;=1,'Stock Data'!A912, "")</f>
        <v/>
      </c>
      <c r="C912">
        <f>IF('Stock Data'!M912&gt;=1,'Stock Data'!B912, "")</f>
        <v/>
      </c>
      <c r="D912" s="2">
        <f>IF('Stock Data'!M912&gt;=1,('Stock Data'!B913/'Stock Data'!B912)-1, "")</f>
        <v/>
      </c>
      <c r="E912" s="2">
        <f>IF('Stock Data'!M912&gt;=1,('Stock Data'!B914/'Stock Data'!B912)-1, "")</f>
        <v/>
      </c>
      <c r="F912" s="2">
        <f>IF('Stock Data'!M912&gt;=1,('Stock Data'!B915/'Stock Data'!B912)-1, "")</f>
        <v/>
      </c>
      <c r="G912" s="2">
        <f>IF('Stock Data'!M912&gt;=1,('Stock Data'!B916/'Stock Data'!B912)-1, "")</f>
        <v/>
      </c>
      <c r="H912" s="2">
        <f>IF('Stock Data'!M912&gt;=1,('Stock Data'!B917/'Stock Data'!B912)-1, "")</f>
        <v/>
      </c>
      <c r="I912" s="2">
        <f>IF('Stock Data'!M912&gt;=1,('Stock Data'!B918/'Stock Data'!B912)-1, "")</f>
        <v/>
      </c>
      <c r="J912" s="2">
        <f>IF('Stock Data'!M912&gt;=1,('Stock Data'!B919/'Stock Data'!B912)-1, "")</f>
        <v/>
      </c>
      <c r="K912" s="2">
        <f>IF('Stock Data'!M912&gt;=1,('Stock Data'!B920/'Stock Data'!B912)-1, "")</f>
        <v/>
      </c>
      <c r="L912" s="2">
        <f>IF('Stock Data'!M912&gt;=1,('Stock Data'!B921/'Stock Data'!B912)-1, "")</f>
        <v/>
      </c>
      <c r="M912" s="2">
        <f>IF('Stock Data'!M912&gt;=1,('Stock Data'!B922/'Stock Data'!B912)-1, "")</f>
        <v/>
      </c>
      <c r="N912" s="2" t="n"/>
      <c r="O912" s="2" t="n"/>
    </row>
    <row r="913">
      <c r="A913">
        <f>IF('Stock Data'!M913&gt;=1,TRUE,FALSE)</f>
        <v/>
      </c>
      <c r="B913" s="1">
        <f>IF('Stock Data'!M913&gt;=1,'Stock Data'!A913, "")</f>
        <v/>
      </c>
      <c r="C913">
        <f>IF('Stock Data'!M913&gt;=1,'Stock Data'!B913, "")</f>
        <v/>
      </c>
      <c r="D913" s="2">
        <f>IF('Stock Data'!M913&gt;=1,('Stock Data'!B914/'Stock Data'!B913)-1, "")</f>
        <v/>
      </c>
      <c r="E913" s="2">
        <f>IF('Stock Data'!M913&gt;=1,('Stock Data'!B915/'Stock Data'!B913)-1, "")</f>
        <v/>
      </c>
      <c r="F913" s="2">
        <f>IF('Stock Data'!M913&gt;=1,('Stock Data'!B916/'Stock Data'!B913)-1, "")</f>
        <v/>
      </c>
      <c r="G913" s="2">
        <f>IF('Stock Data'!M913&gt;=1,('Stock Data'!B917/'Stock Data'!B913)-1, "")</f>
        <v/>
      </c>
      <c r="H913" s="2">
        <f>IF('Stock Data'!M913&gt;=1,('Stock Data'!B918/'Stock Data'!B913)-1, "")</f>
        <v/>
      </c>
      <c r="I913" s="2">
        <f>IF('Stock Data'!M913&gt;=1,('Stock Data'!B919/'Stock Data'!B913)-1, "")</f>
        <v/>
      </c>
      <c r="J913" s="2">
        <f>IF('Stock Data'!M913&gt;=1,('Stock Data'!B920/'Stock Data'!B913)-1, "")</f>
        <v/>
      </c>
      <c r="K913" s="2">
        <f>IF('Stock Data'!M913&gt;=1,('Stock Data'!B921/'Stock Data'!B913)-1, "")</f>
        <v/>
      </c>
      <c r="L913" s="2">
        <f>IF('Stock Data'!M913&gt;=1,('Stock Data'!B922/'Stock Data'!B913)-1, "")</f>
        <v/>
      </c>
      <c r="M913" s="2">
        <f>IF('Stock Data'!M913&gt;=1,('Stock Data'!B923/'Stock Data'!B913)-1, "")</f>
        <v/>
      </c>
      <c r="N913" s="2" t="n"/>
      <c r="O913" s="2" t="n"/>
    </row>
    <row r="914">
      <c r="A914">
        <f>IF('Stock Data'!M914&gt;=1,TRUE,FALSE)</f>
        <v/>
      </c>
      <c r="B914" s="1">
        <f>IF('Stock Data'!M914&gt;=1,'Stock Data'!A914, "")</f>
        <v/>
      </c>
      <c r="C914">
        <f>IF('Stock Data'!M914&gt;=1,'Stock Data'!B914, "")</f>
        <v/>
      </c>
      <c r="D914" s="2">
        <f>IF('Stock Data'!M914&gt;=1,('Stock Data'!B915/'Stock Data'!B914)-1, "")</f>
        <v/>
      </c>
      <c r="E914" s="2">
        <f>IF('Stock Data'!M914&gt;=1,('Stock Data'!B916/'Stock Data'!B914)-1, "")</f>
        <v/>
      </c>
      <c r="F914" s="2">
        <f>IF('Stock Data'!M914&gt;=1,('Stock Data'!B917/'Stock Data'!B914)-1, "")</f>
        <v/>
      </c>
      <c r="G914" s="2">
        <f>IF('Stock Data'!M914&gt;=1,('Stock Data'!B918/'Stock Data'!B914)-1, "")</f>
        <v/>
      </c>
      <c r="H914" s="2">
        <f>IF('Stock Data'!M914&gt;=1,('Stock Data'!B919/'Stock Data'!B914)-1, "")</f>
        <v/>
      </c>
      <c r="I914" s="2">
        <f>IF('Stock Data'!M914&gt;=1,('Stock Data'!B920/'Stock Data'!B914)-1, "")</f>
        <v/>
      </c>
      <c r="J914" s="2">
        <f>IF('Stock Data'!M914&gt;=1,('Stock Data'!B921/'Stock Data'!B914)-1, "")</f>
        <v/>
      </c>
      <c r="K914" s="2">
        <f>IF('Stock Data'!M914&gt;=1,('Stock Data'!B922/'Stock Data'!B914)-1, "")</f>
        <v/>
      </c>
      <c r="L914" s="2">
        <f>IF('Stock Data'!M914&gt;=1,('Stock Data'!B923/'Stock Data'!B914)-1, "")</f>
        <v/>
      </c>
      <c r="M914" s="2">
        <f>IF('Stock Data'!M914&gt;=1,('Stock Data'!B924/'Stock Data'!B914)-1, "")</f>
        <v/>
      </c>
      <c r="N914" s="2" t="n"/>
      <c r="O914" s="2" t="n"/>
    </row>
    <row r="915">
      <c r="A915">
        <f>IF('Stock Data'!M915&gt;=1,TRUE,FALSE)</f>
        <v/>
      </c>
      <c r="B915" s="1">
        <f>IF('Stock Data'!M915&gt;=1,'Stock Data'!A915, "")</f>
        <v/>
      </c>
      <c r="C915">
        <f>IF('Stock Data'!M915&gt;=1,'Stock Data'!B915, "")</f>
        <v/>
      </c>
      <c r="D915" s="2">
        <f>IF('Stock Data'!M915&gt;=1,('Stock Data'!B916/'Stock Data'!B915)-1, "")</f>
        <v/>
      </c>
      <c r="E915" s="2">
        <f>IF('Stock Data'!M915&gt;=1,('Stock Data'!B917/'Stock Data'!B915)-1, "")</f>
        <v/>
      </c>
      <c r="F915" s="2">
        <f>IF('Stock Data'!M915&gt;=1,('Stock Data'!B918/'Stock Data'!B915)-1, "")</f>
        <v/>
      </c>
      <c r="G915" s="2">
        <f>IF('Stock Data'!M915&gt;=1,('Stock Data'!B919/'Stock Data'!B915)-1, "")</f>
        <v/>
      </c>
      <c r="H915" s="2">
        <f>IF('Stock Data'!M915&gt;=1,('Stock Data'!B920/'Stock Data'!B915)-1, "")</f>
        <v/>
      </c>
      <c r="I915" s="2">
        <f>IF('Stock Data'!M915&gt;=1,('Stock Data'!B921/'Stock Data'!B915)-1, "")</f>
        <v/>
      </c>
      <c r="J915" s="2">
        <f>IF('Stock Data'!M915&gt;=1,('Stock Data'!B922/'Stock Data'!B915)-1, "")</f>
        <v/>
      </c>
      <c r="K915" s="2">
        <f>IF('Stock Data'!M915&gt;=1,('Stock Data'!B923/'Stock Data'!B915)-1, "")</f>
        <v/>
      </c>
      <c r="L915" s="2">
        <f>IF('Stock Data'!M915&gt;=1,('Stock Data'!B924/'Stock Data'!B915)-1, "")</f>
        <v/>
      </c>
      <c r="M915" s="2">
        <f>IF('Stock Data'!M915&gt;=1,('Stock Data'!B925/'Stock Data'!B915)-1, "")</f>
        <v/>
      </c>
      <c r="N915" s="2" t="n"/>
      <c r="O915" s="2" t="n"/>
    </row>
    <row r="916">
      <c r="A916">
        <f>IF('Stock Data'!M916&gt;=1,TRUE,FALSE)</f>
        <v/>
      </c>
      <c r="B916" s="1">
        <f>IF('Stock Data'!M916&gt;=1,'Stock Data'!A916, "")</f>
        <v/>
      </c>
      <c r="C916">
        <f>IF('Stock Data'!M916&gt;=1,'Stock Data'!B916, "")</f>
        <v/>
      </c>
      <c r="D916" s="2">
        <f>IF('Stock Data'!M916&gt;=1,('Stock Data'!B917/'Stock Data'!B916)-1, "")</f>
        <v/>
      </c>
      <c r="E916" s="2">
        <f>IF('Stock Data'!M916&gt;=1,('Stock Data'!B918/'Stock Data'!B916)-1, "")</f>
        <v/>
      </c>
      <c r="F916" s="2">
        <f>IF('Stock Data'!M916&gt;=1,('Stock Data'!B919/'Stock Data'!B916)-1, "")</f>
        <v/>
      </c>
      <c r="G916" s="2">
        <f>IF('Stock Data'!M916&gt;=1,('Stock Data'!B920/'Stock Data'!B916)-1, "")</f>
        <v/>
      </c>
      <c r="H916" s="2">
        <f>IF('Stock Data'!M916&gt;=1,('Stock Data'!B921/'Stock Data'!B916)-1, "")</f>
        <v/>
      </c>
      <c r="I916" s="2">
        <f>IF('Stock Data'!M916&gt;=1,('Stock Data'!B922/'Stock Data'!B916)-1, "")</f>
        <v/>
      </c>
      <c r="J916" s="2">
        <f>IF('Stock Data'!M916&gt;=1,('Stock Data'!B923/'Stock Data'!B916)-1, "")</f>
        <v/>
      </c>
      <c r="K916" s="2">
        <f>IF('Stock Data'!M916&gt;=1,('Stock Data'!B924/'Stock Data'!B916)-1, "")</f>
        <v/>
      </c>
      <c r="L916" s="2">
        <f>IF('Stock Data'!M916&gt;=1,('Stock Data'!B925/'Stock Data'!B916)-1, "")</f>
        <v/>
      </c>
      <c r="M916" s="2">
        <f>IF('Stock Data'!M916&gt;=1,('Stock Data'!B926/'Stock Data'!B916)-1, "")</f>
        <v/>
      </c>
      <c r="N916" s="2" t="n"/>
      <c r="O916" s="2" t="n"/>
    </row>
    <row r="917">
      <c r="A917">
        <f>IF('Stock Data'!M917&gt;=1,TRUE,FALSE)</f>
        <v/>
      </c>
      <c r="B917" s="1">
        <f>IF('Stock Data'!M917&gt;=1,'Stock Data'!A917, "")</f>
        <v/>
      </c>
      <c r="C917">
        <f>IF('Stock Data'!M917&gt;=1,'Stock Data'!B917, "")</f>
        <v/>
      </c>
      <c r="D917" s="2">
        <f>IF('Stock Data'!M917&gt;=1,('Stock Data'!B918/'Stock Data'!B917)-1, "")</f>
        <v/>
      </c>
      <c r="E917" s="2">
        <f>IF('Stock Data'!M917&gt;=1,('Stock Data'!B919/'Stock Data'!B917)-1, "")</f>
        <v/>
      </c>
      <c r="F917" s="2">
        <f>IF('Stock Data'!M917&gt;=1,('Stock Data'!B920/'Stock Data'!B917)-1, "")</f>
        <v/>
      </c>
      <c r="G917" s="2">
        <f>IF('Stock Data'!M917&gt;=1,('Stock Data'!B921/'Stock Data'!B917)-1, "")</f>
        <v/>
      </c>
      <c r="H917" s="2">
        <f>IF('Stock Data'!M917&gt;=1,('Stock Data'!B922/'Stock Data'!B917)-1, "")</f>
        <v/>
      </c>
      <c r="I917" s="2">
        <f>IF('Stock Data'!M917&gt;=1,('Stock Data'!B923/'Stock Data'!B917)-1, "")</f>
        <v/>
      </c>
      <c r="J917" s="2">
        <f>IF('Stock Data'!M917&gt;=1,('Stock Data'!B924/'Stock Data'!B917)-1, "")</f>
        <v/>
      </c>
      <c r="K917" s="2">
        <f>IF('Stock Data'!M917&gt;=1,('Stock Data'!B925/'Stock Data'!B917)-1, "")</f>
        <v/>
      </c>
      <c r="L917" s="2">
        <f>IF('Stock Data'!M917&gt;=1,('Stock Data'!B926/'Stock Data'!B917)-1, "")</f>
        <v/>
      </c>
      <c r="M917" s="2">
        <f>IF('Stock Data'!M917&gt;=1,('Stock Data'!B927/'Stock Data'!B917)-1, "")</f>
        <v/>
      </c>
      <c r="N917" s="2" t="n"/>
      <c r="O917" s="2" t="n"/>
    </row>
    <row r="918">
      <c r="A918">
        <f>IF('Stock Data'!M918&gt;=1,TRUE,FALSE)</f>
        <v/>
      </c>
      <c r="B918" s="1">
        <f>IF('Stock Data'!M918&gt;=1,'Stock Data'!A918, "")</f>
        <v/>
      </c>
      <c r="C918">
        <f>IF('Stock Data'!M918&gt;=1,'Stock Data'!B918, "")</f>
        <v/>
      </c>
      <c r="D918" s="2">
        <f>IF('Stock Data'!M918&gt;=1,('Stock Data'!B919/'Stock Data'!B918)-1, "")</f>
        <v/>
      </c>
      <c r="E918" s="2">
        <f>IF('Stock Data'!M918&gt;=1,('Stock Data'!B920/'Stock Data'!B918)-1, "")</f>
        <v/>
      </c>
      <c r="F918" s="2">
        <f>IF('Stock Data'!M918&gt;=1,('Stock Data'!B921/'Stock Data'!B918)-1, "")</f>
        <v/>
      </c>
      <c r="G918" s="2">
        <f>IF('Stock Data'!M918&gt;=1,('Stock Data'!B922/'Stock Data'!B918)-1, "")</f>
        <v/>
      </c>
      <c r="H918" s="2">
        <f>IF('Stock Data'!M918&gt;=1,('Stock Data'!B923/'Stock Data'!B918)-1, "")</f>
        <v/>
      </c>
      <c r="I918" s="2">
        <f>IF('Stock Data'!M918&gt;=1,('Stock Data'!B924/'Stock Data'!B918)-1, "")</f>
        <v/>
      </c>
      <c r="J918" s="2">
        <f>IF('Stock Data'!M918&gt;=1,('Stock Data'!B925/'Stock Data'!B918)-1, "")</f>
        <v/>
      </c>
      <c r="K918" s="2">
        <f>IF('Stock Data'!M918&gt;=1,('Stock Data'!B926/'Stock Data'!B918)-1, "")</f>
        <v/>
      </c>
      <c r="L918" s="2">
        <f>IF('Stock Data'!M918&gt;=1,('Stock Data'!B927/'Stock Data'!B918)-1, "")</f>
        <v/>
      </c>
      <c r="M918" s="2">
        <f>IF('Stock Data'!M918&gt;=1,('Stock Data'!B928/'Stock Data'!B918)-1, "")</f>
        <v/>
      </c>
      <c r="N918" s="2" t="n"/>
      <c r="O918" s="2" t="n"/>
    </row>
    <row r="919">
      <c r="A919">
        <f>IF('Stock Data'!M919&gt;=1,TRUE,FALSE)</f>
        <v/>
      </c>
      <c r="B919" s="1">
        <f>IF('Stock Data'!M919&gt;=1,'Stock Data'!A919, "")</f>
        <v/>
      </c>
      <c r="C919">
        <f>IF('Stock Data'!M919&gt;=1,'Stock Data'!B919, "")</f>
        <v/>
      </c>
      <c r="D919" s="2">
        <f>IF('Stock Data'!M919&gt;=1,('Stock Data'!B920/'Stock Data'!B919)-1, "")</f>
        <v/>
      </c>
      <c r="E919" s="2">
        <f>IF('Stock Data'!M919&gt;=1,('Stock Data'!B921/'Stock Data'!B919)-1, "")</f>
        <v/>
      </c>
      <c r="F919" s="2">
        <f>IF('Stock Data'!M919&gt;=1,('Stock Data'!B922/'Stock Data'!B919)-1, "")</f>
        <v/>
      </c>
      <c r="G919" s="2">
        <f>IF('Stock Data'!M919&gt;=1,('Stock Data'!B923/'Stock Data'!B919)-1, "")</f>
        <v/>
      </c>
      <c r="H919" s="2">
        <f>IF('Stock Data'!M919&gt;=1,('Stock Data'!B924/'Stock Data'!B919)-1, "")</f>
        <v/>
      </c>
      <c r="I919" s="2">
        <f>IF('Stock Data'!M919&gt;=1,('Stock Data'!B925/'Stock Data'!B919)-1, "")</f>
        <v/>
      </c>
      <c r="J919" s="2">
        <f>IF('Stock Data'!M919&gt;=1,('Stock Data'!B926/'Stock Data'!B919)-1, "")</f>
        <v/>
      </c>
      <c r="K919" s="2">
        <f>IF('Stock Data'!M919&gt;=1,('Stock Data'!B927/'Stock Data'!B919)-1, "")</f>
        <v/>
      </c>
      <c r="L919" s="2">
        <f>IF('Stock Data'!M919&gt;=1,('Stock Data'!B928/'Stock Data'!B919)-1, "")</f>
        <v/>
      </c>
      <c r="M919" s="2">
        <f>IF('Stock Data'!M919&gt;=1,('Stock Data'!B929/'Stock Data'!B919)-1, "")</f>
        <v/>
      </c>
      <c r="N919" s="2" t="n"/>
      <c r="O919" s="2" t="n"/>
    </row>
    <row r="920">
      <c r="A920">
        <f>IF('Stock Data'!M920&gt;=1,TRUE,FALSE)</f>
        <v/>
      </c>
      <c r="B920" s="1">
        <f>IF('Stock Data'!M920&gt;=1,'Stock Data'!A920, "")</f>
        <v/>
      </c>
      <c r="C920">
        <f>IF('Stock Data'!M920&gt;=1,'Stock Data'!B920, "")</f>
        <v/>
      </c>
      <c r="D920" s="2">
        <f>IF('Stock Data'!M920&gt;=1,('Stock Data'!B921/'Stock Data'!B920)-1, "")</f>
        <v/>
      </c>
      <c r="E920" s="2">
        <f>IF('Stock Data'!M920&gt;=1,('Stock Data'!B922/'Stock Data'!B920)-1, "")</f>
        <v/>
      </c>
      <c r="F920" s="2">
        <f>IF('Stock Data'!M920&gt;=1,('Stock Data'!B923/'Stock Data'!B920)-1, "")</f>
        <v/>
      </c>
      <c r="G920" s="2">
        <f>IF('Stock Data'!M920&gt;=1,('Stock Data'!B924/'Stock Data'!B920)-1, "")</f>
        <v/>
      </c>
      <c r="H920" s="2">
        <f>IF('Stock Data'!M920&gt;=1,('Stock Data'!B925/'Stock Data'!B920)-1, "")</f>
        <v/>
      </c>
      <c r="I920" s="2">
        <f>IF('Stock Data'!M920&gt;=1,('Stock Data'!B926/'Stock Data'!B920)-1, "")</f>
        <v/>
      </c>
      <c r="J920" s="2">
        <f>IF('Stock Data'!M920&gt;=1,('Stock Data'!B927/'Stock Data'!B920)-1, "")</f>
        <v/>
      </c>
      <c r="K920" s="2">
        <f>IF('Stock Data'!M920&gt;=1,('Stock Data'!B928/'Stock Data'!B920)-1, "")</f>
        <v/>
      </c>
      <c r="L920" s="2">
        <f>IF('Stock Data'!M920&gt;=1,('Stock Data'!B929/'Stock Data'!B920)-1, "")</f>
        <v/>
      </c>
      <c r="M920" s="2">
        <f>IF('Stock Data'!M920&gt;=1,('Stock Data'!B930/'Stock Data'!B920)-1, "")</f>
        <v/>
      </c>
      <c r="N920" s="2" t="n"/>
      <c r="O920" s="2" t="n"/>
    </row>
    <row r="921">
      <c r="A921">
        <f>IF('Stock Data'!M921&gt;=1,TRUE,FALSE)</f>
        <v/>
      </c>
      <c r="B921" s="1">
        <f>IF('Stock Data'!M921&gt;=1,'Stock Data'!A921, "")</f>
        <v/>
      </c>
      <c r="C921">
        <f>IF('Stock Data'!M921&gt;=1,'Stock Data'!B921, "")</f>
        <v/>
      </c>
      <c r="D921" s="2">
        <f>IF('Stock Data'!M921&gt;=1,('Stock Data'!B922/'Stock Data'!B921)-1, "")</f>
        <v/>
      </c>
      <c r="E921" s="2">
        <f>IF('Stock Data'!M921&gt;=1,('Stock Data'!B923/'Stock Data'!B921)-1, "")</f>
        <v/>
      </c>
      <c r="F921" s="2">
        <f>IF('Stock Data'!M921&gt;=1,('Stock Data'!B924/'Stock Data'!B921)-1, "")</f>
        <v/>
      </c>
      <c r="G921" s="2">
        <f>IF('Stock Data'!M921&gt;=1,('Stock Data'!B925/'Stock Data'!B921)-1, "")</f>
        <v/>
      </c>
      <c r="H921" s="2">
        <f>IF('Stock Data'!M921&gt;=1,('Stock Data'!B926/'Stock Data'!B921)-1, "")</f>
        <v/>
      </c>
      <c r="I921" s="2">
        <f>IF('Stock Data'!M921&gt;=1,('Stock Data'!B927/'Stock Data'!B921)-1, "")</f>
        <v/>
      </c>
      <c r="J921" s="2">
        <f>IF('Stock Data'!M921&gt;=1,('Stock Data'!B928/'Stock Data'!B921)-1, "")</f>
        <v/>
      </c>
      <c r="K921" s="2">
        <f>IF('Stock Data'!M921&gt;=1,('Stock Data'!B929/'Stock Data'!B921)-1, "")</f>
        <v/>
      </c>
      <c r="L921" s="2">
        <f>IF('Stock Data'!M921&gt;=1,('Stock Data'!B930/'Stock Data'!B921)-1, "")</f>
        <v/>
      </c>
      <c r="M921" s="2">
        <f>IF('Stock Data'!M921&gt;=1,('Stock Data'!B931/'Stock Data'!B921)-1, "")</f>
        <v/>
      </c>
      <c r="N921" s="2" t="n"/>
      <c r="O921" s="2" t="n"/>
    </row>
    <row r="922">
      <c r="A922">
        <f>IF('Stock Data'!M922&gt;=1,TRUE,FALSE)</f>
        <v/>
      </c>
      <c r="B922" s="1">
        <f>IF('Stock Data'!M922&gt;=1,'Stock Data'!A922, "")</f>
        <v/>
      </c>
      <c r="C922">
        <f>IF('Stock Data'!M922&gt;=1,'Stock Data'!B922, "")</f>
        <v/>
      </c>
      <c r="D922" s="2">
        <f>IF('Stock Data'!M922&gt;=1,('Stock Data'!B923/'Stock Data'!B922)-1, "")</f>
        <v/>
      </c>
      <c r="E922" s="2">
        <f>IF('Stock Data'!M922&gt;=1,('Stock Data'!B924/'Stock Data'!B922)-1, "")</f>
        <v/>
      </c>
      <c r="F922" s="2">
        <f>IF('Stock Data'!M922&gt;=1,('Stock Data'!B925/'Stock Data'!B922)-1, "")</f>
        <v/>
      </c>
      <c r="G922" s="2">
        <f>IF('Stock Data'!M922&gt;=1,('Stock Data'!B926/'Stock Data'!B922)-1, "")</f>
        <v/>
      </c>
      <c r="H922" s="2">
        <f>IF('Stock Data'!M922&gt;=1,('Stock Data'!B927/'Stock Data'!B922)-1, "")</f>
        <v/>
      </c>
      <c r="I922" s="2">
        <f>IF('Stock Data'!M922&gt;=1,('Stock Data'!B928/'Stock Data'!B922)-1, "")</f>
        <v/>
      </c>
      <c r="J922" s="2">
        <f>IF('Stock Data'!M922&gt;=1,('Stock Data'!B929/'Stock Data'!B922)-1, "")</f>
        <v/>
      </c>
      <c r="K922" s="2">
        <f>IF('Stock Data'!M922&gt;=1,('Stock Data'!B930/'Stock Data'!B922)-1, "")</f>
        <v/>
      </c>
      <c r="L922" s="2">
        <f>IF('Stock Data'!M922&gt;=1,('Stock Data'!B931/'Stock Data'!B922)-1, "")</f>
        <v/>
      </c>
      <c r="M922" s="2">
        <f>IF('Stock Data'!M922&gt;=1,('Stock Data'!B932/'Stock Data'!B922)-1, "")</f>
        <v/>
      </c>
      <c r="N922" s="2" t="n"/>
      <c r="O922" s="2" t="n"/>
    </row>
    <row r="923">
      <c r="A923">
        <f>IF('Stock Data'!M923&gt;=1,TRUE,FALSE)</f>
        <v/>
      </c>
      <c r="B923" s="1">
        <f>IF('Stock Data'!M923&gt;=1,'Stock Data'!A923, "")</f>
        <v/>
      </c>
      <c r="C923">
        <f>IF('Stock Data'!M923&gt;=1,'Stock Data'!B923, "")</f>
        <v/>
      </c>
      <c r="D923" s="2">
        <f>IF('Stock Data'!M923&gt;=1,('Stock Data'!B924/'Stock Data'!B923)-1, "")</f>
        <v/>
      </c>
      <c r="E923" s="2">
        <f>IF('Stock Data'!M923&gt;=1,('Stock Data'!B925/'Stock Data'!B923)-1, "")</f>
        <v/>
      </c>
      <c r="F923" s="2">
        <f>IF('Stock Data'!M923&gt;=1,('Stock Data'!B926/'Stock Data'!B923)-1, "")</f>
        <v/>
      </c>
      <c r="G923" s="2">
        <f>IF('Stock Data'!M923&gt;=1,('Stock Data'!B927/'Stock Data'!B923)-1, "")</f>
        <v/>
      </c>
      <c r="H923" s="2">
        <f>IF('Stock Data'!M923&gt;=1,('Stock Data'!B928/'Stock Data'!B923)-1, "")</f>
        <v/>
      </c>
      <c r="I923" s="2">
        <f>IF('Stock Data'!M923&gt;=1,('Stock Data'!B929/'Stock Data'!B923)-1, "")</f>
        <v/>
      </c>
      <c r="J923" s="2">
        <f>IF('Stock Data'!M923&gt;=1,('Stock Data'!B930/'Stock Data'!B923)-1, "")</f>
        <v/>
      </c>
      <c r="K923" s="2">
        <f>IF('Stock Data'!M923&gt;=1,('Stock Data'!B931/'Stock Data'!B923)-1, "")</f>
        <v/>
      </c>
      <c r="L923" s="2">
        <f>IF('Stock Data'!M923&gt;=1,('Stock Data'!B932/'Stock Data'!B923)-1, "")</f>
        <v/>
      </c>
      <c r="M923" s="2">
        <f>IF('Stock Data'!M923&gt;=1,('Stock Data'!B933/'Stock Data'!B923)-1, "")</f>
        <v/>
      </c>
      <c r="N923" s="2" t="n"/>
      <c r="O923" s="2" t="n"/>
    </row>
    <row r="924">
      <c r="A924">
        <f>IF('Stock Data'!M924&gt;=1,TRUE,FALSE)</f>
        <v/>
      </c>
      <c r="B924" s="1">
        <f>IF('Stock Data'!M924&gt;=1,'Stock Data'!A924, "")</f>
        <v/>
      </c>
      <c r="C924">
        <f>IF('Stock Data'!M924&gt;=1,'Stock Data'!B924, "")</f>
        <v/>
      </c>
      <c r="D924" s="2">
        <f>IF('Stock Data'!M924&gt;=1,('Stock Data'!B925/'Stock Data'!B924)-1, "")</f>
        <v/>
      </c>
      <c r="E924" s="2">
        <f>IF('Stock Data'!M924&gt;=1,('Stock Data'!B926/'Stock Data'!B924)-1, "")</f>
        <v/>
      </c>
      <c r="F924" s="2">
        <f>IF('Stock Data'!M924&gt;=1,('Stock Data'!B927/'Stock Data'!B924)-1, "")</f>
        <v/>
      </c>
      <c r="G924" s="2">
        <f>IF('Stock Data'!M924&gt;=1,('Stock Data'!B928/'Stock Data'!B924)-1, "")</f>
        <v/>
      </c>
      <c r="H924" s="2">
        <f>IF('Stock Data'!M924&gt;=1,('Stock Data'!B929/'Stock Data'!B924)-1, "")</f>
        <v/>
      </c>
      <c r="I924" s="2">
        <f>IF('Stock Data'!M924&gt;=1,('Stock Data'!B930/'Stock Data'!B924)-1, "")</f>
        <v/>
      </c>
      <c r="J924" s="2">
        <f>IF('Stock Data'!M924&gt;=1,('Stock Data'!B931/'Stock Data'!B924)-1, "")</f>
        <v/>
      </c>
      <c r="K924" s="2">
        <f>IF('Stock Data'!M924&gt;=1,('Stock Data'!B932/'Stock Data'!B924)-1, "")</f>
        <v/>
      </c>
      <c r="L924" s="2">
        <f>IF('Stock Data'!M924&gt;=1,('Stock Data'!B933/'Stock Data'!B924)-1, "")</f>
        <v/>
      </c>
      <c r="M924" s="2">
        <f>IF('Stock Data'!M924&gt;=1,('Stock Data'!B934/'Stock Data'!B924)-1, "")</f>
        <v/>
      </c>
      <c r="N924" s="2" t="n"/>
      <c r="O924" s="2" t="n"/>
    </row>
    <row r="925">
      <c r="A925">
        <f>IF('Stock Data'!M925&gt;=1,TRUE,FALSE)</f>
        <v/>
      </c>
      <c r="B925" s="1">
        <f>IF('Stock Data'!M925&gt;=1,'Stock Data'!A925, "")</f>
        <v/>
      </c>
      <c r="C925">
        <f>IF('Stock Data'!M925&gt;=1,'Stock Data'!B925, "")</f>
        <v/>
      </c>
      <c r="D925" s="2">
        <f>IF('Stock Data'!M925&gt;=1,('Stock Data'!B926/'Stock Data'!B925)-1, "")</f>
        <v/>
      </c>
      <c r="E925" s="2">
        <f>IF('Stock Data'!M925&gt;=1,('Stock Data'!B927/'Stock Data'!B925)-1, "")</f>
        <v/>
      </c>
      <c r="F925" s="2">
        <f>IF('Stock Data'!M925&gt;=1,('Stock Data'!B928/'Stock Data'!B925)-1, "")</f>
        <v/>
      </c>
      <c r="G925" s="2">
        <f>IF('Stock Data'!M925&gt;=1,('Stock Data'!B929/'Stock Data'!B925)-1, "")</f>
        <v/>
      </c>
      <c r="H925" s="2">
        <f>IF('Stock Data'!M925&gt;=1,('Stock Data'!B930/'Stock Data'!B925)-1, "")</f>
        <v/>
      </c>
      <c r="I925" s="2">
        <f>IF('Stock Data'!M925&gt;=1,('Stock Data'!B931/'Stock Data'!B925)-1, "")</f>
        <v/>
      </c>
      <c r="J925" s="2">
        <f>IF('Stock Data'!M925&gt;=1,('Stock Data'!B932/'Stock Data'!B925)-1, "")</f>
        <v/>
      </c>
      <c r="K925" s="2">
        <f>IF('Stock Data'!M925&gt;=1,('Stock Data'!B933/'Stock Data'!B925)-1, "")</f>
        <v/>
      </c>
      <c r="L925" s="2">
        <f>IF('Stock Data'!M925&gt;=1,('Stock Data'!B934/'Stock Data'!B925)-1, "")</f>
        <v/>
      </c>
      <c r="M925" s="2">
        <f>IF('Stock Data'!M925&gt;=1,('Stock Data'!B935/'Stock Data'!B925)-1, "")</f>
        <v/>
      </c>
      <c r="N925" s="2" t="n"/>
      <c r="O925" s="2" t="n"/>
    </row>
    <row r="926">
      <c r="A926">
        <f>IF('Stock Data'!M926&gt;=1,TRUE,FALSE)</f>
        <v/>
      </c>
      <c r="B926" s="1">
        <f>IF('Stock Data'!M926&gt;=1,'Stock Data'!A926, "")</f>
        <v/>
      </c>
      <c r="C926">
        <f>IF('Stock Data'!M926&gt;=1,'Stock Data'!B926, "")</f>
        <v/>
      </c>
      <c r="D926" s="2">
        <f>IF('Stock Data'!M926&gt;=1,('Stock Data'!B927/'Stock Data'!B926)-1, "")</f>
        <v/>
      </c>
      <c r="E926" s="2">
        <f>IF('Stock Data'!M926&gt;=1,('Stock Data'!B928/'Stock Data'!B926)-1, "")</f>
        <v/>
      </c>
      <c r="F926" s="2">
        <f>IF('Stock Data'!M926&gt;=1,('Stock Data'!B929/'Stock Data'!B926)-1, "")</f>
        <v/>
      </c>
      <c r="G926" s="2">
        <f>IF('Stock Data'!M926&gt;=1,('Stock Data'!B930/'Stock Data'!B926)-1, "")</f>
        <v/>
      </c>
      <c r="H926" s="2">
        <f>IF('Stock Data'!M926&gt;=1,('Stock Data'!B931/'Stock Data'!B926)-1, "")</f>
        <v/>
      </c>
      <c r="I926" s="2">
        <f>IF('Stock Data'!M926&gt;=1,('Stock Data'!B932/'Stock Data'!B926)-1, "")</f>
        <v/>
      </c>
      <c r="J926" s="2">
        <f>IF('Stock Data'!M926&gt;=1,('Stock Data'!B933/'Stock Data'!B926)-1, "")</f>
        <v/>
      </c>
      <c r="K926" s="2">
        <f>IF('Stock Data'!M926&gt;=1,('Stock Data'!B934/'Stock Data'!B926)-1, "")</f>
        <v/>
      </c>
      <c r="L926" s="2">
        <f>IF('Stock Data'!M926&gt;=1,('Stock Data'!B935/'Stock Data'!B926)-1, "")</f>
        <v/>
      </c>
      <c r="M926" s="2">
        <f>IF('Stock Data'!M926&gt;=1,('Stock Data'!B936/'Stock Data'!B926)-1, "")</f>
        <v/>
      </c>
      <c r="N926" s="2" t="n"/>
      <c r="O926" s="2" t="n"/>
    </row>
    <row r="927">
      <c r="A927">
        <f>IF('Stock Data'!M927&gt;=1,TRUE,FALSE)</f>
        <v/>
      </c>
      <c r="B927" s="1">
        <f>IF('Stock Data'!M927&gt;=1,'Stock Data'!A927, "")</f>
        <v/>
      </c>
      <c r="C927">
        <f>IF('Stock Data'!M927&gt;=1,'Stock Data'!B927, "")</f>
        <v/>
      </c>
      <c r="D927" s="2">
        <f>IF('Stock Data'!M927&gt;=1,('Stock Data'!B928/'Stock Data'!B927)-1, "")</f>
        <v/>
      </c>
      <c r="E927" s="2">
        <f>IF('Stock Data'!M927&gt;=1,('Stock Data'!B929/'Stock Data'!B927)-1, "")</f>
        <v/>
      </c>
      <c r="F927" s="2">
        <f>IF('Stock Data'!M927&gt;=1,('Stock Data'!B930/'Stock Data'!B927)-1, "")</f>
        <v/>
      </c>
      <c r="G927" s="2">
        <f>IF('Stock Data'!M927&gt;=1,('Stock Data'!B931/'Stock Data'!B927)-1, "")</f>
        <v/>
      </c>
      <c r="H927" s="2">
        <f>IF('Stock Data'!M927&gt;=1,('Stock Data'!B932/'Stock Data'!B927)-1, "")</f>
        <v/>
      </c>
      <c r="I927" s="2">
        <f>IF('Stock Data'!M927&gt;=1,('Stock Data'!B933/'Stock Data'!B927)-1, "")</f>
        <v/>
      </c>
      <c r="J927" s="2">
        <f>IF('Stock Data'!M927&gt;=1,('Stock Data'!B934/'Stock Data'!B927)-1, "")</f>
        <v/>
      </c>
      <c r="K927" s="2">
        <f>IF('Stock Data'!M927&gt;=1,('Stock Data'!B935/'Stock Data'!B927)-1, "")</f>
        <v/>
      </c>
      <c r="L927" s="2">
        <f>IF('Stock Data'!M927&gt;=1,('Stock Data'!B936/'Stock Data'!B927)-1, "")</f>
        <v/>
      </c>
      <c r="M927" s="2">
        <f>IF('Stock Data'!M927&gt;=1,('Stock Data'!B937/'Stock Data'!B927)-1, "")</f>
        <v/>
      </c>
      <c r="N927" s="2" t="n"/>
      <c r="O927" s="2" t="n"/>
    </row>
    <row r="928">
      <c r="A928">
        <f>IF('Stock Data'!M928&gt;=1,TRUE,FALSE)</f>
        <v/>
      </c>
      <c r="B928" s="1">
        <f>IF('Stock Data'!M928&gt;=1,'Stock Data'!A928, "")</f>
        <v/>
      </c>
      <c r="C928">
        <f>IF('Stock Data'!M928&gt;=1,'Stock Data'!B928, "")</f>
        <v/>
      </c>
      <c r="D928" s="2">
        <f>IF('Stock Data'!M928&gt;=1,('Stock Data'!B929/'Stock Data'!B928)-1, "")</f>
        <v/>
      </c>
      <c r="E928" s="2">
        <f>IF('Stock Data'!M928&gt;=1,('Stock Data'!B930/'Stock Data'!B928)-1, "")</f>
        <v/>
      </c>
      <c r="F928" s="2">
        <f>IF('Stock Data'!M928&gt;=1,('Stock Data'!B931/'Stock Data'!B928)-1, "")</f>
        <v/>
      </c>
      <c r="G928" s="2">
        <f>IF('Stock Data'!M928&gt;=1,('Stock Data'!B932/'Stock Data'!B928)-1, "")</f>
        <v/>
      </c>
      <c r="H928" s="2">
        <f>IF('Stock Data'!M928&gt;=1,('Stock Data'!B933/'Stock Data'!B928)-1, "")</f>
        <v/>
      </c>
      <c r="I928" s="2">
        <f>IF('Stock Data'!M928&gt;=1,('Stock Data'!B934/'Stock Data'!B928)-1, "")</f>
        <v/>
      </c>
      <c r="J928" s="2">
        <f>IF('Stock Data'!M928&gt;=1,('Stock Data'!B935/'Stock Data'!B928)-1, "")</f>
        <v/>
      </c>
      <c r="K928" s="2">
        <f>IF('Stock Data'!M928&gt;=1,('Stock Data'!B936/'Stock Data'!B928)-1, "")</f>
        <v/>
      </c>
      <c r="L928" s="2">
        <f>IF('Stock Data'!M928&gt;=1,('Stock Data'!B937/'Stock Data'!B928)-1, "")</f>
        <v/>
      </c>
      <c r="M928" s="2">
        <f>IF('Stock Data'!M928&gt;=1,('Stock Data'!B938/'Stock Data'!B928)-1, "")</f>
        <v/>
      </c>
      <c r="N928" s="2" t="n"/>
      <c r="O928" s="2" t="n"/>
    </row>
    <row r="929">
      <c r="A929">
        <f>IF('Stock Data'!M929&gt;=1,TRUE,FALSE)</f>
        <v/>
      </c>
      <c r="B929" s="1">
        <f>IF('Stock Data'!M929&gt;=1,'Stock Data'!A929, "")</f>
        <v/>
      </c>
      <c r="C929">
        <f>IF('Stock Data'!M929&gt;=1,'Stock Data'!B929, "")</f>
        <v/>
      </c>
      <c r="D929" s="2">
        <f>IF('Stock Data'!M929&gt;=1,('Stock Data'!B930/'Stock Data'!B929)-1, "")</f>
        <v/>
      </c>
      <c r="E929" s="2">
        <f>IF('Stock Data'!M929&gt;=1,('Stock Data'!B931/'Stock Data'!B929)-1, "")</f>
        <v/>
      </c>
      <c r="F929" s="2">
        <f>IF('Stock Data'!M929&gt;=1,('Stock Data'!B932/'Stock Data'!B929)-1, "")</f>
        <v/>
      </c>
      <c r="G929" s="2">
        <f>IF('Stock Data'!M929&gt;=1,('Stock Data'!B933/'Stock Data'!B929)-1, "")</f>
        <v/>
      </c>
      <c r="H929" s="2">
        <f>IF('Stock Data'!M929&gt;=1,('Stock Data'!B934/'Stock Data'!B929)-1, "")</f>
        <v/>
      </c>
      <c r="I929" s="2">
        <f>IF('Stock Data'!M929&gt;=1,('Stock Data'!B935/'Stock Data'!B929)-1, "")</f>
        <v/>
      </c>
      <c r="J929" s="2">
        <f>IF('Stock Data'!M929&gt;=1,('Stock Data'!B936/'Stock Data'!B929)-1, "")</f>
        <v/>
      </c>
      <c r="K929" s="2">
        <f>IF('Stock Data'!M929&gt;=1,('Stock Data'!B937/'Stock Data'!B929)-1, "")</f>
        <v/>
      </c>
      <c r="L929" s="2">
        <f>IF('Stock Data'!M929&gt;=1,('Stock Data'!B938/'Stock Data'!B929)-1, "")</f>
        <v/>
      </c>
      <c r="M929" s="2">
        <f>IF('Stock Data'!M929&gt;=1,('Stock Data'!B939/'Stock Data'!B929)-1, "")</f>
        <v/>
      </c>
      <c r="N929" s="2" t="n"/>
      <c r="O929" s="2" t="n"/>
    </row>
    <row r="930">
      <c r="A930">
        <f>IF('Stock Data'!M930&gt;=1,TRUE,FALSE)</f>
        <v/>
      </c>
      <c r="B930" s="1">
        <f>IF('Stock Data'!M930&gt;=1,'Stock Data'!A930, "")</f>
        <v/>
      </c>
      <c r="C930">
        <f>IF('Stock Data'!M930&gt;=1,'Stock Data'!B930, "")</f>
        <v/>
      </c>
      <c r="D930" s="2">
        <f>IF('Stock Data'!M930&gt;=1,('Stock Data'!B931/'Stock Data'!B930)-1, "")</f>
        <v/>
      </c>
      <c r="E930" s="2">
        <f>IF('Stock Data'!M930&gt;=1,('Stock Data'!B932/'Stock Data'!B930)-1, "")</f>
        <v/>
      </c>
      <c r="F930" s="2">
        <f>IF('Stock Data'!M930&gt;=1,('Stock Data'!B933/'Stock Data'!B930)-1, "")</f>
        <v/>
      </c>
      <c r="G930" s="2">
        <f>IF('Stock Data'!M930&gt;=1,('Stock Data'!B934/'Stock Data'!B930)-1, "")</f>
        <v/>
      </c>
      <c r="H930" s="2">
        <f>IF('Stock Data'!M930&gt;=1,('Stock Data'!B935/'Stock Data'!B930)-1, "")</f>
        <v/>
      </c>
      <c r="I930" s="2">
        <f>IF('Stock Data'!M930&gt;=1,('Stock Data'!B936/'Stock Data'!B930)-1, "")</f>
        <v/>
      </c>
      <c r="J930" s="2">
        <f>IF('Stock Data'!M930&gt;=1,('Stock Data'!B937/'Stock Data'!B930)-1, "")</f>
        <v/>
      </c>
      <c r="K930" s="2">
        <f>IF('Stock Data'!M930&gt;=1,('Stock Data'!B938/'Stock Data'!B930)-1, "")</f>
        <v/>
      </c>
      <c r="L930" s="2">
        <f>IF('Stock Data'!M930&gt;=1,('Stock Data'!B939/'Stock Data'!B930)-1, "")</f>
        <v/>
      </c>
      <c r="M930" s="2">
        <f>IF('Stock Data'!M930&gt;=1,('Stock Data'!B940/'Stock Data'!B930)-1, "")</f>
        <v/>
      </c>
      <c r="N930" s="2" t="n"/>
      <c r="O930" s="2" t="n"/>
    </row>
    <row r="931">
      <c r="A931">
        <f>IF('Stock Data'!M931&gt;=1,TRUE,FALSE)</f>
        <v/>
      </c>
      <c r="B931" s="1">
        <f>IF('Stock Data'!M931&gt;=1,'Stock Data'!A931, "")</f>
        <v/>
      </c>
      <c r="C931">
        <f>IF('Stock Data'!M931&gt;=1,'Stock Data'!B931, "")</f>
        <v/>
      </c>
      <c r="D931" s="2">
        <f>IF('Stock Data'!M931&gt;=1,('Stock Data'!B932/'Stock Data'!B931)-1, "")</f>
        <v/>
      </c>
      <c r="E931" s="2">
        <f>IF('Stock Data'!M931&gt;=1,('Stock Data'!B933/'Stock Data'!B931)-1, "")</f>
        <v/>
      </c>
      <c r="F931" s="2">
        <f>IF('Stock Data'!M931&gt;=1,('Stock Data'!B934/'Stock Data'!B931)-1, "")</f>
        <v/>
      </c>
      <c r="G931" s="2">
        <f>IF('Stock Data'!M931&gt;=1,('Stock Data'!B935/'Stock Data'!B931)-1, "")</f>
        <v/>
      </c>
      <c r="H931" s="2">
        <f>IF('Stock Data'!M931&gt;=1,('Stock Data'!B936/'Stock Data'!B931)-1, "")</f>
        <v/>
      </c>
      <c r="I931" s="2">
        <f>IF('Stock Data'!M931&gt;=1,('Stock Data'!B937/'Stock Data'!B931)-1, "")</f>
        <v/>
      </c>
      <c r="J931" s="2">
        <f>IF('Stock Data'!M931&gt;=1,('Stock Data'!B938/'Stock Data'!B931)-1, "")</f>
        <v/>
      </c>
      <c r="K931" s="2">
        <f>IF('Stock Data'!M931&gt;=1,('Stock Data'!B939/'Stock Data'!B931)-1, "")</f>
        <v/>
      </c>
      <c r="L931" s="2">
        <f>IF('Stock Data'!M931&gt;=1,('Stock Data'!B940/'Stock Data'!B931)-1, "")</f>
        <v/>
      </c>
      <c r="M931" s="2">
        <f>IF('Stock Data'!M931&gt;=1,('Stock Data'!B941/'Stock Data'!B931)-1, "")</f>
        <v/>
      </c>
      <c r="N931" s="2" t="n"/>
      <c r="O931" s="2" t="n"/>
    </row>
    <row r="932">
      <c r="A932">
        <f>IF('Stock Data'!M932&gt;=1,TRUE,FALSE)</f>
        <v/>
      </c>
      <c r="B932" s="1">
        <f>IF('Stock Data'!M932&gt;=1,'Stock Data'!A932, "")</f>
        <v/>
      </c>
      <c r="C932">
        <f>IF('Stock Data'!M932&gt;=1,'Stock Data'!B932, "")</f>
        <v/>
      </c>
      <c r="D932" s="2">
        <f>IF('Stock Data'!M932&gt;=1,('Stock Data'!B933/'Stock Data'!B932)-1, "")</f>
        <v/>
      </c>
      <c r="E932" s="2">
        <f>IF('Stock Data'!M932&gt;=1,('Stock Data'!B934/'Stock Data'!B932)-1, "")</f>
        <v/>
      </c>
      <c r="F932" s="2">
        <f>IF('Stock Data'!M932&gt;=1,('Stock Data'!B935/'Stock Data'!B932)-1, "")</f>
        <v/>
      </c>
      <c r="G932" s="2">
        <f>IF('Stock Data'!M932&gt;=1,('Stock Data'!B936/'Stock Data'!B932)-1, "")</f>
        <v/>
      </c>
      <c r="H932" s="2">
        <f>IF('Stock Data'!M932&gt;=1,('Stock Data'!B937/'Stock Data'!B932)-1, "")</f>
        <v/>
      </c>
      <c r="I932" s="2">
        <f>IF('Stock Data'!M932&gt;=1,('Stock Data'!B938/'Stock Data'!B932)-1, "")</f>
        <v/>
      </c>
      <c r="J932" s="2">
        <f>IF('Stock Data'!M932&gt;=1,('Stock Data'!B939/'Stock Data'!B932)-1, "")</f>
        <v/>
      </c>
      <c r="K932" s="2">
        <f>IF('Stock Data'!M932&gt;=1,('Stock Data'!B940/'Stock Data'!B932)-1, "")</f>
        <v/>
      </c>
      <c r="L932" s="2">
        <f>IF('Stock Data'!M932&gt;=1,('Stock Data'!B941/'Stock Data'!B932)-1, "")</f>
        <v/>
      </c>
      <c r="M932" s="2">
        <f>IF('Stock Data'!M932&gt;=1,('Stock Data'!B942/'Stock Data'!B932)-1, "")</f>
        <v/>
      </c>
      <c r="N932" s="2" t="n"/>
      <c r="O932" s="2" t="n"/>
    </row>
    <row r="933">
      <c r="A933">
        <f>IF('Stock Data'!M933&gt;=1,TRUE,FALSE)</f>
        <v/>
      </c>
      <c r="B933" s="1">
        <f>IF('Stock Data'!M933&gt;=1,'Stock Data'!A933, "")</f>
        <v/>
      </c>
      <c r="C933">
        <f>IF('Stock Data'!M933&gt;=1,'Stock Data'!B933, "")</f>
        <v/>
      </c>
      <c r="D933" s="2">
        <f>IF('Stock Data'!M933&gt;=1,('Stock Data'!B934/'Stock Data'!B933)-1, "")</f>
        <v/>
      </c>
      <c r="E933" s="2">
        <f>IF('Stock Data'!M933&gt;=1,('Stock Data'!B935/'Stock Data'!B933)-1, "")</f>
        <v/>
      </c>
      <c r="F933" s="2">
        <f>IF('Stock Data'!M933&gt;=1,('Stock Data'!B936/'Stock Data'!B933)-1, "")</f>
        <v/>
      </c>
      <c r="G933" s="2">
        <f>IF('Stock Data'!M933&gt;=1,('Stock Data'!B937/'Stock Data'!B933)-1, "")</f>
        <v/>
      </c>
      <c r="H933" s="2">
        <f>IF('Stock Data'!M933&gt;=1,('Stock Data'!B938/'Stock Data'!B933)-1, "")</f>
        <v/>
      </c>
      <c r="I933" s="2">
        <f>IF('Stock Data'!M933&gt;=1,('Stock Data'!B939/'Stock Data'!B933)-1, "")</f>
        <v/>
      </c>
      <c r="J933" s="2">
        <f>IF('Stock Data'!M933&gt;=1,('Stock Data'!B940/'Stock Data'!B933)-1, "")</f>
        <v/>
      </c>
      <c r="K933" s="2">
        <f>IF('Stock Data'!M933&gt;=1,('Stock Data'!B941/'Stock Data'!B933)-1, "")</f>
        <v/>
      </c>
      <c r="L933" s="2">
        <f>IF('Stock Data'!M933&gt;=1,('Stock Data'!B942/'Stock Data'!B933)-1, "")</f>
        <v/>
      </c>
      <c r="M933" s="2">
        <f>IF('Stock Data'!M933&gt;=1,('Stock Data'!B943/'Stock Data'!B933)-1, "")</f>
        <v/>
      </c>
      <c r="N933" s="2" t="n"/>
      <c r="O933" s="2" t="n"/>
    </row>
    <row r="934">
      <c r="A934">
        <f>IF('Stock Data'!M934&gt;=1,TRUE,FALSE)</f>
        <v/>
      </c>
      <c r="B934" s="1">
        <f>IF('Stock Data'!M934&gt;=1,'Stock Data'!A934, "")</f>
        <v/>
      </c>
      <c r="C934">
        <f>IF('Stock Data'!M934&gt;=1,'Stock Data'!B934, "")</f>
        <v/>
      </c>
      <c r="D934" s="2">
        <f>IF('Stock Data'!M934&gt;=1,('Stock Data'!B935/'Stock Data'!B934)-1, "")</f>
        <v/>
      </c>
      <c r="E934" s="2">
        <f>IF('Stock Data'!M934&gt;=1,('Stock Data'!B936/'Stock Data'!B934)-1, "")</f>
        <v/>
      </c>
      <c r="F934" s="2">
        <f>IF('Stock Data'!M934&gt;=1,('Stock Data'!B937/'Stock Data'!B934)-1, "")</f>
        <v/>
      </c>
      <c r="G934" s="2">
        <f>IF('Stock Data'!M934&gt;=1,('Stock Data'!B938/'Stock Data'!B934)-1, "")</f>
        <v/>
      </c>
      <c r="H934" s="2">
        <f>IF('Stock Data'!M934&gt;=1,('Stock Data'!B939/'Stock Data'!B934)-1, "")</f>
        <v/>
      </c>
      <c r="I934" s="2">
        <f>IF('Stock Data'!M934&gt;=1,('Stock Data'!B940/'Stock Data'!B934)-1, "")</f>
        <v/>
      </c>
      <c r="J934" s="2">
        <f>IF('Stock Data'!M934&gt;=1,('Stock Data'!B941/'Stock Data'!B934)-1, "")</f>
        <v/>
      </c>
      <c r="K934" s="2">
        <f>IF('Stock Data'!M934&gt;=1,('Stock Data'!B942/'Stock Data'!B934)-1, "")</f>
        <v/>
      </c>
      <c r="L934" s="2">
        <f>IF('Stock Data'!M934&gt;=1,('Stock Data'!B943/'Stock Data'!B934)-1, "")</f>
        <v/>
      </c>
      <c r="M934" s="2">
        <f>IF('Stock Data'!M934&gt;=1,('Stock Data'!B944/'Stock Data'!B934)-1, "")</f>
        <v/>
      </c>
      <c r="N934" s="2" t="n"/>
      <c r="O934" s="2" t="n"/>
    </row>
    <row r="935">
      <c r="A935">
        <f>IF('Stock Data'!M935&gt;=1,TRUE,FALSE)</f>
        <v/>
      </c>
      <c r="B935" s="1">
        <f>IF('Stock Data'!M935&gt;=1,'Stock Data'!A935, "")</f>
        <v/>
      </c>
      <c r="C935">
        <f>IF('Stock Data'!M935&gt;=1,'Stock Data'!B935, "")</f>
        <v/>
      </c>
      <c r="D935" s="2">
        <f>IF('Stock Data'!M935&gt;=1,('Stock Data'!B936/'Stock Data'!B935)-1, "")</f>
        <v/>
      </c>
      <c r="E935" s="2">
        <f>IF('Stock Data'!M935&gt;=1,('Stock Data'!B937/'Stock Data'!B935)-1, "")</f>
        <v/>
      </c>
      <c r="F935" s="2">
        <f>IF('Stock Data'!M935&gt;=1,('Stock Data'!B938/'Stock Data'!B935)-1, "")</f>
        <v/>
      </c>
      <c r="G935" s="2">
        <f>IF('Stock Data'!M935&gt;=1,('Stock Data'!B939/'Stock Data'!B935)-1, "")</f>
        <v/>
      </c>
      <c r="H935" s="2">
        <f>IF('Stock Data'!M935&gt;=1,('Stock Data'!B940/'Stock Data'!B935)-1, "")</f>
        <v/>
      </c>
      <c r="I935" s="2">
        <f>IF('Stock Data'!M935&gt;=1,('Stock Data'!B941/'Stock Data'!B935)-1, "")</f>
        <v/>
      </c>
      <c r="J935" s="2">
        <f>IF('Stock Data'!M935&gt;=1,('Stock Data'!B942/'Stock Data'!B935)-1, "")</f>
        <v/>
      </c>
      <c r="K935" s="2">
        <f>IF('Stock Data'!M935&gt;=1,('Stock Data'!B943/'Stock Data'!B935)-1, "")</f>
        <v/>
      </c>
      <c r="L935" s="2">
        <f>IF('Stock Data'!M935&gt;=1,('Stock Data'!B944/'Stock Data'!B935)-1, "")</f>
        <v/>
      </c>
      <c r="M935" s="2">
        <f>IF('Stock Data'!M935&gt;=1,('Stock Data'!B945/'Stock Data'!B935)-1, "")</f>
        <v/>
      </c>
      <c r="N935" s="2" t="n"/>
      <c r="O935" s="2" t="n"/>
    </row>
    <row r="936">
      <c r="A936">
        <f>IF('Stock Data'!M936&gt;=1,TRUE,FALSE)</f>
        <v/>
      </c>
      <c r="B936" s="1">
        <f>IF('Stock Data'!M936&gt;=1,'Stock Data'!A936, "")</f>
        <v/>
      </c>
      <c r="C936">
        <f>IF('Stock Data'!M936&gt;=1,'Stock Data'!B936, "")</f>
        <v/>
      </c>
      <c r="D936" s="2">
        <f>IF('Stock Data'!M936&gt;=1,('Stock Data'!B937/'Stock Data'!B936)-1, "")</f>
        <v/>
      </c>
      <c r="E936" s="2">
        <f>IF('Stock Data'!M936&gt;=1,('Stock Data'!B938/'Stock Data'!B936)-1, "")</f>
        <v/>
      </c>
      <c r="F936" s="2">
        <f>IF('Stock Data'!M936&gt;=1,('Stock Data'!B939/'Stock Data'!B936)-1, "")</f>
        <v/>
      </c>
      <c r="G936" s="2">
        <f>IF('Stock Data'!M936&gt;=1,('Stock Data'!B940/'Stock Data'!B936)-1, "")</f>
        <v/>
      </c>
      <c r="H936" s="2">
        <f>IF('Stock Data'!M936&gt;=1,('Stock Data'!B941/'Stock Data'!B936)-1, "")</f>
        <v/>
      </c>
      <c r="I936" s="2">
        <f>IF('Stock Data'!M936&gt;=1,('Stock Data'!B942/'Stock Data'!B936)-1, "")</f>
        <v/>
      </c>
      <c r="J936" s="2">
        <f>IF('Stock Data'!M936&gt;=1,('Stock Data'!B943/'Stock Data'!B936)-1, "")</f>
        <v/>
      </c>
      <c r="K936" s="2">
        <f>IF('Stock Data'!M936&gt;=1,('Stock Data'!B944/'Stock Data'!B936)-1, "")</f>
        <v/>
      </c>
      <c r="L936" s="2">
        <f>IF('Stock Data'!M936&gt;=1,('Stock Data'!B945/'Stock Data'!B936)-1, "")</f>
        <v/>
      </c>
      <c r="M936" s="2">
        <f>IF('Stock Data'!M936&gt;=1,('Stock Data'!B946/'Stock Data'!B936)-1, "")</f>
        <v/>
      </c>
      <c r="N936" s="2" t="n"/>
      <c r="O936" s="2" t="n"/>
    </row>
    <row r="937">
      <c r="A937">
        <f>IF('Stock Data'!M937&gt;=1,TRUE,FALSE)</f>
        <v/>
      </c>
      <c r="B937" s="1">
        <f>IF('Stock Data'!M937&gt;=1,'Stock Data'!A937, "")</f>
        <v/>
      </c>
      <c r="C937">
        <f>IF('Stock Data'!M937&gt;=1,'Stock Data'!B937, "")</f>
        <v/>
      </c>
      <c r="D937" s="2">
        <f>IF('Stock Data'!M937&gt;=1,('Stock Data'!B938/'Stock Data'!B937)-1, "")</f>
        <v/>
      </c>
      <c r="E937" s="2">
        <f>IF('Stock Data'!M937&gt;=1,('Stock Data'!B939/'Stock Data'!B937)-1, "")</f>
        <v/>
      </c>
      <c r="F937" s="2">
        <f>IF('Stock Data'!M937&gt;=1,('Stock Data'!B940/'Stock Data'!B937)-1, "")</f>
        <v/>
      </c>
      <c r="G937" s="2">
        <f>IF('Stock Data'!M937&gt;=1,('Stock Data'!B941/'Stock Data'!B937)-1, "")</f>
        <v/>
      </c>
      <c r="H937" s="2">
        <f>IF('Stock Data'!M937&gt;=1,('Stock Data'!B942/'Stock Data'!B937)-1, "")</f>
        <v/>
      </c>
      <c r="I937" s="2">
        <f>IF('Stock Data'!M937&gt;=1,('Stock Data'!B943/'Stock Data'!B937)-1, "")</f>
        <v/>
      </c>
      <c r="J937" s="2">
        <f>IF('Stock Data'!M937&gt;=1,('Stock Data'!B944/'Stock Data'!B937)-1, "")</f>
        <v/>
      </c>
      <c r="K937" s="2">
        <f>IF('Stock Data'!M937&gt;=1,('Stock Data'!B945/'Stock Data'!B937)-1, "")</f>
        <v/>
      </c>
      <c r="L937" s="2">
        <f>IF('Stock Data'!M937&gt;=1,('Stock Data'!B946/'Stock Data'!B937)-1, "")</f>
        <v/>
      </c>
      <c r="M937" s="2">
        <f>IF('Stock Data'!M937&gt;=1,('Stock Data'!B947/'Stock Data'!B937)-1, "")</f>
        <v/>
      </c>
      <c r="N937" s="2" t="n"/>
      <c r="O937" s="2" t="n"/>
    </row>
    <row r="938">
      <c r="A938">
        <f>IF('Stock Data'!M938&gt;=1,TRUE,FALSE)</f>
        <v/>
      </c>
      <c r="B938" s="1">
        <f>IF('Stock Data'!M938&gt;=1,'Stock Data'!A938, "")</f>
        <v/>
      </c>
      <c r="C938">
        <f>IF('Stock Data'!M938&gt;=1,'Stock Data'!B938, "")</f>
        <v/>
      </c>
      <c r="D938" s="2">
        <f>IF('Stock Data'!M938&gt;=1,('Stock Data'!B939/'Stock Data'!B938)-1, "")</f>
        <v/>
      </c>
      <c r="E938" s="2">
        <f>IF('Stock Data'!M938&gt;=1,('Stock Data'!B940/'Stock Data'!B938)-1, "")</f>
        <v/>
      </c>
      <c r="F938" s="2">
        <f>IF('Stock Data'!M938&gt;=1,('Stock Data'!B941/'Stock Data'!B938)-1, "")</f>
        <v/>
      </c>
      <c r="G938" s="2">
        <f>IF('Stock Data'!M938&gt;=1,('Stock Data'!B942/'Stock Data'!B938)-1, "")</f>
        <v/>
      </c>
      <c r="H938" s="2">
        <f>IF('Stock Data'!M938&gt;=1,('Stock Data'!B943/'Stock Data'!B938)-1, "")</f>
        <v/>
      </c>
      <c r="I938" s="2">
        <f>IF('Stock Data'!M938&gt;=1,('Stock Data'!B944/'Stock Data'!B938)-1, "")</f>
        <v/>
      </c>
      <c r="J938" s="2">
        <f>IF('Stock Data'!M938&gt;=1,('Stock Data'!B945/'Stock Data'!B938)-1, "")</f>
        <v/>
      </c>
      <c r="K938" s="2">
        <f>IF('Stock Data'!M938&gt;=1,('Stock Data'!B946/'Stock Data'!B938)-1, "")</f>
        <v/>
      </c>
      <c r="L938" s="2">
        <f>IF('Stock Data'!M938&gt;=1,('Stock Data'!B947/'Stock Data'!B938)-1, "")</f>
        <v/>
      </c>
      <c r="M938" s="2">
        <f>IF('Stock Data'!M938&gt;=1,('Stock Data'!B948/'Stock Data'!B938)-1, "")</f>
        <v/>
      </c>
      <c r="N938" s="2" t="n"/>
      <c r="O938" s="2" t="n"/>
    </row>
    <row r="939">
      <c r="A939">
        <f>IF('Stock Data'!M939&gt;=1,TRUE,FALSE)</f>
        <v/>
      </c>
      <c r="B939" s="1">
        <f>IF('Stock Data'!M939&gt;=1,'Stock Data'!A939, "")</f>
        <v/>
      </c>
      <c r="C939">
        <f>IF('Stock Data'!M939&gt;=1,'Stock Data'!B939, "")</f>
        <v/>
      </c>
      <c r="D939" s="2">
        <f>IF('Stock Data'!M939&gt;=1,('Stock Data'!B940/'Stock Data'!B939)-1, "")</f>
        <v/>
      </c>
      <c r="E939" s="2">
        <f>IF('Stock Data'!M939&gt;=1,('Stock Data'!B941/'Stock Data'!B939)-1, "")</f>
        <v/>
      </c>
      <c r="F939" s="2">
        <f>IF('Stock Data'!M939&gt;=1,('Stock Data'!B942/'Stock Data'!B939)-1, "")</f>
        <v/>
      </c>
      <c r="G939" s="2">
        <f>IF('Stock Data'!M939&gt;=1,('Stock Data'!B943/'Stock Data'!B939)-1, "")</f>
        <v/>
      </c>
      <c r="H939" s="2">
        <f>IF('Stock Data'!M939&gt;=1,('Stock Data'!B944/'Stock Data'!B939)-1, "")</f>
        <v/>
      </c>
      <c r="I939" s="2">
        <f>IF('Stock Data'!M939&gt;=1,('Stock Data'!B945/'Stock Data'!B939)-1, "")</f>
        <v/>
      </c>
      <c r="J939" s="2">
        <f>IF('Stock Data'!M939&gt;=1,('Stock Data'!B946/'Stock Data'!B939)-1, "")</f>
        <v/>
      </c>
      <c r="K939" s="2">
        <f>IF('Stock Data'!M939&gt;=1,('Stock Data'!B947/'Stock Data'!B939)-1, "")</f>
        <v/>
      </c>
      <c r="L939" s="2">
        <f>IF('Stock Data'!M939&gt;=1,('Stock Data'!B948/'Stock Data'!B939)-1, "")</f>
        <v/>
      </c>
      <c r="M939" s="2">
        <f>IF('Stock Data'!M939&gt;=1,('Stock Data'!B949/'Stock Data'!B939)-1, "")</f>
        <v/>
      </c>
      <c r="N939" s="2" t="n"/>
      <c r="O939" s="2" t="n"/>
    </row>
    <row r="940">
      <c r="A940">
        <f>IF('Stock Data'!M940&gt;=1,TRUE,FALSE)</f>
        <v/>
      </c>
      <c r="B940" s="1">
        <f>IF('Stock Data'!M940&gt;=1,'Stock Data'!A940, "")</f>
        <v/>
      </c>
      <c r="C940">
        <f>IF('Stock Data'!M940&gt;=1,'Stock Data'!B940, "")</f>
        <v/>
      </c>
      <c r="D940" s="2">
        <f>IF('Stock Data'!M940&gt;=1,('Stock Data'!B941/'Stock Data'!B940)-1, "")</f>
        <v/>
      </c>
      <c r="E940" s="2">
        <f>IF('Stock Data'!M940&gt;=1,('Stock Data'!B942/'Stock Data'!B940)-1, "")</f>
        <v/>
      </c>
      <c r="F940" s="2">
        <f>IF('Stock Data'!M940&gt;=1,('Stock Data'!B943/'Stock Data'!B940)-1, "")</f>
        <v/>
      </c>
      <c r="G940" s="2">
        <f>IF('Stock Data'!M940&gt;=1,('Stock Data'!B944/'Stock Data'!B940)-1, "")</f>
        <v/>
      </c>
      <c r="H940" s="2">
        <f>IF('Stock Data'!M940&gt;=1,('Stock Data'!B945/'Stock Data'!B940)-1, "")</f>
        <v/>
      </c>
      <c r="I940" s="2">
        <f>IF('Stock Data'!M940&gt;=1,('Stock Data'!B946/'Stock Data'!B940)-1, "")</f>
        <v/>
      </c>
      <c r="J940" s="2">
        <f>IF('Stock Data'!M940&gt;=1,('Stock Data'!B947/'Stock Data'!B940)-1, "")</f>
        <v/>
      </c>
      <c r="K940" s="2">
        <f>IF('Stock Data'!M940&gt;=1,('Stock Data'!B948/'Stock Data'!B940)-1, "")</f>
        <v/>
      </c>
      <c r="L940" s="2">
        <f>IF('Stock Data'!M940&gt;=1,('Stock Data'!B949/'Stock Data'!B940)-1, "")</f>
        <v/>
      </c>
      <c r="M940" s="2">
        <f>IF('Stock Data'!M940&gt;=1,('Stock Data'!B950/'Stock Data'!B940)-1, "")</f>
        <v/>
      </c>
      <c r="N940" s="2" t="n"/>
      <c r="O940" s="2" t="n"/>
    </row>
    <row r="941">
      <c r="A941">
        <f>IF('Stock Data'!M941&gt;=1,TRUE,FALSE)</f>
        <v/>
      </c>
      <c r="B941" s="1">
        <f>IF('Stock Data'!M941&gt;=1,'Stock Data'!A941, "")</f>
        <v/>
      </c>
      <c r="C941">
        <f>IF('Stock Data'!M941&gt;=1,'Stock Data'!B941, "")</f>
        <v/>
      </c>
      <c r="D941" s="2">
        <f>IF('Stock Data'!M941&gt;=1,('Stock Data'!B942/'Stock Data'!B941)-1, "")</f>
        <v/>
      </c>
      <c r="E941" s="2">
        <f>IF('Stock Data'!M941&gt;=1,('Stock Data'!B943/'Stock Data'!B941)-1, "")</f>
        <v/>
      </c>
      <c r="F941" s="2">
        <f>IF('Stock Data'!M941&gt;=1,('Stock Data'!B944/'Stock Data'!B941)-1, "")</f>
        <v/>
      </c>
      <c r="G941" s="2">
        <f>IF('Stock Data'!M941&gt;=1,('Stock Data'!B945/'Stock Data'!B941)-1, "")</f>
        <v/>
      </c>
      <c r="H941" s="2">
        <f>IF('Stock Data'!M941&gt;=1,('Stock Data'!B946/'Stock Data'!B941)-1, "")</f>
        <v/>
      </c>
      <c r="I941" s="2">
        <f>IF('Stock Data'!M941&gt;=1,('Stock Data'!B947/'Stock Data'!B941)-1, "")</f>
        <v/>
      </c>
      <c r="J941" s="2">
        <f>IF('Stock Data'!M941&gt;=1,('Stock Data'!B948/'Stock Data'!B941)-1, "")</f>
        <v/>
      </c>
      <c r="K941" s="2">
        <f>IF('Stock Data'!M941&gt;=1,('Stock Data'!B949/'Stock Data'!B941)-1, "")</f>
        <v/>
      </c>
      <c r="L941" s="2">
        <f>IF('Stock Data'!M941&gt;=1,('Stock Data'!B950/'Stock Data'!B941)-1, "")</f>
        <v/>
      </c>
      <c r="M941" s="2">
        <f>IF('Stock Data'!M941&gt;=1,('Stock Data'!B951/'Stock Data'!B941)-1, "")</f>
        <v/>
      </c>
      <c r="N941" s="2" t="n"/>
      <c r="O941" s="2" t="n"/>
    </row>
    <row r="942">
      <c r="A942">
        <f>IF('Stock Data'!M942&gt;=1,TRUE,FALSE)</f>
        <v/>
      </c>
      <c r="B942" s="1">
        <f>IF('Stock Data'!M942&gt;=1,'Stock Data'!A942, "")</f>
        <v/>
      </c>
      <c r="C942">
        <f>IF('Stock Data'!M942&gt;=1,'Stock Data'!B942, "")</f>
        <v/>
      </c>
      <c r="D942" s="2">
        <f>IF('Stock Data'!M942&gt;=1,('Stock Data'!B943/'Stock Data'!B942)-1, "")</f>
        <v/>
      </c>
      <c r="E942" s="2">
        <f>IF('Stock Data'!M942&gt;=1,('Stock Data'!B944/'Stock Data'!B942)-1, "")</f>
        <v/>
      </c>
      <c r="F942" s="2">
        <f>IF('Stock Data'!M942&gt;=1,('Stock Data'!B945/'Stock Data'!B942)-1, "")</f>
        <v/>
      </c>
      <c r="G942" s="2">
        <f>IF('Stock Data'!M942&gt;=1,('Stock Data'!B946/'Stock Data'!B942)-1, "")</f>
        <v/>
      </c>
      <c r="H942" s="2">
        <f>IF('Stock Data'!M942&gt;=1,('Stock Data'!B947/'Stock Data'!B942)-1, "")</f>
        <v/>
      </c>
      <c r="I942" s="2">
        <f>IF('Stock Data'!M942&gt;=1,('Stock Data'!B948/'Stock Data'!B942)-1, "")</f>
        <v/>
      </c>
      <c r="J942" s="2">
        <f>IF('Stock Data'!M942&gt;=1,('Stock Data'!B949/'Stock Data'!B942)-1, "")</f>
        <v/>
      </c>
      <c r="K942" s="2">
        <f>IF('Stock Data'!M942&gt;=1,('Stock Data'!B950/'Stock Data'!B942)-1, "")</f>
        <v/>
      </c>
      <c r="L942" s="2">
        <f>IF('Stock Data'!M942&gt;=1,('Stock Data'!B951/'Stock Data'!B942)-1, "")</f>
        <v/>
      </c>
      <c r="M942" s="2">
        <f>IF('Stock Data'!M942&gt;=1,('Stock Data'!B952/'Stock Data'!B942)-1, "")</f>
        <v/>
      </c>
      <c r="N942" s="2" t="n"/>
      <c r="O942" s="2" t="n"/>
    </row>
    <row r="943">
      <c r="A943">
        <f>IF('Stock Data'!M943&gt;=1,TRUE,FALSE)</f>
        <v/>
      </c>
      <c r="B943" s="1">
        <f>IF('Stock Data'!M943&gt;=1,'Stock Data'!A943, "")</f>
        <v/>
      </c>
      <c r="C943">
        <f>IF('Stock Data'!M943&gt;=1,'Stock Data'!B943, "")</f>
        <v/>
      </c>
      <c r="D943" s="2">
        <f>IF('Stock Data'!M943&gt;=1,('Stock Data'!B944/'Stock Data'!B943)-1, "")</f>
        <v/>
      </c>
      <c r="E943" s="2">
        <f>IF('Stock Data'!M943&gt;=1,('Stock Data'!B945/'Stock Data'!B943)-1, "")</f>
        <v/>
      </c>
      <c r="F943" s="2">
        <f>IF('Stock Data'!M943&gt;=1,('Stock Data'!B946/'Stock Data'!B943)-1, "")</f>
        <v/>
      </c>
      <c r="G943" s="2">
        <f>IF('Stock Data'!M943&gt;=1,('Stock Data'!B947/'Stock Data'!B943)-1, "")</f>
        <v/>
      </c>
      <c r="H943" s="2">
        <f>IF('Stock Data'!M943&gt;=1,('Stock Data'!B948/'Stock Data'!B943)-1, "")</f>
        <v/>
      </c>
      <c r="I943" s="2">
        <f>IF('Stock Data'!M943&gt;=1,('Stock Data'!B949/'Stock Data'!B943)-1, "")</f>
        <v/>
      </c>
      <c r="J943" s="2">
        <f>IF('Stock Data'!M943&gt;=1,('Stock Data'!B950/'Stock Data'!B943)-1, "")</f>
        <v/>
      </c>
      <c r="K943" s="2">
        <f>IF('Stock Data'!M943&gt;=1,('Stock Data'!B951/'Stock Data'!B943)-1, "")</f>
        <v/>
      </c>
      <c r="L943" s="2">
        <f>IF('Stock Data'!M943&gt;=1,('Stock Data'!B952/'Stock Data'!B943)-1, "")</f>
        <v/>
      </c>
      <c r="M943" s="2">
        <f>IF('Stock Data'!M943&gt;=1,('Stock Data'!B953/'Stock Data'!B943)-1, "")</f>
        <v/>
      </c>
      <c r="N943" s="2" t="n"/>
      <c r="O943" s="2" t="n"/>
    </row>
    <row r="944">
      <c r="A944">
        <f>IF('Stock Data'!M944&gt;=1,TRUE,FALSE)</f>
        <v/>
      </c>
      <c r="B944" s="1">
        <f>IF('Stock Data'!M944&gt;=1,'Stock Data'!A944, "")</f>
        <v/>
      </c>
      <c r="C944">
        <f>IF('Stock Data'!M944&gt;=1,'Stock Data'!B944, "")</f>
        <v/>
      </c>
      <c r="D944" s="2">
        <f>IF('Stock Data'!M944&gt;=1,('Stock Data'!B945/'Stock Data'!B944)-1, "")</f>
        <v/>
      </c>
      <c r="E944" s="2">
        <f>IF('Stock Data'!M944&gt;=1,('Stock Data'!B946/'Stock Data'!B944)-1, "")</f>
        <v/>
      </c>
      <c r="F944" s="2">
        <f>IF('Stock Data'!M944&gt;=1,('Stock Data'!B947/'Stock Data'!B944)-1, "")</f>
        <v/>
      </c>
      <c r="G944" s="2">
        <f>IF('Stock Data'!M944&gt;=1,('Stock Data'!B948/'Stock Data'!B944)-1, "")</f>
        <v/>
      </c>
      <c r="H944" s="2">
        <f>IF('Stock Data'!M944&gt;=1,('Stock Data'!B949/'Stock Data'!B944)-1, "")</f>
        <v/>
      </c>
      <c r="I944" s="2">
        <f>IF('Stock Data'!M944&gt;=1,('Stock Data'!B950/'Stock Data'!B944)-1, "")</f>
        <v/>
      </c>
      <c r="J944" s="2">
        <f>IF('Stock Data'!M944&gt;=1,('Stock Data'!B951/'Stock Data'!B944)-1, "")</f>
        <v/>
      </c>
      <c r="K944" s="2">
        <f>IF('Stock Data'!M944&gt;=1,('Stock Data'!B952/'Stock Data'!B944)-1, "")</f>
        <v/>
      </c>
      <c r="L944" s="2">
        <f>IF('Stock Data'!M944&gt;=1,('Stock Data'!B953/'Stock Data'!B944)-1, "")</f>
        <v/>
      </c>
      <c r="M944" s="2">
        <f>IF('Stock Data'!M944&gt;=1,('Stock Data'!B954/'Stock Data'!B944)-1, "")</f>
        <v/>
      </c>
      <c r="N944" s="2" t="n"/>
      <c r="O944" s="2" t="n"/>
    </row>
    <row r="945">
      <c r="A945">
        <f>IF('Stock Data'!M945&gt;=1,TRUE,FALSE)</f>
        <v/>
      </c>
      <c r="B945" s="1">
        <f>IF('Stock Data'!M945&gt;=1,'Stock Data'!A945, "")</f>
        <v/>
      </c>
      <c r="C945">
        <f>IF('Stock Data'!M945&gt;=1,'Stock Data'!B945, "")</f>
        <v/>
      </c>
      <c r="D945" s="2">
        <f>IF('Stock Data'!M945&gt;=1,('Stock Data'!B946/'Stock Data'!B945)-1, "")</f>
        <v/>
      </c>
      <c r="E945" s="2">
        <f>IF('Stock Data'!M945&gt;=1,('Stock Data'!B947/'Stock Data'!B945)-1, "")</f>
        <v/>
      </c>
      <c r="F945" s="2">
        <f>IF('Stock Data'!M945&gt;=1,('Stock Data'!B948/'Stock Data'!B945)-1, "")</f>
        <v/>
      </c>
      <c r="G945" s="2">
        <f>IF('Stock Data'!M945&gt;=1,('Stock Data'!B949/'Stock Data'!B945)-1, "")</f>
        <v/>
      </c>
      <c r="H945" s="2">
        <f>IF('Stock Data'!M945&gt;=1,('Stock Data'!B950/'Stock Data'!B945)-1, "")</f>
        <v/>
      </c>
      <c r="I945" s="2">
        <f>IF('Stock Data'!M945&gt;=1,('Stock Data'!B951/'Stock Data'!B945)-1, "")</f>
        <v/>
      </c>
      <c r="J945" s="2">
        <f>IF('Stock Data'!M945&gt;=1,('Stock Data'!B952/'Stock Data'!B945)-1, "")</f>
        <v/>
      </c>
      <c r="K945" s="2">
        <f>IF('Stock Data'!M945&gt;=1,('Stock Data'!B953/'Stock Data'!B945)-1, "")</f>
        <v/>
      </c>
      <c r="L945" s="2">
        <f>IF('Stock Data'!M945&gt;=1,('Stock Data'!B954/'Stock Data'!B945)-1, "")</f>
        <v/>
      </c>
      <c r="M945" s="2">
        <f>IF('Stock Data'!M945&gt;=1,('Stock Data'!B955/'Stock Data'!B945)-1, "")</f>
        <v/>
      </c>
      <c r="N945" s="2" t="n"/>
      <c r="O945" s="2" t="n"/>
    </row>
    <row r="946">
      <c r="A946">
        <f>IF('Stock Data'!M946&gt;=1,TRUE,FALSE)</f>
        <v/>
      </c>
      <c r="B946" s="1">
        <f>IF('Stock Data'!M946&gt;=1,'Stock Data'!A946, "")</f>
        <v/>
      </c>
      <c r="C946">
        <f>IF('Stock Data'!M946&gt;=1,'Stock Data'!B946, "")</f>
        <v/>
      </c>
      <c r="D946" s="2">
        <f>IF('Stock Data'!M946&gt;=1,('Stock Data'!B947/'Stock Data'!B946)-1, "")</f>
        <v/>
      </c>
      <c r="E946" s="2">
        <f>IF('Stock Data'!M946&gt;=1,('Stock Data'!B948/'Stock Data'!B946)-1, "")</f>
        <v/>
      </c>
      <c r="F946" s="2">
        <f>IF('Stock Data'!M946&gt;=1,('Stock Data'!B949/'Stock Data'!B946)-1, "")</f>
        <v/>
      </c>
      <c r="G946" s="2">
        <f>IF('Stock Data'!M946&gt;=1,('Stock Data'!B950/'Stock Data'!B946)-1, "")</f>
        <v/>
      </c>
      <c r="H946" s="2">
        <f>IF('Stock Data'!M946&gt;=1,('Stock Data'!B951/'Stock Data'!B946)-1, "")</f>
        <v/>
      </c>
      <c r="I946" s="2">
        <f>IF('Stock Data'!M946&gt;=1,('Stock Data'!B952/'Stock Data'!B946)-1, "")</f>
        <v/>
      </c>
      <c r="J946" s="2">
        <f>IF('Stock Data'!M946&gt;=1,('Stock Data'!B953/'Stock Data'!B946)-1, "")</f>
        <v/>
      </c>
      <c r="K946" s="2">
        <f>IF('Stock Data'!M946&gt;=1,('Stock Data'!B954/'Stock Data'!B946)-1, "")</f>
        <v/>
      </c>
      <c r="L946" s="2">
        <f>IF('Stock Data'!M946&gt;=1,('Stock Data'!B955/'Stock Data'!B946)-1, "")</f>
        <v/>
      </c>
      <c r="M946" s="2">
        <f>IF('Stock Data'!M946&gt;=1,('Stock Data'!B956/'Stock Data'!B946)-1, "")</f>
        <v/>
      </c>
      <c r="N946" s="2" t="n"/>
      <c r="O946" s="2" t="n"/>
    </row>
    <row r="947">
      <c r="A947">
        <f>IF('Stock Data'!M947&gt;=1,TRUE,FALSE)</f>
        <v/>
      </c>
      <c r="B947" s="1">
        <f>IF('Stock Data'!M947&gt;=1,'Stock Data'!A947, "")</f>
        <v/>
      </c>
      <c r="C947">
        <f>IF('Stock Data'!M947&gt;=1,'Stock Data'!B947, "")</f>
        <v/>
      </c>
      <c r="D947" s="2">
        <f>IF('Stock Data'!M947&gt;=1,('Stock Data'!B948/'Stock Data'!B947)-1, "")</f>
        <v/>
      </c>
      <c r="E947" s="2">
        <f>IF('Stock Data'!M947&gt;=1,('Stock Data'!B949/'Stock Data'!B947)-1, "")</f>
        <v/>
      </c>
      <c r="F947" s="2">
        <f>IF('Stock Data'!M947&gt;=1,('Stock Data'!B950/'Stock Data'!B947)-1, "")</f>
        <v/>
      </c>
      <c r="G947" s="2">
        <f>IF('Stock Data'!M947&gt;=1,('Stock Data'!B951/'Stock Data'!B947)-1, "")</f>
        <v/>
      </c>
      <c r="H947" s="2">
        <f>IF('Stock Data'!M947&gt;=1,('Stock Data'!B952/'Stock Data'!B947)-1, "")</f>
        <v/>
      </c>
      <c r="I947" s="2">
        <f>IF('Stock Data'!M947&gt;=1,('Stock Data'!B953/'Stock Data'!B947)-1, "")</f>
        <v/>
      </c>
      <c r="J947" s="2">
        <f>IF('Stock Data'!M947&gt;=1,('Stock Data'!B954/'Stock Data'!B947)-1, "")</f>
        <v/>
      </c>
      <c r="K947" s="2">
        <f>IF('Stock Data'!M947&gt;=1,('Stock Data'!B955/'Stock Data'!B947)-1, "")</f>
        <v/>
      </c>
      <c r="L947" s="2">
        <f>IF('Stock Data'!M947&gt;=1,('Stock Data'!B956/'Stock Data'!B947)-1, "")</f>
        <v/>
      </c>
      <c r="M947" s="2">
        <f>IF('Stock Data'!M947&gt;=1,('Stock Data'!B957/'Stock Data'!B947)-1, "")</f>
        <v/>
      </c>
      <c r="N947" s="2" t="n"/>
      <c r="O947" s="2" t="n"/>
    </row>
    <row r="948">
      <c r="A948">
        <f>IF('Stock Data'!M948&gt;=1,TRUE,FALSE)</f>
        <v/>
      </c>
      <c r="B948" s="1">
        <f>IF('Stock Data'!M948&gt;=1,'Stock Data'!A948, "")</f>
        <v/>
      </c>
      <c r="C948">
        <f>IF('Stock Data'!M948&gt;=1,'Stock Data'!B948, "")</f>
        <v/>
      </c>
      <c r="D948" s="2">
        <f>IF('Stock Data'!M948&gt;=1,('Stock Data'!B949/'Stock Data'!B948)-1, "")</f>
        <v/>
      </c>
      <c r="E948" s="2">
        <f>IF('Stock Data'!M948&gt;=1,('Stock Data'!B950/'Stock Data'!B948)-1, "")</f>
        <v/>
      </c>
      <c r="F948" s="2">
        <f>IF('Stock Data'!M948&gt;=1,('Stock Data'!B951/'Stock Data'!B948)-1, "")</f>
        <v/>
      </c>
      <c r="G948" s="2">
        <f>IF('Stock Data'!M948&gt;=1,('Stock Data'!B952/'Stock Data'!B948)-1, "")</f>
        <v/>
      </c>
      <c r="H948" s="2">
        <f>IF('Stock Data'!M948&gt;=1,('Stock Data'!B953/'Stock Data'!B948)-1, "")</f>
        <v/>
      </c>
      <c r="I948" s="2">
        <f>IF('Stock Data'!M948&gt;=1,('Stock Data'!B954/'Stock Data'!B948)-1, "")</f>
        <v/>
      </c>
      <c r="J948" s="2">
        <f>IF('Stock Data'!M948&gt;=1,('Stock Data'!B955/'Stock Data'!B948)-1, "")</f>
        <v/>
      </c>
      <c r="K948" s="2">
        <f>IF('Stock Data'!M948&gt;=1,('Stock Data'!B956/'Stock Data'!B948)-1, "")</f>
        <v/>
      </c>
      <c r="L948" s="2">
        <f>IF('Stock Data'!M948&gt;=1,('Stock Data'!B957/'Stock Data'!B948)-1, "")</f>
        <v/>
      </c>
      <c r="M948" s="2">
        <f>IF('Stock Data'!M948&gt;=1,('Stock Data'!B958/'Stock Data'!B948)-1, "")</f>
        <v/>
      </c>
      <c r="N948" s="2" t="n"/>
      <c r="O948" s="2" t="n"/>
    </row>
    <row r="949">
      <c r="A949">
        <f>IF('Stock Data'!M949&gt;=1,TRUE,FALSE)</f>
        <v/>
      </c>
      <c r="B949" s="1">
        <f>IF('Stock Data'!M949&gt;=1,'Stock Data'!A949, "")</f>
        <v/>
      </c>
      <c r="C949">
        <f>IF('Stock Data'!M949&gt;=1,'Stock Data'!B949, "")</f>
        <v/>
      </c>
      <c r="D949" s="2">
        <f>IF('Stock Data'!M949&gt;=1,('Stock Data'!B950/'Stock Data'!B949)-1, "")</f>
        <v/>
      </c>
      <c r="E949" s="2">
        <f>IF('Stock Data'!M949&gt;=1,('Stock Data'!B951/'Stock Data'!B949)-1, "")</f>
        <v/>
      </c>
      <c r="F949" s="2">
        <f>IF('Stock Data'!M949&gt;=1,('Stock Data'!B952/'Stock Data'!B949)-1, "")</f>
        <v/>
      </c>
      <c r="G949" s="2">
        <f>IF('Stock Data'!M949&gt;=1,('Stock Data'!B953/'Stock Data'!B949)-1, "")</f>
        <v/>
      </c>
      <c r="H949" s="2">
        <f>IF('Stock Data'!M949&gt;=1,('Stock Data'!B954/'Stock Data'!B949)-1, "")</f>
        <v/>
      </c>
      <c r="I949" s="2">
        <f>IF('Stock Data'!M949&gt;=1,('Stock Data'!B955/'Stock Data'!B949)-1, "")</f>
        <v/>
      </c>
      <c r="J949" s="2">
        <f>IF('Stock Data'!M949&gt;=1,('Stock Data'!B956/'Stock Data'!B949)-1, "")</f>
        <v/>
      </c>
      <c r="K949" s="2">
        <f>IF('Stock Data'!M949&gt;=1,('Stock Data'!B957/'Stock Data'!B949)-1, "")</f>
        <v/>
      </c>
      <c r="L949" s="2">
        <f>IF('Stock Data'!M949&gt;=1,('Stock Data'!B958/'Stock Data'!B949)-1, "")</f>
        <v/>
      </c>
      <c r="M949" s="2">
        <f>IF('Stock Data'!M949&gt;=1,('Stock Data'!B959/'Stock Data'!B949)-1, "")</f>
        <v/>
      </c>
      <c r="N949" s="2" t="n"/>
      <c r="O949" s="2" t="n"/>
    </row>
    <row r="950">
      <c r="A950">
        <f>IF('Stock Data'!M950&gt;=1,TRUE,FALSE)</f>
        <v/>
      </c>
      <c r="B950" s="1">
        <f>IF('Stock Data'!M950&gt;=1,'Stock Data'!A950, "")</f>
        <v/>
      </c>
      <c r="C950">
        <f>IF('Stock Data'!M950&gt;=1,'Stock Data'!B950, "")</f>
        <v/>
      </c>
      <c r="D950" s="2">
        <f>IF('Stock Data'!M950&gt;=1,('Stock Data'!B951/'Stock Data'!B950)-1, "")</f>
        <v/>
      </c>
      <c r="E950" s="2">
        <f>IF('Stock Data'!M950&gt;=1,('Stock Data'!B952/'Stock Data'!B950)-1, "")</f>
        <v/>
      </c>
      <c r="F950" s="2">
        <f>IF('Stock Data'!M950&gt;=1,('Stock Data'!B953/'Stock Data'!B950)-1, "")</f>
        <v/>
      </c>
      <c r="G950" s="2">
        <f>IF('Stock Data'!M950&gt;=1,('Stock Data'!B954/'Stock Data'!B950)-1, "")</f>
        <v/>
      </c>
      <c r="H950" s="2">
        <f>IF('Stock Data'!M950&gt;=1,('Stock Data'!B955/'Stock Data'!B950)-1, "")</f>
        <v/>
      </c>
      <c r="I950" s="2">
        <f>IF('Stock Data'!M950&gt;=1,('Stock Data'!B956/'Stock Data'!B950)-1, "")</f>
        <v/>
      </c>
      <c r="J950" s="2">
        <f>IF('Stock Data'!M950&gt;=1,('Stock Data'!B957/'Stock Data'!B950)-1, "")</f>
        <v/>
      </c>
      <c r="K950" s="2">
        <f>IF('Stock Data'!M950&gt;=1,('Stock Data'!B958/'Stock Data'!B950)-1, "")</f>
        <v/>
      </c>
      <c r="L950" s="2">
        <f>IF('Stock Data'!M950&gt;=1,('Stock Data'!B959/'Stock Data'!B950)-1, "")</f>
        <v/>
      </c>
      <c r="M950" s="2">
        <f>IF('Stock Data'!M950&gt;=1,('Stock Data'!B960/'Stock Data'!B950)-1, "")</f>
        <v/>
      </c>
      <c r="N950" s="2" t="n"/>
      <c r="O950" s="2" t="n"/>
    </row>
    <row r="951">
      <c r="A951">
        <f>IF('Stock Data'!M951&gt;=1,TRUE,FALSE)</f>
        <v/>
      </c>
      <c r="B951" s="1">
        <f>IF('Stock Data'!M951&gt;=1,'Stock Data'!A951, "")</f>
        <v/>
      </c>
      <c r="C951">
        <f>IF('Stock Data'!M951&gt;=1,'Stock Data'!B951, "")</f>
        <v/>
      </c>
      <c r="D951" s="2">
        <f>IF('Stock Data'!M951&gt;=1,('Stock Data'!B952/'Stock Data'!B951)-1, "")</f>
        <v/>
      </c>
      <c r="E951" s="2">
        <f>IF('Stock Data'!M951&gt;=1,('Stock Data'!B953/'Stock Data'!B951)-1, "")</f>
        <v/>
      </c>
      <c r="F951" s="2">
        <f>IF('Stock Data'!M951&gt;=1,('Stock Data'!B954/'Stock Data'!B951)-1, "")</f>
        <v/>
      </c>
      <c r="G951" s="2">
        <f>IF('Stock Data'!M951&gt;=1,('Stock Data'!B955/'Stock Data'!B951)-1, "")</f>
        <v/>
      </c>
      <c r="H951" s="2">
        <f>IF('Stock Data'!M951&gt;=1,('Stock Data'!B956/'Stock Data'!B951)-1, "")</f>
        <v/>
      </c>
      <c r="I951" s="2">
        <f>IF('Stock Data'!M951&gt;=1,('Stock Data'!B957/'Stock Data'!B951)-1, "")</f>
        <v/>
      </c>
      <c r="J951" s="2">
        <f>IF('Stock Data'!M951&gt;=1,('Stock Data'!B958/'Stock Data'!B951)-1, "")</f>
        <v/>
      </c>
      <c r="K951" s="2">
        <f>IF('Stock Data'!M951&gt;=1,('Stock Data'!B959/'Stock Data'!B951)-1, "")</f>
        <v/>
      </c>
      <c r="L951" s="2">
        <f>IF('Stock Data'!M951&gt;=1,('Stock Data'!B960/'Stock Data'!B951)-1, "")</f>
        <v/>
      </c>
      <c r="M951" s="2">
        <f>IF('Stock Data'!M951&gt;=1,('Stock Data'!B961/'Stock Data'!B951)-1, "")</f>
        <v/>
      </c>
      <c r="N951" s="2" t="n"/>
      <c r="O951" s="2" t="n"/>
    </row>
    <row r="952">
      <c r="A952">
        <f>IF('Stock Data'!M952&gt;=1,TRUE,FALSE)</f>
        <v/>
      </c>
      <c r="B952" s="1">
        <f>IF('Stock Data'!M952&gt;=1,'Stock Data'!A952, "")</f>
        <v/>
      </c>
      <c r="C952">
        <f>IF('Stock Data'!M952&gt;=1,'Stock Data'!B952, "")</f>
        <v/>
      </c>
      <c r="D952" s="2">
        <f>IF('Stock Data'!M952&gt;=1,('Stock Data'!B953/'Stock Data'!B952)-1, "")</f>
        <v/>
      </c>
      <c r="E952" s="2">
        <f>IF('Stock Data'!M952&gt;=1,('Stock Data'!B954/'Stock Data'!B952)-1, "")</f>
        <v/>
      </c>
      <c r="F952" s="2">
        <f>IF('Stock Data'!M952&gt;=1,('Stock Data'!B955/'Stock Data'!B952)-1, "")</f>
        <v/>
      </c>
      <c r="G952" s="2">
        <f>IF('Stock Data'!M952&gt;=1,('Stock Data'!B956/'Stock Data'!B952)-1, "")</f>
        <v/>
      </c>
      <c r="H952" s="2">
        <f>IF('Stock Data'!M952&gt;=1,('Stock Data'!B957/'Stock Data'!B952)-1, "")</f>
        <v/>
      </c>
      <c r="I952" s="2">
        <f>IF('Stock Data'!M952&gt;=1,('Stock Data'!B958/'Stock Data'!B952)-1, "")</f>
        <v/>
      </c>
      <c r="J952" s="2">
        <f>IF('Stock Data'!M952&gt;=1,('Stock Data'!B959/'Stock Data'!B952)-1, "")</f>
        <v/>
      </c>
      <c r="K952" s="2">
        <f>IF('Stock Data'!M952&gt;=1,('Stock Data'!B960/'Stock Data'!B952)-1, "")</f>
        <v/>
      </c>
      <c r="L952" s="2">
        <f>IF('Stock Data'!M952&gt;=1,('Stock Data'!B961/'Stock Data'!B952)-1, "")</f>
        <v/>
      </c>
      <c r="M952" s="2">
        <f>IF('Stock Data'!M952&gt;=1,('Stock Data'!B962/'Stock Data'!B952)-1, "")</f>
        <v/>
      </c>
      <c r="N952" s="2" t="n"/>
      <c r="O952" s="2" t="n"/>
    </row>
    <row r="953">
      <c r="A953">
        <f>IF('Stock Data'!M953&gt;=1,TRUE,FALSE)</f>
        <v/>
      </c>
      <c r="B953" s="1">
        <f>IF('Stock Data'!M953&gt;=1,'Stock Data'!A953, "")</f>
        <v/>
      </c>
      <c r="C953">
        <f>IF('Stock Data'!M953&gt;=1,'Stock Data'!B953, "")</f>
        <v/>
      </c>
      <c r="D953" s="2">
        <f>IF('Stock Data'!M953&gt;=1,('Stock Data'!B954/'Stock Data'!B953)-1, "")</f>
        <v/>
      </c>
      <c r="E953" s="2">
        <f>IF('Stock Data'!M953&gt;=1,('Stock Data'!B955/'Stock Data'!B953)-1, "")</f>
        <v/>
      </c>
      <c r="F953" s="2">
        <f>IF('Stock Data'!M953&gt;=1,('Stock Data'!B956/'Stock Data'!B953)-1, "")</f>
        <v/>
      </c>
      <c r="G953" s="2">
        <f>IF('Stock Data'!M953&gt;=1,('Stock Data'!B957/'Stock Data'!B953)-1, "")</f>
        <v/>
      </c>
      <c r="H953" s="2">
        <f>IF('Stock Data'!M953&gt;=1,('Stock Data'!B958/'Stock Data'!B953)-1, "")</f>
        <v/>
      </c>
      <c r="I953" s="2">
        <f>IF('Stock Data'!M953&gt;=1,('Stock Data'!B959/'Stock Data'!B953)-1, "")</f>
        <v/>
      </c>
      <c r="J953" s="2">
        <f>IF('Stock Data'!M953&gt;=1,('Stock Data'!B960/'Stock Data'!B953)-1, "")</f>
        <v/>
      </c>
      <c r="K953" s="2">
        <f>IF('Stock Data'!M953&gt;=1,('Stock Data'!B961/'Stock Data'!B953)-1, "")</f>
        <v/>
      </c>
      <c r="L953" s="2">
        <f>IF('Stock Data'!M953&gt;=1,('Stock Data'!B962/'Stock Data'!B953)-1, "")</f>
        <v/>
      </c>
      <c r="M953" s="2">
        <f>IF('Stock Data'!M953&gt;=1,('Stock Data'!B963/'Stock Data'!B953)-1, "")</f>
        <v/>
      </c>
      <c r="N953" s="2" t="n"/>
      <c r="O953" s="2" t="n"/>
    </row>
    <row r="954">
      <c r="A954">
        <f>IF('Stock Data'!M954&gt;=1,TRUE,FALSE)</f>
        <v/>
      </c>
      <c r="B954" s="1">
        <f>IF('Stock Data'!M954&gt;=1,'Stock Data'!A954, "")</f>
        <v/>
      </c>
      <c r="C954">
        <f>IF('Stock Data'!M954&gt;=1,'Stock Data'!B954, "")</f>
        <v/>
      </c>
      <c r="D954" s="2">
        <f>IF('Stock Data'!M954&gt;=1,('Stock Data'!B955/'Stock Data'!B954)-1, "")</f>
        <v/>
      </c>
      <c r="E954" s="2">
        <f>IF('Stock Data'!M954&gt;=1,('Stock Data'!B956/'Stock Data'!B954)-1, "")</f>
        <v/>
      </c>
      <c r="F954" s="2">
        <f>IF('Stock Data'!M954&gt;=1,('Stock Data'!B957/'Stock Data'!B954)-1, "")</f>
        <v/>
      </c>
      <c r="G954" s="2">
        <f>IF('Stock Data'!M954&gt;=1,('Stock Data'!B958/'Stock Data'!B954)-1, "")</f>
        <v/>
      </c>
      <c r="H954" s="2">
        <f>IF('Stock Data'!M954&gt;=1,('Stock Data'!B959/'Stock Data'!B954)-1, "")</f>
        <v/>
      </c>
      <c r="I954" s="2">
        <f>IF('Stock Data'!M954&gt;=1,('Stock Data'!B960/'Stock Data'!B954)-1, "")</f>
        <v/>
      </c>
      <c r="J954" s="2">
        <f>IF('Stock Data'!M954&gt;=1,('Stock Data'!B961/'Stock Data'!B954)-1, "")</f>
        <v/>
      </c>
      <c r="K954" s="2">
        <f>IF('Stock Data'!M954&gt;=1,('Stock Data'!B962/'Stock Data'!B954)-1, "")</f>
        <v/>
      </c>
      <c r="L954" s="2">
        <f>IF('Stock Data'!M954&gt;=1,('Stock Data'!B963/'Stock Data'!B954)-1, "")</f>
        <v/>
      </c>
      <c r="M954" s="2">
        <f>IF('Stock Data'!M954&gt;=1,('Stock Data'!B964/'Stock Data'!B954)-1, "")</f>
        <v/>
      </c>
      <c r="N954" s="2" t="n"/>
      <c r="O954" s="2" t="n"/>
    </row>
    <row r="955">
      <c r="A955">
        <f>IF('Stock Data'!M955&gt;=1,TRUE,FALSE)</f>
        <v/>
      </c>
      <c r="B955" s="1">
        <f>IF('Stock Data'!M955&gt;=1,'Stock Data'!A955, "")</f>
        <v/>
      </c>
      <c r="C955">
        <f>IF('Stock Data'!M955&gt;=1,'Stock Data'!B955, "")</f>
        <v/>
      </c>
      <c r="D955" s="2">
        <f>IF('Stock Data'!M955&gt;=1,('Stock Data'!B956/'Stock Data'!B955)-1, "")</f>
        <v/>
      </c>
      <c r="E955" s="2">
        <f>IF('Stock Data'!M955&gt;=1,('Stock Data'!B957/'Stock Data'!B955)-1, "")</f>
        <v/>
      </c>
      <c r="F955" s="2">
        <f>IF('Stock Data'!M955&gt;=1,('Stock Data'!B958/'Stock Data'!B955)-1, "")</f>
        <v/>
      </c>
      <c r="G955" s="2">
        <f>IF('Stock Data'!M955&gt;=1,('Stock Data'!B959/'Stock Data'!B955)-1, "")</f>
        <v/>
      </c>
      <c r="H955" s="2">
        <f>IF('Stock Data'!M955&gt;=1,('Stock Data'!B960/'Stock Data'!B955)-1, "")</f>
        <v/>
      </c>
      <c r="I955" s="2">
        <f>IF('Stock Data'!M955&gt;=1,('Stock Data'!B961/'Stock Data'!B955)-1, "")</f>
        <v/>
      </c>
      <c r="J955" s="2">
        <f>IF('Stock Data'!M955&gt;=1,('Stock Data'!B962/'Stock Data'!B955)-1, "")</f>
        <v/>
      </c>
      <c r="K955" s="2">
        <f>IF('Stock Data'!M955&gt;=1,('Stock Data'!B963/'Stock Data'!B955)-1, "")</f>
        <v/>
      </c>
      <c r="L955" s="2">
        <f>IF('Stock Data'!M955&gt;=1,('Stock Data'!B964/'Stock Data'!B955)-1, "")</f>
        <v/>
      </c>
      <c r="M955" s="2">
        <f>IF('Stock Data'!M955&gt;=1,('Stock Data'!B965/'Stock Data'!B955)-1, "")</f>
        <v/>
      </c>
      <c r="N955" s="2" t="n"/>
      <c r="O955" s="2" t="n"/>
    </row>
    <row r="956">
      <c r="A956">
        <f>IF('Stock Data'!M956&gt;=1,TRUE,FALSE)</f>
        <v/>
      </c>
      <c r="B956" s="1">
        <f>IF('Stock Data'!M956&gt;=1,'Stock Data'!A956, "")</f>
        <v/>
      </c>
      <c r="C956">
        <f>IF('Stock Data'!M956&gt;=1,'Stock Data'!B956, "")</f>
        <v/>
      </c>
      <c r="D956" s="2">
        <f>IF('Stock Data'!M956&gt;=1,('Stock Data'!B957/'Stock Data'!B956)-1, "")</f>
        <v/>
      </c>
      <c r="E956" s="2">
        <f>IF('Stock Data'!M956&gt;=1,('Stock Data'!B958/'Stock Data'!B956)-1, "")</f>
        <v/>
      </c>
      <c r="F956" s="2">
        <f>IF('Stock Data'!M956&gt;=1,('Stock Data'!B959/'Stock Data'!B956)-1, "")</f>
        <v/>
      </c>
      <c r="G956" s="2">
        <f>IF('Stock Data'!M956&gt;=1,('Stock Data'!B960/'Stock Data'!B956)-1, "")</f>
        <v/>
      </c>
      <c r="H956" s="2">
        <f>IF('Stock Data'!M956&gt;=1,('Stock Data'!B961/'Stock Data'!B956)-1, "")</f>
        <v/>
      </c>
      <c r="I956" s="2">
        <f>IF('Stock Data'!M956&gt;=1,('Stock Data'!B962/'Stock Data'!B956)-1, "")</f>
        <v/>
      </c>
      <c r="J956" s="2">
        <f>IF('Stock Data'!M956&gt;=1,('Stock Data'!B963/'Stock Data'!B956)-1, "")</f>
        <v/>
      </c>
      <c r="K956" s="2">
        <f>IF('Stock Data'!M956&gt;=1,('Stock Data'!B964/'Stock Data'!B956)-1, "")</f>
        <v/>
      </c>
      <c r="L956" s="2">
        <f>IF('Stock Data'!M956&gt;=1,('Stock Data'!B965/'Stock Data'!B956)-1, "")</f>
        <v/>
      </c>
      <c r="M956" s="2">
        <f>IF('Stock Data'!M956&gt;=1,('Stock Data'!B966/'Stock Data'!B956)-1, "")</f>
        <v/>
      </c>
      <c r="N956" s="2" t="n"/>
      <c r="O956" s="2" t="n"/>
    </row>
    <row r="957">
      <c r="A957">
        <f>IF('Stock Data'!M957&gt;=1,TRUE,FALSE)</f>
        <v/>
      </c>
      <c r="B957" s="1">
        <f>IF('Stock Data'!M957&gt;=1,'Stock Data'!A957, "")</f>
        <v/>
      </c>
      <c r="C957">
        <f>IF('Stock Data'!M957&gt;=1,'Stock Data'!B957, "")</f>
        <v/>
      </c>
      <c r="D957" s="2">
        <f>IF('Stock Data'!M957&gt;=1,('Stock Data'!B958/'Stock Data'!B957)-1, "")</f>
        <v/>
      </c>
      <c r="E957" s="2">
        <f>IF('Stock Data'!M957&gt;=1,('Stock Data'!B959/'Stock Data'!B957)-1, "")</f>
        <v/>
      </c>
      <c r="F957" s="2">
        <f>IF('Stock Data'!M957&gt;=1,('Stock Data'!B960/'Stock Data'!B957)-1, "")</f>
        <v/>
      </c>
      <c r="G957" s="2">
        <f>IF('Stock Data'!M957&gt;=1,('Stock Data'!B961/'Stock Data'!B957)-1, "")</f>
        <v/>
      </c>
      <c r="H957" s="2">
        <f>IF('Stock Data'!M957&gt;=1,('Stock Data'!B962/'Stock Data'!B957)-1, "")</f>
        <v/>
      </c>
      <c r="I957" s="2">
        <f>IF('Stock Data'!M957&gt;=1,('Stock Data'!B963/'Stock Data'!B957)-1, "")</f>
        <v/>
      </c>
      <c r="J957" s="2">
        <f>IF('Stock Data'!M957&gt;=1,('Stock Data'!B964/'Stock Data'!B957)-1, "")</f>
        <v/>
      </c>
      <c r="K957" s="2">
        <f>IF('Stock Data'!M957&gt;=1,('Stock Data'!B965/'Stock Data'!B957)-1, "")</f>
        <v/>
      </c>
      <c r="L957" s="2">
        <f>IF('Stock Data'!M957&gt;=1,('Stock Data'!B966/'Stock Data'!B957)-1, "")</f>
        <v/>
      </c>
      <c r="M957" s="2">
        <f>IF('Stock Data'!M957&gt;=1,('Stock Data'!B967/'Stock Data'!B957)-1, "")</f>
        <v/>
      </c>
      <c r="N957" s="2" t="n"/>
      <c r="O957" s="2" t="n"/>
    </row>
    <row r="958">
      <c r="A958">
        <f>IF('Stock Data'!M958&gt;=1,TRUE,FALSE)</f>
        <v/>
      </c>
      <c r="B958" s="1">
        <f>IF('Stock Data'!M958&gt;=1,'Stock Data'!A958, "")</f>
        <v/>
      </c>
      <c r="C958">
        <f>IF('Stock Data'!M958&gt;=1,'Stock Data'!B958, "")</f>
        <v/>
      </c>
      <c r="D958" s="2">
        <f>IF('Stock Data'!M958&gt;=1,('Stock Data'!B959/'Stock Data'!B958)-1, "")</f>
        <v/>
      </c>
      <c r="E958" s="2">
        <f>IF('Stock Data'!M958&gt;=1,('Stock Data'!B960/'Stock Data'!B958)-1, "")</f>
        <v/>
      </c>
      <c r="F958" s="2">
        <f>IF('Stock Data'!M958&gt;=1,('Stock Data'!B961/'Stock Data'!B958)-1, "")</f>
        <v/>
      </c>
      <c r="G958" s="2">
        <f>IF('Stock Data'!M958&gt;=1,('Stock Data'!B962/'Stock Data'!B958)-1, "")</f>
        <v/>
      </c>
      <c r="H958" s="2">
        <f>IF('Stock Data'!M958&gt;=1,('Stock Data'!B963/'Stock Data'!B958)-1, "")</f>
        <v/>
      </c>
      <c r="I958" s="2">
        <f>IF('Stock Data'!M958&gt;=1,('Stock Data'!B964/'Stock Data'!B958)-1, "")</f>
        <v/>
      </c>
      <c r="J958" s="2">
        <f>IF('Stock Data'!M958&gt;=1,('Stock Data'!B965/'Stock Data'!B958)-1, "")</f>
        <v/>
      </c>
      <c r="K958" s="2">
        <f>IF('Stock Data'!M958&gt;=1,('Stock Data'!B966/'Stock Data'!B958)-1, "")</f>
        <v/>
      </c>
      <c r="L958" s="2">
        <f>IF('Stock Data'!M958&gt;=1,('Stock Data'!B967/'Stock Data'!B958)-1, "")</f>
        <v/>
      </c>
      <c r="M958" s="2">
        <f>IF('Stock Data'!M958&gt;=1,('Stock Data'!B968/'Stock Data'!B958)-1, "")</f>
        <v/>
      </c>
      <c r="N958" s="2" t="n"/>
      <c r="O958" s="2" t="n"/>
    </row>
    <row r="959">
      <c r="A959">
        <f>IF('Stock Data'!M959&gt;=1,TRUE,FALSE)</f>
        <v/>
      </c>
      <c r="B959" s="1">
        <f>IF('Stock Data'!M959&gt;=1,'Stock Data'!A959, "")</f>
        <v/>
      </c>
      <c r="C959">
        <f>IF('Stock Data'!M959&gt;=1,'Stock Data'!B959, "")</f>
        <v/>
      </c>
      <c r="D959" s="2">
        <f>IF('Stock Data'!M959&gt;=1,('Stock Data'!B960/'Stock Data'!B959)-1, "")</f>
        <v/>
      </c>
      <c r="E959" s="2">
        <f>IF('Stock Data'!M959&gt;=1,('Stock Data'!B961/'Stock Data'!B959)-1, "")</f>
        <v/>
      </c>
      <c r="F959" s="2">
        <f>IF('Stock Data'!M959&gt;=1,('Stock Data'!B962/'Stock Data'!B959)-1, "")</f>
        <v/>
      </c>
      <c r="G959" s="2">
        <f>IF('Stock Data'!M959&gt;=1,('Stock Data'!B963/'Stock Data'!B959)-1, "")</f>
        <v/>
      </c>
      <c r="H959" s="2">
        <f>IF('Stock Data'!M959&gt;=1,('Stock Data'!B964/'Stock Data'!B959)-1, "")</f>
        <v/>
      </c>
      <c r="I959" s="2">
        <f>IF('Stock Data'!M959&gt;=1,('Stock Data'!B965/'Stock Data'!B959)-1, "")</f>
        <v/>
      </c>
      <c r="J959" s="2">
        <f>IF('Stock Data'!M959&gt;=1,('Stock Data'!B966/'Stock Data'!B959)-1, "")</f>
        <v/>
      </c>
      <c r="K959" s="2">
        <f>IF('Stock Data'!M959&gt;=1,('Stock Data'!B967/'Stock Data'!B959)-1, "")</f>
        <v/>
      </c>
      <c r="L959" s="2">
        <f>IF('Stock Data'!M959&gt;=1,('Stock Data'!B968/'Stock Data'!B959)-1, "")</f>
        <v/>
      </c>
      <c r="M959" s="2">
        <f>IF('Stock Data'!M959&gt;=1,('Stock Data'!B969/'Stock Data'!B959)-1, "")</f>
        <v/>
      </c>
      <c r="N959" s="2" t="n"/>
      <c r="O959" s="2" t="n"/>
    </row>
    <row r="960">
      <c r="A960">
        <f>IF('Stock Data'!M960&gt;=1,TRUE,FALSE)</f>
        <v/>
      </c>
      <c r="B960" s="1">
        <f>IF('Stock Data'!M960&gt;=1,'Stock Data'!A960, "")</f>
        <v/>
      </c>
      <c r="C960">
        <f>IF('Stock Data'!M960&gt;=1,'Stock Data'!B960, "")</f>
        <v/>
      </c>
      <c r="D960" s="2">
        <f>IF('Stock Data'!M960&gt;=1,('Stock Data'!B961/'Stock Data'!B960)-1, "")</f>
        <v/>
      </c>
      <c r="E960" s="2">
        <f>IF('Stock Data'!M960&gt;=1,('Stock Data'!B962/'Stock Data'!B960)-1, "")</f>
        <v/>
      </c>
      <c r="F960" s="2">
        <f>IF('Stock Data'!M960&gt;=1,('Stock Data'!B963/'Stock Data'!B960)-1, "")</f>
        <v/>
      </c>
      <c r="G960" s="2">
        <f>IF('Stock Data'!M960&gt;=1,('Stock Data'!B964/'Stock Data'!B960)-1, "")</f>
        <v/>
      </c>
      <c r="H960" s="2">
        <f>IF('Stock Data'!M960&gt;=1,('Stock Data'!B965/'Stock Data'!B960)-1, "")</f>
        <v/>
      </c>
      <c r="I960" s="2">
        <f>IF('Stock Data'!M960&gt;=1,('Stock Data'!B966/'Stock Data'!B960)-1, "")</f>
        <v/>
      </c>
      <c r="J960" s="2">
        <f>IF('Stock Data'!M960&gt;=1,('Stock Data'!B967/'Stock Data'!B960)-1, "")</f>
        <v/>
      </c>
      <c r="K960" s="2">
        <f>IF('Stock Data'!M960&gt;=1,('Stock Data'!B968/'Stock Data'!B960)-1, "")</f>
        <v/>
      </c>
      <c r="L960" s="2">
        <f>IF('Stock Data'!M960&gt;=1,('Stock Data'!B969/'Stock Data'!B960)-1, "")</f>
        <v/>
      </c>
      <c r="M960" s="2">
        <f>IF('Stock Data'!M960&gt;=1,('Stock Data'!B970/'Stock Data'!B960)-1, "")</f>
        <v/>
      </c>
      <c r="N960" s="2" t="n"/>
      <c r="O960" s="2" t="n"/>
    </row>
    <row r="961">
      <c r="A961">
        <f>IF('Stock Data'!M961&gt;=1,TRUE,FALSE)</f>
        <v/>
      </c>
      <c r="B961" s="1">
        <f>IF('Stock Data'!M961&gt;=1,'Stock Data'!A961, "")</f>
        <v/>
      </c>
      <c r="C961">
        <f>IF('Stock Data'!M961&gt;=1,'Stock Data'!B961, "")</f>
        <v/>
      </c>
      <c r="D961" s="2">
        <f>IF('Stock Data'!M961&gt;=1,('Stock Data'!B962/'Stock Data'!B961)-1, "")</f>
        <v/>
      </c>
      <c r="E961" s="2">
        <f>IF('Stock Data'!M961&gt;=1,('Stock Data'!B963/'Stock Data'!B961)-1, "")</f>
        <v/>
      </c>
      <c r="F961" s="2">
        <f>IF('Stock Data'!M961&gt;=1,('Stock Data'!B964/'Stock Data'!B961)-1, "")</f>
        <v/>
      </c>
      <c r="G961" s="2">
        <f>IF('Stock Data'!M961&gt;=1,('Stock Data'!B965/'Stock Data'!B961)-1, "")</f>
        <v/>
      </c>
      <c r="H961" s="2">
        <f>IF('Stock Data'!M961&gt;=1,('Stock Data'!B966/'Stock Data'!B961)-1, "")</f>
        <v/>
      </c>
      <c r="I961" s="2">
        <f>IF('Stock Data'!M961&gt;=1,('Stock Data'!B967/'Stock Data'!B961)-1, "")</f>
        <v/>
      </c>
      <c r="J961" s="2">
        <f>IF('Stock Data'!M961&gt;=1,('Stock Data'!B968/'Stock Data'!B961)-1, "")</f>
        <v/>
      </c>
      <c r="K961" s="2">
        <f>IF('Stock Data'!M961&gt;=1,('Stock Data'!B969/'Stock Data'!B961)-1, "")</f>
        <v/>
      </c>
      <c r="L961" s="2">
        <f>IF('Stock Data'!M961&gt;=1,('Stock Data'!B970/'Stock Data'!B961)-1, "")</f>
        <v/>
      </c>
      <c r="M961" s="2">
        <f>IF('Stock Data'!M961&gt;=1,('Stock Data'!B971/'Stock Data'!B961)-1, "")</f>
        <v/>
      </c>
      <c r="N961" s="2" t="n"/>
      <c r="O961" s="2" t="n"/>
    </row>
    <row r="962">
      <c r="A962">
        <f>IF('Stock Data'!M962&gt;=1,TRUE,FALSE)</f>
        <v/>
      </c>
      <c r="B962" s="1">
        <f>IF('Stock Data'!M962&gt;=1,'Stock Data'!A962, "")</f>
        <v/>
      </c>
      <c r="C962">
        <f>IF('Stock Data'!M962&gt;=1,'Stock Data'!B962, "")</f>
        <v/>
      </c>
      <c r="D962" s="2">
        <f>IF('Stock Data'!M962&gt;=1,('Stock Data'!B963/'Stock Data'!B962)-1, "")</f>
        <v/>
      </c>
      <c r="E962" s="2">
        <f>IF('Stock Data'!M962&gt;=1,('Stock Data'!B964/'Stock Data'!B962)-1, "")</f>
        <v/>
      </c>
      <c r="F962" s="2">
        <f>IF('Stock Data'!M962&gt;=1,('Stock Data'!B965/'Stock Data'!B962)-1, "")</f>
        <v/>
      </c>
      <c r="G962" s="2">
        <f>IF('Stock Data'!M962&gt;=1,('Stock Data'!B966/'Stock Data'!B962)-1, "")</f>
        <v/>
      </c>
      <c r="H962" s="2">
        <f>IF('Stock Data'!M962&gt;=1,('Stock Data'!B967/'Stock Data'!B962)-1, "")</f>
        <v/>
      </c>
      <c r="I962" s="2">
        <f>IF('Stock Data'!M962&gt;=1,('Stock Data'!B968/'Stock Data'!B962)-1, "")</f>
        <v/>
      </c>
      <c r="J962" s="2">
        <f>IF('Stock Data'!M962&gt;=1,('Stock Data'!B969/'Stock Data'!B962)-1, "")</f>
        <v/>
      </c>
      <c r="K962" s="2">
        <f>IF('Stock Data'!M962&gt;=1,('Stock Data'!B970/'Stock Data'!B962)-1, "")</f>
        <v/>
      </c>
      <c r="L962" s="2">
        <f>IF('Stock Data'!M962&gt;=1,('Stock Data'!B971/'Stock Data'!B962)-1, "")</f>
        <v/>
      </c>
      <c r="M962" s="2">
        <f>IF('Stock Data'!M962&gt;=1,('Stock Data'!B972/'Stock Data'!B962)-1, "")</f>
        <v/>
      </c>
      <c r="N962" s="2" t="n"/>
      <c r="O962" s="2" t="n"/>
    </row>
    <row r="963">
      <c r="A963">
        <f>IF('Stock Data'!M963&gt;=1,TRUE,FALSE)</f>
        <v/>
      </c>
      <c r="B963" s="1">
        <f>IF('Stock Data'!M963&gt;=1,'Stock Data'!A963, "")</f>
        <v/>
      </c>
      <c r="C963">
        <f>IF('Stock Data'!M963&gt;=1,'Stock Data'!B963, "")</f>
        <v/>
      </c>
      <c r="D963" s="2">
        <f>IF('Stock Data'!M963&gt;=1,('Stock Data'!B964/'Stock Data'!B963)-1, "")</f>
        <v/>
      </c>
      <c r="E963" s="2">
        <f>IF('Stock Data'!M963&gt;=1,('Stock Data'!B965/'Stock Data'!B963)-1, "")</f>
        <v/>
      </c>
      <c r="F963" s="2">
        <f>IF('Stock Data'!M963&gt;=1,('Stock Data'!B966/'Stock Data'!B963)-1, "")</f>
        <v/>
      </c>
      <c r="G963" s="2">
        <f>IF('Stock Data'!M963&gt;=1,('Stock Data'!B967/'Stock Data'!B963)-1, "")</f>
        <v/>
      </c>
      <c r="H963" s="2">
        <f>IF('Stock Data'!M963&gt;=1,('Stock Data'!B968/'Stock Data'!B963)-1, "")</f>
        <v/>
      </c>
      <c r="I963" s="2">
        <f>IF('Stock Data'!M963&gt;=1,('Stock Data'!B969/'Stock Data'!B963)-1, "")</f>
        <v/>
      </c>
      <c r="J963" s="2">
        <f>IF('Stock Data'!M963&gt;=1,('Stock Data'!B970/'Stock Data'!B963)-1, "")</f>
        <v/>
      </c>
      <c r="K963" s="2">
        <f>IF('Stock Data'!M963&gt;=1,('Stock Data'!B971/'Stock Data'!B963)-1, "")</f>
        <v/>
      </c>
      <c r="L963" s="2">
        <f>IF('Stock Data'!M963&gt;=1,('Stock Data'!B972/'Stock Data'!B963)-1, "")</f>
        <v/>
      </c>
      <c r="M963" s="2">
        <f>IF('Stock Data'!M963&gt;=1,('Stock Data'!B973/'Stock Data'!B963)-1, "")</f>
        <v/>
      </c>
      <c r="N963" s="2" t="n"/>
      <c r="O963" s="2" t="n"/>
    </row>
    <row r="964">
      <c r="A964">
        <f>IF('Stock Data'!M964&gt;=1,TRUE,FALSE)</f>
        <v/>
      </c>
      <c r="B964" s="1">
        <f>IF('Stock Data'!M964&gt;=1,'Stock Data'!A964, "")</f>
        <v/>
      </c>
      <c r="C964">
        <f>IF('Stock Data'!M964&gt;=1,'Stock Data'!B964, "")</f>
        <v/>
      </c>
      <c r="D964" s="2">
        <f>IF('Stock Data'!M964&gt;=1,('Stock Data'!B965/'Stock Data'!B964)-1, "")</f>
        <v/>
      </c>
      <c r="E964" s="2">
        <f>IF('Stock Data'!M964&gt;=1,('Stock Data'!B966/'Stock Data'!B964)-1, "")</f>
        <v/>
      </c>
      <c r="F964" s="2">
        <f>IF('Stock Data'!M964&gt;=1,('Stock Data'!B967/'Stock Data'!B964)-1, "")</f>
        <v/>
      </c>
      <c r="G964" s="2">
        <f>IF('Stock Data'!M964&gt;=1,('Stock Data'!B968/'Stock Data'!B964)-1, "")</f>
        <v/>
      </c>
      <c r="H964" s="2">
        <f>IF('Stock Data'!M964&gt;=1,('Stock Data'!B969/'Stock Data'!B964)-1, "")</f>
        <v/>
      </c>
      <c r="I964" s="2">
        <f>IF('Stock Data'!M964&gt;=1,('Stock Data'!B970/'Stock Data'!B964)-1, "")</f>
        <v/>
      </c>
      <c r="J964" s="2">
        <f>IF('Stock Data'!M964&gt;=1,('Stock Data'!B971/'Stock Data'!B964)-1, "")</f>
        <v/>
      </c>
      <c r="K964" s="2">
        <f>IF('Stock Data'!M964&gt;=1,('Stock Data'!B972/'Stock Data'!B964)-1, "")</f>
        <v/>
      </c>
      <c r="L964" s="2">
        <f>IF('Stock Data'!M964&gt;=1,('Stock Data'!B973/'Stock Data'!B964)-1, "")</f>
        <v/>
      </c>
      <c r="M964" s="2">
        <f>IF('Stock Data'!M964&gt;=1,('Stock Data'!B974/'Stock Data'!B964)-1, "")</f>
        <v/>
      </c>
      <c r="N964" s="2" t="n"/>
      <c r="O964" s="2" t="n"/>
    </row>
    <row r="965">
      <c r="A965">
        <f>IF('Stock Data'!M965&gt;=1,TRUE,FALSE)</f>
        <v/>
      </c>
      <c r="B965" s="1">
        <f>IF('Stock Data'!M965&gt;=1,'Stock Data'!A965, "")</f>
        <v/>
      </c>
      <c r="C965">
        <f>IF('Stock Data'!M965&gt;=1,'Stock Data'!B965, "")</f>
        <v/>
      </c>
      <c r="D965" s="2">
        <f>IF('Stock Data'!M965&gt;=1,('Stock Data'!B966/'Stock Data'!B965)-1, "")</f>
        <v/>
      </c>
      <c r="E965" s="2">
        <f>IF('Stock Data'!M965&gt;=1,('Stock Data'!B967/'Stock Data'!B965)-1, "")</f>
        <v/>
      </c>
      <c r="F965" s="2">
        <f>IF('Stock Data'!M965&gt;=1,('Stock Data'!B968/'Stock Data'!B965)-1, "")</f>
        <v/>
      </c>
      <c r="G965" s="2">
        <f>IF('Stock Data'!M965&gt;=1,('Stock Data'!B969/'Stock Data'!B965)-1, "")</f>
        <v/>
      </c>
      <c r="H965" s="2">
        <f>IF('Stock Data'!M965&gt;=1,('Stock Data'!B970/'Stock Data'!B965)-1, "")</f>
        <v/>
      </c>
      <c r="I965" s="2">
        <f>IF('Stock Data'!M965&gt;=1,('Stock Data'!B971/'Stock Data'!B965)-1, "")</f>
        <v/>
      </c>
      <c r="J965" s="2">
        <f>IF('Stock Data'!M965&gt;=1,('Stock Data'!B972/'Stock Data'!B965)-1, "")</f>
        <v/>
      </c>
      <c r="K965" s="2">
        <f>IF('Stock Data'!M965&gt;=1,('Stock Data'!B973/'Stock Data'!B965)-1, "")</f>
        <v/>
      </c>
      <c r="L965" s="2">
        <f>IF('Stock Data'!M965&gt;=1,('Stock Data'!B974/'Stock Data'!B965)-1, "")</f>
        <v/>
      </c>
      <c r="M965" s="2">
        <f>IF('Stock Data'!M965&gt;=1,('Stock Data'!B975/'Stock Data'!B965)-1, "")</f>
        <v/>
      </c>
      <c r="N965" s="2" t="n"/>
      <c r="O965" s="2" t="n"/>
    </row>
    <row r="966">
      <c r="A966">
        <f>IF('Stock Data'!M966&gt;=1,TRUE,FALSE)</f>
        <v/>
      </c>
      <c r="B966" s="1">
        <f>IF('Stock Data'!M966&gt;=1,'Stock Data'!A966, "")</f>
        <v/>
      </c>
      <c r="C966">
        <f>IF('Stock Data'!M966&gt;=1,'Stock Data'!B966, "")</f>
        <v/>
      </c>
      <c r="D966" s="2">
        <f>IF('Stock Data'!M966&gt;=1,('Stock Data'!B967/'Stock Data'!B966)-1, "")</f>
        <v/>
      </c>
      <c r="E966" s="2">
        <f>IF('Stock Data'!M966&gt;=1,('Stock Data'!B968/'Stock Data'!B966)-1, "")</f>
        <v/>
      </c>
      <c r="F966" s="2">
        <f>IF('Stock Data'!M966&gt;=1,('Stock Data'!B969/'Stock Data'!B966)-1, "")</f>
        <v/>
      </c>
      <c r="G966" s="2">
        <f>IF('Stock Data'!M966&gt;=1,('Stock Data'!B970/'Stock Data'!B966)-1, "")</f>
        <v/>
      </c>
      <c r="H966" s="2">
        <f>IF('Stock Data'!M966&gt;=1,('Stock Data'!B971/'Stock Data'!B966)-1, "")</f>
        <v/>
      </c>
      <c r="I966" s="2">
        <f>IF('Stock Data'!M966&gt;=1,('Stock Data'!B972/'Stock Data'!B966)-1, "")</f>
        <v/>
      </c>
      <c r="J966" s="2">
        <f>IF('Stock Data'!M966&gt;=1,('Stock Data'!B973/'Stock Data'!B966)-1, "")</f>
        <v/>
      </c>
      <c r="K966" s="2">
        <f>IF('Stock Data'!M966&gt;=1,('Stock Data'!B974/'Stock Data'!B966)-1, "")</f>
        <v/>
      </c>
      <c r="L966" s="2">
        <f>IF('Stock Data'!M966&gt;=1,('Stock Data'!B975/'Stock Data'!B966)-1, "")</f>
        <v/>
      </c>
      <c r="M966" s="2">
        <f>IF('Stock Data'!M966&gt;=1,('Stock Data'!B976/'Stock Data'!B966)-1, "")</f>
        <v/>
      </c>
      <c r="N966" s="2" t="n"/>
      <c r="O966" s="2" t="n"/>
    </row>
    <row r="967">
      <c r="A967">
        <f>IF('Stock Data'!M967&gt;=1,TRUE,FALSE)</f>
        <v/>
      </c>
      <c r="B967" s="1">
        <f>IF('Stock Data'!M967&gt;=1,'Stock Data'!A967, "")</f>
        <v/>
      </c>
      <c r="C967">
        <f>IF('Stock Data'!M967&gt;=1,'Stock Data'!B967, "")</f>
        <v/>
      </c>
      <c r="D967" s="2">
        <f>IF('Stock Data'!M967&gt;=1,('Stock Data'!B968/'Stock Data'!B967)-1, "")</f>
        <v/>
      </c>
      <c r="E967" s="2">
        <f>IF('Stock Data'!M967&gt;=1,('Stock Data'!B969/'Stock Data'!B967)-1, "")</f>
        <v/>
      </c>
      <c r="F967" s="2">
        <f>IF('Stock Data'!M967&gt;=1,('Stock Data'!B970/'Stock Data'!B967)-1, "")</f>
        <v/>
      </c>
      <c r="G967" s="2">
        <f>IF('Stock Data'!M967&gt;=1,('Stock Data'!B971/'Stock Data'!B967)-1, "")</f>
        <v/>
      </c>
      <c r="H967" s="2">
        <f>IF('Stock Data'!M967&gt;=1,('Stock Data'!B972/'Stock Data'!B967)-1, "")</f>
        <v/>
      </c>
      <c r="I967" s="2">
        <f>IF('Stock Data'!M967&gt;=1,('Stock Data'!B973/'Stock Data'!B967)-1, "")</f>
        <v/>
      </c>
      <c r="J967" s="2">
        <f>IF('Stock Data'!M967&gt;=1,('Stock Data'!B974/'Stock Data'!B967)-1, "")</f>
        <v/>
      </c>
      <c r="K967" s="2">
        <f>IF('Stock Data'!M967&gt;=1,('Stock Data'!B975/'Stock Data'!B967)-1, "")</f>
        <v/>
      </c>
      <c r="L967" s="2">
        <f>IF('Stock Data'!M967&gt;=1,('Stock Data'!B976/'Stock Data'!B967)-1, "")</f>
        <v/>
      </c>
      <c r="M967" s="2">
        <f>IF('Stock Data'!M967&gt;=1,('Stock Data'!B977/'Stock Data'!B967)-1, "")</f>
        <v/>
      </c>
      <c r="N967" s="2" t="n"/>
      <c r="O967" s="2" t="n"/>
    </row>
    <row r="968">
      <c r="A968">
        <f>IF('Stock Data'!M968&gt;=1,TRUE,FALSE)</f>
        <v/>
      </c>
      <c r="B968" s="1">
        <f>IF('Stock Data'!M968&gt;=1,'Stock Data'!A968, "")</f>
        <v/>
      </c>
      <c r="C968">
        <f>IF('Stock Data'!M968&gt;=1,'Stock Data'!B968, "")</f>
        <v/>
      </c>
      <c r="D968" s="2">
        <f>IF('Stock Data'!M968&gt;=1,('Stock Data'!B969/'Stock Data'!B968)-1, "")</f>
        <v/>
      </c>
      <c r="E968" s="2">
        <f>IF('Stock Data'!M968&gt;=1,('Stock Data'!B970/'Stock Data'!B968)-1, "")</f>
        <v/>
      </c>
      <c r="F968" s="2">
        <f>IF('Stock Data'!M968&gt;=1,('Stock Data'!B971/'Stock Data'!B968)-1, "")</f>
        <v/>
      </c>
      <c r="G968" s="2">
        <f>IF('Stock Data'!M968&gt;=1,('Stock Data'!B972/'Stock Data'!B968)-1, "")</f>
        <v/>
      </c>
      <c r="H968" s="2">
        <f>IF('Stock Data'!M968&gt;=1,('Stock Data'!B973/'Stock Data'!B968)-1, "")</f>
        <v/>
      </c>
      <c r="I968" s="2">
        <f>IF('Stock Data'!M968&gt;=1,('Stock Data'!B974/'Stock Data'!B968)-1, "")</f>
        <v/>
      </c>
      <c r="J968" s="2">
        <f>IF('Stock Data'!M968&gt;=1,('Stock Data'!B975/'Stock Data'!B968)-1, "")</f>
        <v/>
      </c>
      <c r="K968" s="2">
        <f>IF('Stock Data'!M968&gt;=1,('Stock Data'!B976/'Stock Data'!B968)-1, "")</f>
        <v/>
      </c>
      <c r="L968" s="2">
        <f>IF('Stock Data'!M968&gt;=1,('Stock Data'!B977/'Stock Data'!B968)-1, "")</f>
        <v/>
      </c>
      <c r="M968" s="2">
        <f>IF('Stock Data'!M968&gt;=1,('Stock Data'!B978/'Stock Data'!B968)-1, "")</f>
        <v/>
      </c>
      <c r="N968" s="2" t="n"/>
      <c r="O968" s="2" t="n"/>
    </row>
    <row r="969">
      <c r="A969">
        <f>IF('Stock Data'!M969&gt;=1,TRUE,FALSE)</f>
        <v/>
      </c>
      <c r="B969" s="1">
        <f>IF('Stock Data'!M969&gt;=1,'Stock Data'!A969, "")</f>
        <v/>
      </c>
      <c r="C969">
        <f>IF('Stock Data'!M969&gt;=1,'Stock Data'!B969, "")</f>
        <v/>
      </c>
      <c r="D969" s="2">
        <f>IF('Stock Data'!M969&gt;=1,('Stock Data'!B970/'Stock Data'!B969)-1, "")</f>
        <v/>
      </c>
      <c r="E969" s="2">
        <f>IF('Stock Data'!M969&gt;=1,('Stock Data'!B971/'Stock Data'!B969)-1, "")</f>
        <v/>
      </c>
      <c r="F969" s="2">
        <f>IF('Stock Data'!M969&gt;=1,('Stock Data'!B972/'Stock Data'!B969)-1, "")</f>
        <v/>
      </c>
      <c r="G969" s="2">
        <f>IF('Stock Data'!M969&gt;=1,('Stock Data'!B973/'Stock Data'!B969)-1, "")</f>
        <v/>
      </c>
      <c r="H969" s="2">
        <f>IF('Stock Data'!M969&gt;=1,('Stock Data'!B974/'Stock Data'!B969)-1, "")</f>
        <v/>
      </c>
      <c r="I969" s="2">
        <f>IF('Stock Data'!M969&gt;=1,('Stock Data'!B975/'Stock Data'!B969)-1, "")</f>
        <v/>
      </c>
      <c r="J969" s="2">
        <f>IF('Stock Data'!M969&gt;=1,('Stock Data'!B976/'Stock Data'!B969)-1, "")</f>
        <v/>
      </c>
      <c r="K969" s="2">
        <f>IF('Stock Data'!M969&gt;=1,('Stock Data'!B977/'Stock Data'!B969)-1, "")</f>
        <v/>
      </c>
      <c r="L969" s="2">
        <f>IF('Stock Data'!M969&gt;=1,('Stock Data'!B978/'Stock Data'!B969)-1, "")</f>
        <v/>
      </c>
      <c r="M969" s="2">
        <f>IF('Stock Data'!M969&gt;=1,('Stock Data'!B979/'Stock Data'!B969)-1, "")</f>
        <v/>
      </c>
      <c r="N969" s="2" t="n"/>
      <c r="O969" s="2" t="n"/>
    </row>
    <row r="970">
      <c r="A970">
        <f>IF('Stock Data'!M970&gt;=1,TRUE,FALSE)</f>
        <v/>
      </c>
      <c r="B970" s="1">
        <f>IF('Stock Data'!M970&gt;=1,'Stock Data'!A970, "")</f>
        <v/>
      </c>
      <c r="C970">
        <f>IF('Stock Data'!M970&gt;=1,'Stock Data'!B970, "")</f>
        <v/>
      </c>
      <c r="D970" s="2">
        <f>IF('Stock Data'!M970&gt;=1,('Stock Data'!B971/'Stock Data'!B970)-1, "")</f>
        <v/>
      </c>
      <c r="E970" s="2">
        <f>IF('Stock Data'!M970&gt;=1,('Stock Data'!B972/'Stock Data'!B970)-1, "")</f>
        <v/>
      </c>
      <c r="F970" s="2">
        <f>IF('Stock Data'!M970&gt;=1,('Stock Data'!B973/'Stock Data'!B970)-1, "")</f>
        <v/>
      </c>
      <c r="G970" s="2">
        <f>IF('Stock Data'!M970&gt;=1,('Stock Data'!B974/'Stock Data'!B970)-1, "")</f>
        <v/>
      </c>
      <c r="H970" s="2">
        <f>IF('Stock Data'!M970&gt;=1,('Stock Data'!B975/'Stock Data'!B970)-1, "")</f>
        <v/>
      </c>
      <c r="I970" s="2">
        <f>IF('Stock Data'!M970&gt;=1,('Stock Data'!B976/'Stock Data'!B970)-1, "")</f>
        <v/>
      </c>
      <c r="J970" s="2">
        <f>IF('Stock Data'!M970&gt;=1,('Stock Data'!B977/'Stock Data'!B970)-1, "")</f>
        <v/>
      </c>
      <c r="K970" s="2">
        <f>IF('Stock Data'!M970&gt;=1,('Stock Data'!B978/'Stock Data'!B970)-1, "")</f>
        <v/>
      </c>
      <c r="L970" s="2">
        <f>IF('Stock Data'!M970&gt;=1,('Stock Data'!B979/'Stock Data'!B970)-1, "")</f>
        <v/>
      </c>
      <c r="M970" s="2">
        <f>IF('Stock Data'!M970&gt;=1,('Stock Data'!B980/'Stock Data'!B970)-1, "")</f>
        <v/>
      </c>
      <c r="N970" s="2" t="n"/>
      <c r="O970" s="2" t="n"/>
    </row>
    <row r="971">
      <c r="A971">
        <f>IF('Stock Data'!M971&gt;=1,TRUE,FALSE)</f>
        <v/>
      </c>
      <c r="B971" s="1">
        <f>IF('Stock Data'!M971&gt;=1,'Stock Data'!A971, "")</f>
        <v/>
      </c>
      <c r="C971">
        <f>IF('Stock Data'!M971&gt;=1,'Stock Data'!B971, "")</f>
        <v/>
      </c>
      <c r="D971" s="2">
        <f>IF('Stock Data'!M971&gt;=1,('Stock Data'!B972/'Stock Data'!B971)-1, "")</f>
        <v/>
      </c>
      <c r="E971" s="2">
        <f>IF('Stock Data'!M971&gt;=1,('Stock Data'!B973/'Stock Data'!B971)-1, "")</f>
        <v/>
      </c>
      <c r="F971" s="2">
        <f>IF('Stock Data'!M971&gt;=1,('Stock Data'!B974/'Stock Data'!B971)-1, "")</f>
        <v/>
      </c>
      <c r="G971" s="2">
        <f>IF('Stock Data'!M971&gt;=1,('Stock Data'!B975/'Stock Data'!B971)-1, "")</f>
        <v/>
      </c>
      <c r="H971" s="2">
        <f>IF('Stock Data'!M971&gt;=1,('Stock Data'!B976/'Stock Data'!B971)-1, "")</f>
        <v/>
      </c>
      <c r="I971" s="2">
        <f>IF('Stock Data'!M971&gt;=1,('Stock Data'!B977/'Stock Data'!B971)-1, "")</f>
        <v/>
      </c>
      <c r="J971" s="2">
        <f>IF('Stock Data'!M971&gt;=1,('Stock Data'!B978/'Stock Data'!B971)-1, "")</f>
        <v/>
      </c>
      <c r="K971" s="2">
        <f>IF('Stock Data'!M971&gt;=1,('Stock Data'!B979/'Stock Data'!B971)-1, "")</f>
        <v/>
      </c>
      <c r="L971" s="2">
        <f>IF('Stock Data'!M971&gt;=1,('Stock Data'!B980/'Stock Data'!B971)-1, "")</f>
        <v/>
      </c>
      <c r="M971" s="2">
        <f>IF('Stock Data'!M971&gt;=1,('Stock Data'!B981/'Stock Data'!B971)-1, "")</f>
        <v/>
      </c>
      <c r="N971" s="2" t="n"/>
      <c r="O971" s="2" t="n"/>
    </row>
    <row r="972">
      <c r="A972">
        <f>IF('Stock Data'!M972&gt;=1,TRUE,FALSE)</f>
        <v/>
      </c>
      <c r="B972" s="1">
        <f>IF('Stock Data'!M972&gt;=1,'Stock Data'!A972, "")</f>
        <v/>
      </c>
      <c r="C972">
        <f>IF('Stock Data'!M972&gt;=1,'Stock Data'!B972, "")</f>
        <v/>
      </c>
      <c r="D972" s="2">
        <f>IF('Stock Data'!M972&gt;=1,('Stock Data'!B973/'Stock Data'!B972)-1, "")</f>
        <v/>
      </c>
      <c r="E972" s="2">
        <f>IF('Stock Data'!M972&gt;=1,('Stock Data'!B974/'Stock Data'!B972)-1, "")</f>
        <v/>
      </c>
      <c r="F972" s="2">
        <f>IF('Stock Data'!M972&gt;=1,('Stock Data'!B975/'Stock Data'!B972)-1, "")</f>
        <v/>
      </c>
      <c r="G972" s="2">
        <f>IF('Stock Data'!M972&gt;=1,('Stock Data'!B976/'Stock Data'!B972)-1, "")</f>
        <v/>
      </c>
      <c r="H972" s="2">
        <f>IF('Stock Data'!M972&gt;=1,('Stock Data'!B977/'Stock Data'!B972)-1, "")</f>
        <v/>
      </c>
      <c r="I972" s="2">
        <f>IF('Stock Data'!M972&gt;=1,('Stock Data'!B978/'Stock Data'!B972)-1, "")</f>
        <v/>
      </c>
      <c r="J972" s="2">
        <f>IF('Stock Data'!M972&gt;=1,('Stock Data'!B979/'Stock Data'!B972)-1, "")</f>
        <v/>
      </c>
      <c r="K972" s="2">
        <f>IF('Stock Data'!M972&gt;=1,('Stock Data'!B980/'Stock Data'!B972)-1, "")</f>
        <v/>
      </c>
      <c r="L972" s="2">
        <f>IF('Stock Data'!M972&gt;=1,('Stock Data'!B981/'Stock Data'!B972)-1, "")</f>
        <v/>
      </c>
      <c r="M972" s="2">
        <f>IF('Stock Data'!M972&gt;=1,('Stock Data'!B982/'Stock Data'!B972)-1, "")</f>
        <v/>
      </c>
      <c r="N972" s="2" t="n"/>
      <c r="O972" s="2" t="n"/>
    </row>
    <row r="973">
      <c r="A973">
        <f>IF('Stock Data'!M973&gt;=1,TRUE,FALSE)</f>
        <v/>
      </c>
      <c r="B973" s="1">
        <f>IF('Stock Data'!M973&gt;=1,'Stock Data'!A973, "")</f>
        <v/>
      </c>
      <c r="C973">
        <f>IF('Stock Data'!M973&gt;=1,'Stock Data'!B973, "")</f>
        <v/>
      </c>
      <c r="D973" s="2">
        <f>IF('Stock Data'!M973&gt;=1,('Stock Data'!B974/'Stock Data'!B973)-1, "")</f>
        <v/>
      </c>
      <c r="E973" s="2">
        <f>IF('Stock Data'!M973&gt;=1,('Stock Data'!B975/'Stock Data'!B973)-1, "")</f>
        <v/>
      </c>
      <c r="F973" s="2">
        <f>IF('Stock Data'!M973&gt;=1,('Stock Data'!B976/'Stock Data'!B973)-1, "")</f>
        <v/>
      </c>
      <c r="G973" s="2">
        <f>IF('Stock Data'!M973&gt;=1,('Stock Data'!B977/'Stock Data'!B973)-1, "")</f>
        <v/>
      </c>
      <c r="H973" s="2">
        <f>IF('Stock Data'!M973&gt;=1,('Stock Data'!B978/'Stock Data'!B973)-1, "")</f>
        <v/>
      </c>
      <c r="I973" s="2">
        <f>IF('Stock Data'!M973&gt;=1,('Stock Data'!B979/'Stock Data'!B973)-1, "")</f>
        <v/>
      </c>
      <c r="J973" s="2">
        <f>IF('Stock Data'!M973&gt;=1,('Stock Data'!B980/'Stock Data'!B973)-1, "")</f>
        <v/>
      </c>
      <c r="K973" s="2">
        <f>IF('Stock Data'!M973&gt;=1,('Stock Data'!B981/'Stock Data'!B973)-1, "")</f>
        <v/>
      </c>
      <c r="L973" s="2">
        <f>IF('Stock Data'!M973&gt;=1,('Stock Data'!B982/'Stock Data'!B973)-1, "")</f>
        <v/>
      </c>
      <c r="M973" s="2">
        <f>IF('Stock Data'!M973&gt;=1,('Stock Data'!B983/'Stock Data'!B973)-1, "")</f>
        <v/>
      </c>
      <c r="N973" s="2" t="n"/>
      <c r="O973" s="2" t="n"/>
    </row>
    <row r="974">
      <c r="A974">
        <f>IF('Stock Data'!M974&gt;=1,TRUE,FALSE)</f>
        <v/>
      </c>
      <c r="B974" s="1">
        <f>IF('Stock Data'!M974&gt;=1,'Stock Data'!A974, "")</f>
        <v/>
      </c>
      <c r="C974">
        <f>IF('Stock Data'!M974&gt;=1,'Stock Data'!B974, "")</f>
        <v/>
      </c>
      <c r="D974" s="2">
        <f>IF('Stock Data'!M974&gt;=1,('Stock Data'!B975/'Stock Data'!B974)-1, "")</f>
        <v/>
      </c>
      <c r="E974" s="2">
        <f>IF('Stock Data'!M974&gt;=1,('Stock Data'!B976/'Stock Data'!B974)-1, "")</f>
        <v/>
      </c>
      <c r="F974" s="2">
        <f>IF('Stock Data'!M974&gt;=1,('Stock Data'!B977/'Stock Data'!B974)-1, "")</f>
        <v/>
      </c>
      <c r="G974" s="2">
        <f>IF('Stock Data'!M974&gt;=1,('Stock Data'!B978/'Stock Data'!B974)-1, "")</f>
        <v/>
      </c>
      <c r="H974" s="2">
        <f>IF('Stock Data'!M974&gt;=1,('Stock Data'!B979/'Stock Data'!B974)-1, "")</f>
        <v/>
      </c>
      <c r="I974" s="2">
        <f>IF('Stock Data'!M974&gt;=1,('Stock Data'!B980/'Stock Data'!B974)-1, "")</f>
        <v/>
      </c>
      <c r="J974" s="2">
        <f>IF('Stock Data'!M974&gt;=1,('Stock Data'!B981/'Stock Data'!B974)-1, "")</f>
        <v/>
      </c>
      <c r="K974" s="2">
        <f>IF('Stock Data'!M974&gt;=1,('Stock Data'!B982/'Stock Data'!B974)-1, "")</f>
        <v/>
      </c>
      <c r="L974" s="2">
        <f>IF('Stock Data'!M974&gt;=1,('Stock Data'!B983/'Stock Data'!B974)-1, "")</f>
        <v/>
      </c>
      <c r="M974" s="2">
        <f>IF('Stock Data'!M974&gt;=1,('Stock Data'!B984/'Stock Data'!B974)-1, "")</f>
        <v/>
      </c>
      <c r="N974" s="2" t="n"/>
      <c r="O974" s="2" t="n"/>
    </row>
    <row r="975">
      <c r="A975">
        <f>IF('Stock Data'!M975&gt;=1,TRUE,FALSE)</f>
        <v/>
      </c>
      <c r="B975" s="1">
        <f>IF('Stock Data'!M975&gt;=1,'Stock Data'!A975, "")</f>
        <v/>
      </c>
      <c r="C975">
        <f>IF('Stock Data'!M975&gt;=1,'Stock Data'!B975, "")</f>
        <v/>
      </c>
      <c r="D975" s="2">
        <f>IF('Stock Data'!M975&gt;=1,('Stock Data'!B976/'Stock Data'!B975)-1, "")</f>
        <v/>
      </c>
      <c r="E975" s="2">
        <f>IF('Stock Data'!M975&gt;=1,('Stock Data'!B977/'Stock Data'!B975)-1, "")</f>
        <v/>
      </c>
      <c r="F975" s="2">
        <f>IF('Stock Data'!M975&gt;=1,('Stock Data'!B978/'Stock Data'!B975)-1, "")</f>
        <v/>
      </c>
      <c r="G975" s="2">
        <f>IF('Stock Data'!M975&gt;=1,('Stock Data'!B979/'Stock Data'!B975)-1, "")</f>
        <v/>
      </c>
      <c r="H975" s="2">
        <f>IF('Stock Data'!M975&gt;=1,('Stock Data'!B980/'Stock Data'!B975)-1, "")</f>
        <v/>
      </c>
      <c r="I975" s="2">
        <f>IF('Stock Data'!M975&gt;=1,('Stock Data'!B981/'Stock Data'!B975)-1, "")</f>
        <v/>
      </c>
      <c r="J975" s="2">
        <f>IF('Stock Data'!M975&gt;=1,('Stock Data'!B982/'Stock Data'!B975)-1, "")</f>
        <v/>
      </c>
      <c r="K975" s="2">
        <f>IF('Stock Data'!M975&gt;=1,('Stock Data'!B983/'Stock Data'!B975)-1, "")</f>
        <v/>
      </c>
      <c r="L975" s="2">
        <f>IF('Stock Data'!M975&gt;=1,('Stock Data'!B984/'Stock Data'!B975)-1, "")</f>
        <v/>
      </c>
      <c r="M975" s="2">
        <f>IF('Stock Data'!M975&gt;=1,('Stock Data'!B985/'Stock Data'!B975)-1, "")</f>
        <v/>
      </c>
      <c r="N975" s="2" t="n"/>
      <c r="O975" s="2" t="n"/>
    </row>
    <row r="976">
      <c r="A976">
        <f>IF('Stock Data'!M976&gt;=1,TRUE,FALSE)</f>
        <v/>
      </c>
      <c r="B976" s="1">
        <f>IF('Stock Data'!M976&gt;=1,'Stock Data'!A976, "")</f>
        <v/>
      </c>
      <c r="C976">
        <f>IF('Stock Data'!M976&gt;=1,'Stock Data'!B976, "")</f>
        <v/>
      </c>
      <c r="D976" s="2">
        <f>IF('Stock Data'!M976&gt;=1,('Stock Data'!B977/'Stock Data'!B976)-1, "")</f>
        <v/>
      </c>
      <c r="E976" s="2">
        <f>IF('Stock Data'!M976&gt;=1,('Stock Data'!B978/'Stock Data'!B976)-1, "")</f>
        <v/>
      </c>
      <c r="F976" s="2">
        <f>IF('Stock Data'!M976&gt;=1,('Stock Data'!B979/'Stock Data'!B976)-1, "")</f>
        <v/>
      </c>
      <c r="G976" s="2">
        <f>IF('Stock Data'!M976&gt;=1,('Stock Data'!B980/'Stock Data'!B976)-1, "")</f>
        <v/>
      </c>
      <c r="H976" s="2">
        <f>IF('Stock Data'!M976&gt;=1,('Stock Data'!B981/'Stock Data'!B976)-1, "")</f>
        <v/>
      </c>
      <c r="I976" s="2">
        <f>IF('Stock Data'!M976&gt;=1,('Stock Data'!B982/'Stock Data'!B976)-1, "")</f>
        <v/>
      </c>
      <c r="J976" s="2">
        <f>IF('Stock Data'!M976&gt;=1,('Stock Data'!B983/'Stock Data'!B976)-1, "")</f>
        <v/>
      </c>
      <c r="K976" s="2">
        <f>IF('Stock Data'!M976&gt;=1,('Stock Data'!B984/'Stock Data'!B976)-1, "")</f>
        <v/>
      </c>
      <c r="L976" s="2">
        <f>IF('Stock Data'!M976&gt;=1,('Stock Data'!B985/'Stock Data'!B976)-1, "")</f>
        <v/>
      </c>
      <c r="M976" s="2">
        <f>IF('Stock Data'!M976&gt;=1,('Stock Data'!B986/'Stock Data'!B976)-1, "")</f>
        <v/>
      </c>
      <c r="N976" s="2" t="n"/>
      <c r="O976" s="2" t="n"/>
    </row>
    <row r="977">
      <c r="A977">
        <f>IF('Stock Data'!M977&gt;=1,TRUE,FALSE)</f>
        <v/>
      </c>
      <c r="B977" s="1">
        <f>IF('Stock Data'!M977&gt;=1,'Stock Data'!A977, "")</f>
        <v/>
      </c>
      <c r="C977">
        <f>IF('Stock Data'!M977&gt;=1,'Stock Data'!B977, "")</f>
        <v/>
      </c>
      <c r="D977" s="2">
        <f>IF('Stock Data'!M977&gt;=1,('Stock Data'!B978/'Stock Data'!B977)-1, "")</f>
        <v/>
      </c>
      <c r="E977" s="2">
        <f>IF('Stock Data'!M977&gt;=1,('Stock Data'!B979/'Stock Data'!B977)-1, "")</f>
        <v/>
      </c>
      <c r="F977" s="2">
        <f>IF('Stock Data'!M977&gt;=1,('Stock Data'!B980/'Stock Data'!B977)-1, "")</f>
        <v/>
      </c>
      <c r="G977" s="2">
        <f>IF('Stock Data'!M977&gt;=1,('Stock Data'!B981/'Stock Data'!B977)-1, "")</f>
        <v/>
      </c>
      <c r="H977" s="2">
        <f>IF('Stock Data'!M977&gt;=1,('Stock Data'!B982/'Stock Data'!B977)-1, "")</f>
        <v/>
      </c>
      <c r="I977" s="2">
        <f>IF('Stock Data'!M977&gt;=1,('Stock Data'!B983/'Stock Data'!B977)-1, "")</f>
        <v/>
      </c>
      <c r="J977" s="2">
        <f>IF('Stock Data'!M977&gt;=1,('Stock Data'!B984/'Stock Data'!B977)-1, "")</f>
        <v/>
      </c>
      <c r="K977" s="2">
        <f>IF('Stock Data'!M977&gt;=1,('Stock Data'!B985/'Stock Data'!B977)-1, "")</f>
        <v/>
      </c>
      <c r="L977" s="2">
        <f>IF('Stock Data'!M977&gt;=1,('Stock Data'!B986/'Stock Data'!B977)-1, "")</f>
        <v/>
      </c>
      <c r="M977" s="2">
        <f>IF('Stock Data'!M977&gt;=1,('Stock Data'!B987/'Stock Data'!B977)-1, "")</f>
        <v/>
      </c>
      <c r="N977" s="2" t="n"/>
      <c r="O977" s="2" t="n"/>
    </row>
    <row r="978">
      <c r="A978">
        <f>IF('Stock Data'!M978&gt;=1,TRUE,FALSE)</f>
        <v/>
      </c>
      <c r="B978" s="1">
        <f>IF('Stock Data'!M978&gt;=1,'Stock Data'!A978, "")</f>
        <v/>
      </c>
      <c r="C978">
        <f>IF('Stock Data'!M978&gt;=1,'Stock Data'!B978, "")</f>
        <v/>
      </c>
      <c r="D978" s="2">
        <f>IF('Stock Data'!M978&gt;=1,('Stock Data'!B979/'Stock Data'!B978)-1, "")</f>
        <v/>
      </c>
      <c r="E978" s="2">
        <f>IF('Stock Data'!M978&gt;=1,('Stock Data'!B980/'Stock Data'!B978)-1, "")</f>
        <v/>
      </c>
      <c r="F978" s="2">
        <f>IF('Stock Data'!M978&gt;=1,('Stock Data'!B981/'Stock Data'!B978)-1, "")</f>
        <v/>
      </c>
      <c r="G978" s="2">
        <f>IF('Stock Data'!M978&gt;=1,('Stock Data'!B982/'Stock Data'!B978)-1, "")</f>
        <v/>
      </c>
      <c r="H978" s="2">
        <f>IF('Stock Data'!M978&gt;=1,('Stock Data'!B983/'Stock Data'!B978)-1, "")</f>
        <v/>
      </c>
      <c r="I978" s="2">
        <f>IF('Stock Data'!M978&gt;=1,('Stock Data'!B984/'Stock Data'!B978)-1, "")</f>
        <v/>
      </c>
      <c r="J978" s="2">
        <f>IF('Stock Data'!M978&gt;=1,('Stock Data'!B985/'Stock Data'!B978)-1, "")</f>
        <v/>
      </c>
      <c r="K978" s="2">
        <f>IF('Stock Data'!M978&gt;=1,('Stock Data'!B986/'Stock Data'!B978)-1, "")</f>
        <v/>
      </c>
      <c r="L978" s="2">
        <f>IF('Stock Data'!M978&gt;=1,('Stock Data'!B987/'Stock Data'!B978)-1, "")</f>
        <v/>
      </c>
      <c r="M978" s="2">
        <f>IF('Stock Data'!M978&gt;=1,('Stock Data'!B988/'Stock Data'!B978)-1, "")</f>
        <v/>
      </c>
      <c r="N978" s="2" t="n"/>
      <c r="O978" s="2" t="n"/>
    </row>
    <row r="979">
      <c r="A979">
        <f>IF('Stock Data'!M979&gt;=1,TRUE,FALSE)</f>
        <v/>
      </c>
      <c r="B979" s="1">
        <f>IF('Stock Data'!M979&gt;=1,'Stock Data'!A979, "")</f>
        <v/>
      </c>
      <c r="C979">
        <f>IF('Stock Data'!M979&gt;=1,'Stock Data'!B979, "")</f>
        <v/>
      </c>
      <c r="D979" s="2">
        <f>IF('Stock Data'!M979&gt;=1,('Stock Data'!B980/'Stock Data'!B979)-1, "")</f>
        <v/>
      </c>
      <c r="E979" s="2">
        <f>IF('Stock Data'!M979&gt;=1,('Stock Data'!B981/'Stock Data'!B979)-1, "")</f>
        <v/>
      </c>
      <c r="F979" s="2">
        <f>IF('Stock Data'!M979&gt;=1,('Stock Data'!B982/'Stock Data'!B979)-1, "")</f>
        <v/>
      </c>
      <c r="G979" s="2">
        <f>IF('Stock Data'!M979&gt;=1,('Stock Data'!B983/'Stock Data'!B979)-1, "")</f>
        <v/>
      </c>
      <c r="H979" s="2">
        <f>IF('Stock Data'!M979&gt;=1,('Stock Data'!B984/'Stock Data'!B979)-1, "")</f>
        <v/>
      </c>
      <c r="I979" s="2">
        <f>IF('Stock Data'!M979&gt;=1,('Stock Data'!B985/'Stock Data'!B979)-1, "")</f>
        <v/>
      </c>
      <c r="J979" s="2">
        <f>IF('Stock Data'!M979&gt;=1,('Stock Data'!B986/'Stock Data'!B979)-1, "")</f>
        <v/>
      </c>
      <c r="K979" s="2">
        <f>IF('Stock Data'!M979&gt;=1,('Stock Data'!B987/'Stock Data'!B979)-1, "")</f>
        <v/>
      </c>
      <c r="L979" s="2">
        <f>IF('Stock Data'!M979&gt;=1,('Stock Data'!B988/'Stock Data'!B979)-1, "")</f>
        <v/>
      </c>
      <c r="M979" s="2">
        <f>IF('Stock Data'!M979&gt;=1,('Stock Data'!B989/'Stock Data'!B979)-1, "")</f>
        <v/>
      </c>
      <c r="N979" s="2" t="n"/>
      <c r="O979" s="2" t="n"/>
    </row>
    <row r="980">
      <c r="A980">
        <f>IF('Stock Data'!M980&gt;=1,TRUE,FALSE)</f>
        <v/>
      </c>
      <c r="B980" s="1">
        <f>IF('Stock Data'!M980&gt;=1,'Stock Data'!A980, "")</f>
        <v/>
      </c>
      <c r="C980">
        <f>IF('Stock Data'!M980&gt;=1,'Stock Data'!B980, "")</f>
        <v/>
      </c>
      <c r="D980" s="2">
        <f>IF('Stock Data'!M980&gt;=1,('Stock Data'!B981/'Stock Data'!B980)-1, "")</f>
        <v/>
      </c>
      <c r="E980" s="2">
        <f>IF('Stock Data'!M980&gt;=1,('Stock Data'!B982/'Stock Data'!B980)-1, "")</f>
        <v/>
      </c>
      <c r="F980" s="2">
        <f>IF('Stock Data'!M980&gt;=1,('Stock Data'!B983/'Stock Data'!B980)-1, "")</f>
        <v/>
      </c>
      <c r="G980" s="2">
        <f>IF('Stock Data'!M980&gt;=1,('Stock Data'!B984/'Stock Data'!B980)-1, "")</f>
        <v/>
      </c>
      <c r="H980" s="2">
        <f>IF('Stock Data'!M980&gt;=1,('Stock Data'!B985/'Stock Data'!B980)-1, "")</f>
        <v/>
      </c>
      <c r="I980" s="2">
        <f>IF('Stock Data'!M980&gt;=1,('Stock Data'!B986/'Stock Data'!B980)-1, "")</f>
        <v/>
      </c>
      <c r="J980" s="2">
        <f>IF('Stock Data'!M980&gt;=1,('Stock Data'!B987/'Stock Data'!B980)-1, "")</f>
        <v/>
      </c>
      <c r="K980" s="2">
        <f>IF('Stock Data'!M980&gt;=1,('Stock Data'!B988/'Stock Data'!B980)-1, "")</f>
        <v/>
      </c>
      <c r="L980" s="2">
        <f>IF('Stock Data'!M980&gt;=1,('Stock Data'!B989/'Stock Data'!B980)-1, "")</f>
        <v/>
      </c>
      <c r="M980" s="2">
        <f>IF('Stock Data'!M980&gt;=1,('Stock Data'!B990/'Stock Data'!B980)-1, "")</f>
        <v/>
      </c>
      <c r="N980" s="2" t="n"/>
      <c r="O980" s="2" t="n"/>
    </row>
    <row r="981">
      <c r="A981">
        <f>IF('Stock Data'!M981&gt;=1,TRUE,FALSE)</f>
        <v/>
      </c>
      <c r="B981" s="1">
        <f>IF('Stock Data'!M981&gt;=1,'Stock Data'!A981, "")</f>
        <v/>
      </c>
      <c r="C981">
        <f>IF('Stock Data'!M981&gt;=1,'Stock Data'!B981, "")</f>
        <v/>
      </c>
      <c r="D981" s="2">
        <f>IF('Stock Data'!M981&gt;=1,('Stock Data'!B982/'Stock Data'!B981)-1, "")</f>
        <v/>
      </c>
      <c r="E981" s="2">
        <f>IF('Stock Data'!M981&gt;=1,('Stock Data'!B983/'Stock Data'!B981)-1, "")</f>
        <v/>
      </c>
      <c r="F981" s="2">
        <f>IF('Stock Data'!M981&gt;=1,('Stock Data'!B984/'Stock Data'!B981)-1, "")</f>
        <v/>
      </c>
      <c r="G981" s="2">
        <f>IF('Stock Data'!M981&gt;=1,('Stock Data'!B985/'Stock Data'!B981)-1, "")</f>
        <v/>
      </c>
      <c r="H981" s="2">
        <f>IF('Stock Data'!M981&gt;=1,('Stock Data'!B986/'Stock Data'!B981)-1, "")</f>
        <v/>
      </c>
      <c r="I981" s="2">
        <f>IF('Stock Data'!M981&gt;=1,('Stock Data'!B987/'Stock Data'!B981)-1, "")</f>
        <v/>
      </c>
      <c r="J981" s="2">
        <f>IF('Stock Data'!M981&gt;=1,('Stock Data'!B988/'Stock Data'!B981)-1, "")</f>
        <v/>
      </c>
      <c r="K981" s="2">
        <f>IF('Stock Data'!M981&gt;=1,('Stock Data'!B989/'Stock Data'!B981)-1, "")</f>
        <v/>
      </c>
      <c r="L981" s="2">
        <f>IF('Stock Data'!M981&gt;=1,('Stock Data'!B990/'Stock Data'!B981)-1, "")</f>
        <v/>
      </c>
      <c r="M981" s="2">
        <f>IF('Stock Data'!M981&gt;=1,('Stock Data'!B991/'Stock Data'!B981)-1, "")</f>
        <v/>
      </c>
      <c r="N981" s="2" t="n"/>
      <c r="O981" s="2" t="n"/>
    </row>
    <row r="982">
      <c r="A982">
        <f>IF('Stock Data'!M982&gt;=1,TRUE,FALSE)</f>
        <v/>
      </c>
      <c r="B982" s="1">
        <f>IF('Stock Data'!M982&gt;=1,'Stock Data'!A982, "")</f>
        <v/>
      </c>
      <c r="C982">
        <f>IF('Stock Data'!M982&gt;=1,'Stock Data'!B982, "")</f>
        <v/>
      </c>
      <c r="D982" s="2">
        <f>IF('Stock Data'!M982&gt;=1,('Stock Data'!B983/'Stock Data'!B982)-1, "")</f>
        <v/>
      </c>
      <c r="E982" s="2">
        <f>IF('Stock Data'!M982&gt;=1,('Stock Data'!B984/'Stock Data'!B982)-1, "")</f>
        <v/>
      </c>
      <c r="F982" s="2">
        <f>IF('Stock Data'!M982&gt;=1,('Stock Data'!B985/'Stock Data'!B982)-1, "")</f>
        <v/>
      </c>
      <c r="G982" s="2">
        <f>IF('Stock Data'!M982&gt;=1,('Stock Data'!B986/'Stock Data'!B982)-1, "")</f>
        <v/>
      </c>
      <c r="H982" s="2">
        <f>IF('Stock Data'!M982&gt;=1,('Stock Data'!B987/'Stock Data'!B982)-1, "")</f>
        <v/>
      </c>
      <c r="I982" s="2">
        <f>IF('Stock Data'!M982&gt;=1,('Stock Data'!B988/'Stock Data'!B982)-1, "")</f>
        <v/>
      </c>
      <c r="J982" s="2">
        <f>IF('Stock Data'!M982&gt;=1,('Stock Data'!B989/'Stock Data'!B982)-1, "")</f>
        <v/>
      </c>
      <c r="K982" s="2">
        <f>IF('Stock Data'!M982&gt;=1,('Stock Data'!B990/'Stock Data'!B982)-1, "")</f>
        <v/>
      </c>
      <c r="L982" s="2">
        <f>IF('Stock Data'!M982&gt;=1,('Stock Data'!B991/'Stock Data'!B982)-1, "")</f>
        <v/>
      </c>
      <c r="M982" s="2">
        <f>IF('Stock Data'!M982&gt;=1,('Stock Data'!B992/'Stock Data'!B982)-1, "")</f>
        <v/>
      </c>
      <c r="N982" s="2" t="n"/>
      <c r="O982" s="2" t="n"/>
    </row>
    <row r="983">
      <c r="A983">
        <f>IF('Stock Data'!M983&gt;=1,TRUE,FALSE)</f>
        <v/>
      </c>
      <c r="B983" s="1">
        <f>IF('Stock Data'!M983&gt;=1,'Stock Data'!A983, "")</f>
        <v/>
      </c>
      <c r="C983">
        <f>IF('Stock Data'!M983&gt;=1,'Stock Data'!B983, "")</f>
        <v/>
      </c>
      <c r="D983" s="2">
        <f>IF('Stock Data'!M983&gt;=1,('Stock Data'!B984/'Stock Data'!B983)-1, "")</f>
        <v/>
      </c>
      <c r="E983" s="2">
        <f>IF('Stock Data'!M983&gt;=1,('Stock Data'!B985/'Stock Data'!B983)-1, "")</f>
        <v/>
      </c>
      <c r="F983" s="2">
        <f>IF('Stock Data'!M983&gt;=1,('Stock Data'!B986/'Stock Data'!B983)-1, "")</f>
        <v/>
      </c>
      <c r="G983" s="2">
        <f>IF('Stock Data'!M983&gt;=1,('Stock Data'!B987/'Stock Data'!B983)-1, "")</f>
        <v/>
      </c>
      <c r="H983" s="2">
        <f>IF('Stock Data'!M983&gt;=1,('Stock Data'!B988/'Stock Data'!B983)-1, "")</f>
        <v/>
      </c>
      <c r="I983" s="2">
        <f>IF('Stock Data'!M983&gt;=1,('Stock Data'!B989/'Stock Data'!B983)-1, "")</f>
        <v/>
      </c>
      <c r="J983" s="2">
        <f>IF('Stock Data'!M983&gt;=1,('Stock Data'!B990/'Stock Data'!B983)-1, "")</f>
        <v/>
      </c>
      <c r="K983" s="2">
        <f>IF('Stock Data'!M983&gt;=1,('Stock Data'!B991/'Stock Data'!B983)-1, "")</f>
        <v/>
      </c>
      <c r="L983" s="2">
        <f>IF('Stock Data'!M983&gt;=1,('Stock Data'!B992/'Stock Data'!B983)-1, "")</f>
        <v/>
      </c>
      <c r="M983" s="2">
        <f>IF('Stock Data'!M983&gt;=1,('Stock Data'!B993/'Stock Data'!B983)-1, "")</f>
        <v/>
      </c>
      <c r="N983" s="2" t="n"/>
      <c r="O983" s="2" t="n"/>
    </row>
    <row r="984">
      <c r="A984">
        <f>IF('Stock Data'!M984&gt;=1,TRUE,FALSE)</f>
        <v/>
      </c>
      <c r="B984" s="1">
        <f>IF('Stock Data'!M984&gt;=1,'Stock Data'!A984, "")</f>
        <v/>
      </c>
      <c r="C984">
        <f>IF('Stock Data'!M984&gt;=1,'Stock Data'!B984, "")</f>
        <v/>
      </c>
      <c r="D984" s="2">
        <f>IF('Stock Data'!M984&gt;=1,('Stock Data'!B985/'Stock Data'!B984)-1, "")</f>
        <v/>
      </c>
      <c r="E984" s="2">
        <f>IF('Stock Data'!M984&gt;=1,('Stock Data'!B986/'Stock Data'!B984)-1, "")</f>
        <v/>
      </c>
      <c r="F984" s="2">
        <f>IF('Stock Data'!M984&gt;=1,('Stock Data'!B987/'Stock Data'!B984)-1, "")</f>
        <v/>
      </c>
      <c r="G984" s="2">
        <f>IF('Stock Data'!M984&gt;=1,('Stock Data'!B988/'Stock Data'!B984)-1, "")</f>
        <v/>
      </c>
      <c r="H984" s="2">
        <f>IF('Stock Data'!M984&gt;=1,('Stock Data'!B989/'Stock Data'!B984)-1, "")</f>
        <v/>
      </c>
      <c r="I984" s="2">
        <f>IF('Stock Data'!M984&gt;=1,('Stock Data'!B990/'Stock Data'!B984)-1, "")</f>
        <v/>
      </c>
      <c r="J984" s="2">
        <f>IF('Stock Data'!M984&gt;=1,('Stock Data'!B991/'Stock Data'!B984)-1, "")</f>
        <v/>
      </c>
      <c r="K984" s="2">
        <f>IF('Stock Data'!M984&gt;=1,('Stock Data'!B992/'Stock Data'!B984)-1, "")</f>
        <v/>
      </c>
      <c r="L984" s="2">
        <f>IF('Stock Data'!M984&gt;=1,('Stock Data'!B993/'Stock Data'!B984)-1, "")</f>
        <v/>
      </c>
      <c r="M984" s="2">
        <f>IF('Stock Data'!M984&gt;=1,('Stock Data'!B994/'Stock Data'!B984)-1, "")</f>
        <v/>
      </c>
      <c r="N984" s="2" t="n"/>
      <c r="O984" s="2" t="n"/>
    </row>
    <row r="985">
      <c r="A985">
        <f>IF('Stock Data'!M985&gt;=1,TRUE,FALSE)</f>
        <v/>
      </c>
      <c r="B985" s="1">
        <f>IF('Stock Data'!M985&gt;=1,'Stock Data'!A985, "")</f>
        <v/>
      </c>
      <c r="C985">
        <f>IF('Stock Data'!M985&gt;=1,'Stock Data'!B985, "")</f>
        <v/>
      </c>
      <c r="D985" s="2">
        <f>IF('Stock Data'!M985&gt;=1,('Stock Data'!B986/'Stock Data'!B985)-1, "")</f>
        <v/>
      </c>
      <c r="E985" s="2">
        <f>IF('Stock Data'!M985&gt;=1,('Stock Data'!B987/'Stock Data'!B985)-1, "")</f>
        <v/>
      </c>
      <c r="F985" s="2">
        <f>IF('Stock Data'!M985&gt;=1,('Stock Data'!B988/'Stock Data'!B985)-1, "")</f>
        <v/>
      </c>
      <c r="G985" s="2">
        <f>IF('Stock Data'!M985&gt;=1,('Stock Data'!B989/'Stock Data'!B985)-1, "")</f>
        <v/>
      </c>
      <c r="H985" s="2">
        <f>IF('Stock Data'!M985&gt;=1,('Stock Data'!B990/'Stock Data'!B985)-1, "")</f>
        <v/>
      </c>
      <c r="I985" s="2">
        <f>IF('Stock Data'!M985&gt;=1,('Stock Data'!B991/'Stock Data'!B985)-1, "")</f>
        <v/>
      </c>
      <c r="J985" s="2">
        <f>IF('Stock Data'!M985&gt;=1,('Stock Data'!B992/'Stock Data'!B985)-1, "")</f>
        <v/>
      </c>
      <c r="K985" s="2">
        <f>IF('Stock Data'!M985&gt;=1,('Stock Data'!B993/'Stock Data'!B985)-1, "")</f>
        <v/>
      </c>
      <c r="L985" s="2">
        <f>IF('Stock Data'!M985&gt;=1,('Stock Data'!B994/'Stock Data'!B985)-1, "")</f>
        <v/>
      </c>
      <c r="M985" s="2">
        <f>IF('Stock Data'!M985&gt;=1,('Stock Data'!B995/'Stock Data'!B985)-1, "")</f>
        <v/>
      </c>
      <c r="N985" s="2" t="n"/>
      <c r="O985" s="2" t="n"/>
    </row>
    <row r="986">
      <c r="A986">
        <f>IF('Stock Data'!M986&gt;=1,TRUE,FALSE)</f>
        <v/>
      </c>
      <c r="B986" s="1">
        <f>IF('Stock Data'!M986&gt;=1,'Stock Data'!A986, "")</f>
        <v/>
      </c>
      <c r="C986">
        <f>IF('Stock Data'!M986&gt;=1,'Stock Data'!B986, "")</f>
        <v/>
      </c>
      <c r="D986" s="2">
        <f>IF('Stock Data'!M986&gt;=1,('Stock Data'!B987/'Stock Data'!B986)-1, "")</f>
        <v/>
      </c>
      <c r="E986" s="2">
        <f>IF('Stock Data'!M986&gt;=1,('Stock Data'!B988/'Stock Data'!B986)-1, "")</f>
        <v/>
      </c>
      <c r="F986" s="2">
        <f>IF('Stock Data'!M986&gt;=1,('Stock Data'!B989/'Stock Data'!B986)-1, "")</f>
        <v/>
      </c>
      <c r="G986" s="2">
        <f>IF('Stock Data'!M986&gt;=1,('Stock Data'!B990/'Stock Data'!B986)-1, "")</f>
        <v/>
      </c>
      <c r="H986" s="2">
        <f>IF('Stock Data'!M986&gt;=1,('Stock Data'!B991/'Stock Data'!B986)-1, "")</f>
        <v/>
      </c>
      <c r="I986" s="2">
        <f>IF('Stock Data'!M986&gt;=1,('Stock Data'!B992/'Stock Data'!B986)-1, "")</f>
        <v/>
      </c>
      <c r="J986" s="2">
        <f>IF('Stock Data'!M986&gt;=1,('Stock Data'!B993/'Stock Data'!B986)-1, "")</f>
        <v/>
      </c>
      <c r="K986" s="2">
        <f>IF('Stock Data'!M986&gt;=1,('Stock Data'!B994/'Stock Data'!B986)-1, "")</f>
        <v/>
      </c>
      <c r="L986" s="2">
        <f>IF('Stock Data'!M986&gt;=1,('Stock Data'!B995/'Stock Data'!B986)-1, "")</f>
        <v/>
      </c>
      <c r="M986" s="2">
        <f>IF('Stock Data'!M986&gt;=1,('Stock Data'!B996/'Stock Data'!B986)-1, "")</f>
        <v/>
      </c>
      <c r="N986" s="2" t="n"/>
      <c r="O986" s="2" t="n"/>
    </row>
    <row r="987">
      <c r="A987">
        <f>IF('Stock Data'!M987&gt;=1,TRUE,FALSE)</f>
        <v/>
      </c>
      <c r="B987" s="1">
        <f>IF('Stock Data'!M987&gt;=1,'Stock Data'!A987, "")</f>
        <v/>
      </c>
      <c r="C987">
        <f>IF('Stock Data'!M987&gt;=1,'Stock Data'!B987, "")</f>
        <v/>
      </c>
      <c r="D987" s="2">
        <f>IF('Stock Data'!M987&gt;=1,('Stock Data'!B988/'Stock Data'!B987)-1, "")</f>
        <v/>
      </c>
      <c r="E987" s="2">
        <f>IF('Stock Data'!M987&gt;=1,('Stock Data'!B989/'Stock Data'!B987)-1, "")</f>
        <v/>
      </c>
      <c r="F987" s="2">
        <f>IF('Stock Data'!M987&gt;=1,('Stock Data'!B990/'Stock Data'!B987)-1, "")</f>
        <v/>
      </c>
      <c r="G987" s="2">
        <f>IF('Stock Data'!M987&gt;=1,('Stock Data'!B991/'Stock Data'!B987)-1, "")</f>
        <v/>
      </c>
      <c r="H987" s="2">
        <f>IF('Stock Data'!M987&gt;=1,('Stock Data'!B992/'Stock Data'!B987)-1, "")</f>
        <v/>
      </c>
      <c r="I987" s="2">
        <f>IF('Stock Data'!M987&gt;=1,('Stock Data'!B993/'Stock Data'!B987)-1, "")</f>
        <v/>
      </c>
      <c r="J987" s="2">
        <f>IF('Stock Data'!M987&gt;=1,('Stock Data'!B994/'Stock Data'!B987)-1, "")</f>
        <v/>
      </c>
      <c r="K987" s="2">
        <f>IF('Stock Data'!M987&gt;=1,('Stock Data'!B995/'Stock Data'!B987)-1, "")</f>
        <v/>
      </c>
      <c r="L987" s="2">
        <f>IF('Stock Data'!M987&gt;=1,('Stock Data'!B996/'Stock Data'!B987)-1, "")</f>
        <v/>
      </c>
      <c r="M987" s="2">
        <f>IF('Stock Data'!M987&gt;=1,('Stock Data'!B997/'Stock Data'!B987)-1, "")</f>
        <v/>
      </c>
      <c r="N987" s="2" t="n"/>
      <c r="O987" s="2" t="n"/>
    </row>
    <row r="988">
      <c r="A988">
        <f>IF('Stock Data'!M988&gt;=1,TRUE,FALSE)</f>
        <v/>
      </c>
      <c r="B988" s="1">
        <f>IF('Stock Data'!M988&gt;=1,'Stock Data'!A988, "")</f>
        <v/>
      </c>
      <c r="C988">
        <f>IF('Stock Data'!M988&gt;=1,'Stock Data'!B988, "")</f>
        <v/>
      </c>
      <c r="D988" s="2">
        <f>IF('Stock Data'!M988&gt;=1,('Stock Data'!B989/'Stock Data'!B988)-1, "")</f>
        <v/>
      </c>
      <c r="E988" s="2">
        <f>IF('Stock Data'!M988&gt;=1,('Stock Data'!B990/'Stock Data'!B988)-1, "")</f>
        <v/>
      </c>
      <c r="F988" s="2">
        <f>IF('Stock Data'!M988&gt;=1,('Stock Data'!B991/'Stock Data'!B988)-1, "")</f>
        <v/>
      </c>
      <c r="G988" s="2">
        <f>IF('Stock Data'!M988&gt;=1,('Stock Data'!B992/'Stock Data'!B988)-1, "")</f>
        <v/>
      </c>
      <c r="H988" s="2">
        <f>IF('Stock Data'!M988&gt;=1,('Stock Data'!B993/'Stock Data'!B988)-1, "")</f>
        <v/>
      </c>
      <c r="I988" s="2">
        <f>IF('Stock Data'!M988&gt;=1,('Stock Data'!B994/'Stock Data'!B988)-1, "")</f>
        <v/>
      </c>
      <c r="J988" s="2">
        <f>IF('Stock Data'!M988&gt;=1,('Stock Data'!B995/'Stock Data'!B988)-1, "")</f>
        <v/>
      </c>
      <c r="K988" s="2">
        <f>IF('Stock Data'!M988&gt;=1,('Stock Data'!B996/'Stock Data'!B988)-1, "")</f>
        <v/>
      </c>
      <c r="L988" s="2">
        <f>IF('Stock Data'!M988&gt;=1,('Stock Data'!B997/'Stock Data'!B988)-1, "")</f>
        <v/>
      </c>
      <c r="M988" s="2">
        <f>IF('Stock Data'!M988&gt;=1,('Stock Data'!B998/'Stock Data'!B988)-1, "")</f>
        <v/>
      </c>
      <c r="N988" s="2" t="n"/>
      <c r="O988" s="2" t="n"/>
    </row>
    <row r="989">
      <c r="A989">
        <f>IF('Stock Data'!M989&gt;=1,TRUE,FALSE)</f>
        <v/>
      </c>
      <c r="B989" s="1">
        <f>IF('Stock Data'!M989&gt;=1,'Stock Data'!A989, "")</f>
        <v/>
      </c>
      <c r="C989">
        <f>IF('Stock Data'!M989&gt;=1,'Stock Data'!B989, "")</f>
        <v/>
      </c>
      <c r="D989" s="2">
        <f>IF('Stock Data'!M989&gt;=1,('Stock Data'!B990/'Stock Data'!B989)-1, "")</f>
        <v/>
      </c>
      <c r="E989" s="2">
        <f>IF('Stock Data'!M989&gt;=1,('Stock Data'!B991/'Stock Data'!B989)-1, "")</f>
        <v/>
      </c>
      <c r="F989" s="2">
        <f>IF('Stock Data'!M989&gt;=1,('Stock Data'!B992/'Stock Data'!B989)-1, "")</f>
        <v/>
      </c>
      <c r="G989" s="2">
        <f>IF('Stock Data'!M989&gt;=1,('Stock Data'!B993/'Stock Data'!B989)-1, "")</f>
        <v/>
      </c>
      <c r="H989" s="2">
        <f>IF('Stock Data'!M989&gt;=1,('Stock Data'!B994/'Stock Data'!B989)-1, "")</f>
        <v/>
      </c>
      <c r="I989" s="2">
        <f>IF('Stock Data'!M989&gt;=1,('Stock Data'!B995/'Stock Data'!B989)-1, "")</f>
        <v/>
      </c>
      <c r="J989" s="2">
        <f>IF('Stock Data'!M989&gt;=1,('Stock Data'!B996/'Stock Data'!B989)-1, "")</f>
        <v/>
      </c>
      <c r="K989" s="2">
        <f>IF('Stock Data'!M989&gt;=1,('Stock Data'!B997/'Stock Data'!B989)-1, "")</f>
        <v/>
      </c>
      <c r="L989" s="2">
        <f>IF('Stock Data'!M989&gt;=1,('Stock Data'!B998/'Stock Data'!B989)-1, "")</f>
        <v/>
      </c>
      <c r="M989" s="2">
        <f>IF('Stock Data'!M989&gt;=1,('Stock Data'!B999/'Stock Data'!B989)-1, "")</f>
        <v/>
      </c>
      <c r="N989" s="2" t="n"/>
      <c r="O989" s="2" t="n"/>
    </row>
    <row r="990">
      <c r="A990">
        <f>IF('Stock Data'!M990&gt;=1,TRUE,FALSE)</f>
        <v/>
      </c>
      <c r="B990" s="1">
        <f>IF('Stock Data'!M990&gt;=1,'Stock Data'!A990, "")</f>
        <v/>
      </c>
      <c r="C990">
        <f>IF('Stock Data'!M990&gt;=1,'Stock Data'!B990, "")</f>
        <v/>
      </c>
      <c r="D990" s="2">
        <f>IF('Stock Data'!M990&gt;=1,('Stock Data'!B991/'Stock Data'!B990)-1, "")</f>
        <v/>
      </c>
      <c r="E990" s="2">
        <f>IF('Stock Data'!M990&gt;=1,('Stock Data'!B992/'Stock Data'!B990)-1, "")</f>
        <v/>
      </c>
      <c r="F990" s="2">
        <f>IF('Stock Data'!M990&gt;=1,('Stock Data'!B993/'Stock Data'!B990)-1, "")</f>
        <v/>
      </c>
      <c r="G990" s="2">
        <f>IF('Stock Data'!M990&gt;=1,('Stock Data'!B994/'Stock Data'!B990)-1, "")</f>
        <v/>
      </c>
      <c r="H990" s="2">
        <f>IF('Stock Data'!M990&gt;=1,('Stock Data'!B995/'Stock Data'!B990)-1, "")</f>
        <v/>
      </c>
      <c r="I990" s="2">
        <f>IF('Stock Data'!M990&gt;=1,('Stock Data'!B996/'Stock Data'!B990)-1, "")</f>
        <v/>
      </c>
      <c r="J990" s="2">
        <f>IF('Stock Data'!M990&gt;=1,('Stock Data'!B997/'Stock Data'!B990)-1, "")</f>
        <v/>
      </c>
      <c r="K990" s="2">
        <f>IF('Stock Data'!M990&gt;=1,('Stock Data'!B998/'Stock Data'!B990)-1, "")</f>
        <v/>
      </c>
      <c r="L990" s="2">
        <f>IF('Stock Data'!M990&gt;=1,('Stock Data'!B999/'Stock Data'!B990)-1, "")</f>
        <v/>
      </c>
      <c r="M990" s="2">
        <f>IF('Stock Data'!M990&gt;=1,('Stock Data'!B1000/'Stock Data'!B990)-1, "")</f>
        <v/>
      </c>
      <c r="N990" s="2" t="n"/>
      <c r="O990" s="2" t="n"/>
    </row>
    <row r="991">
      <c r="A991">
        <f>IF('Stock Data'!M991&gt;=1,TRUE,FALSE)</f>
        <v/>
      </c>
      <c r="B991" s="1">
        <f>IF('Stock Data'!M991&gt;=1,'Stock Data'!A991, "")</f>
        <v/>
      </c>
      <c r="C991">
        <f>IF('Stock Data'!M991&gt;=1,'Stock Data'!B991, "")</f>
        <v/>
      </c>
      <c r="D991" s="2">
        <f>IF('Stock Data'!M991&gt;=1,('Stock Data'!B992/'Stock Data'!B991)-1, "")</f>
        <v/>
      </c>
      <c r="E991" s="2">
        <f>IF('Stock Data'!M991&gt;=1,('Stock Data'!B993/'Stock Data'!B991)-1, "")</f>
        <v/>
      </c>
      <c r="F991" s="2">
        <f>IF('Stock Data'!M991&gt;=1,('Stock Data'!B994/'Stock Data'!B991)-1, "")</f>
        <v/>
      </c>
      <c r="G991" s="2">
        <f>IF('Stock Data'!M991&gt;=1,('Stock Data'!B995/'Stock Data'!B991)-1, "")</f>
        <v/>
      </c>
      <c r="H991" s="2">
        <f>IF('Stock Data'!M991&gt;=1,('Stock Data'!B996/'Stock Data'!B991)-1, "")</f>
        <v/>
      </c>
      <c r="I991" s="2">
        <f>IF('Stock Data'!M991&gt;=1,('Stock Data'!B997/'Stock Data'!B991)-1, "")</f>
        <v/>
      </c>
      <c r="J991" s="2">
        <f>IF('Stock Data'!M991&gt;=1,('Stock Data'!B998/'Stock Data'!B991)-1, "")</f>
        <v/>
      </c>
      <c r="K991" s="2">
        <f>IF('Stock Data'!M991&gt;=1,('Stock Data'!B999/'Stock Data'!B991)-1, "")</f>
        <v/>
      </c>
      <c r="L991" s="2">
        <f>IF('Stock Data'!M991&gt;=1,('Stock Data'!B1000/'Stock Data'!B991)-1, "")</f>
        <v/>
      </c>
      <c r="M991" s="2">
        <f>IF('Stock Data'!M991&gt;=1,('Stock Data'!B1001/'Stock Data'!B991)-1, "")</f>
        <v/>
      </c>
      <c r="N991" s="2" t="n"/>
      <c r="O991" s="2" t="n"/>
    </row>
    <row r="992">
      <c r="A992">
        <f>IF('Stock Data'!M992&gt;=1,TRUE,FALSE)</f>
        <v/>
      </c>
      <c r="B992" s="1">
        <f>IF('Stock Data'!M992&gt;=1,'Stock Data'!A992, "")</f>
        <v/>
      </c>
      <c r="C992">
        <f>IF('Stock Data'!M992&gt;=1,'Stock Data'!B992, "")</f>
        <v/>
      </c>
      <c r="D992" s="2">
        <f>IF('Stock Data'!M992&gt;=1,('Stock Data'!B993/'Stock Data'!B992)-1, "")</f>
        <v/>
      </c>
      <c r="E992" s="2">
        <f>IF('Stock Data'!M992&gt;=1,('Stock Data'!B994/'Stock Data'!B992)-1, "")</f>
        <v/>
      </c>
      <c r="F992" s="2">
        <f>IF('Stock Data'!M992&gt;=1,('Stock Data'!B995/'Stock Data'!B992)-1, "")</f>
        <v/>
      </c>
      <c r="G992" s="2">
        <f>IF('Stock Data'!M992&gt;=1,('Stock Data'!B996/'Stock Data'!B992)-1, "")</f>
        <v/>
      </c>
      <c r="H992" s="2">
        <f>IF('Stock Data'!M992&gt;=1,('Stock Data'!B997/'Stock Data'!B992)-1, "")</f>
        <v/>
      </c>
      <c r="I992" s="2">
        <f>IF('Stock Data'!M992&gt;=1,('Stock Data'!B998/'Stock Data'!B992)-1, "")</f>
        <v/>
      </c>
      <c r="J992" s="2">
        <f>IF('Stock Data'!M992&gt;=1,('Stock Data'!B999/'Stock Data'!B992)-1, "")</f>
        <v/>
      </c>
      <c r="K992" s="2">
        <f>IF('Stock Data'!M992&gt;=1,('Stock Data'!B1000/'Stock Data'!B992)-1, "")</f>
        <v/>
      </c>
      <c r="L992" s="2">
        <f>IF('Stock Data'!M992&gt;=1,('Stock Data'!B1001/'Stock Data'!B992)-1, "")</f>
        <v/>
      </c>
      <c r="M992" s="2">
        <f>IF('Stock Data'!M992&gt;=1,('Stock Data'!B1002/'Stock Data'!B992)-1, "")</f>
        <v/>
      </c>
      <c r="N992" s="2" t="n"/>
      <c r="O992" s="2" t="n"/>
    </row>
    <row r="993">
      <c r="A993">
        <f>IF('Stock Data'!M993&gt;=1,TRUE,FALSE)</f>
        <v/>
      </c>
      <c r="B993" s="1">
        <f>IF('Stock Data'!M993&gt;=1,'Stock Data'!A993, "")</f>
        <v/>
      </c>
      <c r="C993">
        <f>IF('Stock Data'!M993&gt;=1,'Stock Data'!B993, "")</f>
        <v/>
      </c>
      <c r="D993" s="2">
        <f>IF('Stock Data'!M993&gt;=1,('Stock Data'!B994/'Stock Data'!B993)-1, "")</f>
        <v/>
      </c>
      <c r="E993" s="2">
        <f>IF('Stock Data'!M993&gt;=1,('Stock Data'!B995/'Stock Data'!B993)-1, "")</f>
        <v/>
      </c>
      <c r="F993" s="2">
        <f>IF('Stock Data'!M993&gt;=1,('Stock Data'!B996/'Stock Data'!B993)-1, "")</f>
        <v/>
      </c>
      <c r="G993" s="2">
        <f>IF('Stock Data'!M993&gt;=1,('Stock Data'!B997/'Stock Data'!B993)-1, "")</f>
        <v/>
      </c>
      <c r="H993" s="2">
        <f>IF('Stock Data'!M993&gt;=1,('Stock Data'!B998/'Stock Data'!B993)-1, "")</f>
        <v/>
      </c>
      <c r="I993" s="2">
        <f>IF('Stock Data'!M993&gt;=1,('Stock Data'!B999/'Stock Data'!B993)-1, "")</f>
        <v/>
      </c>
      <c r="J993" s="2">
        <f>IF('Stock Data'!M993&gt;=1,('Stock Data'!B1000/'Stock Data'!B993)-1, "")</f>
        <v/>
      </c>
      <c r="K993" s="2">
        <f>IF('Stock Data'!M993&gt;=1,('Stock Data'!B1001/'Stock Data'!B993)-1, "")</f>
        <v/>
      </c>
      <c r="L993" s="2">
        <f>IF('Stock Data'!M993&gt;=1,('Stock Data'!B1002/'Stock Data'!B993)-1, "")</f>
        <v/>
      </c>
      <c r="M993" s="2">
        <f>IF('Stock Data'!M993&gt;=1,('Stock Data'!B1003/'Stock Data'!B993)-1, "")</f>
        <v/>
      </c>
      <c r="N993" s="2" t="n"/>
      <c r="O993" s="2" t="n"/>
    </row>
    <row r="994">
      <c r="A994">
        <f>IF('Stock Data'!M994&gt;=1,TRUE,FALSE)</f>
        <v/>
      </c>
      <c r="B994" s="1">
        <f>IF('Stock Data'!M994&gt;=1,'Stock Data'!A994, "")</f>
        <v/>
      </c>
      <c r="C994">
        <f>IF('Stock Data'!M994&gt;=1,'Stock Data'!B994, "")</f>
        <v/>
      </c>
      <c r="D994" s="2">
        <f>IF('Stock Data'!M994&gt;=1,('Stock Data'!B995/'Stock Data'!B994)-1, "")</f>
        <v/>
      </c>
      <c r="E994" s="2">
        <f>IF('Stock Data'!M994&gt;=1,('Stock Data'!B996/'Stock Data'!B994)-1, "")</f>
        <v/>
      </c>
      <c r="F994" s="2">
        <f>IF('Stock Data'!M994&gt;=1,('Stock Data'!B997/'Stock Data'!B994)-1, "")</f>
        <v/>
      </c>
      <c r="G994" s="2">
        <f>IF('Stock Data'!M994&gt;=1,('Stock Data'!B998/'Stock Data'!B994)-1, "")</f>
        <v/>
      </c>
      <c r="H994" s="2">
        <f>IF('Stock Data'!M994&gt;=1,('Stock Data'!B999/'Stock Data'!B994)-1, "")</f>
        <v/>
      </c>
      <c r="I994" s="2">
        <f>IF('Stock Data'!M994&gt;=1,('Stock Data'!B1000/'Stock Data'!B994)-1, "")</f>
        <v/>
      </c>
      <c r="J994" s="2">
        <f>IF('Stock Data'!M994&gt;=1,('Stock Data'!B1001/'Stock Data'!B994)-1, "")</f>
        <v/>
      </c>
      <c r="K994" s="2">
        <f>IF('Stock Data'!M994&gt;=1,('Stock Data'!B1002/'Stock Data'!B994)-1, "")</f>
        <v/>
      </c>
      <c r="L994" s="2">
        <f>IF('Stock Data'!M994&gt;=1,('Stock Data'!B1003/'Stock Data'!B994)-1, "")</f>
        <v/>
      </c>
      <c r="M994" s="2">
        <f>IF('Stock Data'!M994&gt;=1,('Stock Data'!B1004/'Stock Data'!B994)-1, "")</f>
        <v/>
      </c>
      <c r="N994" s="2" t="n"/>
      <c r="O994" s="2" t="n"/>
    </row>
    <row r="995">
      <c r="A995">
        <f>IF('Stock Data'!M995&gt;=1,TRUE,FALSE)</f>
        <v/>
      </c>
      <c r="B995" s="1">
        <f>IF('Stock Data'!M995&gt;=1,'Stock Data'!A995, "")</f>
        <v/>
      </c>
      <c r="C995">
        <f>IF('Stock Data'!M995&gt;=1,'Stock Data'!B995, "")</f>
        <v/>
      </c>
      <c r="D995" s="2">
        <f>IF('Stock Data'!M995&gt;=1,('Stock Data'!B996/'Stock Data'!B995)-1, "")</f>
        <v/>
      </c>
      <c r="E995" s="2">
        <f>IF('Stock Data'!M995&gt;=1,('Stock Data'!B997/'Stock Data'!B995)-1, "")</f>
        <v/>
      </c>
      <c r="F995" s="2">
        <f>IF('Stock Data'!M995&gt;=1,('Stock Data'!B998/'Stock Data'!B995)-1, "")</f>
        <v/>
      </c>
      <c r="G995" s="2">
        <f>IF('Stock Data'!M995&gt;=1,('Stock Data'!B999/'Stock Data'!B995)-1, "")</f>
        <v/>
      </c>
      <c r="H995" s="2">
        <f>IF('Stock Data'!M995&gt;=1,('Stock Data'!B1000/'Stock Data'!B995)-1, "")</f>
        <v/>
      </c>
      <c r="I995" s="2">
        <f>IF('Stock Data'!M995&gt;=1,('Stock Data'!B1001/'Stock Data'!B995)-1, "")</f>
        <v/>
      </c>
      <c r="J995" s="2">
        <f>IF('Stock Data'!M995&gt;=1,('Stock Data'!B1002/'Stock Data'!B995)-1, "")</f>
        <v/>
      </c>
      <c r="K995" s="2">
        <f>IF('Stock Data'!M995&gt;=1,('Stock Data'!B1003/'Stock Data'!B995)-1, "")</f>
        <v/>
      </c>
      <c r="L995" s="2">
        <f>IF('Stock Data'!M995&gt;=1,('Stock Data'!B1004/'Stock Data'!B995)-1, "")</f>
        <v/>
      </c>
      <c r="M995" s="2">
        <f>IF('Stock Data'!M995&gt;=1,('Stock Data'!B1005/'Stock Data'!B995)-1, "")</f>
        <v/>
      </c>
      <c r="N995" s="2" t="n"/>
      <c r="O995" s="2" t="n"/>
    </row>
    <row r="996">
      <c r="A996">
        <f>IF('Stock Data'!M996&gt;=1,TRUE,FALSE)</f>
        <v/>
      </c>
      <c r="B996" s="1">
        <f>IF('Stock Data'!M996&gt;=1,'Stock Data'!A996, "")</f>
        <v/>
      </c>
      <c r="C996">
        <f>IF('Stock Data'!M996&gt;=1,'Stock Data'!B996, "")</f>
        <v/>
      </c>
      <c r="D996" s="2">
        <f>IF('Stock Data'!M996&gt;=1,('Stock Data'!B997/'Stock Data'!B996)-1, "")</f>
        <v/>
      </c>
      <c r="E996" s="2">
        <f>IF('Stock Data'!M996&gt;=1,('Stock Data'!B998/'Stock Data'!B996)-1, "")</f>
        <v/>
      </c>
      <c r="F996" s="2">
        <f>IF('Stock Data'!M996&gt;=1,('Stock Data'!B999/'Stock Data'!B996)-1, "")</f>
        <v/>
      </c>
      <c r="G996" s="2">
        <f>IF('Stock Data'!M996&gt;=1,('Stock Data'!B1000/'Stock Data'!B996)-1, "")</f>
        <v/>
      </c>
      <c r="H996" s="2">
        <f>IF('Stock Data'!M996&gt;=1,('Stock Data'!B1001/'Stock Data'!B996)-1, "")</f>
        <v/>
      </c>
      <c r="I996" s="2">
        <f>IF('Stock Data'!M996&gt;=1,('Stock Data'!B1002/'Stock Data'!B996)-1, "")</f>
        <v/>
      </c>
      <c r="J996" s="2">
        <f>IF('Stock Data'!M996&gt;=1,('Stock Data'!B1003/'Stock Data'!B996)-1, "")</f>
        <v/>
      </c>
      <c r="K996" s="2">
        <f>IF('Stock Data'!M996&gt;=1,('Stock Data'!B1004/'Stock Data'!B996)-1, "")</f>
        <v/>
      </c>
      <c r="L996" s="2">
        <f>IF('Stock Data'!M996&gt;=1,('Stock Data'!B1005/'Stock Data'!B996)-1, "")</f>
        <v/>
      </c>
      <c r="M996" s="2">
        <f>IF('Stock Data'!M996&gt;=1,('Stock Data'!B1006/'Stock Data'!B996)-1, "")</f>
        <v/>
      </c>
      <c r="N996" s="2" t="n"/>
      <c r="O996" s="2" t="n"/>
    </row>
    <row r="997">
      <c r="A997">
        <f>IF('Stock Data'!M997&gt;=1,TRUE,FALSE)</f>
        <v/>
      </c>
      <c r="B997" s="1">
        <f>IF('Stock Data'!M997&gt;=1,'Stock Data'!A997, "")</f>
        <v/>
      </c>
      <c r="C997">
        <f>IF('Stock Data'!M997&gt;=1,'Stock Data'!B997, "")</f>
        <v/>
      </c>
      <c r="D997" s="2">
        <f>IF('Stock Data'!M997&gt;=1,('Stock Data'!B998/'Stock Data'!B997)-1, "")</f>
        <v/>
      </c>
      <c r="E997" s="2">
        <f>IF('Stock Data'!M997&gt;=1,('Stock Data'!B999/'Stock Data'!B997)-1, "")</f>
        <v/>
      </c>
      <c r="F997" s="2">
        <f>IF('Stock Data'!M997&gt;=1,('Stock Data'!B1000/'Stock Data'!B997)-1, "")</f>
        <v/>
      </c>
      <c r="G997" s="2">
        <f>IF('Stock Data'!M997&gt;=1,('Stock Data'!B1001/'Stock Data'!B997)-1, "")</f>
        <v/>
      </c>
      <c r="H997" s="2">
        <f>IF('Stock Data'!M997&gt;=1,('Stock Data'!B1002/'Stock Data'!B997)-1, "")</f>
        <v/>
      </c>
      <c r="I997" s="2">
        <f>IF('Stock Data'!M997&gt;=1,('Stock Data'!B1003/'Stock Data'!B997)-1, "")</f>
        <v/>
      </c>
      <c r="J997" s="2">
        <f>IF('Stock Data'!M997&gt;=1,('Stock Data'!B1004/'Stock Data'!B997)-1, "")</f>
        <v/>
      </c>
      <c r="K997" s="2">
        <f>IF('Stock Data'!M997&gt;=1,('Stock Data'!B1005/'Stock Data'!B997)-1, "")</f>
        <v/>
      </c>
      <c r="L997" s="2">
        <f>IF('Stock Data'!M997&gt;=1,('Stock Data'!B1006/'Stock Data'!B997)-1, "")</f>
        <v/>
      </c>
      <c r="M997" s="2">
        <f>IF('Stock Data'!M997&gt;=1,('Stock Data'!B1007/'Stock Data'!B997)-1, "")</f>
        <v/>
      </c>
      <c r="N997" s="2" t="n"/>
      <c r="O997" s="2" t="n"/>
    </row>
    <row r="998">
      <c r="A998">
        <f>IF('Stock Data'!M998&gt;=1,TRUE,FALSE)</f>
        <v/>
      </c>
      <c r="B998" s="1">
        <f>IF('Stock Data'!M998&gt;=1,'Stock Data'!A998, "")</f>
        <v/>
      </c>
      <c r="C998">
        <f>IF('Stock Data'!M998&gt;=1,'Stock Data'!B998, "")</f>
        <v/>
      </c>
      <c r="D998" s="2">
        <f>IF('Stock Data'!M998&gt;=1,('Stock Data'!B999/'Stock Data'!B998)-1, "")</f>
        <v/>
      </c>
      <c r="E998" s="2">
        <f>IF('Stock Data'!M998&gt;=1,('Stock Data'!B1000/'Stock Data'!B998)-1, "")</f>
        <v/>
      </c>
      <c r="F998" s="2">
        <f>IF('Stock Data'!M998&gt;=1,('Stock Data'!B1001/'Stock Data'!B998)-1, "")</f>
        <v/>
      </c>
      <c r="G998" s="2">
        <f>IF('Stock Data'!M998&gt;=1,('Stock Data'!B1002/'Stock Data'!B998)-1, "")</f>
        <v/>
      </c>
      <c r="H998" s="2">
        <f>IF('Stock Data'!M998&gt;=1,('Stock Data'!B1003/'Stock Data'!B998)-1, "")</f>
        <v/>
      </c>
      <c r="I998" s="2">
        <f>IF('Stock Data'!M998&gt;=1,('Stock Data'!B1004/'Stock Data'!B998)-1, "")</f>
        <v/>
      </c>
      <c r="J998" s="2">
        <f>IF('Stock Data'!M998&gt;=1,('Stock Data'!B1005/'Stock Data'!B998)-1, "")</f>
        <v/>
      </c>
      <c r="K998" s="2">
        <f>IF('Stock Data'!M998&gt;=1,('Stock Data'!B1006/'Stock Data'!B998)-1, "")</f>
        <v/>
      </c>
      <c r="L998" s="2">
        <f>IF('Stock Data'!M998&gt;=1,('Stock Data'!B1007/'Stock Data'!B998)-1, "")</f>
        <v/>
      </c>
      <c r="M998" s="2">
        <f>IF('Stock Data'!M998&gt;=1,('Stock Data'!B1008/'Stock Data'!B998)-1, "")</f>
        <v/>
      </c>
      <c r="N998" s="2" t="n"/>
      <c r="O998" s="2" t="n"/>
    </row>
    <row r="999">
      <c r="A999">
        <f>IF('Stock Data'!M999&gt;=1,TRUE,FALSE)</f>
        <v/>
      </c>
      <c r="B999" s="1">
        <f>IF('Stock Data'!M999&gt;=1,'Stock Data'!A999, "")</f>
        <v/>
      </c>
      <c r="C999">
        <f>IF('Stock Data'!M999&gt;=1,'Stock Data'!B999, "")</f>
        <v/>
      </c>
      <c r="D999" s="2">
        <f>IF('Stock Data'!M999&gt;=1,('Stock Data'!B1000/'Stock Data'!B999)-1, "")</f>
        <v/>
      </c>
      <c r="E999" s="2">
        <f>IF('Stock Data'!M999&gt;=1,('Stock Data'!B1001/'Stock Data'!B999)-1, "")</f>
        <v/>
      </c>
      <c r="F999" s="2">
        <f>IF('Stock Data'!M999&gt;=1,('Stock Data'!B1002/'Stock Data'!B999)-1, "")</f>
        <v/>
      </c>
      <c r="G999" s="2">
        <f>IF('Stock Data'!M999&gt;=1,('Stock Data'!B1003/'Stock Data'!B999)-1, "")</f>
        <v/>
      </c>
      <c r="H999" s="2">
        <f>IF('Stock Data'!M999&gt;=1,('Stock Data'!B1004/'Stock Data'!B999)-1, "")</f>
        <v/>
      </c>
      <c r="I999" s="2">
        <f>IF('Stock Data'!M999&gt;=1,('Stock Data'!B1005/'Stock Data'!B999)-1, "")</f>
        <v/>
      </c>
      <c r="J999" s="2">
        <f>IF('Stock Data'!M999&gt;=1,('Stock Data'!B1006/'Stock Data'!B999)-1, "")</f>
        <v/>
      </c>
      <c r="K999" s="2">
        <f>IF('Stock Data'!M999&gt;=1,('Stock Data'!B1007/'Stock Data'!B999)-1, "")</f>
        <v/>
      </c>
      <c r="L999" s="2">
        <f>IF('Stock Data'!M999&gt;=1,('Stock Data'!B1008/'Stock Data'!B999)-1, "")</f>
        <v/>
      </c>
      <c r="M999" s="2">
        <f>IF('Stock Data'!M999&gt;=1,('Stock Data'!B1009/'Stock Data'!B999)-1, "")</f>
        <v/>
      </c>
      <c r="N999" s="2" t="n"/>
      <c r="O999" s="2" t="n"/>
    </row>
    <row r="1000">
      <c r="A1000">
        <f>IF('Stock Data'!M1000&gt;=1,TRUE,FALSE)</f>
        <v/>
      </c>
      <c r="B1000" s="1">
        <f>IF('Stock Data'!M1000&gt;=1,'Stock Data'!A1000, "")</f>
        <v/>
      </c>
      <c r="C1000">
        <f>IF('Stock Data'!M1000&gt;=1,'Stock Data'!B1000, "")</f>
        <v/>
      </c>
      <c r="D1000" s="2">
        <f>IF('Stock Data'!M1000&gt;=1,('Stock Data'!B1001/'Stock Data'!B1000)-1, "")</f>
        <v/>
      </c>
      <c r="E1000" s="2">
        <f>IF('Stock Data'!M1000&gt;=1,('Stock Data'!B1002/'Stock Data'!B1000)-1, "")</f>
        <v/>
      </c>
      <c r="F1000" s="2">
        <f>IF('Stock Data'!M1000&gt;=1,('Stock Data'!B1003/'Stock Data'!B1000)-1, "")</f>
        <v/>
      </c>
      <c r="G1000" s="2">
        <f>IF('Stock Data'!M1000&gt;=1,('Stock Data'!B1004/'Stock Data'!B1000)-1, "")</f>
        <v/>
      </c>
      <c r="H1000" s="2">
        <f>IF('Stock Data'!M1000&gt;=1,('Stock Data'!B1005/'Stock Data'!B1000)-1, "")</f>
        <v/>
      </c>
      <c r="I1000" s="2">
        <f>IF('Stock Data'!M1000&gt;=1,('Stock Data'!B1006/'Stock Data'!B1000)-1, "")</f>
        <v/>
      </c>
      <c r="J1000" s="2">
        <f>IF('Stock Data'!M1000&gt;=1,('Stock Data'!B1007/'Stock Data'!B1000)-1, "")</f>
        <v/>
      </c>
      <c r="K1000" s="2">
        <f>IF('Stock Data'!M1000&gt;=1,('Stock Data'!B1008/'Stock Data'!B1000)-1, "")</f>
        <v/>
      </c>
      <c r="L1000" s="2">
        <f>IF('Stock Data'!M1000&gt;=1,('Stock Data'!B1009/'Stock Data'!B1000)-1, "")</f>
        <v/>
      </c>
      <c r="M1000" s="2">
        <f>IF('Stock Data'!M1000&gt;=1,('Stock Data'!B1010/'Stock Data'!B1000)-1, "")</f>
        <v/>
      </c>
      <c r="N1000" s="2" t="n"/>
      <c r="O1000" s="2" t="n"/>
    </row>
    <row r="1001">
      <c r="A1001">
        <f>IF('Stock Data'!M1001&gt;=1,TRUE,FALSE)</f>
        <v/>
      </c>
      <c r="B1001" s="1">
        <f>IF('Stock Data'!M1001&gt;=1,'Stock Data'!A1001, "")</f>
        <v/>
      </c>
      <c r="C1001">
        <f>IF('Stock Data'!M1001&gt;=1,'Stock Data'!B1001, "")</f>
        <v/>
      </c>
      <c r="D1001" s="2">
        <f>IF('Stock Data'!M1001&gt;=1,('Stock Data'!B1002/'Stock Data'!B1001)-1, "")</f>
        <v/>
      </c>
      <c r="E1001" s="2">
        <f>IF('Stock Data'!M1001&gt;=1,('Stock Data'!B1003/'Stock Data'!B1001)-1, "")</f>
        <v/>
      </c>
      <c r="F1001" s="2">
        <f>IF('Stock Data'!M1001&gt;=1,('Stock Data'!B1004/'Stock Data'!B1001)-1, "")</f>
        <v/>
      </c>
      <c r="G1001" s="2">
        <f>IF('Stock Data'!M1001&gt;=1,('Stock Data'!B1005/'Stock Data'!B1001)-1, "")</f>
        <v/>
      </c>
      <c r="H1001" s="2">
        <f>IF('Stock Data'!M1001&gt;=1,('Stock Data'!B1006/'Stock Data'!B1001)-1, "")</f>
        <v/>
      </c>
      <c r="I1001" s="2">
        <f>IF('Stock Data'!M1001&gt;=1,('Stock Data'!B1007/'Stock Data'!B1001)-1, "")</f>
        <v/>
      </c>
      <c r="J1001" s="2">
        <f>IF('Stock Data'!M1001&gt;=1,('Stock Data'!B1008/'Stock Data'!B1001)-1, "")</f>
        <v/>
      </c>
      <c r="K1001" s="2">
        <f>IF('Stock Data'!M1001&gt;=1,('Stock Data'!B1009/'Stock Data'!B1001)-1, "")</f>
        <v/>
      </c>
      <c r="L1001" s="2">
        <f>IF('Stock Data'!M1001&gt;=1,('Stock Data'!B1010/'Stock Data'!B1001)-1, "")</f>
        <v/>
      </c>
      <c r="M1001" s="2">
        <f>IF('Stock Data'!M1001&gt;=1,('Stock Data'!B1011/'Stock Data'!B1001)-1, "")</f>
        <v/>
      </c>
      <c r="N1001" s="2" t="n"/>
      <c r="O1001" s="2" t="n"/>
    </row>
    <row r="1002">
      <c r="A1002">
        <f>IF('Stock Data'!M1002&gt;=1,TRUE,FALSE)</f>
        <v/>
      </c>
      <c r="B1002" s="1">
        <f>IF('Stock Data'!M1002&gt;=1,'Stock Data'!A1002, "")</f>
        <v/>
      </c>
      <c r="C1002">
        <f>IF('Stock Data'!M1002&gt;=1,'Stock Data'!B1002, "")</f>
        <v/>
      </c>
      <c r="D1002" s="2">
        <f>IF('Stock Data'!M1002&gt;=1,('Stock Data'!B1003/'Stock Data'!B1002)-1, "")</f>
        <v/>
      </c>
      <c r="E1002" s="2">
        <f>IF('Stock Data'!M1002&gt;=1,('Stock Data'!B1004/'Stock Data'!B1002)-1, "")</f>
        <v/>
      </c>
      <c r="F1002" s="2">
        <f>IF('Stock Data'!M1002&gt;=1,('Stock Data'!B1005/'Stock Data'!B1002)-1, "")</f>
        <v/>
      </c>
      <c r="G1002" s="2">
        <f>IF('Stock Data'!M1002&gt;=1,('Stock Data'!B1006/'Stock Data'!B1002)-1, "")</f>
        <v/>
      </c>
      <c r="H1002" s="2">
        <f>IF('Stock Data'!M1002&gt;=1,('Stock Data'!B1007/'Stock Data'!B1002)-1, "")</f>
        <v/>
      </c>
      <c r="I1002" s="2">
        <f>IF('Stock Data'!M1002&gt;=1,('Stock Data'!B1008/'Stock Data'!B1002)-1, "")</f>
        <v/>
      </c>
      <c r="J1002" s="2">
        <f>IF('Stock Data'!M1002&gt;=1,('Stock Data'!B1009/'Stock Data'!B1002)-1, "")</f>
        <v/>
      </c>
      <c r="K1002" s="2">
        <f>IF('Stock Data'!M1002&gt;=1,('Stock Data'!B1010/'Stock Data'!B1002)-1, "")</f>
        <v/>
      </c>
      <c r="L1002" s="2">
        <f>IF('Stock Data'!M1002&gt;=1,('Stock Data'!B1011/'Stock Data'!B1002)-1, "")</f>
        <v/>
      </c>
      <c r="M1002" s="2">
        <f>IF('Stock Data'!M1002&gt;=1,('Stock Data'!B1012/'Stock Data'!B1002)-1, "")</f>
        <v/>
      </c>
      <c r="N1002" s="2" t="n"/>
      <c r="O1002" s="2" t="n"/>
    </row>
    <row r="1003">
      <c r="A1003">
        <f>IF('Stock Data'!M1003&gt;=1,TRUE,FALSE)</f>
        <v/>
      </c>
      <c r="B1003" s="1">
        <f>IF('Stock Data'!M1003&gt;=1,'Stock Data'!A1003, "")</f>
        <v/>
      </c>
      <c r="C1003">
        <f>IF('Stock Data'!M1003&gt;=1,'Stock Data'!B1003, "")</f>
        <v/>
      </c>
      <c r="D1003" s="2">
        <f>IF('Stock Data'!M1003&gt;=1,('Stock Data'!B1004/'Stock Data'!B1003)-1, "")</f>
        <v/>
      </c>
      <c r="E1003" s="2">
        <f>IF('Stock Data'!M1003&gt;=1,('Stock Data'!B1005/'Stock Data'!B1003)-1, "")</f>
        <v/>
      </c>
      <c r="F1003" s="2">
        <f>IF('Stock Data'!M1003&gt;=1,('Stock Data'!B1006/'Stock Data'!B1003)-1, "")</f>
        <v/>
      </c>
      <c r="G1003" s="2">
        <f>IF('Stock Data'!M1003&gt;=1,('Stock Data'!B1007/'Stock Data'!B1003)-1, "")</f>
        <v/>
      </c>
      <c r="H1003" s="2">
        <f>IF('Stock Data'!M1003&gt;=1,('Stock Data'!B1008/'Stock Data'!B1003)-1, "")</f>
        <v/>
      </c>
      <c r="I1003" s="2">
        <f>IF('Stock Data'!M1003&gt;=1,('Stock Data'!B1009/'Stock Data'!B1003)-1, "")</f>
        <v/>
      </c>
      <c r="J1003" s="2">
        <f>IF('Stock Data'!M1003&gt;=1,('Stock Data'!B1010/'Stock Data'!B1003)-1, "")</f>
        <v/>
      </c>
      <c r="K1003" s="2">
        <f>IF('Stock Data'!M1003&gt;=1,('Stock Data'!B1011/'Stock Data'!B1003)-1, "")</f>
        <v/>
      </c>
      <c r="L1003" s="2">
        <f>IF('Stock Data'!M1003&gt;=1,('Stock Data'!B1012/'Stock Data'!B1003)-1, "")</f>
        <v/>
      </c>
      <c r="M1003" s="2">
        <f>IF('Stock Data'!M1003&gt;=1,('Stock Data'!B1013/'Stock Data'!B1003)-1, "")</f>
        <v/>
      </c>
      <c r="N1003" s="2" t="n"/>
      <c r="O1003" s="2" t="n"/>
    </row>
    <row r="1004">
      <c r="A1004">
        <f>IF('Stock Data'!M1004&gt;=1,TRUE,FALSE)</f>
        <v/>
      </c>
      <c r="B1004" s="1">
        <f>IF('Stock Data'!M1004&gt;=1,'Stock Data'!A1004, "")</f>
        <v/>
      </c>
      <c r="C1004">
        <f>IF('Stock Data'!M1004&gt;=1,'Stock Data'!B1004, "")</f>
        <v/>
      </c>
      <c r="D1004" s="2">
        <f>IF('Stock Data'!M1004&gt;=1,('Stock Data'!B1005/'Stock Data'!B1004)-1, "")</f>
        <v/>
      </c>
      <c r="E1004" s="2">
        <f>IF('Stock Data'!M1004&gt;=1,('Stock Data'!B1006/'Stock Data'!B1004)-1, "")</f>
        <v/>
      </c>
      <c r="F1004" s="2">
        <f>IF('Stock Data'!M1004&gt;=1,('Stock Data'!B1007/'Stock Data'!B1004)-1, "")</f>
        <v/>
      </c>
      <c r="G1004" s="2">
        <f>IF('Stock Data'!M1004&gt;=1,('Stock Data'!B1008/'Stock Data'!B1004)-1, "")</f>
        <v/>
      </c>
      <c r="H1004" s="2">
        <f>IF('Stock Data'!M1004&gt;=1,('Stock Data'!B1009/'Stock Data'!B1004)-1, "")</f>
        <v/>
      </c>
      <c r="I1004" s="2">
        <f>IF('Stock Data'!M1004&gt;=1,('Stock Data'!B1010/'Stock Data'!B1004)-1, "")</f>
        <v/>
      </c>
      <c r="J1004" s="2">
        <f>IF('Stock Data'!M1004&gt;=1,('Stock Data'!B1011/'Stock Data'!B1004)-1, "")</f>
        <v/>
      </c>
      <c r="K1004" s="2">
        <f>IF('Stock Data'!M1004&gt;=1,('Stock Data'!B1012/'Stock Data'!B1004)-1, "")</f>
        <v/>
      </c>
      <c r="L1004" s="2">
        <f>IF('Stock Data'!M1004&gt;=1,('Stock Data'!B1013/'Stock Data'!B1004)-1, "")</f>
        <v/>
      </c>
      <c r="M1004" s="2">
        <f>IF('Stock Data'!M1004&gt;=1,('Stock Data'!B1014/'Stock Data'!B1004)-1, "")</f>
        <v/>
      </c>
      <c r="N1004" s="2" t="n"/>
      <c r="O1004" s="2" t="n"/>
    </row>
    <row r="1005">
      <c r="A1005">
        <f>IF('Stock Data'!M1005&gt;=1,TRUE,FALSE)</f>
        <v/>
      </c>
      <c r="B1005" s="1">
        <f>IF('Stock Data'!M1005&gt;=1,'Stock Data'!A1005, "")</f>
        <v/>
      </c>
      <c r="C1005">
        <f>IF('Stock Data'!M1005&gt;=1,'Stock Data'!B1005, "")</f>
        <v/>
      </c>
      <c r="D1005" s="2">
        <f>IF('Stock Data'!M1005&gt;=1,('Stock Data'!B1006/'Stock Data'!B1005)-1, "")</f>
        <v/>
      </c>
      <c r="E1005" s="2">
        <f>IF('Stock Data'!M1005&gt;=1,('Stock Data'!B1007/'Stock Data'!B1005)-1, "")</f>
        <v/>
      </c>
      <c r="F1005" s="2">
        <f>IF('Stock Data'!M1005&gt;=1,('Stock Data'!B1008/'Stock Data'!B1005)-1, "")</f>
        <v/>
      </c>
      <c r="G1005" s="2">
        <f>IF('Stock Data'!M1005&gt;=1,('Stock Data'!B1009/'Stock Data'!B1005)-1, "")</f>
        <v/>
      </c>
      <c r="H1005" s="2">
        <f>IF('Stock Data'!M1005&gt;=1,('Stock Data'!B1010/'Stock Data'!B1005)-1, "")</f>
        <v/>
      </c>
      <c r="I1005" s="2">
        <f>IF('Stock Data'!M1005&gt;=1,('Stock Data'!B1011/'Stock Data'!B1005)-1, "")</f>
        <v/>
      </c>
      <c r="J1005" s="2">
        <f>IF('Stock Data'!M1005&gt;=1,('Stock Data'!B1012/'Stock Data'!B1005)-1, "")</f>
        <v/>
      </c>
      <c r="K1005" s="2">
        <f>IF('Stock Data'!M1005&gt;=1,('Stock Data'!B1013/'Stock Data'!B1005)-1, "")</f>
        <v/>
      </c>
      <c r="L1005" s="2">
        <f>IF('Stock Data'!M1005&gt;=1,('Stock Data'!B1014/'Stock Data'!B1005)-1, "")</f>
        <v/>
      </c>
      <c r="M1005" s="2">
        <f>IF('Stock Data'!M1005&gt;=1,('Stock Data'!B1015/'Stock Data'!B1005)-1, "")</f>
        <v/>
      </c>
      <c r="N1005" s="2" t="n"/>
      <c r="O1005" s="2" t="n"/>
    </row>
    <row r="1006">
      <c r="A1006">
        <f>IF('Stock Data'!M1006&gt;=1,TRUE,FALSE)</f>
        <v/>
      </c>
      <c r="B1006" s="1">
        <f>IF('Stock Data'!M1006&gt;=1,'Stock Data'!A1006, "")</f>
        <v/>
      </c>
      <c r="C1006">
        <f>IF('Stock Data'!M1006&gt;=1,'Stock Data'!B1006, "")</f>
        <v/>
      </c>
      <c r="D1006" s="2">
        <f>IF('Stock Data'!M1006&gt;=1,('Stock Data'!B1007/'Stock Data'!B1006)-1, "")</f>
        <v/>
      </c>
      <c r="E1006" s="2">
        <f>IF('Stock Data'!M1006&gt;=1,('Stock Data'!B1008/'Stock Data'!B1006)-1, "")</f>
        <v/>
      </c>
      <c r="F1006" s="2">
        <f>IF('Stock Data'!M1006&gt;=1,('Stock Data'!B1009/'Stock Data'!B1006)-1, "")</f>
        <v/>
      </c>
      <c r="G1006" s="2">
        <f>IF('Stock Data'!M1006&gt;=1,('Stock Data'!B1010/'Stock Data'!B1006)-1, "")</f>
        <v/>
      </c>
      <c r="H1006" s="2">
        <f>IF('Stock Data'!M1006&gt;=1,('Stock Data'!B1011/'Stock Data'!B1006)-1, "")</f>
        <v/>
      </c>
      <c r="I1006" s="2">
        <f>IF('Stock Data'!M1006&gt;=1,('Stock Data'!B1012/'Stock Data'!B1006)-1, "")</f>
        <v/>
      </c>
      <c r="J1006" s="2">
        <f>IF('Stock Data'!M1006&gt;=1,('Stock Data'!B1013/'Stock Data'!B1006)-1, "")</f>
        <v/>
      </c>
      <c r="K1006" s="2">
        <f>IF('Stock Data'!M1006&gt;=1,('Stock Data'!B1014/'Stock Data'!B1006)-1, "")</f>
        <v/>
      </c>
      <c r="L1006" s="2">
        <f>IF('Stock Data'!M1006&gt;=1,('Stock Data'!B1015/'Stock Data'!B1006)-1, "")</f>
        <v/>
      </c>
      <c r="M1006" s="2">
        <f>IF('Stock Data'!M1006&gt;=1,('Stock Data'!B1016/'Stock Data'!B1006)-1, "")</f>
        <v/>
      </c>
      <c r="N1006" s="2" t="n"/>
      <c r="O1006" s="2" t="n"/>
    </row>
    <row r="1007">
      <c r="A1007">
        <f>IF('Stock Data'!M1007&gt;=1,TRUE,FALSE)</f>
        <v/>
      </c>
      <c r="B1007" s="1">
        <f>IF('Stock Data'!M1007&gt;=1,'Stock Data'!A1007, "")</f>
        <v/>
      </c>
      <c r="C1007">
        <f>IF('Stock Data'!M1007&gt;=1,'Stock Data'!B1007, "")</f>
        <v/>
      </c>
      <c r="D1007" s="2">
        <f>IF('Stock Data'!M1007&gt;=1,('Stock Data'!B1008/'Stock Data'!B1007)-1, "")</f>
        <v/>
      </c>
      <c r="E1007" s="2">
        <f>IF('Stock Data'!M1007&gt;=1,('Stock Data'!B1009/'Stock Data'!B1007)-1, "")</f>
        <v/>
      </c>
      <c r="F1007" s="2">
        <f>IF('Stock Data'!M1007&gt;=1,('Stock Data'!B1010/'Stock Data'!B1007)-1, "")</f>
        <v/>
      </c>
      <c r="G1007" s="2">
        <f>IF('Stock Data'!M1007&gt;=1,('Stock Data'!B1011/'Stock Data'!B1007)-1, "")</f>
        <v/>
      </c>
      <c r="H1007" s="2">
        <f>IF('Stock Data'!M1007&gt;=1,('Stock Data'!B1012/'Stock Data'!B1007)-1, "")</f>
        <v/>
      </c>
      <c r="I1007" s="2">
        <f>IF('Stock Data'!M1007&gt;=1,('Stock Data'!B1013/'Stock Data'!B1007)-1, "")</f>
        <v/>
      </c>
      <c r="J1007" s="2">
        <f>IF('Stock Data'!M1007&gt;=1,('Stock Data'!B1014/'Stock Data'!B1007)-1, "")</f>
        <v/>
      </c>
      <c r="K1007" s="2">
        <f>IF('Stock Data'!M1007&gt;=1,('Stock Data'!B1015/'Stock Data'!B1007)-1, "")</f>
        <v/>
      </c>
      <c r="L1007" s="2">
        <f>IF('Stock Data'!M1007&gt;=1,('Stock Data'!B1016/'Stock Data'!B1007)-1, "")</f>
        <v/>
      </c>
      <c r="M1007" s="2">
        <f>IF('Stock Data'!M1007&gt;=1,('Stock Data'!B1017/'Stock Data'!B1007)-1, "")</f>
        <v/>
      </c>
      <c r="N1007" s="2" t="n"/>
      <c r="O1007" s="2" t="n"/>
    </row>
    <row r="1008">
      <c r="A1008">
        <f>IF('Stock Data'!M1008&gt;=1,TRUE,FALSE)</f>
        <v/>
      </c>
      <c r="B1008" s="1">
        <f>IF('Stock Data'!M1008&gt;=1,'Stock Data'!A1008, "")</f>
        <v/>
      </c>
      <c r="C1008">
        <f>IF('Stock Data'!M1008&gt;=1,'Stock Data'!B1008, "")</f>
        <v/>
      </c>
      <c r="D1008" s="2">
        <f>IF('Stock Data'!M1008&gt;=1,('Stock Data'!B1009/'Stock Data'!B1008)-1, "")</f>
        <v/>
      </c>
      <c r="E1008" s="2">
        <f>IF('Stock Data'!M1008&gt;=1,('Stock Data'!B1010/'Stock Data'!B1008)-1, "")</f>
        <v/>
      </c>
      <c r="F1008" s="2">
        <f>IF('Stock Data'!M1008&gt;=1,('Stock Data'!B1011/'Stock Data'!B1008)-1, "")</f>
        <v/>
      </c>
      <c r="G1008" s="2">
        <f>IF('Stock Data'!M1008&gt;=1,('Stock Data'!B1012/'Stock Data'!B1008)-1, "")</f>
        <v/>
      </c>
      <c r="H1008" s="2">
        <f>IF('Stock Data'!M1008&gt;=1,('Stock Data'!B1013/'Stock Data'!B1008)-1, "")</f>
        <v/>
      </c>
      <c r="I1008" s="2">
        <f>IF('Stock Data'!M1008&gt;=1,('Stock Data'!B1014/'Stock Data'!B1008)-1, "")</f>
        <v/>
      </c>
      <c r="J1008" s="2">
        <f>IF('Stock Data'!M1008&gt;=1,('Stock Data'!B1015/'Stock Data'!B1008)-1, "")</f>
        <v/>
      </c>
      <c r="K1008" s="2">
        <f>IF('Stock Data'!M1008&gt;=1,('Stock Data'!B1016/'Stock Data'!B1008)-1, "")</f>
        <v/>
      </c>
      <c r="L1008" s="2">
        <f>IF('Stock Data'!M1008&gt;=1,('Stock Data'!B1017/'Stock Data'!B1008)-1, "")</f>
        <v/>
      </c>
      <c r="M1008" s="2">
        <f>IF('Stock Data'!M1008&gt;=1,('Stock Data'!B1018/'Stock Data'!B1008)-1, "")</f>
        <v/>
      </c>
      <c r="N1008" s="2" t="n"/>
      <c r="O1008" s="2" t="n"/>
    </row>
    <row r="1009">
      <c r="A1009">
        <f>IF('Stock Data'!M1009&gt;=1,TRUE,FALSE)</f>
        <v/>
      </c>
      <c r="B1009" s="1">
        <f>IF('Stock Data'!M1009&gt;=1,'Stock Data'!A1009, "")</f>
        <v/>
      </c>
      <c r="C1009">
        <f>IF('Stock Data'!M1009&gt;=1,'Stock Data'!B1009, "")</f>
        <v/>
      </c>
      <c r="D1009" s="2">
        <f>IF('Stock Data'!M1009&gt;=1,('Stock Data'!B1010/'Stock Data'!B1009)-1, "")</f>
        <v/>
      </c>
      <c r="E1009" s="2">
        <f>IF('Stock Data'!M1009&gt;=1,('Stock Data'!B1011/'Stock Data'!B1009)-1, "")</f>
        <v/>
      </c>
      <c r="F1009" s="2">
        <f>IF('Stock Data'!M1009&gt;=1,('Stock Data'!B1012/'Stock Data'!B1009)-1, "")</f>
        <v/>
      </c>
      <c r="G1009" s="2">
        <f>IF('Stock Data'!M1009&gt;=1,('Stock Data'!B1013/'Stock Data'!B1009)-1, "")</f>
        <v/>
      </c>
      <c r="H1009" s="2">
        <f>IF('Stock Data'!M1009&gt;=1,('Stock Data'!B1014/'Stock Data'!B1009)-1, "")</f>
        <v/>
      </c>
      <c r="I1009" s="2">
        <f>IF('Stock Data'!M1009&gt;=1,('Stock Data'!B1015/'Stock Data'!B1009)-1, "")</f>
        <v/>
      </c>
      <c r="J1009" s="2">
        <f>IF('Stock Data'!M1009&gt;=1,('Stock Data'!B1016/'Stock Data'!B1009)-1, "")</f>
        <v/>
      </c>
      <c r="K1009" s="2">
        <f>IF('Stock Data'!M1009&gt;=1,('Stock Data'!B1017/'Stock Data'!B1009)-1, "")</f>
        <v/>
      </c>
      <c r="L1009" s="2">
        <f>IF('Stock Data'!M1009&gt;=1,('Stock Data'!B1018/'Stock Data'!B1009)-1, "")</f>
        <v/>
      </c>
      <c r="M1009" s="2">
        <f>IF('Stock Data'!M1009&gt;=1,('Stock Data'!B1019/'Stock Data'!B1009)-1, "")</f>
        <v/>
      </c>
      <c r="N1009" s="2" t="n"/>
      <c r="O1009" s="2" t="n"/>
    </row>
    <row r="1010">
      <c r="A1010">
        <f>IF('Stock Data'!M1010&gt;=1,TRUE,FALSE)</f>
        <v/>
      </c>
      <c r="B1010" s="1">
        <f>IF('Stock Data'!M1010&gt;=1,'Stock Data'!A1010, "")</f>
        <v/>
      </c>
      <c r="C1010">
        <f>IF('Stock Data'!M1010&gt;=1,'Stock Data'!B1010, "")</f>
        <v/>
      </c>
      <c r="D1010" s="2">
        <f>IF('Stock Data'!M1010&gt;=1,('Stock Data'!B1011/'Stock Data'!B1010)-1, "")</f>
        <v/>
      </c>
      <c r="E1010" s="2">
        <f>IF('Stock Data'!M1010&gt;=1,('Stock Data'!B1012/'Stock Data'!B1010)-1, "")</f>
        <v/>
      </c>
      <c r="F1010" s="2">
        <f>IF('Stock Data'!M1010&gt;=1,('Stock Data'!B1013/'Stock Data'!B1010)-1, "")</f>
        <v/>
      </c>
      <c r="G1010" s="2">
        <f>IF('Stock Data'!M1010&gt;=1,('Stock Data'!B1014/'Stock Data'!B1010)-1, "")</f>
        <v/>
      </c>
      <c r="H1010" s="2">
        <f>IF('Stock Data'!M1010&gt;=1,('Stock Data'!B1015/'Stock Data'!B1010)-1, "")</f>
        <v/>
      </c>
      <c r="I1010" s="2">
        <f>IF('Stock Data'!M1010&gt;=1,('Stock Data'!B1016/'Stock Data'!B1010)-1, "")</f>
        <v/>
      </c>
      <c r="J1010" s="2">
        <f>IF('Stock Data'!M1010&gt;=1,('Stock Data'!B1017/'Stock Data'!B1010)-1, "")</f>
        <v/>
      </c>
      <c r="K1010" s="2">
        <f>IF('Stock Data'!M1010&gt;=1,('Stock Data'!B1018/'Stock Data'!B1010)-1, "")</f>
        <v/>
      </c>
      <c r="L1010" s="2">
        <f>IF('Stock Data'!M1010&gt;=1,('Stock Data'!B1019/'Stock Data'!B1010)-1, "")</f>
        <v/>
      </c>
      <c r="M1010" s="2">
        <f>IF('Stock Data'!M1010&gt;=1,('Stock Data'!B1020/'Stock Data'!B1010)-1, "")</f>
        <v/>
      </c>
      <c r="N1010" s="2" t="n"/>
      <c r="O1010" s="2" t="n"/>
    </row>
    <row r="1011">
      <c r="A1011">
        <f>IF('Stock Data'!M1011&gt;=1,TRUE,FALSE)</f>
        <v/>
      </c>
      <c r="B1011" s="1">
        <f>IF('Stock Data'!M1011&gt;=1,'Stock Data'!A1011, "")</f>
        <v/>
      </c>
      <c r="C1011">
        <f>IF('Stock Data'!M1011&gt;=1,'Stock Data'!B1011, "")</f>
        <v/>
      </c>
      <c r="D1011" s="2">
        <f>IF('Stock Data'!M1011&gt;=1,('Stock Data'!B1012/'Stock Data'!B1011)-1, "")</f>
        <v/>
      </c>
      <c r="E1011" s="2">
        <f>IF('Stock Data'!M1011&gt;=1,('Stock Data'!B1013/'Stock Data'!B1011)-1, "")</f>
        <v/>
      </c>
      <c r="F1011" s="2">
        <f>IF('Stock Data'!M1011&gt;=1,('Stock Data'!B1014/'Stock Data'!B1011)-1, "")</f>
        <v/>
      </c>
      <c r="G1011" s="2">
        <f>IF('Stock Data'!M1011&gt;=1,('Stock Data'!B1015/'Stock Data'!B1011)-1, "")</f>
        <v/>
      </c>
      <c r="H1011" s="2">
        <f>IF('Stock Data'!M1011&gt;=1,('Stock Data'!B1016/'Stock Data'!B1011)-1, "")</f>
        <v/>
      </c>
      <c r="I1011" s="2">
        <f>IF('Stock Data'!M1011&gt;=1,('Stock Data'!B1017/'Stock Data'!B1011)-1, "")</f>
        <v/>
      </c>
      <c r="J1011" s="2">
        <f>IF('Stock Data'!M1011&gt;=1,('Stock Data'!B1018/'Stock Data'!B1011)-1, "")</f>
        <v/>
      </c>
      <c r="K1011" s="2">
        <f>IF('Stock Data'!M1011&gt;=1,('Stock Data'!B1019/'Stock Data'!B1011)-1, "")</f>
        <v/>
      </c>
      <c r="L1011" s="2">
        <f>IF('Stock Data'!M1011&gt;=1,('Stock Data'!B1020/'Stock Data'!B1011)-1, "")</f>
        <v/>
      </c>
      <c r="M1011" s="2">
        <f>IF('Stock Data'!M1011&gt;=1,('Stock Data'!B1021/'Stock Data'!B1011)-1, "")</f>
        <v/>
      </c>
      <c r="N1011" s="2" t="n"/>
      <c r="O1011" s="2" t="n"/>
    </row>
    <row r="1012">
      <c r="A1012">
        <f>IF('Stock Data'!M1012&gt;=1,TRUE,FALSE)</f>
        <v/>
      </c>
      <c r="B1012" s="1">
        <f>IF('Stock Data'!M1012&gt;=1,'Stock Data'!A1012, "")</f>
        <v/>
      </c>
      <c r="C1012">
        <f>IF('Stock Data'!M1012&gt;=1,'Stock Data'!B1012, "")</f>
        <v/>
      </c>
      <c r="D1012" s="2">
        <f>IF('Stock Data'!M1012&gt;=1,('Stock Data'!B1013/'Stock Data'!B1012)-1, "")</f>
        <v/>
      </c>
      <c r="E1012" s="2">
        <f>IF('Stock Data'!M1012&gt;=1,('Stock Data'!B1014/'Stock Data'!B1012)-1, "")</f>
        <v/>
      </c>
      <c r="F1012" s="2">
        <f>IF('Stock Data'!M1012&gt;=1,('Stock Data'!B1015/'Stock Data'!B1012)-1, "")</f>
        <v/>
      </c>
      <c r="G1012" s="2">
        <f>IF('Stock Data'!M1012&gt;=1,('Stock Data'!B1016/'Stock Data'!B1012)-1, "")</f>
        <v/>
      </c>
      <c r="H1012" s="2">
        <f>IF('Stock Data'!M1012&gt;=1,('Stock Data'!B1017/'Stock Data'!B1012)-1, "")</f>
        <v/>
      </c>
      <c r="I1012" s="2">
        <f>IF('Stock Data'!M1012&gt;=1,('Stock Data'!B1018/'Stock Data'!B1012)-1, "")</f>
        <v/>
      </c>
      <c r="J1012" s="2">
        <f>IF('Stock Data'!M1012&gt;=1,('Stock Data'!B1019/'Stock Data'!B1012)-1, "")</f>
        <v/>
      </c>
      <c r="K1012" s="2">
        <f>IF('Stock Data'!M1012&gt;=1,('Stock Data'!B1020/'Stock Data'!B1012)-1, "")</f>
        <v/>
      </c>
      <c r="L1012" s="2">
        <f>IF('Stock Data'!M1012&gt;=1,('Stock Data'!B1021/'Stock Data'!B1012)-1, "")</f>
        <v/>
      </c>
      <c r="M1012" s="2">
        <f>IF('Stock Data'!M1012&gt;=1,('Stock Data'!B1022/'Stock Data'!B1012)-1, "")</f>
        <v/>
      </c>
      <c r="N1012" s="2" t="n"/>
      <c r="O1012" s="2" t="n"/>
    </row>
    <row r="1013">
      <c r="A1013">
        <f>IF('Stock Data'!M1013&gt;=1,TRUE,FALSE)</f>
        <v/>
      </c>
      <c r="B1013" s="1">
        <f>IF('Stock Data'!M1013&gt;=1,'Stock Data'!A1013, "")</f>
        <v/>
      </c>
      <c r="C1013">
        <f>IF('Stock Data'!M1013&gt;=1,'Stock Data'!B1013, "")</f>
        <v/>
      </c>
      <c r="D1013" s="2">
        <f>IF('Stock Data'!M1013&gt;=1,('Stock Data'!B1014/'Stock Data'!B1013)-1, "")</f>
        <v/>
      </c>
      <c r="E1013" s="2">
        <f>IF('Stock Data'!M1013&gt;=1,('Stock Data'!B1015/'Stock Data'!B1013)-1, "")</f>
        <v/>
      </c>
      <c r="F1013" s="2">
        <f>IF('Stock Data'!M1013&gt;=1,('Stock Data'!B1016/'Stock Data'!B1013)-1, "")</f>
        <v/>
      </c>
      <c r="G1013" s="2">
        <f>IF('Stock Data'!M1013&gt;=1,('Stock Data'!B1017/'Stock Data'!B1013)-1, "")</f>
        <v/>
      </c>
      <c r="H1013" s="2">
        <f>IF('Stock Data'!M1013&gt;=1,('Stock Data'!B1018/'Stock Data'!B1013)-1, "")</f>
        <v/>
      </c>
      <c r="I1013" s="2">
        <f>IF('Stock Data'!M1013&gt;=1,('Stock Data'!B1019/'Stock Data'!B1013)-1, "")</f>
        <v/>
      </c>
      <c r="J1013" s="2">
        <f>IF('Stock Data'!M1013&gt;=1,('Stock Data'!B1020/'Stock Data'!B1013)-1, "")</f>
        <v/>
      </c>
      <c r="K1013" s="2">
        <f>IF('Stock Data'!M1013&gt;=1,('Stock Data'!B1021/'Stock Data'!B1013)-1, "")</f>
        <v/>
      </c>
      <c r="L1013" s="2">
        <f>IF('Stock Data'!M1013&gt;=1,('Stock Data'!B1022/'Stock Data'!B1013)-1, "")</f>
        <v/>
      </c>
      <c r="M1013" s="2">
        <f>IF('Stock Data'!M1013&gt;=1,('Stock Data'!B1023/'Stock Data'!B1013)-1, "")</f>
        <v/>
      </c>
      <c r="N1013" s="2" t="n"/>
      <c r="O1013" s="2" t="n"/>
    </row>
    <row r="1014">
      <c r="A1014">
        <f>IF('Stock Data'!M1014&gt;=1,TRUE,FALSE)</f>
        <v/>
      </c>
      <c r="B1014" s="1">
        <f>IF('Stock Data'!M1014&gt;=1,'Stock Data'!A1014, "")</f>
        <v/>
      </c>
      <c r="C1014">
        <f>IF('Stock Data'!M1014&gt;=1,'Stock Data'!B1014, "")</f>
        <v/>
      </c>
      <c r="D1014" s="2">
        <f>IF('Stock Data'!M1014&gt;=1,('Stock Data'!B1015/'Stock Data'!B1014)-1, "")</f>
        <v/>
      </c>
      <c r="E1014" s="2">
        <f>IF('Stock Data'!M1014&gt;=1,('Stock Data'!B1016/'Stock Data'!B1014)-1, "")</f>
        <v/>
      </c>
      <c r="F1014" s="2">
        <f>IF('Stock Data'!M1014&gt;=1,('Stock Data'!B1017/'Stock Data'!B1014)-1, "")</f>
        <v/>
      </c>
      <c r="G1014" s="2">
        <f>IF('Stock Data'!M1014&gt;=1,('Stock Data'!B1018/'Stock Data'!B1014)-1, "")</f>
        <v/>
      </c>
      <c r="H1014" s="2">
        <f>IF('Stock Data'!M1014&gt;=1,('Stock Data'!B1019/'Stock Data'!B1014)-1, "")</f>
        <v/>
      </c>
      <c r="I1014" s="2">
        <f>IF('Stock Data'!M1014&gt;=1,('Stock Data'!B1020/'Stock Data'!B1014)-1, "")</f>
        <v/>
      </c>
      <c r="J1014" s="2">
        <f>IF('Stock Data'!M1014&gt;=1,('Stock Data'!B1021/'Stock Data'!B1014)-1, "")</f>
        <v/>
      </c>
      <c r="K1014" s="2">
        <f>IF('Stock Data'!M1014&gt;=1,('Stock Data'!B1022/'Stock Data'!B1014)-1, "")</f>
        <v/>
      </c>
      <c r="L1014" s="2">
        <f>IF('Stock Data'!M1014&gt;=1,('Stock Data'!B1023/'Stock Data'!B1014)-1, "")</f>
        <v/>
      </c>
      <c r="M1014" s="2">
        <f>IF('Stock Data'!M1014&gt;=1,('Stock Data'!B1024/'Stock Data'!B1014)-1, "")</f>
        <v/>
      </c>
      <c r="N1014" s="2" t="n"/>
      <c r="O1014" s="2" t="n"/>
    </row>
    <row r="1015">
      <c r="A1015">
        <f>IF('Stock Data'!M1015&gt;=1,TRUE,FALSE)</f>
        <v/>
      </c>
      <c r="B1015" s="1">
        <f>IF('Stock Data'!M1015&gt;=1,'Stock Data'!A1015, "")</f>
        <v/>
      </c>
      <c r="C1015">
        <f>IF('Stock Data'!M1015&gt;=1,'Stock Data'!B1015, "")</f>
        <v/>
      </c>
      <c r="D1015" s="2">
        <f>IF('Stock Data'!M1015&gt;=1,('Stock Data'!B1016/'Stock Data'!B1015)-1, "")</f>
        <v/>
      </c>
      <c r="E1015" s="2">
        <f>IF('Stock Data'!M1015&gt;=1,('Stock Data'!B1017/'Stock Data'!B1015)-1, "")</f>
        <v/>
      </c>
      <c r="F1015" s="2">
        <f>IF('Stock Data'!M1015&gt;=1,('Stock Data'!B1018/'Stock Data'!B1015)-1, "")</f>
        <v/>
      </c>
      <c r="G1015" s="2">
        <f>IF('Stock Data'!M1015&gt;=1,('Stock Data'!B1019/'Stock Data'!B1015)-1, "")</f>
        <v/>
      </c>
      <c r="H1015" s="2">
        <f>IF('Stock Data'!M1015&gt;=1,('Stock Data'!B1020/'Stock Data'!B1015)-1, "")</f>
        <v/>
      </c>
      <c r="I1015" s="2">
        <f>IF('Stock Data'!M1015&gt;=1,('Stock Data'!B1021/'Stock Data'!B1015)-1, "")</f>
        <v/>
      </c>
      <c r="J1015" s="2">
        <f>IF('Stock Data'!M1015&gt;=1,('Stock Data'!B1022/'Stock Data'!B1015)-1, "")</f>
        <v/>
      </c>
      <c r="K1015" s="2">
        <f>IF('Stock Data'!M1015&gt;=1,('Stock Data'!B1023/'Stock Data'!B1015)-1, "")</f>
        <v/>
      </c>
      <c r="L1015" s="2">
        <f>IF('Stock Data'!M1015&gt;=1,('Stock Data'!B1024/'Stock Data'!B1015)-1, "")</f>
        <v/>
      </c>
      <c r="M1015" s="2">
        <f>IF('Stock Data'!M1015&gt;=1,('Stock Data'!B1025/'Stock Data'!B1015)-1, "")</f>
        <v/>
      </c>
      <c r="N1015" s="2" t="n"/>
      <c r="O1015" s="2" t="n"/>
    </row>
    <row r="1016">
      <c r="A1016">
        <f>IF('Stock Data'!M1016&gt;=1,TRUE,FALSE)</f>
        <v/>
      </c>
      <c r="B1016" s="1">
        <f>IF('Stock Data'!M1016&gt;=1,'Stock Data'!A1016, "")</f>
        <v/>
      </c>
      <c r="C1016">
        <f>IF('Stock Data'!M1016&gt;=1,'Stock Data'!B1016, "")</f>
        <v/>
      </c>
      <c r="D1016" s="2">
        <f>IF('Stock Data'!M1016&gt;=1,('Stock Data'!B1017/'Stock Data'!B1016)-1, "")</f>
        <v/>
      </c>
      <c r="E1016" s="2">
        <f>IF('Stock Data'!M1016&gt;=1,('Stock Data'!B1018/'Stock Data'!B1016)-1, "")</f>
        <v/>
      </c>
      <c r="F1016" s="2">
        <f>IF('Stock Data'!M1016&gt;=1,('Stock Data'!B1019/'Stock Data'!B1016)-1, "")</f>
        <v/>
      </c>
      <c r="G1016" s="2">
        <f>IF('Stock Data'!M1016&gt;=1,('Stock Data'!B1020/'Stock Data'!B1016)-1, "")</f>
        <v/>
      </c>
      <c r="H1016" s="2">
        <f>IF('Stock Data'!M1016&gt;=1,('Stock Data'!B1021/'Stock Data'!B1016)-1, "")</f>
        <v/>
      </c>
      <c r="I1016" s="2">
        <f>IF('Stock Data'!M1016&gt;=1,('Stock Data'!B1022/'Stock Data'!B1016)-1, "")</f>
        <v/>
      </c>
      <c r="J1016" s="2">
        <f>IF('Stock Data'!M1016&gt;=1,('Stock Data'!B1023/'Stock Data'!B1016)-1, "")</f>
        <v/>
      </c>
      <c r="K1016" s="2">
        <f>IF('Stock Data'!M1016&gt;=1,('Stock Data'!B1024/'Stock Data'!B1016)-1, "")</f>
        <v/>
      </c>
      <c r="L1016" s="2">
        <f>IF('Stock Data'!M1016&gt;=1,('Stock Data'!B1025/'Stock Data'!B1016)-1, "")</f>
        <v/>
      </c>
      <c r="M1016" s="2">
        <f>IF('Stock Data'!M1016&gt;=1,('Stock Data'!B1026/'Stock Data'!B1016)-1, "")</f>
        <v/>
      </c>
      <c r="N1016" s="2" t="n"/>
      <c r="O1016" s="2" t="n"/>
    </row>
    <row r="1017">
      <c r="A1017">
        <f>IF('Stock Data'!M1017&gt;=1,TRUE,FALSE)</f>
        <v/>
      </c>
      <c r="B1017" s="1">
        <f>IF('Stock Data'!M1017&gt;=1,'Stock Data'!A1017, "")</f>
        <v/>
      </c>
      <c r="C1017">
        <f>IF('Stock Data'!M1017&gt;=1,'Stock Data'!B1017, "")</f>
        <v/>
      </c>
      <c r="D1017" s="2">
        <f>IF('Stock Data'!M1017&gt;=1,('Stock Data'!B1018/'Stock Data'!B1017)-1, "")</f>
        <v/>
      </c>
      <c r="E1017" s="2">
        <f>IF('Stock Data'!M1017&gt;=1,('Stock Data'!B1019/'Stock Data'!B1017)-1, "")</f>
        <v/>
      </c>
      <c r="F1017" s="2">
        <f>IF('Stock Data'!M1017&gt;=1,('Stock Data'!B1020/'Stock Data'!B1017)-1, "")</f>
        <v/>
      </c>
      <c r="G1017" s="2">
        <f>IF('Stock Data'!M1017&gt;=1,('Stock Data'!B1021/'Stock Data'!B1017)-1, "")</f>
        <v/>
      </c>
      <c r="H1017" s="2">
        <f>IF('Stock Data'!M1017&gt;=1,('Stock Data'!B1022/'Stock Data'!B1017)-1, "")</f>
        <v/>
      </c>
      <c r="I1017" s="2">
        <f>IF('Stock Data'!M1017&gt;=1,('Stock Data'!B1023/'Stock Data'!B1017)-1, "")</f>
        <v/>
      </c>
      <c r="J1017" s="2">
        <f>IF('Stock Data'!M1017&gt;=1,('Stock Data'!B1024/'Stock Data'!B1017)-1, "")</f>
        <v/>
      </c>
      <c r="K1017" s="2">
        <f>IF('Stock Data'!M1017&gt;=1,('Stock Data'!B1025/'Stock Data'!B1017)-1, "")</f>
        <v/>
      </c>
      <c r="L1017" s="2">
        <f>IF('Stock Data'!M1017&gt;=1,('Stock Data'!B1026/'Stock Data'!B1017)-1, "")</f>
        <v/>
      </c>
      <c r="M1017" s="2">
        <f>IF('Stock Data'!M1017&gt;=1,('Stock Data'!B1027/'Stock Data'!B1017)-1, "")</f>
        <v/>
      </c>
      <c r="N1017" s="2" t="n"/>
      <c r="O1017" s="2" t="n"/>
    </row>
    <row r="1018">
      <c r="A1018">
        <f>IF('Stock Data'!M1018&gt;=1,TRUE,FALSE)</f>
        <v/>
      </c>
      <c r="B1018" s="1">
        <f>IF('Stock Data'!M1018&gt;=1,'Stock Data'!A1018, "")</f>
        <v/>
      </c>
      <c r="C1018">
        <f>IF('Stock Data'!M1018&gt;=1,'Stock Data'!B1018, "")</f>
        <v/>
      </c>
      <c r="D1018" s="2">
        <f>IF('Stock Data'!M1018&gt;=1,('Stock Data'!B1019/'Stock Data'!B1018)-1, "")</f>
        <v/>
      </c>
      <c r="E1018" s="2">
        <f>IF('Stock Data'!M1018&gt;=1,('Stock Data'!B1020/'Stock Data'!B1018)-1, "")</f>
        <v/>
      </c>
      <c r="F1018" s="2">
        <f>IF('Stock Data'!M1018&gt;=1,('Stock Data'!B1021/'Stock Data'!B1018)-1, "")</f>
        <v/>
      </c>
      <c r="G1018" s="2">
        <f>IF('Stock Data'!M1018&gt;=1,('Stock Data'!B1022/'Stock Data'!B1018)-1, "")</f>
        <v/>
      </c>
      <c r="H1018" s="2">
        <f>IF('Stock Data'!M1018&gt;=1,('Stock Data'!B1023/'Stock Data'!B1018)-1, "")</f>
        <v/>
      </c>
      <c r="I1018" s="2">
        <f>IF('Stock Data'!M1018&gt;=1,('Stock Data'!B1024/'Stock Data'!B1018)-1, "")</f>
        <v/>
      </c>
      <c r="J1018" s="2">
        <f>IF('Stock Data'!M1018&gt;=1,('Stock Data'!B1025/'Stock Data'!B1018)-1, "")</f>
        <v/>
      </c>
      <c r="K1018" s="2">
        <f>IF('Stock Data'!M1018&gt;=1,('Stock Data'!B1026/'Stock Data'!B1018)-1, "")</f>
        <v/>
      </c>
      <c r="L1018" s="2">
        <f>IF('Stock Data'!M1018&gt;=1,('Stock Data'!B1027/'Stock Data'!B1018)-1, "")</f>
        <v/>
      </c>
      <c r="M1018" s="2">
        <f>IF('Stock Data'!M1018&gt;=1,('Stock Data'!B1028/'Stock Data'!B1018)-1, "")</f>
        <v/>
      </c>
      <c r="N1018" s="2" t="n"/>
      <c r="O1018" s="2" t="n"/>
    </row>
    <row r="1019">
      <c r="A1019">
        <f>IF('Stock Data'!M1019&gt;=1,TRUE,FALSE)</f>
        <v/>
      </c>
      <c r="B1019" s="1">
        <f>IF('Stock Data'!M1019&gt;=1,'Stock Data'!A1019, "")</f>
        <v/>
      </c>
      <c r="C1019">
        <f>IF('Stock Data'!M1019&gt;=1,'Stock Data'!B1019, "")</f>
        <v/>
      </c>
      <c r="D1019" s="2">
        <f>IF('Stock Data'!M1019&gt;=1,('Stock Data'!B1020/'Stock Data'!B1019)-1, "")</f>
        <v/>
      </c>
      <c r="E1019" s="2">
        <f>IF('Stock Data'!M1019&gt;=1,('Stock Data'!B1021/'Stock Data'!B1019)-1, "")</f>
        <v/>
      </c>
      <c r="F1019" s="2">
        <f>IF('Stock Data'!M1019&gt;=1,('Stock Data'!B1022/'Stock Data'!B1019)-1, "")</f>
        <v/>
      </c>
      <c r="G1019" s="2">
        <f>IF('Stock Data'!M1019&gt;=1,('Stock Data'!B1023/'Stock Data'!B1019)-1, "")</f>
        <v/>
      </c>
      <c r="H1019" s="2">
        <f>IF('Stock Data'!M1019&gt;=1,('Stock Data'!B1024/'Stock Data'!B1019)-1, "")</f>
        <v/>
      </c>
      <c r="I1019" s="2">
        <f>IF('Stock Data'!M1019&gt;=1,('Stock Data'!B1025/'Stock Data'!B1019)-1, "")</f>
        <v/>
      </c>
      <c r="J1019" s="2">
        <f>IF('Stock Data'!M1019&gt;=1,('Stock Data'!B1026/'Stock Data'!B1019)-1, "")</f>
        <v/>
      </c>
      <c r="K1019" s="2">
        <f>IF('Stock Data'!M1019&gt;=1,('Stock Data'!B1027/'Stock Data'!B1019)-1, "")</f>
        <v/>
      </c>
      <c r="L1019" s="2">
        <f>IF('Stock Data'!M1019&gt;=1,('Stock Data'!B1028/'Stock Data'!B1019)-1, "")</f>
        <v/>
      </c>
      <c r="M1019" s="2">
        <f>IF('Stock Data'!M1019&gt;=1,('Stock Data'!B1029/'Stock Data'!B1019)-1, "")</f>
        <v/>
      </c>
      <c r="N1019" s="2" t="n"/>
      <c r="O1019" s="2" t="n"/>
    </row>
    <row r="1020">
      <c r="A1020">
        <f>IF('Stock Data'!M1020&gt;=1,TRUE,FALSE)</f>
        <v/>
      </c>
      <c r="B1020" s="1">
        <f>IF('Stock Data'!M1020&gt;=1,'Stock Data'!A1020, "")</f>
        <v/>
      </c>
      <c r="C1020">
        <f>IF('Stock Data'!M1020&gt;=1,'Stock Data'!B1020, "")</f>
        <v/>
      </c>
      <c r="D1020" s="2">
        <f>IF('Stock Data'!M1020&gt;=1,('Stock Data'!B1021/'Stock Data'!B1020)-1, "")</f>
        <v/>
      </c>
      <c r="E1020" s="2">
        <f>IF('Stock Data'!M1020&gt;=1,('Stock Data'!B1022/'Stock Data'!B1020)-1, "")</f>
        <v/>
      </c>
      <c r="F1020" s="2">
        <f>IF('Stock Data'!M1020&gt;=1,('Stock Data'!B1023/'Stock Data'!B1020)-1, "")</f>
        <v/>
      </c>
      <c r="G1020" s="2">
        <f>IF('Stock Data'!M1020&gt;=1,('Stock Data'!B1024/'Stock Data'!B1020)-1, "")</f>
        <v/>
      </c>
      <c r="H1020" s="2">
        <f>IF('Stock Data'!M1020&gt;=1,('Stock Data'!B1025/'Stock Data'!B1020)-1, "")</f>
        <v/>
      </c>
      <c r="I1020" s="2">
        <f>IF('Stock Data'!M1020&gt;=1,('Stock Data'!B1026/'Stock Data'!B1020)-1, "")</f>
        <v/>
      </c>
      <c r="J1020" s="2">
        <f>IF('Stock Data'!M1020&gt;=1,('Stock Data'!B1027/'Stock Data'!B1020)-1, "")</f>
        <v/>
      </c>
      <c r="K1020" s="2">
        <f>IF('Stock Data'!M1020&gt;=1,('Stock Data'!B1028/'Stock Data'!B1020)-1, "")</f>
        <v/>
      </c>
      <c r="L1020" s="2">
        <f>IF('Stock Data'!M1020&gt;=1,('Stock Data'!B1029/'Stock Data'!B1020)-1, "")</f>
        <v/>
      </c>
      <c r="M1020" s="2">
        <f>IF('Stock Data'!M1020&gt;=1,('Stock Data'!B1030/'Stock Data'!B1020)-1, "")</f>
        <v/>
      </c>
      <c r="N1020" s="2" t="n"/>
      <c r="O1020" s="2" t="n"/>
    </row>
    <row r="1021">
      <c r="A1021">
        <f>IF('Stock Data'!M1021&gt;=1,TRUE,FALSE)</f>
        <v/>
      </c>
      <c r="B1021" s="1">
        <f>IF('Stock Data'!M1021&gt;=1,'Stock Data'!A1021, "")</f>
        <v/>
      </c>
      <c r="C1021">
        <f>IF('Stock Data'!M1021&gt;=1,'Stock Data'!B1021, "")</f>
        <v/>
      </c>
      <c r="D1021" s="2">
        <f>IF('Stock Data'!M1021&gt;=1,('Stock Data'!B1022/'Stock Data'!B1021)-1, "")</f>
        <v/>
      </c>
      <c r="E1021" s="2">
        <f>IF('Stock Data'!M1021&gt;=1,('Stock Data'!B1023/'Stock Data'!B1021)-1, "")</f>
        <v/>
      </c>
      <c r="F1021" s="2">
        <f>IF('Stock Data'!M1021&gt;=1,('Stock Data'!B1024/'Stock Data'!B1021)-1, "")</f>
        <v/>
      </c>
      <c r="G1021" s="2">
        <f>IF('Stock Data'!M1021&gt;=1,('Stock Data'!B1025/'Stock Data'!B1021)-1, "")</f>
        <v/>
      </c>
      <c r="H1021" s="2">
        <f>IF('Stock Data'!M1021&gt;=1,('Stock Data'!B1026/'Stock Data'!B1021)-1, "")</f>
        <v/>
      </c>
      <c r="I1021" s="2">
        <f>IF('Stock Data'!M1021&gt;=1,('Stock Data'!B1027/'Stock Data'!B1021)-1, "")</f>
        <v/>
      </c>
      <c r="J1021" s="2">
        <f>IF('Stock Data'!M1021&gt;=1,('Stock Data'!B1028/'Stock Data'!B1021)-1, "")</f>
        <v/>
      </c>
      <c r="K1021" s="2">
        <f>IF('Stock Data'!M1021&gt;=1,('Stock Data'!B1029/'Stock Data'!B1021)-1, "")</f>
        <v/>
      </c>
      <c r="L1021" s="2">
        <f>IF('Stock Data'!M1021&gt;=1,('Stock Data'!B1030/'Stock Data'!B1021)-1, "")</f>
        <v/>
      </c>
      <c r="M1021" s="2">
        <f>IF('Stock Data'!M1021&gt;=1,('Stock Data'!B1031/'Stock Data'!B1021)-1, "")</f>
        <v/>
      </c>
      <c r="N1021" s="2" t="n"/>
      <c r="O1021" s="2" t="n"/>
    </row>
    <row r="1022">
      <c r="A1022">
        <f>IF('Stock Data'!M1022&gt;=1,TRUE,FALSE)</f>
        <v/>
      </c>
      <c r="B1022" s="1">
        <f>IF('Stock Data'!M1022&gt;=1,'Stock Data'!A1022, "")</f>
        <v/>
      </c>
      <c r="C1022">
        <f>IF('Stock Data'!M1022&gt;=1,'Stock Data'!B1022, "")</f>
        <v/>
      </c>
      <c r="D1022" s="2">
        <f>IF('Stock Data'!M1022&gt;=1,('Stock Data'!B1023/'Stock Data'!B1022)-1, "")</f>
        <v/>
      </c>
      <c r="E1022" s="2">
        <f>IF('Stock Data'!M1022&gt;=1,('Stock Data'!B1024/'Stock Data'!B1022)-1, "")</f>
        <v/>
      </c>
      <c r="F1022" s="2">
        <f>IF('Stock Data'!M1022&gt;=1,('Stock Data'!B1025/'Stock Data'!B1022)-1, "")</f>
        <v/>
      </c>
      <c r="G1022" s="2">
        <f>IF('Stock Data'!M1022&gt;=1,('Stock Data'!B1026/'Stock Data'!B1022)-1, "")</f>
        <v/>
      </c>
      <c r="H1022" s="2">
        <f>IF('Stock Data'!M1022&gt;=1,('Stock Data'!B1027/'Stock Data'!B1022)-1, "")</f>
        <v/>
      </c>
      <c r="I1022" s="2">
        <f>IF('Stock Data'!M1022&gt;=1,('Stock Data'!B1028/'Stock Data'!B1022)-1, "")</f>
        <v/>
      </c>
      <c r="J1022" s="2">
        <f>IF('Stock Data'!M1022&gt;=1,('Stock Data'!B1029/'Stock Data'!B1022)-1, "")</f>
        <v/>
      </c>
      <c r="K1022" s="2">
        <f>IF('Stock Data'!M1022&gt;=1,('Stock Data'!B1030/'Stock Data'!B1022)-1, "")</f>
        <v/>
      </c>
      <c r="L1022" s="2">
        <f>IF('Stock Data'!M1022&gt;=1,('Stock Data'!B1031/'Stock Data'!B1022)-1, "")</f>
        <v/>
      </c>
      <c r="M1022" s="2">
        <f>IF('Stock Data'!M1022&gt;=1,('Stock Data'!B1032/'Stock Data'!B1022)-1, "")</f>
        <v/>
      </c>
      <c r="N1022" s="2" t="n"/>
      <c r="O1022" s="2" t="n"/>
    </row>
    <row r="1023">
      <c r="A1023">
        <f>IF('Stock Data'!M1023&gt;=1,TRUE,FALSE)</f>
        <v/>
      </c>
      <c r="B1023" s="1">
        <f>IF('Stock Data'!M1023&gt;=1,'Stock Data'!A1023, "")</f>
        <v/>
      </c>
      <c r="C1023">
        <f>IF('Stock Data'!M1023&gt;=1,'Stock Data'!B1023, "")</f>
        <v/>
      </c>
      <c r="D1023" s="2">
        <f>IF('Stock Data'!M1023&gt;=1,('Stock Data'!B1024/'Stock Data'!B1023)-1, "")</f>
        <v/>
      </c>
      <c r="E1023" s="2">
        <f>IF('Stock Data'!M1023&gt;=1,('Stock Data'!B1025/'Stock Data'!B1023)-1, "")</f>
        <v/>
      </c>
      <c r="F1023" s="2">
        <f>IF('Stock Data'!M1023&gt;=1,('Stock Data'!B1026/'Stock Data'!B1023)-1, "")</f>
        <v/>
      </c>
      <c r="G1023" s="2">
        <f>IF('Stock Data'!M1023&gt;=1,('Stock Data'!B1027/'Stock Data'!B1023)-1, "")</f>
        <v/>
      </c>
      <c r="H1023" s="2">
        <f>IF('Stock Data'!M1023&gt;=1,('Stock Data'!B1028/'Stock Data'!B1023)-1, "")</f>
        <v/>
      </c>
      <c r="I1023" s="2">
        <f>IF('Stock Data'!M1023&gt;=1,('Stock Data'!B1029/'Stock Data'!B1023)-1, "")</f>
        <v/>
      </c>
      <c r="J1023" s="2">
        <f>IF('Stock Data'!M1023&gt;=1,('Stock Data'!B1030/'Stock Data'!B1023)-1, "")</f>
        <v/>
      </c>
      <c r="K1023" s="2">
        <f>IF('Stock Data'!M1023&gt;=1,('Stock Data'!B1031/'Stock Data'!B1023)-1, "")</f>
        <v/>
      </c>
      <c r="L1023" s="2">
        <f>IF('Stock Data'!M1023&gt;=1,('Stock Data'!B1032/'Stock Data'!B1023)-1, "")</f>
        <v/>
      </c>
      <c r="M1023" s="2">
        <f>IF('Stock Data'!M1023&gt;=1,('Stock Data'!B1033/'Stock Data'!B1023)-1, "")</f>
        <v/>
      </c>
      <c r="N1023" s="2" t="n"/>
      <c r="O1023" s="2" t="n"/>
    </row>
    <row r="1024">
      <c r="A1024">
        <f>IF('Stock Data'!M1024&gt;=1,TRUE,FALSE)</f>
        <v/>
      </c>
      <c r="B1024" s="1">
        <f>IF('Stock Data'!M1024&gt;=1,'Stock Data'!A1024, "")</f>
        <v/>
      </c>
      <c r="C1024">
        <f>IF('Stock Data'!M1024&gt;=1,'Stock Data'!B1024, "")</f>
        <v/>
      </c>
      <c r="D1024" s="2">
        <f>IF('Stock Data'!M1024&gt;=1,('Stock Data'!B1025/'Stock Data'!B1024)-1, "")</f>
        <v/>
      </c>
      <c r="E1024" s="2">
        <f>IF('Stock Data'!M1024&gt;=1,('Stock Data'!B1026/'Stock Data'!B1024)-1, "")</f>
        <v/>
      </c>
      <c r="F1024" s="2">
        <f>IF('Stock Data'!M1024&gt;=1,('Stock Data'!B1027/'Stock Data'!B1024)-1, "")</f>
        <v/>
      </c>
      <c r="G1024" s="2">
        <f>IF('Stock Data'!M1024&gt;=1,('Stock Data'!B1028/'Stock Data'!B1024)-1, "")</f>
        <v/>
      </c>
      <c r="H1024" s="2">
        <f>IF('Stock Data'!M1024&gt;=1,('Stock Data'!B1029/'Stock Data'!B1024)-1, "")</f>
        <v/>
      </c>
      <c r="I1024" s="2">
        <f>IF('Stock Data'!M1024&gt;=1,('Stock Data'!B1030/'Stock Data'!B1024)-1, "")</f>
        <v/>
      </c>
      <c r="J1024" s="2">
        <f>IF('Stock Data'!M1024&gt;=1,('Stock Data'!B1031/'Stock Data'!B1024)-1, "")</f>
        <v/>
      </c>
      <c r="K1024" s="2">
        <f>IF('Stock Data'!M1024&gt;=1,('Stock Data'!B1032/'Stock Data'!B1024)-1, "")</f>
        <v/>
      </c>
      <c r="L1024" s="2">
        <f>IF('Stock Data'!M1024&gt;=1,('Stock Data'!B1033/'Stock Data'!B1024)-1, "")</f>
        <v/>
      </c>
      <c r="M1024" s="2">
        <f>IF('Stock Data'!M1024&gt;=1,('Stock Data'!B1034/'Stock Data'!B1024)-1, "")</f>
        <v/>
      </c>
      <c r="N1024" s="2" t="n"/>
      <c r="O1024" s="2" t="n"/>
    </row>
    <row r="1025">
      <c r="A1025">
        <f>IF('Stock Data'!M1025&gt;=1,TRUE,FALSE)</f>
        <v/>
      </c>
      <c r="B1025" s="1">
        <f>IF('Stock Data'!M1025&gt;=1,'Stock Data'!A1025, "")</f>
        <v/>
      </c>
      <c r="C1025">
        <f>IF('Stock Data'!M1025&gt;=1,'Stock Data'!B1025, "")</f>
        <v/>
      </c>
      <c r="D1025" s="2">
        <f>IF('Stock Data'!M1025&gt;=1,('Stock Data'!B1026/'Stock Data'!B1025)-1, "")</f>
        <v/>
      </c>
      <c r="E1025" s="2">
        <f>IF('Stock Data'!M1025&gt;=1,('Stock Data'!B1027/'Stock Data'!B1025)-1, "")</f>
        <v/>
      </c>
      <c r="F1025" s="2">
        <f>IF('Stock Data'!M1025&gt;=1,('Stock Data'!B1028/'Stock Data'!B1025)-1, "")</f>
        <v/>
      </c>
      <c r="G1025" s="2">
        <f>IF('Stock Data'!M1025&gt;=1,('Stock Data'!B1029/'Stock Data'!B1025)-1, "")</f>
        <v/>
      </c>
      <c r="H1025" s="2">
        <f>IF('Stock Data'!M1025&gt;=1,('Stock Data'!B1030/'Stock Data'!B1025)-1, "")</f>
        <v/>
      </c>
      <c r="I1025" s="2">
        <f>IF('Stock Data'!M1025&gt;=1,('Stock Data'!B1031/'Stock Data'!B1025)-1, "")</f>
        <v/>
      </c>
      <c r="J1025" s="2">
        <f>IF('Stock Data'!M1025&gt;=1,('Stock Data'!B1032/'Stock Data'!B1025)-1, "")</f>
        <v/>
      </c>
      <c r="K1025" s="2">
        <f>IF('Stock Data'!M1025&gt;=1,('Stock Data'!B1033/'Stock Data'!B1025)-1, "")</f>
        <v/>
      </c>
      <c r="L1025" s="2">
        <f>IF('Stock Data'!M1025&gt;=1,('Stock Data'!B1034/'Stock Data'!B1025)-1, "")</f>
        <v/>
      </c>
      <c r="M1025" s="2">
        <f>IF('Stock Data'!M1025&gt;=1,('Stock Data'!B1035/'Stock Data'!B1025)-1, "")</f>
        <v/>
      </c>
      <c r="N1025" s="2" t="n"/>
      <c r="O1025" s="2" t="n"/>
    </row>
    <row r="1026">
      <c r="A1026">
        <f>IF('Stock Data'!M1026&gt;=1,TRUE,FALSE)</f>
        <v/>
      </c>
      <c r="B1026" s="1">
        <f>IF('Stock Data'!M1026&gt;=1,'Stock Data'!A1026, "")</f>
        <v/>
      </c>
      <c r="C1026">
        <f>IF('Stock Data'!M1026&gt;=1,'Stock Data'!B1026, "")</f>
        <v/>
      </c>
      <c r="D1026" s="2">
        <f>IF('Stock Data'!M1026&gt;=1,('Stock Data'!B1027/'Stock Data'!B1026)-1, "")</f>
        <v/>
      </c>
      <c r="E1026" s="2">
        <f>IF('Stock Data'!M1026&gt;=1,('Stock Data'!B1028/'Stock Data'!B1026)-1, "")</f>
        <v/>
      </c>
      <c r="F1026" s="2">
        <f>IF('Stock Data'!M1026&gt;=1,('Stock Data'!B1029/'Stock Data'!B1026)-1, "")</f>
        <v/>
      </c>
      <c r="G1026" s="2">
        <f>IF('Stock Data'!M1026&gt;=1,('Stock Data'!B1030/'Stock Data'!B1026)-1, "")</f>
        <v/>
      </c>
      <c r="H1026" s="2">
        <f>IF('Stock Data'!M1026&gt;=1,('Stock Data'!B1031/'Stock Data'!B1026)-1, "")</f>
        <v/>
      </c>
      <c r="I1026" s="2">
        <f>IF('Stock Data'!M1026&gt;=1,('Stock Data'!B1032/'Stock Data'!B1026)-1, "")</f>
        <v/>
      </c>
      <c r="J1026" s="2">
        <f>IF('Stock Data'!M1026&gt;=1,('Stock Data'!B1033/'Stock Data'!B1026)-1, "")</f>
        <v/>
      </c>
      <c r="K1026" s="2">
        <f>IF('Stock Data'!M1026&gt;=1,('Stock Data'!B1034/'Stock Data'!B1026)-1, "")</f>
        <v/>
      </c>
      <c r="L1026" s="2">
        <f>IF('Stock Data'!M1026&gt;=1,('Stock Data'!B1035/'Stock Data'!B1026)-1, "")</f>
        <v/>
      </c>
      <c r="M1026" s="2">
        <f>IF('Stock Data'!M1026&gt;=1,('Stock Data'!B1036/'Stock Data'!B1026)-1, "")</f>
        <v/>
      </c>
      <c r="N1026" s="2" t="n"/>
      <c r="O1026" s="2" t="n"/>
    </row>
    <row r="1027">
      <c r="A1027">
        <f>IF('Stock Data'!M1027&gt;=1,TRUE,FALSE)</f>
        <v/>
      </c>
      <c r="B1027" s="1">
        <f>IF('Stock Data'!M1027&gt;=1,'Stock Data'!A1027, "")</f>
        <v/>
      </c>
      <c r="C1027">
        <f>IF('Stock Data'!M1027&gt;=1,'Stock Data'!B1027, "")</f>
        <v/>
      </c>
      <c r="D1027" s="2">
        <f>IF('Stock Data'!M1027&gt;=1,('Stock Data'!B1028/'Stock Data'!B1027)-1, "")</f>
        <v/>
      </c>
      <c r="E1027" s="2">
        <f>IF('Stock Data'!M1027&gt;=1,('Stock Data'!B1029/'Stock Data'!B1027)-1, "")</f>
        <v/>
      </c>
      <c r="F1027" s="2">
        <f>IF('Stock Data'!M1027&gt;=1,('Stock Data'!B1030/'Stock Data'!B1027)-1, "")</f>
        <v/>
      </c>
      <c r="G1027" s="2">
        <f>IF('Stock Data'!M1027&gt;=1,('Stock Data'!B1031/'Stock Data'!B1027)-1, "")</f>
        <v/>
      </c>
      <c r="H1027" s="2">
        <f>IF('Stock Data'!M1027&gt;=1,('Stock Data'!B1032/'Stock Data'!B1027)-1, "")</f>
        <v/>
      </c>
      <c r="I1027" s="2">
        <f>IF('Stock Data'!M1027&gt;=1,('Stock Data'!B1033/'Stock Data'!B1027)-1, "")</f>
        <v/>
      </c>
      <c r="J1027" s="2">
        <f>IF('Stock Data'!M1027&gt;=1,('Stock Data'!B1034/'Stock Data'!B1027)-1, "")</f>
        <v/>
      </c>
      <c r="K1027" s="2">
        <f>IF('Stock Data'!M1027&gt;=1,('Stock Data'!B1035/'Stock Data'!B1027)-1, "")</f>
        <v/>
      </c>
      <c r="L1027" s="2">
        <f>IF('Stock Data'!M1027&gt;=1,('Stock Data'!B1036/'Stock Data'!B1027)-1, "")</f>
        <v/>
      </c>
      <c r="M1027" s="2">
        <f>IF('Stock Data'!M1027&gt;=1,('Stock Data'!B1037/'Stock Data'!B1027)-1, "")</f>
        <v/>
      </c>
      <c r="N1027" s="2" t="n"/>
      <c r="O1027" s="2" t="n"/>
    </row>
    <row r="1028">
      <c r="A1028">
        <f>IF('Stock Data'!M1028&gt;=1,TRUE,FALSE)</f>
        <v/>
      </c>
      <c r="B1028" s="1">
        <f>IF('Stock Data'!M1028&gt;=1,'Stock Data'!A1028, "")</f>
        <v/>
      </c>
      <c r="C1028">
        <f>IF('Stock Data'!M1028&gt;=1,'Stock Data'!B1028, "")</f>
        <v/>
      </c>
      <c r="D1028" s="2">
        <f>IF('Stock Data'!M1028&gt;=1,('Stock Data'!B1029/'Stock Data'!B1028)-1, "")</f>
        <v/>
      </c>
      <c r="E1028" s="2">
        <f>IF('Stock Data'!M1028&gt;=1,('Stock Data'!B1030/'Stock Data'!B1028)-1, "")</f>
        <v/>
      </c>
      <c r="F1028" s="2">
        <f>IF('Stock Data'!M1028&gt;=1,('Stock Data'!B1031/'Stock Data'!B1028)-1, "")</f>
        <v/>
      </c>
      <c r="G1028" s="2">
        <f>IF('Stock Data'!M1028&gt;=1,('Stock Data'!B1032/'Stock Data'!B1028)-1, "")</f>
        <v/>
      </c>
      <c r="H1028" s="2">
        <f>IF('Stock Data'!M1028&gt;=1,('Stock Data'!B1033/'Stock Data'!B1028)-1, "")</f>
        <v/>
      </c>
      <c r="I1028" s="2">
        <f>IF('Stock Data'!M1028&gt;=1,('Stock Data'!B1034/'Stock Data'!B1028)-1, "")</f>
        <v/>
      </c>
      <c r="J1028" s="2">
        <f>IF('Stock Data'!M1028&gt;=1,('Stock Data'!B1035/'Stock Data'!B1028)-1, "")</f>
        <v/>
      </c>
      <c r="K1028" s="2">
        <f>IF('Stock Data'!M1028&gt;=1,('Stock Data'!B1036/'Stock Data'!B1028)-1, "")</f>
        <v/>
      </c>
      <c r="L1028" s="2">
        <f>IF('Stock Data'!M1028&gt;=1,('Stock Data'!B1037/'Stock Data'!B1028)-1, "")</f>
        <v/>
      </c>
      <c r="M1028" s="2">
        <f>IF('Stock Data'!M1028&gt;=1,('Stock Data'!B1038/'Stock Data'!B1028)-1, "")</f>
        <v/>
      </c>
      <c r="N1028" s="2" t="n"/>
      <c r="O1028" s="2" t="n"/>
    </row>
    <row r="1029">
      <c r="A1029">
        <f>IF('Stock Data'!M1029&gt;=1,TRUE,FALSE)</f>
        <v/>
      </c>
      <c r="B1029" s="1">
        <f>IF('Stock Data'!M1029&gt;=1,'Stock Data'!A1029, "")</f>
        <v/>
      </c>
      <c r="C1029">
        <f>IF('Stock Data'!M1029&gt;=1,'Stock Data'!B1029, "")</f>
        <v/>
      </c>
      <c r="D1029" s="2">
        <f>IF('Stock Data'!M1029&gt;=1,('Stock Data'!B1030/'Stock Data'!B1029)-1, "")</f>
        <v/>
      </c>
      <c r="E1029" s="2">
        <f>IF('Stock Data'!M1029&gt;=1,('Stock Data'!B1031/'Stock Data'!B1029)-1, "")</f>
        <v/>
      </c>
      <c r="F1029" s="2">
        <f>IF('Stock Data'!M1029&gt;=1,('Stock Data'!B1032/'Stock Data'!B1029)-1, "")</f>
        <v/>
      </c>
      <c r="G1029" s="2">
        <f>IF('Stock Data'!M1029&gt;=1,('Stock Data'!B1033/'Stock Data'!B1029)-1, "")</f>
        <v/>
      </c>
      <c r="H1029" s="2">
        <f>IF('Stock Data'!M1029&gt;=1,('Stock Data'!B1034/'Stock Data'!B1029)-1, "")</f>
        <v/>
      </c>
      <c r="I1029" s="2">
        <f>IF('Stock Data'!M1029&gt;=1,('Stock Data'!B1035/'Stock Data'!B1029)-1, "")</f>
        <v/>
      </c>
      <c r="J1029" s="2">
        <f>IF('Stock Data'!M1029&gt;=1,('Stock Data'!B1036/'Stock Data'!B1029)-1, "")</f>
        <v/>
      </c>
      <c r="K1029" s="2">
        <f>IF('Stock Data'!M1029&gt;=1,('Stock Data'!B1037/'Stock Data'!B1029)-1, "")</f>
        <v/>
      </c>
      <c r="L1029" s="2">
        <f>IF('Stock Data'!M1029&gt;=1,('Stock Data'!B1038/'Stock Data'!B1029)-1, "")</f>
        <v/>
      </c>
      <c r="M1029" s="2">
        <f>IF('Stock Data'!M1029&gt;=1,('Stock Data'!B1039/'Stock Data'!B1029)-1, "")</f>
        <v/>
      </c>
      <c r="N1029" s="2" t="n"/>
      <c r="O1029" s="2" t="n"/>
    </row>
    <row r="1030">
      <c r="A1030">
        <f>IF('Stock Data'!M1030&gt;=1,TRUE,FALSE)</f>
        <v/>
      </c>
      <c r="B1030" s="1">
        <f>IF('Stock Data'!M1030&gt;=1,'Stock Data'!A1030, "")</f>
        <v/>
      </c>
      <c r="C1030">
        <f>IF('Stock Data'!M1030&gt;=1,'Stock Data'!B1030, "")</f>
        <v/>
      </c>
      <c r="D1030" s="2">
        <f>IF('Stock Data'!M1030&gt;=1,('Stock Data'!B1031/'Stock Data'!B1030)-1, "")</f>
        <v/>
      </c>
      <c r="E1030" s="2">
        <f>IF('Stock Data'!M1030&gt;=1,('Stock Data'!B1032/'Stock Data'!B1030)-1, "")</f>
        <v/>
      </c>
      <c r="F1030" s="2">
        <f>IF('Stock Data'!M1030&gt;=1,('Stock Data'!B1033/'Stock Data'!B1030)-1, "")</f>
        <v/>
      </c>
      <c r="G1030" s="2">
        <f>IF('Stock Data'!M1030&gt;=1,('Stock Data'!B1034/'Stock Data'!B1030)-1, "")</f>
        <v/>
      </c>
      <c r="H1030" s="2">
        <f>IF('Stock Data'!M1030&gt;=1,('Stock Data'!B1035/'Stock Data'!B1030)-1, "")</f>
        <v/>
      </c>
      <c r="I1030" s="2">
        <f>IF('Stock Data'!M1030&gt;=1,('Stock Data'!B1036/'Stock Data'!B1030)-1, "")</f>
        <v/>
      </c>
      <c r="J1030" s="2">
        <f>IF('Stock Data'!M1030&gt;=1,('Stock Data'!B1037/'Stock Data'!B1030)-1, "")</f>
        <v/>
      </c>
      <c r="K1030" s="2">
        <f>IF('Stock Data'!M1030&gt;=1,('Stock Data'!B1038/'Stock Data'!B1030)-1, "")</f>
        <v/>
      </c>
      <c r="L1030" s="2">
        <f>IF('Stock Data'!M1030&gt;=1,('Stock Data'!B1039/'Stock Data'!B1030)-1, "")</f>
        <v/>
      </c>
      <c r="M1030" s="2">
        <f>IF('Stock Data'!M1030&gt;=1,('Stock Data'!B1040/'Stock Data'!B1030)-1, "")</f>
        <v/>
      </c>
      <c r="N1030" s="2" t="n"/>
      <c r="O1030" s="2" t="n"/>
    </row>
    <row r="1031">
      <c r="A1031">
        <f>IF('Stock Data'!M1031&gt;=1,TRUE,FALSE)</f>
        <v/>
      </c>
      <c r="B1031" s="1">
        <f>IF('Stock Data'!M1031&gt;=1,'Stock Data'!A1031, "")</f>
        <v/>
      </c>
      <c r="C1031">
        <f>IF('Stock Data'!M1031&gt;=1,'Stock Data'!B1031, "")</f>
        <v/>
      </c>
      <c r="D1031" s="2">
        <f>IF('Stock Data'!M1031&gt;=1,('Stock Data'!B1032/'Stock Data'!B1031)-1, "")</f>
        <v/>
      </c>
      <c r="E1031" s="2">
        <f>IF('Stock Data'!M1031&gt;=1,('Stock Data'!B1033/'Stock Data'!B1031)-1, "")</f>
        <v/>
      </c>
      <c r="F1031" s="2">
        <f>IF('Stock Data'!M1031&gt;=1,('Stock Data'!B1034/'Stock Data'!B1031)-1, "")</f>
        <v/>
      </c>
      <c r="G1031" s="2">
        <f>IF('Stock Data'!M1031&gt;=1,('Stock Data'!B1035/'Stock Data'!B1031)-1, "")</f>
        <v/>
      </c>
      <c r="H1031" s="2">
        <f>IF('Stock Data'!M1031&gt;=1,('Stock Data'!B1036/'Stock Data'!B1031)-1, "")</f>
        <v/>
      </c>
      <c r="I1031" s="2">
        <f>IF('Stock Data'!M1031&gt;=1,('Stock Data'!B1037/'Stock Data'!B1031)-1, "")</f>
        <v/>
      </c>
      <c r="J1031" s="2">
        <f>IF('Stock Data'!M1031&gt;=1,('Stock Data'!B1038/'Stock Data'!B1031)-1, "")</f>
        <v/>
      </c>
      <c r="K1031" s="2">
        <f>IF('Stock Data'!M1031&gt;=1,('Stock Data'!B1039/'Stock Data'!B1031)-1, "")</f>
        <v/>
      </c>
      <c r="L1031" s="2">
        <f>IF('Stock Data'!M1031&gt;=1,('Stock Data'!B1040/'Stock Data'!B1031)-1, "")</f>
        <v/>
      </c>
      <c r="M1031" s="2">
        <f>IF('Stock Data'!M1031&gt;=1,('Stock Data'!B1041/'Stock Data'!B1031)-1, "")</f>
        <v/>
      </c>
      <c r="N1031" s="2" t="n"/>
      <c r="O1031" s="2" t="n"/>
    </row>
    <row r="1032">
      <c r="A1032">
        <f>IF('Stock Data'!M1032&gt;=1,TRUE,FALSE)</f>
        <v/>
      </c>
      <c r="B1032" s="1">
        <f>IF('Stock Data'!M1032&gt;=1,'Stock Data'!A1032, "")</f>
        <v/>
      </c>
      <c r="C1032">
        <f>IF('Stock Data'!M1032&gt;=1,'Stock Data'!B1032, "")</f>
        <v/>
      </c>
      <c r="D1032" s="2">
        <f>IF('Stock Data'!M1032&gt;=1,('Stock Data'!B1033/'Stock Data'!B1032)-1, "")</f>
        <v/>
      </c>
      <c r="E1032" s="2">
        <f>IF('Stock Data'!M1032&gt;=1,('Stock Data'!B1034/'Stock Data'!B1032)-1, "")</f>
        <v/>
      </c>
      <c r="F1032" s="2">
        <f>IF('Stock Data'!M1032&gt;=1,('Stock Data'!B1035/'Stock Data'!B1032)-1, "")</f>
        <v/>
      </c>
      <c r="G1032" s="2">
        <f>IF('Stock Data'!M1032&gt;=1,('Stock Data'!B1036/'Stock Data'!B1032)-1, "")</f>
        <v/>
      </c>
      <c r="H1032" s="2">
        <f>IF('Stock Data'!M1032&gt;=1,('Stock Data'!B1037/'Stock Data'!B1032)-1, "")</f>
        <v/>
      </c>
      <c r="I1032" s="2">
        <f>IF('Stock Data'!M1032&gt;=1,('Stock Data'!B1038/'Stock Data'!B1032)-1, "")</f>
        <v/>
      </c>
      <c r="J1032" s="2">
        <f>IF('Stock Data'!M1032&gt;=1,('Stock Data'!B1039/'Stock Data'!B1032)-1, "")</f>
        <v/>
      </c>
      <c r="K1032" s="2">
        <f>IF('Stock Data'!M1032&gt;=1,('Stock Data'!B1040/'Stock Data'!B1032)-1, "")</f>
        <v/>
      </c>
      <c r="L1032" s="2">
        <f>IF('Stock Data'!M1032&gt;=1,('Stock Data'!B1041/'Stock Data'!B1032)-1, "")</f>
        <v/>
      </c>
      <c r="M1032" s="2">
        <f>IF('Stock Data'!M1032&gt;=1,('Stock Data'!B1042/'Stock Data'!B1032)-1, "")</f>
        <v/>
      </c>
      <c r="N1032" s="2" t="n"/>
      <c r="O1032" s="2" t="n"/>
    </row>
    <row r="1033">
      <c r="A1033">
        <f>IF('Stock Data'!M1033&gt;=1,TRUE,FALSE)</f>
        <v/>
      </c>
      <c r="B1033" s="1">
        <f>IF('Stock Data'!M1033&gt;=1,'Stock Data'!A1033, "")</f>
        <v/>
      </c>
      <c r="C1033">
        <f>IF('Stock Data'!M1033&gt;=1,'Stock Data'!B1033, "")</f>
        <v/>
      </c>
      <c r="D1033" s="2">
        <f>IF('Stock Data'!M1033&gt;=1,('Stock Data'!B1034/'Stock Data'!B1033)-1, "")</f>
        <v/>
      </c>
      <c r="E1033" s="2">
        <f>IF('Stock Data'!M1033&gt;=1,('Stock Data'!B1035/'Stock Data'!B1033)-1, "")</f>
        <v/>
      </c>
      <c r="F1033" s="2">
        <f>IF('Stock Data'!M1033&gt;=1,('Stock Data'!B1036/'Stock Data'!B1033)-1, "")</f>
        <v/>
      </c>
      <c r="G1033" s="2">
        <f>IF('Stock Data'!M1033&gt;=1,('Stock Data'!B1037/'Stock Data'!B1033)-1, "")</f>
        <v/>
      </c>
      <c r="H1033" s="2">
        <f>IF('Stock Data'!M1033&gt;=1,('Stock Data'!B1038/'Stock Data'!B1033)-1, "")</f>
        <v/>
      </c>
      <c r="I1033" s="2">
        <f>IF('Stock Data'!M1033&gt;=1,('Stock Data'!B1039/'Stock Data'!B1033)-1, "")</f>
        <v/>
      </c>
      <c r="J1033" s="2">
        <f>IF('Stock Data'!M1033&gt;=1,('Stock Data'!B1040/'Stock Data'!B1033)-1, "")</f>
        <v/>
      </c>
      <c r="K1033" s="2">
        <f>IF('Stock Data'!M1033&gt;=1,('Stock Data'!B1041/'Stock Data'!B1033)-1, "")</f>
        <v/>
      </c>
      <c r="L1033" s="2">
        <f>IF('Stock Data'!M1033&gt;=1,('Stock Data'!B1042/'Stock Data'!B1033)-1, "")</f>
        <v/>
      </c>
      <c r="M1033" s="2">
        <f>IF('Stock Data'!M1033&gt;=1,('Stock Data'!B1043/'Stock Data'!B1033)-1, "")</f>
        <v/>
      </c>
      <c r="N1033" s="2" t="n"/>
      <c r="O1033" s="2" t="n"/>
    </row>
    <row r="1034">
      <c r="A1034">
        <f>IF('Stock Data'!M1034&gt;=1,TRUE,FALSE)</f>
        <v/>
      </c>
      <c r="B1034" s="1">
        <f>IF('Stock Data'!M1034&gt;=1,'Stock Data'!A1034, "")</f>
        <v/>
      </c>
      <c r="C1034">
        <f>IF('Stock Data'!M1034&gt;=1,'Stock Data'!B1034, "")</f>
        <v/>
      </c>
      <c r="D1034" s="2">
        <f>IF('Stock Data'!M1034&gt;=1,('Stock Data'!B1035/'Stock Data'!B1034)-1, "")</f>
        <v/>
      </c>
      <c r="E1034" s="2">
        <f>IF('Stock Data'!M1034&gt;=1,('Stock Data'!B1036/'Stock Data'!B1034)-1, "")</f>
        <v/>
      </c>
      <c r="F1034" s="2">
        <f>IF('Stock Data'!M1034&gt;=1,('Stock Data'!B1037/'Stock Data'!B1034)-1, "")</f>
        <v/>
      </c>
      <c r="G1034" s="2">
        <f>IF('Stock Data'!M1034&gt;=1,('Stock Data'!B1038/'Stock Data'!B1034)-1, "")</f>
        <v/>
      </c>
      <c r="H1034" s="2">
        <f>IF('Stock Data'!M1034&gt;=1,('Stock Data'!B1039/'Stock Data'!B1034)-1, "")</f>
        <v/>
      </c>
      <c r="I1034" s="2">
        <f>IF('Stock Data'!M1034&gt;=1,('Stock Data'!B1040/'Stock Data'!B1034)-1, "")</f>
        <v/>
      </c>
      <c r="J1034" s="2">
        <f>IF('Stock Data'!M1034&gt;=1,('Stock Data'!B1041/'Stock Data'!B1034)-1, "")</f>
        <v/>
      </c>
      <c r="K1034" s="2">
        <f>IF('Stock Data'!M1034&gt;=1,('Stock Data'!B1042/'Stock Data'!B1034)-1, "")</f>
        <v/>
      </c>
      <c r="L1034" s="2">
        <f>IF('Stock Data'!M1034&gt;=1,('Stock Data'!B1043/'Stock Data'!B1034)-1, "")</f>
        <v/>
      </c>
      <c r="M1034" s="2">
        <f>IF('Stock Data'!M1034&gt;=1,('Stock Data'!B1044/'Stock Data'!B1034)-1, "")</f>
        <v/>
      </c>
      <c r="N1034" s="2" t="n"/>
      <c r="O1034" s="2" t="n"/>
    </row>
    <row r="1035">
      <c r="A1035">
        <f>IF('Stock Data'!M1035&gt;=1,TRUE,FALSE)</f>
        <v/>
      </c>
      <c r="B1035" s="1">
        <f>IF('Stock Data'!M1035&gt;=1,'Stock Data'!A1035, "")</f>
        <v/>
      </c>
      <c r="C1035">
        <f>IF('Stock Data'!M1035&gt;=1,'Stock Data'!B1035, "")</f>
        <v/>
      </c>
      <c r="D1035" s="2">
        <f>IF('Stock Data'!M1035&gt;=1,('Stock Data'!B1036/'Stock Data'!B1035)-1, "")</f>
        <v/>
      </c>
      <c r="E1035" s="2">
        <f>IF('Stock Data'!M1035&gt;=1,('Stock Data'!B1037/'Stock Data'!B1035)-1, "")</f>
        <v/>
      </c>
      <c r="F1035" s="2">
        <f>IF('Stock Data'!M1035&gt;=1,('Stock Data'!B1038/'Stock Data'!B1035)-1, "")</f>
        <v/>
      </c>
      <c r="G1035" s="2">
        <f>IF('Stock Data'!M1035&gt;=1,('Stock Data'!B1039/'Stock Data'!B1035)-1, "")</f>
        <v/>
      </c>
      <c r="H1035" s="2">
        <f>IF('Stock Data'!M1035&gt;=1,('Stock Data'!B1040/'Stock Data'!B1035)-1, "")</f>
        <v/>
      </c>
      <c r="I1035" s="2">
        <f>IF('Stock Data'!M1035&gt;=1,('Stock Data'!B1041/'Stock Data'!B1035)-1, "")</f>
        <v/>
      </c>
      <c r="J1035" s="2">
        <f>IF('Stock Data'!M1035&gt;=1,('Stock Data'!B1042/'Stock Data'!B1035)-1, "")</f>
        <v/>
      </c>
      <c r="K1035" s="2">
        <f>IF('Stock Data'!M1035&gt;=1,('Stock Data'!B1043/'Stock Data'!B1035)-1, "")</f>
        <v/>
      </c>
      <c r="L1035" s="2">
        <f>IF('Stock Data'!M1035&gt;=1,('Stock Data'!B1044/'Stock Data'!B1035)-1, "")</f>
        <v/>
      </c>
      <c r="M1035" s="2">
        <f>IF('Stock Data'!M1035&gt;=1,('Stock Data'!B1045/'Stock Data'!B1035)-1, "")</f>
        <v/>
      </c>
      <c r="N1035" s="2" t="n"/>
      <c r="O1035" s="2" t="n"/>
    </row>
    <row r="1036">
      <c r="A1036">
        <f>IF('Stock Data'!M1036&gt;=1,TRUE,FALSE)</f>
        <v/>
      </c>
      <c r="B1036" s="1">
        <f>IF('Stock Data'!M1036&gt;=1,'Stock Data'!A1036, "")</f>
        <v/>
      </c>
      <c r="C1036">
        <f>IF('Stock Data'!M1036&gt;=1,'Stock Data'!B1036, "")</f>
        <v/>
      </c>
      <c r="D1036" s="2">
        <f>IF('Stock Data'!M1036&gt;=1,('Stock Data'!B1037/'Stock Data'!B1036)-1, "")</f>
        <v/>
      </c>
      <c r="E1036" s="2">
        <f>IF('Stock Data'!M1036&gt;=1,('Stock Data'!B1038/'Stock Data'!B1036)-1, "")</f>
        <v/>
      </c>
      <c r="F1036" s="2">
        <f>IF('Stock Data'!M1036&gt;=1,('Stock Data'!B1039/'Stock Data'!B1036)-1, "")</f>
        <v/>
      </c>
      <c r="G1036" s="2">
        <f>IF('Stock Data'!M1036&gt;=1,('Stock Data'!B1040/'Stock Data'!B1036)-1, "")</f>
        <v/>
      </c>
      <c r="H1036" s="2">
        <f>IF('Stock Data'!M1036&gt;=1,('Stock Data'!B1041/'Stock Data'!B1036)-1, "")</f>
        <v/>
      </c>
      <c r="I1036" s="2">
        <f>IF('Stock Data'!M1036&gt;=1,('Stock Data'!B1042/'Stock Data'!B1036)-1, "")</f>
        <v/>
      </c>
      <c r="J1036" s="2">
        <f>IF('Stock Data'!M1036&gt;=1,('Stock Data'!B1043/'Stock Data'!B1036)-1, "")</f>
        <v/>
      </c>
      <c r="K1036" s="2">
        <f>IF('Stock Data'!M1036&gt;=1,('Stock Data'!B1044/'Stock Data'!B1036)-1, "")</f>
        <v/>
      </c>
      <c r="L1036" s="2">
        <f>IF('Stock Data'!M1036&gt;=1,('Stock Data'!B1045/'Stock Data'!B1036)-1, "")</f>
        <v/>
      </c>
      <c r="M1036" s="2">
        <f>IF('Stock Data'!M1036&gt;=1,('Stock Data'!B1046/'Stock Data'!B1036)-1, "")</f>
        <v/>
      </c>
      <c r="N1036" s="2" t="n"/>
      <c r="O1036" s="2" t="n"/>
    </row>
    <row r="1037">
      <c r="A1037">
        <f>IF('Stock Data'!M1037&gt;=1,TRUE,FALSE)</f>
        <v/>
      </c>
      <c r="B1037" s="1">
        <f>IF('Stock Data'!M1037&gt;=1,'Stock Data'!A1037, "")</f>
        <v/>
      </c>
      <c r="C1037">
        <f>IF('Stock Data'!M1037&gt;=1,'Stock Data'!B1037, "")</f>
        <v/>
      </c>
      <c r="D1037" s="2">
        <f>IF('Stock Data'!M1037&gt;=1,('Stock Data'!B1038/'Stock Data'!B1037)-1, "")</f>
        <v/>
      </c>
      <c r="E1037" s="2">
        <f>IF('Stock Data'!M1037&gt;=1,('Stock Data'!B1039/'Stock Data'!B1037)-1, "")</f>
        <v/>
      </c>
      <c r="F1037" s="2">
        <f>IF('Stock Data'!M1037&gt;=1,('Stock Data'!B1040/'Stock Data'!B1037)-1, "")</f>
        <v/>
      </c>
      <c r="G1037" s="2">
        <f>IF('Stock Data'!M1037&gt;=1,('Stock Data'!B1041/'Stock Data'!B1037)-1, "")</f>
        <v/>
      </c>
      <c r="H1037" s="2">
        <f>IF('Stock Data'!M1037&gt;=1,('Stock Data'!B1042/'Stock Data'!B1037)-1, "")</f>
        <v/>
      </c>
      <c r="I1037" s="2">
        <f>IF('Stock Data'!M1037&gt;=1,('Stock Data'!B1043/'Stock Data'!B1037)-1, "")</f>
        <v/>
      </c>
      <c r="J1037" s="2">
        <f>IF('Stock Data'!M1037&gt;=1,('Stock Data'!B1044/'Stock Data'!B1037)-1, "")</f>
        <v/>
      </c>
      <c r="K1037" s="2">
        <f>IF('Stock Data'!M1037&gt;=1,('Stock Data'!B1045/'Stock Data'!B1037)-1, "")</f>
        <v/>
      </c>
      <c r="L1037" s="2">
        <f>IF('Stock Data'!M1037&gt;=1,('Stock Data'!B1046/'Stock Data'!B1037)-1, "")</f>
        <v/>
      </c>
      <c r="M1037" s="2">
        <f>IF('Stock Data'!M1037&gt;=1,('Stock Data'!B1047/'Stock Data'!B1037)-1, "")</f>
        <v/>
      </c>
      <c r="N1037" s="2" t="n"/>
      <c r="O1037" s="2" t="n"/>
    </row>
    <row r="1038">
      <c r="A1038">
        <f>IF('Stock Data'!M1038&gt;=1,TRUE,FALSE)</f>
        <v/>
      </c>
      <c r="B1038" s="1">
        <f>IF('Stock Data'!M1038&gt;=1,'Stock Data'!A1038, "")</f>
        <v/>
      </c>
      <c r="C1038">
        <f>IF('Stock Data'!M1038&gt;=1,'Stock Data'!B1038, "")</f>
        <v/>
      </c>
      <c r="D1038" s="2">
        <f>IF('Stock Data'!M1038&gt;=1,('Stock Data'!B1039/'Stock Data'!B1038)-1, "")</f>
        <v/>
      </c>
      <c r="E1038" s="2">
        <f>IF('Stock Data'!M1038&gt;=1,('Stock Data'!B1040/'Stock Data'!B1038)-1, "")</f>
        <v/>
      </c>
      <c r="F1038" s="2">
        <f>IF('Stock Data'!M1038&gt;=1,('Stock Data'!B1041/'Stock Data'!B1038)-1, "")</f>
        <v/>
      </c>
      <c r="G1038" s="2">
        <f>IF('Stock Data'!M1038&gt;=1,('Stock Data'!B1042/'Stock Data'!B1038)-1, "")</f>
        <v/>
      </c>
      <c r="H1038" s="2">
        <f>IF('Stock Data'!M1038&gt;=1,('Stock Data'!B1043/'Stock Data'!B1038)-1, "")</f>
        <v/>
      </c>
      <c r="I1038" s="2">
        <f>IF('Stock Data'!M1038&gt;=1,('Stock Data'!B1044/'Stock Data'!B1038)-1, "")</f>
        <v/>
      </c>
      <c r="J1038" s="2">
        <f>IF('Stock Data'!M1038&gt;=1,('Stock Data'!B1045/'Stock Data'!B1038)-1, "")</f>
        <v/>
      </c>
      <c r="K1038" s="2">
        <f>IF('Stock Data'!M1038&gt;=1,('Stock Data'!B1046/'Stock Data'!B1038)-1, "")</f>
        <v/>
      </c>
      <c r="L1038" s="2">
        <f>IF('Stock Data'!M1038&gt;=1,('Stock Data'!B1047/'Stock Data'!B1038)-1, "")</f>
        <v/>
      </c>
      <c r="M1038" s="2">
        <f>IF('Stock Data'!M1038&gt;=1,('Stock Data'!B1048/'Stock Data'!B1038)-1, "")</f>
        <v/>
      </c>
      <c r="N1038" s="2" t="n"/>
      <c r="O1038" s="2" t="n"/>
    </row>
    <row r="1039">
      <c r="A1039">
        <f>IF('Stock Data'!M1039&gt;=1,TRUE,FALSE)</f>
        <v/>
      </c>
      <c r="B1039" s="1">
        <f>IF('Stock Data'!M1039&gt;=1,'Stock Data'!A1039, "")</f>
        <v/>
      </c>
      <c r="C1039">
        <f>IF('Stock Data'!M1039&gt;=1,'Stock Data'!B1039, "")</f>
        <v/>
      </c>
      <c r="D1039" s="2">
        <f>IF('Stock Data'!M1039&gt;=1,('Stock Data'!B1040/'Stock Data'!B1039)-1, "")</f>
        <v/>
      </c>
      <c r="E1039" s="2">
        <f>IF('Stock Data'!M1039&gt;=1,('Stock Data'!B1041/'Stock Data'!B1039)-1, "")</f>
        <v/>
      </c>
      <c r="F1039" s="2">
        <f>IF('Stock Data'!M1039&gt;=1,('Stock Data'!B1042/'Stock Data'!B1039)-1, "")</f>
        <v/>
      </c>
      <c r="G1039" s="2">
        <f>IF('Stock Data'!M1039&gt;=1,('Stock Data'!B1043/'Stock Data'!B1039)-1, "")</f>
        <v/>
      </c>
      <c r="H1039" s="2">
        <f>IF('Stock Data'!M1039&gt;=1,('Stock Data'!B1044/'Stock Data'!B1039)-1, "")</f>
        <v/>
      </c>
      <c r="I1039" s="2">
        <f>IF('Stock Data'!M1039&gt;=1,('Stock Data'!B1045/'Stock Data'!B1039)-1, "")</f>
        <v/>
      </c>
      <c r="J1039" s="2">
        <f>IF('Stock Data'!M1039&gt;=1,('Stock Data'!B1046/'Stock Data'!B1039)-1, "")</f>
        <v/>
      </c>
      <c r="K1039" s="2">
        <f>IF('Stock Data'!M1039&gt;=1,('Stock Data'!B1047/'Stock Data'!B1039)-1, "")</f>
        <v/>
      </c>
      <c r="L1039" s="2">
        <f>IF('Stock Data'!M1039&gt;=1,('Stock Data'!B1048/'Stock Data'!B1039)-1, "")</f>
        <v/>
      </c>
      <c r="M1039" s="2">
        <f>IF('Stock Data'!M1039&gt;=1,('Stock Data'!B1049/'Stock Data'!B1039)-1, "")</f>
        <v/>
      </c>
      <c r="N1039" s="2" t="n"/>
      <c r="O1039" s="2" t="n"/>
    </row>
    <row r="1040">
      <c r="A1040">
        <f>IF('Stock Data'!M1040&gt;=1,TRUE,FALSE)</f>
        <v/>
      </c>
      <c r="B1040" s="1">
        <f>IF('Stock Data'!M1040&gt;=1,'Stock Data'!A1040, "")</f>
        <v/>
      </c>
      <c r="C1040">
        <f>IF('Stock Data'!M1040&gt;=1,'Stock Data'!B1040, "")</f>
        <v/>
      </c>
      <c r="D1040" s="2">
        <f>IF('Stock Data'!M1040&gt;=1,('Stock Data'!B1041/'Stock Data'!B1040)-1, "")</f>
        <v/>
      </c>
      <c r="E1040" s="2">
        <f>IF('Stock Data'!M1040&gt;=1,('Stock Data'!B1042/'Stock Data'!B1040)-1, "")</f>
        <v/>
      </c>
      <c r="F1040" s="2">
        <f>IF('Stock Data'!M1040&gt;=1,('Stock Data'!B1043/'Stock Data'!B1040)-1, "")</f>
        <v/>
      </c>
      <c r="G1040" s="2">
        <f>IF('Stock Data'!M1040&gt;=1,('Stock Data'!B1044/'Stock Data'!B1040)-1, "")</f>
        <v/>
      </c>
      <c r="H1040" s="2">
        <f>IF('Stock Data'!M1040&gt;=1,('Stock Data'!B1045/'Stock Data'!B1040)-1, "")</f>
        <v/>
      </c>
      <c r="I1040" s="2">
        <f>IF('Stock Data'!M1040&gt;=1,('Stock Data'!B1046/'Stock Data'!B1040)-1, "")</f>
        <v/>
      </c>
      <c r="J1040" s="2">
        <f>IF('Stock Data'!M1040&gt;=1,('Stock Data'!B1047/'Stock Data'!B1040)-1, "")</f>
        <v/>
      </c>
      <c r="K1040" s="2">
        <f>IF('Stock Data'!M1040&gt;=1,('Stock Data'!B1048/'Stock Data'!B1040)-1, "")</f>
        <v/>
      </c>
      <c r="L1040" s="2">
        <f>IF('Stock Data'!M1040&gt;=1,('Stock Data'!B1049/'Stock Data'!B1040)-1, "")</f>
        <v/>
      </c>
      <c r="M1040" s="2">
        <f>IF('Stock Data'!M1040&gt;=1,('Stock Data'!B1050/'Stock Data'!B1040)-1, "")</f>
        <v/>
      </c>
      <c r="N1040" s="2" t="n"/>
      <c r="O1040" s="2" t="n"/>
    </row>
    <row r="1041">
      <c r="A1041">
        <f>IF('Stock Data'!M1041&gt;=1,TRUE,FALSE)</f>
        <v/>
      </c>
      <c r="B1041" s="1">
        <f>IF('Stock Data'!M1041&gt;=1,'Stock Data'!A1041, "")</f>
        <v/>
      </c>
      <c r="C1041">
        <f>IF('Stock Data'!M1041&gt;=1,'Stock Data'!B1041, "")</f>
        <v/>
      </c>
      <c r="D1041" s="2">
        <f>IF('Stock Data'!M1041&gt;=1,('Stock Data'!B1042/'Stock Data'!B1041)-1, "")</f>
        <v/>
      </c>
      <c r="E1041" s="2">
        <f>IF('Stock Data'!M1041&gt;=1,('Stock Data'!B1043/'Stock Data'!B1041)-1, "")</f>
        <v/>
      </c>
      <c r="F1041" s="2">
        <f>IF('Stock Data'!M1041&gt;=1,('Stock Data'!B1044/'Stock Data'!B1041)-1, "")</f>
        <v/>
      </c>
      <c r="G1041" s="2">
        <f>IF('Stock Data'!M1041&gt;=1,('Stock Data'!B1045/'Stock Data'!B1041)-1, "")</f>
        <v/>
      </c>
      <c r="H1041" s="2">
        <f>IF('Stock Data'!M1041&gt;=1,('Stock Data'!B1046/'Stock Data'!B1041)-1, "")</f>
        <v/>
      </c>
      <c r="I1041" s="2">
        <f>IF('Stock Data'!M1041&gt;=1,('Stock Data'!B1047/'Stock Data'!B1041)-1, "")</f>
        <v/>
      </c>
      <c r="J1041" s="2">
        <f>IF('Stock Data'!M1041&gt;=1,('Stock Data'!B1048/'Stock Data'!B1041)-1, "")</f>
        <v/>
      </c>
      <c r="K1041" s="2">
        <f>IF('Stock Data'!M1041&gt;=1,('Stock Data'!B1049/'Stock Data'!B1041)-1, "")</f>
        <v/>
      </c>
      <c r="L1041" s="2">
        <f>IF('Stock Data'!M1041&gt;=1,('Stock Data'!B1050/'Stock Data'!B1041)-1, "")</f>
        <v/>
      </c>
      <c r="M1041" s="2">
        <f>IF('Stock Data'!M1041&gt;=1,('Stock Data'!B1051/'Stock Data'!B1041)-1, "")</f>
        <v/>
      </c>
      <c r="N1041" s="2" t="n"/>
      <c r="O1041" s="2" t="n"/>
    </row>
    <row r="1042">
      <c r="A1042">
        <f>IF('Stock Data'!M1042&gt;=1,TRUE,FALSE)</f>
        <v/>
      </c>
      <c r="B1042" s="1">
        <f>IF('Stock Data'!M1042&gt;=1,'Stock Data'!A1042, "")</f>
        <v/>
      </c>
      <c r="C1042">
        <f>IF('Stock Data'!M1042&gt;=1,'Stock Data'!B1042, "")</f>
        <v/>
      </c>
      <c r="D1042" s="2">
        <f>IF('Stock Data'!M1042&gt;=1,('Stock Data'!B1043/'Stock Data'!B1042)-1, "")</f>
        <v/>
      </c>
      <c r="E1042" s="2">
        <f>IF('Stock Data'!M1042&gt;=1,('Stock Data'!B1044/'Stock Data'!B1042)-1, "")</f>
        <v/>
      </c>
      <c r="F1042" s="2">
        <f>IF('Stock Data'!M1042&gt;=1,('Stock Data'!B1045/'Stock Data'!B1042)-1, "")</f>
        <v/>
      </c>
      <c r="G1042" s="2">
        <f>IF('Stock Data'!M1042&gt;=1,('Stock Data'!B1046/'Stock Data'!B1042)-1, "")</f>
        <v/>
      </c>
      <c r="H1042" s="2">
        <f>IF('Stock Data'!M1042&gt;=1,('Stock Data'!B1047/'Stock Data'!B1042)-1, "")</f>
        <v/>
      </c>
      <c r="I1042" s="2">
        <f>IF('Stock Data'!M1042&gt;=1,('Stock Data'!B1048/'Stock Data'!B1042)-1, "")</f>
        <v/>
      </c>
      <c r="J1042" s="2">
        <f>IF('Stock Data'!M1042&gt;=1,('Stock Data'!B1049/'Stock Data'!B1042)-1, "")</f>
        <v/>
      </c>
      <c r="K1042" s="2">
        <f>IF('Stock Data'!M1042&gt;=1,('Stock Data'!B1050/'Stock Data'!B1042)-1, "")</f>
        <v/>
      </c>
      <c r="L1042" s="2">
        <f>IF('Stock Data'!M1042&gt;=1,('Stock Data'!B1051/'Stock Data'!B1042)-1, "")</f>
        <v/>
      </c>
      <c r="M1042" s="2">
        <f>IF('Stock Data'!M1042&gt;=1,('Stock Data'!B1052/'Stock Data'!B1042)-1, "")</f>
        <v/>
      </c>
      <c r="N1042" s="2" t="n"/>
      <c r="O1042" s="2" t="n"/>
    </row>
    <row r="1043">
      <c r="A1043">
        <f>IF('Stock Data'!M1043&gt;=1,TRUE,FALSE)</f>
        <v/>
      </c>
      <c r="B1043" s="1">
        <f>IF('Stock Data'!M1043&gt;=1,'Stock Data'!A1043, "")</f>
        <v/>
      </c>
      <c r="C1043">
        <f>IF('Stock Data'!M1043&gt;=1,'Stock Data'!B1043, "")</f>
        <v/>
      </c>
      <c r="D1043" s="2">
        <f>IF('Stock Data'!M1043&gt;=1,('Stock Data'!B1044/'Stock Data'!B1043)-1, "")</f>
        <v/>
      </c>
      <c r="E1043" s="2">
        <f>IF('Stock Data'!M1043&gt;=1,('Stock Data'!B1045/'Stock Data'!B1043)-1, "")</f>
        <v/>
      </c>
      <c r="F1043" s="2">
        <f>IF('Stock Data'!M1043&gt;=1,('Stock Data'!B1046/'Stock Data'!B1043)-1, "")</f>
        <v/>
      </c>
      <c r="G1043" s="2">
        <f>IF('Stock Data'!M1043&gt;=1,('Stock Data'!B1047/'Stock Data'!B1043)-1, "")</f>
        <v/>
      </c>
      <c r="H1043" s="2">
        <f>IF('Stock Data'!M1043&gt;=1,('Stock Data'!B1048/'Stock Data'!B1043)-1, "")</f>
        <v/>
      </c>
      <c r="I1043" s="2">
        <f>IF('Stock Data'!M1043&gt;=1,('Stock Data'!B1049/'Stock Data'!B1043)-1, "")</f>
        <v/>
      </c>
      <c r="J1043" s="2">
        <f>IF('Stock Data'!M1043&gt;=1,('Stock Data'!B1050/'Stock Data'!B1043)-1, "")</f>
        <v/>
      </c>
      <c r="K1043" s="2">
        <f>IF('Stock Data'!M1043&gt;=1,('Stock Data'!B1051/'Stock Data'!B1043)-1, "")</f>
        <v/>
      </c>
      <c r="L1043" s="2">
        <f>IF('Stock Data'!M1043&gt;=1,('Stock Data'!B1052/'Stock Data'!B1043)-1, "")</f>
        <v/>
      </c>
      <c r="M1043" s="2">
        <f>IF('Stock Data'!M1043&gt;=1,('Stock Data'!B1053/'Stock Data'!B1043)-1, "")</f>
        <v/>
      </c>
      <c r="N1043" s="2" t="n"/>
      <c r="O1043" s="2" t="n"/>
    </row>
    <row r="1044">
      <c r="A1044">
        <f>IF('Stock Data'!M1044&gt;=1,TRUE,FALSE)</f>
        <v/>
      </c>
      <c r="B1044" s="1">
        <f>IF('Stock Data'!M1044&gt;=1,'Stock Data'!A1044, "")</f>
        <v/>
      </c>
      <c r="C1044">
        <f>IF('Stock Data'!M1044&gt;=1,'Stock Data'!B1044, "")</f>
        <v/>
      </c>
      <c r="D1044" s="2">
        <f>IF('Stock Data'!M1044&gt;=1,('Stock Data'!B1045/'Stock Data'!B1044)-1, "")</f>
        <v/>
      </c>
      <c r="E1044" s="2">
        <f>IF('Stock Data'!M1044&gt;=1,('Stock Data'!B1046/'Stock Data'!B1044)-1, "")</f>
        <v/>
      </c>
      <c r="F1044" s="2">
        <f>IF('Stock Data'!M1044&gt;=1,('Stock Data'!B1047/'Stock Data'!B1044)-1, "")</f>
        <v/>
      </c>
      <c r="G1044" s="2">
        <f>IF('Stock Data'!M1044&gt;=1,('Stock Data'!B1048/'Stock Data'!B1044)-1, "")</f>
        <v/>
      </c>
      <c r="H1044" s="2">
        <f>IF('Stock Data'!M1044&gt;=1,('Stock Data'!B1049/'Stock Data'!B1044)-1, "")</f>
        <v/>
      </c>
      <c r="I1044" s="2">
        <f>IF('Stock Data'!M1044&gt;=1,('Stock Data'!B1050/'Stock Data'!B1044)-1, "")</f>
        <v/>
      </c>
      <c r="J1044" s="2">
        <f>IF('Stock Data'!M1044&gt;=1,('Stock Data'!B1051/'Stock Data'!B1044)-1, "")</f>
        <v/>
      </c>
      <c r="K1044" s="2">
        <f>IF('Stock Data'!M1044&gt;=1,('Stock Data'!B1052/'Stock Data'!B1044)-1, "")</f>
        <v/>
      </c>
      <c r="L1044" s="2">
        <f>IF('Stock Data'!M1044&gt;=1,('Stock Data'!B1053/'Stock Data'!B1044)-1, "")</f>
        <v/>
      </c>
      <c r="M1044" s="2">
        <f>IF('Stock Data'!M1044&gt;=1,('Stock Data'!B1054/'Stock Data'!B1044)-1, "")</f>
        <v/>
      </c>
      <c r="N1044" s="2" t="n"/>
      <c r="O1044" s="2" t="n"/>
    </row>
    <row r="1045">
      <c r="A1045">
        <f>IF('Stock Data'!M1045&gt;=1,TRUE,FALSE)</f>
        <v/>
      </c>
      <c r="B1045" s="1">
        <f>IF('Stock Data'!M1045&gt;=1,'Stock Data'!A1045, "")</f>
        <v/>
      </c>
      <c r="C1045">
        <f>IF('Stock Data'!M1045&gt;=1,'Stock Data'!B1045, "")</f>
        <v/>
      </c>
      <c r="D1045" s="2">
        <f>IF('Stock Data'!M1045&gt;=1,('Stock Data'!B1046/'Stock Data'!B1045)-1, "")</f>
        <v/>
      </c>
      <c r="E1045" s="2">
        <f>IF('Stock Data'!M1045&gt;=1,('Stock Data'!B1047/'Stock Data'!B1045)-1, "")</f>
        <v/>
      </c>
      <c r="F1045" s="2">
        <f>IF('Stock Data'!M1045&gt;=1,('Stock Data'!B1048/'Stock Data'!B1045)-1, "")</f>
        <v/>
      </c>
      <c r="G1045" s="2">
        <f>IF('Stock Data'!M1045&gt;=1,('Stock Data'!B1049/'Stock Data'!B1045)-1, "")</f>
        <v/>
      </c>
      <c r="H1045" s="2">
        <f>IF('Stock Data'!M1045&gt;=1,('Stock Data'!B1050/'Stock Data'!B1045)-1, "")</f>
        <v/>
      </c>
      <c r="I1045" s="2">
        <f>IF('Stock Data'!M1045&gt;=1,('Stock Data'!B1051/'Stock Data'!B1045)-1, "")</f>
        <v/>
      </c>
      <c r="J1045" s="2">
        <f>IF('Stock Data'!M1045&gt;=1,('Stock Data'!B1052/'Stock Data'!B1045)-1, "")</f>
        <v/>
      </c>
      <c r="K1045" s="2">
        <f>IF('Stock Data'!M1045&gt;=1,('Stock Data'!B1053/'Stock Data'!B1045)-1, "")</f>
        <v/>
      </c>
      <c r="L1045" s="2">
        <f>IF('Stock Data'!M1045&gt;=1,('Stock Data'!B1054/'Stock Data'!B1045)-1, "")</f>
        <v/>
      </c>
      <c r="M1045" s="2">
        <f>IF('Stock Data'!M1045&gt;=1,('Stock Data'!B1055/'Stock Data'!B1045)-1, "")</f>
        <v/>
      </c>
      <c r="N1045" s="2" t="n"/>
      <c r="O1045" s="2" t="n"/>
    </row>
    <row r="1046">
      <c r="A1046">
        <f>IF('Stock Data'!M1046&gt;=1,TRUE,FALSE)</f>
        <v/>
      </c>
      <c r="B1046" s="1">
        <f>IF('Stock Data'!M1046&gt;=1,'Stock Data'!A1046, "")</f>
        <v/>
      </c>
      <c r="C1046">
        <f>IF('Stock Data'!M1046&gt;=1,'Stock Data'!B1046, "")</f>
        <v/>
      </c>
      <c r="D1046" s="2">
        <f>IF('Stock Data'!M1046&gt;=1,('Stock Data'!B1047/'Stock Data'!B1046)-1, "")</f>
        <v/>
      </c>
      <c r="E1046" s="2">
        <f>IF('Stock Data'!M1046&gt;=1,('Stock Data'!B1048/'Stock Data'!B1046)-1, "")</f>
        <v/>
      </c>
      <c r="F1046" s="2">
        <f>IF('Stock Data'!M1046&gt;=1,('Stock Data'!B1049/'Stock Data'!B1046)-1, "")</f>
        <v/>
      </c>
      <c r="G1046" s="2">
        <f>IF('Stock Data'!M1046&gt;=1,('Stock Data'!B1050/'Stock Data'!B1046)-1, "")</f>
        <v/>
      </c>
      <c r="H1046" s="2">
        <f>IF('Stock Data'!M1046&gt;=1,('Stock Data'!B1051/'Stock Data'!B1046)-1, "")</f>
        <v/>
      </c>
      <c r="I1046" s="2">
        <f>IF('Stock Data'!M1046&gt;=1,('Stock Data'!B1052/'Stock Data'!B1046)-1, "")</f>
        <v/>
      </c>
      <c r="J1046" s="2">
        <f>IF('Stock Data'!M1046&gt;=1,('Stock Data'!B1053/'Stock Data'!B1046)-1, "")</f>
        <v/>
      </c>
      <c r="K1046" s="2">
        <f>IF('Stock Data'!M1046&gt;=1,('Stock Data'!B1054/'Stock Data'!B1046)-1, "")</f>
        <v/>
      </c>
      <c r="L1046" s="2">
        <f>IF('Stock Data'!M1046&gt;=1,('Stock Data'!B1055/'Stock Data'!B1046)-1, "")</f>
        <v/>
      </c>
      <c r="M1046" s="2">
        <f>IF('Stock Data'!M1046&gt;=1,('Stock Data'!B1056/'Stock Data'!B1046)-1, "")</f>
        <v/>
      </c>
      <c r="N1046" s="2" t="n"/>
      <c r="O1046" s="2" t="n"/>
    </row>
    <row r="1047">
      <c r="A1047">
        <f>IF('Stock Data'!M1047&gt;=1,TRUE,FALSE)</f>
        <v/>
      </c>
      <c r="B1047" s="1">
        <f>IF('Stock Data'!M1047&gt;=1,'Stock Data'!A1047, "")</f>
        <v/>
      </c>
      <c r="C1047">
        <f>IF('Stock Data'!M1047&gt;=1,'Stock Data'!B1047, "")</f>
        <v/>
      </c>
      <c r="D1047" s="2">
        <f>IF('Stock Data'!M1047&gt;=1,('Stock Data'!B1048/'Stock Data'!B1047)-1, "")</f>
        <v/>
      </c>
      <c r="E1047" s="2">
        <f>IF('Stock Data'!M1047&gt;=1,('Stock Data'!B1049/'Stock Data'!B1047)-1, "")</f>
        <v/>
      </c>
      <c r="F1047" s="2">
        <f>IF('Stock Data'!M1047&gt;=1,('Stock Data'!B1050/'Stock Data'!B1047)-1, "")</f>
        <v/>
      </c>
      <c r="G1047" s="2">
        <f>IF('Stock Data'!M1047&gt;=1,('Stock Data'!B1051/'Stock Data'!B1047)-1, "")</f>
        <v/>
      </c>
      <c r="H1047" s="2">
        <f>IF('Stock Data'!M1047&gt;=1,('Stock Data'!B1052/'Stock Data'!B1047)-1, "")</f>
        <v/>
      </c>
      <c r="I1047" s="2">
        <f>IF('Stock Data'!M1047&gt;=1,('Stock Data'!B1053/'Stock Data'!B1047)-1, "")</f>
        <v/>
      </c>
      <c r="J1047" s="2">
        <f>IF('Stock Data'!M1047&gt;=1,('Stock Data'!B1054/'Stock Data'!B1047)-1, "")</f>
        <v/>
      </c>
      <c r="K1047" s="2">
        <f>IF('Stock Data'!M1047&gt;=1,('Stock Data'!B1055/'Stock Data'!B1047)-1, "")</f>
        <v/>
      </c>
      <c r="L1047" s="2">
        <f>IF('Stock Data'!M1047&gt;=1,('Stock Data'!B1056/'Stock Data'!B1047)-1, "")</f>
        <v/>
      </c>
      <c r="M1047" s="2">
        <f>IF('Stock Data'!M1047&gt;=1,('Stock Data'!B1057/'Stock Data'!B1047)-1, "")</f>
        <v/>
      </c>
      <c r="N1047" s="2" t="n"/>
      <c r="O1047" s="2" t="n"/>
    </row>
    <row r="1048">
      <c r="A1048">
        <f>IF('Stock Data'!M1048&gt;=1,TRUE,FALSE)</f>
        <v/>
      </c>
      <c r="B1048" s="1">
        <f>IF('Stock Data'!M1048&gt;=1,'Stock Data'!A1048, "")</f>
        <v/>
      </c>
      <c r="C1048">
        <f>IF('Stock Data'!M1048&gt;=1,'Stock Data'!B1048, "")</f>
        <v/>
      </c>
      <c r="D1048" s="2">
        <f>IF('Stock Data'!M1048&gt;=1,('Stock Data'!B1049/'Stock Data'!B1048)-1, "")</f>
        <v/>
      </c>
      <c r="E1048" s="2">
        <f>IF('Stock Data'!M1048&gt;=1,('Stock Data'!B1050/'Stock Data'!B1048)-1, "")</f>
        <v/>
      </c>
      <c r="F1048" s="2">
        <f>IF('Stock Data'!M1048&gt;=1,('Stock Data'!B1051/'Stock Data'!B1048)-1, "")</f>
        <v/>
      </c>
      <c r="G1048" s="2">
        <f>IF('Stock Data'!M1048&gt;=1,('Stock Data'!B1052/'Stock Data'!B1048)-1, "")</f>
        <v/>
      </c>
      <c r="H1048" s="2">
        <f>IF('Stock Data'!M1048&gt;=1,('Stock Data'!B1053/'Stock Data'!B1048)-1, "")</f>
        <v/>
      </c>
      <c r="I1048" s="2">
        <f>IF('Stock Data'!M1048&gt;=1,('Stock Data'!B1054/'Stock Data'!B1048)-1, "")</f>
        <v/>
      </c>
      <c r="J1048" s="2">
        <f>IF('Stock Data'!M1048&gt;=1,('Stock Data'!B1055/'Stock Data'!B1048)-1, "")</f>
        <v/>
      </c>
      <c r="K1048" s="2">
        <f>IF('Stock Data'!M1048&gt;=1,('Stock Data'!B1056/'Stock Data'!B1048)-1, "")</f>
        <v/>
      </c>
      <c r="L1048" s="2">
        <f>IF('Stock Data'!M1048&gt;=1,('Stock Data'!B1057/'Stock Data'!B1048)-1, "")</f>
        <v/>
      </c>
      <c r="M1048" s="2">
        <f>IF('Stock Data'!M1048&gt;=1,('Stock Data'!B1058/'Stock Data'!B1048)-1, "")</f>
        <v/>
      </c>
      <c r="N1048" s="2" t="n"/>
      <c r="O1048" s="2" t="n"/>
    </row>
    <row r="1049">
      <c r="A1049">
        <f>IF('Stock Data'!M1049&gt;=1,TRUE,FALSE)</f>
        <v/>
      </c>
      <c r="B1049" s="1">
        <f>IF('Stock Data'!M1049&gt;=1,'Stock Data'!A1049, "")</f>
        <v/>
      </c>
      <c r="C1049">
        <f>IF('Stock Data'!M1049&gt;=1,'Stock Data'!B1049, "")</f>
        <v/>
      </c>
      <c r="D1049" s="2">
        <f>IF('Stock Data'!M1049&gt;=1,('Stock Data'!B1050/'Stock Data'!B1049)-1, "")</f>
        <v/>
      </c>
      <c r="E1049" s="2">
        <f>IF('Stock Data'!M1049&gt;=1,('Stock Data'!B1051/'Stock Data'!B1049)-1, "")</f>
        <v/>
      </c>
      <c r="F1049" s="2">
        <f>IF('Stock Data'!M1049&gt;=1,('Stock Data'!B1052/'Stock Data'!B1049)-1, "")</f>
        <v/>
      </c>
      <c r="G1049" s="2">
        <f>IF('Stock Data'!M1049&gt;=1,('Stock Data'!B1053/'Stock Data'!B1049)-1, "")</f>
        <v/>
      </c>
      <c r="H1049" s="2">
        <f>IF('Stock Data'!M1049&gt;=1,('Stock Data'!B1054/'Stock Data'!B1049)-1, "")</f>
        <v/>
      </c>
      <c r="I1049" s="2">
        <f>IF('Stock Data'!M1049&gt;=1,('Stock Data'!B1055/'Stock Data'!B1049)-1, "")</f>
        <v/>
      </c>
      <c r="J1049" s="2">
        <f>IF('Stock Data'!M1049&gt;=1,('Stock Data'!B1056/'Stock Data'!B1049)-1, "")</f>
        <v/>
      </c>
      <c r="K1049" s="2">
        <f>IF('Stock Data'!M1049&gt;=1,('Stock Data'!B1057/'Stock Data'!B1049)-1, "")</f>
        <v/>
      </c>
      <c r="L1049" s="2">
        <f>IF('Stock Data'!M1049&gt;=1,('Stock Data'!B1058/'Stock Data'!B1049)-1, "")</f>
        <v/>
      </c>
      <c r="M1049" s="2">
        <f>IF('Stock Data'!M1049&gt;=1,('Stock Data'!B1059/'Stock Data'!B1049)-1, "")</f>
        <v/>
      </c>
      <c r="N1049" s="2" t="n"/>
      <c r="O1049" s="2" t="n"/>
    </row>
    <row r="1050">
      <c r="A1050">
        <f>IF('Stock Data'!M1050&gt;=1,TRUE,FALSE)</f>
        <v/>
      </c>
      <c r="B1050" s="1">
        <f>IF('Stock Data'!M1050&gt;=1,'Stock Data'!A1050, "")</f>
        <v/>
      </c>
      <c r="C1050">
        <f>IF('Stock Data'!M1050&gt;=1,'Stock Data'!B1050, "")</f>
        <v/>
      </c>
      <c r="D1050" s="2">
        <f>IF('Stock Data'!M1050&gt;=1,('Stock Data'!B1051/'Stock Data'!B1050)-1, "")</f>
        <v/>
      </c>
      <c r="E1050" s="2">
        <f>IF('Stock Data'!M1050&gt;=1,('Stock Data'!B1052/'Stock Data'!B1050)-1, "")</f>
        <v/>
      </c>
      <c r="F1050" s="2">
        <f>IF('Stock Data'!M1050&gt;=1,('Stock Data'!B1053/'Stock Data'!B1050)-1, "")</f>
        <v/>
      </c>
      <c r="G1050" s="2">
        <f>IF('Stock Data'!M1050&gt;=1,('Stock Data'!B1054/'Stock Data'!B1050)-1, "")</f>
        <v/>
      </c>
      <c r="H1050" s="2">
        <f>IF('Stock Data'!M1050&gt;=1,('Stock Data'!B1055/'Stock Data'!B1050)-1, "")</f>
        <v/>
      </c>
      <c r="I1050" s="2">
        <f>IF('Stock Data'!M1050&gt;=1,('Stock Data'!B1056/'Stock Data'!B1050)-1, "")</f>
        <v/>
      </c>
      <c r="J1050" s="2">
        <f>IF('Stock Data'!M1050&gt;=1,('Stock Data'!B1057/'Stock Data'!B1050)-1, "")</f>
        <v/>
      </c>
      <c r="K1050" s="2">
        <f>IF('Stock Data'!M1050&gt;=1,('Stock Data'!B1058/'Stock Data'!B1050)-1, "")</f>
        <v/>
      </c>
      <c r="L1050" s="2">
        <f>IF('Stock Data'!M1050&gt;=1,('Stock Data'!B1059/'Stock Data'!B1050)-1, "")</f>
        <v/>
      </c>
      <c r="M1050" s="2">
        <f>IF('Stock Data'!M1050&gt;=1,('Stock Data'!B1060/'Stock Data'!B1050)-1, "")</f>
        <v/>
      </c>
      <c r="N1050" s="2" t="n"/>
      <c r="O1050" s="2" t="n"/>
    </row>
    <row r="1051">
      <c r="A1051">
        <f>IF('Stock Data'!M1051&gt;=1,TRUE,FALSE)</f>
        <v/>
      </c>
      <c r="B1051" s="1">
        <f>IF('Stock Data'!M1051&gt;=1,'Stock Data'!A1051, "")</f>
        <v/>
      </c>
      <c r="C1051">
        <f>IF('Stock Data'!M1051&gt;=1,'Stock Data'!B1051, "")</f>
        <v/>
      </c>
      <c r="D1051" s="2">
        <f>IF('Stock Data'!M1051&gt;=1,('Stock Data'!B1052/'Stock Data'!B1051)-1, "")</f>
        <v/>
      </c>
      <c r="E1051" s="2">
        <f>IF('Stock Data'!M1051&gt;=1,('Stock Data'!B1053/'Stock Data'!B1051)-1, "")</f>
        <v/>
      </c>
      <c r="F1051" s="2">
        <f>IF('Stock Data'!M1051&gt;=1,('Stock Data'!B1054/'Stock Data'!B1051)-1, "")</f>
        <v/>
      </c>
      <c r="G1051" s="2">
        <f>IF('Stock Data'!M1051&gt;=1,('Stock Data'!B1055/'Stock Data'!B1051)-1, "")</f>
        <v/>
      </c>
      <c r="H1051" s="2">
        <f>IF('Stock Data'!M1051&gt;=1,('Stock Data'!B1056/'Stock Data'!B1051)-1, "")</f>
        <v/>
      </c>
      <c r="I1051" s="2">
        <f>IF('Stock Data'!M1051&gt;=1,('Stock Data'!B1057/'Stock Data'!B1051)-1, "")</f>
        <v/>
      </c>
      <c r="J1051" s="2">
        <f>IF('Stock Data'!M1051&gt;=1,('Stock Data'!B1058/'Stock Data'!B1051)-1, "")</f>
        <v/>
      </c>
      <c r="K1051" s="2">
        <f>IF('Stock Data'!M1051&gt;=1,('Stock Data'!B1059/'Stock Data'!B1051)-1, "")</f>
        <v/>
      </c>
      <c r="L1051" s="2">
        <f>IF('Stock Data'!M1051&gt;=1,('Stock Data'!B1060/'Stock Data'!B1051)-1, "")</f>
        <v/>
      </c>
      <c r="M1051" s="2">
        <f>IF('Stock Data'!M1051&gt;=1,('Stock Data'!B1061/'Stock Data'!B1051)-1, "")</f>
        <v/>
      </c>
      <c r="N1051" s="2" t="n"/>
      <c r="O1051" s="2" t="n"/>
    </row>
    <row r="1052">
      <c r="A1052">
        <f>IF('Stock Data'!M1052&gt;=1,TRUE,FALSE)</f>
        <v/>
      </c>
      <c r="B1052" s="1">
        <f>IF('Stock Data'!M1052&gt;=1,'Stock Data'!A1052, "")</f>
        <v/>
      </c>
      <c r="C1052">
        <f>IF('Stock Data'!M1052&gt;=1,'Stock Data'!B1052, "")</f>
        <v/>
      </c>
      <c r="D1052" s="2">
        <f>IF('Stock Data'!M1052&gt;=1,('Stock Data'!B1053/'Stock Data'!B1052)-1, "")</f>
        <v/>
      </c>
      <c r="E1052" s="2">
        <f>IF('Stock Data'!M1052&gt;=1,('Stock Data'!B1054/'Stock Data'!B1052)-1, "")</f>
        <v/>
      </c>
      <c r="F1052" s="2">
        <f>IF('Stock Data'!M1052&gt;=1,('Stock Data'!B1055/'Stock Data'!B1052)-1, "")</f>
        <v/>
      </c>
      <c r="G1052" s="2">
        <f>IF('Stock Data'!M1052&gt;=1,('Stock Data'!B1056/'Stock Data'!B1052)-1, "")</f>
        <v/>
      </c>
      <c r="H1052" s="2">
        <f>IF('Stock Data'!M1052&gt;=1,('Stock Data'!B1057/'Stock Data'!B1052)-1, "")</f>
        <v/>
      </c>
      <c r="I1052" s="2">
        <f>IF('Stock Data'!M1052&gt;=1,('Stock Data'!B1058/'Stock Data'!B1052)-1, "")</f>
        <v/>
      </c>
      <c r="J1052" s="2">
        <f>IF('Stock Data'!M1052&gt;=1,('Stock Data'!B1059/'Stock Data'!B1052)-1, "")</f>
        <v/>
      </c>
      <c r="K1052" s="2">
        <f>IF('Stock Data'!M1052&gt;=1,('Stock Data'!B1060/'Stock Data'!B1052)-1, "")</f>
        <v/>
      </c>
      <c r="L1052" s="2">
        <f>IF('Stock Data'!M1052&gt;=1,('Stock Data'!B1061/'Stock Data'!B1052)-1, "")</f>
        <v/>
      </c>
      <c r="M1052" s="2">
        <f>IF('Stock Data'!M1052&gt;=1,('Stock Data'!B1062/'Stock Data'!B1052)-1, "")</f>
        <v/>
      </c>
      <c r="N1052" s="2" t="n"/>
      <c r="O1052" s="2" t="n"/>
    </row>
    <row r="1053">
      <c r="A1053">
        <f>IF('Stock Data'!M1053&gt;=1,TRUE,FALSE)</f>
        <v/>
      </c>
      <c r="B1053" s="1">
        <f>IF('Stock Data'!M1053&gt;=1,'Stock Data'!A1053, "")</f>
        <v/>
      </c>
      <c r="C1053">
        <f>IF('Stock Data'!M1053&gt;=1,'Stock Data'!B1053, "")</f>
        <v/>
      </c>
      <c r="D1053" s="2">
        <f>IF('Stock Data'!M1053&gt;=1,('Stock Data'!B1054/'Stock Data'!B1053)-1, "")</f>
        <v/>
      </c>
      <c r="E1053" s="2">
        <f>IF('Stock Data'!M1053&gt;=1,('Stock Data'!B1055/'Stock Data'!B1053)-1, "")</f>
        <v/>
      </c>
      <c r="F1053" s="2">
        <f>IF('Stock Data'!M1053&gt;=1,('Stock Data'!B1056/'Stock Data'!B1053)-1, "")</f>
        <v/>
      </c>
      <c r="G1053" s="2">
        <f>IF('Stock Data'!M1053&gt;=1,('Stock Data'!B1057/'Stock Data'!B1053)-1, "")</f>
        <v/>
      </c>
      <c r="H1053" s="2">
        <f>IF('Stock Data'!M1053&gt;=1,('Stock Data'!B1058/'Stock Data'!B1053)-1, "")</f>
        <v/>
      </c>
      <c r="I1053" s="2">
        <f>IF('Stock Data'!M1053&gt;=1,('Stock Data'!B1059/'Stock Data'!B1053)-1, "")</f>
        <v/>
      </c>
      <c r="J1053" s="2">
        <f>IF('Stock Data'!M1053&gt;=1,('Stock Data'!B1060/'Stock Data'!B1053)-1, "")</f>
        <v/>
      </c>
      <c r="K1053" s="2">
        <f>IF('Stock Data'!M1053&gt;=1,('Stock Data'!B1061/'Stock Data'!B1053)-1, "")</f>
        <v/>
      </c>
      <c r="L1053" s="2">
        <f>IF('Stock Data'!M1053&gt;=1,('Stock Data'!B1062/'Stock Data'!B1053)-1, "")</f>
        <v/>
      </c>
      <c r="M1053" s="2">
        <f>IF('Stock Data'!M1053&gt;=1,('Stock Data'!B1063/'Stock Data'!B1053)-1, "")</f>
        <v/>
      </c>
      <c r="N1053" s="2" t="n"/>
      <c r="O1053" s="2" t="n"/>
    </row>
    <row r="1054">
      <c r="A1054">
        <f>IF('Stock Data'!M1054&gt;=1,TRUE,FALSE)</f>
        <v/>
      </c>
      <c r="B1054" s="1">
        <f>IF('Stock Data'!M1054&gt;=1,'Stock Data'!A1054, "")</f>
        <v/>
      </c>
      <c r="C1054">
        <f>IF('Stock Data'!M1054&gt;=1,'Stock Data'!B1054, "")</f>
        <v/>
      </c>
      <c r="D1054" s="2">
        <f>IF('Stock Data'!M1054&gt;=1,('Stock Data'!B1055/'Stock Data'!B1054)-1, "")</f>
        <v/>
      </c>
      <c r="E1054" s="2">
        <f>IF('Stock Data'!M1054&gt;=1,('Stock Data'!B1056/'Stock Data'!B1054)-1, "")</f>
        <v/>
      </c>
      <c r="F1054" s="2">
        <f>IF('Stock Data'!M1054&gt;=1,('Stock Data'!B1057/'Stock Data'!B1054)-1, "")</f>
        <v/>
      </c>
      <c r="G1054" s="2">
        <f>IF('Stock Data'!M1054&gt;=1,('Stock Data'!B1058/'Stock Data'!B1054)-1, "")</f>
        <v/>
      </c>
      <c r="H1054" s="2">
        <f>IF('Stock Data'!M1054&gt;=1,('Stock Data'!B1059/'Stock Data'!B1054)-1, "")</f>
        <v/>
      </c>
      <c r="I1054" s="2">
        <f>IF('Stock Data'!M1054&gt;=1,('Stock Data'!B1060/'Stock Data'!B1054)-1, "")</f>
        <v/>
      </c>
      <c r="J1054" s="2">
        <f>IF('Stock Data'!M1054&gt;=1,('Stock Data'!B1061/'Stock Data'!B1054)-1, "")</f>
        <v/>
      </c>
      <c r="K1054" s="2">
        <f>IF('Stock Data'!M1054&gt;=1,('Stock Data'!B1062/'Stock Data'!B1054)-1, "")</f>
        <v/>
      </c>
      <c r="L1054" s="2">
        <f>IF('Stock Data'!M1054&gt;=1,('Stock Data'!B1063/'Stock Data'!B1054)-1, "")</f>
        <v/>
      </c>
      <c r="M1054" s="2">
        <f>IF('Stock Data'!M1054&gt;=1,('Stock Data'!B1064/'Stock Data'!B1054)-1, "")</f>
        <v/>
      </c>
      <c r="N1054" s="2" t="n"/>
      <c r="O1054" s="2" t="n"/>
    </row>
    <row r="1055">
      <c r="A1055">
        <f>IF('Stock Data'!M1055&gt;=1,TRUE,FALSE)</f>
        <v/>
      </c>
      <c r="B1055" s="1">
        <f>IF('Stock Data'!M1055&gt;=1,'Stock Data'!A1055, "")</f>
        <v/>
      </c>
      <c r="C1055">
        <f>IF('Stock Data'!M1055&gt;=1,'Stock Data'!B1055, "")</f>
        <v/>
      </c>
      <c r="D1055" s="2">
        <f>IF('Stock Data'!M1055&gt;=1,('Stock Data'!B1056/'Stock Data'!B1055)-1, "")</f>
        <v/>
      </c>
      <c r="E1055" s="2">
        <f>IF('Stock Data'!M1055&gt;=1,('Stock Data'!B1057/'Stock Data'!B1055)-1, "")</f>
        <v/>
      </c>
      <c r="F1055" s="2">
        <f>IF('Stock Data'!M1055&gt;=1,('Stock Data'!B1058/'Stock Data'!B1055)-1, "")</f>
        <v/>
      </c>
      <c r="G1055" s="2">
        <f>IF('Stock Data'!M1055&gt;=1,('Stock Data'!B1059/'Stock Data'!B1055)-1, "")</f>
        <v/>
      </c>
      <c r="H1055" s="2">
        <f>IF('Stock Data'!M1055&gt;=1,('Stock Data'!B1060/'Stock Data'!B1055)-1, "")</f>
        <v/>
      </c>
      <c r="I1055" s="2">
        <f>IF('Stock Data'!M1055&gt;=1,('Stock Data'!B1061/'Stock Data'!B1055)-1, "")</f>
        <v/>
      </c>
      <c r="J1055" s="2">
        <f>IF('Stock Data'!M1055&gt;=1,('Stock Data'!B1062/'Stock Data'!B1055)-1, "")</f>
        <v/>
      </c>
      <c r="K1055" s="2">
        <f>IF('Stock Data'!M1055&gt;=1,('Stock Data'!B1063/'Stock Data'!B1055)-1, "")</f>
        <v/>
      </c>
      <c r="L1055" s="2">
        <f>IF('Stock Data'!M1055&gt;=1,('Stock Data'!B1064/'Stock Data'!B1055)-1, "")</f>
        <v/>
      </c>
      <c r="M1055" s="2">
        <f>IF('Stock Data'!M1055&gt;=1,('Stock Data'!B1065/'Stock Data'!B1055)-1, "")</f>
        <v/>
      </c>
      <c r="N1055" s="2" t="n"/>
      <c r="O1055" s="2" t="n"/>
    </row>
    <row r="1056">
      <c r="A1056">
        <f>IF('Stock Data'!M1056&gt;=1,TRUE,FALSE)</f>
        <v/>
      </c>
      <c r="B1056" s="1">
        <f>IF('Stock Data'!M1056&gt;=1,'Stock Data'!A1056, "")</f>
        <v/>
      </c>
      <c r="C1056">
        <f>IF('Stock Data'!M1056&gt;=1,'Stock Data'!B1056, "")</f>
        <v/>
      </c>
      <c r="D1056" s="2">
        <f>IF('Stock Data'!M1056&gt;=1,('Stock Data'!B1057/'Stock Data'!B1056)-1, "")</f>
        <v/>
      </c>
      <c r="E1056" s="2">
        <f>IF('Stock Data'!M1056&gt;=1,('Stock Data'!B1058/'Stock Data'!B1056)-1, "")</f>
        <v/>
      </c>
      <c r="F1056" s="2">
        <f>IF('Stock Data'!M1056&gt;=1,('Stock Data'!B1059/'Stock Data'!B1056)-1, "")</f>
        <v/>
      </c>
      <c r="G1056" s="2">
        <f>IF('Stock Data'!M1056&gt;=1,('Stock Data'!B1060/'Stock Data'!B1056)-1, "")</f>
        <v/>
      </c>
      <c r="H1056" s="2">
        <f>IF('Stock Data'!M1056&gt;=1,('Stock Data'!B1061/'Stock Data'!B1056)-1, "")</f>
        <v/>
      </c>
      <c r="I1056" s="2">
        <f>IF('Stock Data'!M1056&gt;=1,('Stock Data'!B1062/'Stock Data'!B1056)-1, "")</f>
        <v/>
      </c>
      <c r="J1056" s="2">
        <f>IF('Stock Data'!M1056&gt;=1,('Stock Data'!B1063/'Stock Data'!B1056)-1, "")</f>
        <v/>
      </c>
      <c r="K1056" s="2">
        <f>IF('Stock Data'!M1056&gt;=1,('Stock Data'!B1064/'Stock Data'!B1056)-1, "")</f>
        <v/>
      </c>
      <c r="L1056" s="2">
        <f>IF('Stock Data'!M1056&gt;=1,('Stock Data'!B1065/'Stock Data'!B1056)-1, "")</f>
        <v/>
      </c>
      <c r="M1056" s="2">
        <f>IF('Stock Data'!M1056&gt;=1,('Stock Data'!B1066/'Stock Data'!B1056)-1, "")</f>
        <v/>
      </c>
      <c r="N1056" s="2" t="n"/>
      <c r="O1056" s="2" t="n"/>
    </row>
    <row r="1057">
      <c r="A1057">
        <f>IF('Stock Data'!M1057&gt;=1,TRUE,FALSE)</f>
        <v/>
      </c>
      <c r="B1057" s="1">
        <f>IF('Stock Data'!M1057&gt;=1,'Stock Data'!A1057, "")</f>
        <v/>
      </c>
      <c r="C1057">
        <f>IF('Stock Data'!M1057&gt;=1,'Stock Data'!B1057, "")</f>
        <v/>
      </c>
      <c r="D1057" s="2">
        <f>IF('Stock Data'!M1057&gt;=1,('Stock Data'!B1058/'Stock Data'!B1057)-1, "")</f>
        <v/>
      </c>
      <c r="E1057" s="2">
        <f>IF('Stock Data'!M1057&gt;=1,('Stock Data'!B1059/'Stock Data'!B1057)-1, "")</f>
        <v/>
      </c>
      <c r="F1057" s="2">
        <f>IF('Stock Data'!M1057&gt;=1,('Stock Data'!B1060/'Stock Data'!B1057)-1, "")</f>
        <v/>
      </c>
      <c r="G1057" s="2">
        <f>IF('Stock Data'!M1057&gt;=1,('Stock Data'!B1061/'Stock Data'!B1057)-1, "")</f>
        <v/>
      </c>
      <c r="H1057" s="2">
        <f>IF('Stock Data'!M1057&gt;=1,('Stock Data'!B1062/'Stock Data'!B1057)-1, "")</f>
        <v/>
      </c>
      <c r="I1057" s="2">
        <f>IF('Stock Data'!M1057&gt;=1,('Stock Data'!B1063/'Stock Data'!B1057)-1, "")</f>
        <v/>
      </c>
      <c r="J1057" s="2">
        <f>IF('Stock Data'!M1057&gt;=1,('Stock Data'!B1064/'Stock Data'!B1057)-1, "")</f>
        <v/>
      </c>
      <c r="K1057" s="2">
        <f>IF('Stock Data'!M1057&gt;=1,('Stock Data'!B1065/'Stock Data'!B1057)-1, "")</f>
        <v/>
      </c>
      <c r="L1057" s="2">
        <f>IF('Stock Data'!M1057&gt;=1,('Stock Data'!B1066/'Stock Data'!B1057)-1, "")</f>
        <v/>
      </c>
      <c r="M1057" s="2">
        <f>IF('Stock Data'!M1057&gt;=1,('Stock Data'!B1067/'Stock Data'!B1057)-1, "")</f>
        <v/>
      </c>
      <c r="N1057" s="2" t="n"/>
      <c r="O1057" s="2" t="n"/>
    </row>
    <row r="1058">
      <c r="A1058">
        <f>IF('Stock Data'!M1058&gt;=1,TRUE,FALSE)</f>
        <v/>
      </c>
      <c r="B1058" s="1">
        <f>IF('Stock Data'!M1058&gt;=1,'Stock Data'!A1058, "")</f>
        <v/>
      </c>
      <c r="C1058">
        <f>IF('Stock Data'!M1058&gt;=1,'Stock Data'!B1058, "")</f>
        <v/>
      </c>
      <c r="D1058" s="2">
        <f>IF('Stock Data'!M1058&gt;=1,('Stock Data'!B1059/'Stock Data'!B1058)-1, "")</f>
        <v/>
      </c>
      <c r="E1058" s="2">
        <f>IF('Stock Data'!M1058&gt;=1,('Stock Data'!B1060/'Stock Data'!B1058)-1, "")</f>
        <v/>
      </c>
      <c r="F1058" s="2">
        <f>IF('Stock Data'!M1058&gt;=1,('Stock Data'!B1061/'Stock Data'!B1058)-1, "")</f>
        <v/>
      </c>
      <c r="G1058" s="2">
        <f>IF('Stock Data'!M1058&gt;=1,('Stock Data'!B1062/'Stock Data'!B1058)-1, "")</f>
        <v/>
      </c>
      <c r="H1058" s="2">
        <f>IF('Stock Data'!M1058&gt;=1,('Stock Data'!B1063/'Stock Data'!B1058)-1, "")</f>
        <v/>
      </c>
      <c r="I1058" s="2">
        <f>IF('Stock Data'!M1058&gt;=1,('Stock Data'!B1064/'Stock Data'!B1058)-1, "")</f>
        <v/>
      </c>
      <c r="J1058" s="2">
        <f>IF('Stock Data'!M1058&gt;=1,('Stock Data'!B1065/'Stock Data'!B1058)-1, "")</f>
        <v/>
      </c>
      <c r="K1058" s="2">
        <f>IF('Stock Data'!M1058&gt;=1,('Stock Data'!B1066/'Stock Data'!B1058)-1, "")</f>
        <v/>
      </c>
      <c r="L1058" s="2">
        <f>IF('Stock Data'!M1058&gt;=1,('Stock Data'!B1067/'Stock Data'!B1058)-1, "")</f>
        <v/>
      </c>
      <c r="M1058" s="2">
        <f>IF('Stock Data'!M1058&gt;=1,('Stock Data'!B1068/'Stock Data'!B1058)-1, "")</f>
        <v/>
      </c>
      <c r="N1058" s="2" t="n"/>
      <c r="O1058" s="2" t="n"/>
    </row>
    <row r="1059">
      <c r="A1059">
        <f>IF('Stock Data'!M1059&gt;=1,TRUE,FALSE)</f>
        <v/>
      </c>
      <c r="B1059" s="1">
        <f>IF('Stock Data'!M1059&gt;=1,'Stock Data'!A1059, "")</f>
        <v/>
      </c>
      <c r="C1059">
        <f>IF('Stock Data'!M1059&gt;=1,'Stock Data'!B1059, "")</f>
        <v/>
      </c>
      <c r="D1059" s="2">
        <f>IF('Stock Data'!M1059&gt;=1,('Stock Data'!B1060/'Stock Data'!B1059)-1, "")</f>
        <v/>
      </c>
      <c r="E1059" s="2">
        <f>IF('Stock Data'!M1059&gt;=1,('Stock Data'!B1061/'Stock Data'!B1059)-1, "")</f>
        <v/>
      </c>
      <c r="F1059" s="2">
        <f>IF('Stock Data'!M1059&gt;=1,('Stock Data'!B1062/'Stock Data'!B1059)-1, "")</f>
        <v/>
      </c>
      <c r="G1059" s="2">
        <f>IF('Stock Data'!M1059&gt;=1,('Stock Data'!B1063/'Stock Data'!B1059)-1, "")</f>
        <v/>
      </c>
      <c r="H1059" s="2">
        <f>IF('Stock Data'!M1059&gt;=1,('Stock Data'!B1064/'Stock Data'!B1059)-1, "")</f>
        <v/>
      </c>
      <c r="I1059" s="2">
        <f>IF('Stock Data'!M1059&gt;=1,('Stock Data'!B1065/'Stock Data'!B1059)-1, "")</f>
        <v/>
      </c>
      <c r="J1059" s="2">
        <f>IF('Stock Data'!M1059&gt;=1,('Stock Data'!B1066/'Stock Data'!B1059)-1, "")</f>
        <v/>
      </c>
      <c r="K1059" s="2">
        <f>IF('Stock Data'!M1059&gt;=1,('Stock Data'!B1067/'Stock Data'!B1059)-1, "")</f>
        <v/>
      </c>
      <c r="L1059" s="2">
        <f>IF('Stock Data'!M1059&gt;=1,('Stock Data'!B1068/'Stock Data'!B1059)-1, "")</f>
        <v/>
      </c>
      <c r="M1059" s="2">
        <f>IF('Stock Data'!M1059&gt;=1,('Stock Data'!B1069/'Stock Data'!B1059)-1, "")</f>
        <v/>
      </c>
      <c r="N1059" s="2" t="n"/>
      <c r="O1059" s="2" t="n"/>
    </row>
    <row r="1060">
      <c r="A1060">
        <f>IF('Stock Data'!M1060&gt;=1,TRUE,FALSE)</f>
        <v/>
      </c>
      <c r="B1060" s="1">
        <f>IF('Stock Data'!M1060&gt;=1,'Stock Data'!A1060, "")</f>
        <v/>
      </c>
      <c r="C1060">
        <f>IF('Stock Data'!M1060&gt;=1,'Stock Data'!B1060, "")</f>
        <v/>
      </c>
      <c r="D1060" s="2">
        <f>IF('Stock Data'!M1060&gt;=1,('Stock Data'!B1061/'Stock Data'!B1060)-1, "")</f>
        <v/>
      </c>
      <c r="E1060" s="2">
        <f>IF('Stock Data'!M1060&gt;=1,('Stock Data'!B1062/'Stock Data'!B1060)-1, "")</f>
        <v/>
      </c>
      <c r="F1060" s="2">
        <f>IF('Stock Data'!M1060&gt;=1,('Stock Data'!B1063/'Stock Data'!B1060)-1, "")</f>
        <v/>
      </c>
      <c r="G1060" s="2">
        <f>IF('Stock Data'!M1060&gt;=1,('Stock Data'!B1064/'Stock Data'!B1060)-1, "")</f>
        <v/>
      </c>
      <c r="H1060" s="2">
        <f>IF('Stock Data'!M1060&gt;=1,('Stock Data'!B1065/'Stock Data'!B1060)-1, "")</f>
        <v/>
      </c>
      <c r="I1060" s="2">
        <f>IF('Stock Data'!M1060&gt;=1,('Stock Data'!B1066/'Stock Data'!B1060)-1, "")</f>
        <v/>
      </c>
      <c r="J1060" s="2">
        <f>IF('Stock Data'!M1060&gt;=1,('Stock Data'!B1067/'Stock Data'!B1060)-1, "")</f>
        <v/>
      </c>
      <c r="K1060" s="2">
        <f>IF('Stock Data'!M1060&gt;=1,('Stock Data'!B1068/'Stock Data'!B1060)-1, "")</f>
        <v/>
      </c>
      <c r="L1060" s="2">
        <f>IF('Stock Data'!M1060&gt;=1,('Stock Data'!B1069/'Stock Data'!B1060)-1, "")</f>
        <v/>
      </c>
      <c r="M1060" s="2">
        <f>IF('Stock Data'!M1060&gt;=1,('Stock Data'!B1070/'Stock Data'!B1060)-1, "")</f>
        <v/>
      </c>
      <c r="N1060" s="2" t="n"/>
      <c r="O1060" s="2" t="n"/>
    </row>
    <row r="1061">
      <c r="A1061">
        <f>IF('Stock Data'!M1061&gt;=1,TRUE,FALSE)</f>
        <v/>
      </c>
      <c r="B1061" s="1">
        <f>IF('Stock Data'!M1061&gt;=1,'Stock Data'!A1061, "")</f>
        <v/>
      </c>
      <c r="C1061">
        <f>IF('Stock Data'!M1061&gt;=1,'Stock Data'!B1061, "")</f>
        <v/>
      </c>
      <c r="D1061" s="2">
        <f>IF('Stock Data'!M1061&gt;=1,('Stock Data'!B1062/'Stock Data'!B1061)-1, "")</f>
        <v/>
      </c>
      <c r="E1061" s="2">
        <f>IF('Stock Data'!M1061&gt;=1,('Stock Data'!B1063/'Stock Data'!B1061)-1, "")</f>
        <v/>
      </c>
      <c r="F1061" s="2">
        <f>IF('Stock Data'!M1061&gt;=1,('Stock Data'!B1064/'Stock Data'!B1061)-1, "")</f>
        <v/>
      </c>
      <c r="G1061" s="2">
        <f>IF('Stock Data'!M1061&gt;=1,('Stock Data'!B1065/'Stock Data'!B1061)-1, "")</f>
        <v/>
      </c>
      <c r="H1061" s="2">
        <f>IF('Stock Data'!M1061&gt;=1,('Stock Data'!B1066/'Stock Data'!B1061)-1, "")</f>
        <v/>
      </c>
      <c r="I1061" s="2">
        <f>IF('Stock Data'!M1061&gt;=1,('Stock Data'!B1067/'Stock Data'!B1061)-1, "")</f>
        <v/>
      </c>
      <c r="J1061" s="2">
        <f>IF('Stock Data'!M1061&gt;=1,('Stock Data'!B1068/'Stock Data'!B1061)-1, "")</f>
        <v/>
      </c>
      <c r="K1061" s="2">
        <f>IF('Stock Data'!M1061&gt;=1,('Stock Data'!B1069/'Stock Data'!B1061)-1, "")</f>
        <v/>
      </c>
      <c r="L1061" s="2">
        <f>IF('Stock Data'!M1061&gt;=1,('Stock Data'!B1070/'Stock Data'!B1061)-1, "")</f>
        <v/>
      </c>
      <c r="M1061" s="2">
        <f>IF('Stock Data'!M1061&gt;=1,('Stock Data'!B1071/'Stock Data'!B1061)-1, "")</f>
        <v/>
      </c>
      <c r="N1061" s="2" t="n"/>
      <c r="O1061" s="2" t="n"/>
    </row>
    <row r="1062">
      <c r="A1062">
        <f>IF('Stock Data'!M1062&gt;=1,TRUE,FALSE)</f>
        <v/>
      </c>
      <c r="B1062" s="1">
        <f>IF('Stock Data'!M1062&gt;=1,'Stock Data'!A1062, "")</f>
        <v/>
      </c>
      <c r="C1062">
        <f>IF('Stock Data'!M1062&gt;=1,'Stock Data'!B1062, "")</f>
        <v/>
      </c>
      <c r="D1062" s="2">
        <f>IF('Stock Data'!M1062&gt;=1,('Stock Data'!B1063/'Stock Data'!B1062)-1, "")</f>
        <v/>
      </c>
      <c r="E1062" s="2">
        <f>IF('Stock Data'!M1062&gt;=1,('Stock Data'!B1064/'Stock Data'!B1062)-1, "")</f>
        <v/>
      </c>
      <c r="F1062" s="2">
        <f>IF('Stock Data'!M1062&gt;=1,('Stock Data'!B1065/'Stock Data'!B1062)-1, "")</f>
        <v/>
      </c>
      <c r="G1062" s="2">
        <f>IF('Stock Data'!M1062&gt;=1,('Stock Data'!B1066/'Stock Data'!B1062)-1, "")</f>
        <v/>
      </c>
      <c r="H1062" s="2">
        <f>IF('Stock Data'!M1062&gt;=1,('Stock Data'!B1067/'Stock Data'!B1062)-1, "")</f>
        <v/>
      </c>
      <c r="I1062" s="2">
        <f>IF('Stock Data'!M1062&gt;=1,('Stock Data'!B1068/'Stock Data'!B1062)-1, "")</f>
        <v/>
      </c>
      <c r="J1062" s="2">
        <f>IF('Stock Data'!M1062&gt;=1,('Stock Data'!B1069/'Stock Data'!B1062)-1, "")</f>
        <v/>
      </c>
      <c r="K1062" s="2">
        <f>IF('Stock Data'!M1062&gt;=1,('Stock Data'!B1070/'Stock Data'!B1062)-1, "")</f>
        <v/>
      </c>
      <c r="L1062" s="2">
        <f>IF('Stock Data'!M1062&gt;=1,('Stock Data'!B1071/'Stock Data'!B1062)-1, "")</f>
        <v/>
      </c>
      <c r="M1062" s="2">
        <f>IF('Stock Data'!M1062&gt;=1,('Stock Data'!B1072/'Stock Data'!B1062)-1, "")</f>
        <v/>
      </c>
      <c r="N1062" s="2" t="n"/>
      <c r="O1062" s="2" t="n"/>
    </row>
    <row r="1063">
      <c r="A1063">
        <f>IF('Stock Data'!M1063&gt;=1,TRUE,FALSE)</f>
        <v/>
      </c>
      <c r="B1063" s="1">
        <f>IF('Stock Data'!M1063&gt;=1,'Stock Data'!A1063, "")</f>
        <v/>
      </c>
      <c r="C1063">
        <f>IF('Stock Data'!M1063&gt;=1,'Stock Data'!B1063, "")</f>
        <v/>
      </c>
      <c r="D1063" s="2">
        <f>IF('Stock Data'!M1063&gt;=1,('Stock Data'!B1064/'Stock Data'!B1063)-1, "")</f>
        <v/>
      </c>
      <c r="E1063" s="2">
        <f>IF('Stock Data'!M1063&gt;=1,('Stock Data'!B1065/'Stock Data'!B1063)-1, "")</f>
        <v/>
      </c>
      <c r="F1063" s="2">
        <f>IF('Stock Data'!M1063&gt;=1,('Stock Data'!B1066/'Stock Data'!B1063)-1, "")</f>
        <v/>
      </c>
      <c r="G1063" s="2">
        <f>IF('Stock Data'!M1063&gt;=1,('Stock Data'!B1067/'Stock Data'!B1063)-1, "")</f>
        <v/>
      </c>
      <c r="H1063" s="2">
        <f>IF('Stock Data'!M1063&gt;=1,('Stock Data'!B1068/'Stock Data'!B1063)-1, "")</f>
        <v/>
      </c>
      <c r="I1063" s="2">
        <f>IF('Stock Data'!M1063&gt;=1,('Stock Data'!B1069/'Stock Data'!B1063)-1, "")</f>
        <v/>
      </c>
      <c r="J1063" s="2">
        <f>IF('Stock Data'!M1063&gt;=1,('Stock Data'!B1070/'Stock Data'!B1063)-1, "")</f>
        <v/>
      </c>
      <c r="K1063" s="2">
        <f>IF('Stock Data'!M1063&gt;=1,('Stock Data'!B1071/'Stock Data'!B1063)-1, "")</f>
        <v/>
      </c>
      <c r="L1063" s="2">
        <f>IF('Stock Data'!M1063&gt;=1,('Stock Data'!B1072/'Stock Data'!B1063)-1, "")</f>
        <v/>
      </c>
      <c r="M1063" s="2">
        <f>IF('Stock Data'!M1063&gt;=1,('Stock Data'!B1073/'Stock Data'!B1063)-1, "")</f>
        <v/>
      </c>
      <c r="N1063" s="2" t="n"/>
      <c r="O1063" s="2" t="n"/>
    </row>
    <row r="1064">
      <c r="A1064">
        <f>IF('Stock Data'!M1064&gt;=1,TRUE,FALSE)</f>
        <v/>
      </c>
      <c r="B1064" s="1">
        <f>IF('Stock Data'!M1064&gt;=1,'Stock Data'!A1064, "")</f>
        <v/>
      </c>
      <c r="C1064">
        <f>IF('Stock Data'!M1064&gt;=1,'Stock Data'!B1064, "")</f>
        <v/>
      </c>
      <c r="D1064" s="2">
        <f>IF('Stock Data'!M1064&gt;=1,('Stock Data'!B1065/'Stock Data'!B1064)-1, "")</f>
        <v/>
      </c>
      <c r="E1064" s="2">
        <f>IF('Stock Data'!M1064&gt;=1,('Stock Data'!B1066/'Stock Data'!B1064)-1, "")</f>
        <v/>
      </c>
      <c r="F1064" s="2">
        <f>IF('Stock Data'!M1064&gt;=1,('Stock Data'!B1067/'Stock Data'!B1064)-1, "")</f>
        <v/>
      </c>
      <c r="G1064" s="2">
        <f>IF('Stock Data'!M1064&gt;=1,('Stock Data'!B1068/'Stock Data'!B1064)-1, "")</f>
        <v/>
      </c>
      <c r="H1064" s="2">
        <f>IF('Stock Data'!M1064&gt;=1,('Stock Data'!B1069/'Stock Data'!B1064)-1, "")</f>
        <v/>
      </c>
      <c r="I1064" s="2">
        <f>IF('Stock Data'!M1064&gt;=1,('Stock Data'!B1070/'Stock Data'!B1064)-1, "")</f>
        <v/>
      </c>
      <c r="J1064" s="2">
        <f>IF('Stock Data'!M1064&gt;=1,('Stock Data'!B1071/'Stock Data'!B1064)-1, "")</f>
        <v/>
      </c>
      <c r="K1064" s="2">
        <f>IF('Stock Data'!M1064&gt;=1,('Stock Data'!B1072/'Stock Data'!B1064)-1, "")</f>
        <v/>
      </c>
      <c r="L1064" s="2">
        <f>IF('Stock Data'!M1064&gt;=1,('Stock Data'!B1073/'Stock Data'!B1064)-1, "")</f>
        <v/>
      </c>
      <c r="M1064" s="2">
        <f>IF('Stock Data'!M1064&gt;=1,('Stock Data'!B1074/'Stock Data'!B1064)-1, "")</f>
        <v/>
      </c>
      <c r="N1064" s="2" t="n"/>
      <c r="O1064" s="2" t="n"/>
    </row>
    <row r="1065">
      <c r="A1065">
        <f>IF('Stock Data'!M1065&gt;=1,TRUE,FALSE)</f>
        <v/>
      </c>
      <c r="B1065" s="1">
        <f>IF('Stock Data'!M1065&gt;=1,'Stock Data'!A1065, "")</f>
        <v/>
      </c>
      <c r="C1065">
        <f>IF('Stock Data'!M1065&gt;=1,'Stock Data'!B1065, "")</f>
        <v/>
      </c>
      <c r="D1065" s="2">
        <f>IF('Stock Data'!M1065&gt;=1,('Stock Data'!B1066/'Stock Data'!B1065)-1, "")</f>
        <v/>
      </c>
      <c r="E1065" s="2">
        <f>IF('Stock Data'!M1065&gt;=1,('Stock Data'!B1067/'Stock Data'!B1065)-1, "")</f>
        <v/>
      </c>
      <c r="F1065" s="2">
        <f>IF('Stock Data'!M1065&gt;=1,('Stock Data'!B1068/'Stock Data'!B1065)-1, "")</f>
        <v/>
      </c>
      <c r="G1065" s="2">
        <f>IF('Stock Data'!M1065&gt;=1,('Stock Data'!B1069/'Stock Data'!B1065)-1, "")</f>
        <v/>
      </c>
      <c r="H1065" s="2">
        <f>IF('Stock Data'!M1065&gt;=1,('Stock Data'!B1070/'Stock Data'!B1065)-1, "")</f>
        <v/>
      </c>
      <c r="I1065" s="2">
        <f>IF('Stock Data'!M1065&gt;=1,('Stock Data'!B1071/'Stock Data'!B1065)-1, "")</f>
        <v/>
      </c>
      <c r="J1065" s="2">
        <f>IF('Stock Data'!M1065&gt;=1,('Stock Data'!B1072/'Stock Data'!B1065)-1, "")</f>
        <v/>
      </c>
      <c r="K1065" s="2">
        <f>IF('Stock Data'!M1065&gt;=1,('Stock Data'!B1073/'Stock Data'!B1065)-1, "")</f>
        <v/>
      </c>
      <c r="L1065" s="2">
        <f>IF('Stock Data'!M1065&gt;=1,('Stock Data'!B1074/'Stock Data'!B1065)-1, "")</f>
        <v/>
      </c>
      <c r="M1065" s="2">
        <f>IF('Stock Data'!M1065&gt;=1,('Stock Data'!B1075/'Stock Data'!B1065)-1, "")</f>
        <v/>
      </c>
      <c r="N1065" s="2" t="n"/>
      <c r="O1065" s="2" t="n"/>
    </row>
    <row r="1066">
      <c r="A1066">
        <f>IF('Stock Data'!M1066&gt;=1,TRUE,FALSE)</f>
        <v/>
      </c>
      <c r="B1066" s="1">
        <f>IF('Stock Data'!M1066&gt;=1,'Stock Data'!A1066, "")</f>
        <v/>
      </c>
      <c r="C1066">
        <f>IF('Stock Data'!M1066&gt;=1,'Stock Data'!B1066, "")</f>
        <v/>
      </c>
      <c r="D1066" s="2">
        <f>IF('Stock Data'!M1066&gt;=1,('Stock Data'!B1067/'Stock Data'!B1066)-1, "")</f>
        <v/>
      </c>
      <c r="E1066" s="2">
        <f>IF('Stock Data'!M1066&gt;=1,('Stock Data'!B1068/'Stock Data'!B1066)-1, "")</f>
        <v/>
      </c>
      <c r="F1066" s="2">
        <f>IF('Stock Data'!M1066&gt;=1,('Stock Data'!B1069/'Stock Data'!B1066)-1, "")</f>
        <v/>
      </c>
      <c r="G1066" s="2">
        <f>IF('Stock Data'!M1066&gt;=1,('Stock Data'!B1070/'Stock Data'!B1066)-1, "")</f>
        <v/>
      </c>
      <c r="H1066" s="2">
        <f>IF('Stock Data'!M1066&gt;=1,('Stock Data'!B1071/'Stock Data'!B1066)-1, "")</f>
        <v/>
      </c>
      <c r="I1066" s="2">
        <f>IF('Stock Data'!M1066&gt;=1,('Stock Data'!B1072/'Stock Data'!B1066)-1, "")</f>
        <v/>
      </c>
      <c r="J1066" s="2">
        <f>IF('Stock Data'!M1066&gt;=1,('Stock Data'!B1073/'Stock Data'!B1066)-1, "")</f>
        <v/>
      </c>
      <c r="K1066" s="2">
        <f>IF('Stock Data'!M1066&gt;=1,('Stock Data'!B1074/'Stock Data'!B1066)-1, "")</f>
        <v/>
      </c>
      <c r="L1066" s="2">
        <f>IF('Stock Data'!M1066&gt;=1,('Stock Data'!B1075/'Stock Data'!B1066)-1, "")</f>
        <v/>
      </c>
      <c r="M1066" s="2">
        <f>IF('Stock Data'!M1066&gt;=1,('Stock Data'!B1076/'Stock Data'!B1066)-1, "")</f>
        <v/>
      </c>
      <c r="N1066" s="2" t="n"/>
      <c r="O1066" s="2" t="n"/>
    </row>
    <row r="1067">
      <c r="A1067">
        <f>IF('Stock Data'!M1067&gt;=1,TRUE,FALSE)</f>
        <v/>
      </c>
      <c r="B1067" s="1">
        <f>IF('Stock Data'!M1067&gt;=1,'Stock Data'!A1067, "")</f>
        <v/>
      </c>
      <c r="C1067">
        <f>IF('Stock Data'!M1067&gt;=1,'Stock Data'!B1067, "")</f>
        <v/>
      </c>
      <c r="D1067" s="2">
        <f>IF('Stock Data'!M1067&gt;=1,('Stock Data'!B1068/'Stock Data'!B1067)-1, "")</f>
        <v/>
      </c>
      <c r="E1067" s="2">
        <f>IF('Stock Data'!M1067&gt;=1,('Stock Data'!B1069/'Stock Data'!B1067)-1, "")</f>
        <v/>
      </c>
      <c r="F1067" s="2">
        <f>IF('Stock Data'!M1067&gt;=1,('Stock Data'!B1070/'Stock Data'!B1067)-1, "")</f>
        <v/>
      </c>
      <c r="G1067" s="2">
        <f>IF('Stock Data'!M1067&gt;=1,('Stock Data'!B1071/'Stock Data'!B1067)-1, "")</f>
        <v/>
      </c>
      <c r="H1067" s="2">
        <f>IF('Stock Data'!M1067&gt;=1,('Stock Data'!B1072/'Stock Data'!B1067)-1, "")</f>
        <v/>
      </c>
      <c r="I1067" s="2">
        <f>IF('Stock Data'!M1067&gt;=1,('Stock Data'!B1073/'Stock Data'!B1067)-1, "")</f>
        <v/>
      </c>
      <c r="J1067" s="2">
        <f>IF('Stock Data'!M1067&gt;=1,('Stock Data'!B1074/'Stock Data'!B1067)-1, "")</f>
        <v/>
      </c>
      <c r="K1067" s="2">
        <f>IF('Stock Data'!M1067&gt;=1,('Stock Data'!B1075/'Stock Data'!B1067)-1, "")</f>
        <v/>
      </c>
      <c r="L1067" s="2">
        <f>IF('Stock Data'!M1067&gt;=1,('Stock Data'!B1076/'Stock Data'!B1067)-1, "")</f>
        <v/>
      </c>
      <c r="M1067" s="2">
        <f>IF('Stock Data'!M1067&gt;=1,('Stock Data'!B1077/'Stock Data'!B1067)-1, "")</f>
        <v/>
      </c>
      <c r="N1067" s="2" t="n"/>
      <c r="O1067" s="2" t="n"/>
    </row>
    <row r="1068">
      <c r="A1068">
        <f>IF('Stock Data'!M1068&gt;=1,TRUE,FALSE)</f>
        <v/>
      </c>
      <c r="B1068" s="1">
        <f>IF('Stock Data'!M1068&gt;=1,'Stock Data'!A1068, "")</f>
        <v/>
      </c>
      <c r="C1068">
        <f>IF('Stock Data'!M1068&gt;=1,'Stock Data'!B1068, "")</f>
        <v/>
      </c>
      <c r="D1068" s="2">
        <f>IF('Stock Data'!M1068&gt;=1,('Stock Data'!B1069/'Stock Data'!B1068)-1, "")</f>
        <v/>
      </c>
      <c r="E1068" s="2">
        <f>IF('Stock Data'!M1068&gt;=1,('Stock Data'!B1070/'Stock Data'!B1068)-1, "")</f>
        <v/>
      </c>
      <c r="F1068" s="2">
        <f>IF('Stock Data'!M1068&gt;=1,('Stock Data'!B1071/'Stock Data'!B1068)-1, "")</f>
        <v/>
      </c>
      <c r="G1068" s="2">
        <f>IF('Stock Data'!M1068&gt;=1,('Stock Data'!B1072/'Stock Data'!B1068)-1, "")</f>
        <v/>
      </c>
      <c r="H1068" s="2">
        <f>IF('Stock Data'!M1068&gt;=1,('Stock Data'!B1073/'Stock Data'!B1068)-1, "")</f>
        <v/>
      </c>
      <c r="I1068" s="2">
        <f>IF('Stock Data'!M1068&gt;=1,('Stock Data'!B1074/'Stock Data'!B1068)-1, "")</f>
        <v/>
      </c>
      <c r="J1068" s="2">
        <f>IF('Stock Data'!M1068&gt;=1,('Stock Data'!B1075/'Stock Data'!B1068)-1, "")</f>
        <v/>
      </c>
      <c r="K1068" s="2">
        <f>IF('Stock Data'!M1068&gt;=1,('Stock Data'!B1076/'Stock Data'!B1068)-1, "")</f>
        <v/>
      </c>
      <c r="L1068" s="2">
        <f>IF('Stock Data'!M1068&gt;=1,('Stock Data'!B1077/'Stock Data'!B1068)-1, "")</f>
        <v/>
      </c>
      <c r="M1068" s="2">
        <f>IF('Stock Data'!M1068&gt;=1,('Stock Data'!B1078/'Stock Data'!B1068)-1, "")</f>
        <v/>
      </c>
      <c r="N1068" s="2" t="n"/>
      <c r="O1068" s="2" t="n"/>
    </row>
    <row r="1069">
      <c r="A1069">
        <f>IF('Stock Data'!M1069&gt;=1,TRUE,FALSE)</f>
        <v/>
      </c>
      <c r="B1069" s="1">
        <f>IF('Stock Data'!M1069&gt;=1,'Stock Data'!A1069, "")</f>
        <v/>
      </c>
      <c r="C1069">
        <f>IF('Stock Data'!M1069&gt;=1,'Stock Data'!B1069, "")</f>
        <v/>
      </c>
      <c r="D1069" s="2">
        <f>IF('Stock Data'!M1069&gt;=1,('Stock Data'!B1070/'Stock Data'!B1069)-1, "")</f>
        <v/>
      </c>
      <c r="E1069" s="2">
        <f>IF('Stock Data'!M1069&gt;=1,('Stock Data'!B1071/'Stock Data'!B1069)-1, "")</f>
        <v/>
      </c>
      <c r="F1069" s="2">
        <f>IF('Stock Data'!M1069&gt;=1,('Stock Data'!B1072/'Stock Data'!B1069)-1, "")</f>
        <v/>
      </c>
      <c r="G1069" s="2">
        <f>IF('Stock Data'!M1069&gt;=1,('Stock Data'!B1073/'Stock Data'!B1069)-1, "")</f>
        <v/>
      </c>
      <c r="H1069" s="2">
        <f>IF('Stock Data'!M1069&gt;=1,('Stock Data'!B1074/'Stock Data'!B1069)-1, "")</f>
        <v/>
      </c>
      <c r="I1069" s="2">
        <f>IF('Stock Data'!M1069&gt;=1,('Stock Data'!B1075/'Stock Data'!B1069)-1, "")</f>
        <v/>
      </c>
      <c r="J1069" s="2">
        <f>IF('Stock Data'!M1069&gt;=1,('Stock Data'!B1076/'Stock Data'!B1069)-1, "")</f>
        <v/>
      </c>
      <c r="K1069" s="2">
        <f>IF('Stock Data'!M1069&gt;=1,('Stock Data'!B1077/'Stock Data'!B1069)-1, "")</f>
        <v/>
      </c>
      <c r="L1069" s="2">
        <f>IF('Stock Data'!M1069&gt;=1,('Stock Data'!B1078/'Stock Data'!B1069)-1, "")</f>
        <v/>
      </c>
      <c r="M1069" s="2">
        <f>IF('Stock Data'!M1069&gt;=1,('Stock Data'!B1079/'Stock Data'!B1069)-1, "")</f>
        <v/>
      </c>
      <c r="N1069" s="2" t="n"/>
      <c r="O1069" s="2" t="n"/>
    </row>
    <row r="1070">
      <c r="A1070">
        <f>IF('Stock Data'!M1070&gt;=1,TRUE,FALSE)</f>
        <v/>
      </c>
      <c r="B1070" s="1">
        <f>IF('Stock Data'!M1070&gt;=1,'Stock Data'!A1070, "")</f>
        <v/>
      </c>
      <c r="C1070">
        <f>IF('Stock Data'!M1070&gt;=1,'Stock Data'!B1070, "")</f>
        <v/>
      </c>
      <c r="D1070" s="2">
        <f>IF('Stock Data'!M1070&gt;=1,('Stock Data'!B1071/'Stock Data'!B1070)-1, "")</f>
        <v/>
      </c>
      <c r="E1070" s="2">
        <f>IF('Stock Data'!M1070&gt;=1,('Stock Data'!B1072/'Stock Data'!B1070)-1, "")</f>
        <v/>
      </c>
      <c r="F1070" s="2">
        <f>IF('Stock Data'!M1070&gt;=1,('Stock Data'!B1073/'Stock Data'!B1070)-1, "")</f>
        <v/>
      </c>
      <c r="G1070" s="2">
        <f>IF('Stock Data'!M1070&gt;=1,('Stock Data'!B1074/'Stock Data'!B1070)-1, "")</f>
        <v/>
      </c>
      <c r="H1070" s="2">
        <f>IF('Stock Data'!M1070&gt;=1,('Stock Data'!B1075/'Stock Data'!B1070)-1, "")</f>
        <v/>
      </c>
      <c r="I1070" s="2">
        <f>IF('Stock Data'!M1070&gt;=1,('Stock Data'!B1076/'Stock Data'!B1070)-1, "")</f>
        <v/>
      </c>
      <c r="J1070" s="2">
        <f>IF('Stock Data'!M1070&gt;=1,('Stock Data'!B1077/'Stock Data'!B1070)-1, "")</f>
        <v/>
      </c>
      <c r="K1070" s="2">
        <f>IF('Stock Data'!M1070&gt;=1,('Stock Data'!B1078/'Stock Data'!B1070)-1, "")</f>
        <v/>
      </c>
      <c r="L1070" s="2">
        <f>IF('Stock Data'!M1070&gt;=1,('Stock Data'!B1079/'Stock Data'!B1070)-1, "")</f>
        <v/>
      </c>
      <c r="M1070" s="2">
        <f>IF('Stock Data'!M1070&gt;=1,('Stock Data'!B1080/'Stock Data'!B1070)-1, "")</f>
        <v/>
      </c>
      <c r="N1070" s="2" t="n"/>
      <c r="O1070" s="2" t="n"/>
    </row>
    <row r="1071">
      <c r="A1071">
        <f>IF('Stock Data'!M1071&gt;=1,TRUE,FALSE)</f>
        <v/>
      </c>
      <c r="B1071" s="1">
        <f>IF('Stock Data'!M1071&gt;=1,'Stock Data'!A1071, "")</f>
        <v/>
      </c>
      <c r="C1071">
        <f>IF('Stock Data'!M1071&gt;=1,'Stock Data'!B1071, "")</f>
        <v/>
      </c>
      <c r="D1071" s="2">
        <f>IF('Stock Data'!M1071&gt;=1,('Stock Data'!B1072/'Stock Data'!B1071)-1, "")</f>
        <v/>
      </c>
      <c r="E1071" s="2">
        <f>IF('Stock Data'!M1071&gt;=1,('Stock Data'!B1073/'Stock Data'!B1071)-1, "")</f>
        <v/>
      </c>
      <c r="F1071" s="2">
        <f>IF('Stock Data'!M1071&gt;=1,('Stock Data'!B1074/'Stock Data'!B1071)-1, "")</f>
        <v/>
      </c>
      <c r="G1071" s="2">
        <f>IF('Stock Data'!M1071&gt;=1,('Stock Data'!B1075/'Stock Data'!B1071)-1, "")</f>
        <v/>
      </c>
      <c r="H1071" s="2">
        <f>IF('Stock Data'!M1071&gt;=1,('Stock Data'!B1076/'Stock Data'!B1071)-1, "")</f>
        <v/>
      </c>
      <c r="I1071" s="2">
        <f>IF('Stock Data'!M1071&gt;=1,('Stock Data'!B1077/'Stock Data'!B1071)-1, "")</f>
        <v/>
      </c>
      <c r="J1071" s="2">
        <f>IF('Stock Data'!M1071&gt;=1,('Stock Data'!B1078/'Stock Data'!B1071)-1, "")</f>
        <v/>
      </c>
      <c r="K1071" s="2">
        <f>IF('Stock Data'!M1071&gt;=1,('Stock Data'!B1079/'Stock Data'!B1071)-1, "")</f>
        <v/>
      </c>
      <c r="L1071" s="2">
        <f>IF('Stock Data'!M1071&gt;=1,('Stock Data'!B1080/'Stock Data'!B1071)-1, "")</f>
        <v/>
      </c>
      <c r="M1071" s="2">
        <f>IF('Stock Data'!M1071&gt;=1,('Stock Data'!B1081/'Stock Data'!B1071)-1, "")</f>
        <v/>
      </c>
      <c r="N1071" s="2" t="n"/>
      <c r="O1071" s="2" t="n"/>
    </row>
    <row r="1072">
      <c r="A1072">
        <f>IF('Stock Data'!M1072&gt;=1,TRUE,FALSE)</f>
        <v/>
      </c>
      <c r="B1072" s="1">
        <f>IF('Stock Data'!M1072&gt;=1,'Stock Data'!A1072, "")</f>
        <v/>
      </c>
      <c r="C1072">
        <f>IF('Stock Data'!M1072&gt;=1,'Stock Data'!B1072, "")</f>
        <v/>
      </c>
      <c r="D1072" s="2">
        <f>IF('Stock Data'!M1072&gt;=1,('Stock Data'!B1073/'Stock Data'!B1072)-1, "")</f>
        <v/>
      </c>
      <c r="E1072" s="2">
        <f>IF('Stock Data'!M1072&gt;=1,('Stock Data'!B1074/'Stock Data'!B1072)-1, "")</f>
        <v/>
      </c>
      <c r="F1072" s="2">
        <f>IF('Stock Data'!M1072&gt;=1,('Stock Data'!B1075/'Stock Data'!B1072)-1, "")</f>
        <v/>
      </c>
      <c r="G1072" s="2">
        <f>IF('Stock Data'!M1072&gt;=1,('Stock Data'!B1076/'Stock Data'!B1072)-1, "")</f>
        <v/>
      </c>
      <c r="H1072" s="2">
        <f>IF('Stock Data'!M1072&gt;=1,('Stock Data'!B1077/'Stock Data'!B1072)-1, "")</f>
        <v/>
      </c>
      <c r="I1072" s="2">
        <f>IF('Stock Data'!M1072&gt;=1,('Stock Data'!B1078/'Stock Data'!B1072)-1, "")</f>
        <v/>
      </c>
      <c r="J1072" s="2">
        <f>IF('Stock Data'!M1072&gt;=1,('Stock Data'!B1079/'Stock Data'!B1072)-1, "")</f>
        <v/>
      </c>
      <c r="K1072" s="2">
        <f>IF('Stock Data'!M1072&gt;=1,('Stock Data'!B1080/'Stock Data'!B1072)-1, "")</f>
        <v/>
      </c>
      <c r="L1072" s="2">
        <f>IF('Stock Data'!M1072&gt;=1,('Stock Data'!B1081/'Stock Data'!B1072)-1, "")</f>
        <v/>
      </c>
      <c r="M1072" s="2">
        <f>IF('Stock Data'!M1072&gt;=1,('Stock Data'!B1082/'Stock Data'!B1072)-1, "")</f>
        <v/>
      </c>
      <c r="N1072" s="2" t="n"/>
      <c r="O1072" s="2" t="n"/>
    </row>
    <row r="1073">
      <c r="A1073">
        <f>IF('Stock Data'!M1073&gt;=1,TRUE,FALSE)</f>
        <v/>
      </c>
      <c r="B1073" s="1">
        <f>IF('Stock Data'!M1073&gt;=1,'Stock Data'!A1073, "")</f>
        <v/>
      </c>
      <c r="C1073">
        <f>IF('Stock Data'!M1073&gt;=1,'Stock Data'!B1073, "")</f>
        <v/>
      </c>
      <c r="D1073" s="2">
        <f>IF('Stock Data'!M1073&gt;=1,('Stock Data'!B1074/'Stock Data'!B1073)-1, "")</f>
        <v/>
      </c>
      <c r="E1073" s="2">
        <f>IF('Stock Data'!M1073&gt;=1,('Stock Data'!B1075/'Stock Data'!B1073)-1, "")</f>
        <v/>
      </c>
      <c r="F1073" s="2">
        <f>IF('Stock Data'!M1073&gt;=1,('Stock Data'!B1076/'Stock Data'!B1073)-1, "")</f>
        <v/>
      </c>
      <c r="G1073" s="2">
        <f>IF('Stock Data'!M1073&gt;=1,('Stock Data'!B1077/'Stock Data'!B1073)-1, "")</f>
        <v/>
      </c>
      <c r="H1073" s="2">
        <f>IF('Stock Data'!M1073&gt;=1,('Stock Data'!B1078/'Stock Data'!B1073)-1, "")</f>
        <v/>
      </c>
      <c r="I1073" s="2">
        <f>IF('Stock Data'!M1073&gt;=1,('Stock Data'!B1079/'Stock Data'!B1073)-1, "")</f>
        <v/>
      </c>
      <c r="J1073" s="2">
        <f>IF('Stock Data'!M1073&gt;=1,('Stock Data'!B1080/'Stock Data'!B1073)-1, "")</f>
        <v/>
      </c>
      <c r="K1073" s="2">
        <f>IF('Stock Data'!M1073&gt;=1,('Stock Data'!B1081/'Stock Data'!B1073)-1, "")</f>
        <v/>
      </c>
      <c r="L1073" s="2">
        <f>IF('Stock Data'!M1073&gt;=1,('Stock Data'!B1082/'Stock Data'!B1073)-1, "")</f>
        <v/>
      </c>
      <c r="M1073" s="2">
        <f>IF('Stock Data'!M1073&gt;=1,('Stock Data'!B1083/'Stock Data'!B1073)-1, "")</f>
        <v/>
      </c>
      <c r="N1073" s="2" t="n"/>
      <c r="O1073" s="2" t="n"/>
    </row>
    <row r="1074">
      <c r="A1074">
        <f>IF('Stock Data'!M1074&gt;=1,TRUE,FALSE)</f>
        <v/>
      </c>
      <c r="B1074" s="1">
        <f>IF('Stock Data'!M1074&gt;=1,'Stock Data'!A1074, "")</f>
        <v/>
      </c>
      <c r="C1074">
        <f>IF('Stock Data'!M1074&gt;=1,'Stock Data'!B1074, "")</f>
        <v/>
      </c>
      <c r="D1074" s="2">
        <f>IF('Stock Data'!M1074&gt;=1,('Stock Data'!B1075/'Stock Data'!B1074)-1, "")</f>
        <v/>
      </c>
      <c r="E1074" s="2">
        <f>IF('Stock Data'!M1074&gt;=1,('Stock Data'!B1076/'Stock Data'!B1074)-1, "")</f>
        <v/>
      </c>
      <c r="F1074" s="2">
        <f>IF('Stock Data'!M1074&gt;=1,('Stock Data'!B1077/'Stock Data'!B1074)-1, "")</f>
        <v/>
      </c>
      <c r="G1074" s="2">
        <f>IF('Stock Data'!M1074&gt;=1,('Stock Data'!B1078/'Stock Data'!B1074)-1, "")</f>
        <v/>
      </c>
      <c r="H1074" s="2">
        <f>IF('Stock Data'!M1074&gt;=1,('Stock Data'!B1079/'Stock Data'!B1074)-1, "")</f>
        <v/>
      </c>
      <c r="I1074" s="2">
        <f>IF('Stock Data'!M1074&gt;=1,('Stock Data'!B1080/'Stock Data'!B1074)-1, "")</f>
        <v/>
      </c>
      <c r="J1074" s="2">
        <f>IF('Stock Data'!M1074&gt;=1,('Stock Data'!B1081/'Stock Data'!B1074)-1, "")</f>
        <v/>
      </c>
      <c r="K1074" s="2">
        <f>IF('Stock Data'!M1074&gt;=1,('Stock Data'!B1082/'Stock Data'!B1074)-1, "")</f>
        <v/>
      </c>
      <c r="L1074" s="2">
        <f>IF('Stock Data'!M1074&gt;=1,('Stock Data'!B1083/'Stock Data'!B1074)-1, "")</f>
        <v/>
      </c>
      <c r="M1074" s="2">
        <f>IF('Stock Data'!M1074&gt;=1,('Stock Data'!B1084/'Stock Data'!B1074)-1, "")</f>
        <v/>
      </c>
      <c r="N1074" s="2" t="n"/>
      <c r="O1074" s="2" t="n"/>
    </row>
    <row r="1075">
      <c r="A1075">
        <f>IF('Stock Data'!M1075&gt;=1,TRUE,FALSE)</f>
        <v/>
      </c>
      <c r="B1075" s="1">
        <f>IF('Stock Data'!M1075&gt;=1,'Stock Data'!A1075, "")</f>
        <v/>
      </c>
      <c r="C1075">
        <f>IF('Stock Data'!M1075&gt;=1,'Stock Data'!B1075, "")</f>
        <v/>
      </c>
      <c r="D1075" s="2">
        <f>IF('Stock Data'!M1075&gt;=1,('Stock Data'!B1076/'Stock Data'!B1075)-1, "")</f>
        <v/>
      </c>
      <c r="E1075" s="2">
        <f>IF('Stock Data'!M1075&gt;=1,('Stock Data'!B1077/'Stock Data'!B1075)-1, "")</f>
        <v/>
      </c>
      <c r="F1075" s="2">
        <f>IF('Stock Data'!M1075&gt;=1,('Stock Data'!B1078/'Stock Data'!B1075)-1, "")</f>
        <v/>
      </c>
      <c r="G1075" s="2">
        <f>IF('Stock Data'!M1075&gt;=1,('Stock Data'!B1079/'Stock Data'!B1075)-1, "")</f>
        <v/>
      </c>
      <c r="H1075" s="2">
        <f>IF('Stock Data'!M1075&gt;=1,('Stock Data'!B1080/'Stock Data'!B1075)-1, "")</f>
        <v/>
      </c>
      <c r="I1075" s="2">
        <f>IF('Stock Data'!M1075&gt;=1,('Stock Data'!B1081/'Stock Data'!B1075)-1, "")</f>
        <v/>
      </c>
      <c r="J1075" s="2">
        <f>IF('Stock Data'!M1075&gt;=1,('Stock Data'!B1082/'Stock Data'!B1075)-1, "")</f>
        <v/>
      </c>
      <c r="K1075" s="2">
        <f>IF('Stock Data'!M1075&gt;=1,('Stock Data'!B1083/'Stock Data'!B1075)-1, "")</f>
        <v/>
      </c>
      <c r="L1075" s="2">
        <f>IF('Stock Data'!M1075&gt;=1,('Stock Data'!B1084/'Stock Data'!B1075)-1, "")</f>
        <v/>
      </c>
      <c r="M1075" s="2">
        <f>IF('Stock Data'!M1075&gt;=1,('Stock Data'!B1085/'Stock Data'!B1075)-1, "")</f>
        <v/>
      </c>
      <c r="N1075" s="2" t="n"/>
      <c r="O1075" s="2" t="n"/>
    </row>
    <row r="1076">
      <c r="A1076">
        <f>IF('Stock Data'!M1076&gt;=1,TRUE,FALSE)</f>
        <v/>
      </c>
      <c r="B1076" s="1">
        <f>IF('Stock Data'!M1076&gt;=1,'Stock Data'!A1076, "")</f>
        <v/>
      </c>
      <c r="C1076">
        <f>IF('Stock Data'!M1076&gt;=1,'Stock Data'!B1076, "")</f>
        <v/>
      </c>
      <c r="D1076" s="2">
        <f>IF('Stock Data'!M1076&gt;=1,('Stock Data'!B1077/'Stock Data'!B1076)-1, "")</f>
        <v/>
      </c>
      <c r="E1076" s="2">
        <f>IF('Stock Data'!M1076&gt;=1,('Stock Data'!B1078/'Stock Data'!B1076)-1, "")</f>
        <v/>
      </c>
      <c r="F1076" s="2">
        <f>IF('Stock Data'!M1076&gt;=1,('Stock Data'!B1079/'Stock Data'!B1076)-1, "")</f>
        <v/>
      </c>
      <c r="G1076" s="2">
        <f>IF('Stock Data'!M1076&gt;=1,('Stock Data'!B1080/'Stock Data'!B1076)-1, "")</f>
        <v/>
      </c>
      <c r="H1076" s="2">
        <f>IF('Stock Data'!M1076&gt;=1,('Stock Data'!B1081/'Stock Data'!B1076)-1, "")</f>
        <v/>
      </c>
      <c r="I1076" s="2">
        <f>IF('Stock Data'!M1076&gt;=1,('Stock Data'!B1082/'Stock Data'!B1076)-1, "")</f>
        <v/>
      </c>
      <c r="J1076" s="2">
        <f>IF('Stock Data'!M1076&gt;=1,('Stock Data'!B1083/'Stock Data'!B1076)-1, "")</f>
        <v/>
      </c>
      <c r="K1076" s="2">
        <f>IF('Stock Data'!M1076&gt;=1,('Stock Data'!B1084/'Stock Data'!B1076)-1, "")</f>
        <v/>
      </c>
      <c r="L1076" s="2">
        <f>IF('Stock Data'!M1076&gt;=1,('Stock Data'!B1085/'Stock Data'!B1076)-1, "")</f>
        <v/>
      </c>
      <c r="M1076" s="2">
        <f>IF('Stock Data'!M1076&gt;=1,('Stock Data'!B1086/'Stock Data'!B1076)-1, "")</f>
        <v/>
      </c>
      <c r="N1076" s="2" t="n"/>
      <c r="O1076" s="2" t="n"/>
    </row>
    <row r="1077">
      <c r="A1077">
        <f>IF('Stock Data'!M1077&gt;=1,TRUE,FALSE)</f>
        <v/>
      </c>
      <c r="B1077" s="1">
        <f>IF('Stock Data'!M1077&gt;=1,'Stock Data'!A1077, "")</f>
        <v/>
      </c>
      <c r="C1077">
        <f>IF('Stock Data'!M1077&gt;=1,'Stock Data'!B1077, "")</f>
        <v/>
      </c>
      <c r="D1077" s="2">
        <f>IF('Stock Data'!M1077&gt;=1,('Stock Data'!B1078/'Stock Data'!B1077)-1, "")</f>
        <v/>
      </c>
      <c r="E1077" s="2">
        <f>IF('Stock Data'!M1077&gt;=1,('Stock Data'!B1079/'Stock Data'!B1077)-1, "")</f>
        <v/>
      </c>
      <c r="F1077" s="2">
        <f>IF('Stock Data'!M1077&gt;=1,('Stock Data'!B1080/'Stock Data'!B1077)-1, "")</f>
        <v/>
      </c>
      <c r="G1077" s="2">
        <f>IF('Stock Data'!M1077&gt;=1,('Stock Data'!B1081/'Stock Data'!B1077)-1, "")</f>
        <v/>
      </c>
      <c r="H1077" s="2">
        <f>IF('Stock Data'!M1077&gt;=1,('Stock Data'!B1082/'Stock Data'!B1077)-1, "")</f>
        <v/>
      </c>
      <c r="I1077" s="2">
        <f>IF('Stock Data'!M1077&gt;=1,('Stock Data'!B1083/'Stock Data'!B1077)-1, "")</f>
        <v/>
      </c>
      <c r="J1077" s="2">
        <f>IF('Stock Data'!M1077&gt;=1,('Stock Data'!B1084/'Stock Data'!B1077)-1, "")</f>
        <v/>
      </c>
      <c r="K1077" s="2">
        <f>IF('Stock Data'!M1077&gt;=1,('Stock Data'!B1085/'Stock Data'!B1077)-1, "")</f>
        <v/>
      </c>
      <c r="L1077" s="2">
        <f>IF('Stock Data'!M1077&gt;=1,('Stock Data'!B1086/'Stock Data'!B1077)-1, "")</f>
        <v/>
      </c>
      <c r="M1077" s="2">
        <f>IF('Stock Data'!M1077&gt;=1,('Stock Data'!B1087/'Stock Data'!B1077)-1, "")</f>
        <v/>
      </c>
      <c r="N1077" s="2" t="n"/>
      <c r="O1077" s="2" t="n"/>
    </row>
    <row r="1078">
      <c r="A1078">
        <f>IF('Stock Data'!M1078&gt;=1,TRUE,FALSE)</f>
        <v/>
      </c>
      <c r="B1078" s="1">
        <f>IF('Stock Data'!M1078&gt;=1,'Stock Data'!A1078, "")</f>
        <v/>
      </c>
      <c r="C1078">
        <f>IF('Stock Data'!M1078&gt;=1,'Stock Data'!B1078, "")</f>
        <v/>
      </c>
      <c r="D1078" s="2">
        <f>IF('Stock Data'!M1078&gt;=1,('Stock Data'!B1079/'Stock Data'!B1078)-1, "")</f>
        <v/>
      </c>
      <c r="E1078" s="2">
        <f>IF('Stock Data'!M1078&gt;=1,('Stock Data'!B1080/'Stock Data'!B1078)-1, "")</f>
        <v/>
      </c>
      <c r="F1078" s="2">
        <f>IF('Stock Data'!M1078&gt;=1,('Stock Data'!B1081/'Stock Data'!B1078)-1, "")</f>
        <v/>
      </c>
      <c r="G1078" s="2">
        <f>IF('Stock Data'!M1078&gt;=1,('Stock Data'!B1082/'Stock Data'!B1078)-1, "")</f>
        <v/>
      </c>
      <c r="H1078" s="2">
        <f>IF('Stock Data'!M1078&gt;=1,('Stock Data'!B1083/'Stock Data'!B1078)-1, "")</f>
        <v/>
      </c>
      <c r="I1078" s="2">
        <f>IF('Stock Data'!M1078&gt;=1,('Stock Data'!B1084/'Stock Data'!B1078)-1, "")</f>
        <v/>
      </c>
      <c r="J1078" s="2">
        <f>IF('Stock Data'!M1078&gt;=1,('Stock Data'!B1085/'Stock Data'!B1078)-1, "")</f>
        <v/>
      </c>
      <c r="K1078" s="2">
        <f>IF('Stock Data'!M1078&gt;=1,('Stock Data'!B1086/'Stock Data'!B1078)-1, "")</f>
        <v/>
      </c>
      <c r="L1078" s="2">
        <f>IF('Stock Data'!M1078&gt;=1,('Stock Data'!B1087/'Stock Data'!B1078)-1, "")</f>
        <v/>
      </c>
      <c r="M1078" s="2">
        <f>IF('Stock Data'!M1078&gt;=1,('Stock Data'!B1088/'Stock Data'!B1078)-1, "")</f>
        <v/>
      </c>
      <c r="N1078" s="2" t="n"/>
      <c r="O1078" s="2" t="n"/>
    </row>
    <row r="1079">
      <c r="A1079">
        <f>IF('Stock Data'!M1079&gt;=1,TRUE,FALSE)</f>
        <v/>
      </c>
      <c r="B1079" s="1">
        <f>IF('Stock Data'!M1079&gt;=1,'Stock Data'!A1079, "")</f>
        <v/>
      </c>
      <c r="C1079">
        <f>IF('Stock Data'!M1079&gt;=1,'Stock Data'!B1079, "")</f>
        <v/>
      </c>
      <c r="D1079" s="2">
        <f>IF('Stock Data'!M1079&gt;=1,('Stock Data'!B1080/'Stock Data'!B1079)-1, "")</f>
        <v/>
      </c>
      <c r="E1079" s="2">
        <f>IF('Stock Data'!M1079&gt;=1,('Stock Data'!B1081/'Stock Data'!B1079)-1, "")</f>
        <v/>
      </c>
      <c r="F1079" s="2">
        <f>IF('Stock Data'!M1079&gt;=1,('Stock Data'!B1082/'Stock Data'!B1079)-1, "")</f>
        <v/>
      </c>
      <c r="G1079" s="2">
        <f>IF('Stock Data'!M1079&gt;=1,('Stock Data'!B1083/'Stock Data'!B1079)-1, "")</f>
        <v/>
      </c>
      <c r="H1079" s="2">
        <f>IF('Stock Data'!M1079&gt;=1,('Stock Data'!B1084/'Stock Data'!B1079)-1, "")</f>
        <v/>
      </c>
      <c r="I1079" s="2">
        <f>IF('Stock Data'!M1079&gt;=1,('Stock Data'!B1085/'Stock Data'!B1079)-1, "")</f>
        <v/>
      </c>
      <c r="J1079" s="2">
        <f>IF('Stock Data'!M1079&gt;=1,('Stock Data'!B1086/'Stock Data'!B1079)-1, "")</f>
        <v/>
      </c>
      <c r="K1079" s="2">
        <f>IF('Stock Data'!M1079&gt;=1,('Stock Data'!B1087/'Stock Data'!B1079)-1, "")</f>
        <v/>
      </c>
      <c r="L1079" s="2">
        <f>IF('Stock Data'!M1079&gt;=1,('Stock Data'!B1088/'Stock Data'!B1079)-1, "")</f>
        <v/>
      </c>
      <c r="M1079" s="2">
        <f>IF('Stock Data'!M1079&gt;=1,('Stock Data'!B1089/'Stock Data'!B1079)-1, "")</f>
        <v/>
      </c>
      <c r="N1079" s="2" t="n"/>
      <c r="O1079" s="2" t="n"/>
    </row>
    <row r="1080">
      <c r="A1080">
        <f>IF('Stock Data'!M1080&gt;=1,TRUE,FALSE)</f>
        <v/>
      </c>
      <c r="B1080" s="1">
        <f>IF('Stock Data'!M1080&gt;=1,'Stock Data'!A1080, "")</f>
        <v/>
      </c>
      <c r="C1080">
        <f>IF('Stock Data'!M1080&gt;=1,'Stock Data'!B1080, "")</f>
        <v/>
      </c>
      <c r="D1080" s="2">
        <f>IF('Stock Data'!M1080&gt;=1,('Stock Data'!B1081/'Stock Data'!B1080)-1, "")</f>
        <v/>
      </c>
      <c r="E1080" s="2">
        <f>IF('Stock Data'!M1080&gt;=1,('Stock Data'!B1082/'Stock Data'!B1080)-1, "")</f>
        <v/>
      </c>
      <c r="F1080" s="2">
        <f>IF('Stock Data'!M1080&gt;=1,('Stock Data'!B1083/'Stock Data'!B1080)-1, "")</f>
        <v/>
      </c>
      <c r="G1080" s="2">
        <f>IF('Stock Data'!M1080&gt;=1,('Stock Data'!B1084/'Stock Data'!B1080)-1, "")</f>
        <v/>
      </c>
      <c r="H1080" s="2">
        <f>IF('Stock Data'!M1080&gt;=1,('Stock Data'!B1085/'Stock Data'!B1080)-1, "")</f>
        <v/>
      </c>
      <c r="I1080" s="2">
        <f>IF('Stock Data'!M1080&gt;=1,('Stock Data'!B1086/'Stock Data'!B1080)-1, "")</f>
        <v/>
      </c>
      <c r="J1080" s="2">
        <f>IF('Stock Data'!M1080&gt;=1,('Stock Data'!B1087/'Stock Data'!B1080)-1, "")</f>
        <v/>
      </c>
      <c r="K1080" s="2">
        <f>IF('Stock Data'!M1080&gt;=1,('Stock Data'!B1088/'Stock Data'!B1080)-1, "")</f>
        <v/>
      </c>
      <c r="L1080" s="2">
        <f>IF('Stock Data'!M1080&gt;=1,('Stock Data'!B1089/'Stock Data'!B1080)-1, "")</f>
        <v/>
      </c>
      <c r="M1080" s="2">
        <f>IF('Stock Data'!M1080&gt;=1,('Stock Data'!B1090/'Stock Data'!B1080)-1, "")</f>
        <v/>
      </c>
      <c r="N1080" s="2" t="n"/>
      <c r="O1080" s="2" t="n"/>
    </row>
    <row r="1081">
      <c r="A1081">
        <f>IF('Stock Data'!M1081&gt;=1,TRUE,FALSE)</f>
        <v/>
      </c>
      <c r="B1081" s="1">
        <f>IF('Stock Data'!M1081&gt;=1,'Stock Data'!A1081, "")</f>
        <v/>
      </c>
      <c r="C1081">
        <f>IF('Stock Data'!M1081&gt;=1,'Stock Data'!B1081, "")</f>
        <v/>
      </c>
      <c r="D1081" s="2">
        <f>IF('Stock Data'!M1081&gt;=1,('Stock Data'!B1082/'Stock Data'!B1081)-1, "")</f>
        <v/>
      </c>
      <c r="E1081" s="2">
        <f>IF('Stock Data'!M1081&gt;=1,('Stock Data'!B1083/'Stock Data'!B1081)-1, "")</f>
        <v/>
      </c>
      <c r="F1081" s="2">
        <f>IF('Stock Data'!M1081&gt;=1,('Stock Data'!B1084/'Stock Data'!B1081)-1, "")</f>
        <v/>
      </c>
      <c r="G1081" s="2">
        <f>IF('Stock Data'!M1081&gt;=1,('Stock Data'!B1085/'Stock Data'!B1081)-1, "")</f>
        <v/>
      </c>
      <c r="H1081" s="2">
        <f>IF('Stock Data'!M1081&gt;=1,('Stock Data'!B1086/'Stock Data'!B1081)-1, "")</f>
        <v/>
      </c>
      <c r="I1081" s="2">
        <f>IF('Stock Data'!M1081&gt;=1,('Stock Data'!B1087/'Stock Data'!B1081)-1, "")</f>
        <v/>
      </c>
      <c r="J1081" s="2">
        <f>IF('Stock Data'!M1081&gt;=1,('Stock Data'!B1088/'Stock Data'!B1081)-1, "")</f>
        <v/>
      </c>
      <c r="K1081" s="2">
        <f>IF('Stock Data'!M1081&gt;=1,('Stock Data'!B1089/'Stock Data'!B1081)-1, "")</f>
        <v/>
      </c>
      <c r="L1081" s="2">
        <f>IF('Stock Data'!M1081&gt;=1,('Stock Data'!B1090/'Stock Data'!B1081)-1, "")</f>
        <v/>
      </c>
      <c r="M1081" s="2">
        <f>IF('Stock Data'!M1081&gt;=1,('Stock Data'!B1091/'Stock Data'!B1081)-1, "")</f>
        <v/>
      </c>
      <c r="N1081" s="2" t="n"/>
      <c r="O1081" s="2" t="n"/>
    </row>
    <row r="1082">
      <c r="A1082">
        <f>IF('Stock Data'!M1082&gt;=1,TRUE,FALSE)</f>
        <v/>
      </c>
      <c r="B1082" s="1">
        <f>IF('Stock Data'!M1082&gt;=1,'Stock Data'!A1082, "")</f>
        <v/>
      </c>
      <c r="C1082">
        <f>IF('Stock Data'!M1082&gt;=1,'Stock Data'!B1082, "")</f>
        <v/>
      </c>
      <c r="D1082" s="2">
        <f>IF('Stock Data'!M1082&gt;=1,('Stock Data'!B1083/'Stock Data'!B1082)-1, "")</f>
        <v/>
      </c>
      <c r="E1082" s="2">
        <f>IF('Stock Data'!M1082&gt;=1,('Stock Data'!B1084/'Stock Data'!B1082)-1, "")</f>
        <v/>
      </c>
      <c r="F1082" s="2">
        <f>IF('Stock Data'!M1082&gt;=1,('Stock Data'!B1085/'Stock Data'!B1082)-1, "")</f>
        <v/>
      </c>
      <c r="G1082" s="2">
        <f>IF('Stock Data'!M1082&gt;=1,('Stock Data'!B1086/'Stock Data'!B1082)-1, "")</f>
        <v/>
      </c>
      <c r="H1082" s="2">
        <f>IF('Stock Data'!M1082&gt;=1,('Stock Data'!B1087/'Stock Data'!B1082)-1, "")</f>
        <v/>
      </c>
      <c r="I1082" s="2">
        <f>IF('Stock Data'!M1082&gt;=1,('Stock Data'!B1088/'Stock Data'!B1082)-1, "")</f>
        <v/>
      </c>
      <c r="J1082" s="2">
        <f>IF('Stock Data'!M1082&gt;=1,('Stock Data'!B1089/'Stock Data'!B1082)-1, "")</f>
        <v/>
      </c>
      <c r="K1082" s="2">
        <f>IF('Stock Data'!M1082&gt;=1,('Stock Data'!B1090/'Stock Data'!B1082)-1, "")</f>
        <v/>
      </c>
      <c r="L1082" s="2">
        <f>IF('Stock Data'!M1082&gt;=1,('Stock Data'!B1091/'Stock Data'!B1082)-1, "")</f>
        <v/>
      </c>
      <c r="M1082" s="2">
        <f>IF('Stock Data'!M1082&gt;=1,('Stock Data'!B1092/'Stock Data'!B1082)-1, "")</f>
        <v/>
      </c>
      <c r="N1082" s="2" t="n"/>
      <c r="O1082" s="2" t="n"/>
    </row>
    <row r="1083">
      <c r="A1083">
        <f>IF('Stock Data'!M1083&gt;=1,TRUE,FALSE)</f>
        <v/>
      </c>
      <c r="B1083" s="1">
        <f>IF('Stock Data'!M1083&gt;=1,'Stock Data'!A1083, "")</f>
        <v/>
      </c>
      <c r="C1083">
        <f>IF('Stock Data'!M1083&gt;=1,'Stock Data'!B1083, "")</f>
        <v/>
      </c>
      <c r="D1083" s="2">
        <f>IF('Stock Data'!M1083&gt;=1,('Stock Data'!B1084/'Stock Data'!B1083)-1, "")</f>
        <v/>
      </c>
      <c r="E1083" s="2">
        <f>IF('Stock Data'!M1083&gt;=1,('Stock Data'!B1085/'Stock Data'!B1083)-1, "")</f>
        <v/>
      </c>
      <c r="F1083" s="2">
        <f>IF('Stock Data'!M1083&gt;=1,('Stock Data'!B1086/'Stock Data'!B1083)-1, "")</f>
        <v/>
      </c>
      <c r="G1083" s="2">
        <f>IF('Stock Data'!M1083&gt;=1,('Stock Data'!B1087/'Stock Data'!B1083)-1, "")</f>
        <v/>
      </c>
      <c r="H1083" s="2">
        <f>IF('Stock Data'!M1083&gt;=1,('Stock Data'!B1088/'Stock Data'!B1083)-1, "")</f>
        <v/>
      </c>
      <c r="I1083" s="2">
        <f>IF('Stock Data'!M1083&gt;=1,('Stock Data'!B1089/'Stock Data'!B1083)-1, "")</f>
        <v/>
      </c>
      <c r="J1083" s="2">
        <f>IF('Stock Data'!M1083&gt;=1,('Stock Data'!B1090/'Stock Data'!B1083)-1, "")</f>
        <v/>
      </c>
      <c r="K1083" s="2">
        <f>IF('Stock Data'!M1083&gt;=1,('Stock Data'!B1091/'Stock Data'!B1083)-1, "")</f>
        <v/>
      </c>
      <c r="L1083" s="2">
        <f>IF('Stock Data'!M1083&gt;=1,('Stock Data'!B1092/'Stock Data'!B1083)-1, "")</f>
        <v/>
      </c>
      <c r="M1083" s="2">
        <f>IF('Stock Data'!M1083&gt;=1,('Stock Data'!B1093/'Stock Data'!B1083)-1, "")</f>
        <v/>
      </c>
      <c r="N1083" s="2" t="n"/>
      <c r="O1083" s="2" t="n"/>
    </row>
    <row r="1084">
      <c r="A1084">
        <f>IF('Stock Data'!M1084&gt;=1,TRUE,FALSE)</f>
        <v/>
      </c>
      <c r="B1084" s="1">
        <f>IF('Stock Data'!M1084&gt;=1,'Stock Data'!A1084, "")</f>
        <v/>
      </c>
      <c r="C1084">
        <f>IF('Stock Data'!M1084&gt;=1,'Stock Data'!B1084, "")</f>
        <v/>
      </c>
      <c r="D1084" s="2">
        <f>IF('Stock Data'!M1084&gt;=1,('Stock Data'!B1085/'Stock Data'!B1084)-1, "")</f>
        <v/>
      </c>
      <c r="E1084" s="2">
        <f>IF('Stock Data'!M1084&gt;=1,('Stock Data'!B1086/'Stock Data'!B1084)-1, "")</f>
        <v/>
      </c>
      <c r="F1084" s="2">
        <f>IF('Stock Data'!M1084&gt;=1,('Stock Data'!B1087/'Stock Data'!B1084)-1, "")</f>
        <v/>
      </c>
      <c r="G1084" s="2">
        <f>IF('Stock Data'!M1084&gt;=1,('Stock Data'!B1088/'Stock Data'!B1084)-1, "")</f>
        <v/>
      </c>
      <c r="H1084" s="2">
        <f>IF('Stock Data'!M1084&gt;=1,('Stock Data'!B1089/'Stock Data'!B1084)-1, "")</f>
        <v/>
      </c>
      <c r="I1084" s="2">
        <f>IF('Stock Data'!M1084&gt;=1,('Stock Data'!B1090/'Stock Data'!B1084)-1, "")</f>
        <v/>
      </c>
      <c r="J1084" s="2">
        <f>IF('Stock Data'!M1084&gt;=1,('Stock Data'!B1091/'Stock Data'!B1084)-1, "")</f>
        <v/>
      </c>
      <c r="K1084" s="2">
        <f>IF('Stock Data'!M1084&gt;=1,('Stock Data'!B1092/'Stock Data'!B1084)-1, "")</f>
        <v/>
      </c>
      <c r="L1084" s="2">
        <f>IF('Stock Data'!M1084&gt;=1,('Stock Data'!B1093/'Stock Data'!B1084)-1, "")</f>
        <v/>
      </c>
      <c r="M1084" s="2">
        <f>IF('Stock Data'!M1084&gt;=1,('Stock Data'!B1094/'Stock Data'!B1084)-1, "")</f>
        <v/>
      </c>
      <c r="N1084" s="2" t="n"/>
      <c r="O1084" s="2" t="n"/>
    </row>
    <row r="1085">
      <c r="A1085">
        <f>IF('Stock Data'!M1085&gt;=1,TRUE,FALSE)</f>
        <v/>
      </c>
      <c r="B1085" s="1">
        <f>IF('Stock Data'!M1085&gt;=1,'Stock Data'!A1085, "")</f>
        <v/>
      </c>
      <c r="C1085">
        <f>IF('Stock Data'!M1085&gt;=1,'Stock Data'!B1085, "")</f>
        <v/>
      </c>
      <c r="D1085" s="2">
        <f>IF('Stock Data'!M1085&gt;=1,('Stock Data'!B1086/'Stock Data'!B1085)-1, "")</f>
        <v/>
      </c>
      <c r="E1085" s="2">
        <f>IF('Stock Data'!M1085&gt;=1,('Stock Data'!B1087/'Stock Data'!B1085)-1, "")</f>
        <v/>
      </c>
      <c r="F1085" s="2">
        <f>IF('Stock Data'!M1085&gt;=1,('Stock Data'!B1088/'Stock Data'!B1085)-1, "")</f>
        <v/>
      </c>
      <c r="G1085" s="2">
        <f>IF('Stock Data'!M1085&gt;=1,('Stock Data'!B1089/'Stock Data'!B1085)-1, "")</f>
        <v/>
      </c>
      <c r="H1085" s="2">
        <f>IF('Stock Data'!M1085&gt;=1,('Stock Data'!B1090/'Stock Data'!B1085)-1, "")</f>
        <v/>
      </c>
      <c r="I1085" s="2">
        <f>IF('Stock Data'!M1085&gt;=1,('Stock Data'!B1091/'Stock Data'!B1085)-1, "")</f>
        <v/>
      </c>
      <c r="J1085" s="2">
        <f>IF('Stock Data'!M1085&gt;=1,('Stock Data'!B1092/'Stock Data'!B1085)-1, "")</f>
        <v/>
      </c>
      <c r="K1085" s="2">
        <f>IF('Stock Data'!M1085&gt;=1,('Stock Data'!B1093/'Stock Data'!B1085)-1, "")</f>
        <v/>
      </c>
      <c r="L1085" s="2">
        <f>IF('Stock Data'!M1085&gt;=1,('Stock Data'!B1094/'Stock Data'!B1085)-1, "")</f>
        <v/>
      </c>
      <c r="M1085" s="2">
        <f>IF('Stock Data'!M1085&gt;=1,('Stock Data'!B1095/'Stock Data'!B1085)-1, "")</f>
        <v/>
      </c>
      <c r="N1085" s="2" t="n"/>
      <c r="O1085" s="2" t="n"/>
    </row>
    <row r="1086">
      <c r="A1086">
        <f>IF('Stock Data'!M1086&gt;=1,TRUE,FALSE)</f>
        <v/>
      </c>
      <c r="B1086" s="1">
        <f>IF('Stock Data'!M1086&gt;=1,'Stock Data'!A1086, "")</f>
        <v/>
      </c>
      <c r="C1086">
        <f>IF('Stock Data'!M1086&gt;=1,'Stock Data'!B1086, "")</f>
        <v/>
      </c>
      <c r="D1086" s="2">
        <f>IF('Stock Data'!M1086&gt;=1,('Stock Data'!B1087/'Stock Data'!B1086)-1, "")</f>
        <v/>
      </c>
      <c r="E1086" s="2">
        <f>IF('Stock Data'!M1086&gt;=1,('Stock Data'!B1088/'Stock Data'!B1086)-1, "")</f>
        <v/>
      </c>
      <c r="F1086" s="2">
        <f>IF('Stock Data'!M1086&gt;=1,('Stock Data'!B1089/'Stock Data'!B1086)-1, "")</f>
        <v/>
      </c>
      <c r="G1086" s="2">
        <f>IF('Stock Data'!M1086&gt;=1,('Stock Data'!B1090/'Stock Data'!B1086)-1, "")</f>
        <v/>
      </c>
      <c r="H1086" s="2">
        <f>IF('Stock Data'!M1086&gt;=1,('Stock Data'!B1091/'Stock Data'!B1086)-1, "")</f>
        <v/>
      </c>
      <c r="I1086" s="2">
        <f>IF('Stock Data'!M1086&gt;=1,('Stock Data'!B1092/'Stock Data'!B1086)-1, "")</f>
        <v/>
      </c>
      <c r="J1086" s="2">
        <f>IF('Stock Data'!M1086&gt;=1,('Stock Data'!B1093/'Stock Data'!B1086)-1, "")</f>
        <v/>
      </c>
      <c r="K1086" s="2">
        <f>IF('Stock Data'!M1086&gt;=1,('Stock Data'!B1094/'Stock Data'!B1086)-1, "")</f>
        <v/>
      </c>
      <c r="L1086" s="2">
        <f>IF('Stock Data'!M1086&gt;=1,('Stock Data'!B1095/'Stock Data'!B1086)-1, "")</f>
        <v/>
      </c>
      <c r="M1086" s="2">
        <f>IF('Stock Data'!M1086&gt;=1,('Stock Data'!B1096/'Stock Data'!B1086)-1, "")</f>
        <v/>
      </c>
      <c r="N1086" s="2" t="n"/>
      <c r="O1086" s="2" t="n"/>
    </row>
    <row r="1087">
      <c r="A1087">
        <f>IF('Stock Data'!M1087&gt;=1,TRUE,FALSE)</f>
        <v/>
      </c>
      <c r="B1087" s="1">
        <f>IF('Stock Data'!M1087&gt;=1,'Stock Data'!A1087, "")</f>
        <v/>
      </c>
      <c r="C1087">
        <f>IF('Stock Data'!M1087&gt;=1,'Stock Data'!B1087, "")</f>
        <v/>
      </c>
      <c r="D1087" s="2">
        <f>IF('Stock Data'!M1087&gt;=1,('Stock Data'!B1088/'Stock Data'!B1087)-1, "")</f>
        <v/>
      </c>
      <c r="E1087" s="2">
        <f>IF('Stock Data'!M1087&gt;=1,('Stock Data'!B1089/'Stock Data'!B1087)-1, "")</f>
        <v/>
      </c>
      <c r="F1087" s="2">
        <f>IF('Stock Data'!M1087&gt;=1,('Stock Data'!B1090/'Stock Data'!B1087)-1, "")</f>
        <v/>
      </c>
      <c r="G1087" s="2">
        <f>IF('Stock Data'!M1087&gt;=1,('Stock Data'!B1091/'Stock Data'!B1087)-1, "")</f>
        <v/>
      </c>
      <c r="H1087" s="2">
        <f>IF('Stock Data'!M1087&gt;=1,('Stock Data'!B1092/'Stock Data'!B1087)-1, "")</f>
        <v/>
      </c>
      <c r="I1087" s="2">
        <f>IF('Stock Data'!M1087&gt;=1,('Stock Data'!B1093/'Stock Data'!B1087)-1, "")</f>
        <v/>
      </c>
      <c r="J1087" s="2">
        <f>IF('Stock Data'!M1087&gt;=1,('Stock Data'!B1094/'Stock Data'!B1087)-1, "")</f>
        <v/>
      </c>
      <c r="K1087" s="2">
        <f>IF('Stock Data'!M1087&gt;=1,('Stock Data'!B1095/'Stock Data'!B1087)-1, "")</f>
        <v/>
      </c>
      <c r="L1087" s="2">
        <f>IF('Stock Data'!M1087&gt;=1,('Stock Data'!B1096/'Stock Data'!B1087)-1, "")</f>
        <v/>
      </c>
      <c r="M1087" s="2">
        <f>IF('Stock Data'!M1087&gt;=1,('Stock Data'!B1097/'Stock Data'!B1087)-1, "")</f>
        <v/>
      </c>
      <c r="N1087" s="2" t="n"/>
      <c r="O1087" s="2" t="n"/>
    </row>
    <row r="1088">
      <c r="A1088">
        <f>IF('Stock Data'!M1088&gt;=1,TRUE,FALSE)</f>
        <v/>
      </c>
      <c r="B1088" s="1">
        <f>IF('Stock Data'!M1088&gt;=1,'Stock Data'!A1088, "")</f>
        <v/>
      </c>
      <c r="C1088">
        <f>IF('Stock Data'!M1088&gt;=1,'Stock Data'!B1088, "")</f>
        <v/>
      </c>
      <c r="D1088" s="2">
        <f>IF('Stock Data'!M1088&gt;=1,('Stock Data'!B1089/'Stock Data'!B1088)-1, "")</f>
        <v/>
      </c>
      <c r="E1088" s="2">
        <f>IF('Stock Data'!M1088&gt;=1,('Stock Data'!B1090/'Stock Data'!B1088)-1, "")</f>
        <v/>
      </c>
      <c r="F1088" s="2">
        <f>IF('Stock Data'!M1088&gt;=1,('Stock Data'!B1091/'Stock Data'!B1088)-1, "")</f>
        <v/>
      </c>
      <c r="G1088" s="2">
        <f>IF('Stock Data'!M1088&gt;=1,('Stock Data'!B1092/'Stock Data'!B1088)-1, "")</f>
        <v/>
      </c>
      <c r="H1088" s="2">
        <f>IF('Stock Data'!M1088&gt;=1,('Stock Data'!B1093/'Stock Data'!B1088)-1, "")</f>
        <v/>
      </c>
      <c r="I1088" s="2">
        <f>IF('Stock Data'!M1088&gt;=1,('Stock Data'!B1094/'Stock Data'!B1088)-1, "")</f>
        <v/>
      </c>
      <c r="J1088" s="2">
        <f>IF('Stock Data'!M1088&gt;=1,('Stock Data'!B1095/'Stock Data'!B1088)-1, "")</f>
        <v/>
      </c>
      <c r="K1088" s="2">
        <f>IF('Stock Data'!M1088&gt;=1,('Stock Data'!B1096/'Stock Data'!B1088)-1, "")</f>
        <v/>
      </c>
      <c r="L1088" s="2">
        <f>IF('Stock Data'!M1088&gt;=1,('Stock Data'!B1097/'Stock Data'!B1088)-1, "")</f>
        <v/>
      </c>
      <c r="M1088" s="2">
        <f>IF('Stock Data'!M1088&gt;=1,('Stock Data'!B1098/'Stock Data'!B1088)-1, "")</f>
        <v/>
      </c>
      <c r="N1088" s="2" t="n"/>
      <c r="O1088" s="2" t="n"/>
    </row>
    <row r="1089">
      <c r="A1089">
        <f>IF('Stock Data'!M1089&gt;=1,TRUE,FALSE)</f>
        <v/>
      </c>
      <c r="B1089" s="1">
        <f>IF('Stock Data'!M1089&gt;=1,'Stock Data'!A1089, "")</f>
        <v/>
      </c>
      <c r="C1089">
        <f>IF('Stock Data'!M1089&gt;=1,'Stock Data'!B1089, "")</f>
        <v/>
      </c>
      <c r="D1089" s="2">
        <f>IF('Stock Data'!M1089&gt;=1,('Stock Data'!B1090/'Stock Data'!B1089)-1, "")</f>
        <v/>
      </c>
      <c r="E1089" s="2">
        <f>IF('Stock Data'!M1089&gt;=1,('Stock Data'!B1091/'Stock Data'!B1089)-1, "")</f>
        <v/>
      </c>
      <c r="F1089" s="2">
        <f>IF('Stock Data'!M1089&gt;=1,('Stock Data'!B1092/'Stock Data'!B1089)-1, "")</f>
        <v/>
      </c>
      <c r="G1089" s="2">
        <f>IF('Stock Data'!M1089&gt;=1,('Stock Data'!B1093/'Stock Data'!B1089)-1, "")</f>
        <v/>
      </c>
      <c r="H1089" s="2">
        <f>IF('Stock Data'!M1089&gt;=1,('Stock Data'!B1094/'Stock Data'!B1089)-1, "")</f>
        <v/>
      </c>
      <c r="I1089" s="2">
        <f>IF('Stock Data'!M1089&gt;=1,('Stock Data'!B1095/'Stock Data'!B1089)-1, "")</f>
        <v/>
      </c>
      <c r="J1089" s="2">
        <f>IF('Stock Data'!M1089&gt;=1,('Stock Data'!B1096/'Stock Data'!B1089)-1, "")</f>
        <v/>
      </c>
      <c r="K1089" s="2">
        <f>IF('Stock Data'!M1089&gt;=1,('Stock Data'!B1097/'Stock Data'!B1089)-1, "")</f>
        <v/>
      </c>
      <c r="L1089" s="2">
        <f>IF('Stock Data'!M1089&gt;=1,('Stock Data'!B1098/'Stock Data'!B1089)-1, "")</f>
        <v/>
      </c>
      <c r="M1089" s="2">
        <f>IF('Stock Data'!M1089&gt;=1,('Stock Data'!B1099/'Stock Data'!B1089)-1, "")</f>
        <v/>
      </c>
      <c r="N1089" s="2" t="n"/>
      <c r="O1089" s="2" t="n"/>
    </row>
    <row r="1090">
      <c r="A1090">
        <f>IF('Stock Data'!M1090&gt;=1,TRUE,FALSE)</f>
        <v/>
      </c>
      <c r="B1090" s="1">
        <f>IF('Stock Data'!M1090&gt;=1,'Stock Data'!A1090, "")</f>
        <v/>
      </c>
      <c r="C1090">
        <f>IF('Stock Data'!M1090&gt;=1,'Stock Data'!B1090, "")</f>
        <v/>
      </c>
      <c r="D1090" s="2">
        <f>IF('Stock Data'!M1090&gt;=1,('Stock Data'!B1091/'Stock Data'!B1090)-1, "")</f>
        <v/>
      </c>
      <c r="E1090" s="2">
        <f>IF('Stock Data'!M1090&gt;=1,('Stock Data'!B1092/'Stock Data'!B1090)-1, "")</f>
        <v/>
      </c>
      <c r="F1090" s="2">
        <f>IF('Stock Data'!M1090&gt;=1,('Stock Data'!B1093/'Stock Data'!B1090)-1, "")</f>
        <v/>
      </c>
      <c r="G1090" s="2">
        <f>IF('Stock Data'!M1090&gt;=1,('Stock Data'!B1094/'Stock Data'!B1090)-1, "")</f>
        <v/>
      </c>
      <c r="H1090" s="2">
        <f>IF('Stock Data'!M1090&gt;=1,('Stock Data'!B1095/'Stock Data'!B1090)-1, "")</f>
        <v/>
      </c>
      <c r="I1090" s="2">
        <f>IF('Stock Data'!M1090&gt;=1,('Stock Data'!B1096/'Stock Data'!B1090)-1, "")</f>
        <v/>
      </c>
      <c r="J1090" s="2">
        <f>IF('Stock Data'!M1090&gt;=1,('Stock Data'!B1097/'Stock Data'!B1090)-1, "")</f>
        <v/>
      </c>
      <c r="K1090" s="2">
        <f>IF('Stock Data'!M1090&gt;=1,('Stock Data'!B1098/'Stock Data'!B1090)-1, "")</f>
        <v/>
      </c>
      <c r="L1090" s="2">
        <f>IF('Stock Data'!M1090&gt;=1,('Stock Data'!B1099/'Stock Data'!B1090)-1, "")</f>
        <v/>
      </c>
      <c r="M1090" s="2">
        <f>IF('Stock Data'!M1090&gt;=1,('Stock Data'!B1100/'Stock Data'!B1090)-1, "")</f>
        <v/>
      </c>
      <c r="N1090" s="2" t="n"/>
      <c r="O1090" s="2" t="n"/>
    </row>
    <row r="1091">
      <c r="A1091">
        <f>IF('Stock Data'!M1091&gt;=1,TRUE,FALSE)</f>
        <v/>
      </c>
      <c r="B1091" s="1">
        <f>IF('Stock Data'!M1091&gt;=1,'Stock Data'!A1091, "")</f>
        <v/>
      </c>
      <c r="C1091">
        <f>IF('Stock Data'!M1091&gt;=1,'Stock Data'!B1091, "")</f>
        <v/>
      </c>
      <c r="D1091" s="2">
        <f>IF('Stock Data'!M1091&gt;=1,('Stock Data'!B1092/'Stock Data'!B1091)-1, "")</f>
        <v/>
      </c>
      <c r="E1091" s="2">
        <f>IF('Stock Data'!M1091&gt;=1,('Stock Data'!B1093/'Stock Data'!B1091)-1, "")</f>
        <v/>
      </c>
      <c r="F1091" s="2">
        <f>IF('Stock Data'!M1091&gt;=1,('Stock Data'!B1094/'Stock Data'!B1091)-1, "")</f>
        <v/>
      </c>
      <c r="G1091" s="2">
        <f>IF('Stock Data'!M1091&gt;=1,('Stock Data'!B1095/'Stock Data'!B1091)-1, "")</f>
        <v/>
      </c>
      <c r="H1091" s="2">
        <f>IF('Stock Data'!M1091&gt;=1,('Stock Data'!B1096/'Stock Data'!B1091)-1, "")</f>
        <v/>
      </c>
      <c r="I1091" s="2">
        <f>IF('Stock Data'!M1091&gt;=1,('Stock Data'!B1097/'Stock Data'!B1091)-1, "")</f>
        <v/>
      </c>
      <c r="J1091" s="2">
        <f>IF('Stock Data'!M1091&gt;=1,('Stock Data'!B1098/'Stock Data'!B1091)-1, "")</f>
        <v/>
      </c>
      <c r="K1091" s="2">
        <f>IF('Stock Data'!M1091&gt;=1,('Stock Data'!B1099/'Stock Data'!B1091)-1, "")</f>
        <v/>
      </c>
      <c r="L1091" s="2">
        <f>IF('Stock Data'!M1091&gt;=1,('Stock Data'!B1100/'Stock Data'!B1091)-1, "")</f>
        <v/>
      </c>
      <c r="M1091" s="2">
        <f>IF('Stock Data'!M1091&gt;=1,('Stock Data'!B1101/'Stock Data'!B1091)-1, "")</f>
        <v/>
      </c>
      <c r="N1091" s="2" t="n"/>
      <c r="O1091" s="2" t="n"/>
    </row>
    <row r="1092">
      <c r="A1092">
        <f>IF('Stock Data'!M1092&gt;=1,TRUE,FALSE)</f>
        <v/>
      </c>
      <c r="B1092" s="1">
        <f>IF('Stock Data'!M1092&gt;=1,'Stock Data'!A1092, "")</f>
        <v/>
      </c>
      <c r="C1092">
        <f>IF('Stock Data'!M1092&gt;=1,'Stock Data'!B1092, "")</f>
        <v/>
      </c>
      <c r="D1092" s="2">
        <f>IF('Stock Data'!M1092&gt;=1,('Stock Data'!B1093/'Stock Data'!B1092)-1, "")</f>
        <v/>
      </c>
      <c r="E1092" s="2">
        <f>IF('Stock Data'!M1092&gt;=1,('Stock Data'!B1094/'Stock Data'!B1092)-1, "")</f>
        <v/>
      </c>
      <c r="F1092" s="2">
        <f>IF('Stock Data'!M1092&gt;=1,('Stock Data'!B1095/'Stock Data'!B1092)-1, "")</f>
        <v/>
      </c>
      <c r="G1092" s="2">
        <f>IF('Stock Data'!M1092&gt;=1,('Stock Data'!B1096/'Stock Data'!B1092)-1, "")</f>
        <v/>
      </c>
      <c r="H1092" s="2">
        <f>IF('Stock Data'!M1092&gt;=1,('Stock Data'!B1097/'Stock Data'!B1092)-1, "")</f>
        <v/>
      </c>
      <c r="I1092" s="2">
        <f>IF('Stock Data'!M1092&gt;=1,('Stock Data'!B1098/'Stock Data'!B1092)-1, "")</f>
        <v/>
      </c>
      <c r="J1092" s="2">
        <f>IF('Stock Data'!M1092&gt;=1,('Stock Data'!B1099/'Stock Data'!B1092)-1, "")</f>
        <v/>
      </c>
      <c r="K1092" s="2">
        <f>IF('Stock Data'!M1092&gt;=1,('Stock Data'!B1100/'Stock Data'!B1092)-1, "")</f>
        <v/>
      </c>
      <c r="L1092" s="2">
        <f>IF('Stock Data'!M1092&gt;=1,('Stock Data'!B1101/'Stock Data'!B1092)-1, "")</f>
        <v/>
      </c>
      <c r="M1092" s="2">
        <f>IF('Stock Data'!M1092&gt;=1,('Stock Data'!B1102/'Stock Data'!B1092)-1, "")</f>
        <v/>
      </c>
      <c r="N1092" s="2" t="n"/>
      <c r="O1092" s="2" t="n"/>
    </row>
    <row r="1093">
      <c r="A1093">
        <f>IF('Stock Data'!M1093&gt;=1,TRUE,FALSE)</f>
        <v/>
      </c>
      <c r="B1093" s="1">
        <f>IF('Stock Data'!M1093&gt;=1,'Stock Data'!A1093, "")</f>
        <v/>
      </c>
      <c r="C1093">
        <f>IF('Stock Data'!M1093&gt;=1,'Stock Data'!B1093, "")</f>
        <v/>
      </c>
      <c r="D1093" s="2">
        <f>IF('Stock Data'!M1093&gt;=1,('Stock Data'!B1094/'Stock Data'!B1093)-1, "")</f>
        <v/>
      </c>
      <c r="E1093" s="2">
        <f>IF('Stock Data'!M1093&gt;=1,('Stock Data'!B1095/'Stock Data'!B1093)-1, "")</f>
        <v/>
      </c>
      <c r="F1093" s="2">
        <f>IF('Stock Data'!M1093&gt;=1,('Stock Data'!B1096/'Stock Data'!B1093)-1, "")</f>
        <v/>
      </c>
      <c r="G1093" s="2">
        <f>IF('Stock Data'!M1093&gt;=1,('Stock Data'!B1097/'Stock Data'!B1093)-1, "")</f>
        <v/>
      </c>
      <c r="H1093" s="2">
        <f>IF('Stock Data'!M1093&gt;=1,('Stock Data'!B1098/'Stock Data'!B1093)-1, "")</f>
        <v/>
      </c>
      <c r="I1093" s="2">
        <f>IF('Stock Data'!M1093&gt;=1,('Stock Data'!B1099/'Stock Data'!B1093)-1, "")</f>
        <v/>
      </c>
      <c r="J1093" s="2">
        <f>IF('Stock Data'!M1093&gt;=1,('Stock Data'!B1100/'Stock Data'!B1093)-1, "")</f>
        <v/>
      </c>
      <c r="K1093" s="2">
        <f>IF('Stock Data'!M1093&gt;=1,('Stock Data'!B1101/'Stock Data'!B1093)-1, "")</f>
        <v/>
      </c>
      <c r="L1093" s="2">
        <f>IF('Stock Data'!M1093&gt;=1,('Stock Data'!B1102/'Stock Data'!B1093)-1, "")</f>
        <v/>
      </c>
      <c r="M1093" s="2">
        <f>IF('Stock Data'!M1093&gt;=1,('Stock Data'!B1103/'Stock Data'!B1093)-1, "")</f>
        <v/>
      </c>
      <c r="N1093" s="2" t="n"/>
      <c r="O1093" s="2" t="n"/>
    </row>
    <row r="1094">
      <c r="A1094">
        <f>IF('Stock Data'!M1094&gt;=1,TRUE,FALSE)</f>
        <v/>
      </c>
      <c r="B1094" s="1">
        <f>IF('Stock Data'!M1094&gt;=1,'Stock Data'!A1094, "")</f>
        <v/>
      </c>
      <c r="C1094">
        <f>IF('Stock Data'!M1094&gt;=1,'Stock Data'!B1094, "")</f>
        <v/>
      </c>
      <c r="D1094" s="2">
        <f>IF('Stock Data'!M1094&gt;=1,('Stock Data'!B1095/'Stock Data'!B1094)-1, "")</f>
        <v/>
      </c>
      <c r="E1094" s="2">
        <f>IF('Stock Data'!M1094&gt;=1,('Stock Data'!B1096/'Stock Data'!B1094)-1, "")</f>
        <v/>
      </c>
      <c r="F1094" s="2">
        <f>IF('Stock Data'!M1094&gt;=1,('Stock Data'!B1097/'Stock Data'!B1094)-1, "")</f>
        <v/>
      </c>
      <c r="G1094" s="2">
        <f>IF('Stock Data'!M1094&gt;=1,('Stock Data'!B1098/'Stock Data'!B1094)-1, "")</f>
        <v/>
      </c>
      <c r="H1094" s="2">
        <f>IF('Stock Data'!M1094&gt;=1,('Stock Data'!B1099/'Stock Data'!B1094)-1, "")</f>
        <v/>
      </c>
      <c r="I1094" s="2">
        <f>IF('Stock Data'!M1094&gt;=1,('Stock Data'!B1100/'Stock Data'!B1094)-1, "")</f>
        <v/>
      </c>
      <c r="J1094" s="2">
        <f>IF('Stock Data'!M1094&gt;=1,('Stock Data'!B1101/'Stock Data'!B1094)-1, "")</f>
        <v/>
      </c>
      <c r="K1094" s="2">
        <f>IF('Stock Data'!M1094&gt;=1,('Stock Data'!B1102/'Stock Data'!B1094)-1, "")</f>
        <v/>
      </c>
      <c r="L1094" s="2">
        <f>IF('Stock Data'!M1094&gt;=1,('Stock Data'!B1103/'Stock Data'!B1094)-1, "")</f>
        <v/>
      </c>
      <c r="M1094" s="2">
        <f>IF('Stock Data'!M1094&gt;=1,('Stock Data'!B1104/'Stock Data'!B1094)-1, "")</f>
        <v/>
      </c>
      <c r="N1094" s="2" t="n"/>
      <c r="O1094" s="2" t="n"/>
    </row>
    <row r="1095">
      <c r="A1095">
        <f>IF('Stock Data'!M1095&gt;=1,TRUE,FALSE)</f>
        <v/>
      </c>
      <c r="B1095" s="1">
        <f>IF('Stock Data'!M1095&gt;=1,'Stock Data'!A1095, "")</f>
        <v/>
      </c>
      <c r="C1095">
        <f>IF('Stock Data'!M1095&gt;=1,'Stock Data'!B1095, "")</f>
        <v/>
      </c>
      <c r="D1095" s="2">
        <f>IF('Stock Data'!M1095&gt;=1,('Stock Data'!B1096/'Stock Data'!B1095)-1, "")</f>
        <v/>
      </c>
      <c r="E1095" s="2">
        <f>IF('Stock Data'!M1095&gt;=1,('Stock Data'!B1097/'Stock Data'!B1095)-1, "")</f>
        <v/>
      </c>
      <c r="F1095" s="2">
        <f>IF('Stock Data'!M1095&gt;=1,('Stock Data'!B1098/'Stock Data'!B1095)-1, "")</f>
        <v/>
      </c>
      <c r="G1095" s="2">
        <f>IF('Stock Data'!M1095&gt;=1,('Stock Data'!B1099/'Stock Data'!B1095)-1, "")</f>
        <v/>
      </c>
      <c r="H1095" s="2">
        <f>IF('Stock Data'!M1095&gt;=1,('Stock Data'!B1100/'Stock Data'!B1095)-1, "")</f>
        <v/>
      </c>
      <c r="I1095" s="2">
        <f>IF('Stock Data'!M1095&gt;=1,('Stock Data'!B1101/'Stock Data'!B1095)-1, "")</f>
        <v/>
      </c>
      <c r="J1095" s="2">
        <f>IF('Stock Data'!M1095&gt;=1,('Stock Data'!B1102/'Stock Data'!B1095)-1, "")</f>
        <v/>
      </c>
      <c r="K1095" s="2">
        <f>IF('Stock Data'!M1095&gt;=1,('Stock Data'!B1103/'Stock Data'!B1095)-1, "")</f>
        <v/>
      </c>
      <c r="L1095" s="2">
        <f>IF('Stock Data'!M1095&gt;=1,('Stock Data'!B1104/'Stock Data'!B1095)-1, "")</f>
        <v/>
      </c>
      <c r="M1095" s="2">
        <f>IF('Stock Data'!M1095&gt;=1,('Stock Data'!B1105/'Stock Data'!B1095)-1, "")</f>
        <v/>
      </c>
      <c r="N1095" s="2" t="n"/>
      <c r="O1095" s="2" t="n"/>
    </row>
    <row r="1096">
      <c r="A1096">
        <f>IF('Stock Data'!M1096&gt;=1,TRUE,FALSE)</f>
        <v/>
      </c>
      <c r="B1096" s="1">
        <f>IF('Stock Data'!M1096&gt;=1,'Stock Data'!A1096, "")</f>
        <v/>
      </c>
      <c r="C1096">
        <f>IF('Stock Data'!M1096&gt;=1,'Stock Data'!B1096, "")</f>
        <v/>
      </c>
      <c r="D1096" s="2">
        <f>IF('Stock Data'!M1096&gt;=1,('Stock Data'!B1097/'Stock Data'!B1096)-1, "")</f>
        <v/>
      </c>
      <c r="E1096" s="2">
        <f>IF('Stock Data'!M1096&gt;=1,('Stock Data'!B1098/'Stock Data'!B1096)-1, "")</f>
        <v/>
      </c>
      <c r="F1096" s="2">
        <f>IF('Stock Data'!M1096&gt;=1,('Stock Data'!B1099/'Stock Data'!B1096)-1, "")</f>
        <v/>
      </c>
      <c r="G1096" s="2">
        <f>IF('Stock Data'!M1096&gt;=1,('Stock Data'!B1100/'Stock Data'!B1096)-1, "")</f>
        <v/>
      </c>
      <c r="H1096" s="2">
        <f>IF('Stock Data'!M1096&gt;=1,('Stock Data'!B1101/'Stock Data'!B1096)-1, "")</f>
        <v/>
      </c>
      <c r="I1096" s="2">
        <f>IF('Stock Data'!M1096&gt;=1,('Stock Data'!B1102/'Stock Data'!B1096)-1, "")</f>
        <v/>
      </c>
      <c r="J1096" s="2">
        <f>IF('Stock Data'!M1096&gt;=1,('Stock Data'!B1103/'Stock Data'!B1096)-1, "")</f>
        <v/>
      </c>
      <c r="K1096" s="2">
        <f>IF('Stock Data'!M1096&gt;=1,('Stock Data'!B1104/'Stock Data'!B1096)-1, "")</f>
        <v/>
      </c>
      <c r="L1096" s="2">
        <f>IF('Stock Data'!M1096&gt;=1,('Stock Data'!B1105/'Stock Data'!B1096)-1, "")</f>
        <v/>
      </c>
      <c r="M1096" s="2">
        <f>IF('Stock Data'!M1096&gt;=1,('Stock Data'!B1106/'Stock Data'!B1096)-1, "")</f>
        <v/>
      </c>
      <c r="N1096" s="2" t="n"/>
      <c r="O1096" s="2" t="n"/>
    </row>
    <row r="1097">
      <c r="A1097">
        <f>IF('Stock Data'!M1097&gt;=1,TRUE,FALSE)</f>
        <v/>
      </c>
      <c r="B1097" s="1">
        <f>IF('Stock Data'!M1097&gt;=1,'Stock Data'!A1097, "")</f>
        <v/>
      </c>
      <c r="C1097">
        <f>IF('Stock Data'!M1097&gt;=1,'Stock Data'!B1097, "")</f>
        <v/>
      </c>
      <c r="D1097" s="2">
        <f>IF('Stock Data'!M1097&gt;=1,('Stock Data'!B1098/'Stock Data'!B1097)-1, "")</f>
        <v/>
      </c>
      <c r="E1097" s="2">
        <f>IF('Stock Data'!M1097&gt;=1,('Stock Data'!B1099/'Stock Data'!B1097)-1, "")</f>
        <v/>
      </c>
      <c r="F1097" s="2">
        <f>IF('Stock Data'!M1097&gt;=1,('Stock Data'!B1100/'Stock Data'!B1097)-1, "")</f>
        <v/>
      </c>
      <c r="G1097" s="2">
        <f>IF('Stock Data'!M1097&gt;=1,('Stock Data'!B1101/'Stock Data'!B1097)-1, "")</f>
        <v/>
      </c>
      <c r="H1097" s="2">
        <f>IF('Stock Data'!M1097&gt;=1,('Stock Data'!B1102/'Stock Data'!B1097)-1, "")</f>
        <v/>
      </c>
      <c r="I1097" s="2">
        <f>IF('Stock Data'!M1097&gt;=1,('Stock Data'!B1103/'Stock Data'!B1097)-1, "")</f>
        <v/>
      </c>
      <c r="J1097" s="2">
        <f>IF('Stock Data'!M1097&gt;=1,('Stock Data'!B1104/'Stock Data'!B1097)-1, "")</f>
        <v/>
      </c>
      <c r="K1097" s="2">
        <f>IF('Stock Data'!M1097&gt;=1,('Stock Data'!B1105/'Stock Data'!B1097)-1, "")</f>
        <v/>
      </c>
      <c r="L1097" s="2">
        <f>IF('Stock Data'!M1097&gt;=1,('Stock Data'!B1106/'Stock Data'!B1097)-1, "")</f>
        <v/>
      </c>
      <c r="M1097" s="2">
        <f>IF('Stock Data'!M1097&gt;=1,('Stock Data'!B1107/'Stock Data'!B1097)-1, "")</f>
        <v/>
      </c>
      <c r="N1097" s="2" t="n"/>
      <c r="O1097" s="2" t="n"/>
    </row>
    <row r="1098">
      <c r="A1098">
        <f>IF('Stock Data'!M1098&gt;=1,TRUE,FALSE)</f>
        <v/>
      </c>
      <c r="B1098" s="1">
        <f>IF('Stock Data'!M1098&gt;=1,'Stock Data'!A1098, "")</f>
        <v/>
      </c>
      <c r="C1098">
        <f>IF('Stock Data'!M1098&gt;=1,'Stock Data'!B1098, "")</f>
        <v/>
      </c>
      <c r="D1098" s="2">
        <f>IF('Stock Data'!M1098&gt;=1,('Stock Data'!B1099/'Stock Data'!B1098)-1, "")</f>
        <v/>
      </c>
      <c r="E1098" s="2">
        <f>IF('Stock Data'!M1098&gt;=1,('Stock Data'!B1100/'Stock Data'!B1098)-1, "")</f>
        <v/>
      </c>
      <c r="F1098" s="2">
        <f>IF('Stock Data'!M1098&gt;=1,('Stock Data'!B1101/'Stock Data'!B1098)-1, "")</f>
        <v/>
      </c>
      <c r="G1098" s="2">
        <f>IF('Stock Data'!M1098&gt;=1,('Stock Data'!B1102/'Stock Data'!B1098)-1, "")</f>
        <v/>
      </c>
      <c r="H1098" s="2">
        <f>IF('Stock Data'!M1098&gt;=1,('Stock Data'!B1103/'Stock Data'!B1098)-1, "")</f>
        <v/>
      </c>
      <c r="I1098" s="2">
        <f>IF('Stock Data'!M1098&gt;=1,('Stock Data'!B1104/'Stock Data'!B1098)-1, "")</f>
        <v/>
      </c>
      <c r="J1098" s="2">
        <f>IF('Stock Data'!M1098&gt;=1,('Stock Data'!B1105/'Stock Data'!B1098)-1, "")</f>
        <v/>
      </c>
      <c r="K1098" s="2">
        <f>IF('Stock Data'!M1098&gt;=1,('Stock Data'!B1106/'Stock Data'!B1098)-1, "")</f>
        <v/>
      </c>
      <c r="L1098" s="2">
        <f>IF('Stock Data'!M1098&gt;=1,('Stock Data'!B1107/'Stock Data'!B1098)-1, "")</f>
        <v/>
      </c>
      <c r="M1098" s="2">
        <f>IF('Stock Data'!M1098&gt;=1,('Stock Data'!B1108/'Stock Data'!B1098)-1, "")</f>
        <v/>
      </c>
      <c r="N1098" s="2" t="n"/>
      <c r="O1098" s="2" t="n"/>
    </row>
    <row r="1099">
      <c r="A1099">
        <f>IF('Stock Data'!M1099&gt;=1,TRUE,FALSE)</f>
        <v/>
      </c>
      <c r="B1099" s="1">
        <f>IF('Stock Data'!M1099&gt;=1,'Stock Data'!A1099, "")</f>
        <v/>
      </c>
      <c r="C1099">
        <f>IF('Stock Data'!M1099&gt;=1,'Stock Data'!B1099, "")</f>
        <v/>
      </c>
      <c r="D1099" s="2">
        <f>IF('Stock Data'!M1099&gt;=1,('Stock Data'!B1100/'Stock Data'!B1099)-1, "")</f>
        <v/>
      </c>
      <c r="E1099" s="2">
        <f>IF('Stock Data'!M1099&gt;=1,('Stock Data'!B1101/'Stock Data'!B1099)-1, "")</f>
        <v/>
      </c>
      <c r="F1099" s="2">
        <f>IF('Stock Data'!M1099&gt;=1,('Stock Data'!B1102/'Stock Data'!B1099)-1, "")</f>
        <v/>
      </c>
      <c r="G1099" s="2">
        <f>IF('Stock Data'!M1099&gt;=1,('Stock Data'!B1103/'Stock Data'!B1099)-1, "")</f>
        <v/>
      </c>
      <c r="H1099" s="2">
        <f>IF('Stock Data'!M1099&gt;=1,('Stock Data'!B1104/'Stock Data'!B1099)-1, "")</f>
        <v/>
      </c>
      <c r="I1099" s="2">
        <f>IF('Stock Data'!M1099&gt;=1,('Stock Data'!B1105/'Stock Data'!B1099)-1, "")</f>
        <v/>
      </c>
      <c r="J1099" s="2">
        <f>IF('Stock Data'!M1099&gt;=1,('Stock Data'!B1106/'Stock Data'!B1099)-1, "")</f>
        <v/>
      </c>
      <c r="K1099" s="2">
        <f>IF('Stock Data'!M1099&gt;=1,('Stock Data'!B1107/'Stock Data'!B1099)-1, "")</f>
        <v/>
      </c>
      <c r="L1099" s="2">
        <f>IF('Stock Data'!M1099&gt;=1,('Stock Data'!B1108/'Stock Data'!B1099)-1, "")</f>
        <v/>
      </c>
      <c r="M1099" s="2">
        <f>IF('Stock Data'!M1099&gt;=1,('Stock Data'!B1109/'Stock Data'!B1099)-1, "")</f>
        <v/>
      </c>
      <c r="N1099" s="2" t="n"/>
      <c r="O1099" s="2" t="n"/>
    </row>
    <row r="1100">
      <c r="A1100">
        <f>IF('Stock Data'!M1100&gt;=1,TRUE,FALSE)</f>
        <v/>
      </c>
      <c r="B1100" s="1">
        <f>IF('Stock Data'!M1100&gt;=1,'Stock Data'!A1100, "")</f>
        <v/>
      </c>
      <c r="C1100">
        <f>IF('Stock Data'!M1100&gt;=1,'Stock Data'!B1100, "")</f>
        <v/>
      </c>
      <c r="D1100" s="2">
        <f>IF('Stock Data'!M1100&gt;=1,('Stock Data'!B1101/'Stock Data'!B1100)-1, "")</f>
        <v/>
      </c>
      <c r="E1100" s="2">
        <f>IF('Stock Data'!M1100&gt;=1,('Stock Data'!B1102/'Stock Data'!B1100)-1, "")</f>
        <v/>
      </c>
      <c r="F1100" s="2">
        <f>IF('Stock Data'!M1100&gt;=1,('Stock Data'!B1103/'Stock Data'!B1100)-1, "")</f>
        <v/>
      </c>
      <c r="G1100" s="2">
        <f>IF('Stock Data'!M1100&gt;=1,('Stock Data'!B1104/'Stock Data'!B1100)-1, "")</f>
        <v/>
      </c>
      <c r="H1100" s="2">
        <f>IF('Stock Data'!M1100&gt;=1,('Stock Data'!B1105/'Stock Data'!B1100)-1, "")</f>
        <v/>
      </c>
      <c r="I1100" s="2">
        <f>IF('Stock Data'!M1100&gt;=1,('Stock Data'!B1106/'Stock Data'!B1100)-1, "")</f>
        <v/>
      </c>
      <c r="J1100" s="2">
        <f>IF('Stock Data'!M1100&gt;=1,('Stock Data'!B1107/'Stock Data'!B1100)-1, "")</f>
        <v/>
      </c>
      <c r="K1100" s="2">
        <f>IF('Stock Data'!M1100&gt;=1,('Stock Data'!B1108/'Stock Data'!B1100)-1, "")</f>
        <v/>
      </c>
      <c r="L1100" s="2">
        <f>IF('Stock Data'!M1100&gt;=1,('Stock Data'!B1109/'Stock Data'!B1100)-1, "")</f>
        <v/>
      </c>
      <c r="M1100" s="2">
        <f>IF('Stock Data'!M1100&gt;=1,('Stock Data'!B1110/'Stock Data'!B1100)-1, "")</f>
        <v/>
      </c>
      <c r="N1100" s="2" t="n"/>
      <c r="O1100" s="2" t="n"/>
    </row>
    <row r="1101">
      <c r="A1101">
        <f>IF('Stock Data'!M1101&gt;=1,TRUE,FALSE)</f>
        <v/>
      </c>
      <c r="B1101" s="1">
        <f>IF('Stock Data'!M1101&gt;=1,'Stock Data'!A1101, "")</f>
        <v/>
      </c>
      <c r="C1101">
        <f>IF('Stock Data'!M1101&gt;=1,'Stock Data'!B1101, "")</f>
        <v/>
      </c>
      <c r="D1101" s="2">
        <f>IF('Stock Data'!M1101&gt;=1,('Stock Data'!B1102/'Stock Data'!B1101)-1, "")</f>
        <v/>
      </c>
      <c r="E1101" s="2">
        <f>IF('Stock Data'!M1101&gt;=1,('Stock Data'!B1103/'Stock Data'!B1101)-1, "")</f>
        <v/>
      </c>
      <c r="F1101" s="2">
        <f>IF('Stock Data'!M1101&gt;=1,('Stock Data'!B1104/'Stock Data'!B1101)-1, "")</f>
        <v/>
      </c>
      <c r="G1101" s="2">
        <f>IF('Stock Data'!M1101&gt;=1,('Stock Data'!B1105/'Stock Data'!B1101)-1, "")</f>
        <v/>
      </c>
      <c r="H1101" s="2">
        <f>IF('Stock Data'!M1101&gt;=1,('Stock Data'!B1106/'Stock Data'!B1101)-1, "")</f>
        <v/>
      </c>
      <c r="I1101" s="2">
        <f>IF('Stock Data'!M1101&gt;=1,('Stock Data'!B1107/'Stock Data'!B1101)-1, "")</f>
        <v/>
      </c>
      <c r="J1101" s="2">
        <f>IF('Stock Data'!M1101&gt;=1,('Stock Data'!B1108/'Stock Data'!B1101)-1, "")</f>
        <v/>
      </c>
      <c r="K1101" s="2">
        <f>IF('Stock Data'!M1101&gt;=1,('Stock Data'!B1109/'Stock Data'!B1101)-1, "")</f>
        <v/>
      </c>
      <c r="L1101" s="2">
        <f>IF('Stock Data'!M1101&gt;=1,('Stock Data'!B1110/'Stock Data'!B1101)-1, "")</f>
        <v/>
      </c>
      <c r="M1101" s="2">
        <f>IF('Stock Data'!M1101&gt;=1,('Stock Data'!B1111/'Stock Data'!B1101)-1, "")</f>
        <v/>
      </c>
      <c r="N1101" s="2" t="n"/>
      <c r="O1101" s="2" t="n"/>
    </row>
    <row r="1102">
      <c r="A1102">
        <f>IF('Stock Data'!M1102&gt;=1,TRUE,FALSE)</f>
        <v/>
      </c>
      <c r="B1102" s="1">
        <f>IF('Stock Data'!M1102&gt;=1,'Stock Data'!A1102, "")</f>
        <v/>
      </c>
      <c r="C1102">
        <f>IF('Stock Data'!M1102&gt;=1,'Stock Data'!B1102, "")</f>
        <v/>
      </c>
      <c r="D1102" s="2">
        <f>IF('Stock Data'!M1102&gt;=1,('Stock Data'!B1103/'Stock Data'!B1102)-1, "")</f>
        <v/>
      </c>
      <c r="E1102" s="2">
        <f>IF('Stock Data'!M1102&gt;=1,('Stock Data'!B1104/'Stock Data'!B1102)-1, "")</f>
        <v/>
      </c>
      <c r="F1102" s="2">
        <f>IF('Stock Data'!M1102&gt;=1,('Stock Data'!B1105/'Stock Data'!B1102)-1, "")</f>
        <v/>
      </c>
      <c r="G1102" s="2">
        <f>IF('Stock Data'!M1102&gt;=1,('Stock Data'!B1106/'Stock Data'!B1102)-1, "")</f>
        <v/>
      </c>
      <c r="H1102" s="2">
        <f>IF('Stock Data'!M1102&gt;=1,('Stock Data'!B1107/'Stock Data'!B1102)-1, "")</f>
        <v/>
      </c>
      <c r="I1102" s="2">
        <f>IF('Stock Data'!M1102&gt;=1,('Stock Data'!B1108/'Stock Data'!B1102)-1, "")</f>
        <v/>
      </c>
      <c r="J1102" s="2">
        <f>IF('Stock Data'!M1102&gt;=1,('Stock Data'!B1109/'Stock Data'!B1102)-1, "")</f>
        <v/>
      </c>
      <c r="K1102" s="2">
        <f>IF('Stock Data'!M1102&gt;=1,('Stock Data'!B1110/'Stock Data'!B1102)-1, "")</f>
        <v/>
      </c>
      <c r="L1102" s="2">
        <f>IF('Stock Data'!M1102&gt;=1,('Stock Data'!B1111/'Stock Data'!B1102)-1, "")</f>
        <v/>
      </c>
      <c r="M1102" s="2">
        <f>IF('Stock Data'!M1102&gt;=1,('Stock Data'!B1112/'Stock Data'!B1102)-1, "")</f>
        <v/>
      </c>
      <c r="N1102" s="2" t="n"/>
      <c r="O1102" s="2" t="n"/>
    </row>
    <row r="1103">
      <c r="A1103">
        <f>IF('Stock Data'!M1103&gt;=1,TRUE,FALSE)</f>
        <v/>
      </c>
      <c r="B1103" s="1">
        <f>IF('Stock Data'!M1103&gt;=1,'Stock Data'!A1103, "")</f>
        <v/>
      </c>
      <c r="C1103">
        <f>IF('Stock Data'!M1103&gt;=1,'Stock Data'!B1103, "")</f>
        <v/>
      </c>
      <c r="D1103" s="2">
        <f>IF('Stock Data'!M1103&gt;=1,('Stock Data'!B1104/'Stock Data'!B1103)-1, "")</f>
        <v/>
      </c>
      <c r="E1103" s="2">
        <f>IF('Stock Data'!M1103&gt;=1,('Stock Data'!B1105/'Stock Data'!B1103)-1, "")</f>
        <v/>
      </c>
      <c r="F1103" s="2">
        <f>IF('Stock Data'!M1103&gt;=1,('Stock Data'!B1106/'Stock Data'!B1103)-1, "")</f>
        <v/>
      </c>
      <c r="G1103" s="2">
        <f>IF('Stock Data'!M1103&gt;=1,('Stock Data'!B1107/'Stock Data'!B1103)-1, "")</f>
        <v/>
      </c>
      <c r="H1103" s="2">
        <f>IF('Stock Data'!M1103&gt;=1,('Stock Data'!B1108/'Stock Data'!B1103)-1, "")</f>
        <v/>
      </c>
      <c r="I1103" s="2">
        <f>IF('Stock Data'!M1103&gt;=1,('Stock Data'!B1109/'Stock Data'!B1103)-1, "")</f>
        <v/>
      </c>
      <c r="J1103" s="2">
        <f>IF('Stock Data'!M1103&gt;=1,('Stock Data'!B1110/'Stock Data'!B1103)-1, "")</f>
        <v/>
      </c>
      <c r="K1103" s="2">
        <f>IF('Stock Data'!M1103&gt;=1,('Stock Data'!B1111/'Stock Data'!B1103)-1, "")</f>
        <v/>
      </c>
      <c r="L1103" s="2">
        <f>IF('Stock Data'!M1103&gt;=1,('Stock Data'!B1112/'Stock Data'!B1103)-1, "")</f>
        <v/>
      </c>
      <c r="M1103" s="2">
        <f>IF('Stock Data'!M1103&gt;=1,('Stock Data'!B1113/'Stock Data'!B1103)-1, "")</f>
        <v/>
      </c>
      <c r="N1103" s="2" t="n"/>
      <c r="O1103" s="2" t="n"/>
    </row>
    <row r="1104">
      <c r="A1104">
        <f>IF('Stock Data'!M1104&gt;=1,TRUE,FALSE)</f>
        <v/>
      </c>
      <c r="B1104" s="1">
        <f>IF('Stock Data'!M1104&gt;=1,'Stock Data'!A1104, "")</f>
        <v/>
      </c>
      <c r="C1104">
        <f>IF('Stock Data'!M1104&gt;=1,'Stock Data'!B1104, "")</f>
        <v/>
      </c>
      <c r="D1104" s="2">
        <f>IF('Stock Data'!M1104&gt;=1,('Stock Data'!B1105/'Stock Data'!B1104)-1, "")</f>
        <v/>
      </c>
      <c r="E1104" s="2">
        <f>IF('Stock Data'!M1104&gt;=1,('Stock Data'!B1106/'Stock Data'!B1104)-1, "")</f>
        <v/>
      </c>
      <c r="F1104" s="2">
        <f>IF('Stock Data'!M1104&gt;=1,('Stock Data'!B1107/'Stock Data'!B1104)-1, "")</f>
        <v/>
      </c>
      <c r="G1104" s="2">
        <f>IF('Stock Data'!M1104&gt;=1,('Stock Data'!B1108/'Stock Data'!B1104)-1, "")</f>
        <v/>
      </c>
      <c r="H1104" s="2">
        <f>IF('Stock Data'!M1104&gt;=1,('Stock Data'!B1109/'Stock Data'!B1104)-1, "")</f>
        <v/>
      </c>
      <c r="I1104" s="2">
        <f>IF('Stock Data'!M1104&gt;=1,('Stock Data'!B1110/'Stock Data'!B1104)-1, "")</f>
        <v/>
      </c>
      <c r="J1104" s="2">
        <f>IF('Stock Data'!M1104&gt;=1,('Stock Data'!B1111/'Stock Data'!B1104)-1, "")</f>
        <v/>
      </c>
      <c r="K1104" s="2">
        <f>IF('Stock Data'!M1104&gt;=1,('Stock Data'!B1112/'Stock Data'!B1104)-1, "")</f>
        <v/>
      </c>
      <c r="L1104" s="2">
        <f>IF('Stock Data'!M1104&gt;=1,('Stock Data'!B1113/'Stock Data'!B1104)-1, "")</f>
        <v/>
      </c>
      <c r="M1104" s="2">
        <f>IF('Stock Data'!M1104&gt;=1,('Stock Data'!B1114/'Stock Data'!B1104)-1, "")</f>
        <v/>
      </c>
      <c r="N1104" s="2" t="n"/>
      <c r="O1104" s="2" t="n"/>
    </row>
    <row r="1105">
      <c r="A1105">
        <f>IF('Stock Data'!M1105&gt;=1,TRUE,FALSE)</f>
        <v/>
      </c>
      <c r="B1105" s="1">
        <f>IF('Stock Data'!M1105&gt;=1,'Stock Data'!A1105, "")</f>
        <v/>
      </c>
      <c r="C1105">
        <f>IF('Stock Data'!M1105&gt;=1,'Stock Data'!B1105, "")</f>
        <v/>
      </c>
      <c r="D1105" s="2">
        <f>IF('Stock Data'!M1105&gt;=1,('Stock Data'!B1106/'Stock Data'!B1105)-1, "")</f>
        <v/>
      </c>
      <c r="E1105" s="2">
        <f>IF('Stock Data'!M1105&gt;=1,('Stock Data'!B1107/'Stock Data'!B1105)-1, "")</f>
        <v/>
      </c>
      <c r="F1105" s="2">
        <f>IF('Stock Data'!M1105&gt;=1,('Stock Data'!B1108/'Stock Data'!B1105)-1, "")</f>
        <v/>
      </c>
      <c r="G1105" s="2">
        <f>IF('Stock Data'!M1105&gt;=1,('Stock Data'!B1109/'Stock Data'!B1105)-1, "")</f>
        <v/>
      </c>
      <c r="H1105" s="2">
        <f>IF('Stock Data'!M1105&gt;=1,('Stock Data'!B1110/'Stock Data'!B1105)-1, "")</f>
        <v/>
      </c>
      <c r="I1105" s="2">
        <f>IF('Stock Data'!M1105&gt;=1,('Stock Data'!B1111/'Stock Data'!B1105)-1, "")</f>
        <v/>
      </c>
      <c r="J1105" s="2">
        <f>IF('Stock Data'!M1105&gt;=1,('Stock Data'!B1112/'Stock Data'!B1105)-1, "")</f>
        <v/>
      </c>
      <c r="K1105" s="2">
        <f>IF('Stock Data'!M1105&gt;=1,('Stock Data'!B1113/'Stock Data'!B1105)-1, "")</f>
        <v/>
      </c>
      <c r="L1105" s="2">
        <f>IF('Stock Data'!M1105&gt;=1,('Stock Data'!B1114/'Stock Data'!B1105)-1, "")</f>
        <v/>
      </c>
      <c r="M1105" s="2">
        <f>IF('Stock Data'!M1105&gt;=1,('Stock Data'!B1115/'Stock Data'!B1105)-1, "")</f>
        <v/>
      </c>
      <c r="N1105" s="2" t="n"/>
      <c r="O1105" s="2" t="n"/>
    </row>
    <row r="1106">
      <c r="A1106">
        <f>IF('Stock Data'!M1106&gt;=1,TRUE,FALSE)</f>
        <v/>
      </c>
      <c r="B1106" s="1">
        <f>IF('Stock Data'!M1106&gt;=1,'Stock Data'!A1106, "")</f>
        <v/>
      </c>
      <c r="C1106">
        <f>IF('Stock Data'!M1106&gt;=1,'Stock Data'!B1106, "")</f>
        <v/>
      </c>
      <c r="D1106" s="2">
        <f>IF('Stock Data'!M1106&gt;=1,('Stock Data'!B1107/'Stock Data'!B1106)-1, "")</f>
        <v/>
      </c>
      <c r="E1106" s="2">
        <f>IF('Stock Data'!M1106&gt;=1,('Stock Data'!B1108/'Stock Data'!B1106)-1, "")</f>
        <v/>
      </c>
      <c r="F1106" s="2">
        <f>IF('Stock Data'!M1106&gt;=1,('Stock Data'!B1109/'Stock Data'!B1106)-1, "")</f>
        <v/>
      </c>
      <c r="G1106" s="2">
        <f>IF('Stock Data'!M1106&gt;=1,('Stock Data'!B1110/'Stock Data'!B1106)-1, "")</f>
        <v/>
      </c>
      <c r="H1106" s="2">
        <f>IF('Stock Data'!M1106&gt;=1,('Stock Data'!B1111/'Stock Data'!B1106)-1, "")</f>
        <v/>
      </c>
      <c r="I1106" s="2">
        <f>IF('Stock Data'!M1106&gt;=1,('Stock Data'!B1112/'Stock Data'!B1106)-1, "")</f>
        <v/>
      </c>
      <c r="J1106" s="2">
        <f>IF('Stock Data'!M1106&gt;=1,('Stock Data'!B1113/'Stock Data'!B1106)-1, "")</f>
        <v/>
      </c>
      <c r="K1106" s="2">
        <f>IF('Stock Data'!M1106&gt;=1,('Stock Data'!B1114/'Stock Data'!B1106)-1, "")</f>
        <v/>
      </c>
      <c r="L1106" s="2">
        <f>IF('Stock Data'!M1106&gt;=1,('Stock Data'!B1115/'Stock Data'!B1106)-1, "")</f>
        <v/>
      </c>
      <c r="M1106" s="2">
        <f>IF('Stock Data'!M1106&gt;=1,('Stock Data'!B1116/'Stock Data'!B1106)-1, "")</f>
        <v/>
      </c>
      <c r="N1106" s="2" t="n"/>
      <c r="O1106" s="2" t="n"/>
    </row>
    <row r="1107">
      <c r="A1107">
        <f>IF('Stock Data'!M1107&gt;=1,TRUE,FALSE)</f>
        <v/>
      </c>
      <c r="B1107" s="1">
        <f>IF('Stock Data'!M1107&gt;=1,'Stock Data'!A1107, "")</f>
        <v/>
      </c>
      <c r="C1107">
        <f>IF('Stock Data'!M1107&gt;=1,'Stock Data'!B1107, "")</f>
        <v/>
      </c>
      <c r="D1107" s="2">
        <f>IF('Stock Data'!M1107&gt;=1,('Stock Data'!B1108/'Stock Data'!B1107)-1, "")</f>
        <v/>
      </c>
      <c r="E1107" s="2">
        <f>IF('Stock Data'!M1107&gt;=1,('Stock Data'!B1109/'Stock Data'!B1107)-1, "")</f>
        <v/>
      </c>
      <c r="F1107" s="2">
        <f>IF('Stock Data'!M1107&gt;=1,('Stock Data'!B1110/'Stock Data'!B1107)-1, "")</f>
        <v/>
      </c>
      <c r="G1107" s="2">
        <f>IF('Stock Data'!M1107&gt;=1,('Stock Data'!B1111/'Stock Data'!B1107)-1, "")</f>
        <v/>
      </c>
      <c r="H1107" s="2">
        <f>IF('Stock Data'!M1107&gt;=1,('Stock Data'!B1112/'Stock Data'!B1107)-1, "")</f>
        <v/>
      </c>
      <c r="I1107" s="2">
        <f>IF('Stock Data'!M1107&gt;=1,('Stock Data'!B1113/'Stock Data'!B1107)-1, "")</f>
        <v/>
      </c>
      <c r="J1107" s="2">
        <f>IF('Stock Data'!M1107&gt;=1,('Stock Data'!B1114/'Stock Data'!B1107)-1, "")</f>
        <v/>
      </c>
      <c r="K1107" s="2">
        <f>IF('Stock Data'!M1107&gt;=1,('Stock Data'!B1115/'Stock Data'!B1107)-1, "")</f>
        <v/>
      </c>
      <c r="L1107" s="2">
        <f>IF('Stock Data'!M1107&gt;=1,('Stock Data'!B1116/'Stock Data'!B1107)-1, "")</f>
        <v/>
      </c>
      <c r="M1107" s="2">
        <f>IF('Stock Data'!M1107&gt;=1,('Stock Data'!B1117/'Stock Data'!B1107)-1, "")</f>
        <v/>
      </c>
      <c r="N1107" s="2" t="n"/>
      <c r="O1107" s="2" t="n"/>
    </row>
    <row r="1108">
      <c r="A1108">
        <f>IF('Stock Data'!M1108&gt;=1,TRUE,FALSE)</f>
        <v/>
      </c>
      <c r="B1108" s="1">
        <f>IF('Stock Data'!M1108&gt;=1,'Stock Data'!A1108, "")</f>
        <v/>
      </c>
      <c r="C1108">
        <f>IF('Stock Data'!M1108&gt;=1,'Stock Data'!B1108, "")</f>
        <v/>
      </c>
      <c r="D1108" s="2">
        <f>IF('Stock Data'!M1108&gt;=1,('Stock Data'!B1109/'Stock Data'!B1108)-1, "")</f>
        <v/>
      </c>
      <c r="E1108" s="2">
        <f>IF('Stock Data'!M1108&gt;=1,('Stock Data'!B1110/'Stock Data'!B1108)-1, "")</f>
        <v/>
      </c>
      <c r="F1108" s="2">
        <f>IF('Stock Data'!M1108&gt;=1,('Stock Data'!B1111/'Stock Data'!B1108)-1, "")</f>
        <v/>
      </c>
      <c r="G1108" s="2">
        <f>IF('Stock Data'!M1108&gt;=1,('Stock Data'!B1112/'Stock Data'!B1108)-1, "")</f>
        <v/>
      </c>
      <c r="H1108" s="2">
        <f>IF('Stock Data'!M1108&gt;=1,('Stock Data'!B1113/'Stock Data'!B1108)-1, "")</f>
        <v/>
      </c>
      <c r="I1108" s="2">
        <f>IF('Stock Data'!M1108&gt;=1,('Stock Data'!B1114/'Stock Data'!B1108)-1, "")</f>
        <v/>
      </c>
      <c r="J1108" s="2">
        <f>IF('Stock Data'!M1108&gt;=1,('Stock Data'!B1115/'Stock Data'!B1108)-1, "")</f>
        <v/>
      </c>
      <c r="K1108" s="2">
        <f>IF('Stock Data'!M1108&gt;=1,('Stock Data'!B1116/'Stock Data'!B1108)-1, "")</f>
        <v/>
      </c>
      <c r="L1108" s="2">
        <f>IF('Stock Data'!M1108&gt;=1,('Stock Data'!B1117/'Stock Data'!B1108)-1, "")</f>
        <v/>
      </c>
      <c r="M1108" s="2">
        <f>IF('Stock Data'!M1108&gt;=1,('Stock Data'!B1118/'Stock Data'!B1108)-1, "")</f>
        <v/>
      </c>
      <c r="N1108" s="2" t="n"/>
      <c r="O1108" s="2" t="n"/>
    </row>
    <row r="1109">
      <c r="A1109">
        <f>IF('Stock Data'!M1109&gt;=1,TRUE,FALSE)</f>
        <v/>
      </c>
      <c r="B1109" s="1">
        <f>IF('Stock Data'!M1109&gt;=1,'Stock Data'!A1109, "")</f>
        <v/>
      </c>
      <c r="C1109">
        <f>IF('Stock Data'!M1109&gt;=1,'Stock Data'!B1109, "")</f>
        <v/>
      </c>
      <c r="D1109" s="2">
        <f>IF('Stock Data'!M1109&gt;=1,('Stock Data'!B1110/'Stock Data'!B1109)-1, "")</f>
        <v/>
      </c>
      <c r="E1109" s="2">
        <f>IF('Stock Data'!M1109&gt;=1,('Stock Data'!B1111/'Stock Data'!B1109)-1, "")</f>
        <v/>
      </c>
      <c r="F1109" s="2">
        <f>IF('Stock Data'!M1109&gt;=1,('Stock Data'!B1112/'Stock Data'!B1109)-1, "")</f>
        <v/>
      </c>
      <c r="G1109" s="2">
        <f>IF('Stock Data'!M1109&gt;=1,('Stock Data'!B1113/'Stock Data'!B1109)-1, "")</f>
        <v/>
      </c>
      <c r="H1109" s="2">
        <f>IF('Stock Data'!M1109&gt;=1,('Stock Data'!B1114/'Stock Data'!B1109)-1, "")</f>
        <v/>
      </c>
      <c r="I1109" s="2">
        <f>IF('Stock Data'!M1109&gt;=1,('Stock Data'!B1115/'Stock Data'!B1109)-1, "")</f>
        <v/>
      </c>
      <c r="J1109" s="2">
        <f>IF('Stock Data'!M1109&gt;=1,('Stock Data'!B1116/'Stock Data'!B1109)-1, "")</f>
        <v/>
      </c>
      <c r="K1109" s="2">
        <f>IF('Stock Data'!M1109&gt;=1,('Stock Data'!B1117/'Stock Data'!B1109)-1, "")</f>
        <v/>
      </c>
      <c r="L1109" s="2">
        <f>IF('Stock Data'!M1109&gt;=1,('Stock Data'!B1118/'Stock Data'!B1109)-1, "")</f>
        <v/>
      </c>
      <c r="M1109" s="2">
        <f>IF('Stock Data'!M1109&gt;=1,('Stock Data'!B1119/'Stock Data'!B1109)-1, "")</f>
        <v/>
      </c>
      <c r="N1109" s="2" t="n"/>
      <c r="O1109" s="2" t="n"/>
    </row>
    <row r="1110">
      <c r="A1110">
        <f>IF('Stock Data'!M1110&gt;=1,TRUE,FALSE)</f>
        <v/>
      </c>
      <c r="B1110" s="1">
        <f>IF('Stock Data'!M1110&gt;=1,'Stock Data'!A1110, "")</f>
        <v/>
      </c>
      <c r="C1110">
        <f>IF('Stock Data'!M1110&gt;=1,'Stock Data'!B1110, "")</f>
        <v/>
      </c>
      <c r="D1110" s="2">
        <f>IF('Stock Data'!M1110&gt;=1,('Stock Data'!B1111/'Stock Data'!B1110)-1, "")</f>
        <v/>
      </c>
      <c r="E1110" s="2">
        <f>IF('Stock Data'!M1110&gt;=1,('Stock Data'!B1112/'Stock Data'!B1110)-1, "")</f>
        <v/>
      </c>
      <c r="F1110" s="2">
        <f>IF('Stock Data'!M1110&gt;=1,('Stock Data'!B1113/'Stock Data'!B1110)-1, "")</f>
        <v/>
      </c>
      <c r="G1110" s="2">
        <f>IF('Stock Data'!M1110&gt;=1,('Stock Data'!B1114/'Stock Data'!B1110)-1, "")</f>
        <v/>
      </c>
      <c r="H1110" s="2">
        <f>IF('Stock Data'!M1110&gt;=1,('Stock Data'!B1115/'Stock Data'!B1110)-1, "")</f>
        <v/>
      </c>
      <c r="I1110" s="2">
        <f>IF('Stock Data'!M1110&gt;=1,('Stock Data'!B1116/'Stock Data'!B1110)-1, "")</f>
        <v/>
      </c>
      <c r="J1110" s="2">
        <f>IF('Stock Data'!M1110&gt;=1,('Stock Data'!B1117/'Stock Data'!B1110)-1, "")</f>
        <v/>
      </c>
      <c r="K1110" s="2">
        <f>IF('Stock Data'!M1110&gt;=1,('Stock Data'!B1118/'Stock Data'!B1110)-1, "")</f>
        <v/>
      </c>
      <c r="L1110" s="2">
        <f>IF('Stock Data'!M1110&gt;=1,('Stock Data'!B1119/'Stock Data'!B1110)-1, "")</f>
        <v/>
      </c>
      <c r="M1110" s="2">
        <f>IF('Stock Data'!M1110&gt;=1,('Stock Data'!B1120/'Stock Data'!B1110)-1, "")</f>
        <v/>
      </c>
      <c r="N1110" s="2" t="n"/>
      <c r="O1110" s="2" t="n"/>
    </row>
    <row r="1111">
      <c r="A1111">
        <f>IF('Stock Data'!M1111&gt;=1,TRUE,FALSE)</f>
        <v/>
      </c>
      <c r="B1111" s="1">
        <f>IF('Stock Data'!M1111&gt;=1,'Stock Data'!A1111, "")</f>
        <v/>
      </c>
      <c r="C1111">
        <f>IF('Stock Data'!M1111&gt;=1,'Stock Data'!B1111, "")</f>
        <v/>
      </c>
      <c r="D1111" s="2">
        <f>IF('Stock Data'!M1111&gt;=1,('Stock Data'!B1112/'Stock Data'!B1111)-1, "")</f>
        <v/>
      </c>
      <c r="E1111" s="2">
        <f>IF('Stock Data'!M1111&gt;=1,('Stock Data'!B1113/'Stock Data'!B1111)-1, "")</f>
        <v/>
      </c>
      <c r="F1111" s="2">
        <f>IF('Stock Data'!M1111&gt;=1,('Stock Data'!B1114/'Stock Data'!B1111)-1, "")</f>
        <v/>
      </c>
      <c r="G1111" s="2">
        <f>IF('Stock Data'!M1111&gt;=1,('Stock Data'!B1115/'Stock Data'!B1111)-1, "")</f>
        <v/>
      </c>
      <c r="H1111" s="2">
        <f>IF('Stock Data'!M1111&gt;=1,('Stock Data'!B1116/'Stock Data'!B1111)-1, "")</f>
        <v/>
      </c>
      <c r="I1111" s="2">
        <f>IF('Stock Data'!M1111&gt;=1,('Stock Data'!B1117/'Stock Data'!B1111)-1, "")</f>
        <v/>
      </c>
      <c r="J1111" s="2">
        <f>IF('Stock Data'!M1111&gt;=1,('Stock Data'!B1118/'Stock Data'!B1111)-1, "")</f>
        <v/>
      </c>
      <c r="K1111" s="2">
        <f>IF('Stock Data'!M1111&gt;=1,('Stock Data'!B1119/'Stock Data'!B1111)-1, "")</f>
        <v/>
      </c>
      <c r="L1111" s="2">
        <f>IF('Stock Data'!M1111&gt;=1,('Stock Data'!B1120/'Stock Data'!B1111)-1, "")</f>
        <v/>
      </c>
      <c r="M1111" s="2">
        <f>IF('Stock Data'!M1111&gt;=1,('Stock Data'!B1121/'Stock Data'!B1111)-1, "")</f>
        <v/>
      </c>
      <c r="N1111" s="2" t="n"/>
      <c r="O1111" s="2" t="n"/>
    </row>
    <row r="1112">
      <c r="A1112">
        <f>IF('Stock Data'!M1112&gt;=1,TRUE,FALSE)</f>
        <v/>
      </c>
      <c r="B1112" s="1">
        <f>IF('Stock Data'!M1112&gt;=1,'Stock Data'!A1112, "")</f>
        <v/>
      </c>
      <c r="C1112">
        <f>IF('Stock Data'!M1112&gt;=1,'Stock Data'!B1112, "")</f>
        <v/>
      </c>
      <c r="D1112" s="2">
        <f>IF('Stock Data'!M1112&gt;=1,('Stock Data'!B1113/'Stock Data'!B1112)-1, "")</f>
        <v/>
      </c>
      <c r="E1112" s="2">
        <f>IF('Stock Data'!M1112&gt;=1,('Stock Data'!B1114/'Stock Data'!B1112)-1, "")</f>
        <v/>
      </c>
      <c r="F1112" s="2">
        <f>IF('Stock Data'!M1112&gt;=1,('Stock Data'!B1115/'Stock Data'!B1112)-1, "")</f>
        <v/>
      </c>
      <c r="G1112" s="2">
        <f>IF('Stock Data'!M1112&gt;=1,('Stock Data'!B1116/'Stock Data'!B1112)-1, "")</f>
        <v/>
      </c>
      <c r="H1112" s="2">
        <f>IF('Stock Data'!M1112&gt;=1,('Stock Data'!B1117/'Stock Data'!B1112)-1, "")</f>
        <v/>
      </c>
      <c r="I1112" s="2">
        <f>IF('Stock Data'!M1112&gt;=1,('Stock Data'!B1118/'Stock Data'!B1112)-1, "")</f>
        <v/>
      </c>
      <c r="J1112" s="2">
        <f>IF('Stock Data'!M1112&gt;=1,('Stock Data'!B1119/'Stock Data'!B1112)-1, "")</f>
        <v/>
      </c>
      <c r="K1112" s="2">
        <f>IF('Stock Data'!M1112&gt;=1,('Stock Data'!B1120/'Stock Data'!B1112)-1, "")</f>
        <v/>
      </c>
      <c r="L1112" s="2">
        <f>IF('Stock Data'!M1112&gt;=1,('Stock Data'!B1121/'Stock Data'!B1112)-1, "")</f>
        <v/>
      </c>
      <c r="M1112" s="2">
        <f>IF('Stock Data'!M1112&gt;=1,('Stock Data'!B1122/'Stock Data'!B1112)-1, "")</f>
        <v/>
      </c>
      <c r="N1112" s="2" t="n"/>
      <c r="O1112" s="2" t="n"/>
    </row>
    <row r="1113">
      <c r="A1113">
        <f>IF('Stock Data'!M1113&gt;=1,TRUE,FALSE)</f>
        <v/>
      </c>
      <c r="B1113" s="1">
        <f>IF('Stock Data'!M1113&gt;=1,'Stock Data'!A1113, "")</f>
        <v/>
      </c>
      <c r="C1113">
        <f>IF('Stock Data'!M1113&gt;=1,'Stock Data'!B1113, "")</f>
        <v/>
      </c>
      <c r="D1113" s="2">
        <f>IF('Stock Data'!M1113&gt;=1,('Stock Data'!B1114/'Stock Data'!B1113)-1, "")</f>
        <v/>
      </c>
      <c r="E1113" s="2">
        <f>IF('Stock Data'!M1113&gt;=1,('Stock Data'!B1115/'Stock Data'!B1113)-1, "")</f>
        <v/>
      </c>
      <c r="F1113" s="2">
        <f>IF('Stock Data'!M1113&gt;=1,('Stock Data'!B1116/'Stock Data'!B1113)-1, "")</f>
        <v/>
      </c>
      <c r="G1113" s="2">
        <f>IF('Stock Data'!M1113&gt;=1,('Stock Data'!B1117/'Stock Data'!B1113)-1, "")</f>
        <v/>
      </c>
      <c r="H1113" s="2">
        <f>IF('Stock Data'!M1113&gt;=1,('Stock Data'!B1118/'Stock Data'!B1113)-1, "")</f>
        <v/>
      </c>
      <c r="I1113" s="2">
        <f>IF('Stock Data'!M1113&gt;=1,('Stock Data'!B1119/'Stock Data'!B1113)-1, "")</f>
        <v/>
      </c>
      <c r="J1113" s="2">
        <f>IF('Stock Data'!M1113&gt;=1,('Stock Data'!B1120/'Stock Data'!B1113)-1, "")</f>
        <v/>
      </c>
      <c r="K1113" s="2">
        <f>IF('Stock Data'!M1113&gt;=1,('Stock Data'!B1121/'Stock Data'!B1113)-1, "")</f>
        <v/>
      </c>
      <c r="L1113" s="2">
        <f>IF('Stock Data'!M1113&gt;=1,('Stock Data'!B1122/'Stock Data'!B1113)-1, "")</f>
        <v/>
      </c>
      <c r="M1113" s="2">
        <f>IF('Stock Data'!M1113&gt;=1,('Stock Data'!B1123/'Stock Data'!B1113)-1, "")</f>
        <v/>
      </c>
      <c r="N1113" s="2" t="n"/>
      <c r="O1113" s="2" t="n"/>
    </row>
    <row r="1114">
      <c r="A1114">
        <f>IF('Stock Data'!M1114&gt;=1,TRUE,FALSE)</f>
        <v/>
      </c>
      <c r="B1114" s="1">
        <f>IF('Stock Data'!M1114&gt;=1,'Stock Data'!A1114, "")</f>
        <v/>
      </c>
      <c r="C1114">
        <f>IF('Stock Data'!M1114&gt;=1,'Stock Data'!B1114, "")</f>
        <v/>
      </c>
      <c r="D1114" s="2">
        <f>IF('Stock Data'!M1114&gt;=1,('Stock Data'!B1115/'Stock Data'!B1114)-1, "")</f>
        <v/>
      </c>
      <c r="E1114" s="2">
        <f>IF('Stock Data'!M1114&gt;=1,('Stock Data'!B1116/'Stock Data'!B1114)-1, "")</f>
        <v/>
      </c>
      <c r="F1114" s="2">
        <f>IF('Stock Data'!M1114&gt;=1,('Stock Data'!B1117/'Stock Data'!B1114)-1, "")</f>
        <v/>
      </c>
      <c r="G1114" s="2">
        <f>IF('Stock Data'!M1114&gt;=1,('Stock Data'!B1118/'Stock Data'!B1114)-1, "")</f>
        <v/>
      </c>
      <c r="H1114" s="2">
        <f>IF('Stock Data'!M1114&gt;=1,('Stock Data'!B1119/'Stock Data'!B1114)-1, "")</f>
        <v/>
      </c>
      <c r="I1114" s="2">
        <f>IF('Stock Data'!M1114&gt;=1,('Stock Data'!B1120/'Stock Data'!B1114)-1, "")</f>
        <v/>
      </c>
      <c r="J1114" s="2">
        <f>IF('Stock Data'!M1114&gt;=1,('Stock Data'!B1121/'Stock Data'!B1114)-1, "")</f>
        <v/>
      </c>
      <c r="K1114" s="2">
        <f>IF('Stock Data'!M1114&gt;=1,('Stock Data'!B1122/'Stock Data'!B1114)-1, "")</f>
        <v/>
      </c>
      <c r="L1114" s="2">
        <f>IF('Stock Data'!M1114&gt;=1,('Stock Data'!B1123/'Stock Data'!B1114)-1, "")</f>
        <v/>
      </c>
      <c r="M1114" s="2">
        <f>IF('Stock Data'!M1114&gt;=1,('Stock Data'!B1124/'Stock Data'!B1114)-1, "")</f>
        <v/>
      </c>
      <c r="N1114" s="2" t="n"/>
      <c r="O1114" s="2" t="n"/>
    </row>
    <row r="1115">
      <c r="A1115">
        <f>IF('Stock Data'!M1115&gt;=1,TRUE,FALSE)</f>
        <v/>
      </c>
      <c r="B1115" s="1">
        <f>IF('Stock Data'!M1115&gt;=1,'Stock Data'!A1115, "")</f>
        <v/>
      </c>
      <c r="C1115">
        <f>IF('Stock Data'!M1115&gt;=1,'Stock Data'!B1115, "")</f>
        <v/>
      </c>
      <c r="D1115" s="2">
        <f>IF('Stock Data'!M1115&gt;=1,('Stock Data'!B1116/'Stock Data'!B1115)-1, "")</f>
        <v/>
      </c>
      <c r="E1115" s="2">
        <f>IF('Stock Data'!M1115&gt;=1,('Stock Data'!B1117/'Stock Data'!B1115)-1, "")</f>
        <v/>
      </c>
      <c r="F1115" s="2">
        <f>IF('Stock Data'!M1115&gt;=1,('Stock Data'!B1118/'Stock Data'!B1115)-1, "")</f>
        <v/>
      </c>
      <c r="G1115" s="2">
        <f>IF('Stock Data'!M1115&gt;=1,('Stock Data'!B1119/'Stock Data'!B1115)-1, "")</f>
        <v/>
      </c>
      <c r="H1115" s="2">
        <f>IF('Stock Data'!M1115&gt;=1,('Stock Data'!B1120/'Stock Data'!B1115)-1, "")</f>
        <v/>
      </c>
      <c r="I1115" s="2">
        <f>IF('Stock Data'!M1115&gt;=1,('Stock Data'!B1121/'Stock Data'!B1115)-1, "")</f>
        <v/>
      </c>
      <c r="J1115" s="2">
        <f>IF('Stock Data'!M1115&gt;=1,('Stock Data'!B1122/'Stock Data'!B1115)-1, "")</f>
        <v/>
      </c>
      <c r="K1115" s="2">
        <f>IF('Stock Data'!M1115&gt;=1,('Stock Data'!B1123/'Stock Data'!B1115)-1, "")</f>
        <v/>
      </c>
      <c r="L1115" s="2">
        <f>IF('Stock Data'!M1115&gt;=1,('Stock Data'!B1124/'Stock Data'!B1115)-1, "")</f>
        <v/>
      </c>
      <c r="M1115" s="2">
        <f>IF('Stock Data'!M1115&gt;=1,('Stock Data'!B1125/'Stock Data'!B1115)-1, "")</f>
        <v/>
      </c>
      <c r="N1115" s="2" t="n"/>
      <c r="O1115" s="2" t="n"/>
    </row>
    <row r="1116">
      <c r="A1116">
        <f>IF('Stock Data'!M1116&gt;=1,TRUE,FALSE)</f>
        <v/>
      </c>
      <c r="B1116" s="1">
        <f>IF('Stock Data'!M1116&gt;=1,'Stock Data'!A1116, "")</f>
        <v/>
      </c>
      <c r="C1116">
        <f>IF('Stock Data'!M1116&gt;=1,'Stock Data'!B1116, "")</f>
        <v/>
      </c>
      <c r="D1116" s="2">
        <f>IF('Stock Data'!M1116&gt;=1,('Stock Data'!B1117/'Stock Data'!B1116)-1, "")</f>
        <v/>
      </c>
      <c r="E1116" s="2">
        <f>IF('Stock Data'!M1116&gt;=1,('Stock Data'!B1118/'Stock Data'!B1116)-1, "")</f>
        <v/>
      </c>
      <c r="F1116" s="2">
        <f>IF('Stock Data'!M1116&gt;=1,('Stock Data'!B1119/'Stock Data'!B1116)-1, "")</f>
        <v/>
      </c>
      <c r="G1116" s="2">
        <f>IF('Stock Data'!M1116&gt;=1,('Stock Data'!B1120/'Stock Data'!B1116)-1, "")</f>
        <v/>
      </c>
      <c r="H1116" s="2">
        <f>IF('Stock Data'!M1116&gt;=1,('Stock Data'!B1121/'Stock Data'!B1116)-1, "")</f>
        <v/>
      </c>
      <c r="I1116" s="2">
        <f>IF('Stock Data'!M1116&gt;=1,('Stock Data'!B1122/'Stock Data'!B1116)-1, "")</f>
        <v/>
      </c>
      <c r="J1116" s="2">
        <f>IF('Stock Data'!M1116&gt;=1,('Stock Data'!B1123/'Stock Data'!B1116)-1, "")</f>
        <v/>
      </c>
      <c r="K1116" s="2">
        <f>IF('Stock Data'!M1116&gt;=1,('Stock Data'!B1124/'Stock Data'!B1116)-1, "")</f>
        <v/>
      </c>
      <c r="L1116" s="2">
        <f>IF('Stock Data'!M1116&gt;=1,('Stock Data'!B1125/'Stock Data'!B1116)-1, "")</f>
        <v/>
      </c>
      <c r="M1116" s="2">
        <f>IF('Stock Data'!M1116&gt;=1,('Stock Data'!B1126/'Stock Data'!B1116)-1, "")</f>
        <v/>
      </c>
      <c r="N1116" s="2" t="n"/>
      <c r="O1116" s="2" t="n"/>
    </row>
    <row r="1117">
      <c r="A1117">
        <f>IF('Stock Data'!M1117&gt;=1,TRUE,FALSE)</f>
        <v/>
      </c>
      <c r="B1117" s="1">
        <f>IF('Stock Data'!M1117&gt;=1,'Stock Data'!A1117, "")</f>
        <v/>
      </c>
      <c r="C1117">
        <f>IF('Stock Data'!M1117&gt;=1,'Stock Data'!B1117, "")</f>
        <v/>
      </c>
      <c r="D1117" s="2">
        <f>IF('Stock Data'!M1117&gt;=1,('Stock Data'!B1118/'Stock Data'!B1117)-1, "")</f>
        <v/>
      </c>
      <c r="E1117" s="2">
        <f>IF('Stock Data'!M1117&gt;=1,('Stock Data'!B1119/'Stock Data'!B1117)-1, "")</f>
        <v/>
      </c>
      <c r="F1117" s="2">
        <f>IF('Stock Data'!M1117&gt;=1,('Stock Data'!B1120/'Stock Data'!B1117)-1, "")</f>
        <v/>
      </c>
      <c r="G1117" s="2">
        <f>IF('Stock Data'!M1117&gt;=1,('Stock Data'!B1121/'Stock Data'!B1117)-1, "")</f>
        <v/>
      </c>
      <c r="H1117" s="2">
        <f>IF('Stock Data'!M1117&gt;=1,('Stock Data'!B1122/'Stock Data'!B1117)-1, "")</f>
        <v/>
      </c>
      <c r="I1117" s="2">
        <f>IF('Stock Data'!M1117&gt;=1,('Stock Data'!B1123/'Stock Data'!B1117)-1, "")</f>
        <v/>
      </c>
      <c r="J1117" s="2">
        <f>IF('Stock Data'!M1117&gt;=1,('Stock Data'!B1124/'Stock Data'!B1117)-1, "")</f>
        <v/>
      </c>
      <c r="K1117" s="2">
        <f>IF('Stock Data'!M1117&gt;=1,('Stock Data'!B1125/'Stock Data'!B1117)-1, "")</f>
        <v/>
      </c>
      <c r="L1117" s="2">
        <f>IF('Stock Data'!M1117&gt;=1,('Stock Data'!B1126/'Stock Data'!B1117)-1, "")</f>
        <v/>
      </c>
      <c r="M1117" s="2">
        <f>IF('Stock Data'!M1117&gt;=1,('Stock Data'!B1127/'Stock Data'!B1117)-1, "")</f>
        <v/>
      </c>
      <c r="N1117" s="2" t="n"/>
      <c r="O1117" s="2" t="n"/>
    </row>
    <row r="1118">
      <c r="A1118">
        <f>IF('Stock Data'!M1118&gt;=1,TRUE,FALSE)</f>
        <v/>
      </c>
      <c r="B1118" s="1">
        <f>IF('Stock Data'!M1118&gt;=1,'Stock Data'!A1118, "")</f>
        <v/>
      </c>
      <c r="C1118">
        <f>IF('Stock Data'!M1118&gt;=1,'Stock Data'!B1118, "")</f>
        <v/>
      </c>
      <c r="D1118" s="2">
        <f>IF('Stock Data'!M1118&gt;=1,('Stock Data'!B1119/'Stock Data'!B1118)-1, "")</f>
        <v/>
      </c>
      <c r="E1118" s="2">
        <f>IF('Stock Data'!M1118&gt;=1,('Stock Data'!B1120/'Stock Data'!B1118)-1, "")</f>
        <v/>
      </c>
      <c r="F1118" s="2">
        <f>IF('Stock Data'!M1118&gt;=1,('Stock Data'!B1121/'Stock Data'!B1118)-1, "")</f>
        <v/>
      </c>
      <c r="G1118" s="2">
        <f>IF('Stock Data'!M1118&gt;=1,('Stock Data'!B1122/'Stock Data'!B1118)-1, "")</f>
        <v/>
      </c>
      <c r="H1118" s="2">
        <f>IF('Stock Data'!M1118&gt;=1,('Stock Data'!B1123/'Stock Data'!B1118)-1, "")</f>
        <v/>
      </c>
      <c r="I1118" s="2">
        <f>IF('Stock Data'!M1118&gt;=1,('Stock Data'!B1124/'Stock Data'!B1118)-1, "")</f>
        <v/>
      </c>
      <c r="J1118" s="2">
        <f>IF('Stock Data'!M1118&gt;=1,('Stock Data'!B1125/'Stock Data'!B1118)-1, "")</f>
        <v/>
      </c>
      <c r="K1118" s="2">
        <f>IF('Stock Data'!M1118&gt;=1,('Stock Data'!B1126/'Stock Data'!B1118)-1, "")</f>
        <v/>
      </c>
      <c r="L1118" s="2">
        <f>IF('Stock Data'!M1118&gt;=1,('Stock Data'!B1127/'Stock Data'!B1118)-1, "")</f>
        <v/>
      </c>
      <c r="M1118" s="2">
        <f>IF('Stock Data'!M1118&gt;=1,('Stock Data'!B1128/'Stock Data'!B1118)-1, "")</f>
        <v/>
      </c>
      <c r="N1118" s="2" t="n"/>
      <c r="O1118" s="2" t="n"/>
    </row>
    <row r="1119">
      <c r="A1119">
        <f>IF('Stock Data'!M1119&gt;=1,TRUE,FALSE)</f>
        <v/>
      </c>
      <c r="B1119" s="1">
        <f>IF('Stock Data'!M1119&gt;=1,'Stock Data'!A1119, "")</f>
        <v/>
      </c>
      <c r="C1119">
        <f>IF('Stock Data'!M1119&gt;=1,'Stock Data'!B1119, "")</f>
        <v/>
      </c>
      <c r="D1119" s="2">
        <f>IF('Stock Data'!M1119&gt;=1,('Stock Data'!B1120/'Stock Data'!B1119)-1, "")</f>
        <v/>
      </c>
      <c r="E1119" s="2">
        <f>IF('Stock Data'!M1119&gt;=1,('Stock Data'!B1121/'Stock Data'!B1119)-1, "")</f>
        <v/>
      </c>
      <c r="F1119" s="2">
        <f>IF('Stock Data'!M1119&gt;=1,('Stock Data'!B1122/'Stock Data'!B1119)-1, "")</f>
        <v/>
      </c>
      <c r="G1119" s="2">
        <f>IF('Stock Data'!M1119&gt;=1,('Stock Data'!B1123/'Stock Data'!B1119)-1, "")</f>
        <v/>
      </c>
      <c r="H1119" s="2">
        <f>IF('Stock Data'!M1119&gt;=1,('Stock Data'!B1124/'Stock Data'!B1119)-1, "")</f>
        <v/>
      </c>
      <c r="I1119" s="2">
        <f>IF('Stock Data'!M1119&gt;=1,('Stock Data'!B1125/'Stock Data'!B1119)-1, "")</f>
        <v/>
      </c>
      <c r="J1119" s="2">
        <f>IF('Stock Data'!M1119&gt;=1,('Stock Data'!B1126/'Stock Data'!B1119)-1, "")</f>
        <v/>
      </c>
      <c r="K1119" s="2">
        <f>IF('Stock Data'!M1119&gt;=1,('Stock Data'!B1127/'Stock Data'!B1119)-1, "")</f>
        <v/>
      </c>
      <c r="L1119" s="2">
        <f>IF('Stock Data'!M1119&gt;=1,('Stock Data'!B1128/'Stock Data'!B1119)-1, "")</f>
        <v/>
      </c>
      <c r="M1119" s="2">
        <f>IF('Stock Data'!M1119&gt;=1,('Stock Data'!B1129/'Stock Data'!B1119)-1, "")</f>
        <v/>
      </c>
      <c r="N1119" s="2" t="n"/>
      <c r="O1119" s="2" t="n"/>
    </row>
    <row r="1120">
      <c r="A1120">
        <f>IF('Stock Data'!M1120&gt;=1,TRUE,FALSE)</f>
        <v/>
      </c>
      <c r="B1120" s="1">
        <f>IF('Stock Data'!M1120&gt;=1,'Stock Data'!A1120, "")</f>
        <v/>
      </c>
      <c r="C1120">
        <f>IF('Stock Data'!M1120&gt;=1,'Stock Data'!B1120, "")</f>
        <v/>
      </c>
      <c r="D1120" s="2">
        <f>IF('Stock Data'!M1120&gt;=1,('Stock Data'!B1121/'Stock Data'!B1120)-1, "")</f>
        <v/>
      </c>
      <c r="E1120" s="2">
        <f>IF('Stock Data'!M1120&gt;=1,('Stock Data'!B1122/'Stock Data'!B1120)-1, "")</f>
        <v/>
      </c>
      <c r="F1120" s="2">
        <f>IF('Stock Data'!M1120&gt;=1,('Stock Data'!B1123/'Stock Data'!B1120)-1, "")</f>
        <v/>
      </c>
      <c r="G1120" s="2">
        <f>IF('Stock Data'!M1120&gt;=1,('Stock Data'!B1124/'Stock Data'!B1120)-1, "")</f>
        <v/>
      </c>
      <c r="H1120" s="2">
        <f>IF('Stock Data'!M1120&gt;=1,('Stock Data'!B1125/'Stock Data'!B1120)-1, "")</f>
        <v/>
      </c>
      <c r="I1120" s="2">
        <f>IF('Stock Data'!M1120&gt;=1,('Stock Data'!B1126/'Stock Data'!B1120)-1, "")</f>
        <v/>
      </c>
      <c r="J1120" s="2">
        <f>IF('Stock Data'!M1120&gt;=1,('Stock Data'!B1127/'Stock Data'!B1120)-1, "")</f>
        <v/>
      </c>
      <c r="K1120" s="2">
        <f>IF('Stock Data'!M1120&gt;=1,('Stock Data'!B1128/'Stock Data'!B1120)-1, "")</f>
        <v/>
      </c>
      <c r="L1120" s="2">
        <f>IF('Stock Data'!M1120&gt;=1,('Stock Data'!B1129/'Stock Data'!B1120)-1, "")</f>
        <v/>
      </c>
      <c r="M1120" s="2">
        <f>IF('Stock Data'!M1120&gt;=1,('Stock Data'!B1130/'Stock Data'!B1120)-1, "")</f>
        <v/>
      </c>
      <c r="N1120" s="2" t="n"/>
      <c r="O1120" s="2" t="n"/>
    </row>
    <row r="1121">
      <c r="A1121">
        <f>IF('Stock Data'!M1121&gt;=1,TRUE,FALSE)</f>
        <v/>
      </c>
      <c r="B1121" s="1">
        <f>IF('Stock Data'!M1121&gt;=1,'Stock Data'!A1121, "")</f>
        <v/>
      </c>
      <c r="C1121">
        <f>IF('Stock Data'!M1121&gt;=1,'Stock Data'!B1121, "")</f>
        <v/>
      </c>
      <c r="D1121" s="2">
        <f>IF('Stock Data'!M1121&gt;=1,('Stock Data'!B1122/'Stock Data'!B1121)-1, "")</f>
        <v/>
      </c>
      <c r="E1121" s="2">
        <f>IF('Stock Data'!M1121&gt;=1,('Stock Data'!B1123/'Stock Data'!B1121)-1, "")</f>
        <v/>
      </c>
      <c r="F1121" s="2">
        <f>IF('Stock Data'!M1121&gt;=1,('Stock Data'!B1124/'Stock Data'!B1121)-1, "")</f>
        <v/>
      </c>
      <c r="G1121" s="2">
        <f>IF('Stock Data'!M1121&gt;=1,('Stock Data'!B1125/'Stock Data'!B1121)-1, "")</f>
        <v/>
      </c>
      <c r="H1121" s="2">
        <f>IF('Stock Data'!M1121&gt;=1,('Stock Data'!B1126/'Stock Data'!B1121)-1, "")</f>
        <v/>
      </c>
      <c r="I1121" s="2">
        <f>IF('Stock Data'!M1121&gt;=1,('Stock Data'!B1127/'Stock Data'!B1121)-1, "")</f>
        <v/>
      </c>
      <c r="J1121" s="2">
        <f>IF('Stock Data'!M1121&gt;=1,('Stock Data'!B1128/'Stock Data'!B1121)-1, "")</f>
        <v/>
      </c>
      <c r="K1121" s="2">
        <f>IF('Stock Data'!M1121&gt;=1,('Stock Data'!B1129/'Stock Data'!B1121)-1, "")</f>
        <v/>
      </c>
      <c r="L1121" s="2">
        <f>IF('Stock Data'!M1121&gt;=1,('Stock Data'!B1130/'Stock Data'!B1121)-1, "")</f>
        <v/>
      </c>
      <c r="M1121" s="2">
        <f>IF('Stock Data'!M1121&gt;=1,('Stock Data'!B1131/'Stock Data'!B1121)-1, "")</f>
        <v/>
      </c>
      <c r="N1121" s="2" t="n"/>
      <c r="O1121" s="2" t="n"/>
    </row>
    <row r="1122">
      <c r="A1122">
        <f>IF('Stock Data'!M1122&gt;=1,TRUE,FALSE)</f>
        <v/>
      </c>
      <c r="B1122" s="1">
        <f>IF('Stock Data'!M1122&gt;=1,'Stock Data'!A1122, "")</f>
        <v/>
      </c>
      <c r="C1122">
        <f>IF('Stock Data'!M1122&gt;=1,'Stock Data'!B1122, "")</f>
        <v/>
      </c>
      <c r="D1122" s="2">
        <f>IF('Stock Data'!M1122&gt;=1,('Stock Data'!B1123/'Stock Data'!B1122)-1, "")</f>
        <v/>
      </c>
      <c r="E1122" s="2">
        <f>IF('Stock Data'!M1122&gt;=1,('Stock Data'!B1124/'Stock Data'!B1122)-1, "")</f>
        <v/>
      </c>
      <c r="F1122" s="2">
        <f>IF('Stock Data'!M1122&gt;=1,('Stock Data'!B1125/'Stock Data'!B1122)-1, "")</f>
        <v/>
      </c>
      <c r="G1122" s="2">
        <f>IF('Stock Data'!M1122&gt;=1,('Stock Data'!B1126/'Stock Data'!B1122)-1, "")</f>
        <v/>
      </c>
      <c r="H1122" s="2">
        <f>IF('Stock Data'!M1122&gt;=1,('Stock Data'!B1127/'Stock Data'!B1122)-1, "")</f>
        <v/>
      </c>
      <c r="I1122" s="2">
        <f>IF('Stock Data'!M1122&gt;=1,('Stock Data'!B1128/'Stock Data'!B1122)-1, "")</f>
        <v/>
      </c>
      <c r="J1122" s="2">
        <f>IF('Stock Data'!M1122&gt;=1,('Stock Data'!B1129/'Stock Data'!B1122)-1, "")</f>
        <v/>
      </c>
      <c r="K1122" s="2">
        <f>IF('Stock Data'!M1122&gt;=1,('Stock Data'!B1130/'Stock Data'!B1122)-1, "")</f>
        <v/>
      </c>
      <c r="L1122" s="2">
        <f>IF('Stock Data'!M1122&gt;=1,('Stock Data'!B1131/'Stock Data'!B1122)-1, "")</f>
        <v/>
      </c>
      <c r="M1122" s="2">
        <f>IF('Stock Data'!M1122&gt;=1,('Stock Data'!B1132/'Stock Data'!B1122)-1, "")</f>
        <v/>
      </c>
      <c r="N1122" s="2" t="n"/>
      <c r="O1122" s="2" t="n"/>
    </row>
    <row r="1123">
      <c r="A1123">
        <f>IF('Stock Data'!M1123&gt;=1,TRUE,FALSE)</f>
        <v/>
      </c>
      <c r="B1123" s="1">
        <f>IF('Stock Data'!M1123&gt;=1,'Stock Data'!A1123, "")</f>
        <v/>
      </c>
      <c r="C1123">
        <f>IF('Stock Data'!M1123&gt;=1,'Stock Data'!B1123, "")</f>
        <v/>
      </c>
      <c r="D1123" s="2">
        <f>IF('Stock Data'!M1123&gt;=1,('Stock Data'!B1124/'Stock Data'!B1123)-1, "")</f>
        <v/>
      </c>
      <c r="E1123" s="2">
        <f>IF('Stock Data'!M1123&gt;=1,('Stock Data'!B1125/'Stock Data'!B1123)-1, "")</f>
        <v/>
      </c>
      <c r="F1123" s="2">
        <f>IF('Stock Data'!M1123&gt;=1,('Stock Data'!B1126/'Stock Data'!B1123)-1, "")</f>
        <v/>
      </c>
      <c r="G1123" s="2">
        <f>IF('Stock Data'!M1123&gt;=1,('Stock Data'!B1127/'Stock Data'!B1123)-1, "")</f>
        <v/>
      </c>
      <c r="H1123" s="2">
        <f>IF('Stock Data'!M1123&gt;=1,('Stock Data'!B1128/'Stock Data'!B1123)-1, "")</f>
        <v/>
      </c>
      <c r="I1123" s="2">
        <f>IF('Stock Data'!M1123&gt;=1,('Stock Data'!B1129/'Stock Data'!B1123)-1, "")</f>
        <v/>
      </c>
      <c r="J1123" s="2">
        <f>IF('Stock Data'!M1123&gt;=1,('Stock Data'!B1130/'Stock Data'!B1123)-1, "")</f>
        <v/>
      </c>
      <c r="K1123" s="2">
        <f>IF('Stock Data'!M1123&gt;=1,('Stock Data'!B1131/'Stock Data'!B1123)-1, "")</f>
        <v/>
      </c>
      <c r="L1123" s="2">
        <f>IF('Stock Data'!M1123&gt;=1,('Stock Data'!B1132/'Stock Data'!B1123)-1, "")</f>
        <v/>
      </c>
      <c r="M1123" s="2">
        <f>IF('Stock Data'!M1123&gt;=1,('Stock Data'!B1133/'Stock Data'!B1123)-1, "")</f>
        <v/>
      </c>
      <c r="N1123" s="2" t="n"/>
      <c r="O1123" s="2" t="n"/>
    </row>
    <row r="1124">
      <c r="A1124">
        <f>IF('Stock Data'!M1124&gt;=1,TRUE,FALSE)</f>
        <v/>
      </c>
      <c r="B1124" s="1">
        <f>IF('Stock Data'!M1124&gt;=1,'Stock Data'!A1124, "")</f>
        <v/>
      </c>
      <c r="C1124">
        <f>IF('Stock Data'!M1124&gt;=1,'Stock Data'!B1124, "")</f>
        <v/>
      </c>
      <c r="D1124" s="2">
        <f>IF('Stock Data'!M1124&gt;=1,('Stock Data'!B1125/'Stock Data'!B1124)-1, "")</f>
        <v/>
      </c>
      <c r="E1124" s="2">
        <f>IF('Stock Data'!M1124&gt;=1,('Stock Data'!B1126/'Stock Data'!B1124)-1, "")</f>
        <v/>
      </c>
      <c r="F1124" s="2">
        <f>IF('Stock Data'!M1124&gt;=1,('Stock Data'!B1127/'Stock Data'!B1124)-1, "")</f>
        <v/>
      </c>
      <c r="G1124" s="2">
        <f>IF('Stock Data'!M1124&gt;=1,('Stock Data'!B1128/'Stock Data'!B1124)-1, "")</f>
        <v/>
      </c>
      <c r="H1124" s="2">
        <f>IF('Stock Data'!M1124&gt;=1,('Stock Data'!B1129/'Stock Data'!B1124)-1, "")</f>
        <v/>
      </c>
      <c r="I1124" s="2">
        <f>IF('Stock Data'!M1124&gt;=1,('Stock Data'!B1130/'Stock Data'!B1124)-1, "")</f>
        <v/>
      </c>
      <c r="J1124" s="2">
        <f>IF('Stock Data'!M1124&gt;=1,('Stock Data'!B1131/'Stock Data'!B1124)-1, "")</f>
        <v/>
      </c>
      <c r="K1124" s="2">
        <f>IF('Stock Data'!M1124&gt;=1,('Stock Data'!B1132/'Stock Data'!B1124)-1, "")</f>
        <v/>
      </c>
      <c r="L1124" s="2">
        <f>IF('Stock Data'!M1124&gt;=1,('Stock Data'!B1133/'Stock Data'!B1124)-1, "")</f>
        <v/>
      </c>
      <c r="M1124" s="2">
        <f>IF('Stock Data'!M1124&gt;=1,('Stock Data'!B1134/'Stock Data'!B1124)-1, "")</f>
        <v/>
      </c>
      <c r="N1124" s="2" t="n"/>
      <c r="O1124" s="2" t="n"/>
    </row>
    <row r="1125">
      <c r="A1125">
        <f>IF('Stock Data'!M1125&gt;=1,TRUE,FALSE)</f>
        <v/>
      </c>
      <c r="B1125" s="1">
        <f>IF('Stock Data'!M1125&gt;=1,'Stock Data'!A1125, "")</f>
        <v/>
      </c>
      <c r="C1125">
        <f>IF('Stock Data'!M1125&gt;=1,'Stock Data'!B1125, "")</f>
        <v/>
      </c>
      <c r="D1125" s="2">
        <f>IF('Stock Data'!M1125&gt;=1,('Stock Data'!B1126/'Stock Data'!B1125)-1, "")</f>
        <v/>
      </c>
      <c r="E1125" s="2">
        <f>IF('Stock Data'!M1125&gt;=1,('Stock Data'!B1127/'Stock Data'!B1125)-1, "")</f>
        <v/>
      </c>
      <c r="F1125" s="2">
        <f>IF('Stock Data'!M1125&gt;=1,('Stock Data'!B1128/'Stock Data'!B1125)-1, "")</f>
        <v/>
      </c>
      <c r="G1125" s="2">
        <f>IF('Stock Data'!M1125&gt;=1,('Stock Data'!B1129/'Stock Data'!B1125)-1, "")</f>
        <v/>
      </c>
      <c r="H1125" s="2">
        <f>IF('Stock Data'!M1125&gt;=1,('Stock Data'!B1130/'Stock Data'!B1125)-1, "")</f>
        <v/>
      </c>
      <c r="I1125" s="2">
        <f>IF('Stock Data'!M1125&gt;=1,('Stock Data'!B1131/'Stock Data'!B1125)-1, "")</f>
        <v/>
      </c>
      <c r="J1125" s="2">
        <f>IF('Stock Data'!M1125&gt;=1,('Stock Data'!B1132/'Stock Data'!B1125)-1, "")</f>
        <v/>
      </c>
      <c r="K1125" s="2">
        <f>IF('Stock Data'!M1125&gt;=1,('Stock Data'!B1133/'Stock Data'!B1125)-1, "")</f>
        <v/>
      </c>
      <c r="L1125" s="2">
        <f>IF('Stock Data'!M1125&gt;=1,('Stock Data'!B1134/'Stock Data'!B1125)-1, "")</f>
        <v/>
      </c>
      <c r="M1125" s="2">
        <f>IF('Stock Data'!M1125&gt;=1,('Stock Data'!B1135/'Stock Data'!B1125)-1, "")</f>
        <v/>
      </c>
      <c r="N1125" s="2" t="n"/>
      <c r="O1125" s="2" t="n"/>
    </row>
    <row r="1126">
      <c r="A1126">
        <f>IF('Stock Data'!M1126&gt;=1,TRUE,FALSE)</f>
        <v/>
      </c>
      <c r="B1126" s="1">
        <f>IF('Stock Data'!M1126&gt;=1,'Stock Data'!A1126, "")</f>
        <v/>
      </c>
      <c r="C1126">
        <f>IF('Stock Data'!M1126&gt;=1,'Stock Data'!B1126, "")</f>
        <v/>
      </c>
      <c r="D1126" s="2">
        <f>IF('Stock Data'!M1126&gt;=1,('Stock Data'!B1127/'Stock Data'!B1126)-1, "")</f>
        <v/>
      </c>
      <c r="E1126" s="2">
        <f>IF('Stock Data'!M1126&gt;=1,('Stock Data'!B1128/'Stock Data'!B1126)-1, "")</f>
        <v/>
      </c>
      <c r="F1126" s="2">
        <f>IF('Stock Data'!M1126&gt;=1,('Stock Data'!B1129/'Stock Data'!B1126)-1, "")</f>
        <v/>
      </c>
      <c r="G1126" s="2">
        <f>IF('Stock Data'!M1126&gt;=1,('Stock Data'!B1130/'Stock Data'!B1126)-1, "")</f>
        <v/>
      </c>
      <c r="H1126" s="2">
        <f>IF('Stock Data'!M1126&gt;=1,('Stock Data'!B1131/'Stock Data'!B1126)-1, "")</f>
        <v/>
      </c>
      <c r="I1126" s="2">
        <f>IF('Stock Data'!M1126&gt;=1,('Stock Data'!B1132/'Stock Data'!B1126)-1, "")</f>
        <v/>
      </c>
      <c r="J1126" s="2">
        <f>IF('Stock Data'!M1126&gt;=1,('Stock Data'!B1133/'Stock Data'!B1126)-1, "")</f>
        <v/>
      </c>
      <c r="K1126" s="2">
        <f>IF('Stock Data'!M1126&gt;=1,('Stock Data'!B1134/'Stock Data'!B1126)-1, "")</f>
        <v/>
      </c>
      <c r="L1126" s="2">
        <f>IF('Stock Data'!M1126&gt;=1,('Stock Data'!B1135/'Stock Data'!B1126)-1, "")</f>
        <v/>
      </c>
      <c r="M1126" s="2">
        <f>IF('Stock Data'!M1126&gt;=1,('Stock Data'!B1136/'Stock Data'!B1126)-1, "")</f>
        <v/>
      </c>
      <c r="N1126" s="2" t="n"/>
      <c r="O1126" s="2" t="n"/>
    </row>
    <row r="1127">
      <c r="A1127">
        <f>IF('Stock Data'!M1127&gt;=1,TRUE,FALSE)</f>
        <v/>
      </c>
      <c r="B1127" s="1">
        <f>IF('Stock Data'!M1127&gt;=1,'Stock Data'!A1127, "")</f>
        <v/>
      </c>
      <c r="C1127">
        <f>IF('Stock Data'!M1127&gt;=1,'Stock Data'!B1127, "")</f>
        <v/>
      </c>
      <c r="D1127" s="2">
        <f>IF('Stock Data'!M1127&gt;=1,('Stock Data'!B1128/'Stock Data'!B1127)-1, "")</f>
        <v/>
      </c>
      <c r="E1127" s="2">
        <f>IF('Stock Data'!M1127&gt;=1,('Stock Data'!B1129/'Stock Data'!B1127)-1, "")</f>
        <v/>
      </c>
      <c r="F1127" s="2">
        <f>IF('Stock Data'!M1127&gt;=1,('Stock Data'!B1130/'Stock Data'!B1127)-1, "")</f>
        <v/>
      </c>
      <c r="G1127" s="2">
        <f>IF('Stock Data'!M1127&gt;=1,('Stock Data'!B1131/'Stock Data'!B1127)-1, "")</f>
        <v/>
      </c>
      <c r="H1127" s="2">
        <f>IF('Stock Data'!M1127&gt;=1,('Stock Data'!B1132/'Stock Data'!B1127)-1, "")</f>
        <v/>
      </c>
      <c r="I1127" s="2">
        <f>IF('Stock Data'!M1127&gt;=1,('Stock Data'!B1133/'Stock Data'!B1127)-1, "")</f>
        <v/>
      </c>
      <c r="J1127" s="2">
        <f>IF('Stock Data'!M1127&gt;=1,('Stock Data'!B1134/'Stock Data'!B1127)-1, "")</f>
        <v/>
      </c>
      <c r="K1127" s="2">
        <f>IF('Stock Data'!M1127&gt;=1,('Stock Data'!B1135/'Stock Data'!B1127)-1, "")</f>
        <v/>
      </c>
      <c r="L1127" s="2">
        <f>IF('Stock Data'!M1127&gt;=1,('Stock Data'!B1136/'Stock Data'!B1127)-1, "")</f>
        <v/>
      </c>
      <c r="M1127" s="2">
        <f>IF('Stock Data'!M1127&gt;=1,('Stock Data'!B1137/'Stock Data'!B1127)-1, "")</f>
        <v/>
      </c>
      <c r="N1127" s="2" t="n"/>
      <c r="O1127" s="2" t="n"/>
    </row>
    <row r="1128">
      <c r="A1128">
        <f>IF('Stock Data'!M1128&gt;=1,TRUE,FALSE)</f>
        <v/>
      </c>
      <c r="B1128" s="1">
        <f>IF('Stock Data'!M1128&gt;=1,'Stock Data'!A1128, "")</f>
        <v/>
      </c>
      <c r="C1128">
        <f>IF('Stock Data'!M1128&gt;=1,'Stock Data'!B1128, "")</f>
        <v/>
      </c>
      <c r="D1128" s="2">
        <f>IF('Stock Data'!M1128&gt;=1,('Stock Data'!B1129/'Stock Data'!B1128)-1, "")</f>
        <v/>
      </c>
      <c r="E1128" s="2">
        <f>IF('Stock Data'!M1128&gt;=1,('Stock Data'!B1130/'Stock Data'!B1128)-1, "")</f>
        <v/>
      </c>
      <c r="F1128" s="2">
        <f>IF('Stock Data'!M1128&gt;=1,('Stock Data'!B1131/'Stock Data'!B1128)-1, "")</f>
        <v/>
      </c>
      <c r="G1128" s="2">
        <f>IF('Stock Data'!M1128&gt;=1,('Stock Data'!B1132/'Stock Data'!B1128)-1, "")</f>
        <v/>
      </c>
      <c r="H1128" s="2">
        <f>IF('Stock Data'!M1128&gt;=1,('Stock Data'!B1133/'Stock Data'!B1128)-1, "")</f>
        <v/>
      </c>
      <c r="I1128" s="2">
        <f>IF('Stock Data'!M1128&gt;=1,('Stock Data'!B1134/'Stock Data'!B1128)-1, "")</f>
        <v/>
      </c>
      <c r="J1128" s="2">
        <f>IF('Stock Data'!M1128&gt;=1,('Stock Data'!B1135/'Stock Data'!B1128)-1, "")</f>
        <v/>
      </c>
      <c r="K1128" s="2">
        <f>IF('Stock Data'!M1128&gt;=1,('Stock Data'!B1136/'Stock Data'!B1128)-1, "")</f>
        <v/>
      </c>
      <c r="L1128" s="2">
        <f>IF('Stock Data'!M1128&gt;=1,('Stock Data'!B1137/'Stock Data'!B1128)-1, "")</f>
        <v/>
      </c>
      <c r="M1128" s="2">
        <f>IF('Stock Data'!M1128&gt;=1,('Stock Data'!B1138/'Stock Data'!B1128)-1, "")</f>
        <v/>
      </c>
      <c r="N1128" s="2" t="n"/>
      <c r="O1128" s="2" t="n"/>
    </row>
    <row r="1129">
      <c r="A1129">
        <f>IF('Stock Data'!M1129&gt;=1,TRUE,FALSE)</f>
        <v/>
      </c>
      <c r="B1129" s="1">
        <f>IF('Stock Data'!M1129&gt;=1,'Stock Data'!A1129, "")</f>
        <v/>
      </c>
      <c r="C1129">
        <f>IF('Stock Data'!M1129&gt;=1,'Stock Data'!B1129, "")</f>
        <v/>
      </c>
      <c r="D1129" s="2">
        <f>IF('Stock Data'!M1129&gt;=1,('Stock Data'!B1130/'Stock Data'!B1129)-1, "")</f>
        <v/>
      </c>
      <c r="E1129" s="2">
        <f>IF('Stock Data'!M1129&gt;=1,('Stock Data'!B1131/'Stock Data'!B1129)-1, "")</f>
        <v/>
      </c>
      <c r="F1129" s="2">
        <f>IF('Stock Data'!M1129&gt;=1,('Stock Data'!B1132/'Stock Data'!B1129)-1, "")</f>
        <v/>
      </c>
      <c r="G1129" s="2">
        <f>IF('Stock Data'!M1129&gt;=1,('Stock Data'!B1133/'Stock Data'!B1129)-1, "")</f>
        <v/>
      </c>
      <c r="H1129" s="2">
        <f>IF('Stock Data'!M1129&gt;=1,('Stock Data'!B1134/'Stock Data'!B1129)-1, "")</f>
        <v/>
      </c>
      <c r="I1129" s="2">
        <f>IF('Stock Data'!M1129&gt;=1,('Stock Data'!B1135/'Stock Data'!B1129)-1, "")</f>
        <v/>
      </c>
      <c r="J1129" s="2">
        <f>IF('Stock Data'!M1129&gt;=1,('Stock Data'!B1136/'Stock Data'!B1129)-1, "")</f>
        <v/>
      </c>
      <c r="K1129" s="2">
        <f>IF('Stock Data'!M1129&gt;=1,('Stock Data'!B1137/'Stock Data'!B1129)-1, "")</f>
        <v/>
      </c>
      <c r="L1129" s="2">
        <f>IF('Stock Data'!M1129&gt;=1,('Stock Data'!B1138/'Stock Data'!B1129)-1, "")</f>
        <v/>
      </c>
      <c r="M1129" s="2">
        <f>IF('Stock Data'!M1129&gt;=1,('Stock Data'!B1139/'Stock Data'!B1129)-1, "")</f>
        <v/>
      </c>
      <c r="N1129" s="2" t="n"/>
      <c r="O1129" s="2" t="n"/>
    </row>
    <row r="1130">
      <c r="A1130">
        <f>IF('Stock Data'!M1130&gt;=1,TRUE,FALSE)</f>
        <v/>
      </c>
      <c r="B1130" s="1">
        <f>IF('Stock Data'!M1130&gt;=1,'Stock Data'!A1130, "")</f>
        <v/>
      </c>
      <c r="C1130">
        <f>IF('Stock Data'!M1130&gt;=1,'Stock Data'!B1130, "")</f>
        <v/>
      </c>
      <c r="D1130" s="2">
        <f>IF('Stock Data'!M1130&gt;=1,('Stock Data'!B1131/'Stock Data'!B1130)-1, "")</f>
        <v/>
      </c>
      <c r="E1130" s="2">
        <f>IF('Stock Data'!M1130&gt;=1,('Stock Data'!B1132/'Stock Data'!B1130)-1, "")</f>
        <v/>
      </c>
      <c r="F1130" s="2">
        <f>IF('Stock Data'!M1130&gt;=1,('Stock Data'!B1133/'Stock Data'!B1130)-1, "")</f>
        <v/>
      </c>
      <c r="G1130" s="2">
        <f>IF('Stock Data'!M1130&gt;=1,('Stock Data'!B1134/'Stock Data'!B1130)-1, "")</f>
        <v/>
      </c>
      <c r="H1130" s="2">
        <f>IF('Stock Data'!M1130&gt;=1,('Stock Data'!B1135/'Stock Data'!B1130)-1, "")</f>
        <v/>
      </c>
      <c r="I1130" s="2">
        <f>IF('Stock Data'!M1130&gt;=1,('Stock Data'!B1136/'Stock Data'!B1130)-1, "")</f>
        <v/>
      </c>
      <c r="J1130" s="2">
        <f>IF('Stock Data'!M1130&gt;=1,('Stock Data'!B1137/'Stock Data'!B1130)-1, "")</f>
        <v/>
      </c>
      <c r="K1130" s="2">
        <f>IF('Stock Data'!M1130&gt;=1,('Stock Data'!B1138/'Stock Data'!B1130)-1, "")</f>
        <v/>
      </c>
      <c r="L1130" s="2">
        <f>IF('Stock Data'!M1130&gt;=1,('Stock Data'!B1139/'Stock Data'!B1130)-1, "")</f>
        <v/>
      </c>
      <c r="M1130" s="2">
        <f>IF('Stock Data'!M1130&gt;=1,('Stock Data'!B1140/'Stock Data'!B1130)-1, "")</f>
        <v/>
      </c>
      <c r="N1130" s="2" t="n"/>
      <c r="O1130" s="2" t="n"/>
    </row>
    <row r="1131">
      <c r="A1131">
        <f>IF('Stock Data'!M1131&gt;=1,TRUE,FALSE)</f>
        <v/>
      </c>
      <c r="B1131" s="1">
        <f>IF('Stock Data'!M1131&gt;=1,'Stock Data'!A1131, "")</f>
        <v/>
      </c>
      <c r="C1131">
        <f>IF('Stock Data'!M1131&gt;=1,'Stock Data'!B1131, "")</f>
        <v/>
      </c>
      <c r="D1131" s="2">
        <f>IF('Stock Data'!M1131&gt;=1,('Stock Data'!B1132/'Stock Data'!B1131)-1, "")</f>
        <v/>
      </c>
      <c r="E1131" s="2">
        <f>IF('Stock Data'!M1131&gt;=1,('Stock Data'!B1133/'Stock Data'!B1131)-1, "")</f>
        <v/>
      </c>
      <c r="F1131" s="2">
        <f>IF('Stock Data'!M1131&gt;=1,('Stock Data'!B1134/'Stock Data'!B1131)-1, "")</f>
        <v/>
      </c>
      <c r="G1131" s="2">
        <f>IF('Stock Data'!M1131&gt;=1,('Stock Data'!B1135/'Stock Data'!B1131)-1, "")</f>
        <v/>
      </c>
      <c r="H1131" s="2">
        <f>IF('Stock Data'!M1131&gt;=1,('Stock Data'!B1136/'Stock Data'!B1131)-1, "")</f>
        <v/>
      </c>
      <c r="I1131" s="2">
        <f>IF('Stock Data'!M1131&gt;=1,('Stock Data'!B1137/'Stock Data'!B1131)-1, "")</f>
        <v/>
      </c>
      <c r="J1131" s="2">
        <f>IF('Stock Data'!M1131&gt;=1,('Stock Data'!B1138/'Stock Data'!B1131)-1, "")</f>
        <v/>
      </c>
      <c r="K1131" s="2">
        <f>IF('Stock Data'!M1131&gt;=1,('Stock Data'!B1139/'Stock Data'!B1131)-1, "")</f>
        <v/>
      </c>
      <c r="L1131" s="2">
        <f>IF('Stock Data'!M1131&gt;=1,('Stock Data'!B1140/'Stock Data'!B1131)-1, "")</f>
        <v/>
      </c>
      <c r="M1131" s="2">
        <f>IF('Stock Data'!M1131&gt;=1,('Stock Data'!B1141/'Stock Data'!B1131)-1, "")</f>
        <v/>
      </c>
      <c r="N1131" s="2" t="n"/>
      <c r="O1131" s="2" t="n"/>
    </row>
    <row r="1132">
      <c r="A1132">
        <f>IF('Stock Data'!M1132&gt;=1,TRUE,FALSE)</f>
        <v/>
      </c>
      <c r="B1132" s="1">
        <f>IF('Stock Data'!M1132&gt;=1,'Stock Data'!A1132, "")</f>
        <v/>
      </c>
      <c r="C1132">
        <f>IF('Stock Data'!M1132&gt;=1,'Stock Data'!B1132, "")</f>
        <v/>
      </c>
      <c r="D1132" s="2">
        <f>IF('Stock Data'!M1132&gt;=1,('Stock Data'!B1133/'Stock Data'!B1132)-1, "")</f>
        <v/>
      </c>
      <c r="E1132" s="2">
        <f>IF('Stock Data'!M1132&gt;=1,('Stock Data'!B1134/'Stock Data'!B1132)-1, "")</f>
        <v/>
      </c>
      <c r="F1132" s="2">
        <f>IF('Stock Data'!M1132&gt;=1,('Stock Data'!B1135/'Stock Data'!B1132)-1, "")</f>
        <v/>
      </c>
      <c r="G1132" s="2">
        <f>IF('Stock Data'!M1132&gt;=1,('Stock Data'!B1136/'Stock Data'!B1132)-1, "")</f>
        <v/>
      </c>
      <c r="H1132" s="2">
        <f>IF('Stock Data'!M1132&gt;=1,('Stock Data'!B1137/'Stock Data'!B1132)-1, "")</f>
        <v/>
      </c>
      <c r="I1132" s="2">
        <f>IF('Stock Data'!M1132&gt;=1,('Stock Data'!B1138/'Stock Data'!B1132)-1, "")</f>
        <v/>
      </c>
      <c r="J1132" s="2">
        <f>IF('Stock Data'!M1132&gt;=1,('Stock Data'!B1139/'Stock Data'!B1132)-1, "")</f>
        <v/>
      </c>
      <c r="K1132" s="2">
        <f>IF('Stock Data'!M1132&gt;=1,('Stock Data'!B1140/'Stock Data'!B1132)-1, "")</f>
        <v/>
      </c>
      <c r="L1132" s="2">
        <f>IF('Stock Data'!M1132&gt;=1,('Stock Data'!B1141/'Stock Data'!B1132)-1, "")</f>
        <v/>
      </c>
      <c r="M1132" s="2">
        <f>IF('Stock Data'!M1132&gt;=1,('Stock Data'!B1142/'Stock Data'!B1132)-1, "")</f>
        <v/>
      </c>
      <c r="N1132" s="2" t="n"/>
      <c r="O1132" s="2" t="n"/>
    </row>
    <row r="1133">
      <c r="A1133">
        <f>IF('Stock Data'!M1133&gt;=1,TRUE,FALSE)</f>
        <v/>
      </c>
      <c r="B1133" s="1">
        <f>IF('Stock Data'!M1133&gt;=1,'Stock Data'!A1133, "")</f>
        <v/>
      </c>
      <c r="C1133">
        <f>IF('Stock Data'!M1133&gt;=1,'Stock Data'!B1133, "")</f>
        <v/>
      </c>
      <c r="D1133" s="2">
        <f>IF('Stock Data'!M1133&gt;=1,('Stock Data'!B1134/'Stock Data'!B1133)-1, "")</f>
        <v/>
      </c>
      <c r="E1133" s="2">
        <f>IF('Stock Data'!M1133&gt;=1,('Stock Data'!B1135/'Stock Data'!B1133)-1, "")</f>
        <v/>
      </c>
      <c r="F1133" s="2">
        <f>IF('Stock Data'!M1133&gt;=1,('Stock Data'!B1136/'Stock Data'!B1133)-1, "")</f>
        <v/>
      </c>
      <c r="G1133" s="2">
        <f>IF('Stock Data'!M1133&gt;=1,('Stock Data'!B1137/'Stock Data'!B1133)-1, "")</f>
        <v/>
      </c>
      <c r="H1133" s="2">
        <f>IF('Stock Data'!M1133&gt;=1,('Stock Data'!B1138/'Stock Data'!B1133)-1, "")</f>
        <v/>
      </c>
      <c r="I1133" s="2">
        <f>IF('Stock Data'!M1133&gt;=1,('Stock Data'!B1139/'Stock Data'!B1133)-1, "")</f>
        <v/>
      </c>
      <c r="J1133" s="2">
        <f>IF('Stock Data'!M1133&gt;=1,('Stock Data'!B1140/'Stock Data'!B1133)-1, "")</f>
        <v/>
      </c>
      <c r="K1133" s="2">
        <f>IF('Stock Data'!M1133&gt;=1,('Stock Data'!B1141/'Stock Data'!B1133)-1, "")</f>
        <v/>
      </c>
      <c r="L1133" s="2">
        <f>IF('Stock Data'!M1133&gt;=1,('Stock Data'!B1142/'Stock Data'!B1133)-1, "")</f>
        <v/>
      </c>
      <c r="M1133" s="2">
        <f>IF('Stock Data'!M1133&gt;=1,('Stock Data'!B1143/'Stock Data'!B1133)-1, "")</f>
        <v/>
      </c>
      <c r="N1133" s="2" t="n"/>
      <c r="O1133" s="2" t="n"/>
    </row>
    <row r="1134">
      <c r="A1134">
        <f>IF('Stock Data'!M1134&gt;=1,TRUE,FALSE)</f>
        <v/>
      </c>
      <c r="B1134" s="1">
        <f>IF('Stock Data'!M1134&gt;=1,'Stock Data'!A1134, "")</f>
        <v/>
      </c>
      <c r="C1134">
        <f>IF('Stock Data'!M1134&gt;=1,'Stock Data'!B1134, "")</f>
        <v/>
      </c>
      <c r="D1134" s="2">
        <f>IF('Stock Data'!M1134&gt;=1,('Stock Data'!B1135/'Stock Data'!B1134)-1, "")</f>
        <v/>
      </c>
      <c r="E1134" s="2">
        <f>IF('Stock Data'!M1134&gt;=1,('Stock Data'!B1136/'Stock Data'!B1134)-1, "")</f>
        <v/>
      </c>
      <c r="F1134" s="2">
        <f>IF('Stock Data'!M1134&gt;=1,('Stock Data'!B1137/'Stock Data'!B1134)-1, "")</f>
        <v/>
      </c>
      <c r="G1134" s="2">
        <f>IF('Stock Data'!M1134&gt;=1,('Stock Data'!B1138/'Stock Data'!B1134)-1, "")</f>
        <v/>
      </c>
      <c r="H1134" s="2">
        <f>IF('Stock Data'!M1134&gt;=1,('Stock Data'!B1139/'Stock Data'!B1134)-1, "")</f>
        <v/>
      </c>
      <c r="I1134" s="2">
        <f>IF('Stock Data'!M1134&gt;=1,('Stock Data'!B1140/'Stock Data'!B1134)-1, "")</f>
        <v/>
      </c>
      <c r="J1134" s="2">
        <f>IF('Stock Data'!M1134&gt;=1,('Stock Data'!B1141/'Stock Data'!B1134)-1, "")</f>
        <v/>
      </c>
      <c r="K1134" s="2">
        <f>IF('Stock Data'!M1134&gt;=1,('Stock Data'!B1142/'Stock Data'!B1134)-1, "")</f>
        <v/>
      </c>
      <c r="L1134" s="2">
        <f>IF('Stock Data'!M1134&gt;=1,('Stock Data'!B1143/'Stock Data'!B1134)-1, "")</f>
        <v/>
      </c>
      <c r="M1134" s="2">
        <f>IF('Stock Data'!M1134&gt;=1,('Stock Data'!B1144/'Stock Data'!B1134)-1, "")</f>
        <v/>
      </c>
      <c r="N1134" s="2" t="n"/>
      <c r="O1134" s="2" t="n"/>
    </row>
    <row r="1135">
      <c r="A1135">
        <f>IF('Stock Data'!M1135&gt;=1,TRUE,FALSE)</f>
        <v/>
      </c>
      <c r="B1135" s="1">
        <f>IF('Stock Data'!M1135&gt;=1,'Stock Data'!A1135, "")</f>
        <v/>
      </c>
      <c r="C1135">
        <f>IF('Stock Data'!M1135&gt;=1,'Stock Data'!B1135, "")</f>
        <v/>
      </c>
      <c r="D1135" s="2">
        <f>IF('Stock Data'!M1135&gt;=1,('Stock Data'!B1136/'Stock Data'!B1135)-1, "")</f>
        <v/>
      </c>
      <c r="E1135" s="2">
        <f>IF('Stock Data'!M1135&gt;=1,('Stock Data'!B1137/'Stock Data'!B1135)-1, "")</f>
        <v/>
      </c>
      <c r="F1135" s="2">
        <f>IF('Stock Data'!M1135&gt;=1,('Stock Data'!B1138/'Stock Data'!B1135)-1, "")</f>
        <v/>
      </c>
      <c r="G1135" s="2">
        <f>IF('Stock Data'!M1135&gt;=1,('Stock Data'!B1139/'Stock Data'!B1135)-1, "")</f>
        <v/>
      </c>
      <c r="H1135" s="2">
        <f>IF('Stock Data'!M1135&gt;=1,('Stock Data'!B1140/'Stock Data'!B1135)-1, "")</f>
        <v/>
      </c>
      <c r="I1135" s="2">
        <f>IF('Stock Data'!M1135&gt;=1,('Stock Data'!B1141/'Stock Data'!B1135)-1, "")</f>
        <v/>
      </c>
      <c r="J1135" s="2">
        <f>IF('Stock Data'!M1135&gt;=1,('Stock Data'!B1142/'Stock Data'!B1135)-1, "")</f>
        <v/>
      </c>
      <c r="K1135" s="2">
        <f>IF('Stock Data'!M1135&gt;=1,('Stock Data'!B1143/'Stock Data'!B1135)-1, "")</f>
        <v/>
      </c>
      <c r="L1135" s="2">
        <f>IF('Stock Data'!M1135&gt;=1,('Stock Data'!B1144/'Stock Data'!B1135)-1, "")</f>
        <v/>
      </c>
      <c r="M1135" s="2">
        <f>IF('Stock Data'!M1135&gt;=1,('Stock Data'!B1145/'Stock Data'!B1135)-1, "")</f>
        <v/>
      </c>
      <c r="N1135" s="2" t="n"/>
      <c r="O1135" s="2" t="n"/>
    </row>
    <row r="1136">
      <c r="A1136">
        <f>IF('Stock Data'!M1136&gt;=1,TRUE,FALSE)</f>
        <v/>
      </c>
      <c r="B1136" s="1">
        <f>IF('Stock Data'!M1136&gt;=1,'Stock Data'!A1136, "")</f>
        <v/>
      </c>
      <c r="C1136">
        <f>IF('Stock Data'!M1136&gt;=1,'Stock Data'!B1136, "")</f>
        <v/>
      </c>
      <c r="D1136" s="2">
        <f>IF('Stock Data'!M1136&gt;=1,('Stock Data'!B1137/'Stock Data'!B1136)-1, "")</f>
        <v/>
      </c>
      <c r="E1136" s="2">
        <f>IF('Stock Data'!M1136&gt;=1,('Stock Data'!B1138/'Stock Data'!B1136)-1, "")</f>
        <v/>
      </c>
      <c r="F1136" s="2">
        <f>IF('Stock Data'!M1136&gt;=1,('Stock Data'!B1139/'Stock Data'!B1136)-1, "")</f>
        <v/>
      </c>
      <c r="G1136" s="2">
        <f>IF('Stock Data'!M1136&gt;=1,('Stock Data'!B1140/'Stock Data'!B1136)-1, "")</f>
        <v/>
      </c>
      <c r="H1136" s="2">
        <f>IF('Stock Data'!M1136&gt;=1,('Stock Data'!B1141/'Stock Data'!B1136)-1, "")</f>
        <v/>
      </c>
      <c r="I1136" s="2">
        <f>IF('Stock Data'!M1136&gt;=1,('Stock Data'!B1142/'Stock Data'!B1136)-1, "")</f>
        <v/>
      </c>
      <c r="J1136" s="2">
        <f>IF('Stock Data'!M1136&gt;=1,('Stock Data'!B1143/'Stock Data'!B1136)-1, "")</f>
        <v/>
      </c>
      <c r="K1136" s="2">
        <f>IF('Stock Data'!M1136&gt;=1,('Stock Data'!B1144/'Stock Data'!B1136)-1, "")</f>
        <v/>
      </c>
      <c r="L1136" s="2">
        <f>IF('Stock Data'!M1136&gt;=1,('Stock Data'!B1145/'Stock Data'!B1136)-1, "")</f>
        <v/>
      </c>
      <c r="M1136" s="2">
        <f>IF('Stock Data'!M1136&gt;=1,('Stock Data'!B1146/'Stock Data'!B1136)-1, "")</f>
        <v/>
      </c>
      <c r="N1136" s="2" t="n"/>
      <c r="O1136" s="2" t="n"/>
    </row>
    <row r="1137">
      <c r="A1137">
        <f>IF('Stock Data'!M1137&gt;=1,TRUE,FALSE)</f>
        <v/>
      </c>
      <c r="B1137" s="1">
        <f>IF('Stock Data'!M1137&gt;=1,'Stock Data'!A1137, "")</f>
        <v/>
      </c>
      <c r="C1137">
        <f>IF('Stock Data'!M1137&gt;=1,'Stock Data'!B1137, "")</f>
        <v/>
      </c>
      <c r="D1137" s="2">
        <f>IF('Stock Data'!M1137&gt;=1,('Stock Data'!B1138/'Stock Data'!B1137)-1, "")</f>
        <v/>
      </c>
      <c r="E1137" s="2">
        <f>IF('Stock Data'!M1137&gt;=1,('Stock Data'!B1139/'Stock Data'!B1137)-1, "")</f>
        <v/>
      </c>
      <c r="F1137" s="2">
        <f>IF('Stock Data'!M1137&gt;=1,('Stock Data'!B1140/'Stock Data'!B1137)-1, "")</f>
        <v/>
      </c>
      <c r="G1137" s="2">
        <f>IF('Stock Data'!M1137&gt;=1,('Stock Data'!B1141/'Stock Data'!B1137)-1, "")</f>
        <v/>
      </c>
      <c r="H1137" s="2">
        <f>IF('Stock Data'!M1137&gt;=1,('Stock Data'!B1142/'Stock Data'!B1137)-1, "")</f>
        <v/>
      </c>
      <c r="I1137" s="2">
        <f>IF('Stock Data'!M1137&gt;=1,('Stock Data'!B1143/'Stock Data'!B1137)-1, "")</f>
        <v/>
      </c>
      <c r="J1137" s="2">
        <f>IF('Stock Data'!M1137&gt;=1,('Stock Data'!B1144/'Stock Data'!B1137)-1, "")</f>
        <v/>
      </c>
      <c r="K1137" s="2">
        <f>IF('Stock Data'!M1137&gt;=1,('Stock Data'!B1145/'Stock Data'!B1137)-1, "")</f>
        <v/>
      </c>
      <c r="L1137" s="2">
        <f>IF('Stock Data'!M1137&gt;=1,('Stock Data'!B1146/'Stock Data'!B1137)-1, "")</f>
        <v/>
      </c>
      <c r="M1137" s="2">
        <f>IF('Stock Data'!M1137&gt;=1,('Stock Data'!B1147/'Stock Data'!B1137)-1, "")</f>
        <v/>
      </c>
      <c r="N1137" s="2" t="n"/>
      <c r="O1137" s="2" t="n"/>
    </row>
    <row r="1138">
      <c r="A1138">
        <f>IF('Stock Data'!M1138&gt;=1,TRUE,FALSE)</f>
        <v/>
      </c>
      <c r="B1138" s="1">
        <f>IF('Stock Data'!M1138&gt;=1,'Stock Data'!A1138, "")</f>
        <v/>
      </c>
      <c r="C1138">
        <f>IF('Stock Data'!M1138&gt;=1,'Stock Data'!B1138, "")</f>
        <v/>
      </c>
      <c r="D1138" s="2">
        <f>IF('Stock Data'!M1138&gt;=1,('Stock Data'!B1139/'Stock Data'!B1138)-1, "")</f>
        <v/>
      </c>
      <c r="E1138" s="2">
        <f>IF('Stock Data'!M1138&gt;=1,('Stock Data'!B1140/'Stock Data'!B1138)-1, "")</f>
        <v/>
      </c>
      <c r="F1138" s="2">
        <f>IF('Stock Data'!M1138&gt;=1,('Stock Data'!B1141/'Stock Data'!B1138)-1, "")</f>
        <v/>
      </c>
      <c r="G1138" s="2">
        <f>IF('Stock Data'!M1138&gt;=1,('Stock Data'!B1142/'Stock Data'!B1138)-1, "")</f>
        <v/>
      </c>
      <c r="H1138" s="2">
        <f>IF('Stock Data'!M1138&gt;=1,('Stock Data'!B1143/'Stock Data'!B1138)-1, "")</f>
        <v/>
      </c>
      <c r="I1138" s="2">
        <f>IF('Stock Data'!M1138&gt;=1,('Stock Data'!B1144/'Stock Data'!B1138)-1, "")</f>
        <v/>
      </c>
      <c r="J1138" s="2">
        <f>IF('Stock Data'!M1138&gt;=1,('Stock Data'!B1145/'Stock Data'!B1138)-1, "")</f>
        <v/>
      </c>
      <c r="K1138" s="2">
        <f>IF('Stock Data'!M1138&gt;=1,('Stock Data'!B1146/'Stock Data'!B1138)-1, "")</f>
        <v/>
      </c>
      <c r="L1138" s="2">
        <f>IF('Stock Data'!M1138&gt;=1,('Stock Data'!B1147/'Stock Data'!B1138)-1, "")</f>
        <v/>
      </c>
      <c r="M1138" s="2">
        <f>IF('Stock Data'!M1138&gt;=1,('Stock Data'!B1148/'Stock Data'!B1138)-1, "")</f>
        <v/>
      </c>
      <c r="N1138" s="2" t="n"/>
      <c r="O1138" s="2" t="n"/>
    </row>
    <row r="1139">
      <c r="A1139">
        <f>IF('Stock Data'!M1139&gt;=1,TRUE,FALSE)</f>
        <v/>
      </c>
      <c r="B1139" s="1">
        <f>IF('Stock Data'!M1139&gt;=1,'Stock Data'!A1139, "")</f>
        <v/>
      </c>
      <c r="C1139">
        <f>IF('Stock Data'!M1139&gt;=1,'Stock Data'!B1139, "")</f>
        <v/>
      </c>
      <c r="D1139" s="2">
        <f>IF('Stock Data'!M1139&gt;=1,('Stock Data'!B1140/'Stock Data'!B1139)-1, "")</f>
        <v/>
      </c>
      <c r="E1139" s="2">
        <f>IF('Stock Data'!M1139&gt;=1,('Stock Data'!B1141/'Stock Data'!B1139)-1, "")</f>
        <v/>
      </c>
      <c r="F1139" s="2">
        <f>IF('Stock Data'!M1139&gt;=1,('Stock Data'!B1142/'Stock Data'!B1139)-1, "")</f>
        <v/>
      </c>
      <c r="G1139" s="2">
        <f>IF('Stock Data'!M1139&gt;=1,('Stock Data'!B1143/'Stock Data'!B1139)-1, "")</f>
        <v/>
      </c>
      <c r="H1139" s="2">
        <f>IF('Stock Data'!M1139&gt;=1,('Stock Data'!B1144/'Stock Data'!B1139)-1, "")</f>
        <v/>
      </c>
      <c r="I1139" s="2">
        <f>IF('Stock Data'!M1139&gt;=1,('Stock Data'!B1145/'Stock Data'!B1139)-1, "")</f>
        <v/>
      </c>
      <c r="J1139" s="2">
        <f>IF('Stock Data'!M1139&gt;=1,('Stock Data'!B1146/'Stock Data'!B1139)-1, "")</f>
        <v/>
      </c>
      <c r="K1139" s="2">
        <f>IF('Stock Data'!M1139&gt;=1,('Stock Data'!B1147/'Stock Data'!B1139)-1, "")</f>
        <v/>
      </c>
      <c r="L1139" s="2">
        <f>IF('Stock Data'!M1139&gt;=1,('Stock Data'!B1148/'Stock Data'!B1139)-1, "")</f>
        <v/>
      </c>
      <c r="M1139" s="2">
        <f>IF('Stock Data'!M1139&gt;=1,('Stock Data'!B1149/'Stock Data'!B1139)-1, "")</f>
        <v/>
      </c>
      <c r="N1139" s="2" t="n"/>
      <c r="O1139" s="2" t="n"/>
    </row>
    <row r="1140">
      <c r="A1140">
        <f>IF('Stock Data'!M1140&gt;=1,TRUE,FALSE)</f>
        <v/>
      </c>
      <c r="B1140" s="1">
        <f>IF('Stock Data'!M1140&gt;=1,'Stock Data'!A1140, "")</f>
        <v/>
      </c>
      <c r="C1140">
        <f>IF('Stock Data'!M1140&gt;=1,'Stock Data'!B1140, "")</f>
        <v/>
      </c>
      <c r="D1140" s="2">
        <f>IF('Stock Data'!M1140&gt;=1,('Stock Data'!B1141/'Stock Data'!B1140)-1, "")</f>
        <v/>
      </c>
      <c r="E1140" s="2">
        <f>IF('Stock Data'!M1140&gt;=1,('Stock Data'!B1142/'Stock Data'!B1140)-1, "")</f>
        <v/>
      </c>
      <c r="F1140" s="2">
        <f>IF('Stock Data'!M1140&gt;=1,('Stock Data'!B1143/'Stock Data'!B1140)-1, "")</f>
        <v/>
      </c>
      <c r="G1140" s="2">
        <f>IF('Stock Data'!M1140&gt;=1,('Stock Data'!B1144/'Stock Data'!B1140)-1, "")</f>
        <v/>
      </c>
      <c r="H1140" s="2">
        <f>IF('Stock Data'!M1140&gt;=1,('Stock Data'!B1145/'Stock Data'!B1140)-1, "")</f>
        <v/>
      </c>
      <c r="I1140" s="2">
        <f>IF('Stock Data'!M1140&gt;=1,('Stock Data'!B1146/'Stock Data'!B1140)-1, "")</f>
        <v/>
      </c>
      <c r="J1140" s="2">
        <f>IF('Stock Data'!M1140&gt;=1,('Stock Data'!B1147/'Stock Data'!B1140)-1, "")</f>
        <v/>
      </c>
      <c r="K1140" s="2">
        <f>IF('Stock Data'!M1140&gt;=1,('Stock Data'!B1148/'Stock Data'!B1140)-1, "")</f>
        <v/>
      </c>
      <c r="L1140" s="2">
        <f>IF('Stock Data'!M1140&gt;=1,('Stock Data'!B1149/'Stock Data'!B1140)-1, "")</f>
        <v/>
      </c>
      <c r="M1140" s="2">
        <f>IF('Stock Data'!M1140&gt;=1,('Stock Data'!B1150/'Stock Data'!B1140)-1, "")</f>
        <v/>
      </c>
      <c r="N1140" s="2" t="n"/>
      <c r="O1140" s="2" t="n"/>
    </row>
    <row r="1141">
      <c r="A1141">
        <f>IF('Stock Data'!M1141&gt;=1,TRUE,FALSE)</f>
        <v/>
      </c>
      <c r="B1141" s="1">
        <f>IF('Stock Data'!M1141&gt;=1,'Stock Data'!A1141, "")</f>
        <v/>
      </c>
      <c r="C1141">
        <f>IF('Stock Data'!M1141&gt;=1,'Stock Data'!B1141, "")</f>
        <v/>
      </c>
      <c r="D1141" s="2">
        <f>IF('Stock Data'!M1141&gt;=1,('Stock Data'!B1142/'Stock Data'!B1141)-1, "")</f>
        <v/>
      </c>
      <c r="E1141" s="2">
        <f>IF('Stock Data'!M1141&gt;=1,('Stock Data'!B1143/'Stock Data'!B1141)-1, "")</f>
        <v/>
      </c>
      <c r="F1141" s="2">
        <f>IF('Stock Data'!M1141&gt;=1,('Stock Data'!B1144/'Stock Data'!B1141)-1, "")</f>
        <v/>
      </c>
      <c r="G1141" s="2">
        <f>IF('Stock Data'!M1141&gt;=1,('Stock Data'!B1145/'Stock Data'!B1141)-1, "")</f>
        <v/>
      </c>
      <c r="H1141" s="2">
        <f>IF('Stock Data'!M1141&gt;=1,('Stock Data'!B1146/'Stock Data'!B1141)-1, "")</f>
        <v/>
      </c>
      <c r="I1141" s="2">
        <f>IF('Stock Data'!M1141&gt;=1,('Stock Data'!B1147/'Stock Data'!B1141)-1, "")</f>
        <v/>
      </c>
      <c r="J1141" s="2">
        <f>IF('Stock Data'!M1141&gt;=1,('Stock Data'!B1148/'Stock Data'!B1141)-1, "")</f>
        <v/>
      </c>
      <c r="K1141" s="2">
        <f>IF('Stock Data'!M1141&gt;=1,('Stock Data'!B1149/'Stock Data'!B1141)-1, "")</f>
        <v/>
      </c>
      <c r="L1141" s="2">
        <f>IF('Stock Data'!M1141&gt;=1,('Stock Data'!B1150/'Stock Data'!B1141)-1, "")</f>
        <v/>
      </c>
      <c r="M1141" s="2">
        <f>IF('Stock Data'!M1141&gt;=1,('Stock Data'!B1151/'Stock Data'!B1141)-1, "")</f>
        <v/>
      </c>
      <c r="N1141" s="2" t="n"/>
      <c r="O1141" s="2" t="n"/>
    </row>
    <row r="1142">
      <c r="A1142">
        <f>IF('Stock Data'!M1142&gt;=1,TRUE,FALSE)</f>
        <v/>
      </c>
      <c r="B1142" s="1">
        <f>IF('Stock Data'!M1142&gt;=1,'Stock Data'!A1142, "")</f>
        <v/>
      </c>
      <c r="C1142">
        <f>IF('Stock Data'!M1142&gt;=1,'Stock Data'!B1142, "")</f>
        <v/>
      </c>
      <c r="D1142" s="2">
        <f>IF('Stock Data'!M1142&gt;=1,('Stock Data'!B1143/'Stock Data'!B1142)-1, "")</f>
        <v/>
      </c>
      <c r="E1142" s="2">
        <f>IF('Stock Data'!M1142&gt;=1,('Stock Data'!B1144/'Stock Data'!B1142)-1, "")</f>
        <v/>
      </c>
      <c r="F1142" s="2">
        <f>IF('Stock Data'!M1142&gt;=1,('Stock Data'!B1145/'Stock Data'!B1142)-1, "")</f>
        <v/>
      </c>
      <c r="G1142" s="2">
        <f>IF('Stock Data'!M1142&gt;=1,('Stock Data'!B1146/'Stock Data'!B1142)-1, "")</f>
        <v/>
      </c>
      <c r="H1142" s="2">
        <f>IF('Stock Data'!M1142&gt;=1,('Stock Data'!B1147/'Stock Data'!B1142)-1, "")</f>
        <v/>
      </c>
      <c r="I1142" s="2">
        <f>IF('Stock Data'!M1142&gt;=1,('Stock Data'!B1148/'Stock Data'!B1142)-1, "")</f>
        <v/>
      </c>
      <c r="J1142" s="2">
        <f>IF('Stock Data'!M1142&gt;=1,('Stock Data'!B1149/'Stock Data'!B1142)-1, "")</f>
        <v/>
      </c>
      <c r="K1142" s="2">
        <f>IF('Stock Data'!M1142&gt;=1,('Stock Data'!B1150/'Stock Data'!B1142)-1, "")</f>
        <v/>
      </c>
      <c r="L1142" s="2">
        <f>IF('Stock Data'!M1142&gt;=1,('Stock Data'!B1151/'Stock Data'!B1142)-1, "")</f>
        <v/>
      </c>
      <c r="M1142" s="2">
        <f>IF('Stock Data'!M1142&gt;=1,('Stock Data'!B1152/'Stock Data'!B1142)-1, "")</f>
        <v/>
      </c>
      <c r="N1142" s="2" t="n"/>
      <c r="O1142" s="2" t="n"/>
    </row>
    <row r="1143">
      <c r="A1143">
        <f>IF('Stock Data'!M1143&gt;=1,TRUE,FALSE)</f>
        <v/>
      </c>
      <c r="B1143" s="1">
        <f>IF('Stock Data'!M1143&gt;=1,'Stock Data'!A1143, "")</f>
        <v/>
      </c>
      <c r="C1143">
        <f>IF('Stock Data'!M1143&gt;=1,'Stock Data'!B1143, "")</f>
        <v/>
      </c>
      <c r="D1143" s="2">
        <f>IF('Stock Data'!M1143&gt;=1,('Stock Data'!B1144/'Stock Data'!B1143)-1, "")</f>
        <v/>
      </c>
      <c r="E1143" s="2">
        <f>IF('Stock Data'!M1143&gt;=1,('Stock Data'!B1145/'Stock Data'!B1143)-1, "")</f>
        <v/>
      </c>
      <c r="F1143" s="2">
        <f>IF('Stock Data'!M1143&gt;=1,('Stock Data'!B1146/'Stock Data'!B1143)-1, "")</f>
        <v/>
      </c>
      <c r="G1143" s="2">
        <f>IF('Stock Data'!M1143&gt;=1,('Stock Data'!B1147/'Stock Data'!B1143)-1, "")</f>
        <v/>
      </c>
      <c r="H1143" s="2">
        <f>IF('Stock Data'!M1143&gt;=1,('Stock Data'!B1148/'Stock Data'!B1143)-1, "")</f>
        <v/>
      </c>
      <c r="I1143" s="2">
        <f>IF('Stock Data'!M1143&gt;=1,('Stock Data'!B1149/'Stock Data'!B1143)-1, "")</f>
        <v/>
      </c>
      <c r="J1143" s="2">
        <f>IF('Stock Data'!M1143&gt;=1,('Stock Data'!B1150/'Stock Data'!B1143)-1, "")</f>
        <v/>
      </c>
      <c r="K1143" s="2">
        <f>IF('Stock Data'!M1143&gt;=1,('Stock Data'!B1151/'Stock Data'!B1143)-1, "")</f>
        <v/>
      </c>
      <c r="L1143" s="2">
        <f>IF('Stock Data'!M1143&gt;=1,('Stock Data'!B1152/'Stock Data'!B1143)-1, "")</f>
        <v/>
      </c>
      <c r="M1143" s="2">
        <f>IF('Stock Data'!M1143&gt;=1,('Stock Data'!B1153/'Stock Data'!B1143)-1, "")</f>
        <v/>
      </c>
      <c r="N1143" s="2" t="n"/>
      <c r="O1143" s="2" t="n"/>
    </row>
    <row r="1144">
      <c r="A1144">
        <f>IF('Stock Data'!M1144&gt;=1,TRUE,FALSE)</f>
        <v/>
      </c>
      <c r="B1144" s="1">
        <f>IF('Stock Data'!M1144&gt;=1,'Stock Data'!A1144, "")</f>
        <v/>
      </c>
      <c r="C1144">
        <f>IF('Stock Data'!M1144&gt;=1,'Stock Data'!B1144, "")</f>
        <v/>
      </c>
      <c r="D1144" s="2">
        <f>IF('Stock Data'!M1144&gt;=1,('Stock Data'!B1145/'Stock Data'!B1144)-1, "")</f>
        <v/>
      </c>
      <c r="E1144" s="2">
        <f>IF('Stock Data'!M1144&gt;=1,('Stock Data'!B1146/'Stock Data'!B1144)-1, "")</f>
        <v/>
      </c>
      <c r="F1144" s="2">
        <f>IF('Stock Data'!M1144&gt;=1,('Stock Data'!B1147/'Stock Data'!B1144)-1, "")</f>
        <v/>
      </c>
      <c r="G1144" s="2">
        <f>IF('Stock Data'!M1144&gt;=1,('Stock Data'!B1148/'Stock Data'!B1144)-1, "")</f>
        <v/>
      </c>
      <c r="H1144" s="2">
        <f>IF('Stock Data'!M1144&gt;=1,('Stock Data'!B1149/'Stock Data'!B1144)-1, "")</f>
        <v/>
      </c>
      <c r="I1144" s="2">
        <f>IF('Stock Data'!M1144&gt;=1,('Stock Data'!B1150/'Stock Data'!B1144)-1, "")</f>
        <v/>
      </c>
      <c r="J1144" s="2">
        <f>IF('Stock Data'!M1144&gt;=1,('Stock Data'!B1151/'Stock Data'!B1144)-1, "")</f>
        <v/>
      </c>
      <c r="K1144" s="2">
        <f>IF('Stock Data'!M1144&gt;=1,('Stock Data'!B1152/'Stock Data'!B1144)-1, "")</f>
        <v/>
      </c>
      <c r="L1144" s="2">
        <f>IF('Stock Data'!M1144&gt;=1,('Stock Data'!B1153/'Stock Data'!B1144)-1, "")</f>
        <v/>
      </c>
      <c r="M1144" s="2">
        <f>IF('Stock Data'!M1144&gt;=1,('Stock Data'!B1154/'Stock Data'!B1144)-1, "")</f>
        <v/>
      </c>
      <c r="N1144" s="2" t="n"/>
      <c r="O1144" s="2" t="n"/>
    </row>
    <row r="1145">
      <c r="A1145">
        <f>IF('Stock Data'!M1145&gt;=1,TRUE,FALSE)</f>
        <v/>
      </c>
      <c r="B1145" s="1">
        <f>IF('Stock Data'!M1145&gt;=1,'Stock Data'!A1145, "")</f>
        <v/>
      </c>
      <c r="C1145">
        <f>IF('Stock Data'!M1145&gt;=1,'Stock Data'!B1145, "")</f>
        <v/>
      </c>
      <c r="D1145" s="2">
        <f>IF('Stock Data'!M1145&gt;=1,('Stock Data'!B1146/'Stock Data'!B1145)-1, "")</f>
        <v/>
      </c>
      <c r="E1145" s="2">
        <f>IF('Stock Data'!M1145&gt;=1,('Stock Data'!B1147/'Stock Data'!B1145)-1, "")</f>
        <v/>
      </c>
      <c r="F1145" s="2">
        <f>IF('Stock Data'!M1145&gt;=1,('Stock Data'!B1148/'Stock Data'!B1145)-1, "")</f>
        <v/>
      </c>
      <c r="G1145" s="2">
        <f>IF('Stock Data'!M1145&gt;=1,('Stock Data'!B1149/'Stock Data'!B1145)-1, "")</f>
        <v/>
      </c>
      <c r="H1145" s="2">
        <f>IF('Stock Data'!M1145&gt;=1,('Stock Data'!B1150/'Stock Data'!B1145)-1, "")</f>
        <v/>
      </c>
      <c r="I1145" s="2">
        <f>IF('Stock Data'!M1145&gt;=1,('Stock Data'!B1151/'Stock Data'!B1145)-1, "")</f>
        <v/>
      </c>
      <c r="J1145" s="2">
        <f>IF('Stock Data'!M1145&gt;=1,('Stock Data'!B1152/'Stock Data'!B1145)-1, "")</f>
        <v/>
      </c>
      <c r="K1145" s="2">
        <f>IF('Stock Data'!M1145&gt;=1,('Stock Data'!B1153/'Stock Data'!B1145)-1, "")</f>
        <v/>
      </c>
      <c r="L1145" s="2">
        <f>IF('Stock Data'!M1145&gt;=1,('Stock Data'!B1154/'Stock Data'!B1145)-1, "")</f>
        <v/>
      </c>
      <c r="M1145" s="2">
        <f>IF('Stock Data'!M1145&gt;=1,('Stock Data'!B1155/'Stock Data'!B1145)-1, "")</f>
        <v/>
      </c>
      <c r="N1145" s="2" t="n"/>
      <c r="O1145" s="2" t="n"/>
    </row>
    <row r="1146">
      <c r="A1146">
        <f>IF('Stock Data'!M1146&gt;=1,TRUE,FALSE)</f>
        <v/>
      </c>
      <c r="B1146" s="1">
        <f>IF('Stock Data'!M1146&gt;=1,'Stock Data'!A1146, "")</f>
        <v/>
      </c>
      <c r="C1146">
        <f>IF('Stock Data'!M1146&gt;=1,'Stock Data'!B1146, "")</f>
        <v/>
      </c>
      <c r="D1146" s="2">
        <f>IF('Stock Data'!M1146&gt;=1,('Stock Data'!B1147/'Stock Data'!B1146)-1, "")</f>
        <v/>
      </c>
      <c r="E1146" s="2">
        <f>IF('Stock Data'!M1146&gt;=1,('Stock Data'!B1148/'Stock Data'!B1146)-1, "")</f>
        <v/>
      </c>
      <c r="F1146" s="2">
        <f>IF('Stock Data'!M1146&gt;=1,('Stock Data'!B1149/'Stock Data'!B1146)-1, "")</f>
        <v/>
      </c>
      <c r="G1146" s="2">
        <f>IF('Stock Data'!M1146&gt;=1,('Stock Data'!B1150/'Stock Data'!B1146)-1, "")</f>
        <v/>
      </c>
      <c r="H1146" s="2">
        <f>IF('Stock Data'!M1146&gt;=1,('Stock Data'!B1151/'Stock Data'!B1146)-1, "")</f>
        <v/>
      </c>
      <c r="I1146" s="2">
        <f>IF('Stock Data'!M1146&gt;=1,('Stock Data'!B1152/'Stock Data'!B1146)-1, "")</f>
        <v/>
      </c>
      <c r="J1146" s="2">
        <f>IF('Stock Data'!M1146&gt;=1,('Stock Data'!B1153/'Stock Data'!B1146)-1, "")</f>
        <v/>
      </c>
      <c r="K1146" s="2">
        <f>IF('Stock Data'!M1146&gt;=1,('Stock Data'!B1154/'Stock Data'!B1146)-1, "")</f>
        <v/>
      </c>
      <c r="L1146" s="2">
        <f>IF('Stock Data'!M1146&gt;=1,('Stock Data'!B1155/'Stock Data'!B1146)-1, "")</f>
        <v/>
      </c>
      <c r="M1146" s="2">
        <f>IF('Stock Data'!M1146&gt;=1,('Stock Data'!B1156/'Stock Data'!B1146)-1, "")</f>
        <v/>
      </c>
      <c r="N1146" s="2" t="n"/>
      <c r="O1146" s="2" t="n"/>
    </row>
    <row r="1147">
      <c r="A1147">
        <f>IF('Stock Data'!M1147&gt;=1,TRUE,FALSE)</f>
        <v/>
      </c>
      <c r="B1147" s="1">
        <f>IF('Stock Data'!M1147&gt;=1,'Stock Data'!A1147, "")</f>
        <v/>
      </c>
      <c r="C1147">
        <f>IF('Stock Data'!M1147&gt;=1,'Stock Data'!B1147, "")</f>
        <v/>
      </c>
      <c r="D1147" s="2">
        <f>IF('Stock Data'!M1147&gt;=1,('Stock Data'!B1148/'Stock Data'!B1147)-1, "")</f>
        <v/>
      </c>
      <c r="E1147" s="2">
        <f>IF('Stock Data'!M1147&gt;=1,('Stock Data'!B1149/'Stock Data'!B1147)-1, "")</f>
        <v/>
      </c>
      <c r="F1147" s="2">
        <f>IF('Stock Data'!M1147&gt;=1,('Stock Data'!B1150/'Stock Data'!B1147)-1, "")</f>
        <v/>
      </c>
      <c r="G1147" s="2">
        <f>IF('Stock Data'!M1147&gt;=1,('Stock Data'!B1151/'Stock Data'!B1147)-1, "")</f>
        <v/>
      </c>
      <c r="H1147" s="2">
        <f>IF('Stock Data'!M1147&gt;=1,('Stock Data'!B1152/'Stock Data'!B1147)-1, "")</f>
        <v/>
      </c>
      <c r="I1147" s="2">
        <f>IF('Stock Data'!M1147&gt;=1,('Stock Data'!B1153/'Stock Data'!B1147)-1, "")</f>
        <v/>
      </c>
      <c r="J1147" s="2">
        <f>IF('Stock Data'!M1147&gt;=1,('Stock Data'!B1154/'Stock Data'!B1147)-1, "")</f>
        <v/>
      </c>
      <c r="K1147" s="2">
        <f>IF('Stock Data'!M1147&gt;=1,('Stock Data'!B1155/'Stock Data'!B1147)-1, "")</f>
        <v/>
      </c>
      <c r="L1147" s="2">
        <f>IF('Stock Data'!M1147&gt;=1,('Stock Data'!B1156/'Stock Data'!B1147)-1, "")</f>
        <v/>
      </c>
      <c r="M1147" s="2">
        <f>IF('Stock Data'!M1147&gt;=1,('Stock Data'!B1157/'Stock Data'!B1147)-1, "")</f>
        <v/>
      </c>
      <c r="N1147" s="2" t="n"/>
      <c r="O1147" s="2" t="n"/>
    </row>
    <row r="1148">
      <c r="A1148">
        <f>IF('Stock Data'!M1148&gt;=1,TRUE,FALSE)</f>
        <v/>
      </c>
      <c r="B1148" s="1">
        <f>IF('Stock Data'!M1148&gt;=1,'Stock Data'!A1148, "")</f>
        <v/>
      </c>
      <c r="C1148">
        <f>IF('Stock Data'!M1148&gt;=1,'Stock Data'!B1148, "")</f>
        <v/>
      </c>
      <c r="D1148" s="2">
        <f>IF('Stock Data'!M1148&gt;=1,('Stock Data'!B1149/'Stock Data'!B1148)-1, "")</f>
        <v/>
      </c>
      <c r="E1148" s="2">
        <f>IF('Stock Data'!M1148&gt;=1,('Stock Data'!B1150/'Stock Data'!B1148)-1, "")</f>
        <v/>
      </c>
      <c r="F1148" s="2">
        <f>IF('Stock Data'!M1148&gt;=1,('Stock Data'!B1151/'Stock Data'!B1148)-1, "")</f>
        <v/>
      </c>
      <c r="G1148" s="2">
        <f>IF('Stock Data'!M1148&gt;=1,('Stock Data'!B1152/'Stock Data'!B1148)-1, "")</f>
        <v/>
      </c>
      <c r="H1148" s="2">
        <f>IF('Stock Data'!M1148&gt;=1,('Stock Data'!B1153/'Stock Data'!B1148)-1, "")</f>
        <v/>
      </c>
      <c r="I1148" s="2">
        <f>IF('Stock Data'!M1148&gt;=1,('Stock Data'!B1154/'Stock Data'!B1148)-1, "")</f>
        <v/>
      </c>
      <c r="J1148" s="2">
        <f>IF('Stock Data'!M1148&gt;=1,('Stock Data'!B1155/'Stock Data'!B1148)-1, "")</f>
        <v/>
      </c>
      <c r="K1148" s="2">
        <f>IF('Stock Data'!M1148&gt;=1,('Stock Data'!B1156/'Stock Data'!B1148)-1, "")</f>
        <v/>
      </c>
      <c r="L1148" s="2">
        <f>IF('Stock Data'!M1148&gt;=1,('Stock Data'!B1157/'Stock Data'!B1148)-1, "")</f>
        <v/>
      </c>
      <c r="M1148" s="2">
        <f>IF('Stock Data'!M1148&gt;=1,('Stock Data'!B1158/'Stock Data'!B1148)-1, "")</f>
        <v/>
      </c>
      <c r="N1148" s="2" t="n"/>
      <c r="O1148" s="2" t="n"/>
    </row>
    <row r="1149">
      <c r="A1149">
        <f>IF('Stock Data'!M1149&gt;=1,TRUE,FALSE)</f>
        <v/>
      </c>
      <c r="B1149" s="1">
        <f>IF('Stock Data'!M1149&gt;=1,'Stock Data'!A1149, "")</f>
        <v/>
      </c>
      <c r="C1149">
        <f>IF('Stock Data'!M1149&gt;=1,'Stock Data'!B1149, "")</f>
        <v/>
      </c>
      <c r="D1149" s="2">
        <f>IF('Stock Data'!M1149&gt;=1,('Stock Data'!B1150/'Stock Data'!B1149)-1, "")</f>
        <v/>
      </c>
      <c r="E1149" s="2">
        <f>IF('Stock Data'!M1149&gt;=1,('Stock Data'!B1151/'Stock Data'!B1149)-1, "")</f>
        <v/>
      </c>
      <c r="F1149" s="2">
        <f>IF('Stock Data'!M1149&gt;=1,('Stock Data'!B1152/'Stock Data'!B1149)-1, "")</f>
        <v/>
      </c>
      <c r="G1149" s="2">
        <f>IF('Stock Data'!M1149&gt;=1,('Stock Data'!B1153/'Stock Data'!B1149)-1, "")</f>
        <v/>
      </c>
      <c r="H1149" s="2">
        <f>IF('Stock Data'!M1149&gt;=1,('Stock Data'!B1154/'Stock Data'!B1149)-1, "")</f>
        <v/>
      </c>
      <c r="I1149" s="2">
        <f>IF('Stock Data'!M1149&gt;=1,('Stock Data'!B1155/'Stock Data'!B1149)-1, "")</f>
        <v/>
      </c>
      <c r="J1149" s="2">
        <f>IF('Stock Data'!M1149&gt;=1,('Stock Data'!B1156/'Stock Data'!B1149)-1, "")</f>
        <v/>
      </c>
      <c r="K1149" s="2">
        <f>IF('Stock Data'!M1149&gt;=1,('Stock Data'!B1157/'Stock Data'!B1149)-1, "")</f>
        <v/>
      </c>
      <c r="L1149" s="2">
        <f>IF('Stock Data'!M1149&gt;=1,('Stock Data'!B1158/'Stock Data'!B1149)-1, "")</f>
        <v/>
      </c>
      <c r="M1149" s="2">
        <f>IF('Stock Data'!M1149&gt;=1,('Stock Data'!B1159/'Stock Data'!B1149)-1, "")</f>
        <v/>
      </c>
      <c r="N1149" s="2" t="n"/>
      <c r="O1149" s="2" t="n"/>
    </row>
    <row r="1150">
      <c r="A1150">
        <f>IF('Stock Data'!M1150&gt;=1,TRUE,FALSE)</f>
        <v/>
      </c>
      <c r="B1150" s="1">
        <f>IF('Stock Data'!M1150&gt;=1,'Stock Data'!A1150, "")</f>
        <v/>
      </c>
      <c r="C1150">
        <f>IF('Stock Data'!M1150&gt;=1,'Stock Data'!B1150, "")</f>
        <v/>
      </c>
      <c r="D1150" s="2">
        <f>IF('Stock Data'!M1150&gt;=1,('Stock Data'!B1151/'Stock Data'!B1150)-1, "")</f>
        <v/>
      </c>
      <c r="E1150" s="2">
        <f>IF('Stock Data'!M1150&gt;=1,('Stock Data'!B1152/'Stock Data'!B1150)-1, "")</f>
        <v/>
      </c>
      <c r="F1150" s="2">
        <f>IF('Stock Data'!M1150&gt;=1,('Stock Data'!B1153/'Stock Data'!B1150)-1, "")</f>
        <v/>
      </c>
      <c r="G1150" s="2">
        <f>IF('Stock Data'!M1150&gt;=1,('Stock Data'!B1154/'Stock Data'!B1150)-1, "")</f>
        <v/>
      </c>
      <c r="H1150" s="2">
        <f>IF('Stock Data'!M1150&gt;=1,('Stock Data'!B1155/'Stock Data'!B1150)-1, "")</f>
        <v/>
      </c>
      <c r="I1150" s="2">
        <f>IF('Stock Data'!M1150&gt;=1,('Stock Data'!B1156/'Stock Data'!B1150)-1, "")</f>
        <v/>
      </c>
      <c r="J1150" s="2">
        <f>IF('Stock Data'!M1150&gt;=1,('Stock Data'!B1157/'Stock Data'!B1150)-1, "")</f>
        <v/>
      </c>
      <c r="K1150" s="2">
        <f>IF('Stock Data'!M1150&gt;=1,('Stock Data'!B1158/'Stock Data'!B1150)-1, "")</f>
        <v/>
      </c>
      <c r="L1150" s="2">
        <f>IF('Stock Data'!M1150&gt;=1,('Stock Data'!B1159/'Stock Data'!B1150)-1, "")</f>
        <v/>
      </c>
      <c r="M1150" s="2">
        <f>IF('Stock Data'!M1150&gt;=1,('Stock Data'!B1160/'Stock Data'!B1150)-1, "")</f>
        <v/>
      </c>
      <c r="N1150" s="2" t="n"/>
      <c r="O1150" s="2" t="n"/>
    </row>
    <row r="1151">
      <c r="A1151">
        <f>IF('Stock Data'!M1151&gt;=1,TRUE,FALSE)</f>
        <v/>
      </c>
      <c r="B1151" s="1">
        <f>IF('Stock Data'!M1151&gt;=1,'Stock Data'!A1151, "")</f>
        <v/>
      </c>
      <c r="C1151">
        <f>IF('Stock Data'!M1151&gt;=1,'Stock Data'!B1151, "")</f>
        <v/>
      </c>
      <c r="D1151" s="2">
        <f>IF('Stock Data'!M1151&gt;=1,('Stock Data'!B1152/'Stock Data'!B1151)-1, "")</f>
        <v/>
      </c>
      <c r="E1151" s="2">
        <f>IF('Stock Data'!M1151&gt;=1,('Stock Data'!B1153/'Stock Data'!B1151)-1, "")</f>
        <v/>
      </c>
      <c r="F1151" s="2">
        <f>IF('Stock Data'!M1151&gt;=1,('Stock Data'!B1154/'Stock Data'!B1151)-1, "")</f>
        <v/>
      </c>
      <c r="G1151" s="2">
        <f>IF('Stock Data'!M1151&gt;=1,('Stock Data'!B1155/'Stock Data'!B1151)-1, "")</f>
        <v/>
      </c>
      <c r="H1151" s="2">
        <f>IF('Stock Data'!M1151&gt;=1,('Stock Data'!B1156/'Stock Data'!B1151)-1, "")</f>
        <v/>
      </c>
      <c r="I1151" s="2">
        <f>IF('Stock Data'!M1151&gt;=1,('Stock Data'!B1157/'Stock Data'!B1151)-1, "")</f>
        <v/>
      </c>
      <c r="J1151" s="2">
        <f>IF('Stock Data'!M1151&gt;=1,('Stock Data'!B1158/'Stock Data'!B1151)-1, "")</f>
        <v/>
      </c>
      <c r="K1151" s="2">
        <f>IF('Stock Data'!M1151&gt;=1,('Stock Data'!B1159/'Stock Data'!B1151)-1, "")</f>
        <v/>
      </c>
      <c r="L1151" s="2">
        <f>IF('Stock Data'!M1151&gt;=1,('Stock Data'!B1160/'Stock Data'!B1151)-1, "")</f>
        <v/>
      </c>
      <c r="M1151" s="2">
        <f>IF('Stock Data'!M1151&gt;=1,('Stock Data'!B1161/'Stock Data'!B1151)-1, "")</f>
        <v/>
      </c>
      <c r="N1151" s="2" t="n"/>
      <c r="O1151" s="2" t="n"/>
    </row>
    <row r="1152">
      <c r="A1152">
        <f>IF('Stock Data'!M1152&gt;=1,TRUE,FALSE)</f>
        <v/>
      </c>
      <c r="B1152" s="1">
        <f>IF('Stock Data'!M1152&gt;=1,'Stock Data'!A1152, "")</f>
        <v/>
      </c>
      <c r="C1152">
        <f>IF('Stock Data'!M1152&gt;=1,'Stock Data'!B1152, "")</f>
        <v/>
      </c>
      <c r="D1152" s="2">
        <f>IF('Stock Data'!M1152&gt;=1,('Stock Data'!B1153/'Stock Data'!B1152)-1, "")</f>
        <v/>
      </c>
      <c r="E1152" s="2">
        <f>IF('Stock Data'!M1152&gt;=1,('Stock Data'!B1154/'Stock Data'!B1152)-1, "")</f>
        <v/>
      </c>
      <c r="F1152" s="2">
        <f>IF('Stock Data'!M1152&gt;=1,('Stock Data'!B1155/'Stock Data'!B1152)-1, "")</f>
        <v/>
      </c>
      <c r="G1152" s="2">
        <f>IF('Stock Data'!M1152&gt;=1,('Stock Data'!B1156/'Stock Data'!B1152)-1, "")</f>
        <v/>
      </c>
      <c r="H1152" s="2">
        <f>IF('Stock Data'!M1152&gt;=1,('Stock Data'!B1157/'Stock Data'!B1152)-1, "")</f>
        <v/>
      </c>
      <c r="I1152" s="2">
        <f>IF('Stock Data'!M1152&gt;=1,('Stock Data'!B1158/'Stock Data'!B1152)-1, "")</f>
        <v/>
      </c>
      <c r="J1152" s="2">
        <f>IF('Stock Data'!M1152&gt;=1,('Stock Data'!B1159/'Stock Data'!B1152)-1, "")</f>
        <v/>
      </c>
      <c r="K1152" s="2">
        <f>IF('Stock Data'!M1152&gt;=1,('Stock Data'!B1160/'Stock Data'!B1152)-1, "")</f>
        <v/>
      </c>
      <c r="L1152" s="2">
        <f>IF('Stock Data'!M1152&gt;=1,('Stock Data'!B1161/'Stock Data'!B1152)-1, "")</f>
        <v/>
      </c>
      <c r="M1152" s="2">
        <f>IF('Stock Data'!M1152&gt;=1,('Stock Data'!B1162/'Stock Data'!B1152)-1, "")</f>
        <v/>
      </c>
      <c r="N1152" s="2" t="n"/>
      <c r="O1152" s="2" t="n"/>
    </row>
    <row r="1153">
      <c r="A1153">
        <f>IF('Stock Data'!M1153&gt;=1,TRUE,FALSE)</f>
        <v/>
      </c>
      <c r="B1153" s="1">
        <f>IF('Stock Data'!M1153&gt;=1,'Stock Data'!A1153, "")</f>
        <v/>
      </c>
      <c r="C1153">
        <f>IF('Stock Data'!M1153&gt;=1,'Stock Data'!B1153, "")</f>
        <v/>
      </c>
      <c r="D1153" s="2">
        <f>IF('Stock Data'!M1153&gt;=1,('Stock Data'!B1154/'Stock Data'!B1153)-1, "")</f>
        <v/>
      </c>
      <c r="E1153" s="2">
        <f>IF('Stock Data'!M1153&gt;=1,('Stock Data'!B1155/'Stock Data'!B1153)-1, "")</f>
        <v/>
      </c>
      <c r="F1153" s="2">
        <f>IF('Stock Data'!M1153&gt;=1,('Stock Data'!B1156/'Stock Data'!B1153)-1, "")</f>
        <v/>
      </c>
      <c r="G1153" s="2">
        <f>IF('Stock Data'!M1153&gt;=1,('Stock Data'!B1157/'Stock Data'!B1153)-1, "")</f>
        <v/>
      </c>
      <c r="H1153" s="2">
        <f>IF('Stock Data'!M1153&gt;=1,('Stock Data'!B1158/'Stock Data'!B1153)-1, "")</f>
        <v/>
      </c>
      <c r="I1153" s="2">
        <f>IF('Stock Data'!M1153&gt;=1,('Stock Data'!B1159/'Stock Data'!B1153)-1, "")</f>
        <v/>
      </c>
      <c r="J1153" s="2">
        <f>IF('Stock Data'!M1153&gt;=1,('Stock Data'!B1160/'Stock Data'!B1153)-1, "")</f>
        <v/>
      </c>
      <c r="K1153" s="2">
        <f>IF('Stock Data'!M1153&gt;=1,('Stock Data'!B1161/'Stock Data'!B1153)-1, "")</f>
        <v/>
      </c>
      <c r="L1153" s="2">
        <f>IF('Stock Data'!M1153&gt;=1,('Stock Data'!B1162/'Stock Data'!B1153)-1, "")</f>
        <v/>
      </c>
      <c r="M1153" s="2">
        <f>IF('Stock Data'!M1153&gt;=1,('Stock Data'!B1163/'Stock Data'!B1153)-1, "")</f>
        <v/>
      </c>
      <c r="N1153" s="2" t="n"/>
      <c r="O1153" s="2" t="n"/>
    </row>
    <row r="1154">
      <c r="A1154">
        <f>IF('Stock Data'!M1154&gt;=1,TRUE,FALSE)</f>
        <v/>
      </c>
      <c r="B1154" s="1">
        <f>IF('Stock Data'!M1154&gt;=1,'Stock Data'!A1154, "")</f>
        <v/>
      </c>
      <c r="C1154">
        <f>IF('Stock Data'!M1154&gt;=1,'Stock Data'!B1154, "")</f>
        <v/>
      </c>
      <c r="D1154" s="2">
        <f>IF('Stock Data'!M1154&gt;=1,('Stock Data'!B1155/'Stock Data'!B1154)-1, "")</f>
        <v/>
      </c>
      <c r="E1154" s="2">
        <f>IF('Stock Data'!M1154&gt;=1,('Stock Data'!B1156/'Stock Data'!B1154)-1, "")</f>
        <v/>
      </c>
      <c r="F1154" s="2">
        <f>IF('Stock Data'!M1154&gt;=1,('Stock Data'!B1157/'Stock Data'!B1154)-1, "")</f>
        <v/>
      </c>
      <c r="G1154" s="2">
        <f>IF('Stock Data'!M1154&gt;=1,('Stock Data'!B1158/'Stock Data'!B1154)-1, "")</f>
        <v/>
      </c>
      <c r="H1154" s="2">
        <f>IF('Stock Data'!M1154&gt;=1,('Stock Data'!B1159/'Stock Data'!B1154)-1, "")</f>
        <v/>
      </c>
      <c r="I1154" s="2">
        <f>IF('Stock Data'!M1154&gt;=1,('Stock Data'!B1160/'Stock Data'!B1154)-1, "")</f>
        <v/>
      </c>
      <c r="J1154" s="2">
        <f>IF('Stock Data'!M1154&gt;=1,('Stock Data'!B1161/'Stock Data'!B1154)-1, "")</f>
        <v/>
      </c>
      <c r="K1154" s="2">
        <f>IF('Stock Data'!M1154&gt;=1,('Stock Data'!B1162/'Stock Data'!B1154)-1, "")</f>
        <v/>
      </c>
      <c r="L1154" s="2">
        <f>IF('Stock Data'!M1154&gt;=1,('Stock Data'!B1163/'Stock Data'!B1154)-1, "")</f>
        <v/>
      </c>
      <c r="M1154" s="2">
        <f>IF('Stock Data'!M1154&gt;=1,('Stock Data'!B1164/'Stock Data'!B1154)-1, "")</f>
        <v/>
      </c>
      <c r="N1154" s="2" t="n"/>
      <c r="O1154" s="2" t="n"/>
    </row>
    <row r="1155">
      <c r="A1155">
        <f>IF('Stock Data'!M1155&gt;=1,TRUE,FALSE)</f>
        <v/>
      </c>
      <c r="B1155" s="1">
        <f>IF('Stock Data'!M1155&gt;=1,'Stock Data'!A1155, "")</f>
        <v/>
      </c>
      <c r="C1155">
        <f>IF('Stock Data'!M1155&gt;=1,'Stock Data'!B1155, "")</f>
        <v/>
      </c>
      <c r="D1155" s="2">
        <f>IF('Stock Data'!M1155&gt;=1,('Stock Data'!B1156/'Stock Data'!B1155)-1, "")</f>
        <v/>
      </c>
      <c r="E1155" s="2">
        <f>IF('Stock Data'!M1155&gt;=1,('Stock Data'!B1157/'Stock Data'!B1155)-1, "")</f>
        <v/>
      </c>
      <c r="F1155" s="2">
        <f>IF('Stock Data'!M1155&gt;=1,('Stock Data'!B1158/'Stock Data'!B1155)-1, "")</f>
        <v/>
      </c>
      <c r="G1155" s="2">
        <f>IF('Stock Data'!M1155&gt;=1,('Stock Data'!B1159/'Stock Data'!B1155)-1, "")</f>
        <v/>
      </c>
      <c r="H1155" s="2">
        <f>IF('Stock Data'!M1155&gt;=1,('Stock Data'!B1160/'Stock Data'!B1155)-1, "")</f>
        <v/>
      </c>
      <c r="I1155" s="2">
        <f>IF('Stock Data'!M1155&gt;=1,('Stock Data'!B1161/'Stock Data'!B1155)-1, "")</f>
        <v/>
      </c>
      <c r="J1155" s="2">
        <f>IF('Stock Data'!M1155&gt;=1,('Stock Data'!B1162/'Stock Data'!B1155)-1, "")</f>
        <v/>
      </c>
      <c r="K1155" s="2">
        <f>IF('Stock Data'!M1155&gt;=1,('Stock Data'!B1163/'Stock Data'!B1155)-1, "")</f>
        <v/>
      </c>
      <c r="L1155" s="2">
        <f>IF('Stock Data'!M1155&gt;=1,('Stock Data'!B1164/'Stock Data'!B1155)-1, "")</f>
        <v/>
      </c>
      <c r="M1155" s="2">
        <f>IF('Stock Data'!M1155&gt;=1,('Stock Data'!B1165/'Stock Data'!B1155)-1, "")</f>
        <v/>
      </c>
      <c r="N1155" s="2" t="n"/>
      <c r="O1155" s="2" t="n"/>
    </row>
    <row r="1156">
      <c r="A1156">
        <f>IF('Stock Data'!M1156&gt;=1,TRUE,FALSE)</f>
        <v/>
      </c>
      <c r="B1156" s="1">
        <f>IF('Stock Data'!M1156&gt;=1,'Stock Data'!A1156, "")</f>
        <v/>
      </c>
      <c r="C1156">
        <f>IF('Stock Data'!M1156&gt;=1,'Stock Data'!B1156, "")</f>
        <v/>
      </c>
      <c r="D1156" s="2">
        <f>IF('Stock Data'!M1156&gt;=1,('Stock Data'!B1157/'Stock Data'!B1156)-1, "")</f>
        <v/>
      </c>
      <c r="E1156" s="2">
        <f>IF('Stock Data'!M1156&gt;=1,('Stock Data'!B1158/'Stock Data'!B1156)-1, "")</f>
        <v/>
      </c>
      <c r="F1156" s="2">
        <f>IF('Stock Data'!M1156&gt;=1,('Stock Data'!B1159/'Stock Data'!B1156)-1, "")</f>
        <v/>
      </c>
      <c r="G1156" s="2">
        <f>IF('Stock Data'!M1156&gt;=1,('Stock Data'!B1160/'Stock Data'!B1156)-1, "")</f>
        <v/>
      </c>
      <c r="H1156" s="2">
        <f>IF('Stock Data'!M1156&gt;=1,('Stock Data'!B1161/'Stock Data'!B1156)-1, "")</f>
        <v/>
      </c>
      <c r="I1156" s="2">
        <f>IF('Stock Data'!M1156&gt;=1,('Stock Data'!B1162/'Stock Data'!B1156)-1, "")</f>
        <v/>
      </c>
      <c r="J1156" s="2">
        <f>IF('Stock Data'!M1156&gt;=1,('Stock Data'!B1163/'Stock Data'!B1156)-1, "")</f>
        <v/>
      </c>
      <c r="K1156" s="2">
        <f>IF('Stock Data'!M1156&gt;=1,('Stock Data'!B1164/'Stock Data'!B1156)-1, "")</f>
        <v/>
      </c>
      <c r="L1156" s="2">
        <f>IF('Stock Data'!M1156&gt;=1,('Stock Data'!B1165/'Stock Data'!B1156)-1, "")</f>
        <v/>
      </c>
      <c r="M1156" s="2">
        <f>IF('Stock Data'!M1156&gt;=1,('Stock Data'!B1166/'Stock Data'!B1156)-1, "")</f>
        <v/>
      </c>
      <c r="N1156" s="2" t="n"/>
      <c r="O1156" s="2" t="n"/>
    </row>
    <row r="1157">
      <c r="A1157">
        <f>IF('Stock Data'!M1157&gt;=1,TRUE,FALSE)</f>
        <v/>
      </c>
      <c r="B1157" s="1">
        <f>IF('Stock Data'!M1157&gt;=1,'Stock Data'!A1157, "")</f>
        <v/>
      </c>
      <c r="C1157">
        <f>IF('Stock Data'!M1157&gt;=1,'Stock Data'!B1157, "")</f>
        <v/>
      </c>
      <c r="D1157" s="2">
        <f>IF('Stock Data'!M1157&gt;=1,('Stock Data'!B1158/'Stock Data'!B1157)-1, "")</f>
        <v/>
      </c>
      <c r="E1157" s="2">
        <f>IF('Stock Data'!M1157&gt;=1,('Stock Data'!B1159/'Stock Data'!B1157)-1, "")</f>
        <v/>
      </c>
      <c r="F1157" s="2">
        <f>IF('Stock Data'!M1157&gt;=1,('Stock Data'!B1160/'Stock Data'!B1157)-1, "")</f>
        <v/>
      </c>
      <c r="G1157" s="2">
        <f>IF('Stock Data'!M1157&gt;=1,('Stock Data'!B1161/'Stock Data'!B1157)-1, "")</f>
        <v/>
      </c>
      <c r="H1157" s="2">
        <f>IF('Stock Data'!M1157&gt;=1,('Stock Data'!B1162/'Stock Data'!B1157)-1, "")</f>
        <v/>
      </c>
      <c r="I1157" s="2">
        <f>IF('Stock Data'!M1157&gt;=1,('Stock Data'!B1163/'Stock Data'!B1157)-1, "")</f>
        <v/>
      </c>
      <c r="J1157" s="2">
        <f>IF('Stock Data'!M1157&gt;=1,('Stock Data'!B1164/'Stock Data'!B1157)-1, "")</f>
        <v/>
      </c>
      <c r="K1157" s="2">
        <f>IF('Stock Data'!M1157&gt;=1,('Stock Data'!B1165/'Stock Data'!B1157)-1, "")</f>
        <v/>
      </c>
      <c r="L1157" s="2">
        <f>IF('Stock Data'!M1157&gt;=1,('Stock Data'!B1166/'Stock Data'!B1157)-1, "")</f>
        <v/>
      </c>
      <c r="M1157" s="2">
        <f>IF('Stock Data'!M1157&gt;=1,('Stock Data'!B1167/'Stock Data'!B1157)-1, "")</f>
        <v/>
      </c>
      <c r="N1157" s="2" t="n"/>
      <c r="O1157" s="2" t="n"/>
    </row>
    <row r="1158">
      <c r="A1158">
        <f>IF('Stock Data'!M1158&gt;=1,TRUE,FALSE)</f>
        <v/>
      </c>
      <c r="B1158" s="1">
        <f>IF('Stock Data'!M1158&gt;=1,'Stock Data'!A1158, "")</f>
        <v/>
      </c>
      <c r="C1158">
        <f>IF('Stock Data'!M1158&gt;=1,'Stock Data'!B1158, "")</f>
        <v/>
      </c>
      <c r="D1158" s="2">
        <f>IF('Stock Data'!M1158&gt;=1,('Stock Data'!B1159/'Stock Data'!B1158)-1, "")</f>
        <v/>
      </c>
      <c r="E1158" s="2">
        <f>IF('Stock Data'!M1158&gt;=1,('Stock Data'!B1160/'Stock Data'!B1158)-1, "")</f>
        <v/>
      </c>
      <c r="F1158" s="2">
        <f>IF('Stock Data'!M1158&gt;=1,('Stock Data'!B1161/'Stock Data'!B1158)-1, "")</f>
        <v/>
      </c>
      <c r="G1158" s="2">
        <f>IF('Stock Data'!M1158&gt;=1,('Stock Data'!B1162/'Stock Data'!B1158)-1, "")</f>
        <v/>
      </c>
      <c r="H1158" s="2">
        <f>IF('Stock Data'!M1158&gt;=1,('Stock Data'!B1163/'Stock Data'!B1158)-1, "")</f>
        <v/>
      </c>
      <c r="I1158" s="2">
        <f>IF('Stock Data'!M1158&gt;=1,('Stock Data'!B1164/'Stock Data'!B1158)-1, "")</f>
        <v/>
      </c>
      <c r="J1158" s="2">
        <f>IF('Stock Data'!M1158&gt;=1,('Stock Data'!B1165/'Stock Data'!B1158)-1, "")</f>
        <v/>
      </c>
      <c r="K1158" s="2">
        <f>IF('Stock Data'!M1158&gt;=1,('Stock Data'!B1166/'Stock Data'!B1158)-1, "")</f>
        <v/>
      </c>
      <c r="L1158" s="2">
        <f>IF('Stock Data'!M1158&gt;=1,('Stock Data'!B1167/'Stock Data'!B1158)-1, "")</f>
        <v/>
      </c>
      <c r="M1158" s="2">
        <f>IF('Stock Data'!M1158&gt;=1,('Stock Data'!B1168/'Stock Data'!B1158)-1, "")</f>
        <v/>
      </c>
      <c r="N1158" s="2" t="n"/>
      <c r="O1158" s="2" t="n"/>
    </row>
    <row r="1159">
      <c r="A1159">
        <f>IF('Stock Data'!M1159&gt;=1,TRUE,FALSE)</f>
        <v/>
      </c>
      <c r="B1159" s="1">
        <f>IF('Stock Data'!M1159&gt;=1,'Stock Data'!A1159, "")</f>
        <v/>
      </c>
      <c r="C1159">
        <f>IF('Stock Data'!M1159&gt;=1,'Stock Data'!B1159, "")</f>
        <v/>
      </c>
      <c r="D1159" s="2">
        <f>IF('Stock Data'!M1159&gt;=1,('Stock Data'!B1160/'Stock Data'!B1159)-1, "")</f>
        <v/>
      </c>
      <c r="E1159" s="2">
        <f>IF('Stock Data'!M1159&gt;=1,('Stock Data'!B1161/'Stock Data'!B1159)-1, "")</f>
        <v/>
      </c>
      <c r="F1159" s="2">
        <f>IF('Stock Data'!M1159&gt;=1,('Stock Data'!B1162/'Stock Data'!B1159)-1, "")</f>
        <v/>
      </c>
      <c r="G1159" s="2">
        <f>IF('Stock Data'!M1159&gt;=1,('Stock Data'!B1163/'Stock Data'!B1159)-1, "")</f>
        <v/>
      </c>
      <c r="H1159" s="2">
        <f>IF('Stock Data'!M1159&gt;=1,('Stock Data'!B1164/'Stock Data'!B1159)-1, "")</f>
        <v/>
      </c>
      <c r="I1159" s="2">
        <f>IF('Stock Data'!M1159&gt;=1,('Stock Data'!B1165/'Stock Data'!B1159)-1, "")</f>
        <v/>
      </c>
      <c r="J1159" s="2">
        <f>IF('Stock Data'!M1159&gt;=1,('Stock Data'!B1166/'Stock Data'!B1159)-1, "")</f>
        <v/>
      </c>
      <c r="K1159" s="2">
        <f>IF('Stock Data'!M1159&gt;=1,('Stock Data'!B1167/'Stock Data'!B1159)-1, "")</f>
        <v/>
      </c>
      <c r="L1159" s="2">
        <f>IF('Stock Data'!M1159&gt;=1,('Stock Data'!B1168/'Stock Data'!B1159)-1, "")</f>
        <v/>
      </c>
      <c r="M1159" s="2">
        <f>IF('Stock Data'!M1159&gt;=1,('Stock Data'!B1169/'Stock Data'!B1159)-1, "")</f>
        <v/>
      </c>
      <c r="N1159" s="2" t="n"/>
      <c r="O1159" s="2" t="n"/>
    </row>
    <row r="1160">
      <c r="A1160">
        <f>IF('Stock Data'!M1160&gt;=1,TRUE,FALSE)</f>
        <v/>
      </c>
      <c r="B1160" s="1">
        <f>IF('Stock Data'!M1160&gt;=1,'Stock Data'!A1160, "")</f>
        <v/>
      </c>
      <c r="C1160">
        <f>IF('Stock Data'!M1160&gt;=1,'Stock Data'!B1160, "")</f>
        <v/>
      </c>
      <c r="D1160" s="2">
        <f>IF('Stock Data'!M1160&gt;=1,('Stock Data'!B1161/'Stock Data'!B1160)-1, "")</f>
        <v/>
      </c>
      <c r="E1160" s="2">
        <f>IF('Stock Data'!M1160&gt;=1,('Stock Data'!B1162/'Stock Data'!B1160)-1, "")</f>
        <v/>
      </c>
      <c r="F1160" s="2">
        <f>IF('Stock Data'!M1160&gt;=1,('Stock Data'!B1163/'Stock Data'!B1160)-1, "")</f>
        <v/>
      </c>
      <c r="G1160" s="2">
        <f>IF('Stock Data'!M1160&gt;=1,('Stock Data'!B1164/'Stock Data'!B1160)-1, "")</f>
        <v/>
      </c>
      <c r="H1160" s="2">
        <f>IF('Stock Data'!M1160&gt;=1,('Stock Data'!B1165/'Stock Data'!B1160)-1, "")</f>
        <v/>
      </c>
      <c r="I1160" s="2">
        <f>IF('Stock Data'!M1160&gt;=1,('Stock Data'!B1166/'Stock Data'!B1160)-1, "")</f>
        <v/>
      </c>
      <c r="J1160" s="2">
        <f>IF('Stock Data'!M1160&gt;=1,('Stock Data'!B1167/'Stock Data'!B1160)-1, "")</f>
        <v/>
      </c>
      <c r="K1160" s="2">
        <f>IF('Stock Data'!M1160&gt;=1,('Stock Data'!B1168/'Stock Data'!B1160)-1, "")</f>
        <v/>
      </c>
      <c r="L1160" s="2">
        <f>IF('Stock Data'!M1160&gt;=1,('Stock Data'!B1169/'Stock Data'!B1160)-1, "")</f>
        <v/>
      </c>
      <c r="M1160" s="2">
        <f>IF('Stock Data'!M1160&gt;=1,('Stock Data'!B1170/'Stock Data'!B1160)-1, "")</f>
        <v/>
      </c>
      <c r="N1160" s="2" t="n"/>
      <c r="O1160" s="2" t="n"/>
    </row>
    <row r="1161">
      <c r="A1161">
        <f>IF('Stock Data'!M1161&gt;=1,TRUE,FALSE)</f>
        <v/>
      </c>
      <c r="B1161" s="1">
        <f>IF('Stock Data'!M1161&gt;=1,'Stock Data'!A1161, "")</f>
        <v/>
      </c>
      <c r="C1161">
        <f>IF('Stock Data'!M1161&gt;=1,'Stock Data'!B1161, "")</f>
        <v/>
      </c>
      <c r="D1161" s="2">
        <f>IF('Stock Data'!M1161&gt;=1,('Stock Data'!B1162/'Stock Data'!B1161)-1, "")</f>
        <v/>
      </c>
      <c r="E1161" s="2">
        <f>IF('Stock Data'!M1161&gt;=1,('Stock Data'!B1163/'Stock Data'!B1161)-1, "")</f>
        <v/>
      </c>
      <c r="F1161" s="2">
        <f>IF('Stock Data'!M1161&gt;=1,('Stock Data'!B1164/'Stock Data'!B1161)-1, "")</f>
        <v/>
      </c>
      <c r="G1161" s="2">
        <f>IF('Stock Data'!M1161&gt;=1,('Stock Data'!B1165/'Stock Data'!B1161)-1, "")</f>
        <v/>
      </c>
      <c r="H1161" s="2">
        <f>IF('Stock Data'!M1161&gt;=1,('Stock Data'!B1166/'Stock Data'!B1161)-1, "")</f>
        <v/>
      </c>
      <c r="I1161" s="2">
        <f>IF('Stock Data'!M1161&gt;=1,('Stock Data'!B1167/'Stock Data'!B1161)-1, "")</f>
        <v/>
      </c>
      <c r="J1161" s="2">
        <f>IF('Stock Data'!M1161&gt;=1,('Stock Data'!B1168/'Stock Data'!B1161)-1, "")</f>
        <v/>
      </c>
      <c r="K1161" s="2">
        <f>IF('Stock Data'!M1161&gt;=1,('Stock Data'!B1169/'Stock Data'!B1161)-1, "")</f>
        <v/>
      </c>
      <c r="L1161" s="2">
        <f>IF('Stock Data'!M1161&gt;=1,('Stock Data'!B1170/'Stock Data'!B1161)-1, "")</f>
        <v/>
      </c>
      <c r="M1161" s="2">
        <f>IF('Stock Data'!M1161&gt;=1,('Stock Data'!B1171/'Stock Data'!B1161)-1, "")</f>
        <v/>
      </c>
      <c r="N1161" s="2" t="n"/>
      <c r="O1161" s="2" t="n"/>
    </row>
    <row r="1162">
      <c r="A1162">
        <f>IF('Stock Data'!M1162&gt;=1,TRUE,FALSE)</f>
        <v/>
      </c>
      <c r="B1162" s="1">
        <f>IF('Stock Data'!M1162&gt;=1,'Stock Data'!A1162, "")</f>
        <v/>
      </c>
      <c r="C1162">
        <f>IF('Stock Data'!M1162&gt;=1,'Stock Data'!B1162, "")</f>
        <v/>
      </c>
      <c r="D1162" s="2">
        <f>IF('Stock Data'!M1162&gt;=1,('Stock Data'!B1163/'Stock Data'!B1162)-1, "")</f>
        <v/>
      </c>
      <c r="E1162" s="2">
        <f>IF('Stock Data'!M1162&gt;=1,('Stock Data'!B1164/'Stock Data'!B1162)-1, "")</f>
        <v/>
      </c>
      <c r="F1162" s="2">
        <f>IF('Stock Data'!M1162&gt;=1,('Stock Data'!B1165/'Stock Data'!B1162)-1, "")</f>
        <v/>
      </c>
      <c r="G1162" s="2">
        <f>IF('Stock Data'!M1162&gt;=1,('Stock Data'!B1166/'Stock Data'!B1162)-1, "")</f>
        <v/>
      </c>
      <c r="H1162" s="2">
        <f>IF('Stock Data'!M1162&gt;=1,('Stock Data'!B1167/'Stock Data'!B1162)-1, "")</f>
        <v/>
      </c>
      <c r="I1162" s="2">
        <f>IF('Stock Data'!M1162&gt;=1,('Stock Data'!B1168/'Stock Data'!B1162)-1, "")</f>
        <v/>
      </c>
      <c r="J1162" s="2">
        <f>IF('Stock Data'!M1162&gt;=1,('Stock Data'!B1169/'Stock Data'!B1162)-1, "")</f>
        <v/>
      </c>
      <c r="K1162" s="2">
        <f>IF('Stock Data'!M1162&gt;=1,('Stock Data'!B1170/'Stock Data'!B1162)-1, "")</f>
        <v/>
      </c>
      <c r="L1162" s="2">
        <f>IF('Stock Data'!M1162&gt;=1,('Stock Data'!B1171/'Stock Data'!B1162)-1, "")</f>
        <v/>
      </c>
      <c r="M1162" s="2">
        <f>IF('Stock Data'!M1162&gt;=1,('Stock Data'!B1172/'Stock Data'!B1162)-1, "")</f>
        <v/>
      </c>
      <c r="N1162" s="2" t="n"/>
      <c r="O1162" s="2" t="n"/>
    </row>
    <row r="1163">
      <c r="A1163">
        <f>IF('Stock Data'!M1163&gt;=1,TRUE,FALSE)</f>
        <v/>
      </c>
      <c r="B1163" s="1">
        <f>IF('Stock Data'!M1163&gt;=1,'Stock Data'!A1163, "")</f>
        <v/>
      </c>
      <c r="C1163">
        <f>IF('Stock Data'!M1163&gt;=1,'Stock Data'!B1163, "")</f>
        <v/>
      </c>
      <c r="D1163" s="2">
        <f>IF('Stock Data'!M1163&gt;=1,('Stock Data'!B1164/'Stock Data'!B1163)-1, "")</f>
        <v/>
      </c>
      <c r="E1163" s="2">
        <f>IF('Stock Data'!M1163&gt;=1,('Stock Data'!B1165/'Stock Data'!B1163)-1, "")</f>
        <v/>
      </c>
      <c r="F1163" s="2">
        <f>IF('Stock Data'!M1163&gt;=1,('Stock Data'!B1166/'Stock Data'!B1163)-1, "")</f>
        <v/>
      </c>
      <c r="G1163" s="2">
        <f>IF('Stock Data'!M1163&gt;=1,('Stock Data'!B1167/'Stock Data'!B1163)-1, "")</f>
        <v/>
      </c>
      <c r="H1163" s="2">
        <f>IF('Stock Data'!M1163&gt;=1,('Stock Data'!B1168/'Stock Data'!B1163)-1, "")</f>
        <v/>
      </c>
      <c r="I1163" s="2">
        <f>IF('Stock Data'!M1163&gt;=1,('Stock Data'!B1169/'Stock Data'!B1163)-1, "")</f>
        <v/>
      </c>
      <c r="J1163" s="2">
        <f>IF('Stock Data'!M1163&gt;=1,('Stock Data'!B1170/'Stock Data'!B1163)-1, "")</f>
        <v/>
      </c>
      <c r="K1163" s="2">
        <f>IF('Stock Data'!M1163&gt;=1,('Stock Data'!B1171/'Stock Data'!B1163)-1, "")</f>
        <v/>
      </c>
      <c r="L1163" s="2">
        <f>IF('Stock Data'!M1163&gt;=1,('Stock Data'!B1172/'Stock Data'!B1163)-1, "")</f>
        <v/>
      </c>
      <c r="M1163" s="2">
        <f>IF('Stock Data'!M1163&gt;=1,('Stock Data'!B1173/'Stock Data'!B1163)-1, "")</f>
        <v/>
      </c>
      <c r="N1163" s="2" t="n"/>
      <c r="O1163" s="2" t="n"/>
    </row>
    <row r="1164">
      <c r="A1164">
        <f>IF('Stock Data'!M1164&gt;=1,TRUE,FALSE)</f>
        <v/>
      </c>
      <c r="B1164" s="1">
        <f>IF('Stock Data'!M1164&gt;=1,'Stock Data'!A1164, "")</f>
        <v/>
      </c>
      <c r="C1164">
        <f>IF('Stock Data'!M1164&gt;=1,'Stock Data'!B1164, "")</f>
        <v/>
      </c>
      <c r="D1164" s="2">
        <f>IF('Stock Data'!M1164&gt;=1,('Stock Data'!B1165/'Stock Data'!B1164)-1, "")</f>
        <v/>
      </c>
      <c r="E1164" s="2">
        <f>IF('Stock Data'!M1164&gt;=1,('Stock Data'!B1166/'Stock Data'!B1164)-1, "")</f>
        <v/>
      </c>
      <c r="F1164" s="2">
        <f>IF('Stock Data'!M1164&gt;=1,('Stock Data'!B1167/'Stock Data'!B1164)-1, "")</f>
        <v/>
      </c>
      <c r="G1164" s="2">
        <f>IF('Stock Data'!M1164&gt;=1,('Stock Data'!B1168/'Stock Data'!B1164)-1, "")</f>
        <v/>
      </c>
      <c r="H1164" s="2">
        <f>IF('Stock Data'!M1164&gt;=1,('Stock Data'!B1169/'Stock Data'!B1164)-1, "")</f>
        <v/>
      </c>
      <c r="I1164" s="2">
        <f>IF('Stock Data'!M1164&gt;=1,('Stock Data'!B1170/'Stock Data'!B1164)-1, "")</f>
        <v/>
      </c>
      <c r="J1164" s="2">
        <f>IF('Stock Data'!M1164&gt;=1,('Stock Data'!B1171/'Stock Data'!B1164)-1, "")</f>
        <v/>
      </c>
      <c r="K1164" s="2">
        <f>IF('Stock Data'!M1164&gt;=1,('Stock Data'!B1172/'Stock Data'!B1164)-1, "")</f>
        <v/>
      </c>
      <c r="L1164" s="2">
        <f>IF('Stock Data'!M1164&gt;=1,('Stock Data'!B1173/'Stock Data'!B1164)-1, "")</f>
        <v/>
      </c>
      <c r="M1164" s="2">
        <f>IF('Stock Data'!M1164&gt;=1,('Stock Data'!B1174/'Stock Data'!B1164)-1, "")</f>
        <v/>
      </c>
      <c r="N1164" s="2" t="n"/>
      <c r="O1164" s="2" t="n"/>
    </row>
    <row r="1165">
      <c r="A1165">
        <f>IF('Stock Data'!M1165&gt;=1,TRUE,FALSE)</f>
        <v/>
      </c>
      <c r="B1165" s="1">
        <f>IF('Stock Data'!M1165&gt;=1,'Stock Data'!A1165, "")</f>
        <v/>
      </c>
      <c r="C1165">
        <f>IF('Stock Data'!M1165&gt;=1,'Stock Data'!B1165, "")</f>
        <v/>
      </c>
      <c r="D1165" s="2">
        <f>IF('Stock Data'!M1165&gt;=1,('Stock Data'!B1166/'Stock Data'!B1165)-1, "")</f>
        <v/>
      </c>
      <c r="E1165" s="2">
        <f>IF('Stock Data'!M1165&gt;=1,('Stock Data'!B1167/'Stock Data'!B1165)-1, "")</f>
        <v/>
      </c>
      <c r="F1165" s="2">
        <f>IF('Stock Data'!M1165&gt;=1,('Stock Data'!B1168/'Stock Data'!B1165)-1, "")</f>
        <v/>
      </c>
      <c r="G1165" s="2">
        <f>IF('Stock Data'!M1165&gt;=1,('Stock Data'!B1169/'Stock Data'!B1165)-1, "")</f>
        <v/>
      </c>
      <c r="H1165" s="2">
        <f>IF('Stock Data'!M1165&gt;=1,('Stock Data'!B1170/'Stock Data'!B1165)-1, "")</f>
        <v/>
      </c>
      <c r="I1165" s="2">
        <f>IF('Stock Data'!M1165&gt;=1,('Stock Data'!B1171/'Stock Data'!B1165)-1, "")</f>
        <v/>
      </c>
      <c r="J1165" s="2">
        <f>IF('Stock Data'!M1165&gt;=1,('Stock Data'!B1172/'Stock Data'!B1165)-1, "")</f>
        <v/>
      </c>
      <c r="K1165" s="2">
        <f>IF('Stock Data'!M1165&gt;=1,('Stock Data'!B1173/'Stock Data'!B1165)-1, "")</f>
        <v/>
      </c>
      <c r="L1165" s="2">
        <f>IF('Stock Data'!M1165&gt;=1,('Stock Data'!B1174/'Stock Data'!B1165)-1, "")</f>
        <v/>
      </c>
      <c r="M1165" s="2">
        <f>IF('Stock Data'!M1165&gt;=1,('Stock Data'!B1175/'Stock Data'!B1165)-1, "")</f>
        <v/>
      </c>
      <c r="N1165" s="2" t="n"/>
      <c r="O1165" s="2" t="n"/>
    </row>
    <row r="1166">
      <c r="A1166">
        <f>IF('Stock Data'!M1166&gt;=1,TRUE,FALSE)</f>
        <v/>
      </c>
      <c r="B1166" s="1">
        <f>IF('Stock Data'!M1166&gt;=1,'Stock Data'!A1166, "")</f>
        <v/>
      </c>
      <c r="C1166">
        <f>IF('Stock Data'!M1166&gt;=1,'Stock Data'!B1166, "")</f>
        <v/>
      </c>
      <c r="D1166" s="2">
        <f>IF('Stock Data'!M1166&gt;=1,('Stock Data'!B1167/'Stock Data'!B1166)-1, "")</f>
        <v/>
      </c>
      <c r="E1166" s="2">
        <f>IF('Stock Data'!M1166&gt;=1,('Stock Data'!B1168/'Stock Data'!B1166)-1, "")</f>
        <v/>
      </c>
      <c r="F1166" s="2">
        <f>IF('Stock Data'!M1166&gt;=1,('Stock Data'!B1169/'Stock Data'!B1166)-1, "")</f>
        <v/>
      </c>
      <c r="G1166" s="2">
        <f>IF('Stock Data'!M1166&gt;=1,('Stock Data'!B1170/'Stock Data'!B1166)-1, "")</f>
        <v/>
      </c>
      <c r="H1166" s="2">
        <f>IF('Stock Data'!M1166&gt;=1,('Stock Data'!B1171/'Stock Data'!B1166)-1, "")</f>
        <v/>
      </c>
      <c r="I1166" s="2">
        <f>IF('Stock Data'!M1166&gt;=1,('Stock Data'!B1172/'Stock Data'!B1166)-1, "")</f>
        <v/>
      </c>
      <c r="J1166" s="2">
        <f>IF('Stock Data'!M1166&gt;=1,('Stock Data'!B1173/'Stock Data'!B1166)-1, "")</f>
        <v/>
      </c>
      <c r="K1166" s="2">
        <f>IF('Stock Data'!M1166&gt;=1,('Stock Data'!B1174/'Stock Data'!B1166)-1, "")</f>
        <v/>
      </c>
      <c r="L1166" s="2">
        <f>IF('Stock Data'!M1166&gt;=1,('Stock Data'!B1175/'Stock Data'!B1166)-1, "")</f>
        <v/>
      </c>
      <c r="M1166" s="2">
        <f>IF('Stock Data'!M1166&gt;=1,('Stock Data'!B1176/'Stock Data'!B1166)-1, "")</f>
        <v/>
      </c>
      <c r="N1166" s="2" t="n"/>
      <c r="O1166" s="2" t="n"/>
    </row>
    <row r="1167">
      <c r="A1167">
        <f>IF('Stock Data'!M1167&gt;=1,TRUE,FALSE)</f>
        <v/>
      </c>
      <c r="B1167" s="1">
        <f>IF('Stock Data'!M1167&gt;=1,'Stock Data'!A1167, "")</f>
        <v/>
      </c>
      <c r="C1167">
        <f>IF('Stock Data'!M1167&gt;=1,'Stock Data'!B1167, "")</f>
        <v/>
      </c>
      <c r="D1167" s="2">
        <f>IF('Stock Data'!M1167&gt;=1,('Stock Data'!B1168/'Stock Data'!B1167)-1, "")</f>
        <v/>
      </c>
      <c r="E1167" s="2">
        <f>IF('Stock Data'!M1167&gt;=1,('Stock Data'!B1169/'Stock Data'!B1167)-1, "")</f>
        <v/>
      </c>
      <c r="F1167" s="2">
        <f>IF('Stock Data'!M1167&gt;=1,('Stock Data'!B1170/'Stock Data'!B1167)-1, "")</f>
        <v/>
      </c>
      <c r="G1167" s="2">
        <f>IF('Stock Data'!M1167&gt;=1,('Stock Data'!B1171/'Stock Data'!B1167)-1, "")</f>
        <v/>
      </c>
      <c r="H1167" s="2">
        <f>IF('Stock Data'!M1167&gt;=1,('Stock Data'!B1172/'Stock Data'!B1167)-1, "")</f>
        <v/>
      </c>
      <c r="I1167" s="2">
        <f>IF('Stock Data'!M1167&gt;=1,('Stock Data'!B1173/'Stock Data'!B1167)-1, "")</f>
        <v/>
      </c>
      <c r="J1167" s="2">
        <f>IF('Stock Data'!M1167&gt;=1,('Stock Data'!B1174/'Stock Data'!B1167)-1, "")</f>
        <v/>
      </c>
      <c r="K1167" s="2">
        <f>IF('Stock Data'!M1167&gt;=1,('Stock Data'!B1175/'Stock Data'!B1167)-1, "")</f>
        <v/>
      </c>
      <c r="L1167" s="2">
        <f>IF('Stock Data'!M1167&gt;=1,('Stock Data'!B1176/'Stock Data'!B1167)-1, "")</f>
        <v/>
      </c>
      <c r="M1167" s="2">
        <f>IF('Stock Data'!M1167&gt;=1,('Stock Data'!B1177/'Stock Data'!B1167)-1, "")</f>
        <v/>
      </c>
      <c r="N1167" s="2" t="n"/>
      <c r="O1167" s="2" t="n"/>
    </row>
    <row r="1168">
      <c r="A1168">
        <f>IF('Stock Data'!M1168&gt;=1,TRUE,FALSE)</f>
        <v/>
      </c>
      <c r="B1168" s="1">
        <f>IF('Stock Data'!M1168&gt;=1,'Stock Data'!A1168, "")</f>
        <v/>
      </c>
      <c r="C1168">
        <f>IF('Stock Data'!M1168&gt;=1,'Stock Data'!B1168, "")</f>
        <v/>
      </c>
      <c r="D1168" s="2">
        <f>IF('Stock Data'!M1168&gt;=1,('Stock Data'!B1169/'Stock Data'!B1168)-1, "")</f>
        <v/>
      </c>
      <c r="E1168" s="2">
        <f>IF('Stock Data'!M1168&gt;=1,('Stock Data'!B1170/'Stock Data'!B1168)-1, "")</f>
        <v/>
      </c>
      <c r="F1168" s="2">
        <f>IF('Stock Data'!M1168&gt;=1,('Stock Data'!B1171/'Stock Data'!B1168)-1, "")</f>
        <v/>
      </c>
      <c r="G1168" s="2">
        <f>IF('Stock Data'!M1168&gt;=1,('Stock Data'!B1172/'Stock Data'!B1168)-1, "")</f>
        <v/>
      </c>
      <c r="H1168" s="2">
        <f>IF('Stock Data'!M1168&gt;=1,('Stock Data'!B1173/'Stock Data'!B1168)-1, "")</f>
        <v/>
      </c>
      <c r="I1168" s="2">
        <f>IF('Stock Data'!M1168&gt;=1,('Stock Data'!B1174/'Stock Data'!B1168)-1, "")</f>
        <v/>
      </c>
      <c r="J1168" s="2">
        <f>IF('Stock Data'!M1168&gt;=1,('Stock Data'!B1175/'Stock Data'!B1168)-1, "")</f>
        <v/>
      </c>
      <c r="K1168" s="2">
        <f>IF('Stock Data'!M1168&gt;=1,('Stock Data'!B1176/'Stock Data'!B1168)-1, "")</f>
        <v/>
      </c>
      <c r="L1168" s="2">
        <f>IF('Stock Data'!M1168&gt;=1,('Stock Data'!B1177/'Stock Data'!B1168)-1, "")</f>
        <v/>
      </c>
      <c r="M1168" s="2">
        <f>IF('Stock Data'!M1168&gt;=1,('Stock Data'!B1178/'Stock Data'!B1168)-1, "")</f>
        <v/>
      </c>
      <c r="N1168" s="2" t="n"/>
      <c r="O1168" s="2" t="n"/>
    </row>
    <row r="1169">
      <c r="A1169">
        <f>IF('Stock Data'!M1169&gt;=1,TRUE,FALSE)</f>
        <v/>
      </c>
      <c r="B1169" s="1">
        <f>IF('Stock Data'!M1169&gt;=1,'Stock Data'!A1169, "")</f>
        <v/>
      </c>
      <c r="C1169">
        <f>IF('Stock Data'!M1169&gt;=1,'Stock Data'!B1169, "")</f>
        <v/>
      </c>
      <c r="D1169" s="2">
        <f>IF('Stock Data'!M1169&gt;=1,('Stock Data'!B1170/'Stock Data'!B1169)-1, "")</f>
        <v/>
      </c>
      <c r="E1169" s="2">
        <f>IF('Stock Data'!M1169&gt;=1,('Stock Data'!B1171/'Stock Data'!B1169)-1, "")</f>
        <v/>
      </c>
      <c r="F1169" s="2">
        <f>IF('Stock Data'!M1169&gt;=1,('Stock Data'!B1172/'Stock Data'!B1169)-1, "")</f>
        <v/>
      </c>
      <c r="G1169" s="2">
        <f>IF('Stock Data'!M1169&gt;=1,('Stock Data'!B1173/'Stock Data'!B1169)-1, "")</f>
        <v/>
      </c>
      <c r="H1169" s="2">
        <f>IF('Stock Data'!M1169&gt;=1,('Stock Data'!B1174/'Stock Data'!B1169)-1, "")</f>
        <v/>
      </c>
      <c r="I1169" s="2">
        <f>IF('Stock Data'!M1169&gt;=1,('Stock Data'!B1175/'Stock Data'!B1169)-1, "")</f>
        <v/>
      </c>
      <c r="J1169" s="2">
        <f>IF('Stock Data'!M1169&gt;=1,('Stock Data'!B1176/'Stock Data'!B1169)-1, "")</f>
        <v/>
      </c>
      <c r="K1169" s="2">
        <f>IF('Stock Data'!M1169&gt;=1,('Stock Data'!B1177/'Stock Data'!B1169)-1, "")</f>
        <v/>
      </c>
      <c r="L1169" s="2">
        <f>IF('Stock Data'!M1169&gt;=1,('Stock Data'!B1178/'Stock Data'!B1169)-1, "")</f>
        <v/>
      </c>
      <c r="M1169" s="2">
        <f>IF('Stock Data'!M1169&gt;=1,('Stock Data'!B1179/'Stock Data'!B1169)-1, "")</f>
        <v/>
      </c>
      <c r="N1169" s="2" t="n"/>
      <c r="O1169" s="2" t="n"/>
    </row>
    <row r="1170">
      <c r="A1170">
        <f>IF('Stock Data'!M1170&gt;=1,TRUE,FALSE)</f>
        <v/>
      </c>
      <c r="B1170" s="1">
        <f>IF('Stock Data'!M1170&gt;=1,'Stock Data'!A1170, "")</f>
        <v/>
      </c>
      <c r="C1170">
        <f>IF('Stock Data'!M1170&gt;=1,'Stock Data'!B1170, "")</f>
        <v/>
      </c>
      <c r="D1170" s="2">
        <f>IF('Stock Data'!M1170&gt;=1,('Stock Data'!B1171/'Stock Data'!B1170)-1, "")</f>
        <v/>
      </c>
      <c r="E1170" s="2">
        <f>IF('Stock Data'!M1170&gt;=1,('Stock Data'!B1172/'Stock Data'!B1170)-1, "")</f>
        <v/>
      </c>
      <c r="F1170" s="2">
        <f>IF('Stock Data'!M1170&gt;=1,('Stock Data'!B1173/'Stock Data'!B1170)-1, "")</f>
        <v/>
      </c>
      <c r="G1170" s="2">
        <f>IF('Stock Data'!M1170&gt;=1,('Stock Data'!B1174/'Stock Data'!B1170)-1, "")</f>
        <v/>
      </c>
      <c r="H1170" s="2">
        <f>IF('Stock Data'!M1170&gt;=1,('Stock Data'!B1175/'Stock Data'!B1170)-1, "")</f>
        <v/>
      </c>
      <c r="I1170" s="2">
        <f>IF('Stock Data'!M1170&gt;=1,('Stock Data'!B1176/'Stock Data'!B1170)-1, "")</f>
        <v/>
      </c>
      <c r="J1170" s="2">
        <f>IF('Stock Data'!M1170&gt;=1,('Stock Data'!B1177/'Stock Data'!B1170)-1, "")</f>
        <v/>
      </c>
      <c r="K1170" s="2">
        <f>IF('Stock Data'!M1170&gt;=1,('Stock Data'!B1178/'Stock Data'!B1170)-1, "")</f>
        <v/>
      </c>
      <c r="L1170" s="2">
        <f>IF('Stock Data'!M1170&gt;=1,('Stock Data'!B1179/'Stock Data'!B1170)-1, "")</f>
        <v/>
      </c>
      <c r="M1170" s="2">
        <f>IF('Stock Data'!M1170&gt;=1,('Stock Data'!B1180/'Stock Data'!B1170)-1, "")</f>
        <v/>
      </c>
      <c r="N1170" s="2" t="n"/>
      <c r="O1170" s="2" t="n"/>
    </row>
    <row r="1171">
      <c r="A1171">
        <f>IF('Stock Data'!M1171&gt;=1,TRUE,FALSE)</f>
        <v/>
      </c>
      <c r="B1171" s="1">
        <f>IF('Stock Data'!M1171&gt;=1,'Stock Data'!A1171, "")</f>
        <v/>
      </c>
      <c r="C1171">
        <f>IF('Stock Data'!M1171&gt;=1,'Stock Data'!B1171, "")</f>
        <v/>
      </c>
      <c r="D1171" s="2">
        <f>IF('Stock Data'!M1171&gt;=1,('Stock Data'!B1172/'Stock Data'!B1171)-1, "")</f>
        <v/>
      </c>
      <c r="E1171" s="2">
        <f>IF('Stock Data'!M1171&gt;=1,('Stock Data'!B1173/'Stock Data'!B1171)-1, "")</f>
        <v/>
      </c>
      <c r="F1171" s="2">
        <f>IF('Stock Data'!M1171&gt;=1,('Stock Data'!B1174/'Stock Data'!B1171)-1, "")</f>
        <v/>
      </c>
      <c r="G1171" s="2">
        <f>IF('Stock Data'!M1171&gt;=1,('Stock Data'!B1175/'Stock Data'!B1171)-1, "")</f>
        <v/>
      </c>
      <c r="H1171" s="2">
        <f>IF('Stock Data'!M1171&gt;=1,('Stock Data'!B1176/'Stock Data'!B1171)-1, "")</f>
        <v/>
      </c>
      <c r="I1171" s="2">
        <f>IF('Stock Data'!M1171&gt;=1,('Stock Data'!B1177/'Stock Data'!B1171)-1, "")</f>
        <v/>
      </c>
      <c r="J1171" s="2">
        <f>IF('Stock Data'!M1171&gt;=1,('Stock Data'!B1178/'Stock Data'!B1171)-1, "")</f>
        <v/>
      </c>
      <c r="K1171" s="2">
        <f>IF('Stock Data'!M1171&gt;=1,('Stock Data'!B1179/'Stock Data'!B1171)-1, "")</f>
        <v/>
      </c>
      <c r="L1171" s="2">
        <f>IF('Stock Data'!M1171&gt;=1,('Stock Data'!B1180/'Stock Data'!B1171)-1, "")</f>
        <v/>
      </c>
      <c r="M1171" s="2">
        <f>IF('Stock Data'!M1171&gt;=1,('Stock Data'!B1181/'Stock Data'!B1171)-1, "")</f>
        <v/>
      </c>
      <c r="N1171" s="2" t="n"/>
      <c r="O1171" s="2" t="n"/>
    </row>
    <row r="1172">
      <c r="A1172">
        <f>IF('Stock Data'!M1172&gt;=1,TRUE,FALSE)</f>
        <v/>
      </c>
      <c r="B1172" s="1">
        <f>IF('Stock Data'!M1172&gt;=1,'Stock Data'!A1172, "")</f>
        <v/>
      </c>
      <c r="C1172">
        <f>IF('Stock Data'!M1172&gt;=1,'Stock Data'!B1172, "")</f>
        <v/>
      </c>
      <c r="D1172" s="2">
        <f>IF('Stock Data'!M1172&gt;=1,('Stock Data'!B1173/'Stock Data'!B1172)-1, "")</f>
        <v/>
      </c>
      <c r="E1172" s="2">
        <f>IF('Stock Data'!M1172&gt;=1,('Stock Data'!B1174/'Stock Data'!B1172)-1, "")</f>
        <v/>
      </c>
      <c r="F1172" s="2">
        <f>IF('Stock Data'!M1172&gt;=1,('Stock Data'!B1175/'Stock Data'!B1172)-1, "")</f>
        <v/>
      </c>
      <c r="G1172" s="2">
        <f>IF('Stock Data'!M1172&gt;=1,('Stock Data'!B1176/'Stock Data'!B1172)-1, "")</f>
        <v/>
      </c>
      <c r="H1172" s="2">
        <f>IF('Stock Data'!M1172&gt;=1,('Stock Data'!B1177/'Stock Data'!B1172)-1, "")</f>
        <v/>
      </c>
      <c r="I1172" s="2">
        <f>IF('Stock Data'!M1172&gt;=1,('Stock Data'!B1178/'Stock Data'!B1172)-1, "")</f>
        <v/>
      </c>
      <c r="J1172" s="2">
        <f>IF('Stock Data'!M1172&gt;=1,('Stock Data'!B1179/'Stock Data'!B1172)-1, "")</f>
        <v/>
      </c>
      <c r="K1172" s="2">
        <f>IF('Stock Data'!M1172&gt;=1,('Stock Data'!B1180/'Stock Data'!B1172)-1, "")</f>
        <v/>
      </c>
      <c r="L1172" s="2">
        <f>IF('Stock Data'!M1172&gt;=1,('Stock Data'!B1181/'Stock Data'!B1172)-1, "")</f>
        <v/>
      </c>
      <c r="M1172" s="2">
        <f>IF('Stock Data'!M1172&gt;=1,('Stock Data'!B1182/'Stock Data'!B1172)-1, "")</f>
        <v/>
      </c>
      <c r="N1172" s="2" t="n"/>
      <c r="O1172" s="2" t="n"/>
    </row>
    <row r="1173">
      <c r="A1173">
        <f>IF('Stock Data'!M1173&gt;=1,TRUE,FALSE)</f>
        <v/>
      </c>
      <c r="B1173" s="1">
        <f>IF('Stock Data'!M1173&gt;=1,'Stock Data'!A1173, "")</f>
        <v/>
      </c>
      <c r="C1173">
        <f>IF('Stock Data'!M1173&gt;=1,'Stock Data'!B1173, "")</f>
        <v/>
      </c>
      <c r="D1173" s="2">
        <f>IF('Stock Data'!M1173&gt;=1,('Stock Data'!B1174/'Stock Data'!B1173)-1, "")</f>
        <v/>
      </c>
      <c r="E1173" s="2">
        <f>IF('Stock Data'!M1173&gt;=1,('Stock Data'!B1175/'Stock Data'!B1173)-1, "")</f>
        <v/>
      </c>
      <c r="F1173" s="2">
        <f>IF('Stock Data'!M1173&gt;=1,('Stock Data'!B1176/'Stock Data'!B1173)-1, "")</f>
        <v/>
      </c>
      <c r="G1173" s="2">
        <f>IF('Stock Data'!M1173&gt;=1,('Stock Data'!B1177/'Stock Data'!B1173)-1, "")</f>
        <v/>
      </c>
      <c r="H1173" s="2">
        <f>IF('Stock Data'!M1173&gt;=1,('Stock Data'!B1178/'Stock Data'!B1173)-1, "")</f>
        <v/>
      </c>
      <c r="I1173" s="2">
        <f>IF('Stock Data'!M1173&gt;=1,('Stock Data'!B1179/'Stock Data'!B1173)-1, "")</f>
        <v/>
      </c>
      <c r="J1173" s="2">
        <f>IF('Stock Data'!M1173&gt;=1,('Stock Data'!B1180/'Stock Data'!B1173)-1, "")</f>
        <v/>
      </c>
      <c r="K1173" s="2">
        <f>IF('Stock Data'!M1173&gt;=1,('Stock Data'!B1181/'Stock Data'!B1173)-1, "")</f>
        <v/>
      </c>
      <c r="L1173" s="2">
        <f>IF('Stock Data'!M1173&gt;=1,('Stock Data'!B1182/'Stock Data'!B1173)-1, "")</f>
        <v/>
      </c>
      <c r="M1173" s="2">
        <f>IF('Stock Data'!M1173&gt;=1,('Stock Data'!B1183/'Stock Data'!B1173)-1, "")</f>
        <v/>
      </c>
      <c r="N1173" s="2" t="n"/>
      <c r="O1173" s="2" t="n"/>
    </row>
    <row r="1174">
      <c r="A1174">
        <f>IF('Stock Data'!M1174&gt;=1,TRUE,FALSE)</f>
        <v/>
      </c>
      <c r="B1174" s="1">
        <f>IF('Stock Data'!M1174&gt;=1,'Stock Data'!A1174, "")</f>
        <v/>
      </c>
      <c r="C1174">
        <f>IF('Stock Data'!M1174&gt;=1,'Stock Data'!B1174, "")</f>
        <v/>
      </c>
      <c r="D1174" s="2">
        <f>IF('Stock Data'!M1174&gt;=1,('Stock Data'!B1175/'Stock Data'!B1174)-1, "")</f>
        <v/>
      </c>
      <c r="E1174" s="2">
        <f>IF('Stock Data'!M1174&gt;=1,('Stock Data'!B1176/'Stock Data'!B1174)-1, "")</f>
        <v/>
      </c>
      <c r="F1174" s="2">
        <f>IF('Stock Data'!M1174&gt;=1,('Stock Data'!B1177/'Stock Data'!B1174)-1, "")</f>
        <v/>
      </c>
      <c r="G1174" s="2">
        <f>IF('Stock Data'!M1174&gt;=1,('Stock Data'!B1178/'Stock Data'!B1174)-1, "")</f>
        <v/>
      </c>
      <c r="H1174" s="2">
        <f>IF('Stock Data'!M1174&gt;=1,('Stock Data'!B1179/'Stock Data'!B1174)-1, "")</f>
        <v/>
      </c>
      <c r="I1174" s="2">
        <f>IF('Stock Data'!M1174&gt;=1,('Stock Data'!B1180/'Stock Data'!B1174)-1, "")</f>
        <v/>
      </c>
      <c r="J1174" s="2">
        <f>IF('Stock Data'!M1174&gt;=1,('Stock Data'!B1181/'Stock Data'!B1174)-1, "")</f>
        <v/>
      </c>
      <c r="K1174" s="2">
        <f>IF('Stock Data'!M1174&gt;=1,('Stock Data'!B1182/'Stock Data'!B1174)-1, "")</f>
        <v/>
      </c>
      <c r="L1174" s="2">
        <f>IF('Stock Data'!M1174&gt;=1,('Stock Data'!B1183/'Stock Data'!B1174)-1, "")</f>
        <v/>
      </c>
      <c r="M1174" s="2">
        <f>IF('Stock Data'!M1174&gt;=1,('Stock Data'!B1184/'Stock Data'!B1174)-1, "")</f>
        <v/>
      </c>
      <c r="N1174" s="2" t="n"/>
      <c r="O1174" s="2" t="n"/>
    </row>
    <row r="1175">
      <c r="A1175">
        <f>IF('Stock Data'!M1175&gt;=1,TRUE,FALSE)</f>
        <v/>
      </c>
      <c r="B1175" s="1">
        <f>IF('Stock Data'!M1175&gt;=1,'Stock Data'!A1175, "")</f>
        <v/>
      </c>
      <c r="C1175">
        <f>IF('Stock Data'!M1175&gt;=1,'Stock Data'!B1175, "")</f>
        <v/>
      </c>
      <c r="D1175" s="2">
        <f>IF('Stock Data'!M1175&gt;=1,('Stock Data'!B1176/'Stock Data'!B1175)-1, "")</f>
        <v/>
      </c>
      <c r="E1175" s="2">
        <f>IF('Stock Data'!M1175&gt;=1,('Stock Data'!B1177/'Stock Data'!B1175)-1, "")</f>
        <v/>
      </c>
      <c r="F1175" s="2">
        <f>IF('Stock Data'!M1175&gt;=1,('Stock Data'!B1178/'Stock Data'!B1175)-1, "")</f>
        <v/>
      </c>
      <c r="G1175" s="2">
        <f>IF('Stock Data'!M1175&gt;=1,('Stock Data'!B1179/'Stock Data'!B1175)-1, "")</f>
        <v/>
      </c>
      <c r="H1175" s="2">
        <f>IF('Stock Data'!M1175&gt;=1,('Stock Data'!B1180/'Stock Data'!B1175)-1, "")</f>
        <v/>
      </c>
      <c r="I1175" s="2">
        <f>IF('Stock Data'!M1175&gt;=1,('Stock Data'!B1181/'Stock Data'!B1175)-1, "")</f>
        <v/>
      </c>
      <c r="J1175" s="2">
        <f>IF('Stock Data'!M1175&gt;=1,('Stock Data'!B1182/'Stock Data'!B1175)-1, "")</f>
        <v/>
      </c>
      <c r="K1175" s="2">
        <f>IF('Stock Data'!M1175&gt;=1,('Stock Data'!B1183/'Stock Data'!B1175)-1, "")</f>
        <v/>
      </c>
      <c r="L1175" s="2">
        <f>IF('Stock Data'!M1175&gt;=1,('Stock Data'!B1184/'Stock Data'!B1175)-1, "")</f>
        <v/>
      </c>
      <c r="M1175" s="2">
        <f>IF('Stock Data'!M1175&gt;=1,('Stock Data'!B1185/'Stock Data'!B1175)-1, "")</f>
        <v/>
      </c>
      <c r="N1175" s="2" t="n"/>
      <c r="O1175" s="2" t="n"/>
    </row>
    <row r="1176">
      <c r="A1176">
        <f>IF('Stock Data'!M1176&gt;=1,TRUE,FALSE)</f>
        <v/>
      </c>
      <c r="B1176" s="1">
        <f>IF('Stock Data'!M1176&gt;=1,'Stock Data'!A1176, "")</f>
        <v/>
      </c>
      <c r="C1176">
        <f>IF('Stock Data'!M1176&gt;=1,'Stock Data'!B1176, "")</f>
        <v/>
      </c>
      <c r="D1176" s="2">
        <f>IF('Stock Data'!M1176&gt;=1,('Stock Data'!B1177/'Stock Data'!B1176)-1, "")</f>
        <v/>
      </c>
      <c r="E1176" s="2">
        <f>IF('Stock Data'!M1176&gt;=1,('Stock Data'!B1178/'Stock Data'!B1176)-1, "")</f>
        <v/>
      </c>
      <c r="F1176" s="2">
        <f>IF('Stock Data'!M1176&gt;=1,('Stock Data'!B1179/'Stock Data'!B1176)-1, "")</f>
        <v/>
      </c>
      <c r="G1176" s="2">
        <f>IF('Stock Data'!M1176&gt;=1,('Stock Data'!B1180/'Stock Data'!B1176)-1, "")</f>
        <v/>
      </c>
      <c r="H1176" s="2">
        <f>IF('Stock Data'!M1176&gt;=1,('Stock Data'!B1181/'Stock Data'!B1176)-1, "")</f>
        <v/>
      </c>
      <c r="I1176" s="2">
        <f>IF('Stock Data'!M1176&gt;=1,('Stock Data'!B1182/'Stock Data'!B1176)-1, "")</f>
        <v/>
      </c>
      <c r="J1176" s="2">
        <f>IF('Stock Data'!M1176&gt;=1,('Stock Data'!B1183/'Stock Data'!B1176)-1, "")</f>
        <v/>
      </c>
      <c r="K1176" s="2">
        <f>IF('Stock Data'!M1176&gt;=1,('Stock Data'!B1184/'Stock Data'!B1176)-1, "")</f>
        <v/>
      </c>
      <c r="L1176" s="2">
        <f>IF('Stock Data'!M1176&gt;=1,('Stock Data'!B1185/'Stock Data'!B1176)-1, "")</f>
        <v/>
      </c>
      <c r="M1176" s="2">
        <f>IF('Stock Data'!M1176&gt;=1,('Stock Data'!B1186/'Stock Data'!B1176)-1, "")</f>
        <v/>
      </c>
      <c r="N1176" s="2" t="n"/>
      <c r="O1176" s="2" t="n"/>
    </row>
    <row r="1177">
      <c r="A1177">
        <f>IF('Stock Data'!M1177&gt;=1,TRUE,FALSE)</f>
        <v/>
      </c>
      <c r="B1177" s="1">
        <f>IF('Stock Data'!M1177&gt;=1,'Stock Data'!A1177, "")</f>
        <v/>
      </c>
      <c r="C1177">
        <f>IF('Stock Data'!M1177&gt;=1,'Stock Data'!B1177, "")</f>
        <v/>
      </c>
      <c r="D1177" s="2">
        <f>IF('Stock Data'!M1177&gt;=1,('Stock Data'!B1178/'Stock Data'!B1177)-1, "")</f>
        <v/>
      </c>
      <c r="E1177" s="2">
        <f>IF('Stock Data'!M1177&gt;=1,('Stock Data'!B1179/'Stock Data'!B1177)-1, "")</f>
        <v/>
      </c>
      <c r="F1177" s="2">
        <f>IF('Stock Data'!M1177&gt;=1,('Stock Data'!B1180/'Stock Data'!B1177)-1, "")</f>
        <v/>
      </c>
      <c r="G1177" s="2">
        <f>IF('Stock Data'!M1177&gt;=1,('Stock Data'!B1181/'Stock Data'!B1177)-1, "")</f>
        <v/>
      </c>
      <c r="H1177" s="2">
        <f>IF('Stock Data'!M1177&gt;=1,('Stock Data'!B1182/'Stock Data'!B1177)-1, "")</f>
        <v/>
      </c>
      <c r="I1177" s="2">
        <f>IF('Stock Data'!M1177&gt;=1,('Stock Data'!B1183/'Stock Data'!B1177)-1, "")</f>
        <v/>
      </c>
      <c r="J1177" s="2">
        <f>IF('Stock Data'!M1177&gt;=1,('Stock Data'!B1184/'Stock Data'!B1177)-1, "")</f>
        <v/>
      </c>
      <c r="K1177" s="2">
        <f>IF('Stock Data'!M1177&gt;=1,('Stock Data'!B1185/'Stock Data'!B1177)-1, "")</f>
        <v/>
      </c>
      <c r="L1177" s="2">
        <f>IF('Stock Data'!M1177&gt;=1,('Stock Data'!B1186/'Stock Data'!B1177)-1, "")</f>
        <v/>
      </c>
      <c r="M1177" s="2">
        <f>IF('Stock Data'!M1177&gt;=1,('Stock Data'!B1187/'Stock Data'!B1177)-1, "")</f>
        <v/>
      </c>
      <c r="N1177" s="2" t="n"/>
      <c r="O1177" s="2" t="n"/>
    </row>
    <row r="1178">
      <c r="A1178">
        <f>IF('Stock Data'!M1178&gt;=1,TRUE,FALSE)</f>
        <v/>
      </c>
      <c r="B1178" s="1">
        <f>IF('Stock Data'!M1178&gt;=1,'Stock Data'!A1178, "")</f>
        <v/>
      </c>
      <c r="C1178">
        <f>IF('Stock Data'!M1178&gt;=1,'Stock Data'!B1178, "")</f>
        <v/>
      </c>
      <c r="D1178" s="2">
        <f>IF('Stock Data'!M1178&gt;=1,('Stock Data'!B1179/'Stock Data'!B1178)-1, "")</f>
        <v/>
      </c>
      <c r="E1178" s="2">
        <f>IF('Stock Data'!M1178&gt;=1,('Stock Data'!B1180/'Stock Data'!B1178)-1, "")</f>
        <v/>
      </c>
      <c r="F1178" s="2">
        <f>IF('Stock Data'!M1178&gt;=1,('Stock Data'!B1181/'Stock Data'!B1178)-1, "")</f>
        <v/>
      </c>
      <c r="G1178" s="2">
        <f>IF('Stock Data'!M1178&gt;=1,('Stock Data'!B1182/'Stock Data'!B1178)-1, "")</f>
        <v/>
      </c>
      <c r="H1178" s="2">
        <f>IF('Stock Data'!M1178&gt;=1,('Stock Data'!B1183/'Stock Data'!B1178)-1, "")</f>
        <v/>
      </c>
      <c r="I1178" s="2">
        <f>IF('Stock Data'!M1178&gt;=1,('Stock Data'!B1184/'Stock Data'!B1178)-1, "")</f>
        <v/>
      </c>
      <c r="J1178" s="2">
        <f>IF('Stock Data'!M1178&gt;=1,('Stock Data'!B1185/'Stock Data'!B1178)-1, "")</f>
        <v/>
      </c>
      <c r="K1178" s="2">
        <f>IF('Stock Data'!M1178&gt;=1,('Stock Data'!B1186/'Stock Data'!B1178)-1, "")</f>
        <v/>
      </c>
      <c r="L1178" s="2">
        <f>IF('Stock Data'!M1178&gt;=1,('Stock Data'!B1187/'Stock Data'!B1178)-1, "")</f>
        <v/>
      </c>
      <c r="M1178" s="2">
        <f>IF('Stock Data'!M1178&gt;=1,('Stock Data'!B1188/'Stock Data'!B1178)-1, "")</f>
        <v/>
      </c>
      <c r="N1178" s="2" t="n"/>
      <c r="O1178" s="2" t="n"/>
    </row>
    <row r="1179">
      <c r="A1179">
        <f>IF('Stock Data'!M1179&gt;=1,TRUE,FALSE)</f>
        <v/>
      </c>
      <c r="B1179" s="1">
        <f>IF('Stock Data'!M1179&gt;=1,'Stock Data'!A1179, "")</f>
        <v/>
      </c>
      <c r="C1179">
        <f>IF('Stock Data'!M1179&gt;=1,'Stock Data'!B1179, "")</f>
        <v/>
      </c>
      <c r="D1179" s="2">
        <f>IF('Stock Data'!M1179&gt;=1,('Stock Data'!B1180/'Stock Data'!B1179)-1, "")</f>
        <v/>
      </c>
      <c r="E1179" s="2">
        <f>IF('Stock Data'!M1179&gt;=1,('Stock Data'!B1181/'Stock Data'!B1179)-1, "")</f>
        <v/>
      </c>
      <c r="F1179" s="2">
        <f>IF('Stock Data'!M1179&gt;=1,('Stock Data'!B1182/'Stock Data'!B1179)-1, "")</f>
        <v/>
      </c>
      <c r="G1179" s="2">
        <f>IF('Stock Data'!M1179&gt;=1,('Stock Data'!B1183/'Stock Data'!B1179)-1, "")</f>
        <v/>
      </c>
      <c r="H1179" s="2">
        <f>IF('Stock Data'!M1179&gt;=1,('Stock Data'!B1184/'Stock Data'!B1179)-1, "")</f>
        <v/>
      </c>
      <c r="I1179" s="2">
        <f>IF('Stock Data'!M1179&gt;=1,('Stock Data'!B1185/'Stock Data'!B1179)-1, "")</f>
        <v/>
      </c>
      <c r="J1179" s="2">
        <f>IF('Stock Data'!M1179&gt;=1,('Stock Data'!B1186/'Stock Data'!B1179)-1, "")</f>
        <v/>
      </c>
      <c r="K1179" s="2">
        <f>IF('Stock Data'!M1179&gt;=1,('Stock Data'!B1187/'Stock Data'!B1179)-1, "")</f>
        <v/>
      </c>
      <c r="L1179" s="2">
        <f>IF('Stock Data'!M1179&gt;=1,('Stock Data'!B1188/'Stock Data'!B1179)-1, "")</f>
        <v/>
      </c>
      <c r="M1179" s="2">
        <f>IF('Stock Data'!M1179&gt;=1,('Stock Data'!B1189/'Stock Data'!B1179)-1, "")</f>
        <v/>
      </c>
      <c r="N1179" s="2" t="n"/>
      <c r="O1179" s="2" t="n"/>
    </row>
    <row r="1180">
      <c r="A1180">
        <f>IF('Stock Data'!M1180&gt;=1,TRUE,FALSE)</f>
        <v/>
      </c>
      <c r="B1180" s="1">
        <f>IF('Stock Data'!M1180&gt;=1,'Stock Data'!A1180, "")</f>
        <v/>
      </c>
      <c r="C1180">
        <f>IF('Stock Data'!M1180&gt;=1,'Stock Data'!B1180, "")</f>
        <v/>
      </c>
      <c r="D1180" s="2">
        <f>IF('Stock Data'!M1180&gt;=1,('Stock Data'!B1181/'Stock Data'!B1180)-1, "")</f>
        <v/>
      </c>
      <c r="E1180" s="2">
        <f>IF('Stock Data'!M1180&gt;=1,('Stock Data'!B1182/'Stock Data'!B1180)-1, "")</f>
        <v/>
      </c>
      <c r="F1180" s="2">
        <f>IF('Stock Data'!M1180&gt;=1,('Stock Data'!B1183/'Stock Data'!B1180)-1, "")</f>
        <v/>
      </c>
      <c r="G1180" s="2">
        <f>IF('Stock Data'!M1180&gt;=1,('Stock Data'!B1184/'Stock Data'!B1180)-1, "")</f>
        <v/>
      </c>
      <c r="H1180" s="2">
        <f>IF('Stock Data'!M1180&gt;=1,('Stock Data'!B1185/'Stock Data'!B1180)-1, "")</f>
        <v/>
      </c>
      <c r="I1180" s="2">
        <f>IF('Stock Data'!M1180&gt;=1,('Stock Data'!B1186/'Stock Data'!B1180)-1, "")</f>
        <v/>
      </c>
      <c r="J1180" s="2">
        <f>IF('Stock Data'!M1180&gt;=1,('Stock Data'!B1187/'Stock Data'!B1180)-1, "")</f>
        <v/>
      </c>
      <c r="K1180" s="2">
        <f>IF('Stock Data'!M1180&gt;=1,('Stock Data'!B1188/'Stock Data'!B1180)-1, "")</f>
        <v/>
      </c>
      <c r="L1180" s="2">
        <f>IF('Stock Data'!M1180&gt;=1,('Stock Data'!B1189/'Stock Data'!B1180)-1, "")</f>
        <v/>
      </c>
      <c r="M1180" s="2">
        <f>IF('Stock Data'!M1180&gt;=1,('Stock Data'!B1190/'Stock Data'!B1180)-1, "")</f>
        <v/>
      </c>
      <c r="N1180" s="2" t="n"/>
      <c r="O1180" s="2" t="n"/>
    </row>
    <row r="1181">
      <c r="A1181">
        <f>IF('Stock Data'!M1181&gt;=1,TRUE,FALSE)</f>
        <v/>
      </c>
      <c r="B1181" s="1">
        <f>IF('Stock Data'!M1181&gt;=1,'Stock Data'!A1181, "")</f>
        <v/>
      </c>
      <c r="C1181">
        <f>IF('Stock Data'!M1181&gt;=1,'Stock Data'!B1181, "")</f>
        <v/>
      </c>
      <c r="D1181" s="2">
        <f>IF('Stock Data'!M1181&gt;=1,('Stock Data'!B1182/'Stock Data'!B1181)-1, "")</f>
        <v/>
      </c>
      <c r="E1181" s="2">
        <f>IF('Stock Data'!M1181&gt;=1,('Stock Data'!B1183/'Stock Data'!B1181)-1, "")</f>
        <v/>
      </c>
      <c r="F1181" s="2">
        <f>IF('Stock Data'!M1181&gt;=1,('Stock Data'!B1184/'Stock Data'!B1181)-1, "")</f>
        <v/>
      </c>
      <c r="G1181" s="2">
        <f>IF('Stock Data'!M1181&gt;=1,('Stock Data'!B1185/'Stock Data'!B1181)-1, "")</f>
        <v/>
      </c>
      <c r="H1181" s="2">
        <f>IF('Stock Data'!M1181&gt;=1,('Stock Data'!B1186/'Stock Data'!B1181)-1, "")</f>
        <v/>
      </c>
      <c r="I1181" s="2">
        <f>IF('Stock Data'!M1181&gt;=1,('Stock Data'!B1187/'Stock Data'!B1181)-1, "")</f>
        <v/>
      </c>
      <c r="J1181" s="2">
        <f>IF('Stock Data'!M1181&gt;=1,('Stock Data'!B1188/'Stock Data'!B1181)-1, "")</f>
        <v/>
      </c>
      <c r="K1181" s="2">
        <f>IF('Stock Data'!M1181&gt;=1,('Stock Data'!B1189/'Stock Data'!B1181)-1, "")</f>
        <v/>
      </c>
      <c r="L1181" s="2">
        <f>IF('Stock Data'!M1181&gt;=1,('Stock Data'!B1190/'Stock Data'!B1181)-1, "")</f>
        <v/>
      </c>
      <c r="M1181" s="2">
        <f>IF('Stock Data'!M1181&gt;=1,('Stock Data'!B1191/'Stock Data'!B1181)-1, "")</f>
        <v/>
      </c>
      <c r="N1181" s="2" t="n"/>
      <c r="O1181" s="2" t="n"/>
    </row>
    <row r="1182">
      <c r="A1182">
        <f>IF('Stock Data'!M1182&gt;=1,TRUE,FALSE)</f>
        <v/>
      </c>
      <c r="B1182" s="1">
        <f>IF('Stock Data'!M1182&gt;=1,'Stock Data'!A1182, "")</f>
        <v/>
      </c>
      <c r="C1182">
        <f>IF('Stock Data'!M1182&gt;=1,'Stock Data'!B1182, "")</f>
        <v/>
      </c>
      <c r="D1182" s="2">
        <f>IF('Stock Data'!M1182&gt;=1,('Stock Data'!B1183/'Stock Data'!B1182)-1, "")</f>
        <v/>
      </c>
      <c r="E1182" s="2">
        <f>IF('Stock Data'!M1182&gt;=1,('Stock Data'!B1184/'Stock Data'!B1182)-1, "")</f>
        <v/>
      </c>
      <c r="F1182" s="2">
        <f>IF('Stock Data'!M1182&gt;=1,('Stock Data'!B1185/'Stock Data'!B1182)-1, "")</f>
        <v/>
      </c>
      <c r="G1182" s="2">
        <f>IF('Stock Data'!M1182&gt;=1,('Stock Data'!B1186/'Stock Data'!B1182)-1, "")</f>
        <v/>
      </c>
      <c r="H1182" s="2">
        <f>IF('Stock Data'!M1182&gt;=1,('Stock Data'!B1187/'Stock Data'!B1182)-1, "")</f>
        <v/>
      </c>
      <c r="I1182" s="2">
        <f>IF('Stock Data'!M1182&gt;=1,('Stock Data'!B1188/'Stock Data'!B1182)-1, "")</f>
        <v/>
      </c>
      <c r="J1182" s="2">
        <f>IF('Stock Data'!M1182&gt;=1,('Stock Data'!B1189/'Stock Data'!B1182)-1, "")</f>
        <v/>
      </c>
      <c r="K1182" s="2">
        <f>IF('Stock Data'!M1182&gt;=1,('Stock Data'!B1190/'Stock Data'!B1182)-1, "")</f>
        <v/>
      </c>
      <c r="L1182" s="2">
        <f>IF('Stock Data'!M1182&gt;=1,('Stock Data'!B1191/'Stock Data'!B1182)-1, "")</f>
        <v/>
      </c>
      <c r="M1182" s="2">
        <f>IF('Stock Data'!M1182&gt;=1,('Stock Data'!B1192/'Stock Data'!B1182)-1, "")</f>
        <v/>
      </c>
      <c r="N1182" s="2" t="n"/>
      <c r="O1182" s="2" t="n"/>
    </row>
    <row r="1183">
      <c r="A1183">
        <f>IF('Stock Data'!M1183&gt;=1,TRUE,FALSE)</f>
        <v/>
      </c>
      <c r="B1183" s="1">
        <f>IF('Stock Data'!M1183&gt;=1,'Stock Data'!A1183, "")</f>
        <v/>
      </c>
      <c r="C1183">
        <f>IF('Stock Data'!M1183&gt;=1,'Stock Data'!B1183, "")</f>
        <v/>
      </c>
      <c r="D1183" s="2">
        <f>IF('Stock Data'!M1183&gt;=1,('Stock Data'!B1184/'Stock Data'!B1183)-1, "")</f>
        <v/>
      </c>
      <c r="E1183" s="2">
        <f>IF('Stock Data'!M1183&gt;=1,('Stock Data'!B1185/'Stock Data'!B1183)-1, "")</f>
        <v/>
      </c>
      <c r="F1183" s="2">
        <f>IF('Stock Data'!M1183&gt;=1,('Stock Data'!B1186/'Stock Data'!B1183)-1, "")</f>
        <v/>
      </c>
      <c r="G1183" s="2">
        <f>IF('Stock Data'!M1183&gt;=1,('Stock Data'!B1187/'Stock Data'!B1183)-1, "")</f>
        <v/>
      </c>
      <c r="H1183" s="2">
        <f>IF('Stock Data'!M1183&gt;=1,('Stock Data'!B1188/'Stock Data'!B1183)-1, "")</f>
        <v/>
      </c>
      <c r="I1183" s="2">
        <f>IF('Stock Data'!M1183&gt;=1,('Stock Data'!B1189/'Stock Data'!B1183)-1, "")</f>
        <v/>
      </c>
      <c r="J1183" s="2">
        <f>IF('Stock Data'!M1183&gt;=1,('Stock Data'!B1190/'Stock Data'!B1183)-1, "")</f>
        <v/>
      </c>
      <c r="K1183" s="2">
        <f>IF('Stock Data'!M1183&gt;=1,('Stock Data'!B1191/'Stock Data'!B1183)-1, "")</f>
        <v/>
      </c>
      <c r="L1183" s="2">
        <f>IF('Stock Data'!M1183&gt;=1,('Stock Data'!B1192/'Stock Data'!B1183)-1, "")</f>
        <v/>
      </c>
      <c r="M1183" s="2">
        <f>IF('Stock Data'!M1183&gt;=1,('Stock Data'!B1193/'Stock Data'!B1183)-1, "")</f>
        <v/>
      </c>
      <c r="N1183" s="2" t="n"/>
      <c r="O1183" s="2" t="n"/>
    </row>
    <row r="1184">
      <c r="A1184">
        <f>IF('Stock Data'!M1184&gt;=1,TRUE,FALSE)</f>
        <v/>
      </c>
      <c r="B1184" s="1">
        <f>IF('Stock Data'!M1184&gt;=1,'Stock Data'!A1184, "")</f>
        <v/>
      </c>
      <c r="C1184">
        <f>IF('Stock Data'!M1184&gt;=1,'Stock Data'!B1184, "")</f>
        <v/>
      </c>
      <c r="D1184" s="2">
        <f>IF('Stock Data'!M1184&gt;=1,('Stock Data'!B1185/'Stock Data'!B1184)-1, "")</f>
        <v/>
      </c>
      <c r="E1184" s="2">
        <f>IF('Stock Data'!M1184&gt;=1,('Stock Data'!B1186/'Stock Data'!B1184)-1, "")</f>
        <v/>
      </c>
      <c r="F1184" s="2">
        <f>IF('Stock Data'!M1184&gt;=1,('Stock Data'!B1187/'Stock Data'!B1184)-1, "")</f>
        <v/>
      </c>
      <c r="G1184" s="2">
        <f>IF('Stock Data'!M1184&gt;=1,('Stock Data'!B1188/'Stock Data'!B1184)-1, "")</f>
        <v/>
      </c>
      <c r="H1184" s="2">
        <f>IF('Stock Data'!M1184&gt;=1,('Stock Data'!B1189/'Stock Data'!B1184)-1, "")</f>
        <v/>
      </c>
      <c r="I1184" s="2">
        <f>IF('Stock Data'!M1184&gt;=1,('Stock Data'!B1190/'Stock Data'!B1184)-1, "")</f>
        <v/>
      </c>
      <c r="J1184" s="2">
        <f>IF('Stock Data'!M1184&gt;=1,('Stock Data'!B1191/'Stock Data'!B1184)-1, "")</f>
        <v/>
      </c>
      <c r="K1184" s="2">
        <f>IF('Stock Data'!M1184&gt;=1,('Stock Data'!B1192/'Stock Data'!B1184)-1, "")</f>
        <v/>
      </c>
      <c r="L1184" s="2">
        <f>IF('Stock Data'!M1184&gt;=1,('Stock Data'!B1193/'Stock Data'!B1184)-1, "")</f>
        <v/>
      </c>
      <c r="M1184" s="2">
        <f>IF('Stock Data'!M1184&gt;=1,('Stock Data'!B1194/'Stock Data'!B1184)-1, "")</f>
        <v/>
      </c>
      <c r="N1184" s="2" t="n"/>
      <c r="O1184" s="2" t="n"/>
    </row>
    <row r="1185">
      <c r="A1185">
        <f>IF('Stock Data'!M1185&gt;=1,TRUE,FALSE)</f>
        <v/>
      </c>
      <c r="B1185" s="1">
        <f>IF('Stock Data'!M1185&gt;=1,'Stock Data'!A1185, "")</f>
        <v/>
      </c>
      <c r="C1185">
        <f>IF('Stock Data'!M1185&gt;=1,'Stock Data'!B1185, "")</f>
        <v/>
      </c>
      <c r="D1185" s="2">
        <f>IF('Stock Data'!M1185&gt;=1,('Stock Data'!B1186/'Stock Data'!B1185)-1, "")</f>
        <v/>
      </c>
      <c r="E1185" s="2">
        <f>IF('Stock Data'!M1185&gt;=1,('Stock Data'!B1187/'Stock Data'!B1185)-1, "")</f>
        <v/>
      </c>
      <c r="F1185" s="2">
        <f>IF('Stock Data'!M1185&gt;=1,('Stock Data'!B1188/'Stock Data'!B1185)-1, "")</f>
        <v/>
      </c>
      <c r="G1185" s="2">
        <f>IF('Stock Data'!M1185&gt;=1,('Stock Data'!B1189/'Stock Data'!B1185)-1, "")</f>
        <v/>
      </c>
      <c r="H1185" s="2">
        <f>IF('Stock Data'!M1185&gt;=1,('Stock Data'!B1190/'Stock Data'!B1185)-1, "")</f>
        <v/>
      </c>
      <c r="I1185" s="2">
        <f>IF('Stock Data'!M1185&gt;=1,('Stock Data'!B1191/'Stock Data'!B1185)-1, "")</f>
        <v/>
      </c>
      <c r="J1185" s="2">
        <f>IF('Stock Data'!M1185&gt;=1,('Stock Data'!B1192/'Stock Data'!B1185)-1, "")</f>
        <v/>
      </c>
      <c r="K1185" s="2">
        <f>IF('Stock Data'!M1185&gt;=1,('Stock Data'!B1193/'Stock Data'!B1185)-1, "")</f>
        <v/>
      </c>
      <c r="L1185" s="2">
        <f>IF('Stock Data'!M1185&gt;=1,('Stock Data'!B1194/'Stock Data'!B1185)-1, "")</f>
        <v/>
      </c>
      <c r="M1185" s="2">
        <f>IF('Stock Data'!M1185&gt;=1,('Stock Data'!B1195/'Stock Data'!B1185)-1, "")</f>
        <v/>
      </c>
      <c r="N1185" s="2" t="n"/>
      <c r="O1185" s="2" t="n"/>
    </row>
    <row r="1186">
      <c r="A1186">
        <f>IF('Stock Data'!M1186&gt;=1,TRUE,FALSE)</f>
        <v/>
      </c>
      <c r="B1186" s="1">
        <f>IF('Stock Data'!M1186&gt;=1,'Stock Data'!A1186, "")</f>
        <v/>
      </c>
      <c r="C1186">
        <f>IF('Stock Data'!M1186&gt;=1,'Stock Data'!B1186, "")</f>
        <v/>
      </c>
      <c r="D1186" s="2">
        <f>IF('Stock Data'!M1186&gt;=1,('Stock Data'!B1187/'Stock Data'!B1186)-1, "")</f>
        <v/>
      </c>
      <c r="E1186" s="2">
        <f>IF('Stock Data'!M1186&gt;=1,('Stock Data'!B1188/'Stock Data'!B1186)-1, "")</f>
        <v/>
      </c>
      <c r="F1186" s="2">
        <f>IF('Stock Data'!M1186&gt;=1,('Stock Data'!B1189/'Stock Data'!B1186)-1, "")</f>
        <v/>
      </c>
      <c r="G1186" s="2">
        <f>IF('Stock Data'!M1186&gt;=1,('Stock Data'!B1190/'Stock Data'!B1186)-1, "")</f>
        <v/>
      </c>
      <c r="H1186" s="2">
        <f>IF('Stock Data'!M1186&gt;=1,('Stock Data'!B1191/'Stock Data'!B1186)-1, "")</f>
        <v/>
      </c>
      <c r="I1186" s="2">
        <f>IF('Stock Data'!M1186&gt;=1,('Stock Data'!B1192/'Stock Data'!B1186)-1, "")</f>
        <v/>
      </c>
      <c r="J1186" s="2">
        <f>IF('Stock Data'!M1186&gt;=1,('Stock Data'!B1193/'Stock Data'!B1186)-1, "")</f>
        <v/>
      </c>
      <c r="K1186" s="2">
        <f>IF('Stock Data'!M1186&gt;=1,('Stock Data'!B1194/'Stock Data'!B1186)-1, "")</f>
        <v/>
      </c>
      <c r="L1186" s="2">
        <f>IF('Stock Data'!M1186&gt;=1,('Stock Data'!B1195/'Stock Data'!B1186)-1, "")</f>
        <v/>
      </c>
      <c r="M1186" s="2">
        <f>IF('Stock Data'!M1186&gt;=1,('Stock Data'!B1196/'Stock Data'!B1186)-1, "")</f>
        <v/>
      </c>
      <c r="N1186" s="2" t="n"/>
      <c r="O1186" s="2" t="n"/>
    </row>
    <row r="1187">
      <c r="A1187">
        <f>IF('Stock Data'!M1187&gt;=1,TRUE,FALSE)</f>
        <v/>
      </c>
      <c r="B1187" s="1">
        <f>IF('Stock Data'!M1187&gt;=1,'Stock Data'!A1187, "")</f>
        <v/>
      </c>
      <c r="C1187">
        <f>IF('Stock Data'!M1187&gt;=1,'Stock Data'!B1187, "")</f>
        <v/>
      </c>
      <c r="D1187" s="2">
        <f>IF('Stock Data'!M1187&gt;=1,('Stock Data'!B1188/'Stock Data'!B1187)-1, "")</f>
        <v/>
      </c>
      <c r="E1187" s="2">
        <f>IF('Stock Data'!M1187&gt;=1,('Stock Data'!B1189/'Stock Data'!B1187)-1, "")</f>
        <v/>
      </c>
      <c r="F1187" s="2">
        <f>IF('Stock Data'!M1187&gt;=1,('Stock Data'!B1190/'Stock Data'!B1187)-1, "")</f>
        <v/>
      </c>
      <c r="G1187" s="2">
        <f>IF('Stock Data'!M1187&gt;=1,('Stock Data'!B1191/'Stock Data'!B1187)-1, "")</f>
        <v/>
      </c>
      <c r="H1187" s="2">
        <f>IF('Stock Data'!M1187&gt;=1,('Stock Data'!B1192/'Stock Data'!B1187)-1, "")</f>
        <v/>
      </c>
      <c r="I1187" s="2">
        <f>IF('Stock Data'!M1187&gt;=1,('Stock Data'!B1193/'Stock Data'!B1187)-1, "")</f>
        <v/>
      </c>
      <c r="J1187" s="2">
        <f>IF('Stock Data'!M1187&gt;=1,('Stock Data'!B1194/'Stock Data'!B1187)-1, "")</f>
        <v/>
      </c>
      <c r="K1187" s="2">
        <f>IF('Stock Data'!M1187&gt;=1,('Stock Data'!B1195/'Stock Data'!B1187)-1, "")</f>
        <v/>
      </c>
      <c r="L1187" s="2">
        <f>IF('Stock Data'!M1187&gt;=1,('Stock Data'!B1196/'Stock Data'!B1187)-1, "")</f>
        <v/>
      </c>
      <c r="M1187" s="2">
        <f>IF('Stock Data'!M1187&gt;=1,('Stock Data'!B1197/'Stock Data'!B1187)-1, "")</f>
        <v/>
      </c>
      <c r="N1187" s="2" t="n"/>
      <c r="O1187" s="2" t="n"/>
    </row>
    <row r="1188">
      <c r="A1188">
        <f>IF('Stock Data'!M1188&gt;=1,TRUE,FALSE)</f>
        <v/>
      </c>
      <c r="B1188" s="1">
        <f>IF('Stock Data'!M1188&gt;=1,'Stock Data'!A1188, "")</f>
        <v/>
      </c>
      <c r="C1188">
        <f>IF('Stock Data'!M1188&gt;=1,'Stock Data'!B1188, "")</f>
        <v/>
      </c>
      <c r="D1188" s="2">
        <f>IF('Stock Data'!M1188&gt;=1,('Stock Data'!B1189/'Stock Data'!B1188)-1, "")</f>
        <v/>
      </c>
      <c r="E1188" s="2">
        <f>IF('Stock Data'!M1188&gt;=1,('Stock Data'!B1190/'Stock Data'!B1188)-1, "")</f>
        <v/>
      </c>
      <c r="F1188" s="2">
        <f>IF('Stock Data'!M1188&gt;=1,('Stock Data'!B1191/'Stock Data'!B1188)-1, "")</f>
        <v/>
      </c>
      <c r="G1188" s="2">
        <f>IF('Stock Data'!M1188&gt;=1,('Stock Data'!B1192/'Stock Data'!B1188)-1, "")</f>
        <v/>
      </c>
      <c r="H1188" s="2">
        <f>IF('Stock Data'!M1188&gt;=1,('Stock Data'!B1193/'Stock Data'!B1188)-1, "")</f>
        <v/>
      </c>
      <c r="I1188" s="2">
        <f>IF('Stock Data'!M1188&gt;=1,('Stock Data'!B1194/'Stock Data'!B1188)-1, "")</f>
        <v/>
      </c>
      <c r="J1188" s="2">
        <f>IF('Stock Data'!M1188&gt;=1,('Stock Data'!B1195/'Stock Data'!B1188)-1, "")</f>
        <v/>
      </c>
      <c r="K1188" s="2">
        <f>IF('Stock Data'!M1188&gt;=1,('Stock Data'!B1196/'Stock Data'!B1188)-1, "")</f>
        <v/>
      </c>
      <c r="L1188" s="2">
        <f>IF('Stock Data'!M1188&gt;=1,('Stock Data'!B1197/'Stock Data'!B1188)-1, "")</f>
        <v/>
      </c>
      <c r="M1188" s="2">
        <f>IF('Stock Data'!M1188&gt;=1,('Stock Data'!B1198/'Stock Data'!B1188)-1, "")</f>
        <v/>
      </c>
      <c r="N1188" s="2" t="n"/>
      <c r="O1188" s="2" t="n"/>
    </row>
    <row r="1189">
      <c r="A1189">
        <f>IF('Stock Data'!M1189&gt;=1,TRUE,FALSE)</f>
        <v/>
      </c>
      <c r="B1189" s="1">
        <f>IF('Stock Data'!M1189&gt;=1,'Stock Data'!A1189, "")</f>
        <v/>
      </c>
      <c r="C1189">
        <f>IF('Stock Data'!M1189&gt;=1,'Stock Data'!B1189, "")</f>
        <v/>
      </c>
      <c r="D1189" s="2">
        <f>IF('Stock Data'!M1189&gt;=1,('Stock Data'!B1190/'Stock Data'!B1189)-1, "")</f>
        <v/>
      </c>
      <c r="E1189" s="2">
        <f>IF('Stock Data'!M1189&gt;=1,('Stock Data'!B1191/'Stock Data'!B1189)-1, "")</f>
        <v/>
      </c>
      <c r="F1189" s="2">
        <f>IF('Stock Data'!M1189&gt;=1,('Stock Data'!B1192/'Stock Data'!B1189)-1, "")</f>
        <v/>
      </c>
      <c r="G1189" s="2">
        <f>IF('Stock Data'!M1189&gt;=1,('Stock Data'!B1193/'Stock Data'!B1189)-1, "")</f>
        <v/>
      </c>
      <c r="H1189" s="2">
        <f>IF('Stock Data'!M1189&gt;=1,('Stock Data'!B1194/'Stock Data'!B1189)-1, "")</f>
        <v/>
      </c>
      <c r="I1189" s="2">
        <f>IF('Stock Data'!M1189&gt;=1,('Stock Data'!B1195/'Stock Data'!B1189)-1, "")</f>
        <v/>
      </c>
      <c r="J1189" s="2">
        <f>IF('Stock Data'!M1189&gt;=1,('Stock Data'!B1196/'Stock Data'!B1189)-1, "")</f>
        <v/>
      </c>
      <c r="K1189" s="2">
        <f>IF('Stock Data'!M1189&gt;=1,('Stock Data'!B1197/'Stock Data'!B1189)-1, "")</f>
        <v/>
      </c>
      <c r="L1189" s="2">
        <f>IF('Stock Data'!M1189&gt;=1,('Stock Data'!B1198/'Stock Data'!B1189)-1, "")</f>
        <v/>
      </c>
      <c r="M1189" s="2">
        <f>IF('Stock Data'!M1189&gt;=1,('Stock Data'!B1199/'Stock Data'!B1189)-1, "")</f>
        <v/>
      </c>
      <c r="N1189" s="2" t="n"/>
      <c r="O1189" s="2" t="n"/>
    </row>
    <row r="1190">
      <c r="A1190">
        <f>IF('Stock Data'!M1190&gt;=1,TRUE,FALSE)</f>
        <v/>
      </c>
      <c r="B1190" s="1">
        <f>IF('Stock Data'!M1190&gt;=1,'Stock Data'!A1190, "")</f>
        <v/>
      </c>
      <c r="C1190">
        <f>IF('Stock Data'!M1190&gt;=1,'Stock Data'!B1190, "")</f>
        <v/>
      </c>
      <c r="D1190" s="2">
        <f>IF('Stock Data'!M1190&gt;=1,('Stock Data'!B1191/'Stock Data'!B1190)-1, "")</f>
        <v/>
      </c>
      <c r="E1190" s="2">
        <f>IF('Stock Data'!M1190&gt;=1,('Stock Data'!B1192/'Stock Data'!B1190)-1, "")</f>
        <v/>
      </c>
      <c r="F1190" s="2">
        <f>IF('Stock Data'!M1190&gt;=1,('Stock Data'!B1193/'Stock Data'!B1190)-1, "")</f>
        <v/>
      </c>
      <c r="G1190" s="2">
        <f>IF('Stock Data'!M1190&gt;=1,('Stock Data'!B1194/'Stock Data'!B1190)-1, "")</f>
        <v/>
      </c>
      <c r="H1190" s="2">
        <f>IF('Stock Data'!M1190&gt;=1,('Stock Data'!B1195/'Stock Data'!B1190)-1, "")</f>
        <v/>
      </c>
      <c r="I1190" s="2">
        <f>IF('Stock Data'!M1190&gt;=1,('Stock Data'!B1196/'Stock Data'!B1190)-1, "")</f>
        <v/>
      </c>
      <c r="J1190" s="2">
        <f>IF('Stock Data'!M1190&gt;=1,('Stock Data'!B1197/'Stock Data'!B1190)-1, "")</f>
        <v/>
      </c>
      <c r="K1190" s="2">
        <f>IF('Stock Data'!M1190&gt;=1,('Stock Data'!B1198/'Stock Data'!B1190)-1, "")</f>
        <v/>
      </c>
      <c r="L1190" s="2">
        <f>IF('Stock Data'!M1190&gt;=1,('Stock Data'!B1199/'Stock Data'!B1190)-1, "")</f>
        <v/>
      </c>
      <c r="M1190" s="2">
        <f>IF('Stock Data'!M1190&gt;=1,('Stock Data'!B1200/'Stock Data'!B1190)-1, "")</f>
        <v/>
      </c>
      <c r="N1190" s="2" t="n"/>
      <c r="O1190" s="2" t="n"/>
    </row>
    <row r="1191">
      <c r="A1191">
        <f>IF('Stock Data'!M1191&gt;=1,TRUE,FALSE)</f>
        <v/>
      </c>
      <c r="B1191" s="1">
        <f>IF('Stock Data'!M1191&gt;=1,'Stock Data'!A1191, "")</f>
        <v/>
      </c>
      <c r="C1191">
        <f>IF('Stock Data'!M1191&gt;=1,'Stock Data'!B1191, "")</f>
        <v/>
      </c>
      <c r="D1191" s="2">
        <f>IF('Stock Data'!M1191&gt;=1,('Stock Data'!B1192/'Stock Data'!B1191)-1, "")</f>
        <v/>
      </c>
      <c r="E1191" s="2">
        <f>IF('Stock Data'!M1191&gt;=1,('Stock Data'!B1193/'Stock Data'!B1191)-1, "")</f>
        <v/>
      </c>
      <c r="F1191" s="2">
        <f>IF('Stock Data'!M1191&gt;=1,('Stock Data'!B1194/'Stock Data'!B1191)-1, "")</f>
        <v/>
      </c>
      <c r="G1191" s="2">
        <f>IF('Stock Data'!M1191&gt;=1,('Stock Data'!B1195/'Stock Data'!B1191)-1, "")</f>
        <v/>
      </c>
      <c r="H1191" s="2">
        <f>IF('Stock Data'!M1191&gt;=1,('Stock Data'!B1196/'Stock Data'!B1191)-1, "")</f>
        <v/>
      </c>
      <c r="I1191" s="2">
        <f>IF('Stock Data'!M1191&gt;=1,('Stock Data'!B1197/'Stock Data'!B1191)-1, "")</f>
        <v/>
      </c>
      <c r="J1191" s="2">
        <f>IF('Stock Data'!M1191&gt;=1,('Stock Data'!B1198/'Stock Data'!B1191)-1, "")</f>
        <v/>
      </c>
      <c r="K1191" s="2">
        <f>IF('Stock Data'!M1191&gt;=1,('Stock Data'!B1199/'Stock Data'!B1191)-1, "")</f>
        <v/>
      </c>
      <c r="L1191" s="2">
        <f>IF('Stock Data'!M1191&gt;=1,('Stock Data'!B1200/'Stock Data'!B1191)-1, "")</f>
        <v/>
      </c>
      <c r="M1191" s="2">
        <f>IF('Stock Data'!M1191&gt;=1,('Stock Data'!B1201/'Stock Data'!B1191)-1, "")</f>
        <v/>
      </c>
      <c r="N1191" s="2" t="n"/>
      <c r="O1191" s="2" t="n"/>
    </row>
    <row r="1192">
      <c r="A1192">
        <f>IF('Stock Data'!M1192&gt;=1,TRUE,FALSE)</f>
        <v/>
      </c>
      <c r="B1192" s="1">
        <f>IF('Stock Data'!M1192&gt;=1,'Stock Data'!A1192, "")</f>
        <v/>
      </c>
      <c r="C1192">
        <f>IF('Stock Data'!M1192&gt;=1,'Stock Data'!B1192, "")</f>
        <v/>
      </c>
      <c r="D1192" s="2">
        <f>IF('Stock Data'!M1192&gt;=1,('Stock Data'!B1193/'Stock Data'!B1192)-1, "")</f>
        <v/>
      </c>
      <c r="E1192" s="2">
        <f>IF('Stock Data'!M1192&gt;=1,('Stock Data'!B1194/'Stock Data'!B1192)-1, "")</f>
        <v/>
      </c>
      <c r="F1192" s="2">
        <f>IF('Stock Data'!M1192&gt;=1,('Stock Data'!B1195/'Stock Data'!B1192)-1, "")</f>
        <v/>
      </c>
      <c r="G1192" s="2">
        <f>IF('Stock Data'!M1192&gt;=1,('Stock Data'!B1196/'Stock Data'!B1192)-1, "")</f>
        <v/>
      </c>
      <c r="H1192" s="2">
        <f>IF('Stock Data'!M1192&gt;=1,('Stock Data'!B1197/'Stock Data'!B1192)-1, "")</f>
        <v/>
      </c>
      <c r="I1192" s="2">
        <f>IF('Stock Data'!M1192&gt;=1,('Stock Data'!B1198/'Stock Data'!B1192)-1, "")</f>
        <v/>
      </c>
      <c r="J1192" s="2">
        <f>IF('Stock Data'!M1192&gt;=1,('Stock Data'!B1199/'Stock Data'!B1192)-1, "")</f>
        <v/>
      </c>
      <c r="K1192" s="2">
        <f>IF('Stock Data'!M1192&gt;=1,('Stock Data'!B1200/'Stock Data'!B1192)-1, "")</f>
        <v/>
      </c>
      <c r="L1192" s="2">
        <f>IF('Stock Data'!M1192&gt;=1,('Stock Data'!B1201/'Stock Data'!B1192)-1, "")</f>
        <v/>
      </c>
      <c r="M1192" s="2">
        <f>IF('Stock Data'!M1192&gt;=1,('Stock Data'!B1202/'Stock Data'!B1192)-1, "")</f>
        <v/>
      </c>
      <c r="N1192" s="2" t="n"/>
      <c r="O1192" s="2" t="n"/>
    </row>
    <row r="1193">
      <c r="A1193">
        <f>IF('Stock Data'!M1193&gt;=1,TRUE,FALSE)</f>
        <v/>
      </c>
      <c r="B1193" s="1">
        <f>IF('Stock Data'!M1193&gt;=1,'Stock Data'!A1193, "")</f>
        <v/>
      </c>
      <c r="C1193">
        <f>IF('Stock Data'!M1193&gt;=1,'Stock Data'!B1193, "")</f>
        <v/>
      </c>
      <c r="D1193" s="2">
        <f>IF('Stock Data'!M1193&gt;=1,('Stock Data'!B1194/'Stock Data'!B1193)-1, "")</f>
        <v/>
      </c>
      <c r="E1193" s="2">
        <f>IF('Stock Data'!M1193&gt;=1,('Stock Data'!B1195/'Stock Data'!B1193)-1, "")</f>
        <v/>
      </c>
      <c r="F1193" s="2">
        <f>IF('Stock Data'!M1193&gt;=1,('Stock Data'!B1196/'Stock Data'!B1193)-1, "")</f>
        <v/>
      </c>
      <c r="G1193" s="2">
        <f>IF('Stock Data'!M1193&gt;=1,('Stock Data'!B1197/'Stock Data'!B1193)-1, "")</f>
        <v/>
      </c>
      <c r="H1193" s="2">
        <f>IF('Stock Data'!M1193&gt;=1,('Stock Data'!B1198/'Stock Data'!B1193)-1, "")</f>
        <v/>
      </c>
      <c r="I1193" s="2">
        <f>IF('Stock Data'!M1193&gt;=1,('Stock Data'!B1199/'Stock Data'!B1193)-1, "")</f>
        <v/>
      </c>
      <c r="J1193" s="2">
        <f>IF('Stock Data'!M1193&gt;=1,('Stock Data'!B1200/'Stock Data'!B1193)-1, "")</f>
        <v/>
      </c>
      <c r="K1193" s="2">
        <f>IF('Stock Data'!M1193&gt;=1,('Stock Data'!B1201/'Stock Data'!B1193)-1, "")</f>
        <v/>
      </c>
      <c r="L1193" s="2">
        <f>IF('Stock Data'!M1193&gt;=1,('Stock Data'!B1202/'Stock Data'!B1193)-1, "")</f>
        <v/>
      </c>
      <c r="M1193" s="2">
        <f>IF('Stock Data'!M1193&gt;=1,('Stock Data'!B1203/'Stock Data'!B1193)-1, "")</f>
        <v/>
      </c>
      <c r="N1193" s="2" t="n"/>
      <c r="O1193" s="2" t="n"/>
    </row>
    <row r="1194">
      <c r="A1194">
        <f>IF('Stock Data'!M1194&gt;=1,TRUE,FALSE)</f>
        <v/>
      </c>
      <c r="B1194" s="1">
        <f>IF('Stock Data'!M1194&gt;=1,'Stock Data'!A1194, "")</f>
        <v/>
      </c>
      <c r="C1194">
        <f>IF('Stock Data'!M1194&gt;=1,'Stock Data'!B1194, "")</f>
        <v/>
      </c>
      <c r="D1194" s="2">
        <f>IF('Stock Data'!M1194&gt;=1,('Stock Data'!B1195/'Stock Data'!B1194)-1, "")</f>
        <v/>
      </c>
      <c r="E1194" s="2">
        <f>IF('Stock Data'!M1194&gt;=1,('Stock Data'!B1196/'Stock Data'!B1194)-1, "")</f>
        <v/>
      </c>
      <c r="F1194" s="2">
        <f>IF('Stock Data'!M1194&gt;=1,('Stock Data'!B1197/'Stock Data'!B1194)-1, "")</f>
        <v/>
      </c>
      <c r="G1194" s="2">
        <f>IF('Stock Data'!M1194&gt;=1,('Stock Data'!B1198/'Stock Data'!B1194)-1, "")</f>
        <v/>
      </c>
      <c r="H1194" s="2">
        <f>IF('Stock Data'!M1194&gt;=1,('Stock Data'!B1199/'Stock Data'!B1194)-1, "")</f>
        <v/>
      </c>
      <c r="I1194" s="2">
        <f>IF('Stock Data'!M1194&gt;=1,('Stock Data'!B1200/'Stock Data'!B1194)-1, "")</f>
        <v/>
      </c>
      <c r="J1194" s="2">
        <f>IF('Stock Data'!M1194&gt;=1,('Stock Data'!B1201/'Stock Data'!B1194)-1, "")</f>
        <v/>
      </c>
      <c r="K1194" s="2">
        <f>IF('Stock Data'!M1194&gt;=1,('Stock Data'!B1202/'Stock Data'!B1194)-1, "")</f>
        <v/>
      </c>
      <c r="L1194" s="2">
        <f>IF('Stock Data'!M1194&gt;=1,('Stock Data'!B1203/'Stock Data'!B1194)-1, "")</f>
        <v/>
      </c>
      <c r="M1194" s="2">
        <f>IF('Stock Data'!M1194&gt;=1,('Stock Data'!B1204/'Stock Data'!B1194)-1, "")</f>
        <v/>
      </c>
      <c r="N1194" s="2" t="n"/>
      <c r="O1194" s="2" t="n"/>
    </row>
    <row r="1195">
      <c r="A1195">
        <f>IF('Stock Data'!M1195&gt;=1,TRUE,FALSE)</f>
        <v/>
      </c>
      <c r="B1195" s="1">
        <f>IF('Stock Data'!M1195&gt;=1,'Stock Data'!A1195, "")</f>
        <v/>
      </c>
      <c r="C1195">
        <f>IF('Stock Data'!M1195&gt;=1,'Stock Data'!B1195, "")</f>
        <v/>
      </c>
      <c r="D1195" s="2">
        <f>IF('Stock Data'!M1195&gt;=1,('Stock Data'!B1196/'Stock Data'!B1195)-1, "")</f>
        <v/>
      </c>
      <c r="E1195" s="2">
        <f>IF('Stock Data'!M1195&gt;=1,('Stock Data'!B1197/'Stock Data'!B1195)-1, "")</f>
        <v/>
      </c>
      <c r="F1195" s="2">
        <f>IF('Stock Data'!M1195&gt;=1,('Stock Data'!B1198/'Stock Data'!B1195)-1, "")</f>
        <v/>
      </c>
      <c r="G1195" s="2">
        <f>IF('Stock Data'!M1195&gt;=1,('Stock Data'!B1199/'Stock Data'!B1195)-1, "")</f>
        <v/>
      </c>
      <c r="H1195" s="2">
        <f>IF('Stock Data'!M1195&gt;=1,('Stock Data'!B1200/'Stock Data'!B1195)-1, "")</f>
        <v/>
      </c>
      <c r="I1195" s="2">
        <f>IF('Stock Data'!M1195&gt;=1,('Stock Data'!B1201/'Stock Data'!B1195)-1, "")</f>
        <v/>
      </c>
      <c r="J1195" s="2">
        <f>IF('Stock Data'!M1195&gt;=1,('Stock Data'!B1202/'Stock Data'!B1195)-1, "")</f>
        <v/>
      </c>
      <c r="K1195" s="2">
        <f>IF('Stock Data'!M1195&gt;=1,('Stock Data'!B1203/'Stock Data'!B1195)-1, "")</f>
        <v/>
      </c>
      <c r="L1195" s="2">
        <f>IF('Stock Data'!M1195&gt;=1,('Stock Data'!B1204/'Stock Data'!B1195)-1, "")</f>
        <v/>
      </c>
      <c r="M1195" s="2">
        <f>IF('Stock Data'!M1195&gt;=1,('Stock Data'!B1205/'Stock Data'!B1195)-1, "")</f>
        <v/>
      </c>
      <c r="N1195" s="2" t="n"/>
      <c r="O1195" s="2" t="n"/>
    </row>
    <row r="1196">
      <c r="A1196">
        <f>IF('Stock Data'!M1196&gt;=1,TRUE,FALSE)</f>
        <v/>
      </c>
      <c r="B1196" s="1">
        <f>IF('Stock Data'!M1196&gt;=1,'Stock Data'!A1196, "")</f>
        <v/>
      </c>
      <c r="C1196">
        <f>IF('Stock Data'!M1196&gt;=1,'Stock Data'!B1196, "")</f>
        <v/>
      </c>
      <c r="D1196" s="2">
        <f>IF('Stock Data'!M1196&gt;=1,('Stock Data'!B1197/'Stock Data'!B1196)-1, "")</f>
        <v/>
      </c>
      <c r="E1196" s="2">
        <f>IF('Stock Data'!M1196&gt;=1,('Stock Data'!B1198/'Stock Data'!B1196)-1, "")</f>
        <v/>
      </c>
      <c r="F1196" s="2">
        <f>IF('Stock Data'!M1196&gt;=1,('Stock Data'!B1199/'Stock Data'!B1196)-1, "")</f>
        <v/>
      </c>
      <c r="G1196" s="2">
        <f>IF('Stock Data'!M1196&gt;=1,('Stock Data'!B1200/'Stock Data'!B1196)-1, "")</f>
        <v/>
      </c>
      <c r="H1196" s="2">
        <f>IF('Stock Data'!M1196&gt;=1,('Stock Data'!B1201/'Stock Data'!B1196)-1, "")</f>
        <v/>
      </c>
      <c r="I1196" s="2">
        <f>IF('Stock Data'!M1196&gt;=1,('Stock Data'!B1202/'Stock Data'!B1196)-1, "")</f>
        <v/>
      </c>
      <c r="J1196" s="2">
        <f>IF('Stock Data'!M1196&gt;=1,('Stock Data'!B1203/'Stock Data'!B1196)-1, "")</f>
        <v/>
      </c>
      <c r="K1196" s="2">
        <f>IF('Stock Data'!M1196&gt;=1,('Stock Data'!B1204/'Stock Data'!B1196)-1, "")</f>
        <v/>
      </c>
      <c r="L1196" s="2">
        <f>IF('Stock Data'!M1196&gt;=1,('Stock Data'!B1205/'Stock Data'!B1196)-1, "")</f>
        <v/>
      </c>
      <c r="M1196" s="2">
        <f>IF('Stock Data'!M1196&gt;=1,('Stock Data'!B1206/'Stock Data'!B1196)-1, "")</f>
        <v/>
      </c>
      <c r="N1196" s="2" t="n"/>
      <c r="O1196" s="2" t="n"/>
    </row>
    <row r="1197">
      <c r="A1197">
        <f>IF('Stock Data'!M1197&gt;=1,TRUE,FALSE)</f>
        <v/>
      </c>
      <c r="B1197" s="1">
        <f>IF('Stock Data'!M1197&gt;=1,'Stock Data'!A1197, "")</f>
        <v/>
      </c>
      <c r="C1197">
        <f>IF('Stock Data'!M1197&gt;=1,'Stock Data'!B1197, "")</f>
        <v/>
      </c>
      <c r="D1197" s="2">
        <f>IF('Stock Data'!M1197&gt;=1,('Stock Data'!B1198/'Stock Data'!B1197)-1, "")</f>
        <v/>
      </c>
      <c r="E1197" s="2">
        <f>IF('Stock Data'!M1197&gt;=1,('Stock Data'!B1199/'Stock Data'!B1197)-1, "")</f>
        <v/>
      </c>
      <c r="F1197" s="2">
        <f>IF('Stock Data'!M1197&gt;=1,('Stock Data'!B1200/'Stock Data'!B1197)-1, "")</f>
        <v/>
      </c>
      <c r="G1197" s="2">
        <f>IF('Stock Data'!M1197&gt;=1,('Stock Data'!B1201/'Stock Data'!B1197)-1, "")</f>
        <v/>
      </c>
      <c r="H1197" s="2">
        <f>IF('Stock Data'!M1197&gt;=1,('Stock Data'!B1202/'Stock Data'!B1197)-1, "")</f>
        <v/>
      </c>
      <c r="I1197" s="2">
        <f>IF('Stock Data'!M1197&gt;=1,('Stock Data'!B1203/'Stock Data'!B1197)-1, "")</f>
        <v/>
      </c>
      <c r="J1197" s="2">
        <f>IF('Stock Data'!M1197&gt;=1,('Stock Data'!B1204/'Stock Data'!B1197)-1, "")</f>
        <v/>
      </c>
      <c r="K1197" s="2">
        <f>IF('Stock Data'!M1197&gt;=1,('Stock Data'!B1205/'Stock Data'!B1197)-1, "")</f>
        <v/>
      </c>
      <c r="L1197" s="2">
        <f>IF('Stock Data'!M1197&gt;=1,('Stock Data'!B1206/'Stock Data'!B1197)-1, "")</f>
        <v/>
      </c>
      <c r="M1197" s="2">
        <f>IF('Stock Data'!M1197&gt;=1,('Stock Data'!B1207/'Stock Data'!B1197)-1, "")</f>
        <v/>
      </c>
      <c r="N1197" s="2" t="n"/>
      <c r="O1197" s="2" t="n"/>
    </row>
    <row r="1198">
      <c r="A1198">
        <f>IF('Stock Data'!M1198&gt;=1,TRUE,FALSE)</f>
        <v/>
      </c>
      <c r="B1198" s="1">
        <f>IF('Stock Data'!M1198&gt;=1,'Stock Data'!A1198, "")</f>
        <v/>
      </c>
      <c r="C1198">
        <f>IF('Stock Data'!M1198&gt;=1,'Stock Data'!B1198, "")</f>
        <v/>
      </c>
      <c r="D1198" s="2">
        <f>IF('Stock Data'!M1198&gt;=1,('Stock Data'!B1199/'Stock Data'!B1198)-1, "")</f>
        <v/>
      </c>
      <c r="E1198" s="2">
        <f>IF('Stock Data'!M1198&gt;=1,('Stock Data'!B1200/'Stock Data'!B1198)-1, "")</f>
        <v/>
      </c>
      <c r="F1198" s="2">
        <f>IF('Stock Data'!M1198&gt;=1,('Stock Data'!B1201/'Stock Data'!B1198)-1, "")</f>
        <v/>
      </c>
      <c r="G1198" s="2">
        <f>IF('Stock Data'!M1198&gt;=1,('Stock Data'!B1202/'Stock Data'!B1198)-1, "")</f>
        <v/>
      </c>
      <c r="H1198" s="2">
        <f>IF('Stock Data'!M1198&gt;=1,('Stock Data'!B1203/'Stock Data'!B1198)-1, "")</f>
        <v/>
      </c>
      <c r="I1198" s="2">
        <f>IF('Stock Data'!M1198&gt;=1,('Stock Data'!B1204/'Stock Data'!B1198)-1, "")</f>
        <v/>
      </c>
      <c r="J1198" s="2">
        <f>IF('Stock Data'!M1198&gt;=1,('Stock Data'!B1205/'Stock Data'!B1198)-1, "")</f>
        <v/>
      </c>
      <c r="K1198" s="2">
        <f>IF('Stock Data'!M1198&gt;=1,('Stock Data'!B1206/'Stock Data'!B1198)-1, "")</f>
        <v/>
      </c>
      <c r="L1198" s="2">
        <f>IF('Stock Data'!M1198&gt;=1,('Stock Data'!B1207/'Stock Data'!B1198)-1, "")</f>
        <v/>
      </c>
      <c r="M1198" s="2">
        <f>IF('Stock Data'!M1198&gt;=1,('Stock Data'!B1208/'Stock Data'!B1198)-1, "")</f>
        <v/>
      </c>
      <c r="N1198" s="2" t="n"/>
      <c r="O1198" s="2" t="n"/>
    </row>
    <row r="1199">
      <c r="A1199">
        <f>IF('Stock Data'!M1199&gt;=1,TRUE,FALSE)</f>
        <v/>
      </c>
      <c r="B1199" s="1">
        <f>IF('Stock Data'!M1199&gt;=1,'Stock Data'!A1199, "")</f>
        <v/>
      </c>
      <c r="C1199">
        <f>IF('Stock Data'!M1199&gt;=1,'Stock Data'!B1199, "")</f>
        <v/>
      </c>
      <c r="D1199" s="2">
        <f>IF('Stock Data'!M1199&gt;=1,('Stock Data'!B1200/'Stock Data'!B1199)-1, "")</f>
        <v/>
      </c>
      <c r="E1199" s="2">
        <f>IF('Stock Data'!M1199&gt;=1,('Stock Data'!B1201/'Stock Data'!B1199)-1, "")</f>
        <v/>
      </c>
      <c r="F1199" s="2">
        <f>IF('Stock Data'!M1199&gt;=1,('Stock Data'!B1202/'Stock Data'!B1199)-1, "")</f>
        <v/>
      </c>
      <c r="G1199" s="2">
        <f>IF('Stock Data'!M1199&gt;=1,('Stock Data'!B1203/'Stock Data'!B1199)-1, "")</f>
        <v/>
      </c>
      <c r="H1199" s="2">
        <f>IF('Stock Data'!M1199&gt;=1,('Stock Data'!B1204/'Stock Data'!B1199)-1, "")</f>
        <v/>
      </c>
      <c r="I1199" s="2">
        <f>IF('Stock Data'!M1199&gt;=1,('Stock Data'!B1205/'Stock Data'!B1199)-1, "")</f>
        <v/>
      </c>
      <c r="J1199" s="2">
        <f>IF('Stock Data'!M1199&gt;=1,('Stock Data'!B1206/'Stock Data'!B1199)-1, "")</f>
        <v/>
      </c>
      <c r="K1199" s="2">
        <f>IF('Stock Data'!M1199&gt;=1,('Stock Data'!B1207/'Stock Data'!B1199)-1, "")</f>
        <v/>
      </c>
      <c r="L1199" s="2">
        <f>IF('Stock Data'!M1199&gt;=1,('Stock Data'!B1208/'Stock Data'!B1199)-1, "")</f>
        <v/>
      </c>
      <c r="M1199" s="2">
        <f>IF('Stock Data'!M1199&gt;=1,('Stock Data'!B1209/'Stock Data'!B1199)-1, "")</f>
        <v/>
      </c>
      <c r="N1199" s="2" t="n"/>
      <c r="O1199" s="2" t="n"/>
    </row>
    <row r="1200">
      <c r="A1200">
        <f>IF('Stock Data'!M1200&gt;=1,TRUE,FALSE)</f>
        <v/>
      </c>
      <c r="B1200" s="1">
        <f>IF('Stock Data'!M1200&gt;=1,'Stock Data'!A1200, "")</f>
        <v/>
      </c>
      <c r="C1200">
        <f>IF('Stock Data'!M1200&gt;=1,'Stock Data'!B1200, "")</f>
        <v/>
      </c>
      <c r="D1200" s="2">
        <f>IF('Stock Data'!M1200&gt;=1,('Stock Data'!B1201/'Stock Data'!B1200)-1, "")</f>
        <v/>
      </c>
      <c r="E1200" s="2">
        <f>IF('Stock Data'!M1200&gt;=1,('Stock Data'!B1202/'Stock Data'!B1200)-1, "")</f>
        <v/>
      </c>
      <c r="F1200" s="2">
        <f>IF('Stock Data'!M1200&gt;=1,('Stock Data'!B1203/'Stock Data'!B1200)-1, "")</f>
        <v/>
      </c>
      <c r="G1200" s="2">
        <f>IF('Stock Data'!M1200&gt;=1,('Stock Data'!B1204/'Stock Data'!B1200)-1, "")</f>
        <v/>
      </c>
      <c r="H1200" s="2">
        <f>IF('Stock Data'!M1200&gt;=1,('Stock Data'!B1205/'Stock Data'!B1200)-1, "")</f>
        <v/>
      </c>
      <c r="I1200" s="2">
        <f>IF('Stock Data'!M1200&gt;=1,('Stock Data'!B1206/'Stock Data'!B1200)-1, "")</f>
        <v/>
      </c>
      <c r="J1200" s="2">
        <f>IF('Stock Data'!M1200&gt;=1,('Stock Data'!B1207/'Stock Data'!B1200)-1, "")</f>
        <v/>
      </c>
      <c r="K1200" s="2">
        <f>IF('Stock Data'!M1200&gt;=1,('Stock Data'!B1208/'Stock Data'!B1200)-1, "")</f>
        <v/>
      </c>
      <c r="L1200" s="2">
        <f>IF('Stock Data'!M1200&gt;=1,('Stock Data'!B1209/'Stock Data'!B1200)-1, "")</f>
        <v/>
      </c>
      <c r="M1200" s="2">
        <f>IF('Stock Data'!M1200&gt;=1,('Stock Data'!B1210/'Stock Data'!B1200)-1, "")</f>
        <v/>
      </c>
      <c r="N1200" s="2" t="n"/>
      <c r="O1200" s="2" t="n"/>
    </row>
    <row r="1201">
      <c r="A1201">
        <f>IF('Stock Data'!M1201&gt;=1,TRUE,FALSE)</f>
        <v/>
      </c>
      <c r="B1201" s="1">
        <f>IF('Stock Data'!M1201&gt;=1,'Stock Data'!A1201, "")</f>
        <v/>
      </c>
      <c r="C1201">
        <f>IF('Stock Data'!M1201&gt;=1,'Stock Data'!B1201, "")</f>
        <v/>
      </c>
      <c r="D1201" s="2">
        <f>IF('Stock Data'!M1201&gt;=1,('Stock Data'!B1202/'Stock Data'!B1201)-1, "")</f>
        <v/>
      </c>
      <c r="E1201" s="2">
        <f>IF('Stock Data'!M1201&gt;=1,('Stock Data'!B1203/'Stock Data'!B1201)-1, "")</f>
        <v/>
      </c>
      <c r="F1201" s="2">
        <f>IF('Stock Data'!M1201&gt;=1,('Stock Data'!B1204/'Stock Data'!B1201)-1, "")</f>
        <v/>
      </c>
      <c r="G1201" s="2">
        <f>IF('Stock Data'!M1201&gt;=1,('Stock Data'!B1205/'Stock Data'!B1201)-1, "")</f>
        <v/>
      </c>
      <c r="H1201" s="2">
        <f>IF('Stock Data'!M1201&gt;=1,('Stock Data'!B1206/'Stock Data'!B1201)-1, "")</f>
        <v/>
      </c>
      <c r="I1201" s="2">
        <f>IF('Stock Data'!M1201&gt;=1,('Stock Data'!B1207/'Stock Data'!B1201)-1, "")</f>
        <v/>
      </c>
      <c r="J1201" s="2">
        <f>IF('Stock Data'!M1201&gt;=1,('Stock Data'!B1208/'Stock Data'!B1201)-1, "")</f>
        <v/>
      </c>
      <c r="K1201" s="2">
        <f>IF('Stock Data'!M1201&gt;=1,('Stock Data'!B1209/'Stock Data'!B1201)-1, "")</f>
        <v/>
      </c>
      <c r="L1201" s="2">
        <f>IF('Stock Data'!M1201&gt;=1,('Stock Data'!B1210/'Stock Data'!B1201)-1, "")</f>
        <v/>
      </c>
      <c r="M1201" s="2">
        <f>IF('Stock Data'!M1201&gt;=1,('Stock Data'!B1211/'Stock Data'!B1201)-1, "")</f>
        <v/>
      </c>
      <c r="N1201" s="2" t="n"/>
      <c r="O1201" s="2" t="n"/>
    </row>
    <row r="1202">
      <c r="A1202">
        <f>IF('Stock Data'!M1202&gt;=1,TRUE,FALSE)</f>
        <v/>
      </c>
      <c r="B1202" s="1">
        <f>IF('Stock Data'!M1202&gt;=1,'Stock Data'!A1202, "")</f>
        <v/>
      </c>
      <c r="C1202">
        <f>IF('Stock Data'!M1202&gt;=1,'Stock Data'!B1202, "")</f>
        <v/>
      </c>
      <c r="D1202" s="2">
        <f>IF('Stock Data'!M1202&gt;=1,('Stock Data'!B1203/'Stock Data'!B1202)-1, "")</f>
        <v/>
      </c>
      <c r="E1202" s="2">
        <f>IF('Stock Data'!M1202&gt;=1,('Stock Data'!B1204/'Stock Data'!B1202)-1, "")</f>
        <v/>
      </c>
      <c r="F1202" s="2">
        <f>IF('Stock Data'!M1202&gt;=1,('Stock Data'!B1205/'Stock Data'!B1202)-1, "")</f>
        <v/>
      </c>
      <c r="G1202" s="2">
        <f>IF('Stock Data'!M1202&gt;=1,('Stock Data'!B1206/'Stock Data'!B1202)-1, "")</f>
        <v/>
      </c>
      <c r="H1202" s="2">
        <f>IF('Stock Data'!M1202&gt;=1,('Stock Data'!B1207/'Stock Data'!B1202)-1, "")</f>
        <v/>
      </c>
      <c r="I1202" s="2">
        <f>IF('Stock Data'!M1202&gt;=1,('Stock Data'!B1208/'Stock Data'!B1202)-1, "")</f>
        <v/>
      </c>
      <c r="J1202" s="2">
        <f>IF('Stock Data'!M1202&gt;=1,('Stock Data'!B1209/'Stock Data'!B1202)-1, "")</f>
        <v/>
      </c>
      <c r="K1202" s="2">
        <f>IF('Stock Data'!M1202&gt;=1,('Stock Data'!B1210/'Stock Data'!B1202)-1, "")</f>
        <v/>
      </c>
      <c r="L1202" s="2">
        <f>IF('Stock Data'!M1202&gt;=1,('Stock Data'!B1211/'Stock Data'!B1202)-1, "")</f>
        <v/>
      </c>
      <c r="M1202" s="2">
        <f>IF('Stock Data'!M1202&gt;=1,('Stock Data'!B1212/'Stock Data'!B1202)-1, "")</f>
        <v/>
      </c>
      <c r="N1202" s="2" t="n"/>
      <c r="O1202" s="2" t="n"/>
    </row>
    <row r="1203">
      <c r="A1203">
        <f>IF('Stock Data'!M1203&gt;=1,TRUE,FALSE)</f>
        <v/>
      </c>
      <c r="B1203" s="1">
        <f>IF('Stock Data'!M1203&gt;=1,'Stock Data'!A1203, "")</f>
        <v/>
      </c>
      <c r="C1203">
        <f>IF('Stock Data'!M1203&gt;=1,'Stock Data'!B1203, "")</f>
        <v/>
      </c>
      <c r="D1203" s="2">
        <f>IF('Stock Data'!M1203&gt;=1,('Stock Data'!B1204/'Stock Data'!B1203)-1, "")</f>
        <v/>
      </c>
      <c r="E1203" s="2">
        <f>IF('Stock Data'!M1203&gt;=1,('Stock Data'!B1205/'Stock Data'!B1203)-1, "")</f>
        <v/>
      </c>
      <c r="F1203" s="2">
        <f>IF('Stock Data'!M1203&gt;=1,('Stock Data'!B1206/'Stock Data'!B1203)-1, "")</f>
        <v/>
      </c>
      <c r="G1203" s="2">
        <f>IF('Stock Data'!M1203&gt;=1,('Stock Data'!B1207/'Stock Data'!B1203)-1, "")</f>
        <v/>
      </c>
      <c r="H1203" s="2">
        <f>IF('Stock Data'!M1203&gt;=1,('Stock Data'!B1208/'Stock Data'!B1203)-1, "")</f>
        <v/>
      </c>
      <c r="I1203" s="2">
        <f>IF('Stock Data'!M1203&gt;=1,('Stock Data'!B1209/'Stock Data'!B1203)-1, "")</f>
        <v/>
      </c>
      <c r="J1203" s="2">
        <f>IF('Stock Data'!M1203&gt;=1,('Stock Data'!B1210/'Stock Data'!B1203)-1, "")</f>
        <v/>
      </c>
      <c r="K1203" s="2">
        <f>IF('Stock Data'!M1203&gt;=1,('Stock Data'!B1211/'Stock Data'!B1203)-1, "")</f>
        <v/>
      </c>
      <c r="L1203" s="2">
        <f>IF('Stock Data'!M1203&gt;=1,('Stock Data'!B1212/'Stock Data'!B1203)-1, "")</f>
        <v/>
      </c>
      <c r="M1203" s="2">
        <f>IF('Stock Data'!M1203&gt;=1,('Stock Data'!B1213/'Stock Data'!B1203)-1, "")</f>
        <v/>
      </c>
      <c r="N1203" s="2" t="n"/>
      <c r="O1203" s="2" t="n"/>
    </row>
    <row r="1204">
      <c r="A1204">
        <f>IF('Stock Data'!M1204&gt;=1,TRUE,FALSE)</f>
        <v/>
      </c>
      <c r="B1204" s="1">
        <f>IF('Stock Data'!M1204&gt;=1,'Stock Data'!A1204, "")</f>
        <v/>
      </c>
      <c r="C1204">
        <f>IF('Stock Data'!M1204&gt;=1,'Stock Data'!B1204, "")</f>
        <v/>
      </c>
      <c r="D1204" s="2">
        <f>IF('Stock Data'!M1204&gt;=1,('Stock Data'!B1205/'Stock Data'!B1204)-1, "")</f>
        <v/>
      </c>
      <c r="E1204" s="2">
        <f>IF('Stock Data'!M1204&gt;=1,('Stock Data'!B1206/'Stock Data'!B1204)-1, "")</f>
        <v/>
      </c>
      <c r="F1204" s="2">
        <f>IF('Stock Data'!M1204&gt;=1,('Stock Data'!B1207/'Stock Data'!B1204)-1, "")</f>
        <v/>
      </c>
      <c r="G1204" s="2">
        <f>IF('Stock Data'!M1204&gt;=1,('Stock Data'!B1208/'Stock Data'!B1204)-1, "")</f>
        <v/>
      </c>
      <c r="H1204" s="2">
        <f>IF('Stock Data'!M1204&gt;=1,('Stock Data'!B1209/'Stock Data'!B1204)-1, "")</f>
        <v/>
      </c>
      <c r="I1204" s="2">
        <f>IF('Stock Data'!M1204&gt;=1,('Stock Data'!B1210/'Stock Data'!B1204)-1, "")</f>
        <v/>
      </c>
      <c r="J1204" s="2">
        <f>IF('Stock Data'!M1204&gt;=1,('Stock Data'!B1211/'Stock Data'!B1204)-1, "")</f>
        <v/>
      </c>
      <c r="K1204" s="2">
        <f>IF('Stock Data'!M1204&gt;=1,('Stock Data'!B1212/'Stock Data'!B1204)-1, "")</f>
        <v/>
      </c>
      <c r="L1204" s="2">
        <f>IF('Stock Data'!M1204&gt;=1,('Stock Data'!B1213/'Stock Data'!B1204)-1, "")</f>
        <v/>
      </c>
      <c r="M1204" s="2">
        <f>IF('Stock Data'!M1204&gt;=1,('Stock Data'!B1214/'Stock Data'!B1204)-1, "")</f>
        <v/>
      </c>
      <c r="N1204" s="2" t="n"/>
      <c r="O1204" s="2" t="n"/>
    </row>
    <row r="1205">
      <c r="A1205">
        <f>IF('Stock Data'!M1205&gt;=1,TRUE,FALSE)</f>
        <v/>
      </c>
      <c r="B1205" s="1">
        <f>IF('Stock Data'!M1205&gt;=1,'Stock Data'!A1205, "")</f>
        <v/>
      </c>
      <c r="C1205">
        <f>IF('Stock Data'!M1205&gt;=1,'Stock Data'!B1205, "")</f>
        <v/>
      </c>
      <c r="D1205" s="2">
        <f>IF('Stock Data'!M1205&gt;=1,('Stock Data'!B1206/'Stock Data'!B1205)-1, "")</f>
        <v/>
      </c>
      <c r="E1205" s="2">
        <f>IF('Stock Data'!M1205&gt;=1,('Stock Data'!B1207/'Stock Data'!B1205)-1, "")</f>
        <v/>
      </c>
      <c r="F1205" s="2">
        <f>IF('Stock Data'!M1205&gt;=1,('Stock Data'!B1208/'Stock Data'!B1205)-1, "")</f>
        <v/>
      </c>
      <c r="G1205" s="2">
        <f>IF('Stock Data'!M1205&gt;=1,('Stock Data'!B1209/'Stock Data'!B1205)-1, "")</f>
        <v/>
      </c>
      <c r="H1205" s="2">
        <f>IF('Stock Data'!M1205&gt;=1,('Stock Data'!B1210/'Stock Data'!B1205)-1, "")</f>
        <v/>
      </c>
      <c r="I1205" s="2">
        <f>IF('Stock Data'!M1205&gt;=1,('Stock Data'!B1211/'Stock Data'!B1205)-1, "")</f>
        <v/>
      </c>
      <c r="J1205" s="2">
        <f>IF('Stock Data'!M1205&gt;=1,('Stock Data'!B1212/'Stock Data'!B1205)-1, "")</f>
        <v/>
      </c>
      <c r="K1205" s="2">
        <f>IF('Stock Data'!M1205&gt;=1,('Stock Data'!B1213/'Stock Data'!B1205)-1, "")</f>
        <v/>
      </c>
      <c r="L1205" s="2">
        <f>IF('Stock Data'!M1205&gt;=1,('Stock Data'!B1214/'Stock Data'!B1205)-1, "")</f>
        <v/>
      </c>
      <c r="M1205" s="2">
        <f>IF('Stock Data'!M1205&gt;=1,('Stock Data'!B1215/'Stock Data'!B1205)-1, "")</f>
        <v/>
      </c>
      <c r="N1205" s="2" t="n"/>
      <c r="O1205" s="2" t="n"/>
    </row>
    <row r="1206">
      <c r="A1206">
        <f>IF('Stock Data'!M1206&gt;=1,TRUE,FALSE)</f>
        <v/>
      </c>
      <c r="B1206" s="1">
        <f>IF('Stock Data'!M1206&gt;=1,'Stock Data'!A1206, "")</f>
        <v/>
      </c>
      <c r="C1206">
        <f>IF('Stock Data'!M1206&gt;=1,'Stock Data'!B1206, "")</f>
        <v/>
      </c>
      <c r="D1206" s="2">
        <f>IF('Stock Data'!M1206&gt;=1,('Stock Data'!B1207/'Stock Data'!B1206)-1, "")</f>
        <v/>
      </c>
      <c r="E1206" s="2">
        <f>IF('Stock Data'!M1206&gt;=1,('Stock Data'!B1208/'Stock Data'!B1206)-1, "")</f>
        <v/>
      </c>
      <c r="F1206" s="2">
        <f>IF('Stock Data'!M1206&gt;=1,('Stock Data'!B1209/'Stock Data'!B1206)-1, "")</f>
        <v/>
      </c>
      <c r="G1206" s="2">
        <f>IF('Stock Data'!M1206&gt;=1,('Stock Data'!B1210/'Stock Data'!B1206)-1, "")</f>
        <v/>
      </c>
      <c r="H1206" s="2">
        <f>IF('Stock Data'!M1206&gt;=1,('Stock Data'!B1211/'Stock Data'!B1206)-1, "")</f>
        <v/>
      </c>
      <c r="I1206" s="2">
        <f>IF('Stock Data'!M1206&gt;=1,('Stock Data'!B1212/'Stock Data'!B1206)-1, "")</f>
        <v/>
      </c>
      <c r="J1206" s="2">
        <f>IF('Stock Data'!M1206&gt;=1,('Stock Data'!B1213/'Stock Data'!B1206)-1, "")</f>
        <v/>
      </c>
      <c r="K1206" s="2">
        <f>IF('Stock Data'!M1206&gt;=1,('Stock Data'!B1214/'Stock Data'!B1206)-1, "")</f>
        <v/>
      </c>
      <c r="L1206" s="2">
        <f>IF('Stock Data'!M1206&gt;=1,('Stock Data'!B1215/'Stock Data'!B1206)-1, "")</f>
        <v/>
      </c>
      <c r="M1206" s="2">
        <f>IF('Stock Data'!M1206&gt;=1,('Stock Data'!B1216/'Stock Data'!B1206)-1, "")</f>
        <v/>
      </c>
      <c r="N1206" s="2" t="n"/>
      <c r="O1206" s="2" t="n"/>
    </row>
    <row r="1207">
      <c r="A1207">
        <f>IF('Stock Data'!M1207&gt;=1,TRUE,FALSE)</f>
        <v/>
      </c>
      <c r="B1207" s="1">
        <f>IF('Stock Data'!M1207&gt;=1,'Stock Data'!A1207, "")</f>
        <v/>
      </c>
      <c r="C1207">
        <f>IF('Stock Data'!M1207&gt;=1,'Stock Data'!B1207, "")</f>
        <v/>
      </c>
      <c r="D1207" s="2">
        <f>IF('Stock Data'!M1207&gt;=1,('Stock Data'!B1208/'Stock Data'!B1207)-1, "")</f>
        <v/>
      </c>
      <c r="E1207" s="2">
        <f>IF('Stock Data'!M1207&gt;=1,('Stock Data'!B1209/'Stock Data'!B1207)-1, "")</f>
        <v/>
      </c>
      <c r="F1207" s="2">
        <f>IF('Stock Data'!M1207&gt;=1,('Stock Data'!B1210/'Stock Data'!B1207)-1, "")</f>
        <v/>
      </c>
      <c r="G1207" s="2">
        <f>IF('Stock Data'!M1207&gt;=1,('Stock Data'!B1211/'Stock Data'!B1207)-1, "")</f>
        <v/>
      </c>
      <c r="H1207" s="2">
        <f>IF('Stock Data'!M1207&gt;=1,('Stock Data'!B1212/'Stock Data'!B1207)-1, "")</f>
        <v/>
      </c>
      <c r="I1207" s="2">
        <f>IF('Stock Data'!M1207&gt;=1,('Stock Data'!B1213/'Stock Data'!B1207)-1, "")</f>
        <v/>
      </c>
      <c r="J1207" s="2">
        <f>IF('Stock Data'!M1207&gt;=1,('Stock Data'!B1214/'Stock Data'!B1207)-1, "")</f>
        <v/>
      </c>
      <c r="K1207" s="2">
        <f>IF('Stock Data'!M1207&gt;=1,('Stock Data'!B1215/'Stock Data'!B1207)-1, "")</f>
        <v/>
      </c>
      <c r="L1207" s="2">
        <f>IF('Stock Data'!M1207&gt;=1,('Stock Data'!B1216/'Stock Data'!B1207)-1, "")</f>
        <v/>
      </c>
      <c r="M1207" s="2">
        <f>IF('Stock Data'!M1207&gt;=1,('Stock Data'!B1217/'Stock Data'!B1207)-1, "")</f>
        <v/>
      </c>
      <c r="N1207" s="2" t="n"/>
      <c r="O1207" s="2" t="n"/>
    </row>
    <row r="1208">
      <c r="A1208">
        <f>IF('Stock Data'!M1208&gt;=1,TRUE,FALSE)</f>
        <v/>
      </c>
      <c r="B1208" s="1">
        <f>IF('Stock Data'!M1208&gt;=1,'Stock Data'!A1208, "")</f>
        <v/>
      </c>
      <c r="C1208">
        <f>IF('Stock Data'!M1208&gt;=1,'Stock Data'!B1208, "")</f>
        <v/>
      </c>
      <c r="D1208" s="2">
        <f>IF('Stock Data'!M1208&gt;=1,('Stock Data'!B1209/'Stock Data'!B1208)-1, "")</f>
        <v/>
      </c>
      <c r="E1208" s="2">
        <f>IF('Stock Data'!M1208&gt;=1,('Stock Data'!B1210/'Stock Data'!B1208)-1, "")</f>
        <v/>
      </c>
      <c r="F1208" s="2">
        <f>IF('Stock Data'!M1208&gt;=1,('Stock Data'!B1211/'Stock Data'!B1208)-1, "")</f>
        <v/>
      </c>
      <c r="G1208" s="2">
        <f>IF('Stock Data'!M1208&gt;=1,('Stock Data'!B1212/'Stock Data'!B1208)-1, "")</f>
        <v/>
      </c>
      <c r="H1208" s="2">
        <f>IF('Stock Data'!M1208&gt;=1,('Stock Data'!B1213/'Stock Data'!B1208)-1, "")</f>
        <v/>
      </c>
      <c r="I1208" s="2">
        <f>IF('Stock Data'!M1208&gt;=1,('Stock Data'!B1214/'Stock Data'!B1208)-1, "")</f>
        <v/>
      </c>
      <c r="J1208" s="2">
        <f>IF('Stock Data'!M1208&gt;=1,('Stock Data'!B1215/'Stock Data'!B1208)-1, "")</f>
        <v/>
      </c>
      <c r="K1208" s="2">
        <f>IF('Stock Data'!M1208&gt;=1,('Stock Data'!B1216/'Stock Data'!B1208)-1, "")</f>
        <v/>
      </c>
      <c r="L1208" s="2">
        <f>IF('Stock Data'!M1208&gt;=1,('Stock Data'!B1217/'Stock Data'!B1208)-1, "")</f>
        <v/>
      </c>
      <c r="M1208" s="2">
        <f>IF('Stock Data'!M1208&gt;=1,('Stock Data'!B1218/'Stock Data'!B1208)-1, "")</f>
        <v/>
      </c>
      <c r="N1208" s="2" t="n"/>
      <c r="O1208" s="2" t="n"/>
    </row>
    <row r="1209">
      <c r="A1209">
        <f>IF('Stock Data'!M1209&gt;=1,TRUE,FALSE)</f>
        <v/>
      </c>
      <c r="B1209" s="1">
        <f>IF('Stock Data'!M1209&gt;=1,'Stock Data'!A1209, "")</f>
        <v/>
      </c>
      <c r="C1209">
        <f>IF('Stock Data'!M1209&gt;=1,'Stock Data'!B1209, "")</f>
        <v/>
      </c>
      <c r="D1209" s="2">
        <f>IF('Stock Data'!M1209&gt;=1,('Stock Data'!B1210/'Stock Data'!B1209)-1, "")</f>
        <v/>
      </c>
      <c r="E1209" s="2">
        <f>IF('Stock Data'!M1209&gt;=1,('Stock Data'!B1211/'Stock Data'!B1209)-1, "")</f>
        <v/>
      </c>
      <c r="F1209" s="2">
        <f>IF('Stock Data'!M1209&gt;=1,('Stock Data'!B1212/'Stock Data'!B1209)-1, "")</f>
        <v/>
      </c>
      <c r="G1209" s="2">
        <f>IF('Stock Data'!M1209&gt;=1,('Stock Data'!B1213/'Stock Data'!B1209)-1, "")</f>
        <v/>
      </c>
      <c r="H1209" s="2">
        <f>IF('Stock Data'!M1209&gt;=1,('Stock Data'!B1214/'Stock Data'!B1209)-1, "")</f>
        <v/>
      </c>
      <c r="I1209" s="2">
        <f>IF('Stock Data'!M1209&gt;=1,('Stock Data'!B1215/'Stock Data'!B1209)-1, "")</f>
        <v/>
      </c>
      <c r="J1209" s="2">
        <f>IF('Stock Data'!M1209&gt;=1,('Stock Data'!B1216/'Stock Data'!B1209)-1, "")</f>
        <v/>
      </c>
      <c r="K1209" s="2">
        <f>IF('Stock Data'!M1209&gt;=1,('Stock Data'!B1217/'Stock Data'!B1209)-1, "")</f>
        <v/>
      </c>
      <c r="L1209" s="2">
        <f>IF('Stock Data'!M1209&gt;=1,('Stock Data'!B1218/'Stock Data'!B1209)-1, "")</f>
        <v/>
      </c>
      <c r="M1209" s="2">
        <f>IF('Stock Data'!M1209&gt;=1,('Stock Data'!B1219/'Stock Data'!B1209)-1, "")</f>
        <v/>
      </c>
      <c r="N1209" s="2" t="n"/>
      <c r="O1209" s="2" t="n"/>
    </row>
    <row r="1210">
      <c r="A1210">
        <f>IF('Stock Data'!M1210&gt;=1,TRUE,FALSE)</f>
        <v/>
      </c>
      <c r="B1210" s="1">
        <f>IF('Stock Data'!M1210&gt;=1,'Stock Data'!A1210, "")</f>
        <v/>
      </c>
      <c r="C1210">
        <f>IF('Stock Data'!M1210&gt;=1,'Stock Data'!B1210, "")</f>
        <v/>
      </c>
      <c r="D1210" s="2">
        <f>IF('Stock Data'!M1210&gt;=1,('Stock Data'!B1211/'Stock Data'!B1210)-1, "")</f>
        <v/>
      </c>
      <c r="E1210" s="2">
        <f>IF('Stock Data'!M1210&gt;=1,('Stock Data'!B1212/'Stock Data'!B1210)-1, "")</f>
        <v/>
      </c>
      <c r="F1210" s="2">
        <f>IF('Stock Data'!M1210&gt;=1,('Stock Data'!B1213/'Stock Data'!B1210)-1, "")</f>
        <v/>
      </c>
      <c r="G1210" s="2">
        <f>IF('Stock Data'!M1210&gt;=1,('Stock Data'!B1214/'Stock Data'!B1210)-1, "")</f>
        <v/>
      </c>
      <c r="H1210" s="2">
        <f>IF('Stock Data'!M1210&gt;=1,('Stock Data'!B1215/'Stock Data'!B1210)-1, "")</f>
        <v/>
      </c>
      <c r="I1210" s="2">
        <f>IF('Stock Data'!M1210&gt;=1,('Stock Data'!B1216/'Stock Data'!B1210)-1, "")</f>
        <v/>
      </c>
      <c r="J1210" s="2">
        <f>IF('Stock Data'!M1210&gt;=1,('Stock Data'!B1217/'Stock Data'!B1210)-1, "")</f>
        <v/>
      </c>
      <c r="K1210" s="2">
        <f>IF('Stock Data'!M1210&gt;=1,('Stock Data'!B1218/'Stock Data'!B1210)-1, "")</f>
        <v/>
      </c>
      <c r="L1210" s="2">
        <f>IF('Stock Data'!M1210&gt;=1,('Stock Data'!B1219/'Stock Data'!B1210)-1, "")</f>
        <v/>
      </c>
      <c r="M1210" s="2">
        <f>IF('Stock Data'!M1210&gt;=1,('Stock Data'!B1220/'Stock Data'!B1210)-1, "")</f>
        <v/>
      </c>
      <c r="N1210" s="2" t="n"/>
      <c r="O1210" s="2" t="n"/>
    </row>
    <row r="1211">
      <c r="A1211">
        <f>IF('Stock Data'!M1211&gt;=1,TRUE,FALSE)</f>
        <v/>
      </c>
      <c r="B1211" s="1">
        <f>IF('Stock Data'!M1211&gt;=1,'Stock Data'!A1211, "")</f>
        <v/>
      </c>
      <c r="C1211">
        <f>IF('Stock Data'!M1211&gt;=1,'Stock Data'!B1211, "")</f>
        <v/>
      </c>
      <c r="D1211" s="2">
        <f>IF('Stock Data'!M1211&gt;=1,('Stock Data'!B1212/'Stock Data'!B1211)-1, "")</f>
        <v/>
      </c>
      <c r="E1211" s="2">
        <f>IF('Stock Data'!M1211&gt;=1,('Stock Data'!B1213/'Stock Data'!B1211)-1, "")</f>
        <v/>
      </c>
      <c r="F1211" s="2">
        <f>IF('Stock Data'!M1211&gt;=1,('Stock Data'!B1214/'Stock Data'!B1211)-1, "")</f>
        <v/>
      </c>
      <c r="G1211" s="2">
        <f>IF('Stock Data'!M1211&gt;=1,('Stock Data'!B1215/'Stock Data'!B1211)-1, "")</f>
        <v/>
      </c>
      <c r="H1211" s="2">
        <f>IF('Stock Data'!M1211&gt;=1,('Stock Data'!B1216/'Stock Data'!B1211)-1, "")</f>
        <v/>
      </c>
      <c r="I1211" s="2">
        <f>IF('Stock Data'!M1211&gt;=1,('Stock Data'!B1217/'Stock Data'!B1211)-1, "")</f>
        <v/>
      </c>
      <c r="J1211" s="2">
        <f>IF('Stock Data'!M1211&gt;=1,('Stock Data'!B1218/'Stock Data'!B1211)-1, "")</f>
        <v/>
      </c>
      <c r="K1211" s="2">
        <f>IF('Stock Data'!M1211&gt;=1,('Stock Data'!B1219/'Stock Data'!B1211)-1, "")</f>
        <v/>
      </c>
      <c r="L1211" s="2">
        <f>IF('Stock Data'!M1211&gt;=1,('Stock Data'!B1220/'Stock Data'!B1211)-1, "")</f>
        <v/>
      </c>
      <c r="M1211" s="2">
        <f>IF('Stock Data'!M1211&gt;=1,('Stock Data'!B1221/'Stock Data'!B1211)-1, "")</f>
        <v/>
      </c>
      <c r="N1211" s="2" t="n"/>
      <c r="O1211" s="2" t="n"/>
    </row>
    <row r="1212">
      <c r="A1212">
        <f>IF('Stock Data'!M1212&gt;=1,TRUE,FALSE)</f>
        <v/>
      </c>
      <c r="B1212" s="1">
        <f>IF('Stock Data'!M1212&gt;=1,'Stock Data'!A1212, "")</f>
        <v/>
      </c>
      <c r="C1212">
        <f>IF('Stock Data'!M1212&gt;=1,'Stock Data'!B1212, "")</f>
        <v/>
      </c>
      <c r="D1212" s="2">
        <f>IF('Stock Data'!M1212&gt;=1,('Stock Data'!B1213/'Stock Data'!B1212)-1, "")</f>
        <v/>
      </c>
      <c r="E1212" s="2">
        <f>IF('Stock Data'!M1212&gt;=1,('Stock Data'!B1214/'Stock Data'!B1212)-1, "")</f>
        <v/>
      </c>
      <c r="F1212" s="2">
        <f>IF('Stock Data'!M1212&gt;=1,('Stock Data'!B1215/'Stock Data'!B1212)-1, "")</f>
        <v/>
      </c>
      <c r="G1212" s="2">
        <f>IF('Stock Data'!M1212&gt;=1,('Stock Data'!B1216/'Stock Data'!B1212)-1, "")</f>
        <v/>
      </c>
      <c r="H1212" s="2">
        <f>IF('Stock Data'!M1212&gt;=1,('Stock Data'!B1217/'Stock Data'!B1212)-1, "")</f>
        <v/>
      </c>
      <c r="I1212" s="2">
        <f>IF('Stock Data'!M1212&gt;=1,('Stock Data'!B1218/'Stock Data'!B1212)-1, "")</f>
        <v/>
      </c>
      <c r="J1212" s="2">
        <f>IF('Stock Data'!M1212&gt;=1,('Stock Data'!B1219/'Stock Data'!B1212)-1, "")</f>
        <v/>
      </c>
      <c r="K1212" s="2">
        <f>IF('Stock Data'!M1212&gt;=1,('Stock Data'!B1220/'Stock Data'!B1212)-1, "")</f>
        <v/>
      </c>
      <c r="L1212" s="2">
        <f>IF('Stock Data'!M1212&gt;=1,('Stock Data'!B1221/'Stock Data'!B1212)-1, "")</f>
        <v/>
      </c>
      <c r="M1212" s="2">
        <f>IF('Stock Data'!M1212&gt;=1,('Stock Data'!B1222/'Stock Data'!B1212)-1, "")</f>
        <v/>
      </c>
      <c r="N1212" s="2" t="n"/>
      <c r="O1212" s="2" t="n"/>
    </row>
    <row r="1213">
      <c r="A1213">
        <f>IF('Stock Data'!M1213&gt;=1,TRUE,FALSE)</f>
        <v/>
      </c>
      <c r="B1213" s="1">
        <f>IF('Stock Data'!M1213&gt;=1,'Stock Data'!A1213, "")</f>
        <v/>
      </c>
      <c r="C1213">
        <f>IF('Stock Data'!M1213&gt;=1,'Stock Data'!B1213, "")</f>
        <v/>
      </c>
      <c r="D1213" s="2">
        <f>IF('Stock Data'!M1213&gt;=1,('Stock Data'!B1214/'Stock Data'!B1213)-1, "")</f>
        <v/>
      </c>
      <c r="E1213" s="2">
        <f>IF('Stock Data'!M1213&gt;=1,('Stock Data'!B1215/'Stock Data'!B1213)-1, "")</f>
        <v/>
      </c>
      <c r="F1213" s="2">
        <f>IF('Stock Data'!M1213&gt;=1,('Stock Data'!B1216/'Stock Data'!B1213)-1, "")</f>
        <v/>
      </c>
      <c r="G1213" s="2">
        <f>IF('Stock Data'!M1213&gt;=1,('Stock Data'!B1217/'Stock Data'!B1213)-1, "")</f>
        <v/>
      </c>
      <c r="H1213" s="2">
        <f>IF('Stock Data'!M1213&gt;=1,('Stock Data'!B1218/'Stock Data'!B1213)-1, "")</f>
        <v/>
      </c>
      <c r="I1213" s="2">
        <f>IF('Stock Data'!M1213&gt;=1,('Stock Data'!B1219/'Stock Data'!B1213)-1, "")</f>
        <v/>
      </c>
      <c r="J1213" s="2">
        <f>IF('Stock Data'!M1213&gt;=1,('Stock Data'!B1220/'Stock Data'!B1213)-1, "")</f>
        <v/>
      </c>
      <c r="K1213" s="2">
        <f>IF('Stock Data'!M1213&gt;=1,('Stock Data'!B1221/'Stock Data'!B1213)-1, "")</f>
        <v/>
      </c>
      <c r="L1213" s="2">
        <f>IF('Stock Data'!M1213&gt;=1,('Stock Data'!B1222/'Stock Data'!B1213)-1, "")</f>
        <v/>
      </c>
      <c r="M1213" s="2">
        <f>IF('Stock Data'!M1213&gt;=1,('Stock Data'!B1223/'Stock Data'!B1213)-1, "")</f>
        <v/>
      </c>
      <c r="N1213" s="2" t="n"/>
      <c r="O1213" s="2" t="n"/>
    </row>
    <row r="1214">
      <c r="A1214">
        <f>IF('Stock Data'!M1214&gt;=1,TRUE,FALSE)</f>
        <v/>
      </c>
      <c r="B1214" s="1">
        <f>IF('Stock Data'!M1214&gt;=1,'Stock Data'!A1214, "")</f>
        <v/>
      </c>
      <c r="C1214">
        <f>IF('Stock Data'!M1214&gt;=1,'Stock Data'!B1214, "")</f>
        <v/>
      </c>
      <c r="D1214" s="2">
        <f>IF('Stock Data'!M1214&gt;=1,('Stock Data'!B1215/'Stock Data'!B1214)-1, "")</f>
        <v/>
      </c>
      <c r="E1214" s="2">
        <f>IF('Stock Data'!M1214&gt;=1,('Stock Data'!B1216/'Stock Data'!B1214)-1, "")</f>
        <v/>
      </c>
      <c r="F1214" s="2">
        <f>IF('Stock Data'!M1214&gt;=1,('Stock Data'!B1217/'Stock Data'!B1214)-1, "")</f>
        <v/>
      </c>
      <c r="G1214" s="2">
        <f>IF('Stock Data'!M1214&gt;=1,('Stock Data'!B1218/'Stock Data'!B1214)-1, "")</f>
        <v/>
      </c>
      <c r="H1214" s="2">
        <f>IF('Stock Data'!M1214&gt;=1,('Stock Data'!B1219/'Stock Data'!B1214)-1, "")</f>
        <v/>
      </c>
      <c r="I1214" s="2">
        <f>IF('Stock Data'!M1214&gt;=1,('Stock Data'!B1220/'Stock Data'!B1214)-1, "")</f>
        <v/>
      </c>
      <c r="J1214" s="2">
        <f>IF('Stock Data'!M1214&gt;=1,('Stock Data'!B1221/'Stock Data'!B1214)-1, "")</f>
        <v/>
      </c>
      <c r="K1214" s="2">
        <f>IF('Stock Data'!M1214&gt;=1,('Stock Data'!B1222/'Stock Data'!B1214)-1, "")</f>
        <v/>
      </c>
      <c r="L1214" s="2">
        <f>IF('Stock Data'!M1214&gt;=1,('Stock Data'!B1223/'Stock Data'!B1214)-1, "")</f>
        <v/>
      </c>
      <c r="M1214" s="2">
        <f>IF('Stock Data'!M1214&gt;=1,('Stock Data'!B1224/'Stock Data'!B1214)-1, "")</f>
        <v/>
      </c>
      <c r="N1214" s="2" t="n"/>
      <c r="O1214" s="2" t="n"/>
    </row>
    <row r="1215">
      <c r="A1215">
        <f>IF('Stock Data'!M1215&gt;=1,TRUE,FALSE)</f>
        <v/>
      </c>
      <c r="B1215" s="1">
        <f>IF('Stock Data'!M1215&gt;=1,'Stock Data'!A1215, "")</f>
        <v/>
      </c>
      <c r="C1215">
        <f>IF('Stock Data'!M1215&gt;=1,'Stock Data'!B1215, "")</f>
        <v/>
      </c>
      <c r="D1215" s="2">
        <f>IF('Stock Data'!M1215&gt;=1,('Stock Data'!B1216/'Stock Data'!B1215)-1, "")</f>
        <v/>
      </c>
      <c r="E1215" s="2">
        <f>IF('Stock Data'!M1215&gt;=1,('Stock Data'!B1217/'Stock Data'!B1215)-1, "")</f>
        <v/>
      </c>
      <c r="F1215" s="2">
        <f>IF('Stock Data'!M1215&gt;=1,('Stock Data'!B1218/'Stock Data'!B1215)-1, "")</f>
        <v/>
      </c>
      <c r="G1215" s="2">
        <f>IF('Stock Data'!M1215&gt;=1,('Stock Data'!B1219/'Stock Data'!B1215)-1, "")</f>
        <v/>
      </c>
      <c r="H1215" s="2">
        <f>IF('Stock Data'!M1215&gt;=1,('Stock Data'!B1220/'Stock Data'!B1215)-1, "")</f>
        <v/>
      </c>
      <c r="I1215" s="2">
        <f>IF('Stock Data'!M1215&gt;=1,('Stock Data'!B1221/'Stock Data'!B1215)-1, "")</f>
        <v/>
      </c>
      <c r="J1215" s="2">
        <f>IF('Stock Data'!M1215&gt;=1,('Stock Data'!B1222/'Stock Data'!B1215)-1, "")</f>
        <v/>
      </c>
      <c r="K1215" s="2">
        <f>IF('Stock Data'!M1215&gt;=1,('Stock Data'!B1223/'Stock Data'!B1215)-1, "")</f>
        <v/>
      </c>
      <c r="L1215" s="2">
        <f>IF('Stock Data'!M1215&gt;=1,('Stock Data'!B1224/'Stock Data'!B1215)-1, "")</f>
        <v/>
      </c>
      <c r="M1215" s="2">
        <f>IF('Stock Data'!M1215&gt;=1,('Stock Data'!B1225/'Stock Data'!B1215)-1, "")</f>
        <v/>
      </c>
      <c r="N1215" s="2" t="n"/>
      <c r="O1215" s="2" t="n"/>
    </row>
    <row r="1216">
      <c r="A1216">
        <f>IF('Stock Data'!M1216&gt;=1,TRUE,FALSE)</f>
        <v/>
      </c>
      <c r="B1216" s="1">
        <f>IF('Stock Data'!M1216&gt;=1,'Stock Data'!A1216, "")</f>
        <v/>
      </c>
      <c r="C1216">
        <f>IF('Stock Data'!M1216&gt;=1,'Stock Data'!B1216, "")</f>
        <v/>
      </c>
      <c r="D1216" s="2">
        <f>IF('Stock Data'!M1216&gt;=1,('Stock Data'!B1217/'Stock Data'!B1216)-1, "")</f>
        <v/>
      </c>
      <c r="E1216" s="2">
        <f>IF('Stock Data'!M1216&gt;=1,('Stock Data'!B1218/'Stock Data'!B1216)-1, "")</f>
        <v/>
      </c>
      <c r="F1216" s="2">
        <f>IF('Stock Data'!M1216&gt;=1,('Stock Data'!B1219/'Stock Data'!B1216)-1, "")</f>
        <v/>
      </c>
      <c r="G1216" s="2">
        <f>IF('Stock Data'!M1216&gt;=1,('Stock Data'!B1220/'Stock Data'!B1216)-1, "")</f>
        <v/>
      </c>
      <c r="H1216" s="2">
        <f>IF('Stock Data'!M1216&gt;=1,('Stock Data'!B1221/'Stock Data'!B1216)-1, "")</f>
        <v/>
      </c>
      <c r="I1216" s="2">
        <f>IF('Stock Data'!M1216&gt;=1,('Stock Data'!B1222/'Stock Data'!B1216)-1, "")</f>
        <v/>
      </c>
      <c r="J1216" s="2">
        <f>IF('Stock Data'!M1216&gt;=1,('Stock Data'!B1223/'Stock Data'!B1216)-1, "")</f>
        <v/>
      </c>
      <c r="K1216" s="2">
        <f>IF('Stock Data'!M1216&gt;=1,('Stock Data'!B1224/'Stock Data'!B1216)-1, "")</f>
        <v/>
      </c>
      <c r="L1216" s="2">
        <f>IF('Stock Data'!M1216&gt;=1,('Stock Data'!B1225/'Stock Data'!B1216)-1, "")</f>
        <v/>
      </c>
      <c r="M1216" s="2">
        <f>IF('Stock Data'!M1216&gt;=1,('Stock Data'!B1226/'Stock Data'!B1216)-1, "")</f>
        <v/>
      </c>
      <c r="N1216" s="2" t="n"/>
      <c r="O1216" s="2" t="n"/>
    </row>
    <row r="1217">
      <c r="A1217">
        <f>IF('Stock Data'!M1217&gt;=1,TRUE,FALSE)</f>
        <v/>
      </c>
      <c r="B1217" s="1">
        <f>IF('Stock Data'!M1217&gt;=1,'Stock Data'!A1217, "")</f>
        <v/>
      </c>
      <c r="C1217">
        <f>IF('Stock Data'!M1217&gt;=1,'Stock Data'!B1217, "")</f>
        <v/>
      </c>
      <c r="D1217" s="2">
        <f>IF('Stock Data'!M1217&gt;=1,('Stock Data'!B1218/'Stock Data'!B1217)-1, "")</f>
        <v/>
      </c>
      <c r="E1217" s="2">
        <f>IF('Stock Data'!M1217&gt;=1,('Stock Data'!B1219/'Stock Data'!B1217)-1, "")</f>
        <v/>
      </c>
      <c r="F1217" s="2">
        <f>IF('Stock Data'!M1217&gt;=1,('Stock Data'!B1220/'Stock Data'!B1217)-1, "")</f>
        <v/>
      </c>
      <c r="G1217" s="2">
        <f>IF('Stock Data'!M1217&gt;=1,('Stock Data'!B1221/'Stock Data'!B1217)-1, "")</f>
        <v/>
      </c>
      <c r="H1217" s="2">
        <f>IF('Stock Data'!M1217&gt;=1,('Stock Data'!B1222/'Stock Data'!B1217)-1, "")</f>
        <v/>
      </c>
      <c r="I1217" s="2">
        <f>IF('Stock Data'!M1217&gt;=1,('Stock Data'!B1223/'Stock Data'!B1217)-1, "")</f>
        <v/>
      </c>
      <c r="J1217" s="2">
        <f>IF('Stock Data'!M1217&gt;=1,('Stock Data'!B1224/'Stock Data'!B1217)-1, "")</f>
        <v/>
      </c>
      <c r="K1217" s="2">
        <f>IF('Stock Data'!M1217&gt;=1,('Stock Data'!B1225/'Stock Data'!B1217)-1, "")</f>
        <v/>
      </c>
      <c r="L1217" s="2">
        <f>IF('Stock Data'!M1217&gt;=1,('Stock Data'!B1226/'Stock Data'!B1217)-1, "")</f>
        <v/>
      </c>
      <c r="M1217" s="2">
        <f>IF('Stock Data'!M1217&gt;=1,('Stock Data'!B1227/'Stock Data'!B1217)-1, "")</f>
        <v/>
      </c>
      <c r="N1217" s="2" t="n"/>
      <c r="O1217" s="2" t="n"/>
    </row>
    <row r="1218">
      <c r="A1218">
        <f>IF('Stock Data'!M1218&gt;=1,TRUE,FALSE)</f>
        <v/>
      </c>
      <c r="B1218" s="1">
        <f>IF('Stock Data'!M1218&gt;=1,'Stock Data'!A1218, "")</f>
        <v/>
      </c>
      <c r="C1218">
        <f>IF('Stock Data'!M1218&gt;=1,'Stock Data'!B1218, "")</f>
        <v/>
      </c>
      <c r="D1218" s="2">
        <f>IF('Stock Data'!M1218&gt;=1,('Stock Data'!B1219/'Stock Data'!B1218)-1, "")</f>
        <v/>
      </c>
      <c r="E1218" s="2">
        <f>IF('Stock Data'!M1218&gt;=1,('Stock Data'!B1220/'Stock Data'!B1218)-1, "")</f>
        <v/>
      </c>
      <c r="F1218" s="2">
        <f>IF('Stock Data'!M1218&gt;=1,('Stock Data'!B1221/'Stock Data'!B1218)-1, "")</f>
        <v/>
      </c>
      <c r="G1218" s="2">
        <f>IF('Stock Data'!M1218&gt;=1,('Stock Data'!B1222/'Stock Data'!B1218)-1, "")</f>
        <v/>
      </c>
      <c r="H1218" s="2">
        <f>IF('Stock Data'!M1218&gt;=1,('Stock Data'!B1223/'Stock Data'!B1218)-1, "")</f>
        <v/>
      </c>
      <c r="I1218" s="2">
        <f>IF('Stock Data'!M1218&gt;=1,('Stock Data'!B1224/'Stock Data'!B1218)-1, "")</f>
        <v/>
      </c>
      <c r="J1218" s="2">
        <f>IF('Stock Data'!M1218&gt;=1,('Stock Data'!B1225/'Stock Data'!B1218)-1, "")</f>
        <v/>
      </c>
      <c r="K1218" s="2">
        <f>IF('Stock Data'!M1218&gt;=1,('Stock Data'!B1226/'Stock Data'!B1218)-1, "")</f>
        <v/>
      </c>
      <c r="L1218" s="2">
        <f>IF('Stock Data'!M1218&gt;=1,('Stock Data'!B1227/'Stock Data'!B1218)-1, "")</f>
        <v/>
      </c>
      <c r="M1218" s="2">
        <f>IF('Stock Data'!M1218&gt;=1,('Stock Data'!B1228/'Stock Data'!B1218)-1, "")</f>
        <v/>
      </c>
      <c r="N1218" s="2" t="n"/>
      <c r="O1218" s="2" t="n"/>
    </row>
    <row r="1219">
      <c r="A1219">
        <f>IF('Stock Data'!M1219&gt;=1,TRUE,FALSE)</f>
        <v/>
      </c>
      <c r="B1219" s="1">
        <f>IF('Stock Data'!M1219&gt;=1,'Stock Data'!A1219, "")</f>
        <v/>
      </c>
      <c r="C1219">
        <f>IF('Stock Data'!M1219&gt;=1,'Stock Data'!B1219, "")</f>
        <v/>
      </c>
      <c r="D1219" s="2">
        <f>IF('Stock Data'!M1219&gt;=1,('Stock Data'!B1220/'Stock Data'!B1219)-1, "")</f>
        <v/>
      </c>
      <c r="E1219" s="2">
        <f>IF('Stock Data'!M1219&gt;=1,('Stock Data'!B1221/'Stock Data'!B1219)-1, "")</f>
        <v/>
      </c>
      <c r="F1219" s="2">
        <f>IF('Stock Data'!M1219&gt;=1,('Stock Data'!B1222/'Stock Data'!B1219)-1, "")</f>
        <v/>
      </c>
      <c r="G1219" s="2">
        <f>IF('Stock Data'!M1219&gt;=1,('Stock Data'!B1223/'Stock Data'!B1219)-1, "")</f>
        <v/>
      </c>
      <c r="H1219" s="2">
        <f>IF('Stock Data'!M1219&gt;=1,('Stock Data'!B1224/'Stock Data'!B1219)-1, "")</f>
        <v/>
      </c>
      <c r="I1219" s="2">
        <f>IF('Stock Data'!M1219&gt;=1,('Stock Data'!B1225/'Stock Data'!B1219)-1, "")</f>
        <v/>
      </c>
      <c r="J1219" s="2">
        <f>IF('Stock Data'!M1219&gt;=1,('Stock Data'!B1226/'Stock Data'!B1219)-1, "")</f>
        <v/>
      </c>
      <c r="K1219" s="2">
        <f>IF('Stock Data'!M1219&gt;=1,('Stock Data'!B1227/'Stock Data'!B1219)-1, "")</f>
        <v/>
      </c>
      <c r="L1219" s="2">
        <f>IF('Stock Data'!M1219&gt;=1,('Stock Data'!B1228/'Stock Data'!B1219)-1, "")</f>
        <v/>
      </c>
      <c r="M1219" s="2">
        <f>IF('Stock Data'!M1219&gt;=1,('Stock Data'!B1229/'Stock Data'!B1219)-1, "")</f>
        <v/>
      </c>
      <c r="N1219" s="2" t="n"/>
      <c r="O1219" s="2" t="n"/>
    </row>
    <row r="1220">
      <c r="A1220">
        <f>IF('Stock Data'!M1220&gt;=1,TRUE,FALSE)</f>
        <v/>
      </c>
      <c r="B1220" s="1">
        <f>IF('Stock Data'!M1220&gt;=1,'Stock Data'!A1220, "")</f>
        <v/>
      </c>
      <c r="C1220">
        <f>IF('Stock Data'!M1220&gt;=1,'Stock Data'!B1220, "")</f>
        <v/>
      </c>
      <c r="D1220" s="2">
        <f>IF('Stock Data'!M1220&gt;=1,('Stock Data'!B1221/'Stock Data'!B1220)-1, "")</f>
        <v/>
      </c>
      <c r="E1220" s="2">
        <f>IF('Stock Data'!M1220&gt;=1,('Stock Data'!B1222/'Stock Data'!B1220)-1, "")</f>
        <v/>
      </c>
      <c r="F1220" s="2">
        <f>IF('Stock Data'!M1220&gt;=1,('Stock Data'!B1223/'Stock Data'!B1220)-1, "")</f>
        <v/>
      </c>
      <c r="G1220" s="2">
        <f>IF('Stock Data'!M1220&gt;=1,('Stock Data'!B1224/'Stock Data'!B1220)-1, "")</f>
        <v/>
      </c>
      <c r="H1220" s="2">
        <f>IF('Stock Data'!M1220&gt;=1,('Stock Data'!B1225/'Stock Data'!B1220)-1, "")</f>
        <v/>
      </c>
      <c r="I1220" s="2">
        <f>IF('Stock Data'!M1220&gt;=1,('Stock Data'!B1226/'Stock Data'!B1220)-1, "")</f>
        <v/>
      </c>
      <c r="J1220" s="2">
        <f>IF('Stock Data'!M1220&gt;=1,('Stock Data'!B1227/'Stock Data'!B1220)-1, "")</f>
        <v/>
      </c>
      <c r="K1220" s="2">
        <f>IF('Stock Data'!M1220&gt;=1,('Stock Data'!B1228/'Stock Data'!B1220)-1, "")</f>
        <v/>
      </c>
      <c r="L1220" s="2">
        <f>IF('Stock Data'!M1220&gt;=1,('Stock Data'!B1229/'Stock Data'!B1220)-1, "")</f>
        <v/>
      </c>
      <c r="M1220" s="2">
        <f>IF('Stock Data'!M1220&gt;=1,('Stock Data'!B1230/'Stock Data'!B1220)-1, "")</f>
        <v/>
      </c>
      <c r="N1220" s="2" t="n"/>
      <c r="O1220" s="2" t="n"/>
    </row>
    <row r="1221">
      <c r="A1221">
        <f>IF('Stock Data'!M1221&gt;=1,TRUE,FALSE)</f>
        <v/>
      </c>
      <c r="B1221" s="1">
        <f>IF('Stock Data'!M1221&gt;=1,'Stock Data'!A1221, "")</f>
        <v/>
      </c>
      <c r="C1221">
        <f>IF('Stock Data'!M1221&gt;=1,'Stock Data'!B1221, "")</f>
        <v/>
      </c>
      <c r="D1221" s="2">
        <f>IF('Stock Data'!M1221&gt;=1,('Stock Data'!B1222/'Stock Data'!B1221)-1, "")</f>
        <v/>
      </c>
      <c r="E1221" s="2">
        <f>IF('Stock Data'!M1221&gt;=1,('Stock Data'!B1223/'Stock Data'!B1221)-1, "")</f>
        <v/>
      </c>
      <c r="F1221" s="2">
        <f>IF('Stock Data'!M1221&gt;=1,('Stock Data'!B1224/'Stock Data'!B1221)-1, "")</f>
        <v/>
      </c>
      <c r="G1221" s="2">
        <f>IF('Stock Data'!M1221&gt;=1,('Stock Data'!B1225/'Stock Data'!B1221)-1, "")</f>
        <v/>
      </c>
      <c r="H1221" s="2">
        <f>IF('Stock Data'!M1221&gt;=1,('Stock Data'!B1226/'Stock Data'!B1221)-1, "")</f>
        <v/>
      </c>
      <c r="I1221" s="2">
        <f>IF('Stock Data'!M1221&gt;=1,('Stock Data'!B1227/'Stock Data'!B1221)-1, "")</f>
        <v/>
      </c>
      <c r="J1221" s="2">
        <f>IF('Stock Data'!M1221&gt;=1,('Stock Data'!B1228/'Stock Data'!B1221)-1, "")</f>
        <v/>
      </c>
      <c r="K1221" s="2">
        <f>IF('Stock Data'!M1221&gt;=1,('Stock Data'!B1229/'Stock Data'!B1221)-1, "")</f>
        <v/>
      </c>
      <c r="L1221" s="2">
        <f>IF('Stock Data'!M1221&gt;=1,('Stock Data'!B1230/'Stock Data'!B1221)-1, "")</f>
        <v/>
      </c>
      <c r="M1221" s="2">
        <f>IF('Stock Data'!M1221&gt;=1,('Stock Data'!B1231/'Stock Data'!B1221)-1, "")</f>
        <v/>
      </c>
      <c r="N1221" s="2" t="n"/>
      <c r="O1221" s="2" t="n"/>
    </row>
    <row r="1222">
      <c r="A1222">
        <f>IF('Stock Data'!M1222&gt;=1,TRUE,FALSE)</f>
        <v/>
      </c>
      <c r="B1222" s="1">
        <f>IF('Stock Data'!M1222&gt;=1,'Stock Data'!A1222, "")</f>
        <v/>
      </c>
      <c r="C1222">
        <f>IF('Stock Data'!M1222&gt;=1,'Stock Data'!B1222, "")</f>
        <v/>
      </c>
      <c r="D1222" s="2">
        <f>IF('Stock Data'!M1222&gt;=1,('Stock Data'!B1223/'Stock Data'!B1222)-1, "")</f>
        <v/>
      </c>
      <c r="E1222" s="2">
        <f>IF('Stock Data'!M1222&gt;=1,('Stock Data'!B1224/'Stock Data'!B1222)-1, "")</f>
        <v/>
      </c>
      <c r="F1222" s="2">
        <f>IF('Stock Data'!M1222&gt;=1,('Stock Data'!B1225/'Stock Data'!B1222)-1, "")</f>
        <v/>
      </c>
      <c r="G1222" s="2">
        <f>IF('Stock Data'!M1222&gt;=1,('Stock Data'!B1226/'Stock Data'!B1222)-1, "")</f>
        <v/>
      </c>
      <c r="H1222" s="2">
        <f>IF('Stock Data'!M1222&gt;=1,('Stock Data'!B1227/'Stock Data'!B1222)-1, "")</f>
        <v/>
      </c>
      <c r="I1222" s="2">
        <f>IF('Stock Data'!M1222&gt;=1,('Stock Data'!B1228/'Stock Data'!B1222)-1, "")</f>
        <v/>
      </c>
      <c r="J1222" s="2">
        <f>IF('Stock Data'!M1222&gt;=1,('Stock Data'!B1229/'Stock Data'!B1222)-1, "")</f>
        <v/>
      </c>
      <c r="K1222" s="2">
        <f>IF('Stock Data'!M1222&gt;=1,('Stock Data'!B1230/'Stock Data'!B1222)-1, "")</f>
        <v/>
      </c>
      <c r="L1222" s="2">
        <f>IF('Stock Data'!M1222&gt;=1,('Stock Data'!B1231/'Stock Data'!B1222)-1, "")</f>
        <v/>
      </c>
      <c r="M1222" s="2">
        <f>IF('Stock Data'!M1222&gt;=1,('Stock Data'!B1232/'Stock Data'!B1222)-1, "")</f>
        <v/>
      </c>
      <c r="N1222" s="2" t="n"/>
      <c r="O1222" s="2" t="n"/>
    </row>
    <row r="1223">
      <c r="A1223">
        <f>IF('Stock Data'!M1223&gt;=1,TRUE,FALSE)</f>
        <v/>
      </c>
      <c r="B1223" s="1">
        <f>IF('Stock Data'!M1223&gt;=1,'Stock Data'!A1223, "")</f>
        <v/>
      </c>
      <c r="C1223">
        <f>IF('Stock Data'!M1223&gt;=1,'Stock Data'!B1223, "")</f>
        <v/>
      </c>
      <c r="D1223" s="2">
        <f>IF('Stock Data'!M1223&gt;=1,('Stock Data'!B1224/'Stock Data'!B1223)-1, "")</f>
        <v/>
      </c>
      <c r="E1223" s="2">
        <f>IF('Stock Data'!M1223&gt;=1,('Stock Data'!B1225/'Stock Data'!B1223)-1, "")</f>
        <v/>
      </c>
      <c r="F1223" s="2">
        <f>IF('Stock Data'!M1223&gt;=1,('Stock Data'!B1226/'Stock Data'!B1223)-1, "")</f>
        <v/>
      </c>
      <c r="G1223" s="2">
        <f>IF('Stock Data'!M1223&gt;=1,('Stock Data'!B1227/'Stock Data'!B1223)-1, "")</f>
        <v/>
      </c>
      <c r="H1223" s="2">
        <f>IF('Stock Data'!M1223&gt;=1,('Stock Data'!B1228/'Stock Data'!B1223)-1, "")</f>
        <v/>
      </c>
      <c r="I1223" s="2">
        <f>IF('Stock Data'!M1223&gt;=1,('Stock Data'!B1229/'Stock Data'!B1223)-1, "")</f>
        <v/>
      </c>
      <c r="J1223" s="2">
        <f>IF('Stock Data'!M1223&gt;=1,('Stock Data'!B1230/'Stock Data'!B1223)-1, "")</f>
        <v/>
      </c>
      <c r="K1223" s="2">
        <f>IF('Stock Data'!M1223&gt;=1,('Stock Data'!B1231/'Stock Data'!B1223)-1, "")</f>
        <v/>
      </c>
      <c r="L1223" s="2">
        <f>IF('Stock Data'!M1223&gt;=1,('Stock Data'!B1232/'Stock Data'!B1223)-1, "")</f>
        <v/>
      </c>
      <c r="M1223" s="2">
        <f>IF('Stock Data'!M1223&gt;=1,('Stock Data'!B1233/'Stock Data'!B1223)-1, "")</f>
        <v/>
      </c>
      <c r="N1223" s="2" t="n"/>
      <c r="O1223" s="2" t="n"/>
    </row>
    <row r="1224">
      <c r="A1224">
        <f>IF('Stock Data'!M1224&gt;=1,TRUE,FALSE)</f>
        <v/>
      </c>
      <c r="B1224" s="1">
        <f>IF('Stock Data'!M1224&gt;=1,'Stock Data'!A1224, "")</f>
        <v/>
      </c>
      <c r="C1224">
        <f>IF('Stock Data'!M1224&gt;=1,'Stock Data'!B1224, "")</f>
        <v/>
      </c>
      <c r="D1224" s="2">
        <f>IF('Stock Data'!M1224&gt;=1,('Stock Data'!B1225/'Stock Data'!B1224)-1, "")</f>
        <v/>
      </c>
      <c r="E1224" s="2">
        <f>IF('Stock Data'!M1224&gt;=1,('Stock Data'!B1226/'Stock Data'!B1224)-1, "")</f>
        <v/>
      </c>
      <c r="F1224" s="2">
        <f>IF('Stock Data'!M1224&gt;=1,('Stock Data'!B1227/'Stock Data'!B1224)-1, "")</f>
        <v/>
      </c>
      <c r="G1224" s="2">
        <f>IF('Stock Data'!M1224&gt;=1,('Stock Data'!B1228/'Stock Data'!B1224)-1, "")</f>
        <v/>
      </c>
      <c r="H1224" s="2">
        <f>IF('Stock Data'!M1224&gt;=1,('Stock Data'!B1229/'Stock Data'!B1224)-1, "")</f>
        <v/>
      </c>
      <c r="I1224" s="2">
        <f>IF('Stock Data'!M1224&gt;=1,('Stock Data'!B1230/'Stock Data'!B1224)-1, "")</f>
        <v/>
      </c>
      <c r="J1224" s="2">
        <f>IF('Stock Data'!M1224&gt;=1,('Stock Data'!B1231/'Stock Data'!B1224)-1, "")</f>
        <v/>
      </c>
      <c r="K1224" s="2">
        <f>IF('Stock Data'!M1224&gt;=1,('Stock Data'!B1232/'Stock Data'!B1224)-1, "")</f>
        <v/>
      </c>
      <c r="L1224" s="2">
        <f>IF('Stock Data'!M1224&gt;=1,('Stock Data'!B1233/'Stock Data'!B1224)-1, "")</f>
        <v/>
      </c>
      <c r="M1224" s="2">
        <f>IF('Stock Data'!M1224&gt;=1,('Stock Data'!B1234/'Stock Data'!B1224)-1, "")</f>
        <v/>
      </c>
      <c r="N1224" s="2" t="n"/>
      <c r="O1224" s="2" t="n"/>
    </row>
    <row r="1225">
      <c r="A1225">
        <f>IF('Stock Data'!M1225&gt;=1,TRUE,FALSE)</f>
        <v/>
      </c>
      <c r="B1225" s="1">
        <f>IF('Stock Data'!M1225&gt;=1,'Stock Data'!A1225, "")</f>
        <v/>
      </c>
      <c r="C1225">
        <f>IF('Stock Data'!M1225&gt;=1,'Stock Data'!B1225, "")</f>
        <v/>
      </c>
      <c r="D1225" s="2">
        <f>IF('Stock Data'!M1225&gt;=1,('Stock Data'!B1226/'Stock Data'!B1225)-1, "")</f>
        <v/>
      </c>
      <c r="E1225" s="2">
        <f>IF('Stock Data'!M1225&gt;=1,('Stock Data'!B1227/'Stock Data'!B1225)-1, "")</f>
        <v/>
      </c>
      <c r="F1225" s="2">
        <f>IF('Stock Data'!M1225&gt;=1,('Stock Data'!B1228/'Stock Data'!B1225)-1, "")</f>
        <v/>
      </c>
      <c r="G1225" s="2">
        <f>IF('Stock Data'!M1225&gt;=1,('Stock Data'!B1229/'Stock Data'!B1225)-1, "")</f>
        <v/>
      </c>
      <c r="H1225" s="2">
        <f>IF('Stock Data'!M1225&gt;=1,('Stock Data'!B1230/'Stock Data'!B1225)-1, "")</f>
        <v/>
      </c>
      <c r="I1225" s="2">
        <f>IF('Stock Data'!M1225&gt;=1,('Stock Data'!B1231/'Stock Data'!B1225)-1, "")</f>
        <v/>
      </c>
      <c r="J1225" s="2">
        <f>IF('Stock Data'!M1225&gt;=1,('Stock Data'!B1232/'Stock Data'!B1225)-1, "")</f>
        <v/>
      </c>
      <c r="K1225" s="2">
        <f>IF('Stock Data'!M1225&gt;=1,('Stock Data'!B1233/'Stock Data'!B1225)-1, "")</f>
        <v/>
      </c>
      <c r="L1225" s="2">
        <f>IF('Stock Data'!M1225&gt;=1,('Stock Data'!B1234/'Stock Data'!B1225)-1, "")</f>
        <v/>
      </c>
      <c r="M1225" s="2">
        <f>IF('Stock Data'!M1225&gt;=1,('Stock Data'!B1235/'Stock Data'!B1225)-1, "")</f>
        <v/>
      </c>
      <c r="N1225" s="2" t="n"/>
      <c r="O1225" s="2" t="n"/>
    </row>
    <row r="1226">
      <c r="A1226">
        <f>IF('Stock Data'!M1226&gt;=1,TRUE,FALSE)</f>
        <v/>
      </c>
      <c r="B1226" s="1">
        <f>IF('Stock Data'!M1226&gt;=1,'Stock Data'!A1226, "")</f>
        <v/>
      </c>
      <c r="C1226">
        <f>IF('Stock Data'!M1226&gt;=1,'Stock Data'!B1226, "")</f>
        <v/>
      </c>
      <c r="D1226" s="2">
        <f>IF('Stock Data'!M1226&gt;=1,('Stock Data'!B1227/'Stock Data'!B1226)-1, "")</f>
        <v/>
      </c>
      <c r="E1226" s="2">
        <f>IF('Stock Data'!M1226&gt;=1,('Stock Data'!B1228/'Stock Data'!B1226)-1, "")</f>
        <v/>
      </c>
      <c r="F1226" s="2">
        <f>IF('Stock Data'!M1226&gt;=1,('Stock Data'!B1229/'Stock Data'!B1226)-1, "")</f>
        <v/>
      </c>
      <c r="G1226" s="2">
        <f>IF('Stock Data'!M1226&gt;=1,('Stock Data'!B1230/'Stock Data'!B1226)-1, "")</f>
        <v/>
      </c>
      <c r="H1226" s="2">
        <f>IF('Stock Data'!M1226&gt;=1,('Stock Data'!B1231/'Stock Data'!B1226)-1, "")</f>
        <v/>
      </c>
      <c r="I1226" s="2">
        <f>IF('Stock Data'!M1226&gt;=1,('Stock Data'!B1232/'Stock Data'!B1226)-1, "")</f>
        <v/>
      </c>
      <c r="J1226" s="2">
        <f>IF('Stock Data'!M1226&gt;=1,('Stock Data'!B1233/'Stock Data'!B1226)-1, "")</f>
        <v/>
      </c>
      <c r="K1226" s="2">
        <f>IF('Stock Data'!M1226&gt;=1,('Stock Data'!B1234/'Stock Data'!B1226)-1, "")</f>
        <v/>
      </c>
      <c r="L1226" s="2">
        <f>IF('Stock Data'!M1226&gt;=1,('Stock Data'!B1235/'Stock Data'!B1226)-1, "")</f>
        <v/>
      </c>
      <c r="M1226" s="2">
        <f>IF('Stock Data'!M1226&gt;=1,('Stock Data'!B1236/'Stock Data'!B1226)-1, "")</f>
        <v/>
      </c>
      <c r="N1226" s="2" t="n"/>
      <c r="O1226" s="2" t="n"/>
    </row>
    <row r="1227">
      <c r="A1227">
        <f>IF('Stock Data'!M1227&gt;=1,TRUE,FALSE)</f>
        <v/>
      </c>
      <c r="B1227" s="1">
        <f>IF('Stock Data'!M1227&gt;=1,'Stock Data'!A1227, "")</f>
        <v/>
      </c>
      <c r="C1227">
        <f>IF('Stock Data'!M1227&gt;=1,'Stock Data'!B1227, "")</f>
        <v/>
      </c>
      <c r="D1227" s="2">
        <f>IF('Stock Data'!M1227&gt;=1,('Stock Data'!B1228/'Stock Data'!B1227)-1, "")</f>
        <v/>
      </c>
      <c r="E1227" s="2">
        <f>IF('Stock Data'!M1227&gt;=1,('Stock Data'!B1229/'Stock Data'!B1227)-1, "")</f>
        <v/>
      </c>
      <c r="F1227" s="2">
        <f>IF('Stock Data'!M1227&gt;=1,('Stock Data'!B1230/'Stock Data'!B1227)-1, "")</f>
        <v/>
      </c>
      <c r="G1227" s="2">
        <f>IF('Stock Data'!M1227&gt;=1,('Stock Data'!B1231/'Stock Data'!B1227)-1, "")</f>
        <v/>
      </c>
      <c r="H1227" s="2">
        <f>IF('Stock Data'!M1227&gt;=1,('Stock Data'!B1232/'Stock Data'!B1227)-1, "")</f>
        <v/>
      </c>
      <c r="I1227" s="2">
        <f>IF('Stock Data'!M1227&gt;=1,('Stock Data'!B1233/'Stock Data'!B1227)-1, "")</f>
        <v/>
      </c>
      <c r="J1227" s="2">
        <f>IF('Stock Data'!M1227&gt;=1,('Stock Data'!B1234/'Stock Data'!B1227)-1, "")</f>
        <v/>
      </c>
      <c r="K1227" s="2">
        <f>IF('Stock Data'!M1227&gt;=1,('Stock Data'!B1235/'Stock Data'!B1227)-1, "")</f>
        <v/>
      </c>
      <c r="L1227" s="2">
        <f>IF('Stock Data'!M1227&gt;=1,('Stock Data'!B1236/'Stock Data'!B1227)-1, "")</f>
        <v/>
      </c>
      <c r="M1227" s="2">
        <f>IF('Stock Data'!M1227&gt;=1,('Stock Data'!B1237/'Stock Data'!B1227)-1, "")</f>
        <v/>
      </c>
      <c r="N1227" s="2" t="n"/>
      <c r="O1227" s="2" t="n"/>
    </row>
    <row r="1228">
      <c r="A1228">
        <f>IF('Stock Data'!M1228&gt;=1,TRUE,FALSE)</f>
        <v/>
      </c>
      <c r="B1228" s="1">
        <f>IF('Stock Data'!M1228&gt;=1,'Stock Data'!A1228, "")</f>
        <v/>
      </c>
      <c r="C1228">
        <f>IF('Stock Data'!M1228&gt;=1,'Stock Data'!B1228, "")</f>
        <v/>
      </c>
      <c r="D1228" s="2">
        <f>IF('Stock Data'!M1228&gt;=1,('Stock Data'!B1229/'Stock Data'!B1228)-1, "")</f>
        <v/>
      </c>
      <c r="E1228" s="2">
        <f>IF('Stock Data'!M1228&gt;=1,('Stock Data'!B1230/'Stock Data'!B1228)-1, "")</f>
        <v/>
      </c>
      <c r="F1228" s="2">
        <f>IF('Stock Data'!M1228&gt;=1,('Stock Data'!B1231/'Stock Data'!B1228)-1, "")</f>
        <v/>
      </c>
      <c r="G1228" s="2">
        <f>IF('Stock Data'!M1228&gt;=1,('Stock Data'!B1232/'Stock Data'!B1228)-1, "")</f>
        <v/>
      </c>
      <c r="H1228" s="2">
        <f>IF('Stock Data'!M1228&gt;=1,('Stock Data'!B1233/'Stock Data'!B1228)-1, "")</f>
        <v/>
      </c>
      <c r="I1228" s="2">
        <f>IF('Stock Data'!M1228&gt;=1,('Stock Data'!B1234/'Stock Data'!B1228)-1, "")</f>
        <v/>
      </c>
      <c r="J1228" s="2">
        <f>IF('Stock Data'!M1228&gt;=1,('Stock Data'!B1235/'Stock Data'!B1228)-1, "")</f>
        <v/>
      </c>
      <c r="K1228" s="2">
        <f>IF('Stock Data'!M1228&gt;=1,('Stock Data'!B1236/'Stock Data'!B1228)-1, "")</f>
        <v/>
      </c>
      <c r="L1228" s="2">
        <f>IF('Stock Data'!M1228&gt;=1,('Stock Data'!B1237/'Stock Data'!B1228)-1, "")</f>
        <v/>
      </c>
      <c r="M1228" s="2">
        <f>IF('Stock Data'!M1228&gt;=1,('Stock Data'!B1238/'Stock Data'!B1228)-1, "")</f>
        <v/>
      </c>
      <c r="N1228" s="2" t="n"/>
      <c r="O1228" s="2" t="n"/>
    </row>
    <row r="1229">
      <c r="A1229">
        <f>IF('Stock Data'!M1229&gt;=1,TRUE,FALSE)</f>
        <v/>
      </c>
      <c r="B1229" s="1">
        <f>IF('Stock Data'!M1229&gt;=1,'Stock Data'!A1229, "")</f>
        <v/>
      </c>
      <c r="C1229">
        <f>IF('Stock Data'!M1229&gt;=1,'Stock Data'!B1229, "")</f>
        <v/>
      </c>
      <c r="D1229" s="2">
        <f>IF('Stock Data'!M1229&gt;=1,('Stock Data'!B1230/'Stock Data'!B1229)-1, "")</f>
        <v/>
      </c>
      <c r="E1229" s="2">
        <f>IF('Stock Data'!M1229&gt;=1,('Stock Data'!B1231/'Stock Data'!B1229)-1, "")</f>
        <v/>
      </c>
      <c r="F1229" s="2">
        <f>IF('Stock Data'!M1229&gt;=1,('Stock Data'!B1232/'Stock Data'!B1229)-1, "")</f>
        <v/>
      </c>
      <c r="G1229" s="2">
        <f>IF('Stock Data'!M1229&gt;=1,('Stock Data'!B1233/'Stock Data'!B1229)-1, "")</f>
        <v/>
      </c>
      <c r="H1229" s="2">
        <f>IF('Stock Data'!M1229&gt;=1,('Stock Data'!B1234/'Stock Data'!B1229)-1, "")</f>
        <v/>
      </c>
      <c r="I1229" s="2">
        <f>IF('Stock Data'!M1229&gt;=1,('Stock Data'!B1235/'Stock Data'!B1229)-1, "")</f>
        <v/>
      </c>
      <c r="J1229" s="2">
        <f>IF('Stock Data'!M1229&gt;=1,('Stock Data'!B1236/'Stock Data'!B1229)-1, "")</f>
        <v/>
      </c>
      <c r="K1229" s="2">
        <f>IF('Stock Data'!M1229&gt;=1,('Stock Data'!B1237/'Stock Data'!B1229)-1, "")</f>
        <v/>
      </c>
      <c r="L1229" s="2">
        <f>IF('Stock Data'!M1229&gt;=1,('Stock Data'!B1238/'Stock Data'!B1229)-1, "")</f>
        <v/>
      </c>
      <c r="M1229" s="2">
        <f>IF('Stock Data'!M1229&gt;=1,('Stock Data'!B1239/'Stock Data'!B1229)-1, "")</f>
        <v/>
      </c>
      <c r="N1229" s="2" t="n"/>
      <c r="O1229" s="2" t="n"/>
    </row>
    <row r="1230">
      <c r="A1230">
        <f>IF('Stock Data'!M1230&gt;=1,TRUE,FALSE)</f>
        <v/>
      </c>
      <c r="B1230" s="1">
        <f>IF('Stock Data'!M1230&gt;=1,'Stock Data'!A1230, "")</f>
        <v/>
      </c>
      <c r="C1230">
        <f>IF('Stock Data'!M1230&gt;=1,'Stock Data'!B1230, "")</f>
        <v/>
      </c>
      <c r="D1230" s="2">
        <f>IF('Stock Data'!M1230&gt;=1,('Stock Data'!B1231/'Stock Data'!B1230)-1, "")</f>
        <v/>
      </c>
      <c r="E1230" s="2">
        <f>IF('Stock Data'!M1230&gt;=1,('Stock Data'!B1232/'Stock Data'!B1230)-1, "")</f>
        <v/>
      </c>
      <c r="F1230" s="2">
        <f>IF('Stock Data'!M1230&gt;=1,('Stock Data'!B1233/'Stock Data'!B1230)-1, "")</f>
        <v/>
      </c>
      <c r="G1230" s="2">
        <f>IF('Stock Data'!M1230&gt;=1,('Stock Data'!B1234/'Stock Data'!B1230)-1, "")</f>
        <v/>
      </c>
      <c r="H1230" s="2">
        <f>IF('Stock Data'!M1230&gt;=1,('Stock Data'!B1235/'Stock Data'!B1230)-1, "")</f>
        <v/>
      </c>
      <c r="I1230" s="2">
        <f>IF('Stock Data'!M1230&gt;=1,('Stock Data'!B1236/'Stock Data'!B1230)-1, "")</f>
        <v/>
      </c>
      <c r="J1230" s="2">
        <f>IF('Stock Data'!M1230&gt;=1,('Stock Data'!B1237/'Stock Data'!B1230)-1, "")</f>
        <v/>
      </c>
      <c r="K1230" s="2">
        <f>IF('Stock Data'!M1230&gt;=1,('Stock Data'!B1238/'Stock Data'!B1230)-1, "")</f>
        <v/>
      </c>
      <c r="L1230" s="2">
        <f>IF('Stock Data'!M1230&gt;=1,('Stock Data'!B1239/'Stock Data'!B1230)-1, "")</f>
        <v/>
      </c>
      <c r="M1230" s="2">
        <f>IF('Stock Data'!M1230&gt;=1,('Stock Data'!B1240/'Stock Data'!B1230)-1, "")</f>
        <v/>
      </c>
      <c r="N1230" s="2" t="n"/>
      <c r="O1230" s="2" t="n"/>
    </row>
    <row r="1231">
      <c r="A1231">
        <f>IF('Stock Data'!M1231&gt;=1,TRUE,FALSE)</f>
        <v/>
      </c>
      <c r="B1231" s="1">
        <f>IF('Stock Data'!M1231&gt;=1,'Stock Data'!A1231, "")</f>
        <v/>
      </c>
      <c r="C1231">
        <f>IF('Stock Data'!M1231&gt;=1,'Stock Data'!B1231, "")</f>
        <v/>
      </c>
      <c r="D1231" s="2">
        <f>IF('Stock Data'!M1231&gt;=1,('Stock Data'!B1232/'Stock Data'!B1231)-1, "")</f>
        <v/>
      </c>
      <c r="E1231" s="2">
        <f>IF('Stock Data'!M1231&gt;=1,('Stock Data'!B1233/'Stock Data'!B1231)-1, "")</f>
        <v/>
      </c>
      <c r="F1231" s="2">
        <f>IF('Stock Data'!M1231&gt;=1,('Stock Data'!B1234/'Stock Data'!B1231)-1, "")</f>
        <v/>
      </c>
      <c r="G1231" s="2">
        <f>IF('Stock Data'!M1231&gt;=1,('Stock Data'!B1235/'Stock Data'!B1231)-1, "")</f>
        <v/>
      </c>
      <c r="H1231" s="2">
        <f>IF('Stock Data'!M1231&gt;=1,('Stock Data'!B1236/'Stock Data'!B1231)-1, "")</f>
        <v/>
      </c>
      <c r="I1231" s="2">
        <f>IF('Stock Data'!M1231&gt;=1,('Stock Data'!B1237/'Stock Data'!B1231)-1, "")</f>
        <v/>
      </c>
      <c r="J1231" s="2">
        <f>IF('Stock Data'!M1231&gt;=1,('Stock Data'!B1238/'Stock Data'!B1231)-1, "")</f>
        <v/>
      </c>
      <c r="K1231" s="2">
        <f>IF('Stock Data'!M1231&gt;=1,('Stock Data'!B1239/'Stock Data'!B1231)-1, "")</f>
        <v/>
      </c>
      <c r="L1231" s="2">
        <f>IF('Stock Data'!M1231&gt;=1,('Stock Data'!B1240/'Stock Data'!B1231)-1, "")</f>
        <v/>
      </c>
      <c r="M1231" s="2">
        <f>IF('Stock Data'!M1231&gt;=1,('Stock Data'!B1241/'Stock Data'!B1231)-1, "")</f>
        <v/>
      </c>
      <c r="N1231" s="2" t="n"/>
      <c r="O1231" s="2" t="n"/>
    </row>
    <row r="1232">
      <c r="A1232">
        <f>IF('Stock Data'!M1232&gt;=1,TRUE,FALSE)</f>
        <v/>
      </c>
      <c r="B1232" s="1">
        <f>IF('Stock Data'!M1232&gt;=1,'Stock Data'!A1232, "")</f>
        <v/>
      </c>
      <c r="C1232">
        <f>IF('Stock Data'!M1232&gt;=1,'Stock Data'!B1232, "")</f>
        <v/>
      </c>
      <c r="D1232" s="2">
        <f>IF('Stock Data'!M1232&gt;=1,('Stock Data'!B1233/'Stock Data'!B1232)-1, "")</f>
        <v/>
      </c>
      <c r="E1232" s="2">
        <f>IF('Stock Data'!M1232&gt;=1,('Stock Data'!B1234/'Stock Data'!B1232)-1, "")</f>
        <v/>
      </c>
      <c r="F1232" s="2">
        <f>IF('Stock Data'!M1232&gt;=1,('Stock Data'!B1235/'Stock Data'!B1232)-1, "")</f>
        <v/>
      </c>
      <c r="G1232" s="2">
        <f>IF('Stock Data'!M1232&gt;=1,('Stock Data'!B1236/'Stock Data'!B1232)-1, "")</f>
        <v/>
      </c>
      <c r="H1232" s="2">
        <f>IF('Stock Data'!M1232&gt;=1,('Stock Data'!B1237/'Stock Data'!B1232)-1, "")</f>
        <v/>
      </c>
      <c r="I1232" s="2">
        <f>IF('Stock Data'!M1232&gt;=1,('Stock Data'!B1238/'Stock Data'!B1232)-1, "")</f>
        <v/>
      </c>
      <c r="J1232" s="2">
        <f>IF('Stock Data'!M1232&gt;=1,('Stock Data'!B1239/'Stock Data'!B1232)-1, "")</f>
        <v/>
      </c>
      <c r="K1232" s="2">
        <f>IF('Stock Data'!M1232&gt;=1,('Stock Data'!B1240/'Stock Data'!B1232)-1, "")</f>
        <v/>
      </c>
      <c r="L1232" s="2">
        <f>IF('Stock Data'!M1232&gt;=1,('Stock Data'!B1241/'Stock Data'!B1232)-1, "")</f>
        <v/>
      </c>
      <c r="M1232" s="2">
        <f>IF('Stock Data'!M1232&gt;=1,('Stock Data'!B1242/'Stock Data'!B1232)-1, "")</f>
        <v/>
      </c>
      <c r="N1232" s="2" t="n"/>
      <c r="O1232" s="2" t="n"/>
    </row>
    <row r="1233">
      <c r="A1233">
        <f>IF('Stock Data'!M1233&gt;=1,TRUE,FALSE)</f>
        <v/>
      </c>
      <c r="B1233" s="1">
        <f>IF('Stock Data'!M1233&gt;=1,'Stock Data'!A1233, "")</f>
        <v/>
      </c>
      <c r="C1233">
        <f>IF('Stock Data'!M1233&gt;=1,'Stock Data'!B1233, "")</f>
        <v/>
      </c>
      <c r="D1233" s="2">
        <f>IF('Stock Data'!M1233&gt;=1,('Stock Data'!B1234/'Stock Data'!B1233)-1, "")</f>
        <v/>
      </c>
      <c r="E1233" s="2">
        <f>IF('Stock Data'!M1233&gt;=1,('Stock Data'!B1235/'Stock Data'!B1233)-1, "")</f>
        <v/>
      </c>
      <c r="F1233" s="2">
        <f>IF('Stock Data'!M1233&gt;=1,('Stock Data'!B1236/'Stock Data'!B1233)-1, "")</f>
        <v/>
      </c>
      <c r="G1233" s="2">
        <f>IF('Stock Data'!M1233&gt;=1,('Stock Data'!B1237/'Stock Data'!B1233)-1, "")</f>
        <v/>
      </c>
      <c r="H1233" s="2">
        <f>IF('Stock Data'!M1233&gt;=1,('Stock Data'!B1238/'Stock Data'!B1233)-1, "")</f>
        <v/>
      </c>
      <c r="I1233" s="2">
        <f>IF('Stock Data'!M1233&gt;=1,('Stock Data'!B1239/'Stock Data'!B1233)-1, "")</f>
        <v/>
      </c>
      <c r="J1233" s="2">
        <f>IF('Stock Data'!M1233&gt;=1,('Stock Data'!B1240/'Stock Data'!B1233)-1, "")</f>
        <v/>
      </c>
      <c r="K1233" s="2">
        <f>IF('Stock Data'!M1233&gt;=1,('Stock Data'!B1241/'Stock Data'!B1233)-1, "")</f>
        <v/>
      </c>
      <c r="L1233" s="2">
        <f>IF('Stock Data'!M1233&gt;=1,('Stock Data'!B1242/'Stock Data'!B1233)-1, "")</f>
        <v/>
      </c>
      <c r="M1233" s="2">
        <f>IF('Stock Data'!M1233&gt;=1,('Stock Data'!B1243/'Stock Data'!B1233)-1, "")</f>
        <v/>
      </c>
      <c r="N1233" s="2" t="n"/>
      <c r="O1233" s="2" t="n"/>
    </row>
    <row r="1234">
      <c r="A1234">
        <f>IF('Stock Data'!M1234&gt;=1,TRUE,FALSE)</f>
        <v/>
      </c>
      <c r="B1234" s="1">
        <f>IF('Stock Data'!M1234&gt;=1,'Stock Data'!A1234, "")</f>
        <v/>
      </c>
      <c r="C1234">
        <f>IF('Stock Data'!M1234&gt;=1,'Stock Data'!B1234, "")</f>
        <v/>
      </c>
      <c r="D1234" s="2">
        <f>IF('Stock Data'!M1234&gt;=1,('Stock Data'!B1235/'Stock Data'!B1234)-1, "")</f>
        <v/>
      </c>
      <c r="E1234" s="2">
        <f>IF('Stock Data'!M1234&gt;=1,('Stock Data'!B1236/'Stock Data'!B1234)-1, "")</f>
        <v/>
      </c>
      <c r="F1234" s="2">
        <f>IF('Stock Data'!M1234&gt;=1,('Stock Data'!B1237/'Stock Data'!B1234)-1, "")</f>
        <v/>
      </c>
      <c r="G1234" s="2">
        <f>IF('Stock Data'!M1234&gt;=1,('Stock Data'!B1238/'Stock Data'!B1234)-1, "")</f>
        <v/>
      </c>
      <c r="H1234" s="2">
        <f>IF('Stock Data'!M1234&gt;=1,('Stock Data'!B1239/'Stock Data'!B1234)-1, "")</f>
        <v/>
      </c>
      <c r="I1234" s="2">
        <f>IF('Stock Data'!M1234&gt;=1,('Stock Data'!B1240/'Stock Data'!B1234)-1, "")</f>
        <v/>
      </c>
      <c r="J1234" s="2">
        <f>IF('Stock Data'!M1234&gt;=1,('Stock Data'!B1241/'Stock Data'!B1234)-1, "")</f>
        <v/>
      </c>
      <c r="K1234" s="2">
        <f>IF('Stock Data'!M1234&gt;=1,('Stock Data'!B1242/'Stock Data'!B1234)-1, "")</f>
        <v/>
      </c>
      <c r="L1234" s="2">
        <f>IF('Stock Data'!M1234&gt;=1,('Stock Data'!B1243/'Stock Data'!B1234)-1, "")</f>
        <v/>
      </c>
      <c r="M1234" s="2">
        <f>IF('Stock Data'!M1234&gt;=1,('Stock Data'!B1244/'Stock Data'!B1234)-1, "")</f>
        <v/>
      </c>
      <c r="N1234" s="2" t="n"/>
      <c r="O1234" s="2" t="n"/>
    </row>
    <row r="1235">
      <c r="A1235">
        <f>IF('Stock Data'!M1235&gt;=1,TRUE,FALSE)</f>
        <v/>
      </c>
      <c r="B1235" s="1">
        <f>IF('Stock Data'!M1235&gt;=1,'Stock Data'!A1235, "")</f>
        <v/>
      </c>
      <c r="C1235">
        <f>IF('Stock Data'!M1235&gt;=1,'Stock Data'!B1235, "")</f>
        <v/>
      </c>
      <c r="D1235" s="2">
        <f>IF('Stock Data'!M1235&gt;=1,('Stock Data'!B1236/'Stock Data'!B1235)-1, "")</f>
        <v/>
      </c>
      <c r="E1235" s="2">
        <f>IF('Stock Data'!M1235&gt;=1,('Stock Data'!B1237/'Stock Data'!B1235)-1, "")</f>
        <v/>
      </c>
      <c r="F1235" s="2">
        <f>IF('Stock Data'!M1235&gt;=1,('Stock Data'!B1238/'Stock Data'!B1235)-1, "")</f>
        <v/>
      </c>
      <c r="G1235" s="2">
        <f>IF('Stock Data'!M1235&gt;=1,('Stock Data'!B1239/'Stock Data'!B1235)-1, "")</f>
        <v/>
      </c>
      <c r="H1235" s="2">
        <f>IF('Stock Data'!M1235&gt;=1,('Stock Data'!B1240/'Stock Data'!B1235)-1, "")</f>
        <v/>
      </c>
      <c r="I1235" s="2">
        <f>IF('Stock Data'!M1235&gt;=1,('Stock Data'!B1241/'Stock Data'!B1235)-1, "")</f>
        <v/>
      </c>
      <c r="J1235" s="2">
        <f>IF('Stock Data'!M1235&gt;=1,('Stock Data'!B1242/'Stock Data'!B1235)-1, "")</f>
        <v/>
      </c>
      <c r="K1235" s="2">
        <f>IF('Stock Data'!M1235&gt;=1,('Stock Data'!B1243/'Stock Data'!B1235)-1, "")</f>
        <v/>
      </c>
      <c r="L1235" s="2">
        <f>IF('Stock Data'!M1235&gt;=1,('Stock Data'!B1244/'Stock Data'!B1235)-1, "")</f>
        <v/>
      </c>
      <c r="M1235" s="2">
        <f>IF('Stock Data'!M1235&gt;=1,('Stock Data'!B1245/'Stock Data'!B1235)-1, "")</f>
        <v/>
      </c>
      <c r="N1235" s="2" t="n"/>
      <c r="O1235" s="2" t="n"/>
    </row>
    <row r="1236">
      <c r="A1236">
        <f>IF('Stock Data'!M1236&gt;=1,TRUE,FALSE)</f>
        <v/>
      </c>
      <c r="B1236" s="1">
        <f>IF('Stock Data'!M1236&gt;=1,'Stock Data'!A1236, "")</f>
        <v/>
      </c>
      <c r="C1236">
        <f>IF('Stock Data'!M1236&gt;=1,'Stock Data'!B1236, "")</f>
        <v/>
      </c>
      <c r="D1236" s="2">
        <f>IF('Stock Data'!M1236&gt;=1,('Stock Data'!B1237/'Stock Data'!B1236)-1, "")</f>
        <v/>
      </c>
      <c r="E1236" s="2">
        <f>IF('Stock Data'!M1236&gt;=1,('Stock Data'!B1238/'Stock Data'!B1236)-1, "")</f>
        <v/>
      </c>
      <c r="F1236" s="2">
        <f>IF('Stock Data'!M1236&gt;=1,('Stock Data'!B1239/'Stock Data'!B1236)-1, "")</f>
        <v/>
      </c>
      <c r="G1236" s="2">
        <f>IF('Stock Data'!M1236&gt;=1,('Stock Data'!B1240/'Stock Data'!B1236)-1, "")</f>
        <v/>
      </c>
      <c r="H1236" s="2">
        <f>IF('Stock Data'!M1236&gt;=1,('Stock Data'!B1241/'Stock Data'!B1236)-1, "")</f>
        <v/>
      </c>
      <c r="I1236" s="2">
        <f>IF('Stock Data'!M1236&gt;=1,('Stock Data'!B1242/'Stock Data'!B1236)-1, "")</f>
        <v/>
      </c>
      <c r="J1236" s="2">
        <f>IF('Stock Data'!M1236&gt;=1,('Stock Data'!B1243/'Stock Data'!B1236)-1, "")</f>
        <v/>
      </c>
      <c r="K1236" s="2">
        <f>IF('Stock Data'!M1236&gt;=1,('Stock Data'!B1244/'Stock Data'!B1236)-1, "")</f>
        <v/>
      </c>
      <c r="L1236" s="2">
        <f>IF('Stock Data'!M1236&gt;=1,('Stock Data'!B1245/'Stock Data'!B1236)-1, "")</f>
        <v/>
      </c>
      <c r="M1236" s="2">
        <f>IF('Stock Data'!M1236&gt;=1,('Stock Data'!B1246/'Stock Data'!B1236)-1, "")</f>
        <v/>
      </c>
      <c r="N1236" s="2" t="n"/>
      <c r="O1236" s="2" t="n"/>
    </row>
    <row r="1237">
      <c r="A1237">
        <f>IF('Stock Data'!M1237&gt;=1,TRUE,FALSE)</f>
        <v/>
      </c>
      <c r="B1237" s="1">
        <f>IF('Stock Data'!M1237&gt;=1,'Stock Data'!A1237, "")</f>
        <v/>
      </c>
      <c r="C1237">
        <f>IF('Stock Data'!M1237&gt;=1,'Stock Data'!B1237, "")</f>
        <v/>
      </c>
      <c r="D1237" s="2">
        <f>IF('Stock Data'!M1237&gt;=1,('Stock Data'!B1238/'Stock Data'!B1237)-1, "")</f>
        <v/>
      </c>
      <c r="E1237" s="2">
        <f>IF('Stock Data'!M1237&gt;=1,('Stock Data'!B1239/'Stock Data'!B1237)-1, "")</f>
        <v/>
      </c>
      <c r="F1237" s="2">
        <f>IF('Stock Data'!M1237&gt;=1,('Stock Data'!B1240/'Stock Data'!B1237)-1, "")</f>
        <v/>
      </c>
      <c r="G1237" s="2">
        <f>IF('Stock Data'!M1237&gt;=1,('Stock Data'!B1241/'Stock Data'!B1237)-1, "")</f>
        <v/>
      </c>
      <c r="H1237" s="2">
        <f>IF('Stock Data'!M1237&gt;=1,('Stock Data'!B1242/'Stock Data'!B1237)-1, "")</f>
        <v/>
      </c>
      <c r="I1237" s="2">
        <f>IF('Stock Data'!M1237&gt;=1,('Stock Data'!B1243/'Stock Data'!B1237)-1, "")</f>
        <v/>
      </c>
      <c r="J1237" s="2">
        <f>IF('Stock Data'!M1237&gt;=1,('Stock Data'!B1244/'Stock Data'!B1237)-1, "")</f>
        <v/>
      </c>
      <c r="K1237" s="2">
        <f>IF('Stock Data'!M1237&gt;=1,('Stock Data'!B1245/'Stock Data'!B1237)-1, "")</f>
        <v/>
      </c>
      <c r="L1237" s="2">
        <f>IF('Stock Data'!M1237&gt;=1,('Stock Data'!B1246/'Stock Data'!B1237)-1, "")</f>
        <v/>
      </c>
      <c r="M1237" s="2">
        <f>IF('Stock Data'!M1237&gt;=1,('Stock Data'!B1247/'Stock Data'!B1237)-1, "")</f>
        <v/>
      </c>
      <c r="N1237" s="2" t="n"/>
      <c r="O1237" s="2" t="n"/>
    </row>
    <row r="1238">
      <c r="A1238">
        <f>IF('Stock Data'!M1238&gt;=1,TRUE,FALSE)</f>
        <v/>
      </c>
      <c r="B1238" s="1">
        <f>IF('Stock Data'!M1238&gt;=1,'Stock Data'!A1238, "")</f>
        <v/>
      </c>
      <c r="C1238">
        <f>IF('Stock Data'!M1238&gt;=1,'Stock Data'!B1238, "")</f>
        <v/>
      </c>
      <c r="D1238" s="2">
        <f>IF('Stock Data'!M1238&gt;=1,('Stock Data'!B1239/'Stock Data'!B1238)-1, "")</f>
        <v/>
      </c>
      <c r="E1238" s="2">
        <f>IF('Stock Data'!M1238&gt;=1,('Stock Data'!B1240/'Stock Data'!B1238)-1, "")</f>
        <v/>
      </c>
      <c r="F1238" s="2">
        <f>IF('Stock Data'!M1238&gt;=1,('Stock Data'!B1241/'Stock Data'!B1238)-1, "")</f>
        <v/>
      </c>
      <c r="G1238" s="2">
        <f>IF('Stock Data'!M1238&gt;=1,('Stock Data'!B1242/'Stock Data'!B1238)-1, "")</f>
        <v/>
      </c>
      <c r="H1238" s="2">
        <f>IF('Stock Data'!M1238&gt;=1,('Stock Data'!B1243/'Stock Data'!B1238)-1, "")</f>
        <v/>
      </c>
      <c r="I1238" s="2">
        <f>IF('Stock Data'!M1238&gt;=1,('Stock Data'!B1244/'Stock Data'!B1238)-1, "")</f>
        <v/>
      </c>
      <c r="J1238" s="2">
        <f>IF('Stock Data'!M1238&gt;=1,('Stock Data'!B1245/'Stock Data'!B1238)-1, "")</f>
        <v/>
      </c>
      <c r="K1238" s="2">
        <f>IF('Stock Data'!M1238&gt;=1,('Stock Data'!B1246/'Stock Data'!B1238)-1, "")</f>
        <v/>
      </c>
      <c r="L1238" s="2">
        <f>IF('Stock Data'!M1238&gt;=1,('Stock Data'!B1247/'Stock Data'!B1238)-1, "")</f>
        <v/>
      </c>
      <c r="M1238" s="2">
        <f>IF('Stock Data'!M1238&gt;=1,('Stock Data'!B1248/'Stock Data'!B1238)-1, "")</f>
        <v/>
      </c>
      <c r="N1238" s="2" t="n"/>
      <c r="O1238" s="2" t="n"/>
    </row>
    <row r="1239">
      <c r="A1239">
        <f>IF('Stock Data'!M1239&gt;=1,TRUE,FALSE)</f>
        <v/>
      </c>
      <c r="B1239" s="1">
        <f>IF('Stock Data'!M1239&gt;=1,'Stock Data'!A1239, "")</f>
        <v/>
      </c>
      <c r="C1239">
        <f>IF('Stock Data'!M1239&gt;=1,'Stock Data'!B1239, "")</f>
        <v/>
      </c>
      <c r="D1239" s="2">
        <f>IF('Stock Data'!M1239&gt;=1,('Stock Data'!B1240/'Stock Data'!B1239)-1, "")</f>
        <v/>
      </c>
      <c r="E1239" s="2">
        <f>IF('Stock Data'!M1239&gt;=1,('Stock Data'!B1241/'Stock Data'!B1239)-1, "")</f>
        <v/>
      </c>
      <c r="F1239" s="2">
        <f>IF('Stock Data'!M1239&gt;=1,('Stock Data'!B1242/'Stock Data'!B1239)-1, "")</f>
        <v/>
      </c>
      <c r="G1239" s="2">
        <f>IF('Stock Data'!M1239&gt;=1,('Stock Data'!B1243/'Stock Data'!B1239)-1, "")</f>
        <v/>
      </c>
      <c r="H1239" s="2">
        <f>IF('Stock Data'!M1239&gt;=1,('Stock Data'!B1244/'Stock Data'!B1239)-1, "")</f>
        <v/>
      </c>
      <c r="I1239" s="2">
        <f>IF('Stock Data'!M1239&gt;=1,('Stock Data'!B1245/'Stock Data'!B1239)-1, "")</f>
        <v/>
      </c>
      <c r="J1239" s="2">
        <f>IF('Stock Data'!M1239&gt;=1,('Stock Data'!B1246/'Stock Data'!B1239)-1, "")</f>
        <v/>
      </c>
      <c r="K1239" s="2">
        <f>IF('Stock Data'!M1239&gt;=1,('Stock Data'!B1247/'Stock Data'!B1239)-1, "")</f>
        <v/>
      </c>
      <c r="L1239" s="2">
        <f>IF('Stock Data'!M1239&gt;=1,('Stock Data'!B1248/'Stock Data'!B1239)-1, "")</f>
        <v/>
      </c>
      <c r="M1239" s="2">
        <f>IF('Stock Data'!M1239&gt;=1,('Stock Data'!B1249/'Stock Data'!B1239)-1, "")</f>
        <v/>
      </c>
      <c r="N1239" s="2" t="n"/>
      <c r="O1239" s="2" t="n"/>
    </row>
    <row r="1240">
      <c r="A1240">
        <f>IF('Stock Data'!M1240&gt;=1,TRUE,FALSE)</f>
        <v/>
      </c>
      <c r="B1240" s="1">
        <f>IF('Stock Data'!M1240&gt;=1,'Stock Data'!A1240, "")</f>
        <v/>
      </c>
      <c r="C1240">
        <f>IF('Stock Data'!M1240&gt;=1,'Stock Data'!B1240, "")</f>
        <v/>
      </c>
      <c r="D1240" s="2">
        <f>IF('Stock Data'!M1240&gt;=1,('Stock Data'!B1241/'Stock Data'!B1240)-1, "")</f>
        <v/>
      </c>
      <c r="E1240" s="2">
        <f>IF('Stock Data'!M1240&gt;=1,('Stock Data'!B1242/'Stock Data'!B1240)-1, "")</f>
        <v/>
      </c>
      <c r="F1240" s="2">
        <f>IF('Stock Data'!M1240&gt;=1,('Stock Data'!B1243/'Stock Data'!B1240)-1, "")</f>
        <v/>
      </c>
      <c r="G1240" s="2">
        <f>IF('Stock Data'!M1240&gt;=1,('Stock Data'!B1244/'Stock Data'!B1240)-1, "")</f>
        <v/>
      </c>
      <c r="H1240" s="2">
        <f>IF('Stock Data'!M1240&gt;=1,('Stock Data'!B1245/'Stock Data'!B1240)-1, "")</f>
        <v/>
      </c>
      <c r="I1240" s="2">
        <f>IF('Stock Data'!M1240&gt;=1,('Stock Data'!B1246/'Stock Data'!B1240)-1, "")</f>
        <v/>
      </c>
      <c r="J1240" s="2">
        <f>IF('Stock Data'!M1240&gt;=1,('Stock Data'!B1247/'Stock Data'!B1240)-1, "")</f>
        <v/>
      </c>
      <c r="K1240" s="2">
        <f>IF('Stock Data'!M1240&gt;=1,('Stock Data'!B1248/'Stock Data'!B1240)-1, "")</f>
        <v/>
      </c>
      <c r="L1240" s="2">
        <f>IF('Stock Data'!M1240&gt;=1,('Stock Data'!B1249/'Stock Data'!B1240)-1, "")</f>
        <v/>
      </c>
      <c r="M1240" s="2">
        <f>IF('Stock Data'!M1240&gt;=1,('Stock Data'!B1250/'Stock Data'!B1240)-1, "")</f>
        <v/>
      </c>
      <c r="N1240" s="2" t="n"/>
      <c r="O1240" s="2" t="n"/>
    </row>
    <row r="1241">
      <c r="A1241">
        <f>IF('Stock Data'!M1241&gt;=1,TRUE,FALSE)</f>
        <v/>
      </c>
      <c r="B1241" s="1">
        <f>IF('Stock Data'!M1241&gt;=1,'Stock Data'!A1241, "")</f>
        <v/>
      </c>
      <c r="C1241">
        <f>IF('Stock Data'!M1241&gt;=1,'Stock Data'!B1241, "")</f>
        <v/>
      </c>
      <c r="D1241" s="2">
        <f>IF('Stock Data'!M1241&gt;=1,('Stock Data'!B1242/'Stock Data'!B1241)-1, "")</f>
        <v/>
      </c>
      <c r="E1241" s="2">
        <f>IF('Stock Data'!M1241&gt;=1,('Stock Data'!B1243/'Stock Data'!B1241)-1, "")</f>
        <v/>
      </c>
      <c r="F1241" s="2">
        <f>IF('Stock Data'!M1241&gt;=1,('Stock Data'!B1244/'Stock Data'!B1241)-1, "")</f>
        <v/>
      </c>
      <c r="G1241" s="2">
        <f>IF('Stock Data'!M1241&gt;=1,('Stock Data'!B1245/'Stock Data'!B1241)-1, "")</f>
        <v/>
      </c>
      <c r="H1241" s="2">
        <f>IF('Stock Data'!M1241&gt;=1,('Stock Data'!B1246/'Stock Data'!B1241)-1, "")</f>
        <v/>
      </c>
      <c r="I1241" s="2">
        <f>IF('Stock Data'!M1241&gt;=1,('Stock Data'!B1247/'Stock Data'!B1241)-1, "")</f>
        <v/>
      </c>
      <c r="J1241" s="2">
        <f>IF('Stock Data'!M1241&gt;=1,('Stock Data'!B1248/'Stock Data'!B1241)-1, "")</f>
        <v/>
      </c>
      <c r="K1241" s="2">
        <f>IF('Stock Data'!M1241&gt;=1,('Stock Data'!B1249/'Stock Data'!B1241)-1, "")</f>
        <v/>
      </c>
      <c r="L1241" s="2">
        <f>IF('Stock Data'!M1241&gt;=1,('Stock Data'!B1250/'Stock Data'!B1241)-1, "")</f>
        <v/>
      </c>
      <c r="M1241" s="2">
        <f>IF('Stock Data'!M1241&gt;=1,('Stock Data'!B1251/'Stock Data'!B1241)-1, "")</f>
        <v/>
      </c>
      <c r="N1241" s="2" t="n"/>
      <c r="O1241" s="2" t="n"/>
    </row>
    <row r="1242">
      <c r="A1242">
        <f>IF('Stock Data'!M1242&gt;=1,TRUE,FALSE)</f>
        <v/>
      </c>
      <c r="B1242" s="1">
        <f>IF('Stock Data'!M1242&gt;=1,'Stock Data'!A1242, "")</f>
        <v/>
      </c>
      <c r="C1242">
        <f>IF('Stock Data'!M1242&gt;=1,'Stock Data'!B1242, "")</f>
        <v/>
      </c>
      <c r="D1242" s="2">
        <f>IF('Stock Data'!M1242&gt;=1,('Stock Data'!B1243/'Stock Data'!B1242)-1, "")</f>
        <v/>
      </c>
      <c r="E1242" s="2">
        <f>IF('Stock Data'!M1242&gt;=1,('Stock Data'!B1244/'Stock Data'!B1242)-1, "")</f>
        <v/>
      </c>
      <c r="F1242" s="2">
        <f>IF('Stock Data'!M1242&gt;=1,('Stock Data'!B1245/'Stock Data'!B1242)-1, "")</f>
        <v/>
      </c>
      <c r="G1242" s="2">
        <f>IF('Stock Data'!M1242&gt;=1,('Stock Data'!B1246/'Stock Data'!B1242)-1, "")</f>
        <v/>
      </c>
      <c r="H1242" s="2">
        <f>IF('Stock Data'!M1242&gt;=1,('Stock Data'!B1247/'Stock Data'!B1242)-1, "")</f>
        <v/>
      </c>
      <c r="I1242" s="2">
        <f>IF('Stock Data'!M1242&gt;=1,('Stock Data'!B1248/'Stock Data'!B1242)-1, "")</f>
        <v/>
      </c>
      <c r="J1242" s="2">
        <f>IF('Stock Data'!M1242&gt;=1,('Stock Data'!B1249/'Stock Data'!B1242)-1, "")</f>
        <v/>
      </c>
      <c r="K1242" s="2">
        <f>IF('Stock Data'!M1242&gt;=1,('Stock Data'!B1250/'Stock Data'!B1242)-1, "")</f>
        <v/>
      </c>
      <c r="L1242" s="2">
        <f>IF('Stock Data'!M1242&gt;=1,('Stock Data'!B1251/'Stock Data'!B1242)-1, "")</f>
        <v/>
      </c>
      <c r="M1242" s="2">
        <f>IF('Stock Data'!M1242&gt;=1,('Stock Data'!B1252/'Stock Data'!B1242)-1, "")</f>
        <v/>
      </c>
      <c r="N1242" s="2" t="n"/>
      <c r="O1242" s="2" t="n"/>
    </row>
    <row r="1243">
      <c r="A1243">
        <f>IF('Stock Data'!M1243&gt;=1,TRUE,FALSE)</f>
        <v/>
      </c>
      <c r="B1243" s="1">
        <f>IF('Stock Data'!M1243&gt;=1,'Stock Data'!A1243, "")</f>
        <v/>
      </c>
      <c r="C1243">
        <f>IF('Stock Data'!M1243&gt;=1,'Stock Data'!B1243, "")</f>
        <v/>
      </c>
      <c r="D1243" s="2">
        <f>IF('Stock Data'!M1243&gt;=1,('Stock Data'!B1244/'Stock Data'!B1243)-1, "")</f>
        <v/>
      </c>
      <c r="E1243" s="2">
        <f>IF('Stock Data'!M1243&gt;=1,('Stock Data'!B1245/'Stock Data'!B1243)-1, "")</f>
        <v/>
      </c>
      <c r="F1243" s="2">
        <f>IF('Stock Data'!M1243&gt;=1,('Stock Data'!B1246/'Stock Data'!B1243)-1, "")</f>
        <v/>
      </c>
      <c r="G1243" s="2">
        <f>IF('Stock Data'!M1243&gt;=1,('Stock Data'!B1247/'Stock Data'!B1243)-1, "")</f>
        <v/>
      </c>
      <c r="H1243" s="2">
        <f>IF('Stock Data'!M1243&gt;=1,('Stock Data'!B1248/'Stock Data'!B1243)-1, "")</f>
        <v/>
      </c>
      <c r="I1243" s="2">
        <f>IF('Stock Data'!M1243&gt;=1,('Stock Data'!B1249/'Stock Data'!B1243)-1, "")</f>
        <v/>
      </c>
      <c r="J1243" s="2">
        <f>IF('Stock Data'!M1243&gt;=1,('Stock Data'!B1250/'Stock Data'!B1243)-1, "")</f>
        <v/>
      </c>
      <c r="K1243" s="2">
        <f>IF('Stock Data'!M1243&gt;=1,('Stock Data'!B1251/'Stock Data'!B1243)-1, "")</f>
        <v/>
      </c>
      <c r="L1243" s="2">
        <f>IF('Stock Data'!M1243&gt;=1,('Stock Data'!B1252/'Stock Data'!B1243)-1, "")</f>
        <v/>
      </c>
      <c r="M1243" s="2">
        <f>IF('Stock Data'!M1243&gt;=1,('Stock Data'!B1253/'Stock Data'!B1243)-1, "")</f>
        <v/>
      </c>
      <c r="N1243" s="2" t="n"/>
      <c r="O1243" s="2" t="n"/>
    </row>
    <row r="1244">
      <c r="A1244">
        <f>IF('Stock Data'!M1244&gt;=1,TRUE,FALSE)</f>
        <v/>
      </c>
      <c r="B1244" s="1">
        <f>IF('Stock Data'!M1244&gt;=1,'Stock Data'!A1244, "")</f>
        <v/>
      </c>
      <c r="C1244">
        <f>IF('Stock Data'!M1244&gt;=1,'Stock Data'!B1244, "")</f>
        <v/>
      </c>
      <c r="D1244" s="2">
        <f>IF('Stock Data'!M1244&gt;=1,('Stock Data'!B1245/'Stock Data'!B1244)-1, "")</f>
        <v/>
      </c>
      <c r="E1244" s="2">
        <f>IF('Stock Data'!M1244&gt;=1,('Stock Data'!B1246/'Stock Data'!B1244)-1, "")</f>
        <v/>
      </c>
      <c r="F1244" s="2">
        <f>IF('Stock Data'!M1244&gt;=1,('Stock Data'!B1247/'Stock Data'!B1244)-1, "")</f>
        <v/>
      </c>
      <c r="G1244" s="2">
        <f>IF('Stock Data'!M1244&gt;=1,('Stock Data'!B1248/'Stock Data'!B1244)-1, "")</f>
        <v/>
      </c>
      <c r="H1244" s="2">
        <f>IF('Stock Data'!M1244&gt;=1,('Stock Data'!B1249/'Stock Data'!B1244)-1, "")</f>
        <v/>
      </c>
      <c r="I1244" s="2">
        <f>IF('Stock Data'!M1244&gt;=1,('Stock Data'!B1250/'Stock Data'!B1244)-1, "")</f>
        <v/>
      </c>
      <c r="J1244" s="2">
        <f>IF('Stock Data'!M1244&gt;=1,('Stock Data'!B1251/'Stock Data'!B1244)-1, "")</f>
        <v/>
      </c>
      <c r="K1244" s="2">
        <f>IF('Stock Data'!M1244&gt;=1,('Stock Data'!B1252/'Stock Data'!B1244)-1, "")</f>
        <v/>
      </c>
      <c r="L1244" s="2">
        <f>IF('Stock Data'!M1244&gt;=1,('Stock Data'!B1253/'Stock Data'!B1244)-1, "")</f>
        <v/>
      </c>
      <c r="M1244" s="2">
        <f>IF('Stock Data'!M1244&gt;=1,('Stock Data'!B1254/'Stock Data'!B1244)-1, "")</f>
        <v/>
      </c>
      <c r="N1244" s="2" t="n"/>
      <c r="O1244" s="2" t="n"/>
    </row>
    <row r="1245">
      <c r="A1245">
        <f>IF('Stock Data'!M1245&gt;=1,TRUE,FALSE)</f>
        <v/>
      </c>
      <c r="B1245" s="1">
        <f>IF('Stock Data'!M1245&gt;=1,'Stock Data'!A1245, "")</f>
        <v/>
      </c>
      <c r="C1245">
        <f>IF('Stock Data'!M1245&gt;=1,'Stock Data'!B1245, "")</f>
        <v/>
      </c>
      <c r="D1245" s="2">
        <f>IF('Stock Data'!M1245&gt;=1,('Stock Data'!B1246/'Stock Data'!B1245)-1, "")</f>
        <v/>
      </c>
      <c r="E1245" s="2">
        <f>IF('Stock Data'!M1245&gt;=1,('Stock Data'!B1247/'Stock Data'!B1245)-1, "")</f>
        <v/>
      </c>
      <c r="F1245" s="2">
        <f>IF('Stock Data'!M1245&gt;=1,('Stock Data'!B1248/'Stock Data'!B1245)-1, "")</f>
        <v/>
      </c>
      <c r="G1245" s="2">
        <f>IF('Stock Data'!M1245&gt;=1,('Stock Data'!B1249/'Stock Data'!B1245)-1, "")</f>
        <v/>
      </c>
      <c r="H1245" s="2">
        <f>IF('Stock Data'!M1245&gt;=1,('Stock Data'!B1250/'Stock Data'!B1245)-1, "")</f>
        <v/>
      </c>
      <c r="I1245" s="2">
        <f>IF('Stock Data'!M1245&gt;=1,('Stock Data'!B1251/'Stock Data'!B1245)-1, "")</f>
        <v/>
      </c>
      <c r="J1245" s="2">
        <f>IF('Stock Data'!M1245&gt;=1,('Stock Data'!B1252/'Stock Data'!B1245)-1, "")</f>
        <v/>
      </c>
      <c r="K1245" s="2">
        <f>IF('Stock Data'!M1245&gt;=1,('Stock Data'!B1253/'Stock Data'!B1245)-1, "")</f>
        <v/>
      </c>
      <c r="L1245" s="2">
        <f>IF('Stock Data'!M1245&gt;=1,('Stock Data'!B1254/'Stock Data'!B1245)-1, "")</f>
        <v/>
      </c>
      <c r="M1245" s="2">
        <f>IF('Stock Data'!M1245&gt;=1,('Stock Data'!B1255/'Stock Data'!B1245)-1, "")</f>
        <v/>
      </c>
      <c r="N1245" s="2" t="n"/>
      <c r="O1245" s="2" t="n"/>
    </row>
    <row r="1246">
      <c r="A1246">
        <f>IF('Stock Data'!M1246&gt;=1,TRUE,FALSE)</f>
        <v/>
      </c>
      <c r="B1246" s="1">
        <f>IF('Stock Data'!M1246&gt;=1,'Stock Data'!A1246, "")</f>
        <v/>
      </c>
      <c r="C1246">
        <f>IF('Stock Data'!M1246&gt;=1,'Stock Data'!B1246, "")</f>
        <v/>
      </c>
      <c r="D1246" s="2">
        <f>IF('Stock Data'!M1246&gt;=1,('Stock Data'!B1247/'Stock Data'!B1246)-1, "")</f>
        <v/>
      </c>
      <c r="E1246" s="2">
        <f>IF('Stock Data'!M1246&gt;=1,('Stock Data'!B1248/'Stock Data'!B1246)-1, "")</f>
        <v/>
      </c>
      <c r="F1246" s="2">
        <f>IF('Stock Data'!M1246&gt;=1,('Stock Data'!B1249/'Stock Data'!B1246)-1, "")</f>
        <v/>
      </c>
      <c r="G1246" s="2">
        <f>IF('Stock Data'!M1246&gt;=1,('Stock Data'!B1250/'Stock Data'!B1246)-1, "")</f>
        <v/>
      </c>
      <c r="H1246" s="2">
        <f>IF('Stock Data'!M1246&gt;=1,('Stock Data'!B1251/'Stock Data'!B1246)-1, "")</f>
        <v/>
      </c>
      <c r="I1246" s="2">
        <f>IF('Stock Data'!M1246&gt;=1,('Stock Data'!B1252/'Stock Data'!B1246)-1, "")</f>
        <v/>
      </c>
      <c r="J1246" s="2">
        <f>IF('Stock Data'!M1246&gt;=1,('Stock Data'!B1253/'Stock Data'!B1246)-1, "")</f>
        <v/>
      </c>
      <c r="K1246" s="2">
        <f>IF('Stock Data'!M1246&gt;=1,('Stock Data'!B1254/'Stock Data'!B1246)-1, "")</f>
        <v/>
      </c>
      <c r="L1246" s="2">
        <f>IF('Stock Data'!M1246&gt;=1,('Stock Data'!B1255/'Stock Data'!B1246)-1, "")</f>
        <v/>
      </c>
      <c r="M1246" s="2">
        <f>IF('Stock Data'!M1246&gt;=1,('Stock Data'!B1256/'Stock Data'!B1246)-1, "")</f>
        <v/>
      </c>
      <c r="N1246" s="2" t="n"/>
      <c r="O1246" s="2" t="n"/>
    </row>
    <row r="1247">
      <c r="A1247">
        <f>IF('Stock Data'!M1247&gt;=1,TRUE,FALSE)</f>
        <v/>
      </c>
      <c r="B1247" s="1">
        <f>IF('Stock Data'!M1247&gt;=1,'Stock Data'!A1247, "")</f>
        <v/>
      </c>
      <c r="C1247">
        <f>IF('Stock Data'!M1247&gt;=1,'Stock Data'!B1247, "")</f>
        <v/>
      </c>
      <c r="D1247" s="2">
        <f>IF('Stock Data'!M1247&gt;=1,('Stock Data'!B1248/'Stock Data'!B1247)-1, "")</f>
        <v/>
      </c>
      <c r="E1247" s="2">
        <f>IF('Stock Data'!M1247&gt;=1,('Stock Data'!B1249/'Stock Data'!B1247)-1, "")</f>
        <v/>
      </c>
      <c r="F1247" s="2">
        <f>IF('Stock Data'!M1247&gt;=1,('Stock Data'!B1250/'Stock Data'!B1247)-1, "")</f>
        <v/>
      </c>
      <c r="G1247" s="2">
        <f>IF('Stock Data'!M1247&gt;=1,('Stock Data'!B1251/'Stock Data'!B1247)-1, "")</f>
        <v/>
      </c>
      <c r="H1247" s="2">
        <f>IF('Stock Data'!M1247&gt;=1,('Stock Data'!B1252/'Stock Data'!B1247)-1, "")</f>
        <v/>
      </c>
      <c r="I1247" s="2">
        <f>IF('Stock Data'!M1247&gt;=1,('Stock Data'!B1253/'Stock Data'!B1247)-1, "")</f>
        <v/>
      </c>
      <c r="J1247" s="2">
        <f>IF('Stock Data'!M1247&gt;=1,('Stock Data'!B1254/'Stock Data'!B1247)-1, "")</f>
        <v/>
      </c>
      <c r="K1247" s="2">
        <f>IF('Stock Data'!M1247&gt;=1,('Stock Data'!B1255/'Stock Data'!B1247)-1, "")</f>
        <v/>
      </c>
      <c r="L1247" s="2">
        <f>IF('Stock Data'!M1247&gt;=1,('Stock Data'!B1256/'Stock Data'!B1247)-1, "")</f>
        <v/>
      </c>
      <c r="M1247" s="2">
        <f>IF('Stock Data'!M1247&gt;=1,('Stock Data'!B1257/'Stock Data'!B1247)-1, "")</f>
        <v/>
      </c>
      <c r="N1247" s="2" t="n"/>
      <c r="O1247" s="2" t="n"/>
    </row>
    <row r="1248">
      <c r="A1248">
        <f>IF('Stock Data'!M1248&gt;=1,TRUE,FALSE)</f>
        <v/>
      </c>
      <c r="B1248" s="1">
        <f>IF('Stock Data'!M1248&gt;=1,'Stock Data'!A1248, "")</f>
        <v/>
      </c>
      <c r="C1248">
        <f>IF('Stock Data'!M1248&gt;=1,'Stock Data'!B1248, "")</f>
        <v/>
      </c>
      <c r="D1248" s="2">
        <f>IF('Stock Data'!M1248&gt;=1,('Stock Data'!B1249/'Stock Data'!B1248)-1, "")</f>
        <v/>
      </c>
      <c r="E1248" s="2">
        <f>IF('Stock Data'!M1248&gt;=1,('Stock Data'!B1250/'Stock Data'!B1248)-1, "")</f>
        <v/>
      </c>
      <c r="F1248" s="2">
        <f>IF('Stock Data'!M1248&gt;=1,('Stock Data'!B1251/'Stock Data'!B1248)-1, "")</f>
        <v/>
      </c>
      <c r="G1248" s="2">
        <f>IF('Stock Data'!M1248&gt;=1,('Stock Data'!B1252/'Stock Data'!B1248)-1, "")</f>
        <v/>
      </c>
      <c r="H1248" s="2">
        <f>IF('Stock Data'!M1248&gt;=1,('Stock Data'!B1253/'Stock Data'!B1248)-1, "")</f>
        <v/>
      </c>
      <c r="I1248" s="2">
        <f>IF('Stock Data'!M1248&gt;=1,('Stock Data'!B1254/'Stock Data'!B1248)-1, "")</f>
        <v/>
      </c>
      <c r="J1248" s="2">
        <f>IF('Stock Data'!M1248&gt;=1,('Stock Data'!B1255/'Stock Data'!B1248)-1, "")</f>
        <v/>
      </c>
      <c r="K1248" s="2">
        <f>IF('Stock Data'!M1248&gt;=1,('Stock Data'!B1256/'Stock Data'!B1248)-1, "")</f>
        <v/>
      </c>
      <c r="L1248" s="2">
        <f>IF('Stock Data'!M1248&gt;=1,('Stock Data'!B1257/'Stock Data'!B1248)-1, "")</f>
        <v/>
      </c>
      <c r="M1248" s="2">
        <f>IF('Stock Data'!M1248&gt;=1,('Stock Data'!B1258/'Stock Data'!B1248)-1, "")</f>
        <v/>
      </c>
      <c r="N1248" s="2" t="n"/>
      <c r="O1248" s="2" t="n"/>
    </row>
    <row r="1249">
      <c r="A1249">
        <f>IF('Stock Data'!M1249&gt;=1,TRUE,FALSE)</f>
        <v/>
      </c>
      <c r="B1249" s="1">
        <f>IF('Stock Data'!M1249&gt;=1,'Stock Data'!A1249, "")</f>
        <v/>
      </c>
      <c r="C1249">
        <f>IF('Stock Data'!M1249&gt;=1,'Stock Data'!B1249, "")</f>
        <v/>
      </c>
      <c r="D1249" s="2">
        <f>IF('Stock Data'!M1249&gt;=1,('Stock Data'!B1250/'Stock Data'!B1249)-1, "")</f>
        <v/>
      </c>
      <c r="E1249" s="2">
        <f>IF('Stock Data'!M1249&gt;=1,('Stock Data'!B1251/'Stock Data'!B1249)-1, "")</f>
        <v/>
      </c>
      <c r="F1249" s="2">
        <f>IF('Stock Data'!M1249&gt;=1,('Stock Data'!B1252/'Stock Data'!B1249)-1, "")</f>
        <v/>
      </c>
      <c r="G1249" s="2">
        <f>IF('Stock Data'!M1249&gt;=1,('Stock Data'!B1253/'Stock Data'!B1249)-1, "")</f>
        <v/>
      </c>
      <c r="H1249" s="2">
        <f>IF('Stock Data'!M1249&gt;=1,('Stock Data'!B1254/'Stock Data'!B1249)-1, "")</f>
        <v/>
      </c>
      <c r="I1249" s="2">
        <f>IF('Stock Data'!M1249&gt;=1,('Stock Data'!B1255/'Stock Data'!B1249)-1, "")</f>
        <v/>
      </c>
      <c r="J1249" s="2">
        <f>IF('Stock Data'!M1249&gt;=1,('Stock Data'!B1256/'Stock Data'!B1249)-1, "")</f>
        <v/>
      </c>
      <c r="K1249" s="2">
        <f>IF('Stock Data'!M1249&gt;=1,('Stock Data'!B1257/'Stock Data'!B1249)-1, "")</f>
        <v/>
      </c>
      <c r="L1249" s="2">
        <f>IF('Stock Data'!M1249&gt;=1,('Stock Data'!B1258/'Stock Data'!B1249)-1, "")</f>
        <v/>
      </c>
      <c r="M1249" s="2">
        <f>IF('Stock Data'!M1249&gt;=1,('Stock Data'!B1259/'Stock Data'!B1249)-1, "")</f>
        <v/>
      </c>
      <c r="N1249" s="2" t="n"/>
      <c r="O1249" s="2" t="n"/>
    </row>
    <row r="1250">
      <c r="A1250">
        <f>IF('Stock Data'!M1250&gt;=1,TRUE,FALSE)</f>
        <v/>
      </c>
      <c r="B1250" s="1">
        <f>IF('Stock Data'!M1250&gt;=1,'Stock Data'!A1250, "")</f>
        <v/>
      </c>
      <c r="C1250">
        <f>IF('Stock Data'!M1250&gt;=1,'Stock Data'!B1250, "")</f>
        <v/>
      </c>
      <c r="D1250" s="2">
        <f>IF('Stock Data'!M1250&gt;=1,('Stock Data'!B1251/'Stock Data'!B1250)-1, "")</f>
        <v/>
      </c>
      <c r="E1250" s="2">
        <f>IF('Stock Data'!M1250&gt;=1,('Stock Data'!B1252/'Stock Data'!B1250)-1, "")</f>
        <v/>
      </c>
      <c r="F1250" s="2">
        <f>IF('Stock Data'!M1250&gt;=1,('Stock Data'!B1253/'Stock Data'!B1250)-1, "")</f>
        <v/>
      </c>
      <c r="G1250" s="2">
        <f>IF('Stock Data'!M1250&gt;=1,('Stock Data'!B1254/'Stock Data'!B1250)-1, "")</f>
        <v/>
      </c>
      <c r="H1250" s="2">
        <f>IF('Stock Data'!M1250&gt;=1,('Stock Data'!B1255/'Stock Data'!B1250)-1, "")</f>
        <v/>
      </c>
      <c r="I1250" s="2">
        <f>IF('Stock Data'!M1250&gt;=1,('Stock Data'!B1256/'Stock Data'!B1250)-1, "")</f>
        <v/>
      </c>
      <c r="J1250" s="2">
        <f>IF('Stock Data'!M1250&gt;=1,('Stock Data'!B1257/'Stock Data'!B1250)-1, "")</f>
        <v/>
      </c>
      <c r="K1250" s="2">
        <f>IF('Stock Data'!M1250&gt;=1,('Stock Data'!B1258/'Stock Data'!B1250)-1, "")</f>
        <v/>
      </c>
      <c r="L1250" s="2">
        <f>IF('Stock Data'!M1250&gt;=1,('Stock Data'!B1259/'Stock Data'!B1250)-1, "")</f>
        <v/>
      </c>
      <c r="M1250" s="2">
        <f>IF('Stock Data'!M1250&gt;=1,('Stock Data'!B1260/'Stock Data'!B1250)-1, "")</f>
        <v/>
      </c>
      <c r="N1250" s="2" t="n"/>
      <c r="O1250" s="2" t="n"/>
    </row>
    <row r="1251">
      <c r="A1251">
        <f>IF('Stock Data'!M1251&gt;=1,TRUE,FALSE)</f>
        <v/>
      </c>
      <c r="B1251" s="1">
        <f>IF('Stock Data'!M1251&gt;=1,'Stock Data'!A1251, "")</f>
        <v/>
      </c>
      <c r="C1251">
        <f>IF('Stock Data'!M1251&gt;=1,'Stock Data'!B1251, "")</f>
        <v/>
      </c>
      <c r="D1251" s="2">
        <f>IF('Stock Data'!M1251&gt;=1,('Stock Data'!B1252/'Stock Data'!B1251)-1, "")</f>
        <v/>
      </c>
      <c r="E1251" s="2">
        <f>IF('Stock Data'!M1251&gt;=1,('Stock Data'!B1253/'Stock Data'!B1251)-1, "")</f>
        <v/>
      </c>
      <c r="F1251" s="2">
        <f>IF('Stock Data'!M1251&gt;=1,('Stock Data'!B1254/'Stock Data'!B1251)-1, "")</f>
        <v/>
      </c>
      <c r="G1251" s="2">
        <f>IF('Stock Data'!M1251&gt;=1,('Stock Data'!B1255/'Stock Data'!B1251)-1, "")</f>
        <v/>
      </c>
      <c r="H1251" s="2">
        <f>IF('Stock Data'!M1251&gt;=1,('Stock Data'!B1256/'Stock Data'!B1251)-1, "")</f>
        <v/>
      </c>
      <c r="I1251" s="2">
        <f>IF('Stock Data'!M1251&gt;=1,('Stock Data'!B1257/'Stock Data'!B1251)-1, "")</f>
        <v/>
      </c>
      <c r="J1251" s="2">
        <f>IF('Stock Data'!M1251&gt;=1,('Stock Data'!B1258/'Stock Data'!B1251)-1, "")</f>
        <v/>
      </c>
      <c r="K1251" s="2">
        <f>IF('Stock Data'!M1251&gt;=1,('Stock Data'!B1259/'Stock Data'!B1251)-1, "")</f>
        <v/>
      </c>
      <c r="L1251" s="2">
        <f>IF('Stock Data'!M1251&gt;=1,('Stock Data'!B1260/'Stock Data'!B1251)-1, "")</f>
        <v/>
      </c>
      <c r="M1251" s="2">
        <f>IF('Stock Data'!M1251&gt;=1,('Stock Data'!B1261/'Stock Data'!B1251)-1, "")</f>
        <v/>
      </c>
      <c r="N1251" s="2" t="n"/>
      <c r="O1251" s="2" t="n"/>
    </row>
    <row r="1252">
      <c r="A1252">
        <f>IF('Stock Data'!M1252&gt;=1,TRUE,FALSE)</f>
        <v/>
      </c>
      <c r="B1252" s="1">
        <f>IF('Stock Data'!M1252&gt;=1,'Stock Data'!A1252, "")</f>
        <v/>
      </c>
      <c r="C1252">
        <f>IF('Stock Data'!M1252&gt;=1,'Stock Data'!B1252, "")</f>
        <v/>
      </c>
      <c r="D1252" s="2">
        <f>IF('Stock Data'!M1252&gt;=1,('Stock Data'!B1253/'Stock Data'!B1252)-1, "")</f>
        <v/>
      </c>
      <c r="E1252" s="2">
        <f>IF('Stock Data'!M1252&gt;=1,('Stock Data'!B1254/'Stock Data'!B1252)-1, "")</f>
        <v/>
      </c>
      <c r="F1252" s="2">
        <f>IF('Stock Data'!M1252&gt;=1,('Stock Data'!B1255/'Stock Data'!B1252)-1, "")</f>
        <v/>
      </c>
      <c r="G1252" s="2">
        <f>IF('Stock Data'!M1252&gt;=1,('Stock Data'!B1256/'Stock Data'!B1252)-1, "")</f>
        <v/>
      </c>
      <c r="H1252" s="2">
        <f>IF('Stock Data'!M1252&gt;=1,('Stock Data'!B1257/'Stock Data'!B1252)-1, "")</f>
        <v/>
      </c>
      <c r="I1252" s="2">
        <f>IF('Stock Data'!M1252&gt;=1,('Stock Data'!B1258/'Stock Data'!B1252)-1, "")</f>
        <v/>
      </c>
      <c r="J1252" s="2">
        <f>IF('Stock Data'!M1252&gt;=1,('Stock Data'!B1259/'Stock Data'!B1252)-1, "")</f>
        <v/>
      </c>
      <c r="K1252" s="2">
        <f>IF('Stock Data'!M1252&gt;=1,('Stock Data'!B1260/'Stock Data'!B1252)-1, "")</f>
        <v/>
      </c>
      <c r="L1252" s="2">
        <f>IF('Stock Data'!M1252&gt;=1,('Stock Data'!B1261/'Stock Data'!B1252)-1, "")</f>
        <v/>
      </c>
      <c r="M1252" s="2">
        <f>IF('Stock Data'!M1252&gt;=1,('Stock Data'!B1262/'Stock Data'!B1252)-1, "")</f>
        <v/>
      </c>
      <c r="N1252" s="2" t="n"/>
      <c r="O1252" s="2" t="n"/>
    </row>
    <row r="1253">
      <c r="A1253">
        <f>IF('Stock Data'!M1253&gt;=1,TRUE,FALSE)</f>
        <v/>
      </c>
      <c r="B1253" s="1">
        <f>IF('Stock Data'!M1253&gt;=1,'Stock Data'!A1253, "")</f>
        <v/>
      </c>
      <c r="C1253">
        <f>IF('Stock Data'!M1253&gt;=1,'Stock Data'!B1253, "")</f>
        <v/>
      </c>
      <c r="D1253" s="2">
        <f>IF('Stock Data'!M1253&gt;=1,('Stock Data'!B1254/'Stock Data'!B1253)-1, "")</f>
        <v/>
      </c>
      <c r="E1253" s="2">
        <f>IF('Stock Data'!M1253&gt;=1,('Stock Data'!B1255/'Stock Data'!B1253)-1, "")</f>
        <v/>
      </c>
      <c r="F1253" s="2">
        <f>IF('Stock Data'!M1253&gt;=1,('Stock Data'!B1256/'Stock Data'!B1253)-1, "")</f>
        <v/>
      </c>
      <c r="G1253" s="2">
        <f>IF('Stock Data'!M1253&gt;=1,('Stock Data'!B1257/'Stock Data'!B1253)-1, "")</f>
        <v/>
      </c>
      <c r="H1253" s="2">
        <f>IF('Stock Data'!M1253&gt;=1,('Stock Data'!B1258/'Stock Data'!B1253)-1, "")</f>
        <v/>
      </c>
      <c r="I1253" s="2">
        <f>IF('Stock Data'!M1253&gt;=1,('Stock Data'!B1259/'Stock Data'!B1253)-1, "")</f>
        <v/>
      </c>
      <c r="J1253" s="2">
        <f>IF('Stock Data'!M1253&gt;=1,('Stock Data'!B1260/'Stock Data'!B1253)-1, "")</f>
        <v/>
      </c>
      <c r="K1253" s="2">
        <f>IF('Stock Data'!M1253&gt;=1,('Stock Data'!B1261/'Stock Data'!B1253)-1, "")</f>
        <v/>
      </c>
      <c r="L1253" s="2">
        <f>IF('Stock Data'!M1253&gt;=1,('Stock Data'!B1262/'Stock Data'!B1253)-1, "")</f>
        <v/>
      </c>
      <c r="M1253" s="2">
        <f>IF('Stock Data'!M1253&gt;=1,('Stock Data'!B1263/'Stock Data'!B1253)-1, "")</f>
        <v/>
      </c>
      <c r="N1253" s="2" t="n"/>
      <c r="O1253" s="2" t="n"/>
    </row>
    <row r="1254">
      <c r="A1254">
        <f>IF('Stock Data'!M1254&gt;=1,TRUE,FALSE)</f>
        <v/>
      </c>
      <c r="B1254" s="1">
        <f>IF('Stock Data'!M1254&gt;=1,'Stock Data'!A1254, "")</f>
        <v/>
      </c>
      <c r="C1254">
        <f>IF('Stock Data'!M1254&gt;=1,'Stock Data'!B1254, "")</f>
        <v/>
      </c>
      <c r="D1254" s="2">
        <f>IF('Stock Data'!M1254&gt;=1,('Stock Data'!B1255/'Stock Data'!B1254)-1, "")</f>
        <v/>
      </c>
      <c r="E1254" s="2">
        <f>IF('Stock Data'!M1254&gt;=1,('Stock Data'!B1256/'Stock Data'!B1254)-1, "")</f>
        <v/>
      </c>
      <c r="F1254" s="2">
        <f>IF('Stock Data'!M1254&gt;=1,('Stock Data'!B1257/'Stock Data'!B1254)-1, "")</f>
        <v/>
      </c>
      <c r="G1254" s="2">
        <f>IF('Stock Data'!M1254&gt;=1,('Stock Data'!B1258/'Stock Data'!B1254)-1, "")</f>
        <v/>
      </c>
      <c r="H1254" s="2">
        <f>IF('Stock Data'!M1254&gt;=1,('Stock Data'!B1259/'Stock Data'!B1254)-1, "")</f>
        <v/>
      </c>
      <c r="I1254" s="2">
        <f>IF('Stock Data'!M1254&gt;=1,('Stock Data'!B1260/'Stock Data'!B1254)-1, "")</f>
        <v/>
      </c>
      <c r="J1254" s="2">
        <f>IF('Stock Data'!M1254&gt;=1,('Stock Data'!B1261/'Stock Data'!B1254)-1, "")</f>
        <v/>
      </c>
      <c r="K1254" s="2">
        <f>IF('Stock Data'!M1254&gt;=1,('Stock Data'!B1262/'Stock Data'!B1254)-1, "")</f>
        <v/>
      </c>
      <c r="L1254" s="2">
        <f>IF('Stock Data'!M1254&gt;=1,('Stock Data'!B1263/'Stock Data'!B1254)-1, "")</f>
        <v/>
      </c>
      <c r="M1254" s="2">
        <f>IF('Stock Data'!M1254&gt;=1,('Stock Data'!B1264/'Stock Data'!B1254)-1, "")</f>
        <v/>
      </c>
      <c r="N1254" s="2" t="n"/>
      <c r="O1254" s="2" t="n"/>
    </row>
    <row r="1255">
      <c r="A1255">
        <f>IF('Stock Data'!M1255&gt;=1,TRUE,FALSE)</f>
        <v/>
      </c>
      <c r="B1255" s="1">
        <f>IF('Stock Data'!M1255&gt;=1,'Stock Data'!A1255, "")</f>
        <v/>
      </c>
      <c r="C1255">
        <f>IF('Stock Data'!M1255&gt;=1,'Stock Data'!B1255, "")</f>
        <v/>
      </c>
      <c r="D1255" s="2">
        <f>IF('Stock Data'!M1255&gt;=1,('Stock Data'!B1256/'Stock Data'!B1255)-1, "")</f>
        <v/>
      </c>
      <c r="E1255" s="2">
        <f>IF('Stock Data'!M1255&gt;=1,('Stock Data'!B1257/'Stock Data'!B1255)-1, "")</f>
        <v/>
      </c>
      <c r="F1255" s="2">
        <f>IF('Stock Data'!M1255&gt;=1,('Stock Data'!B1258/'Stock Data'!B1255)-1, "")</f>
        <v/>
      </c>
      <c r="G1255" s="2">
        <f>IF('Stock Data'!M1255&gt;=1,('Stock Data'!B1259/'Stock Data'!B1255)-1, "")</f>
        <v/>
      </c>
      <c r="H1255" s="2">
        <f>IF('Stock Data'!M1255&gt;=1,('Stock Data'!B1260/'Stock Data'!B1255)-1, "")</f>
        <v/>
      </c>
      <c r="I1255" s="2">
        <f>IF('Stock Data'!M1255&gt;=1,('Stock Data'!B1261/'Stock Data'!B1255)-1, "")</f>
        <v/>
      </c>
      <c r="J1255" s="2">
        <f>IF('Stock Data'!M1255&gt;=1,('Stock Data'!B1262/'Stock Data'!B1255)-1, "")</f>
        <v/>
      </c>
      <c r="K1255" s="2">
        <f>IF('Stock Data'!M1255&gt;=1,('Stock Data'!B1263/'Stock Data'!B1255)-1, "")</f>
        <v/>
      </c>
      <c r="L1255" s="2">
        <f>IF('Stock Data'!M1255&gt;=1,('Stock Data'!B1264/'Stock Data'!B1255)-1, "")</f>
        <v/>
      </c>
      <c r="M1255" s="2">
        <f>IF('Stock Data'!M1255&gt;=1,('Stock Data'!B1265/'Stock Data'!B1255)-1, "")</f>
        <v/>
      </c>
      <c r="N1255" s="2" t="n"/>
      <c r="O1255" s="2" t="n"/>
    </row>
    <row r="1256">
      <c r="A1256">
        <f>IF('Stock Data'!M1256&gt;=1,TRUE,FALSE)</f>
        <v/>
      </c>
      <c r="B1256" s="1">
        <f>IF('Stock Data'!M1256&gt;=1,'Stock Data'!A1256, "")</f>
        <v/>
      </c>
      <c r="C1256">
        <f>IF('Stock Data'!M1256&gt;=1,'Stock Data'!B1256, "")</f>
        <v/>
      </c>
      <c r="D1256" s="2">
        <f>IF('Stock Data'!M1256&gt;=1,('Stock Data'!B1257/'Stock Data'!B1256)-1, "")</f>
        <v/>
      </c>
      <c r="E1256" s="2">
        <f>IF('Stock Data'!M1256&gt;=1,('Stock Data'!B1258/'Stock Data'!B1256)-1, "")</f>
        <v/>
      </c>
      <c r="F1256" s="2">
        <f>IF('Stock Data'!M1256&gt;=1,('Stock Data'!B1259/'Stock Data'!B1256)-1, "")</f>
        <v/>
      </c>
      <c r="G1256" s="2">
        <f>IF('Stock Data'!M1256&gt;=1,('Stock Data'!B1260/'Stock Data'!B1256)-1, "")</f>
        <v/>
      </c>
      <c r="H1256" s="2">
        <f>IF('Stock Data'!M1256&gt;=1,('Stock Data'!B1261/'Stock Data'!B1256)-1, "")</f>
        <v/>
      </c>
      <c r="I1256" s="2">
        <f>IF('Stock Data'!M1256&gt;=1,('Stock Data'!B1262/'Stock Data'!B1256)-1, "")</f>
        <v/>
      </c>
      <c r="J1256" s="2">
        <f>IF('Stock Data'!M1256&gt;=1,('Stock Data'!B1263/'Stock Data'!B1256)-1, "")</f>
        <v/>
      </c>
      <c r="K1256" s="2">
        <f>IF('Stock Data'!M1256&gt;=1,('Stock Data'!B1264/'Stock Data'!B1256)-1, "")</f>
        <v/>
      </c>
      <c r="L1256" s="2">
        <f>IF('Stock Data'!M1256&gt;=1,('Stock Data'!B1265/'Stock Data'!B1256)-1, "")</f>
        <v/>
      </c>
      <c r="M1256" s="2">
        <f>IF('Stock Data'!M1256&gt;=1,('Stock Data'!B1266/'Stock Data'!B1256)-1, "")</f>
        <v/>
      </c>
      <c r="N1256" s="2" t="n"/>
      <c r="O1256" s="2" t="n"/>
    </row>
    <row r="1257">
      <c r="A1257">
        <f>IF('Stock Data'!M1257&gt;=1,TRUE,FALSE)</f>
        <v/>
      </c>
      <c r="B1257" s="1">
        <f>IF('Stock Data'!M1257&gt;=1,'Stock Data'!A1257, "")</f>
        <v/>
      </c>
      <c r="C1257">
        <f>IF('Stock Data'!M1257&gt;=1,'Stock Data'!B1257, "")</f>
        <v/>
      </c>
      <c r="D1257" s="2">
        <f>IF('Stock Data'!M1257&gt;=1,('Stock Data'!B1258/'Stock Data'!B1257)-1, "")</f>
        <v/>
      </c>
      <c r="E1257" s="2">
        <f>IF('Stock Data'!M1257&gt;=1,('Stock Data'!B1259/'Stock Data'!B1257)-1, "")</f>
        <v/>
      </c>
      <c r="F1257" s="2">
        <f>IF('Stock Data'!M1257&gt;=1,('Stock Data'!B1260/'Stock Data'!B1257)-1, "")</f>
        <v/>
      </c>
      <c r="G1257" s="2">
        <f>IF('Stock Data'!M1257&gt;=1,('Stock Data'!B1261/'Stock Data'!B1257)-1, "")</f>
        <v/>
      </c>
      <c r="H1257" s="2">
        <f>IF('Stock Data'!M1257&gt;=1,('Stock Data'!B1262/'Stock Data'!B1257)-1, "")</f>
        <v/>
      </c>
      <c r="I1257" s="2">
        <f>IF('Stock Data'!M1257&gt;=1,('Stock Data'!B1263/'Stock Data'!B1257)-1, "")</f>
        <v/>
      </c>
      <c r="J1257" s="2">
        <f>IF('Stock Data'!M1257&gt;=1,('Stock Data'!B1264/'Stock Data'!B1257)-1, "")</f>
        <v/>
      </c>
      <c r="K1257" s="2">
        <f>IF('Stock Data'!M1257&gt;=1,('Stock Data'!B1265/'Stock Data'!B1257)-1, "")</f>
        <v/>
      </c>
      <c r="L1257" s="2">
        <f>IF('Stock Data'!M1257&gt;=1,('Stock Data'!B1266/'Stock Data'!B1257)-1, "")</f>
        <v/>
      </c>
      <c r="M1257" s="2">
        <f>IF('Stock Data'!M1257&gt;=1,('Stock Data'!B1267/'Stock Data'!B1257)-1, "")</f>
        <v/>
      </c>
      <c r="N1257" s="2" t="n"/>
      <c r="O1257" s="2" t="n"/>
    </row>
    <row r="1258">
      <c r="A1258">
        <f>IF('Stock Data'!M1258&gt;=1,TRUE,FALSE)</f>
        <v/>
      </c>
      <c r="B1258" s="1">
        <f>IF('Stock Data'!M1258&gt;=1,'Stock Data'!A1258, "")</f>
        <v/>
      </c>
      <c r="C1258">
        <f>IF('Stock Data'!M1258&gt;=1,'Stock Data'!B1258, "")</f>
        <v/>
      </c>
      <c r="D1258" s="2">
        <f>IF('Stock Data'!M1258&gt;=1,('Stock Data'!B1259/'Stock Data'!B1258)-1, "")</f>
        <v/>
      </c>
      <c r="E1258" s="2">
        <f>IF('Stock Data'!M1258&gt;=1,('Stock Data'!B1260/'Stock Data'!B1258)-1, "")</f>
        <v/>
      </c>
      <c r="F1258" s="2">
        <f>IF('Stock Data'!M1258&gt;=1,('Stock Data'!B1261/'Stock Data'!B1258)-1, "")</f>
        <v/>
      </c>
      <c r="G1258" s="2">
        <f>IF('Stock Data'!M1258&gt;=1,('Stock Data'!B1262/'Stock Data'!B1258)-1, "")</f>
        <v/>
      </c>
      <c r="H1258" s="2">
        <f>IF('Stock Data'!M1258&gt;=1,('Stock Data'!B1263/'Stock Data'!B1258)-1, "")</f>
        <v/>
      </c>
      <c r="I1258" s="2">
        <f>IF('Stock Data'!M1258&gt;=1,('Stock Data'!B1264/'Stock Data'!B1258)-1, "")</f>
        <v/>
      </c>
      <c r="J1258" s="2">
        <f>IF('Stock Data'!M1258&gt;=1,('Stock Data'!B1265/'Stock Data'!B1258)-1, "")</f>
        <v/>
      </c>
      <c r="K1258" s="2">
        <f>IF('Stock Data'!M1258&gt;=1,('Stock Data'!B1266/'Stock Data'!B1258)-1, "")</f>
        <v/>
      </c>
      <c r="L1258" s="2">
        <f>IF('Stock Data'!M1258&gt;=1,('Stock Data'!B1267/'Stock Data'!B1258)-1, "")</f>
        <v/>
      </c>
      <c r="M1258" s="2">
        <f>IF('Stock Data'!M1258&gt;=1,('Stock Data'!B1268/'Stock Data'!B1258)-1, "")</f>
        <v/>
      </c>
      <c r="N1258" s="2" t="n"/>
      <c r="O1258" s="2" t="n"/>
    </row>
    <row r="1259">
      <c r="A1259">
        <f>IF('Stock Data'!M1259&gt;=1,TRUE,FALSE)</f>
        <v/>
      </c>
      <c r="B1259" s="1">
        <f>IF('Stock Data'!M1259&gt;=1,'Stock Data'!A1259, "")</f>
        <v/>
      </c>
      <c r="C1259">
        <f>IF('Stock Data'!M1259&gt;=1,'Stock Data'!B1259, "")</f>
        <v/>
      </c>
      <c r="D1259" s="2">
        <f>IF('Stock Data'!M1259&gt;=1,('Stock Data'!B1260/'Stock Data'!B1259)-1, "")</f>
        <v/>
      </c>
      <c r="E1259" s="2">
        <f>IF('Stock Data'!M1259&gt;=1,('Stock Data'!B1261/'Stock Data'!B1259)-1, "")</f>
        <v/>
      </c>
      <c r="F1259" s="2">
        <f>IF('Stock Data'!M1259&gt;=1,('Stock Data'!B1262/'Stock Data'!B1259)-1, "")</f>
        <v/>
      </c>
      <c r="G1259" s="2">
        <f>IF('Stock Data'!M1259&gt;=1,('Stock Data'!B1263/'Stock Data'!B1259)-1, "")</f>
        <v/>
      </c>
      <c r="H1259" s="2">
        <f>IF('Stock Data'!M1259&gt;=1,('Stock Data'!B1264/'Stock Data'!B1259)-1, "")</f>
        <v/>
      </c>
      <c r="I1259" s="2">
        <f>IF('Stock Data'!M1259&gt;=1,('Stock Data'!B1265/'Stock Data'!B1259)-1, "")</f>
        <v/>
      </c>
      <c r="J1259" s="2">
        <f>IF('Stock Data'!M1259&gt;=1,('Stock Data'!B1266/'Stock Data'!B1259)-1, "")</f>
        <v/>
      </c>
      <c r="K1259" s="2">
        <f>IF('Stock Data'!M1259&gt;=1,('Stock Data'!B1267/'Stock Data'!B1259)-1, "")</f>
        <v/>
      </c>
      <c r="L1259" s="2">
        <f>IF('Stock Data'!M1259&gt;=1,('Stock Data'!B1268/'Stock Data'!B1259)-1, "")</f>
        <v/>
      </c>
      <c r="M1259" s="2">
        <f>IF('Stock Data'!M1259&gt;=1,('Stock Data'!B1269/'Stock Data'!B1259)-1, "")</f>
        <v/>
      </c>
      <c r="N1259" s="2" t="n"/>
      <c r="O1259" s="2" t="n"/>
    </row>
    <row r="1260">
      <c r="A1260">
        <f>IF('Stock Data'!M1260&gt;=1,TRUE,FALSE)</f>
        <v/>
      </c>
      <c r="B1260" s="1">
        <f>IF('Stock Data'!M1260&gt;=1,'Stock Data'!A1260, "")</f>
        <v/>
      </c>
      <c r="C1260">
        <f>IF('Stock Data'!M1260&gt;=1,'Stock Data'!B1260, "")</f>
        <v/>
      </c>
      <c r="D1260" s="2">
        <f>IF('Stock Data'!M1260&gt;=1,('Stock Data'!B1261/'Stock Data'!B1260)-1, "")</f>
        <v/>
      </c>
      <c r="E1260" s="2">
        <f>IF('Stock Data'!M1260&gt;=1,('Stock Data'!B1262/'Stock Data'!B1260)-1, "")</f>
        <v/>
      </c>
      <c r="F1260" s="2">
        <f>IF('Stock Data'!M1260&gt;=1,('Stock Data'!B1263/'Stock Data'!B1260)-1, "")</f>
        <v/>
      </c>
      <c r="G1260" s="2">
        <f>IF('Stock Data'!M1260&gt;=1,('Stock Data'!B1264/'Stock Data'!B1260)-1, "")</f>
        <v/>
      </c>
      <c r="H1260" s="2">
        <f>IF('Stock Data'!M1260&gt;=1,('Stock Data'!B1265/'Stock Data'!B1260)-1, "")</f>
        <v/>
      </c>
      <c r="I1260" s="2">
        <f>IF('Stock Data'!M1260&gt;=1,('Stock Data'!B1266/'Stock Data'!B1260)-1, "")</f>
        <v/>
      </c>
      <c r="J1260" s="2">
        <f>IF('Stock Data'!M1260&gt;=1,('Stock Data'!B1267/'Stock Data'!B1260)-1, "")</f>
        <v/>
      </c>
      <c r="K1260" s="2">
        <f>IF('Stock Data'!M1260&gt;=1,('Stock Data'!B1268/'Stock Data'!B1260)-1, "")</f>
        <v/>
      </c>
      <c r="L1260" s="2">
        <f>IF('Stock Data'!M1260&gt;=1,('Stock Data'!B1269/'Stock Data'!B1260)-1, "")</f>
        <v/>
      </c>
      <c r="M1260" s="2">
        <f>IF('Stock Data'!M1260&gt;=1,('Stock Data'!B1270/'Stock Data'!B1260)-1, "")</f>
        <v/>
      </c>
      <c r="N1260" s="2" t="n"/>
      <c r="O1260" s="2" t="n"/>
    </row>
    <row r="1261">
      <c r="A1261">
        <f>IF('Stock Data'!M1261&gt;=1,TRUE,FALSE)</f>
        <v/>
      </c>
      <c r="B1261" s="1">
        <f>IF('Stock Data'!M1261&gt;=1,'Stock Data'!A1261, "")</f>
        <v/>
      </c>
      <c r="C1261">
        <f>IF('Stock Data'!M1261&gt;=1,'Stock Data'!B1261, "")</f>
        <v/>
      </c>
      <c r="D1261" s="2">
        <f>IF('Stock Data'!M1261&gt;=1,('Stock Data'!B1262/'Stock Data'!B1261)-1, "")</f>
        <v/>
      </c>
      <c r="E1261" s="2">
        <f>IF('Stock Data'!M1261&gt;=1,('Stock Data'!B1263/'Stock Data'!B1261)-1, "")</f>
        <v/>
      </c>
      <c r="F1261" s="2">
        <f>IF('Stock Data'!M1261&gt;=1,('Stock Data'!B1264/'Stock Data'!B1261)-1, "")</f>
        <v/>
      </c>
      <c r="G1261" s="2">
        <f>IF('Stock Data'!M1261&gt;=1,('Stock Data'!B1265/'Stock Data'!B1261)-1, "")</f>
        <v/>
      </c>
      <c r="H1261" s="2">
        <f>IF('Stock Data'!M1261&gt;=1,('Stock Data'!B1266/'Stock Data'!B1261)-1, "")</f>
        <v/>
      </c>
      <c r="I1261" s="2">
        <f>IF('Stock Data'!M1261&gt;=1,('Stock Data'!B1267/'Stock Data'!B1261)-1, "")</f>
        <v/>
      </c>
      <c r="J1261" s="2">
        <f>IF('Stock Data'!M1261&gt;=1,('Stock Data'!B1268/'Stock Data'!B1261)-1, "")</f>
        <v/>
      </c>
      <c r="K1261" s="2">
        <f>IF('Stock Data'!M1261&gt;=1,('Stock Data'!B1269/'Stock Data'!B1261)-1, "")</f>
        <v/>
      </c>
      <c r="L1261" s="2">
        <f>IF('Stock Data'!M1261&gt;=1,('Stock Data'!B1270/'Stock Data'!B1261)-1, "")</f>
        <v/>
      </c>
      <c r="M1261" s="2">
        <f>IF('Stock Data'!M1261&gt;=1,('Stock Data'!B1271/'Stock Data'!B1261)-1, "")</f>
        <v/>
      </c>
      <c r="N1261" s="2" t="n"/>
      <c r="O1261" s="2" t="n"/>
    </row>
    <row r="1262">
      <c r="A1262">
        <f>IF('Stock Data'!M1262&gt;=1,TRUE,FALSE)</f>
        <v/>
      </c>
      <c r="B1262" s="1">
        <f>IF('Stock Data'!M1262&gt;=1,'Stock Data'!A1262, "")</f>
        <v/>
      </c>
      <c r="C1262">
        <f>IF('Stock Data'!M1262&gt;=1,'Stock Data'!B1262, "")</f>
        <v/>
      </c>
      <c r="D1262" s="2">
        <f>IF('Stock Data'!M1262&gt;=1,('Stock Data'!B1263/'Stock Data'!B1262)-1, "")</f>
        <v/>
      </c>
      <c r="E1262" s="2">
        <f>IF('Stock Data'!M1262&gt;=1,('Stock Data'!B1264/'Stock Data'!B1262)-1, "")</f>
        <v/>
      </c>
      <c r="F1262" s="2">
        <f>IF('Stock Data'!M1262&gt;=1,('Stock Data'!B1265/'Stock Data'!B1262)-1, "")</f>
        <v/>
      </c>
      <c r="G1262" s="2">
        <f>IF('Stock Data'!M1262&gt;=1,('Stock Data'!B1266/'Stock Data'!B1262)-1, "")</f>
        <v/>
      </c>
      <c r="H1262" s="2">
        <f>IF('Stock Data'!M1262&gt;=1,('Stock Data'!B1267/'Stock Data'!B1262)-1, "")</f>
        <v/>
      </c>
      <c r="I1262" s="2">
        <f>IF('Stock Data'!M1262&gt;=1,('Stock Data'!B1268/'Stock Data'!B1262)-1, "")</f>
        <v/>
      </c>
      <c r="J1262" s="2">
        <f>IF('Stock Data'!M1262&gt;=1,('Stock Data'!B1269/'Stock Data'!B1262)-1, "")</f>
        <v/>
      </c>
      <c r="K1262" s="2">
        <f>IF('Stock Data'!M1262&gt;=1,('Stock Data'!B1270/'Stock Data'!B1262)-1, "")</f>
        <v/>
      </c>
      <c r="L1262" s="2">
        <f>IF('Stock Data'!M1262&gt;=1,('Stock Data'!B1271/'Stock Data'!B1262)-1, "")</f>
        <v/>
      </c>
      <c r="M1262" s="2">
        <f>IF('Stock Data'!M1262&gt;=1,('Stock Data'!B1272/'Stock Data'!B1262)-1, "")</f>
        <v/>
      </c>
      <c r="N1262" s="2" t="n"/>
      <c r="O1262" s="2" t="n"/>
    </row>
    <row r="1263">
      <c r="A1263">
        <f>IF('Stock Data'!M1263&gt;=1,TRUE,FALSE)</f>
        <v/>
      </c>
      <c r="B1263" s="1">
        <f>IF('Stock Data'!M1263&gt;=1,'Stock Data'!A1263, "")</f>
        <v/>
      </c>
      <c r="C1263">
        <f>IF('Stock Data'!M1263&gt;=1,'Stock Data'!B1263, "")</f>
        <v/>
      </c>
      <c r="D1263" s="2">
        <f>IF('Stock Data'!M1263&gt;=1,('Stock Data'!B1264/'Stock Data'!B1263)-1, "")</f>
        <v/>
      </c>
      <c r="E1263" s="2">
        <f>IF('Stock Data'!M1263&gt;=1,('Stock Data'!B1265/'Stock Data'!B1263)-1, "")</f>
        <v/>
      </c>
      <c r="F1263" s="2">
        <f>IF('Stock Data'!M1263&gt;=1,('Stock Data'!B1266/'Stock Data'!B1263)-1, "")</f>
        <v/>
      </c>
      <c r="G1263" s="2">
        <f>IF('Stock Data'!M1263&gt;=1,('Stock Data'!B1267/'Stock Data'!B1263)-1, "")</f>
        <v/>
      </c>
      <c r="H1263" s="2">
        <f>IF('Stock Data'!M1263&gt;=1,('Stock Data'!B1268/'Stock Data'!B1263)-1, "")</f>
        <v/>
      </c>
      <c r="I1263" s="2">
        <f>IF('Stock Data'!M1263&gt;=1,('Stock Data'!B1269/'Stock Data'!B1263)-1, "")</f>
        <v/>
      </c>
      <c r="J1263" s="2">
        <f>IF('Stock Data'!M1263&gt;=1,('Stock Data'!B1270/'Stock Data'!B1263)-1, "")</f>
        <v/>
      </c>
      <c r="K1263" s="2">
        <f>IF('Stock Data'!M1263&gt;=1,('Stock Data'!B1271/'Stock Data'!B1263)-1, "")</f>
        <v/>
      </c>
      <c r="L1263" s="2">
        <f>IF('Stock Data'!M1263&gt;=1,('Stock Data'!B1272/'Stock Data'!B1263)-1, "")</f>
        <v/>
      </c>
      <c r="M1263" s="2">
        <f>IF('Stock Data'!M1263&gt;=1,('Stock Data'!B1273/'Stock Data'!B1263)-1, "")</f>
        <v/>
      </c>
      <c r="N1263" s="2" t="n"/>
      <c r="O1263" s="2" t="n"/>
    </row>
    <row r="1264">
      <c r="A1264">
        <f>IF('Stock Data'!M1264&gt;=1,TRUE,FALSE)</f>
        <v/>
      </c>
      <c r="B1264" s="1">
        <f>IF('Stock Data'!M1264&gt;=1,'Stock Data'!A1264, "")</f>
        <v/>
      </c>
      <c r="C1264">
        <f>IF('Stock Data'!M1264&gt;=1,'Stock Data'!B1264, "")</f>
        <v/>
      </c>
      <c r="D1264" s="2">
        <f>IF('Stock Data'!M1264&gt;=1,('Stock Data'!B1265/'Stock Data'!B1264)-1, "")</f>
        <v/>
      </c>
      <c r="E1264" s="2">
        <f>IF('Stock Data'!M1264&gt;=1,('Stock Data'!B1266/'Stock Data'!B1264)-1, "")</f>
        <v/>
      </c>
      <c r="F1264" s="2">
        <f>IF('Stock Data'!M1264&gt;=1,('Stock Data'!B1267/'Stock Data'!B1264)-1, "")</f>
        <v/>
      </c>
      <c r="G1264" s="2">
        <f>IF('Stock Data'!M1264&gt;=1,('Stock Data'!B1268/'Stock Data'!B1264)-1, "")</f>
        <v/>
      </c>
      <c r="H1264" s="2">
        <f>IF('Stock Data'!M1264&gt;=1,('Stock Data'!B1269/'Stock Data'!B1264)-1, "")</f>
        <v/>
      </c>
      <c r="I1264" s="2">
        <f>IF('Stock Data'!M1264&gt;=1,('Stock Data'!B1270/'Stock Data'!B1264)-1, "")</f>
        <v/>
      </c>
      <c r="J1264" s="2">
        <f>IF('Stock Data'!M1264&gt;=1,('Stock Data'!B1271/'Stock Data'!B1264)-1, "")</f>
        <v/>
      </c>
      <c r="K1264" s="2">
        <f>IF('Stock Data'!M1264&gt;=1,('Stock Data'!B1272/'Stock Data'!B1264)-1, "")</f>
        <v/>
      </c>
      <c r="L1264" s="2">
        <f>IF('Stock Data'!M1264&gt;=1,('Stock Data'!B1273/'Stock Data'!B1264)-1, "")</f>
        <v/>
      </c>
      <c r="M1264" s="2">
        <f>IF('Stock Data'!M1264&gt;=1,('Stock Data'!B1274/'Stock Data'!B1264)-1, "")</f>
        <v/>
      </c>
      <c r="N1264" s="2" t="n"/>
      <c r="O1264" s="2" t="n"/>
    </row>
    <row r="1265">
      <c r="A1265">
        <f>IF('Stock Data'!M1265&gt;=1,TRUE,FALSE)</f>
        <v/>
      </c>
      <c r="B1265" s="1">
        <f>IF('Stock Data'!M1265&gt;=1,'Stock Data'!A1265, "")</f>
        <v/>
      </c>
      <c r="C1265">
        <f>IF('Stock Data'!M1265&gt;=1,'Stock Data'!B1265, "")</f>
        <v/>
      </c>
      <c r="D1265" s="2">
        <f>IF('Stock Data'!M1265&gt;=1,('Stock Data'!B1266/'Stock Data'!B1265)-1, "")</f>
        <v/>
      </c>
      <c r="E1265" s="2">
        <f>IF('Stock Data'!M1265&gt;=1,('Stock Data'!B1267/'Stock Data'!B1265)-1, "")</f>
        <v/>
      </c>
      <c r="F1265" s="2">
        <f>IF('Stock Data'!M1265&gt;=1,('Stock Data'!B1268/'Stock Data'!B1265)-1, "")</f>
        <v/>
      </c>
      <c r="G1265" s="2">
        <f>IF('Stock Data'!M1265&gt;=1,('Stock Data'!B1269/'Stock Data'!B1265)-1, "")</f>
        <v/>
      </c>
      <c r="H1265" s="2">
        <f>IF('Stock Data'!M1265&gt;=1,('Stock Data'!B1270/'Stock Data'!B1265)-1, "")</f>
        <v/>
      </c>
      <c r="I1265" s="2">
        <f>IF('Stock Data'!M1265&gt;=1,('Stock Data'!B1271/'Stock Data'!B1265)-1, "")</f>
        <v/>
      </c>
      <c r="J1265" s="2">
        <f>IF('Stock Data'!M1265&gt;=1,('Stock Data'!B1272/'Stock Data'!B1265)-1, "")</f>
        <v/>
      </c>
      <c r="K1265" s="2">
        <f>IF('Stock Data'!M1265&gt;=1,('Stock Data'!B1273/'Stock Data'!B1265)-1, "")</f>
        <v/>
      </c>
      <c r="L1265" s="2">
        <f>IF('Stock Data'!M1265&gt;=1,('Stock Data'!B1274/'Stock Data'!B1265)-1, "")</f>
        <v/>
      </c>
      <c r="M1265" s="2">
        <f>IF('Stock Data'!M1265&gt;=1,('Stock Data'!B1275/'Stock Data'!B1265)-1, "")</f>
        <v/>
      </c>
      <c r="N1265" s="2" t="n"/>
      <c r="O1265" s="2" t="n"/>
    </row>
    <row r="1266">
      <c r="A1266">
        <f>IF('Stock Data'!M1266&gt;=1,TRUE,FALSE)</f>
        <v/>
      </c>
      <c r="B1266" s="1">
        <f>IF('Stock Data'!M1266&gt;=1,'Stock Data'!A1266, "")</f>
        <v/>
      </c>
      <c r="C1266">
        <f>IF('Stock Data'!M1266&gt;=1,'Stock Data'!B1266, "")</f>
        <v/>
      </c>
      <c r="D1266" s="2">
        <f>IF('Stock Data'!M1266&gt;=1,('Stock Data'!B1267/'Stock Data'!B1266)-1, "")</f>
        <v/>
      </c>
      <c r="E1266" s="2">
        <f>IF('Stock Data'!M1266&gt;=1,('Stock Data'!B1268/'Stock Data'!B1266)-1, "")</f>
        <v/>
      </c>
      <c r="F1266" s="2">
        <f>IF('Stock Data'!M1266&gt;=1,('Stock Data'!B1269/'Stock Data'!B1266)-1, "")</f>
        <v/>
      </c>
      <c r="G1266" s="2">
        <f>IF('Stock Data'!M1266&gt;=1,('Stock Data'!B1270/'Stock Data'!B1266)-1, "")</f>
        <v/>
      </c>
      <c r="H1266" s="2">
        <f>IF('Stock Data'!M1266&gt;=1,('Stock Data'!B1271/'Stock Data'!B1266)-1, "")</f>
        <v/>
      </c>
      <c r="I1266" s="2">
        <f>IF('Stock Data'!M1266&gt;=1,('Stock Data'!B1272/'Stock Data'!B1266)-1, "")</f>
        <v/>
      </c>
      <c r="J1266" s="2">
        <f>IF('Stock Data'!M1266&gt;=1,('Stock Data'!B1273/'Stock Data'!B1266)-1, "")</f>
        <v/>
      </c>
      <c r="K1266" s="2">
        <f>IF('Stock Data'!M1266&gt;=1,('Stock Data'!B1274/'Stock Data'!B1266)-1, "")</f>
        <v/>
      </c>
      <c r="L1266" s="2">
        <f>IF('Stock Data'!M1266&gt;=1,('Stock Data'!B1275/'Stock Data'!B1266)-1, "")</f>
        <v/>
      </c>
      <c r="M1266" s="2">
        <f>IF('Stock Data'!M1266&gt;=1,('Stock Data'!B1276/'Stock Data'!B1266)-1, "")</f>
        <v/>
      </c>
      <c r="N1266" s="2" t="n"/>
      <c r="O1266" s="2" t="n"/>
    </row>
    <row r="1267">
      <c r="A1267">
        <f>IF('Stock Data'!M1267&gt;=1,TRUE,FALSE)</f>
        <v/>
      </c>
      <c r="B1267" s="1">
        <f>IF('Stock Data'!M1267&gt;=1,'Stock Data'!A1267, "")</f>
        <v/>
      </c>
      <c r="C1267">
        <f>IF('Stock Data'!M1267&gt;=1,'Stock Data'!B1267, "")</f>
        <v/>
      </c>
      <c r="D1267" s="2">
        <f>IF('Stock Data'!M1267&gt;=1,('Stock Data'!B1268/'Stock Data'!B1267)-1, "")</f>
        <v/>
      </c>
      <c r="E1267" s="2">
        <f>IF('Stock Data'!M1267&gt;=1,('Stock Data'!B1269/'Stock Data'!B1267)-1, "")</f>
        <v/>
      </c>
      <c r="F1267" s="2">
        <f>IF('Stock Data'!M1267&gt;=1,('Stock Data'!B1270/'Stock Data'!B1267)-1, "")</f>
        <v/>
      </c>
      <c r="G1267" s="2">
        <f>IF('Stock Data'!M1267&gt;=1,('Stock Data'!B1271/'Stock Data'!B1267)-1, "")</f>
        <v/>
      </c>
      <c r="H1267" s="2">
        <f>IF('Stock Data'!M1267&gt;=1,('Stock Data'!B1272/'Stock Data'!B1267)-1, "")</f>
        <v/>
      </c>
      <c r="I1267" s="2">
        <f>IF('Stock Data'!M1267&gt;=1,('Stock Data'!B1273/'Stock Data'!B1267)-1, "")</f>
        <v/>
      </c>
      <c r="J1267" s="2">
        <f>IF('Stock Data'!M1267&gt;=1,('Stock Data'!B1274/'Stock Data'!B1267)-1, "")</f>
        <v/>
      </c>
      <c r="K1267" s="2">
        <f>IF('Stock Data'!M1267&gt;=1,('Stock Data'!B1275/'Stock Data'!B1267)-1, "")</f>
        <v/>
      </c>
      <c r="L1267" s="2">
        <f>IF('Stock Data'!M1267&gt;=1,('Stock Data'!B1276/'Stock Data'!B1267)-1, "")</f>
        <v/>
      </c>
      <c r="M1267" s="2">
        <f>IF('Stock Data'!M1267&gt;=1,('Stock Data'!B1277/'Stock Data'!B1267)-1, "")</f>
        <v/>
      </c>
      <c r="N1267" s="2" t="n"/>
      <c r="O1267" s="2" t="n"/>
    </row>
    <row r="1268">
      <c r="A1268">
        <f>IF('Stock Data'!M1268&gt;=1,TRUE,FALSE)</f>
        <v/>
      </c>
      <c r="B1268" s="1">
        <f>IF('Stock Data'!M1268&gt;=1,'Stock Data'!A1268, "")</f>
        <v/>
      </c>
      <c r="C1268">
        <f>IF('Stock Data'!M1268&gt;=1,'Stock Data'!B1268, "")</f>
        <v/>
      </c>
      <c r="D1268" s="2">
        <f>IF('Stock Data'!M1268&gt;=1,('Stock Data'!B1269/'Stock Data'!B1268)-1, "")</f>
        <v/>
      </c>
      <c r="E1268" s="2">
        <f>IF('Stock Data'!M1268&gt;=1,('Stock Data'!B1270/'Stock Data'!B1268)-1, "")</f>
        <v/>
      </c>
      <c r="F1268" s="2">
        <f>IF('Stock Data'!M1268&gt;=1,('Stock Data'!B1271/'Stock Data'!B1268)-1, "")</f>
        <v/>
      </c>
      <c r="G1268" s="2">
        <f>IF('Stock Data'!M1268&gt;=1,('Stock Data'!B1272/'Stock Data'!B1268)-1, "")</f>
        <v/>
      </c>
      <c r="H1268" s="2">
        <f>IF('Stock Data'!M1268&gt;=1,('Stock Data'!B1273/'Stock Data'!B1268)-1, "")</f>
        <v/>
      </c>
      <c r="I1268" s="2">
        <f>IF('Stock Data'!M1268&gt;=1,('Stock Data'!B1274/'Stock Data'!B1268)-1, "")</f>
        <v/>
      </c>
      <c r="J1268" s="2">
        <f>IF('Stock Data'!M1268&gt;=1,('Stock Data'!B1275/'Stock Data'!B1268)-1, "")</f>
        <v/>
      </c>
      <c r="K1268" s="2">
        <f>IF('Stock Data'!M1268&gt;=1,('Stock Data'!B1276/'Stock Data'!B1268)-1, "")</f>
        <v/>
      </c>
      <c r="L1268" s="2">
        <f>IF('Stock Data'!M1268&gt;=1,('Stock Data'!B1277/'Stock Data'!B1268)-1, "")</f>
        <v/>
      </c>
      <c r="M1268" s="2">
        <f>IF('Stock Data'!M1268&gt;=1,('Stock Data'!B1278/'Stock Data'!B1268)-1, "")</f>
        <v/>
      </c>
      <c r="N1268" s="2" t="n"/>
      <c r="O1268" s="2" t="n"/>
    </row>
    <row r="1269">
      <c r="A1269">
        <f>IF('Stock Data'!M1269&gt;=1,TRUE,FALSE)</f>
        <v/>
      </c>
      <c r="B1269" s="1">
        <f>IF('Stock Data'!M1269&gt;=1,'Stock Data'!A1269, "")</f>
        <v/>
      </c>
      <c r="C1269">
        <f>IF('Stock Data'!M1269&gt;=1,'Stock Data'!B1269, "")</f>
        <v/>
      </c>
      <c r="D1269" s="2">
        <f>IF('Stock Data'!M1269&gt;=1,('Stock Data'!B1270/'Stock Data'!B1269)-1, "")</f>
        <v/>
      </c>
      <c r="E1269" s="2">
        <f>IF('Stock Data'!M1269&gt;=1,('Stock Data'!B1271/'Stock Data'!B1269)-1, "")</f>
        <v/>
      </c>
      <c r="F1269" s="2">
        <f>IF('Stock Data'!M1269&gt;=1,('Stock Data'!B1272/'Stock Data'!B1269)-1, "")</f>
        <v/>
      </c>
      <c r="G1269" s="2">
        <f>IF('Stock Data'!M1269&gt;=1,('Stock Data'!B1273/'Stock Data'!B1269)-1, "")</f>
        <v/>
      </c>
      <c r="H1269" s="2">
        <f>IF('Stock Data'!M1269&gt;=1,('Stock Data'!B1274/'Stock Data'!B1269)-1, "")</f>
        <v/>
      </c>
      <c r="I1269" s="2">
        <f>IF('Stock Data'!M1269&gt;=1,('Stock Data'!B1275/'Stock Data'!B1269)-1, "")</f>
        <v/>
      </c>
      <c r="J1269" s="2">
        <f>IF('Stock Data'!M1269&gt;=1,('Stock Data'!B1276/'Stock Data'!B1269)-1, "")</f>
        <v/>
      </c>
      <c r="K1269" s="2">
        <f>IF('Stock Data'!M1269&gt;=1,('Stock Data'!B1277/'Stock Data'!B1269)-1, "")</f>
        <v/>
      </c>
      <c r="L1269" s="2">
        <f>IF('Stock Data'!M1269&gt;=1,('Stock Data'!B1278/'Stock Data'!B1269)-1, "")</f>
        <v/>
      </c>
      <c r="M1269" s="2">
        <f>IF('Stock Data'!M1269&gt;=1,('Stock Data'!B1279/'Stock Data'!B1269)-1, "")</f>
        <v/>
      </c>
      <c r="N1269" s="2" t="n"/>
      <c r="O1269" s="2" t="n"/>
    </row>
    <row r="1270">
      <c r="A1270">
        <f>IF('Stock Data'!M1270&gt;=1,TRUE,FALSE)</f>
        <v/>
      </c>
      <c r="B1270" s="1">
        <f>IF('Stock Data'!M1270&gt;=1,'Stock Data'!A1270, "")</f>
        <v/>
      </c>
      <c r="C1270">
        <f>IF('Stock Data'!M1270&gt;=1,'Stock Data'!B1270, "")</f>
        <v/>
      </c>
      <c r="D1270" s="2">
        <f>IF('Stock Data'!M1270&gt;=1,('Stock Data'!B1271/'Stock Data'!B1270)-1, "")</f>
        <v/>
      </c>
      <c r="E1270" s="2">
        <f>IF('Stock Data'!M1270&gt;=1,('Stock Data'!B1272/'Stock Data'!B1270)-1, "")</f>
        <v/>
      </c>
      <c r="F1270" s="2">
        <f>IF('Stock Data'!M1270&gt;=1,('Stock Data'!B1273/'Stock Data'!B1270)-1, "")</f>
        <v/>
      </c>
      <c r="G1270" s="2">
        <f>IF('Stock Data'!M1270&gt;=1,('Stock Data'!B1274/'Stock Data'!B1270)-1, "")</f>
        <v/>
      </c>
      <c r="H1270" s="2">
        <f>IF('Stock Data'!M1270&gt;=1,('Stock Data'!B1275/'Stock Data'!B1270)-1, "")</f>
        <v/>
      </c>
      <c r="I1270" s="2">
        <f>IF('Stock Data'!M1270&gt;=1,('Stock Data'!B1276/'Stock Data'!B1270)-1, "")</f>
        <v/>
      </c>
      <c r="J1270" s="2">
        <f>IF('Stock Data'!M1270&gt;=1,('Stock Data'!B1277/'Stock Data'!B1270)-1, "")</f>
        <v/>
      </c>
      <c r="K1270" s="2">
        <f>IF('Stock Data'!M1270&gt;=1,('Stock Data'!B1278/'Stock Data'!B1270)-1, "")</f>
        <v/>
      </c>
      <c r="L1270" s="2">
        <f>IF('Stock Data'!M1270&gt;=1,('Stock Data'!B1279/'Stock Data'!B1270)-1, "")</f>
        <v/>
      </c>
      <c r="M1270" s="2">
        <f>IF('Stock Data'!M1270&gt;=1,('Stock Data'!B1280/'Stock Data'!B1270)-1, "")</f>
        <v/>
      </c>
      <c r="N1270" s="2" t="n"/>
      <c r="O1270" s="2" t="n"/>
    </row>
    <row r="1271">
      <c r="A1271">
        <f>IF('Stock Data'!M1271&gt;=1,TRUE,FALSE)</f>
        <v/>
      </c>
      <c r="B1271" s="1">
        <f>IF('Stock Data'!M1271&gt;=1,'Stock Data'!A1271, "")</f>
        <v/>
      </c>
      <c r="C1271">
        <f>IF('Stock Data'!M1271&gt;=1,'Stock Data'!B1271, "")</f>
        <v/>
      </c>
      <c r="D1271" s="2">
        <f>IF('Stock Data'!M1271&gt;=1,('Stock Data'!B1272/'Stock Data'!B1271)-1, "")</f>
        <v/>
      </c>
      <c r="E1271" s="2">
        <f>IF('Stock Data'!M1271&gt;=1,('Stock Data'!B1273/'Stock Data'!B1271)-1, "")</f>
        <v/>
      </c>
      <c r="F1271" s="2">
        <f>IF('Stock Data'!M1271&gt;=1,('Stock Data'!B1274/'Stock Data'!B1271)-1, "")</f>
        <v/>
      </c>
      <c r="G1271" s="2">
        <f>IF('Stock Data'!M1271&gt;=1,('Stock Data'!B1275/'Stock Data'!B1271)-1, "")</f>
        <v/>
      </c>
      <c r="H1271" s="2">
        <f>IF('Stock Data'!M1271&gt;=1,('Stock Data'!B1276/'Stock Data'!B1271)-1, "")</f>
        <v/>
      </c>
      <c r="I1271" s="2">
        <f>IF('Stock Data'!M1271&gt;=1,('Stock Data'!B1277/'Stock Data'!B1271)-1, "")</f>
        <v/>
      </c>
      <c r="J1271" s="2">
        <f>IF('Stock Data'!M1271&gt;=1,('Stock Data'!B1278/'Stock Data'!B1271)-1, "")</f>
        <v/>
      </c>
      <c r="K1271" s="2">
        <f>IF('Stock Data'!M1271&gt;=1,('Stock Data'!B1279/'Stock Data'!B1271)-1, "")</f>
        <v/>
      </c>
      <c r="L1271" s="2">
        <f>IF('Stock Data'!M1271&gt;=1,('Stock Data'!B1280/'Stock Data'!B1271)-1, "")</f>
        <v/>
      </c>
      <c r="M1271" s="2">
        <f>IF('Stock Data'!M1271&gt;=1,('Stock Data'!B1281/'Stock Data'!B1271)-1, "")</f>
        <v/>
      </c>
      <c r="N1271" s="2" t="n"/>
      <c r="O1271" s="2" t="n"/>
    </row>
    <row r="1272">
      <c r="A1272">
        <f>IF('Stock Data'!M1272&gt;=1,TRUE,FALSE)</f>
        <v/>
      </c>
      <c r="B1272" s="1">
        <f>IF('Stock Data'!M1272&gt;=1,'Stock Data'!A1272, "")</f>
        <v/>
      </c>
      <c r="C1272">
        <f>IF('Stock Data'!M1272&gt;=1,'Stock Data'!B1272, "")</f>
        <v/>
      </c>
      <c r="D1272" s="2">
        <f>IF('Stock Data'!M1272&gt;=1,('Stock Data'!B1273/'Stock Data'!B1272)-1, "")</f>
        <v/>
      </c>
      <c r="E1272" s="2">
        <f>IF('Stock Data'!M1272&gt;=1,('Stock Data'!B1274/'Stock Data'!B1272)-1, "")</f>
        <v/>
      </c>
      <c r="F1272" s="2">
        <f>IF('Stock Data'!M1272&gt;=1,('Stock Data'!B1275/'Stock Data'!B1272)-1, "")</f>
        <v/>
      </c>
      <c r="G1272" s="2">
        <f>IF('Stock Data'!M1272&gt;=1,('Stock Data'!B1276/'Stock Data'!B1272)-1, "")</f>
        <v/>
      </c>
      <c r="H1272" s="2">
        <f>IF('Stock Data'!M1272&gt;=1,('Stock Data'!B1277/'Stock Data'!B1272)-1, "")</f>
        <v/>
      </c>
      <c r="I1272" s="2">
        <f>IF('Stock Data'!M1272&gt;=1,('Stock Data'!B1278/'Stock Data'!B1272)-1, "")</f>
        <v/>
      </c>
      <c r="J1272" s="2">
        <f>IF('Stock Data'!M1272&gt;=1,('Stock Data'!B1279/'Stock Data'!B1272)-1, "")</f>
        <v/>
      </c>
      <c r="K1272" s="2">
        <f>IF('Stock Data'!M1272&gt;=1,('Stock Data'!B1280/'Stock Data'!B1272)-1, "")</f>
        <v/>
      </c>
      <c r="L1272" s="2">
        <f>IF('Stock Data'!M1272&gt;=1,('Stock Data'!B1281/'Stock Data'!B1272)-1, "")</f>
        <v/>
      </c>
      <c r="M1272" s="2">
        <f>IF('Stock Data'!M1272&gt;=1,('Stock Data'!B1282/'Stock Data'!B1272)-1, "")</f>
        <v/>
      </c>
      <c r="N1272" s="2" t="n"/>
      <c r="O1272" s="2" t="n"/>
    </row>
    <row r="1273">
      <c r="A1273">
        <f>IF('Stock Data'!M1273&gt;=1,TRUE,FALSE)</f>
        <v/>
      </c>
      <c r="B1273" s="1">
        <f>IF('Stock Data'!M1273&gt;=1,'Stock Data'!A1273, "")</f>
        <v/>
      </c>
      <c r="C1273">
        <f>IF('Stock Data'!M1273&gt;=1,'Stock Data'!B1273, "")</f>
        <v/>
      </c>
      <c r="D1273" s="2">
        <f>IF('Stock Data'!M1273&gt;=1,('Stock Data'!B1274/'Stock Data'!B1273)-1, "")</f>
        <v/>
      </c>
      <c r="E1273" s="2">
        <f>IF('Stock Data'!M1273&gt;=1,('Stock Data'!B1275/'Stock Data'!B1273)-1, "")</f>
        <v/>
      </c>
      <c r="F1273" s="2">
        <f>IF('Stock Data'!M1273&gt;=1,('Stock Data'!B1276/'Stock Data'!B1273)-1, "")</f>
        <v/>
      </c>
      <c r="G1273" s="2">
        <f>IF('Stock Data'!M1273&gt;=1,('Stock Data'!B1277/'Stock Data'!B1273)-1, "")</f>
        <v/>
      </c>
      <c r="H1273" s="2">
        <f>IF('Stock Data'!M1273&gt;=1,('Stock Data'!B1278/'Stock Data'!B1273)-1, "")</f>
        <v/>
      </c>
      <c r="I1273" s="2">
        <f>IF('Stock Data'!M1273&gt;=1,('Stock Data'!B1279/'Stock Data'!B1273)-1, "")</f>
        <v/>
      </c>
      <c r="J1273" s="2">
        <f>IF('Stock Data'!M1273&gt;=1,('Stock Data'!B1280/'Stock Data'!B1273)-1, "")</f>
        <v/>
      </c>
      <c r="K1273" s="2">
        <f>IF('Stock Data'!M1273&gt;=1,('Stock Data'!B1281/'Stock Data'!B1273)-1, "")</f>
        <v/>
      </c>
      <c r="L1273" s="2">
        <f>IF('Stock Data'!M1273&gt;=1,('Stock Data'!B1282/'Stock Data'!B1273)-1, "")</f>
        <v/>
      </c>
      <c r="M1273" s="2">
        <f>IF('Stock Data'!M1273&gt;=1,('Stock Data'!B1283/'Stock Data'!B1273)-1, "")</f>
        <v/>
      </c>
      <c r="N1273" s="2" t="n"/>
      <c r="O1273" s="2" t="n"/>
    </row>
    <row r="1274">
      <c r="A1274">
        <f>IF('Stock Data'!M1274&gt;=1,TRUE,FALSE)</f>
        <v/>
      </c>
      <c r="B1274" s="1">
        <f>IF('Stock Data'!M1274&gt;=1,'Stock Data'!A1274, "")</f>
        <v/>
      </c>
      <c r="C1274">
        <f>IF('Stock Data'!M1274&gt;=1,'Stock Data'!B1274, "")</f>
        <v/>
      </c>
      <c r="D1274" s="2">
        <f>IF('Stock Data'!M1274&gt;=1,('Stock Data'!B1275/'Stock Data'!B1274)-1, "")</f>
        <v/>
      </c>
      <c r="E1274" s="2">
        <f>IF('Stock Data'!M1274&gt;=1,('Stock Data'!B1276/'Stock Data'!B1274)-1, "")</f>
        <v/>
      </c>
      <c r="F1274" s="2">
        <f>IF('Stock Data'!M1274&gt;=1,('Stock Data'!B1277/'Stock Data'!B1274)-1, "")</f>
        <v/>
      </c>
      <c r="G1274" s="2">
        <f>IF('Stock Data'!M1274&gt;=1,('Stock Data'!B1278/'Stock Data'!B1274)-1, "")</f>
        <v/>
      </c>
      <c r="H1274" s="2">
        <f>IF('Stock Data'!M1274&gt;=1,('Stock Data'!B1279/'Stock Data'!B1274)-1, "")</f>
        <v/>
      </c>
      <c r="I1274" s="2">
        <f>IF('Stock Data'!M1274&gt;=1,('Stock Data'!B1280/'Stock Data'!B1274)-1, "")</f>
        <v/>
      </c>
      <c r="J1274" s="2">
        <f>IF('Stock Data'!M1274&gt;=1,('Stock Data'!B1281/'Stock Data'!B1274)-1, "")</f>
        <v/>
      </c>
      <c r="K1274" s="2">
        <f>IF('Stock Data'!M1274&gt;=1,('Stock Data'!B1282/'Stock Data'!B1274)-1, "")</f>
        <v/>
      </c>
      <c r="L1274" s="2">
        <f>IF('Stock Data'!M1274&gt;=1,('Stock Data'!B1283/'Stock Data'!B1274)-1, "")</f>
        <v/>
      </c>
      <c r="M1274" s="2">
        <f>IF('Stock Data'!M1274&gt;=1,('Stock Data'!B1284/'Stock Data'!B1274)-1, "")</f>
        <v/>
      </c>
      <c r="N1274" s="2" t="n"/>
      <c r="O1274" s="2" t="n"/>
    </row>
    <row r="1275">
      <c r="A1275">
        <f>IF('Stock Data'!M1275&gt;=1,TRUE,FALSE)</f>
        <v/>
      </c>
      <c r="B1275" s="1">
        <f>IF('Stock Data'!M1275&gt;=1,'Stock Data'!A1275, "")</f>
        <v/>
      </c>
      <c r="C1275">
        <f>IF('Stock Data'!M1275&gt;=1,'Stock Data'!B1275, "")</f>
        <v/>
      </c>
      <c r="D1275" s="2">
        <f>IF('Stock Data'!M1275&gt;=1,('Stock Data'!B1276/'Stock Data'!B1275)-1, "")</f>
        <v/>
      </c>
      <c r="E1275" s="2">
        <f>IF('Stock Data'!M1275&gt;=1,('Stock Data'!B1277/'Stock Data'!B1275)-1, "")</f>
        <v/>
      </c>
      <c r="F1275" s="2">
        <f>IF('Stock Data'!M1275&gt;=1,('Stock Data'!B1278/'Stock Data'!B1275)-1, "")</f>
        <v/>
      </c>
      <c r="G1275" s="2">
        <f>IF('Stock Data'!M1275&gt;=1,('Stock Data'!B1279/'Stock Data'!B1275)-1, "")</f>
        <v/>
      </c>
      <c r="H1275" s="2">
        <f>IF('Stock Data'!M1275&gt;=1,('Stock Data'!B1280/'Stock Data'!B1275)-1, "")</f>
        <v/>
      </c>
      <c r="I1275" s="2">
        <f>IF('Stock Data'!M1275&gt;=1,('Stock Data'!B1281/'Stock Data'!B1275)-1, "")</f>
        <v/>
      </c>
      <c r="J1275" s="2">
        <f>IF('Stock Data'!M1275&gt;=1,('Stock Data'!B1282/'Stock Data'!B1275)-1, "")</f>
        <v/>
      </c>
      <c r="K1275" s="2">
        <f>IF('Stock Data'!M1275&gt;=1,('Stock Data'!B1283/'Stock Data'!B1275)-1, "")</f>
        <v/>
      </c>
      <c r="L1275" s="2">
        <f>IF('Stock Data'!M1275&gt;=1,('Stock Data'!B1284/'Stock Data'!B1275)-1, "")</f>
        <v/>
      </c>
      <c r="M1275" s="2">
        <f>IF('Stock Data'!M1275&gt;=1,('Stock Data'!B1285/'Stock Data'!B1275)-1, "")</f>
        <v/>
      </c>
      <c r="N1275" s="2" t="n"/>
      <c r="O1275" s="2" t="n"/>
    </row>
    <row r="1276">
      <c r="A1276">
        <f>IF('Stock Data'!M1276&gt;=1,TRUE,FALSE)</f>
        <v/>
      </c>
      <c r="B1276" s="1">
        <f>IF('Stock Data'!M1276&gt;=1,'Stock Data'!A1276, "")</f>
        <v/>
      </c>
      <c r="C1276">
        <f>IF('Stock Data'!M1276&gt;=1,'Stock Data'!B1276, "")</f>
        <v/>
      </c>
      <c r="D1276" s="2">
        <f>IF('Stock Data'!M1276&gt;=1,('Stock Data'!B1277/'Stock Data'!B1276)-1, "")</f>
        <v/>
      </c>
      <c r="E1276" s="2">
        <f>IF('Stock Data'!M1276&gt;=1,('Stock Data'!B1278/'Stock Data'!B1276)-1, "")</f>
        <v/>
      </c>
      <c r="F1276" s="2">
        <f>IF('Stock Data'!M1276&gt;=1,('Stock Data'!B1279/'Stock Data'!B1276)-1, "")</f>
        <v/>
      </c>
      <c r="G1276" s="2">
        <f>IF('Stock Data'!M1276&gt;=1,('Stock Data'!B1280/'Stock Data'!B1276)-1, "")</f>
        <v/>
      </c>
      <c r="H1276" s="2">
        <f>IF('Stock Data'!M1276&gt;=1,('Stock Data'!B1281/'Stock Data'!B1276)-1, "")</f>
        <v/>
      </c>
      <c r="I1276" s="2">
        <f>IF('Stock Data'!M1276&gt;=1,('Stock Data'!B1282/'Stock Data'!B1276)-1, "")</f>
        <v/>
      </c>
      <c r="J1276" s="2">
        <f>IF('Stock Data'!M1276&gt;=1,('Stock Data'!B1283/'Stock Data'!B1276)-1, "")</f>
        <v/>
      </c>
      <c r="K1276" s="2">
        <f>IF('Stock Data'!M1276&gt;=1,('Stock Data'!B1284/'Stock Data'!B1276)-1, "")</f>
        <v/>
      </c>
      <c r="L1276" s="2">
        <f>IF('Stock Data'!M1276&gt;=1,('Stock Data'!B1285/'Stock Data'!B1276)-1, "")</f>
        <v/>
      </c>
      <c r="M1276" s="2">
        <f>IF('Stock Data'!M1276&gt;=1,('Stock Data'!B1286/'Stock Data'!B1276)-1, "")</f>
        <v/>
      </c>
      <c r="N1276" s="2" t="n"/>
      <c r="O1276" s="2" t="n"/>
    </row>
    <row r="1277">
      <c r="A1277">
        <f>IF('Stock Data'!M1277&gt;=1,TRUE,FALSE)</f>
        <v/>
      </c>
      <c r="B1277" s="1">
        <f>IF('Stock Data'!M1277&gt;=1,'Stock Data'!A1277, "")</f>
        <v/>
      </c>
      <c r="C1277">
        <f>IF('Stock Data'!M1277&gt;=1,'Stock Data'!B1277, "")</f>
        <v/>
      </c>
      <c r="D1277" s="2">
        <f>IF('Stock Data'!M1277&gt;=1,('Stock Data'!B1278/'Stock Data'!B1277)-1, "")</f>
        <v/>
      </c>
      <c r="E1277" s="2">
        <f>IF('Stock Data'!M1277&gt;=1,('Stock Data'!B1279/'Stock Data'!B1277)-1, "")</f>
        <v/>
      </c>
      <c r="F1277" s="2">
        <f>IF('Stock Data'!M1277&gt;=1,('Stock Data'!B1280/'Stock Data'!B1277)-1, "")</f>
        <v/>
      </c>
      <c r="G1277" s="2">
        <f>IF('Stock Data'!M1277&gt;=1,('Stock Data'!B1281/'Stock Data'!B1277)-1, "")</f>
        <v/>
      </c>
      <c r="H1277" s="2">
        <f>IF('Stock Data'!M1277&gt;=1,('Stock Data'!B1282/'Stock Data'!B1277)-1, "")</f>
        <v/>
      </c>
      <c r="I1277" s="2">
        <f>IF('Stock Data'!M1277&gt;=1,('Stock Data'!B1283/'Stock Data'!B1277)-1, "")</f>
        <v/>
      </c>
      <c r="J1277" s="2">
        <f>IF('Stock Data'!M1277&gt;=1,('Stock Data'!B1284/'Stock Data'!B1277)-1, "")</f>
        <v/>
      </c>
      <c r="K1277" s="2">
        <f>IF('Stock Data'!M1277&gt;=1,('Stock Data'!B1285/'Stock Data'!B1277)-1, "")</f>
        <v/>
      </c>
      <c r="L1277" s="2">
        <f>IF('Stock Data'!M1277&gt;=1,('Stock Data'!B1286/'Stock Data'!B1277)-1, "")</f>
        <v/>
      </c>
      <c r="M1277" s="2">
        <f>IF('Stock Data'!M1277&gt;=1,('Stock Data'!B1287/'Stock Data'!B1277)-1, "")</f>
        <v/>
      </c>
      <c r="N1277" s="2" t="n"/>
      <c r="O1277" s="2" t="n"/>
    </row>
    <row r="1278">
      <c r="A1278">
        <f>IF('Stock Data'!M1278&gt;=1,TRUE,FALSE)</f>
        <v/>
      </c>
      <c r="B1278" s="1">
        <f>IF('Stock Data'!M1278&gt;=1,'Stock Data'!A1278, "")</f>
        <v/>
      </c>
      <c r="C1278">
        <f>IF('Stock Data'!M1278&gt;=1,'Stock Data'!B1278, "")</f>
        <v/>
      </c>
      <c r="D1278" s="2">
        <f>IF('Stock Data'!M1278&gt;=1,('Stock Data'!B1279/'Stock Data'!B1278)-1, "")</f>
        <v/>
      </c>
      <c r="E1278" s="2">
        <f>IF('Stock Data'!M1278&gt;=1,('Stock Data'!B1280/'Stock Data'!B1278)-1, "")</f>
        <v/>
      </c>
      <c r="F1278" s="2">
        <f>IF('Stock Data'!M1278&gt;=1,('Stock Data'!B1281/'Stock Data'!B1278)-1, "")</f>
        <v/>
      </c>
      <c r="G1278" s="2">
        <f>IF('Stock Data'!M1278&gt;=1,('Stock Data'!B1282/'Stock Data'!B1278)-1, "")</f>
        <v/>
      </c>
      <c r="H1278" s="2">
        <f>IF('Stock Data'!M1278&gt;=1,('Stock Data'!B1283/'Stock Data'!B1278)-1, "")</f>
        <v/>
      </c>
      <c r="I1278" s="2">
        <f>IF('Stock Data'!M1278&gt;=1,('Stock Data'!B1284/'Stock Data'!B1278)-1, "")</f>
        <v/>
      </c>
      <c r="J1278" s="2">
        <f>IF('Stock Data'!M1278&gt;=1,('Stock Data'!B1285/'Stock Data'!B1278)-1, "")</f>
        <v/>
      </c>
      <c r="K1278" s="2">
        <f>IF('Stock Data'!M1278&gt;=1,('Stock Data'!B1286/'Stock Data'!B1278)-1, "")</f>
        <v/>
      </c>
      <c r="L1278" s="2">
        <f>IF('Stock Data'!M1278&gt;=1,('Stock Data'!B1287/'Stock Data'!B1278)-1, "")</f>
        <v/>
      </c>
      <c r="M1278" s="2">
        <f>IF('Stock Data'!M1278&gt;=1,('Stock Data'!B1288/'Stock Data'!B1278)-1, "")</f>
        <v/>
      </c>
      <c r="N1278" s="2" t="n"/>
      <c r="O1278" s="2" t="n"/>
    </row>
    <row r="1279">
      <c r="A1279">
        <f>IF('Stock Data'!M1279&gt;=1,TRUE,FALSE)</f>
        <v/>
      </c>
      <c r="B1279" s="1">
        <f>IF('Stock Data'!M1279&gt;=1,'Stock Data'!A1279, "")</f>
        <v/>
      </c>
      <c r="C1279">
        <f>IF('Stock Data'!M1279&gt;=1,'Stock Data'!B1279, "")</f>
        <v/>
      </c>
      <c r="D1279" s="2">
        <f>IF('Stock Data'!M1279&gt;=1,('Stock Data'!B1280/'Stock Data'!B1279)-1, "")</f>
        <v/>
      </c>
      <c r="E1279" s="2">
        <f>IF('Stock Data'!M1279&gt;=1,('Stock Data'!B1281/'Stock Data'!B1279)-1, "")</f>
        <v/>
      </c>
      <c r="F1279" s="2">
        <f>IF('Stock Data'!M1279&gt;=1,('Stock Data'!B1282/'Stock Data'!B1279)-1, "")</f>
        <v/>
      </c>
      <c r="G1279" s="2">
        <f>IF('Stock Data'!M1279&gt;=1,('Stock Data'!B1283/'Stock Data'!B1279)-1, "")</f>
        <v/>
      </c>
      <c r="H1279" s="2">
        <f>IF('Stock Data'!M1279&gt;=1,('Stock Data'!B1284/'Stock Data'!B1279)-1, "")</f>
        <v/>
      </c>
      <c r="I1279" s="2">
        <f>IF('Stock Data'!M1279&gt;=1,('Stock Data'!B1285/'Stock Data'!B1279)-1, "")</f>
        <v/>
      </c>
      <c r="J1279" s="2">
        <f>IF('Stock Data'!M1279&gt;=1,('Stock Data'!B1286/'Stock Data'!B1279)-1, "")</f>
        <v/>
      </c>
      <c r="K1279" s="2">
        <f>IF('Stock Data'!M1279&gt;=1,('Stock Data'!B1287/'Stock Data'!B1279)-1, "")</f>
        <v/>
      </c>
      <c r="L1279" s="2">
        <f>IF('Stock Data'!M1279&gt;=1,('Stock Data'!B1288/'Stock Data'!B1279)-1, "")</f>
        <v/>
      </c>
      <c r="M1279" s="2">
        <f>IF('Stock Data'!M1279&gt;=1,('Stock Data'!B1289/'Stock Data'!B1279)-1, "")</f>
        <v/>
      </c>
      <c r="N1279" s="2" t="n"/>
      <c r="O1279" s="2" t="n"/>
    </row>
    <row r="1280">
      <c r="A1280">
        <f>IF('Stock Data'!M1280&gt;=1,TRUE,FALSE)</f>
        <v/>
      </c>
      <c r="B1280" s="1">
        <f>IF('Stock Data'!M1280&gt;=1,'Stock Data'!A1280, "")</f>
        <v/>
      </c>
      <c r="C1280">
        <f>IF('Stock Data'!M1280&gt;=1,'Stock Data'!B1280, "")</f>
        <v/>
      </c>
      <c r="D1280" s="2">
        <f>IF('Stock Data'!M1280&gt;=1,('Stock Data'!B1281/'Stock Data'!B1280)-1, "")</f>
        <v/>
      </c>
      <c r="E1280" s="2">
        <f>IF('Stock Data'!M1280&gt;=1,('Stock Data'!B1282/'Stock Data'!B1280)-1, "")</f>
        <v/>
      </c>
      <c r="F1280" s="2">
        <f>IF('Stock Data'!M1280&gt;=1,('Stock Data'!B1283/'Stock Data'!B1280)-1, "")</f>
        <v/>
      </c>
      <c r="G1280" s="2">
        <f>IF('Stock Data'!M1280&gt;=1,('Stock Data'!B1284/'Stock Data'!B1280)-1, "")</f>
        <v/>
      </c>
      <c r="H1280" s="2">
        <f>IF('Stock Data'!M1280&gt;=1,('Stock Data'!B1285/'Stock Data'!B1280)-1, "")</f>
        <v/>
      </c>
      <c r="I1280" s="2">
        <f>IF('Stock Data'!M1280&gt;=1,('Stock Data'!B1286/'Stock Data'!B1280)-1, "")</f>
        <v/>
      </c>
      <c r="J1280" s="2">
        <f>IF('Stock Data'!M1280&gt;=1,('Stock Data'!B1287/'Stock Data'!B1280)-1, "")</f>
        <v/>
      </c>
      <c r="K1280" s="2">
        <f>IF('Stock Data'!M1280&gt;=1,('Stock Data'!B1288/'Stock Data'!B1280)-1, "")</f>
        <v/>
      </c>
      <c r="L1280" s="2">
        <f>IF('Stock Data'!M1280&gt;=1,('Stock Data'!B1289/'Stock Data'!B1280)-1, "")</f>
        <v/>
      </c>
      <c r="M1280" s="2">
        <f>IF('Stock Data'!M1280&gt;=1,('Stock Data'!B1290/'Stock Data'!B1280)-1, "")</f>
        <v/>
      </c>
      <c r="N1280" s="2" t="n"/>
      <c r="O1280" s="2" t="n"/>
    </row>
    <row r="1281">
      <c r="A1281">
        <f>IF('Stock Data'!M1281&gt;=1,TRUE,FALSE)</f>
        <v/>
      </c>
      <c r="B1281" s="1">
        <f>IF('Stock Data'!M1281&gt;=1,'Stock Data'!A1281, "")</f>
        <v/>
      </c>
      <c r="C1281">
        <f>IF('Stock Data'!M1281&gt;=1,'Stock Data'!B1281, "")</f>
        <v/>
      </c>
      <c r="D1281" s="2">
        <f>IF('Stock Data'!M1281&gt;=1,('Stock Data'!B1282/'Stock Data'!B1281)-1, "")</f>
        <v/>
      </c>
      <c r="E1281" s="2">
        <f>IF('Stock Data'!M1281&gt;=1,('Stock Data'!B1283/'Stock Data'!B1281)-1, "")</f>
        <v/>
      </c>
      <c r="F1281" s="2">
        <f>IF('Stock Data'!M1281&gt;=1,('Stock Data'!B1284/'Stock Data'!B1281)-1, "")</f>
        <v/>
      </c>
      <c r="G1281" s="2">
        <f>IF('Stock Data'!M1281&gt;=1,('Stock Data'!B1285/'Stock Data'!B1281)-1, "")</f>
        <v/>
      </c>
      <c r="H1281" s="2">
        <f>IF('Stock Data'!M1281&gt;=1,('Stock Data'!B1286/'Stock Data'!B1281)-1, "")</f>
        <v/>
      </c>
      <c r="I1281" s="2">
        <f>IF('Stock Data'!M1281&gt;=1,('Stock Data'!B1287/'Stock Data'!B1281)-1, "")</f>
        <v/>
      </c>
      <c r="J1281" s="2">
        <f>IF('Stock Data'!M1281&gt;=1,('Stock Data'!B1288/'Stock Data'!B1281)-1, "")</f>
        <v/>
      </c>
      <c r="K1281" s="2">
        <f>IF('Stock Data'!M1281&gt;=1,('Stock Data'!B1289/'Stock Data'!B1281)-1, "")</f>
        <v/>
      </c>
      <c r="L1281" s="2">
        <f>IF('Stock Data'!M1281&gt;=1,('Stock Data'!B1290/'Stock Data'!B1281)-1, "")</f>
        <v/>
      </c>
      <c r="M1281" s="2">
        <f>IF('Stock Data'!M1281&gt;=1,('Stock Data'!B1291/'Stock Data'!B1281)-1, "")</f>
        <v/>
      </c>
      <c r="N1281" s="2" t="n"/>
      <c r="O1281" s="2" t="n"/>
    </row>
    <row r="1282">
      <c r="A1282">
        <f>IF('Stock Data'!M1282&gt;=1,TRUE,FALSE)</f>
        <v/>
      </c>
      <c r="B1282" s="1">
        <f>IF('Stock Data'!M1282&gt;=1,'Stock Data'!A1282, "")</f>
        <v/>
      </c>
      <c r="C1282">
        <f>IF('Stock Data'!M1282&gt;=1,'Stock Data'!B1282, "")</f>
        <v/>
      </c>
      <c r="D1282" s="2">
        <f>IF('Stock Data'!M1282&gt;=1,('Stock Data'!B1283/'Stock Data'!B1282)-1, "")</f>
        <v/>
      </c>
      <c r="E1282" s="2">
        <f>IF('Stock Data'!M1282&gt;=1,('Stock Data'!B1284/'Stock Data'!B1282)-1, "")</f>
        <v/>
      </c>
      <c r="F1282" s="2">
        <f>IF('Stock Data'!M1282&gt;=1,('Stock Data'!B1285/'Stock Data'!B1282)-1, "")</f>
        <v/>
      </c>
      <c r="G1282" s="2">
        <f>IF('Stock Data'!M1282&gt;=1,('Stock Data'!B1286/'Stock Data'!B1282)-1, "")</f>
        <v/>
      </c>
      <c r="H1282" s="2">
        <f>IF('Stock Data'!M1282&gt;=1,('Stock Data'!B1287/'Stock Data'!B1282)-1, "")</f>
        <v/>
      </c>
      <c r="I1282" s="2">
        <f>IF('Stock Data'!M1282&gt;=1,('Stock Data'!B1288/'Stock Data'!B1282)-1, "")</f>
        <v/>
      </c>
      <c r="J1282" s="2">
        <f>IF('Stock Data'!M1282&gt;=1,('Stock Data'!B1289/'Stock Data'!B1282)-1, "")</f>
        <v/>
      </c>
      <c r="K1282" s="2">
        <f>IF('Stock Data'!M1282&gt;=1,('Stock Data'!B1290/'Stock Data'!B1282)-1, "")</f>
        <v/>
      </c>
      <c r="L1282" s="2">
        <f>IF('Stock Data'!M1282&gt;=1,('Stock Data'!B1291/'Stock Data'!B1282)-1, "")</f>
        <v/>
      </c>
      <c r="M1282" s="2">
        <f>IF('Stock Data'!M1282&gt;=1,('Stock Data'!B1292/'Stock Data'!B1282)-1, "")</f>
        <v/>
      </c>
      <c r="N1282" s="2" t="n"/>
      <c r="O1282" s="2" t="n"/>
    </row>
    <row r="1283">
      <c r="A1283">
        <f>IF('Stock Data'!M1283&gt;=1,TRUE,FALSE)</f>
        <v/>
      </c>
      <c r="B1283" s="1">
        <f>IF('Stock Data'!M1283&gt;=1,'Stock Data'!A1283, "")</f>
        <v/>
      </c>
      <c r="C1283">
        <f>IF('Stock Data'!M1283&gt;=1,'Stock Data'!B1283, "")</f>
        <v/>
      </c>
      <c r="D1283" s="2">
        <f>IF('Stock Data'!M1283&gt;=1,('Stock Data'!B1284/'Stock Data'!B1283)-1, "")</f>
        <v/>
      </c>
      <c r="E1283" s="2">
        <f>IF('Stock Data'!M1283&gt;=1,('Stock Data'!B1285/'Stock Data'!B1283)-1, "")</f>
        <v/>
      </c>
      <c r="F1283" s="2">
        <f>IF('Stock Data'!M1283&gt;=1,('Stock Data'!B1286/'Stock Data'!B1283)-1, "")</f>
        <v/>
      </c>
      <c r="G1283" s="2">
        <f>IF('Stock Data'!M1283&gt;=1,('Stock Data'!B1287/'Stock Data'!B1283)-1, "")</f>
        <v/>
      </c>
      <c r="H1283" s="2">
        <f>IF('Stock Data'!M1283&gt;=1,('Stock Data'!B1288/'Stock Data'!B1283)-1, "")</f>
        <v/>
      </c>
      <c r="I1283" s="2">
        <f>IF('Stock Data'!M1283&gt;=1,('Stock Data'!B1289/'Stock Data'!B1283)-1, "")</f>
        <v/>
      </c>
      <c r="J1283" s="2">
        <f>IF('Stock Data'!M1283&gt;=1,('Stock Data'!B1290/'Stock Data'!B1283)-1, "")</f>
        <v/>
      </c>
      <c r="K1283" s="2">
        <f>IF('Stock Data'!M1283&gt;=1,('Stock Data'!B1291/'Stock Data'!B1283)-1, "")</f>
        <v/>
      </c>
      <c r="L1283" s="2">
        <f>IF('Stock Data'!M1283&gt;=1,('Stock Data'!B1292/'Stock Data'!B1283)-1, "")</f>
        <v/>
      </c>
      <c r="M1283" s="2">
        <f>IF('Stock Data'!M1283&gt;=1,('Stock Data'!B1293/'Stock Data'!B1283)-1, "")</f>
        <v/>
      </c>
      <c r="N1283" s="2" t="n"/>
      <c r="O1283" s="2" t="n"/>
    </row>
    <row r="1284">
      <c r="A1284">
        <f>IF('Stock Data'!M1284&gt;=1,TRUE,FALSE)</f>
        <v/>
      </c>
      <c r="B1284" s="1">
        <f>IF('Stock Data'!M1284&gt;=1,'Stock Data'!A1284, "")</f>
        <v/>
      </c>
      <c r="C1284">
        <f>IF('Stock Data'!M1284&gt;=1,'Stock Data'!B1284, "")</f>
        <v/>
      </c>
      <c r="D1284" s="2">
        <f>IF('Stock Data'!M1284&gt;=1,('Stock Data'!B1285/'Stock Data'!B1284)-1, "")</f>
        <v/>
      </c>
      <c r="E1284" s="2">
        <f>IF('Stock Data'!M1284&gt;=1,('Stock Data'!B1286/'Stock Data'!B1284)-1, "")</f>
        <v/>
      </c>
      <c r="F1284" s="2">
        <f>IF('Stock Data'!M1284&gt;=1,('Stock Data'!B1287/'Stock Data'!B1284)-1, "")</f>
        <v/>
      </c>
      <c r="G1284" s="2">
        <f>IF('Stock Data'!M1284&gt;=1,('Stock Data'!B1288/'Stock Data'!B1284)-1, "")</f>
        <v/>
      </c>
      <c r="H1284" s="2">
        <f>IF('Stock Data'!M1284&gt;=1,('Stock Data'!B1289/'Stock Data'!B1284)-1, "")</f>
        <v/>
      </c>
      <c r="I1284" s="2">
        <f>IF('Stock Data'!M1284&gt;=1,('Stock Data'!B1290/'Stock Data'!B1284)-1, "")</f>
        <v/>
      </c>
      <c r="J1284" s="2">
        <f>IF('Stock Data'!M1284&gt;=1,('Stock Data'!B1291/'Stock Data'!B1284)-1, "")</f>
        <v/>
      </c>
      <c r="K1284" s="2">
        <f>IF('Stock Data'!M1284&gt;=1,('Stock Data'!B1292/'Stock Data'!B1284)-1, "")</f>
        <v/>
      </c>
      <c r="L1284" s="2">
        <f>IF('Stock Data'!M1284&gt;=1,('Stock Data'!B1293/'Stock Data'!B1284)-1, "")</f>
        <v/>
      </c>
      <c r="M1284" s="2">
        <f>IF('Stock Data'!M1284&gt;=1,('Stock Data'!B1294/'Stock Data'!B1284)-1, "")</f>
        <v/>
      </c>
      <c r="N1284" s="2" t="n"/>
      <c r="O1284" s="2" t="n"/>
    </row>
    <row r="1285">
      <c r="A1285">
        <f>IF('Stock Data'!M1285&gt;=1,TRUE,FALSE)</f>
        <v/>
      </c>
      <c r="B1285" s="1">
        <f>IF('Stock Data'!M1285&gt;=1,'Stock Data'!A1285, "")</f>
        <v/>
      </c>
      <c r="C1285">
        <f>IF('Stock Data'!M1285&gt;=1,'Stock Data'!B1285, "")</f>
        <v/>
      </c>
      <c r="D1285" s="2">
        <f>IF('Stock Data'!M1285&gt;=1,('Stock Data'!B1286/'Stock Data'!B1285)-1, "")</f>
        <v/>
      </c>
      <c r="E1285" s="2">
        <f>IF('Stock Data'!M1285&gt;=1,('Stock Data'!B1287/'Stock Data'!B1285)-1, "")</f>
        <v/>
      </c>
      <c r="F1285" s="2">
        <f>IF('Stock Data'!M1285&gt;=1,('Stock Data'!B1288/'Stock Data'!B1285)-1, "")</f>
        <v/>
      </c>
      <c r="G1285" s="2">
        <f>IF('Stock Data'!M1285&gt;=1,('Stock Data'!B1289/'Stock Data'!B1285)-1, "")</f>
        <v/>
      </c>
      <c r="H1285" s="2">
        <f>IF('Stock Data'!M1285&gt;=1,('Stock Data'!B1290/'Stock Data'!B1285)-1, "")</f>
        <v/>
      </c>
      <c r="I1285" s="2">
        <f>IF('Stock Data'!M1285&gt;=1,('Stock Data'!B1291/'Stock Data'!B1285)-1, "")</f>
        <v/>
      </c>
      <c r="J1285" s="2">
        <f>IF('Stock Data'!M1285&gt;=1,('Stock Data'!B1292/'Stock Data'!B1285)-1, "")</f>
        <v/>
      </c>
      <c r="K1285" s="2">
        <f>IF('Stock Data'!M1285&gt;=1,('Stock Data'!B1293/'Stock Data'!B1285)-1, "")</f>
        <v/>
      </c>
      <c r="L1285" s="2">
        <f>IF('Stock Data'!M1285&gt;=1,('Stock Data'!B1294/'Stock Data'!B1285)-1, "")</f>
        <v/>
      </c>
      <c r="M1285" s="2">
        <f>IF('Stock Data'!M1285&gt;=1,('Stock Data'!B1295/'Stock Data'!B1285)-1, "")</f>
        <v/>
      </c>
      <c r="N1285" s="2" t="n"/>
      <c r="O1285" s="2" t="n"/>
    </row>
    <row r="1286">
      <c r="A1286">
        <f>IF('Stock Data'!M1286&gt;=1,TRUE,FALSE)</f>
        <v/>
      </c>
      <c r="B1286" s="1">
        <f>IF('Stock Data'!M1286&gt;=1,'Stock Data'!A1286, "")</f>
        <v/>
      </c>
      <c r="C1286">
        <f>IF('Stock Data'!M1286&gt;=1,'Stock Data'!B1286, "")</f>
        <v/>
      </c>
      <c r="D1286" s="2">
        <f>IF('Stock Data'!M1286&gt;=1,('Stock Data'!B1287/'Stock Data'!B1286)-1, "")</f>
        <v/>
      </c>
      <c r="E1286" s="2">
        <f>IF('Stock Data'!M1286&gt;=1,('Stock Data'!B1288/'Stock Data'!B1286)-1, "")</f>
        <v/>
      </c>
      <c r="F1286" s="2">
        <f>IF('Stock Data'!M1286&gt;=1,('Stock Data'!B1289/'Stock Data'!B1286)-1, "")</f>
        <v/>
      </c>
      <c r="G1286" s="2">
        <f>IF('Stock Data'!M1286&gt;=1,('Stock Data'!B1290/'Stock Data'!B1286)-1, "")</f>
        <v/>
      </c>
      <c r="H1286" s="2">
        <f>IF('Stock Data'!M1286&gt;=1,('Stock Data'!B1291/'Stock Data'!B1286)-1, "")</f>
        <v/>
      </c>
      <c r="I1286" s="2">
        <f>IF('Stock Data'!M1286&gt;=1,('Stock Data'!B1292/'Stock Data'!B1286)-1, "")</f>
        <v/>
      </c>
      <c r="J1286" s="2">
        <f>IF('Stock Data'!M1286&gt;=1,('Stock Data'!B1293/'Stock Data'!B1286)-1, "")</f>
        <v/>
      </c>
      <c r="K1286" s="2">
        <f>IF('Stock Data'!M1286&gt;=1,('Stock Data'!B1294/'Stock Data'!B1286)-1, "")</f>
        <v/>
      </c>
      <c r="L1286" s="2">
        <f>IF('Stock Data'!M1286&gt;=1,('Stock Data'!B1295/'Stock Data'!B1286)-1, "")</f>
        <v/>
      </c>
      <c r="M1286" s="2">
        <f>IF('Stock Data'!M1286&gt;=1,('Stock Data'!B1296/'Stock Data'!B1286)-1, "")</f>
        <v/>
      </c>
      <c r="N1286" s="2" t="n"/>
      <c r="O1286" s="2" t="n"/>
    </row>
    <row r="1287">
      <c r="A1287">
        <f>IF('Stock Data'!M1287&gt;=1,TRUE,FALSE)</f>
        <v/>
      </c>
      <c r="B1287" s="1">
        <f>IF('Stock Data'!M1287&gt;=1,'Stock Data'!A1287, "")</f>
        <v/>
      </c>
      <c r="C1287">
        <f>IF('Stock Data'!M1287&gt;=1,'Stock Data'!B1287, "")</f>
        <v/>
      </c>
      <c r="D1287" s="2">
        <f>IF('Stock Data'!M1287&gt;=1,('Stock Data'!B1288/'Stock Data'!B1287)-1, "")</f>
        <v/>
      </c>
      <c r="E1287" s="2">
        <f>IF('Stock Data'!M1287&gt;=1,('Stock Data'!B1289/'Stock Data'!B1287)-1, "")</f>
        <v/>
      </c>
      <c r="F1287" s="2">
        <f>IF('Stock Data'!M1287&gt;=1,('Stock Data'!B1290/'Stock Data'!B1287)-1, "")</f>
        <v/>
      </c>
      <c r="G1287" s="2">
        <f>IF('Stock Data'!M1287&gt;=1,('Stock Data'!B1291/'Stock Data'!B1287)-1, "")</f>
        <v/>
      </c>
      <c r="H1287" s="2">
        <f>IF('Stock Data'!M1287&gt;=1,('Stock Data'!B1292/'Stock Data'!B1287)-1, "")</f>
        <v/>
      </c>
      <c r="I1287" s="2">
        <f>IF('Stock Data'!M1287&gt;=1,('Stock Data'!B1293/'Stock Data'!B1287)-1, "")</f>
        <v/>
      </c>
      <c r="J1287" s="2">
        <f>IF('Stock Data'!M1287&gt;=1,('Stock Data'!B1294/'Stock Data'!B1287)-1, "")</f>
        <v/>
      </c>
      <c r="K1287" s="2">
        <f>IF('Stock Data'!M1287&gt;=1,('Stock Data'!B1295/'Stock Data'!B1287)-1, "")</f>
        <v/>
      </c>
      <c r="L1287" s="2">
        <f>IF('Stock Data'!M1287&gt;=1,('Stock Data'!B1296/'Stock Data'!B1287)-1, "")</f>
        <v/>
      </c>
      <c r="M1287" s="2">
        <f>IF('Stock Data'!M1287&gt;=1,('Stock Data'!B1297/'Stock Data'!B1287)-1, "")</f>
        <v/>
      </c>
      <c r="N1287" s="2" t="n"/>
      <c r="O1287" s="2" t="n"/>
    </row>
    <row r="1288">
      <c r="A1288">
        <f>IF('Stock Data'!M1288&gt;=1,TRUE,FALSE)</f>
        <v/>
      </c>
      <c r="B1288" s="1">
        <f>IF('Stock Data'!M1288&gt;=1,'Stock Data'!A1288, "")</f>
        <v/>
      </c>
      <c r="C1288">
        <f>IF('Stock Data'!M1288&gt;=1,'Stock Data'!B1288, "")</f>
        <v/>
      </c>
      <c r="D1288" s="2">
        <f>IF('Stock Data'!M1288&gt;=1,('Stock Data'!B1289/'Stock Data'!B1288)-1, "")</f>
        <v/>
      </c>
      <c r="E1288" s="2">
        <f>IF('Stock Data'!M1288&gt;=1,('Stock Data'!B1290/'Stock Data'!B1288)-1, "")</f>
        <v/>
      </c>
      <c r="F1288" s="2">
        <f>IF('Stock Data'!M1288&gt;=1,('Stock Data'!B1291/'Stock Data'!B1288)-1, "")</f>
        <v/>
      </c>
      <c r="G1288" s="2">
        <f>IF('Stock Data'!M1288&gt;=1,('Stock Data'!B1292/'Stock Data'!B1288)-1, "")</f>
        <v/>
      </c>
      <c r="H1288" s="2">
        <f>IF('Stock Data'!M1288&gt;=1,('Stock Data'!B1293/'Stock Data'!B1288)-1, "")</f>
        <v/>
      </c>
      <c r="I1288" s="2">
        <f>IF('Stock Data'!M1288&gt;=1,('Stock Data'!B1294/'Stock Data'!B1288)-1, "")</f>
        <v/>
      </c>
      <c r="J1288" s="2">
        <f>IF('Stock Data'!M1288&gt;=1,('Stock Data'!B1295/'Stock Data'!B1288)-1, "")</f>
        <v/>
      </c>
      <c r="K1288" s="2">
        <f>IF('Stock Data'!M1288&gt;=1,('Stock Data'!B1296/'Stock Data'!B1288)-1, "")</f>
        <v/>
      </c>
      <c r="L1288" s="2">
        <f>IF('Stock Data'!M1288&gt;=1,('Stock Data'!B1297/'Stock Data'!B1288)-1, "")</f>
        <v/>
      </c>
      <c r="M1288" s="2">
        <f>IF('Stock Data'!M1288&gt;=1,('Stock Data'!B1298/'Stock Data'!B1288)-1, "")</f>
        <v/>
      </c>
      <c r="N1288" s="2" t="n"/>
      <c r="O1288" s="2" t="n"/>
    </row>
    <row r="1289">
      <c r="A1289">
        <f>IF('Stock Data'!M1289&gt;=1,TRUE,FALSE)</f>
        <v/>
      </c>
      <c r="B1289" s="1">
        <f>IF('Stock Data'!M1289&gt;=1,'Stock Data'!A1289, "")</f>
        <v/>
      </c>
      <c r="C1289">
        <f>IF('Stock Data'!M1289&gt;=1,'Stock Data'!B1289, "")</f>
        <v/>
      </c>
      <c r="D1289" s="2">
        <f>IF('Stock Data'!M1289&gt;=1,('Stock Data'!B1290/'Stock Data'!B1289)-1, "")</f>
        <v/>
      </c>
      <c r="E1289" s="2">
        <f>IF('Stock Data'!M1289&gt;=1,('Stock Data'!B1291/'Stock Data'!B1289)-1, "")</f>
        <v/>
      </c>
      <c r="F1289" s="2">
        <f>IF('Stock Data'!M1289&gt;=1,('Stock Data'!B1292/'Stock Data'!B1289)-1, "")</f>
        <v/>
      </c>
      <c r="G1289" s="2">
        <f>IF('Stock Data'!M1289&gt;=1,('Stock Data'!B1293/'Stock Data'!B1289)-1, "")</f>
        <v/>
      </c>
      <c r="H1289" s="2">
        <f>IF('Stock Data'!M1289&gt;=1,('Stock Data'!B1294/'Stock Data'!B1289)-1, "")</f>
        <v/>
      </c>
      <c r="I1289" s="2">
        <f>IF('Stock Data'!M1289&gt;=1,('Stock Data'!B1295/'Stock Data'!B1289)-1, "")</f>
        <v/>
      </c>
      <c r="J1289" s="2">
        <f>IF('Stock Data'!M1289&gt;=1,('Stock Data'!B1296/'Stock Data'!B1289)-1, "")</f>
        <v/>
      </c>
      <c r="K1289" s="2">
        <f>IF('Stock Data'!M1289&gt;=1,('Stock Data'!B1297/'Stock Data'!B1289)-1, "")</f>
        <v/>
      </c>
      <c r="L1289" s="2">
        <f>IF('Stock Data'!M1289&gt;=1,('Stock Data'!B1298/'Stock Data'!B1289)-1, "")</f>
        <v/>
      </c>
      <c r="M1289" s="2">
        <f>IF('Stock Data'!M1289&gt;=1,('Stock Data'!B1299/'Stock Data'!B1289)-1, "")</f>
        <v/>
      </c>
      <c r="N1289" s="2" t="n"/>
      <c r="O1289" s="2" t="n"/>
    </row>
    <row r="1290">
      <c r="A1290">
        <f>IF('Stock Data'!M1290&gt;=1,TRUE,FALSE)</f>
        <v/>
      </c>
      <c r="B1290" s="1">
        <f>IF('Stock Data'!M1290&gt;=1,'Stock Data'!A1290, "")</f>
        <v/>
      </c>
      <c r="C1290">
        <f>IF('Stock Data'!M1290&gt;=1,'Stock Data'!B1290, "")</f>
        <v/>
      </c>
      <c r="D1290" s="2">
        <f>IF('Stock Data'!M1290&gt;=1,('Stock Data'!B1291/'Stock Data'!B1290)-1, "")</f>
        <v/>
      </c>
      <c r="E1290" s="2">
        <f>IF('Stock Data'!M1290&gt;=1,('Stock Data'!B1292/'Stock Data'!B1290)-1, "")</f>
        <v/>
      </c>
      <c r="F1290" s="2">
        <f>IF('Stock Data'!M1290&gt;=1,('Stock Data'!B1293/'Stock Data'!B1290)-1, "")</f>
        <v/>
      </c>
      <c r="G1290" s="2">
        <f>IF('Stock Data'!M1290&gt;=1,('Stock Data'!B1294/'Stock Data'!B1290)-1, "")</f>
        <v/>
      </c>
      <c r="H1290" s="2">
        <f>IF('Stock Data'!M1290&gt;=1,('Stock Data'!B1295/'Stock Data'!B1290)-1, "")</f>
        <v/>
      </c>
      <c r="I1290" s="2">
        <f>IF('Stock Data'!M1290&gt;=1,('Stock Data'!B1296/'Stock Data'!B1290)-1, "")</f>
        <v/>
      </c>
      <c r="J1290" s="2">
        <f>IF('Stock Data'!M1290&gt;=1,('Stock Data'!B1297/'Stock Data'!B1290)-1, "")</f>
        <v/>
      </c>
      <c r="K1290" s="2">
        <f>IF('Stock Data'!M1290&gt;=1,('Stock Data'!B1298/'Stock Data'!B1290)-1, "")</f>
        <v/>
      </c>
      <c r="L1290" s="2">
        <f>IF('Stock Data'!M1290&gt;=1,('Stock Data'!B1299/'Stock Data'!B1290)-1, "")</f>
        <v/>
      </c>
      <c r="M1290" s="2">
        <f>IF('Stock Data'!M1290&gt;=1,('Stock Data'!B1300/'Stock Data'!B1290)-1, "")</f>
        <v/>
      </c>
      <c r="N1290" s="2" t="n"/>
      <c r="O1290" s="2" t="n"/>
    </row>
    <row r="1291">
      <c r="A1291">
        <f>IF('Stock Data'!M1291&gt;=1,TRUE,FALSE)</f>
        <v/>
      </c>
      <c r="B1291" s="1">
        <f>IF('Stock Data'!M1291&gt;=1,'Stock Data'!A1291, "")</f>
        <v/>
      </c>
      <c r="C1291">
        <f>IF('Stock Data'!M1291&gt;=1,'Stock Data'!B1291, "")</f>
        <v/>
      </c>
      <c r="D1291" s="2">
        <f>IF('Stock Data'!M1291&gt;=1,('Stock Data'!B1292/'Stock Data'!B1291)-1, "")</f>
        <v/>
      </c>
      <c r="E1291" s="2">
        <f>IF('Stock Data'!M1291&gt;=1,('Stock Data'!B1293/'Stock Data'!B1291)-1, "")</f>
        <v/>
      </c>
      <c r="F1291" s="2">
        <f>IF('Stock Data'!M1291&gt;=1,('Stock Data'!B1294/'Stock Data'!B1291)-1, "")</f>
        <v/>
      </c>
      <c r="G1291" s="2">
        <f>IF('Stock Data'!M1291&gt;=1,('Stock Data'!B1295/'Stock Data'!B1291)-1, "")</f>
        <v/>
      </c>
      <c r="H1291" s="2">
        <f>IF('Stock Data'!M1291&gt;=1,('Stock Data'!B1296/'Stock Data'!B1291)-1, "")</f>
        <v/>
      </c>
      <c r="I1291" s="2">
        <f>IF('Stock Data'!M1291&gt;=1,('Stock Data'!B1297/'Stock Data'!B1291)-1, "")</f>
        <v/>
      </c>
      <c r="J1291" s="2">
        <f>IF('Stock Data'!M1291&gt;=1,('Stock Data'!B1298/'Stock Data'!B1291)-1, "")</f>
        <v/>
      </c>
      <c r="K1291" s="2">
        <f>IF('Stock Data'!M1291&gt;=1,('Stock Data'!B1299/'Stock Data'!B1291)-1, "")</f>
        <v/>
      </c>
      <c r="L1291" s="2">
        <f>IF('Stock Data'!M1291&gt;=1,('Stock Data'!B1300/'Stock Data'!B1291)-1, "")</f>
        <v/>
      </c>
      <c r="M1291" s="2">
        <f>IF('Stock Data'!M1291&gt;=1,('Stock Data'!B1301/'Stock Data'!B1291)-1, "")</f>
        <v/>
      </c>
      <c r="N1291" s="2" t="n"/>
      <c r="O1291" s="2" t="n"/>
    </row>
    <row r="1292">
      <c r="A1292">
        <f>IF('Stock Data'!M1292&gt;=1,TRUE,FALSE)</f>
        <v/>
      </c>
      <c r="B1292" s="1">
        <f>IF('Stock Data'!M1292&gt;=1,'Stock Data'!A1292, "")</f>
        <v/>
      </c>
      <c r="C1292">
        <f>IF('Stock Data'!M1292&gt;=1,'Stock Data'!B1292, "")</f>
        <v/>
      </c>
      <c r="D1292" s="2">
        <f>IF('Stock Data'!M1292&gt;=1,('Stock Data'!B1293/'Stock Data'!B1292)-1, "")</f>
        <v/>
      </c>
      <c r="E1292" s="2">
        <f>IF('Stock Data'!M1292&gt;=1,('Stock Data'!B1294/'Stock Data'!B1292)-1, "")</f>
        <v/>
      </c>
      <c r="F1292" s="2">
        <f>IF('Stock Data'!M1292&gt;=1,('Stock Data'!B1295/'Stock Data'!B1292)-1, "")</f>
        <v/>
      </c>
      <c r="G1292" s="2">
        <f>IF('Stock Data'!M1292&gt;=1,('Stock Data'!B1296/'Stock Data'!B1292)-1, "")</f>
        <v/>
      </c>
      <c r="H1292" s="2">
        <f>IF('Stock Data'!M1292&gt;=1,('Stock Data'!B1297/'Stock Data'!B1292)-1, "")</f>
        <v/>
      </c>
      <c r="I1292" s="2">
        <f>IF('Stock Data'!M1292&gt;=1,('Stock Data'!B1298/'Stock Data'!B1292)-1, "")</f>
        <v/>
      </c>
      <c r="J1292" s="2">
        <f>IF('Stock Data'!M1292&gt;=1,('Stock Data'!B1299/'Stock Data'!B1292)-1, "")</f>
        <v/>
      </c>
      <c r="K1292" s="2">
        <f>IF('Stock Data'!M1292&gt;=1,('Stock Data'!B1300/'Stock Data'!B1292)-1, "")</f>
        <v/>
      </c>
      <c r="L1292" s="2">
        <f>IF('Stock Data'!M1292&gt;=1,('Stock Data'!B1301/'Stock Data'!B1292)-1, "")</f>
        <v/>
      </c>
      <c r="M1292" s="2">
        <f>IF('Stock Data'!M1292&gt;=1,('Stock Data'!B1302/'Stock Data'!B1292)-1, "")</f>
        <v/>
      </c>
      <c r="N1292" s="2" t="n"/>
      <c r="O1292" s="2" t="n"/>
    </row>
    <row r="1293">
      <c r="A1293">
        <f>IF('Stock Data'!M1293&gt;=1,TRUE,FALSE)</f>
        <v/>
      </c>
      <c r="B1293" s="1">
        <f>IF('Stock Data'!M1293&gt;=1,'Stock Data'!A1293, "")</f>
        <v/>
      </c>
      <c r="C1293">
        <f>IF('Stock Data'!M1293&gt;=1,'Stock Data'!B1293, "")</f>
        <v/>
      </c>
      <c r="D1293" s="2">
        <f>IF('Stock Data'!M1293&gt;=1,('Stock Data'!B1294/'Stock Data'!B1293)-1, "")</f>
        <v/>
      </c>
      <c r="E1293" s="2">
        <f>IF('Stock Data'!M1293&gt;=1,('Stock Data'!B1295/'Stock Data'!B1293)-1, "")</f>
        <v/>
      </c>
      <c r="F1293" s="2">
        <f>IF('Stock Data'!M1293&gt;=1,('Stock Data'!B1296/'Stock Data'!B1293)-1, "")</f>
        <v/>
      </c>
      <c r="G1293" s="2">
        <f>IF('Stock Data'!M1293&gt;=1,('Stock Data'!B1297/'Stock Data'!B1293)-1, "")</f>
        <v/>
      </c>
      <c r="H1293" s="2">
        <f>IF('Stock Data'!M1293&gt;=1,('Stock Data'!B1298/'Stock Data'!B1293)-1, "")</f>
        <v/>
      </c>
      <c r="I1293" s="2">
        <f>IF('Stock Data'!M1293&gt;=1,('Stock Data'!B1299/'Stock Data'!B1293)-1, "")</f>
        <v/>
      </c>
      <c r="J1293" s="2">
        <f>IF('Stock Data'!M1293&gt;=1,('Stock Data'!B1300/'Stock Data'!B1293)-1, "")</f>
        <v/>
      </c>
      <c r="K1293" s="2">
        <f>IF('Stock Data'!M1293&gt;=1,('Stock Data'!B1301/'Stock Data'!B1293)-1, "")</f>
        <v/>
      </c>
      <c r="L1293" s="2">
        <f>IF('Stock Data'!M1293&gt;=1,('Stock Data'!B1302/'Stock Data'!B1293)-1, "")</f>
        <v/>
      </c>
      <c r="M1293" s="2">
        <f>IF('Stock Data'!M1293&gt;=1,('Stock Data'!B1303/'Stock Data'!B1293)-1, "")</f>
        <v/>
      </c>
      <c r="N1293" s="2" t="n"/>
      <c r="O1293" s="2" t="n"/>
    </row>
    <row r="1294">
      <c r="A1294">
        <f>IF('Stock Data'!M1294&gt;=1,TRUE,FALSE)</f>
        <v/>
      </c>
      <c r="B1294" s="1">
        <f>IF('Stock Data'!M1294&gt;=1,'Stock Data'!A1294, "")</f>
        <v/>
      </c>
      <c r="C1294">
        <f>IF('Stock Data'!M1294&gt;=1,'Stock Data'!B1294, "")</f>
        <v/>
      </c>
      <c r="D1294" s="2">
        <f>IF('Stock Data'!M1294&gt;=1,('Stock Data'!B1295/'Stock Data'!B1294)-1, "")</f>
        <v/>
      </c>
      <c r="E1294" s="2">
        <f>IF('Stock Data'!M1294&gt;=1,('Stock Data'!B1296/'Stock Data'!B1294)-1, "")</f>
        <v/>
      </c>
      <c r="F1294" s="2">
        <f>IF('Stock Data'!M1294&gt;=1,('Stock Data'!B1297/'Stock Data'!B1294)-1, "")</f>
        <v/>
      </c>
      <c r="G1294" s="2">
        <f>IF('Stock Data'!M1294&gt;=1,('Stock Data'!B1298/'Stock Data'!B1294)-1, "")</f>
        <v/>
      </c>
      <c r="H1294" s="2">
        <f>IF('Stock Data'!M1294&gt;=1,('Stock Data'!B1299/'Stock Data'!B1294)-1, "")</f>
        <v/>
      </c>
      <c r="I1294" s="2">
        <f>IF('Stock Data'!M1294&gt;=1,('Stock Data'!B1300/'Stock Data'!B1294)-1, "")</f>
        <v/>
      </c>
      <c r="J1294" s="2">
        <f>IF('Stock Data'!M1294&gt;=1,('Stock Data'!B1301/'Stock Data'!B1294)-1, "")</f>
        <v/>
      </c>
      <c r="K1294" s="2">
        <f>IF('Stock Data'!M1294&gt;=1,('Stock Data'!B1302/'Stock Data'!B1294)-1, "")</f>
        <v/>
      </c>
      <c r="L1294" s="2">
        <f>IF('Stock Data'!M1294&gt;=1,('Stock Data'!B1303/'Stock Data'!B1294)-1, "")</f>
        <v/>
      </c>
      <c r="M1294" s="2">
        <f>IF('Stock Data'!M1294&gt;=1,('Stock Data'!B1304/'Stock Data'!B1294)-1, "")</f>
        <v/>
      </c>
      <c r="N1294" s="2" t="n"/>
      <c r="O1294" s="2" t="n"/>
    </row>
    <row r="1295">
      <c r="A1295">
        <f>IF('Stock Data'!M1295&gt;=1,TRUE,FALSE)</f>
        <v/>
      </c>
      <c r="B1295" s="1">
        <f>IF('Stock Data'!M1295&gt;=1,'Stock Data'!A1295, "")</f>
        <v/>
      </c>
      <c r="C1295">
        <f>IF('Stock Data'!M1295&gt;=1,'Stock Data'!B1295, "")</f>
        <v/>
      </c>
      <c r="D1295" s="2">
        <f>IF('Stock Data'!M1295&gt;=1,('Stock Data'!B1296/'Stock Data'!B1295)-1, "")</f>
        <v/>
      </c>
      <c r="E1295" s="2">
        <f>IF('Stock Data'!M1295&gt;=1,('Stock Data'!B1297/'Stock Data'!B1295)-1, "")</f>
        <v/>
      </c>
      <c r="F1295" s="2">
        <f>IF('Stock Data'!M1295&gt;=1,('Stock Data'!B1298/'Stock Data'!B1295)-1, "")</f>
        <v/>
      </c>
      <c r="G1295" s="2">
        <f>IF('Stock Data'!M1295&gt;=1,('Stock Data'!B1299/'Stock Data'!B1295)-1, "")</f>
        <v/>
      </c>
      <c r="H1295" s="2">
        <f>IF('Stock Data'!M1295&gt;=1,('Stock Data'!B1300/'Stock Data'!B1295)-1, "")</f>
        <v/>
      </c>
      <c r="I1295" s="2">
        <f>IF('Stock Data'!M1295&gt;=1,('Stock Data'!B1301/'Stock Data'!B1295)-1, "")</f>
        <v/>
      </c>
      <c r="J1295" s="2">
        <f>IF('Stock Data'!M1295&gt;=1,('Stock Data'!B1302/'Stock Data'!B1295)-1, "")</f>
        <v/>
      </c>
      <c r="K1295" s="2">
        <f>IF('Stock Data'!M1295&gt;=1,('Stock Data'!B1303/'Stock Data'!B1295)-1, "")</f>
        <v/>
      </c>
      <c r="L1295" s="2">
        <f>IF('Stock Data'!M1295&gt;=1,('Stock Data'!B1304/'Stock Data'!B1295)-1, "")</f>
        <v/>
      </c>
      <c r="M1295" s="2">
        <f>IF('Stock Data'!M1295&gt;=1,('Stock Data'!B1305/'Stock Data'!B1295)-1, "")</f>
        <v/>
      </c>
      <c r="N1295" s="2" t="n"/>
      <c r="O1295" s="2" t="n"/>
    </row>
    <row r="1296">
      <c r="A1296">
        <f>IF('Stock Data'!M1296&gt;=1,TRUE,FALSE)</f>
        <v/>
      </c>
      <c r="B1296" s="1">
        <f>IF('Stock Data'!M1296&gt;=1,'Stock Data'!A1296, "")</f>
        <v/>
      </c>
      <c r="C1296">
        <f>IF('Stock Data'!M1296&gt;=1,'Stock Data'!B1296, "")</f>
        <v/>
      </c>
      <c r="D1296" s="2">
        <f>IF('Stock Data'!M1296&gt;=1,('Stock Data'!B1297/'Stock Data'!B1296)-1, "")</f>
        <v/>
      </c>
      <c r="E1296" s="2">
        <f>IF('Stock Data'!M1296&gt;=1,('Stock Data'!B1298/'Stock Data'!B1296)-1, "")</f>
        <v/>
      </c>
      <c r="F1296" s="2">
        <f>IF('Stock Data'!M1296&gt;=1,('Stock Data'!B1299/'Stock Data'!B1296)-1, "")</f>
        <v/>
      </c>
      <c r="G1296" s="2">
        <f>IF('Stock Data'!M1296&gt;=1,('Stock Data'!B1300/'Stock Data'!B1296)-1, "")</f>
        <v/>
      </c>
      <c r="H1296" s="2">
        <f>IF('Stock Data'!M1296&gt;=1,('Stock Data'!B1301/'Stock Data'!B1296)-1, "")</f>
        <v/>
      </c>
      <c r="I1296" s="2">
        <f>IF('Stock Data'!M1296&gt;=1,('Stock Data'!B1302/'Stock Data'!B1296)-1, "")</f>
        <v/>
      </c>
      <c r="J1296" s="2">
        <f>IF('Stock Data'!M1296&gt;=1,('Stock Data'!B1303/'Stock Data'!B1296)-1, "")</f>
        <v/>
      </c>
      <c r="K1296" s="2">
        <f>IF('Stock Data'!M1296&gt;=1,('Stock Data'!B1304/'Stock Data'!B1296)-1, "")</f>
        <v/>
      </c>
      <c r="L1296" s="2">
        <f>IF('Stock Data'!M1296&gt;=1,('Stock Data'!B1305/'Stock Data'!B1296)-1, "")</f>
        <v/>
      </c>
      <c r="M1296" s="2">
        <f>IF('Stock Data'!M1296&gt;=1,('Stock Data'!B1306/'Stock Data'!B1296)-1, "")</f>
        <v/>
      </c>
      <c r="N1296" s="2" t="n"/>
      <c r="O1296" s="2" t="n"/>
    </row>
    <row r="1297">
      <c r="A1297">
        <f>IF('Stock Data'!M1297&gt;=1,TRUE,FALSE)</f>
        <v/>
      </c>
      <c r="B1297" s="1">
        <f>IF('Stock Data'!M1297&gt;=1,'Stock Data'!A1297, "")</f>
        <v/>
      </c>
      <c r="C1297">
        <f>IF('Stock Data'!M1297&gt;=1,'Stock Data'!B1297, "")</f>
        <v/>
      </c>
      <c r="D1297" s="2">
        <f>IF('Stock Data'!M1297&gt;=1,('Stock Data'!B1298/'Stock Data'!B1297)-1, "")</f>
        <v/>
      </c>
      <c r="E1297" s="2">
        <f>IF('Stock Data'!M1297&gt;=1,('Stock Data'!B1299/'Stock Data'!B1297)-1, "")</f>
        <v/>
      </c>
      <c r="F1297" s="2">
        <f>IF('Stock Data'!M1297&gt;=1,('Stock Data'!B1300/'Stock Data'!B1297)-1, "")</f>
        <v/>
      </c>
      <c r="G1297" s="2">
        <f>IF('Stock Data'!M1297&gt;=1,('Stock Data'!B1301/'Stock Data'!B1297)-1, "")</f>
        <v/>
      </c>
      <c r="H1297" s="2">
        <f>IF('Stock Data'!M1297&gt;=1,('Stock Data'!B1302/'Stock Data'!B1297)-1, "")</f>
        <v/>
      </c>
      <c r="I1297" s="2">
        <f>IF('Stock Data'!M1297&gt;=1,('Stock Data'!B1303/'Stock Data'!B1297)-1, "")</f>
        <v/>
      </c>
      <c r="J1297" s="2">
        <f>IF('Stock Data'!M1297&gt;=1,('Stock Data'!B1304/'Stock Data'!B1297)-1, "")</f>
        <v/>
      </c>
      <c r="K1297" s="2">
        <f>IF('Stock Data'!M1297&gt;=1,('Stock Data'!B1305/'Stock Data'!B1297)-1, "")</f>
        <v/>
      </c>
      <c r="L1297" s="2">
        <f>IF('Stock Data'!M1297&gt;=1,('Stock Data'!B1306/'Stock Data'!B1297)-1, "")</f>
        <v/>
      </c>
      <c r="M1297" s="2">
        <f>IF('Stock Data'!M1297&gt;=1,('Stock Data'!B1307/'Stock Data'!B1297)-1, "")</f>
        <v/>
      </c>
      <c r="N1297" s="2" t="n"/>
      <c r="O1297" s="2" t="n"/>
    </row>
    <row r="1298">
      <c r="A1298">
        <f>IF('Stock Data'!M1298&gt;=1,TRUE,FALSE)</f>
        <v/>
      </c>
      <c r="B1298" s="1">
        <f>IF('Stock Data'!M1298&gt;=1,'Stock Data'!A1298, "")</f>
        <v/>
      </c>
      <c r="C1298">
        <f>IF('Stock Data'!M1298&gt;=1,'Stock Data'!B1298, "")</f>
        <v/>
      </c>
      <c r="D1298" s="2">
        <f>IF('Stock Data'!M1298&gt;=1,('Stock Data'!B1299/'Stock Data'!B1298)-1, "")</f>
        <v/>
      </c>
      <c r="E1298" s="2">
        <f>IF('Stock Data'!M1298&gt;=1,('Stock Data'!B1300/'Stock Data'!B1298)-1, "")</f>
        <v/>
      </c>
      <c r="F1298" s="2">
        <f>IF('Stock Data'!M1298&gt;=1,('Stock Data'!B1301/'Stock Data'!B1298)-1, "")</f>
        <v/>
      </c>
      <c r="G1298" s="2">
        <f>IF('Stock Data'!M1298&gt;=1,('Stock Data'!B1302/'Stock Data'!B1298)-1, "")</f>
        <v/>
      </c>
      <c r="H1298" s="2">
        <f>IF('Stock Data'!M1298&gt;=1,('Stock Data'!B1303/'Stock Data'!B1298)-1, "")</f>
        <v/>
      </c>
      <c r="I1298" s="2">
        <f>IF('Stock Data'!M1298&gt;=1,('Stock Data'!B1304/'Stock Data'!B1298)-1, "")</f>
        <v/>
      </c>
      <c r="J1298" s="2">
        <f>IF('Stock Data'!M1298&gt;=1,('Stock Data'!B1305/'Stock Data'!B1298)-1, "")</f>
        <v/>
      </c>
      <c r="K1298" s="2">
        <f>IF('Stock Data'!M1298&gt;=1,('Stock Data'!B1306/'Stock Data'!B1298)-1, "")</f>
        <v/>
      </c>
      <c r="L1298" s="2">
        <f>IF('Stock Data'!M1298&gt;=1,('Stock Data'!B1307/'Stock Data'!B1298)-1, "")</f>
        <v/>
      </c>
      <c r="M1298" s="2">
        <f>IF('Stock Data'!M1298&gt;=1,('Stock Data'!B1308/'Stock Data'!B1298)-1, "")</f>
        <v/>
      </c>
      <c r="N1298" s="2" t="n"/>
      <c r="O1298" s="2" t="n"/>
    </row>
    <row r="1299">
      <c r="A1299">
        <f>IF('Stock Data'!M1299&gt;=1,TRUE,FALSE)</f>
        <v/>
      </c>
      <c r="B1299" s="1">
        <f>IF('Stock Data'!M1299&gt;=1,'Stock Data'!A1299, "")</f>
        <v/>
      </c>
      <c r="C1299">
        <f>IF('Stock Data'!M1299&gt;=1,'Stock Data'!B1299, "")</f>
        <v/>
      </c>
      <c r="D1299" s="2">
        <f>IF('Stock Data'!M1299&gt;=1,('Stock Data'!B1300/'Stock Data'!B1299)-1, "")</f>
        <v/>
      </c>
      <c r="E1299" s="2">
        <f>IF('Stock Data'!M1299&gt;=1,('Stock Data'!B1301/'Stock Data'!B1299)-1, "")</f>
        <v/>
      </c>
      <c r="F1299" s="2">
        <f>IF('Stock Data'!M1299&gt;=1,('Stock Data'!B1302/'Stock Data'!B1299)-1, "")</f>
        <v/>
      </c>
      <c r="G1299" s="2">
        <f>IF('Stock Data'!M1299&gt;=1,('Stock Data'!B1303/'Stock Data'!B1299)-1, "")</f>
        <v/>
      </c>
      <c r="H1299" s="2">
        <f>IF('Stock Data'!M1299&gt;=1,('Stock Data'!B1304/'Stock Data'!B1299)-1, "")</f>
        <v/>
      </c>
      <c r="I1299" s="2">
        <f>IF('Stock Data'!M1299&gt;=1,('Stock Data'!B1305/'Stock Data'!B1299)-1, "")</f>
        <v/>
      </c>
      <c r="J1299" s="2">
        <f>IF('Stock Data'!M1299&gt;=1,('Stock Data'!B1306/'Stock Data'!B1299)-1, "")</f>
        <v/>
      </c>
      <c r="K1299" s="2">
        <f>IF('Stock Data'!M1299&gt;=1,('Stock Data'!B1307/'Stock Data'!B1299)-1, "")</f>
        <v/>
      </c>
      <c r="L1299" s="2">
        <f>IF('Stock Data'!M1299&gt;=1,('Stock Data'!B1308/'Stock Data'!B1299)-1, "")</f>
        <v/>
      </c>
      <c r="M1299" s="2">
        <f>IF('Stock Data'!M1299&gt;=1,('Stock Data'!B1309/'Stock Data'!B1299)-1, "")</f>
        <v/>
      </c>
      <c r="N1299" s="2" t="n"/>
      <c r="O1299" s="2" t="n"/>
    </row>
    <row r="1300">
      <c r="A1300">
        <f>IF('Stock Data'!M1300&gt;=1,TRUE,FALSE)</f>
        <v/>
      </c>
      <c r="B1300" s="1">
        <f>IF('Stock Data'!M1300&gt;=1,'Stock Data'!A1300, "")</f>
        <v/>
      </c>
      <c r="C1300">
        <f>IF('Stock Data'!M1300&gt;=1,'Stock Data'!B1300, "")</f>
        <v/>
      </c>
      <c r="D1300" s="2">
        <f>IF('Stock Data'!M1300&gt;=1,('Stock Data'!B1301/'Stock Data'!B1300)-1, "")</f>
        <v/>
      </c>
      <c r="E1300" s="2">
        <f>IF('Stock Data'!M1300&gt;=1,('Stock Data'!B1302/'Stock Data'!B1300)-1, "")</f>
        <v/>
      </c>
      <c r="F1300" s="2">
        <f>IF('Stock Data'!M1300&gt;=1,('Stock Data'!B1303/'Stock Data'!B1300)-1, "")</f>
        <v/>
      </c>
      <c r="G1300" s="2">
        <f>IF('Stock Data'!M1300&gt;=1,('Stock Data'!B1304/'Stock Data'!B1300)-1, "")</f>
        <v/>
      </c>
      <c r="H1300" s="2">
        <f>IF('Stock Data'!M1300&gt;=1,('Stock Data'!B1305/'Stock Data'!B1300)-1, "")</f>
        <v/>
      </c>
      <c r="I1300" s="2">
        <f>IF('Stock Data'!M1300&gt;=1,('Stock Data'!B1306/'Stock Data'!B1300)-1, "")</f>
        <v/>
      </c>
      <c r="J1300" s="2">
        <f>IF('Stock Data'!M1300&gt;=1,('Stock Data'!B1307/'Stock Data'!B1300)-1, "")</f>
        <v/>
      </c>
      <c r="K1300" s="2">
        <f>IF('Stock Data'!M1300&gt;=1,('Stock Data'!B1308/'Stock Data'!B1300)-1, "")</f>
        <v/>
      </c>
      <c r="L1300" s="2">
        <f>IF('Stock Data'!M1300&gt;=1,('Stock Data'!B1309/'Stock Data'!B1300)-1, "")</f>
        <v/>
      </c>
      <c r="M1300" s="2">
        <f>IF('Stock Data'!M1300&gt;=1,('Stock Data'!B1310/'Stock Data'!B1300)-1, "")</f>
        <v/>
      </c>
      <c r="N1300" s="2" t="n"/>
      <c r="O1300" s="2" t="n"/>
    </row>
    <row r="1301">
      <c r="A1301">
        <f>IF('Stock Data'!M1301&gt;=1,TRUE,FALSE)</f>
        <v/>
      </c>
      <c r="B1301" s="1">
        <f>IF('Stock Data'!M1301&gt;=1,'Stock Data'!A1301, "")</f>
        <v/>
      </c>
      <c r="C1301">
        <f>IF('Stock Data'!M1301&gt;=1,'Stock Data'!B1301, "")</f>
        <v/>
      </c>
      <c r="D1301" s="2">
        <f>IF('Stock Data'!M1301&gt;=1,('Stock Data'!B1302/'Stock Data'!B1301)-1, "")</f>
        <v/>
      </c>
      <c r="E1301" s="2">
        <f>IF('Stock Data'!M1301&gt;=1,('Stock Data'!B1303/'Stock Data'!B1301)-1, "")</f>
        <v/>
      </c>
      <c r="F1301" s="2">
        <f>IF('Stock Data'!M1301&gt;=1,('Stock Data'!B1304/'Stock Data'!B1301)-1, "")</f>
        <v/>
      </c>
      <c r="G1301" s="2">
        <f>IF('Stock Data'!M1301&gt;=1,('Stock Data'!B1305/'Stock Data'!B1301)-1, "")</f>
        <v/>
      </c>
      <c r="H1301" s="2">
        <f>IF('Stock Data'!M1301&gt;=1,('Stock Data'!B1306/'Stock Data'!B1301)-1, "")</f>
        <v/>
      </c>
      <c r="I1301" s="2">
        <f>IF('Stock Data'!M1301&gt;=1,('Stock Data'!B1307/'Stock Data'!B1301)-1, "")</f>
        <v/>
      </c>
      <c r="J1301" s="2">
        <f>IF('Stock Data'!M1301&gt;=1,('Stock Data'!B1308/'Stock Data'!B1301)-1, "")</f>
        <v/>
      </c>
      <c r="K1301" s="2">
        <f>IF('Stock Data'!M1301&gt;=1,('Stock Data'!B1309/'Stock Data'!B1301)-1, "")</f>
        <v/>
      </c>
      <c r="L1301" s="2">
        <f>IF('Stock Data'!M1301&gt;=1,('Stock Data'!B1310/'Stock Data'!B1301)-1, "")</f>
        <v/>
      </c>
      <c r="M1301" s="2">
        <f>IF('Stock Data'!M1301&gt;=1,('Stock Data'!B1311/'Stock Data'!B1301)-1, "")</f>
        <v/>
      </c>
      <c r="N1301" s="2" t="n"/>
      <c r="O1301" s="2" t="n"/>
    </row>
    <row r="1302">
      <c r="A1302">
        <f>IF('Stock Data'!M1302&gt;=1,TRUE,FALSE)</f>
        <v/>
      </c>
      <c r="B1302" s="1">
        <f>IF('Stock Data'!M1302&gt;=1,'Stock Data'!A1302, "")</f>
        <v/>
      </c>
      <c r="C1302">
        <f>IF('Stock Data'!M1302&gt;=1,'Stock Data'!B1302, "")</f>
        <v/>
      </c>
      <c r="D1302" s="2">
        <f>IF('Stock Data'!M1302&gt;=1,('Stock Data'!B1303/'Stock Data'!B1302)-1, "")</f>
        <v/>
      </c>
      <c r="E1302" s="2">
        <f>IF('Stock Data'!M1302&gt;=1,('Stock Data'!B1304/'Stock Data'!B1302)-1, "")</f>
        <v/>
      </c>
      <c r="F1302" s="2">
        <f>IF('Stock Data'!M1302&gt;=1,('Stock Data'!B1305/'Stock Data'!B1302)-1, "")</f>
        <v/>
      </c>
      <c r="G1302" s="2">
        <f>IF('Stock Data'!M1302&gt;=1,('Stock Data'!B1306/'Stock Data'!B1302)-1, "")</f>
        <v/>
      </c>
      <c r="H1302" s="2">
        <f>IF('Stock Data'!M1302&gt;=1,('Stock Data'!B1307/'Stock Data'!B1302)-1, "")</f>
        <v/>
      </c>
      <c r="I1302" s="2">
        <f>IF('Stock Data'!M1302&gt;=1,('Stock Data'!B1308/'Stock Data'!B1302)-1, "")</f>
        <v/>
      </c>
      <c r="J1302" s="2">
        <f>IF('Stock Data'!M1302&gt;=1,('Stock Data'!B1309/'Stock Data'!B1302)-1, "")</f>
        <v/>
      </c>
      <c r="K1302" s="2">
        <f>IF('Stock Data'!M1302&gt;=1,('Stock Data'!B1310/'Stock Data'!B1302)-1, "")</f>
        <v/>
      </c>
      <c r="L1302" s="2">
        <f>IF('Stock Data'!M1302&gt;=1,('Stock Data'!B1311/'Stock Data'!B1302)-1, "")</f>
        <v/>
      </c>
      <c r="M1302" s="2">
        <f>IF('Stock Data'!M1302&gt;=1,('Stock Data'!B1312/'Stock Data'!B1302)-1, "")</f>
        <v/>
      </c>
      <c r="N1302" s="2" t="n"/>
      <c r="O1302" s="2" t="n"/>
    </row>
    <row r="1303">
      <c r="A1303">
        <f>IF('Stock Data'!M1303&gt;=1,TRUE,FALSE)</f>
        <v/>
      </c>
      <c r="B1303" s="1">
        <f>IF('Stock Data'!M1303&gt;=1,'Stock Data'!A1303, "")</f>
        <v/>
      </c>
      <c r="C1303">
        <f>IF('Stock Data'!M1303&gt;=1,'Stock Data'!B1303, "")</f>
        <v/>
      </c>
      <c r="D1303" s="2">
        <f>IF('Stock Data'!M1303&gt;=1,('Stock Data'!B1304/'Stock Data'!B1303)-1, "")</f>
        <v/>
      </c>
      <c r="E1303" s="2">
        <f>IF('Stock Data'!M1303&gt;=1,('Stock Data'!B1305/'Stock Data'!B1303)-1, "")</f>
        <v/>
      </c>
      <c r="F1303" s="2">
        <f>IF('Stock Data'!M1303&gt;=1,('Stock Data'!B1306/'Stock Data'!B1303)-1, "")</f>
        <v/>
      </c>
      <c r="G1303" s="2">
        <f>IF('Stock Data'!M1303&gt;=1,('Stock Data'!B1307/'Stock Data'!B1303)-1, "")</f>
        <v/>
      </c>
      <c r="H1303" s="2">
        <f>IF('Stock Data'!M1303&gt;=1,('Stock Data'!B1308/'Stock Data'!B1303)-1, "")</f>
        <v/>
      </c>
      <c r="I1303" s="2">
        <f>IF('Stock Data'!M1303&gt;=1,('Stock Data'!B1309/'Stock Data'!B1303)-1, "")</f>
        <v/>
      </c>
      <c r="J1303" s="2">
        <f>IF('Stock Data'!M1303&gt;=1,('Stock Data'!B1310/'Stock Data'!B1303)-1, "")</f>
        <v/>
      </c>
      <c r="K1303" s="2">
        <f>IF('Stock Data'!M1303&gt;=1,('Stock Data'!B1311/'Stock Data'!B1303)-1, "")</f>
        <v/>
      </c>
      <c r="L1303" s="2">
        <f>IF('Stock Data'!M1303&gt;=1,('Stock Data'!B1312/'Stock Data'!B1303)-1, "")</f>
        <v/>
      </c>
      <c r="M1303" s="2">
        <f>IF('Stock Data'!M1303&gt;=1,('Stock Data'!B1313/'Stock Data'!B1303)-1, "")</f>
        <v/>
      </c>
      <c r="N1303" s="2" t="n"/>
      <c r="O1303" s="2" t="n"/>
    </row>
    <row r="1304">
      <c r="A1304">
        <f>IF('Stock Data'!M1304&gt;=1,TRUE,FALSE)</f>
        <v/>
      </c>
      <c r="B1304" s="1">
        <f>IF('Stock Data'!M1304&gt;=1,'Stock Data'!A1304, "")</f>
        <v/>
      </c>
      <c r="C1304">
        <f>IF('Stock Data'!M1304&gt;=1,'Stock Data'!B1304, "")</f>
        <v/>
      </c>
      <c r="D1304" s="2">
        <f>IF('Stock Data'!M1304&gt;=1,('Stock Data'!B1305/'Stock Data'!B1304)-1, "")</f>
        <v/>
      </c>
      <c r="E1304" s="2">
        <f>IF('Stock Data'!M1304&gt;=1,('Stock Data'!B1306/'Stock Data'!B1304)-1, "")</f>
        <v/>
      </c>
      <c r="F1304" s="2">
        <f>IF('Stock Data'!M1304&gt;=1,('Stock Data'!B1307/'Stock Data'!B1304)-1, "")</f>
        <v/>
      </c>
      <c r="G1304" s="2">
        <f>IF('Stock Data'!M1304&gt;=1,('Stock Data'!B1308/'Stock Data'!B1304)-1, "")</f>
        <v/>
      </c>
      <c r="H1304" s="2">
        <f>IF('Stock Data'!M1304&gt;=1,('Stock Data'!B1309/'Stock Data'!B1304)-1, "")</f>
        <v/>
      </c>
      <c r="I1304" s="2">
        <f>IF('Stock Data'!M1304&gt;=1,('Stock Data'!B1310/'Stock Data'!B1304)-1, "")</f>
        <v/>
      </c>
      <c r="J1304" s="2">
        <f>IF('Stock Data'!M1304&gt;=1,('Stock Data'!B1311/'Stock Data'!B1304)-1, "")</f>
        <v/>
      </c>
      <c r="K1304" s="2">
        <f>IF('Stock Data'!M1304&gt;=1,('Stock Data'!B1312/'Stock Data'!B1304)-1, "")</f>
        <v/>
      </c>
      <c r="L1304" s="2">
        <f>IF('Stock Data'!M1304&gt;=1,('Stock Data'!B1313/'Stock Data'!B1304)-1, "")</f>
        <v/>
      </c>
      <c r="M1304" s="2">
        <f>IF('Stock Data'!M1304&gt;=1,('Stock Data'!B1314/'Stock Data'!B1304)-1, "")</f>
        <v/>
      </c>
      <c r="N1304" s="2" t="n"/>
      <c r="O1304" s="2" t="n"/>
    </row>
    <row r="1305">
      <c r="A1305">
        <f>IF('Stock Data'!M1305&gt;=1,TRUE,FALSE)</f>
        <v/>
      </c>
      <c r="B1305" s="1">
        <f>IF('Stock Data'!M1305&gt;=1,'Stock Data'!A1305, "")</f>
        <v/>
      </c>
      <c r="C1305">
        <f>IF('Stock Data'!M1305&gt;=1,'Stock Data'!B1305, "")</f>
        <v/>
      </c>
      <c r="D1305" s="2">
        <f>IF('Stock Data'!M1305&gt;=1,('Stock Data'!B1306/'Stock Data'!B1305)-1, "")</f>
        <v/>
      </c>
      <c r="E1305" s="2">
        <f>IF('Stock Data'!M1305&gt;=1,('Stock Data'!B1307/'Stock Data'!B1305)-1, "")</f>
        <v/>
      </c>
      <c r="F1305" s="2">
        <f>IF('Stock Data'!M1305&gt;=1,('Stock Data'!B1308/'Stock Data'!B1305)-1, "")</f>
        <v/>
      </c>
      <c r="G1305" s="2">
        <f>IF('Stock Data'!M1305&gt;=1,('Stock Data'!B1309/'Stock Data'!B1305)-1, "")</f>
        <v/>
      </c>
      <c r="H1305" s="2">
        <f>IF('Stock Data'!M1305&gt;=1,('Stock Data'!B1310/'Stock Data'!B1305)-1, "")</f>
        <v/>
      </c>
      <c r="I1305" s="2">
        <f>IF('Stock Data'!M1305&gt;=1,('Stock Data'!B1311/'Stock Data'!B1305)-1, "")</f>
        <v/>
      </c>
      <c r="J1305" s="2">
        <f>IF('Stock Data'!M1305&gt;=1,('Stock Data'!B1312/'Stock Data'!B1305)-1, "")</f>
        <v/>
      </c>
      <c r="K1305" s="2">
        <f>IF('Stock Data'!M1305&gt;=1,('Stock Data'!B1313/'Stock Data'!B1305)-1, "")</f>
        <v/>
      </c>
      <c r="L1305" s="2">
        <f>IF('Stock Data'!M1305&gt;=1,('Stock Data'!B1314/'Stock Data'!B1305)-1, "")</f>
        <v/>
      </c>
      <c r="M1305" s="2">
        <f>IF('Stock Data'!M1305&gt;=1,('Stock Data'!B1315/'Stock Data'!B1305)-1, "")</f>
        <v/>
      </c>
      <c r="N1305" s="2" t="n"/>
      <c r="O1305" s="2" t="n"/>
    </row>
    <row r="1306">
      <c r="A1306">
        <f>IF('Stock Data'!M1306&gt;=1,TRUE,FALSE)</f>
        <v/>
      </c>
      <c r="B1306" s="1">
        <f>IF('Stock Data'!M1306&gt;=1,'Stock Data'!A1306, "")</f>
        <v/>
      </c>
      <c r="C1306">
        <f>IF('Stock Data'!M1306&gt;=1,'Stock Data'!B1306, "")</f>
        <v/>
      </c>
      <c r="D1306" s="2">
        <f>IF('Stock Data'!M1306&gt;=1,('Stock Data'!B1307/'Stock Data'!B1306)-1, "")</f>
        <v/>
      </c>
      <c r="E1306" s="2">
        <f>IF('Stock Data'!M1306&gt;=1,('Stock Data'!B1308/'Stock Data'!B1306)-1, "")</f>
        <v/>
      </c>
      <c r="F1306" s="2">
        <f>IF('Stock Data'!M1306&gt;=1,('Stock Data'!B1309/'Stock Data'!B1306)-1, "")</f>
        <v/>
      </c>
      <c r="G1306" s="2">
        <f>IF('Stock Data'!M1306&gt;=1,('Stock Data'!B1310/'Stock Data'!B1306)-1, "")</f>
        <v/>
      </c>
      <c r="H1306" s="2">
        <f>IF('Stock Data'!M1306&gt;=1,('Stock Data'!B1311/'Stock Data'!B1306)-1, "")</f>
        <v/>
      </c>
      <c r="I1306" s="2">
        <f>IF('Stock Data'!M1306&gt;=1,('Stock Data'!B1312/'Stock Data'!B1306)-1, "")</f>
        <v/>
      </c>
      <c r="J1306" s="2">
        <f>IF('Stock Data'!M1306&gt;=1,('Stock Data'!B1313/'Stock Data'!B1306)-1, "")</f>
        <v/>
      </c>
      <c r="K1306" s="2">
        <f>IF('Stock Data'!M1306&gt;=1,('Stock Data'!B1314/'Stock Data'!B1306)-1, "")</f>
        <v/>
      </c>
      <c r="L1306" s="2">
        <f>IF('Stock Data'!M1306&gt;=1,('Stock Data'!B1315/'Stock Data'!B1306)-1, "")</f>
        <v/>
      </c>
      <c r="M1306" s="2">
        <f>IF('Stock Data'!M1306&gt;=1,('Stock Data'!B1316/'Stock Data'!B1306)-1, "")</f>
        <v/>
      </c>
      <c r="N1306" s="2" t="n"/>
      <c r="O1306" s="2" t="n"/>
    </row>
    <row r="1307">
      <c r="A1307">
        <f>IF('Stock Data'!M1307&gt;=1,TRUE,FALSE)</f>
        <v/>
      </c>
      <c r="B1307" s="1">
        <f>IF('Stock Data'!M1307&gt;=1,'Stock Data'!A1307, "")</f>
        <v/>
      </c>
      <c r="C1307">
        <f>IF('Stock Data'!M1307&gt;=1,'Stock Data'!B1307, "")</f>
        <v/>
      </c>
      <c r="D1307" s="2">
        <f>IF('Stock Data'!M1307&gt;=1,('Stock Data'!B1308/'Stock Data'!B1307)-1, "")</f>
        <v/>
      </c>
      <c r="E1307" s="2">
        <f>IF('Stock Data'!M1307&gt;=1,('Stock Data'!B1309/'Stock Data'!B1307)-1, "")</f>
        <v/>
      </c>
      <c r="F1307" s="2">
        <f>IF('Stock Data'!M1307&gt;=1,('Stock Data'!B1310/'Stock Data'!B1307)-1, "")</f>
        <v/>
      </c>
      <c r="G1307" s="2">
        <f>IF('Stock Data'!M1307&gt;=1,('Stock Data'!B1311/'Stock Data'!B1307)-1, "")</f>
        <v/>
      </c>
      <c r="H1307" s="2">
        <f>IF('Stock Data'!M1307&gt;=1,('Stock Data'!B1312/'Stock Data'!B1307)-1, "")</f>
        <v/>
      </c>
      <c r="I1307" s="2">
        <f>IF('Stock Data'!M1307&gt;=1,('Stock Data'!B1313/'Stock Data'!B1307)-1, "")</f>
        <v/>
      </c>
      <c r="J1307" s="2">
        <f>IF('Stock Data'!M1307&gt;=1,('Stock Data'!B1314/'Stock Data'!B1307)-1, "")</f>
        <v/>
      </c>
      <c r="K1307" s="2">
        <f>IF('Stock Data'!M1307&gt;=1,('Stock Data'!B1315/'Stock Data'!B1307)-1, "")</f>
        <v/>
      </c>
      <c r="L1307" s="2">
        <f>IF('Stock Data'!M1307&gt;=1,('Stock Data'!B1316/'Stock Data'!B1307)-1, "")</f>
        <v/>
      </c>
      <c r="M1307" s="2">
        <f>IF('Stock Data'!M1307&gt;=1,('Stock Data'!B1317/'Stock Data'!B1307)-1, "")</f>
        <v/>
      </c>
      <c r="N1307" s="2" t="n"/>
      <c r="O1307" s="2" t="n"/>
    </row>
    <row r="1308">
      <c r="A1308">
        <f>IF('Stock Data'!M1308&gt;=1,TRUE,FALSE)</f>
        <v/>
      </c>
      <c r="B1308" s="1">
        <f>IF('Stock Data'!M1308&gt;=1,'Stock Data'!A1308, "")</f>
        <v/>
      </c>
      <c r="C1308">
        <f>IF('Stock Data'!M1308&gt;=1,'Stock Data'!B1308, "")</f>
        <v/>
      </c>
      <c r="D1308" s="2">
        <f>IF('Stock Data'!M1308&gt;=1,('Stock Data'!B1309/'Stock Data'!B1308)-1, "")</f>
        <v/>
      </c>
      <c r="E1308" s="2">
        <f>IF('Stock Data'!M1308&gt;=1,('Stock Data'!B1310/'Stock Data'!B1308)-1, "")</f>
        <v/>
      </c>
      <c r="F1308" s="2">
        <f>IF('Stock Data'!M1308&gt;=1,('Stock Data'!B1311/'Stock Data'!B1308)-1, "")</f>
        <v/>
      </c>
      <c r="G1308" s="2">
        <f>IF('Stock Data'!M1308&gt;=1,('Stock Data'!B1312/'Stock Data'!B1308)-1, "")</f>
        <v/>
      </c>
      <c r="H1308" s="2">
        <f>IF('Stock Data'!M1308&gt;=1,('Stock Data'!B1313/'Stock Data'!B1308)-1, "")</f>
        <v/>
      </c>
      <c r="I1308" s="2">
        <f>IF('Stock Data'!M1308&gt;=1,('Stock Data'!B1314/'Stock Data'!B1308)-1, "")</f>
        <v/>
      </c>
      <c r="J1308" s="2">
        <f>IF('Stock Data'!M1308&gt;=1,('Stock Data'!B1315/'Stock Data'!B1308)-1, "")</f>
        <v/>
      </c>
      <c r="K1308" s="2">
        <f>IF('Stock Data'!M1308&gt;=1,('Stock Data'!B1316/'Stock Data'!B1308)-1, "")</f>
        <v/>
      </c>
      <c r="L1308" s="2">
        <f>IF('Stock Data'!M1308&gt;=1,('Stock Data'!B1317/'Stock Data'!B1308)-1, "")</f>
        <v/>
      </c>
      <c r="M1308" s="2">
        <f>IF('Stock Data'!M1308&gt;=1,('Stock Data'!B1318/'Stock Data'!B1308)-1, "")</f>
        <v/>
      </c>
      <c r="N1308" s="2" t="n"/>
      <c r="O1308" s="2" t="n"/>
    </row>
    <row r="1309">
      <c r="A1309">
        <f>IF('Stock Data'!M1309&gt;=1,TRUE,FALSE)</f>
        <v/>
      </c>
      <c r="B1309" s="1">
        <f>IF('Stock Data'!M1309&gt;=1,'Stock Data'!A1309, "")</f>
        <v/>
      </c>
      <c r="C1309">
        <f>IF('Stock Data'!M1309&gt;=1,'Stock Data'!B1309, "")</f>
        <v/>
      </c>
      <c r="D1309" s="2">
        <f>IF('Stock Data'!M1309&gt;=1,('Stock Data'!B1310/'Stock Data'!B1309)-1, "")</f>
        <v/>
      </c>
      <c r="E1309" s="2">
        <f>IF('Stock Data'!M1309&gt;=1,('Stock Data'!B1311/'Stock Data'!B1309)-1, "")</f>
        <v/>
      </c>
      <c r="F1309" s="2">
        <f>IF('Stock Data'!M1309&gt;=1,('Stock Data'!B1312/'Stock Data'!B1309)-1, "")</f>
        <v/>
      </c>
      <c r="G1309" s="2">
        <f>IF('Stock Data'!M1309&gt;=1,('Stock Data'!B1313/'Stock Data'!B1309)-1, "")</f>
        <v/>
      </c>
      <c r="H1309" s="2">
        <f>IF('Stock Data'!M1309&gt;=1,('Stock Data'!B1314/'Stock Data'!B1309)-1, "")</f>
        <v/>
      </c>
      <c r="I1309" s="2">
        <f>IF('Stock Data'!M1309&gt;=1,('Stock Data'!B1315/'Stock Data'!B1309)-1, "")</f>
        <v/>
      </c>
      <c r="J1309" s="2">
        <f>IF('Stock Data'!M1309&gt;=1,('Stock Data'!B1316/'Stock Data'!B1309)-1, "")</f>
        <v/>
      </c>
      <c r="K1309" s="2">
        <f>IF('Stock Data'!M1309&gt;=1,('Stock Data'!B1317/'Stock Data'!B1309)-1, "")</f>
        <v/>
      </c>
      <c r="L1309" s="2">
        <f>IF('Stock Data'!M1309&gt;=1,('Stock Data'!B1318/'Stock Data'!B1309)-1, "")</f>
        <v/>
      </c>
      <c r="M1309" s="2">
        <f>IF('Stock Data'!M1309&gt;=1,('Stock Data'!B1319/'Stock Data'!B1309)-1, "")</f>
        <v/>
      </c>
      <c r="N1309" s="2" t="n"/>
      <c r="O1309" s="2" t="n"/>
    </row>
    <row r="1310">
      <c r="A1310">
        <f>IF('Stock Data'!M1310&gt;=1,TRUE,FALSE)</f>
        <v/>
      </c>
      <c r="B1310" s="1">
        <f>IF('Stock Data'!M1310&gt;=1,'Stock Data'!A1310, "")</f>
        <v/>
      </c>
      <c r="C1310">
        <f>IF('Stock Data'!M1310&gt;=1,'Stock Data'!B1310, "")</f>
        <v/>
      </c>
      <c r="D1310" s="2">
        <f>IF('Stock Data'!M1310&gt;=1,('Stock Data'!B1311/'Stock Data'!B1310)-1, "")</f>
        <v/>
      </c>
      <c r="E1310" s="2">
        <f>IF('Stock Data'!M1310&gt;=1,('Stock Data'!B1312/'Stock Data'!B1310)-1, "")</f>
        <v/>
      </c>
      <c r="F1310" s="2">
        <f>IF('Stock Data'!M1310&gt;=1,('Stock Data'!B1313/'Stock Data'!B1310)-1, "")</f>
        <v/>
      </c>
      <c r="G1310" s="2">
        <f>IF('Stock Data'!M1310&gt;=1,('Stock Data'!B1314/'Stock Data'!B1310)-1, "")</f>
        <v/>
      </c>
      <c r="H1310" s="2">
        <f>IF('Stock Data'!M1310&gt;=1,('Stock Data'!B1315/'Stock Data'!B1310)-1, "")</f>
        <v/>
      </c>
      <c r="I1310" s="2">
        <f>IF('Stock Data'!M1310&gt;=1,('Stock Data'!B1316/'Stock Data'!B1310)-1, "")</f>
        <v/>
      </c>
      <c r="J1310" s="2">
        <f>IF('Stock Data'!M1310&gt;=1,('Stock Data'!B1317/'Stock Data'!B1310)-1, "")</f>
        <v/>
      </c>
      <c r="K1310" s="2">
        <f>IF('Stock Data'!M1310&gt;=1,('Stock Data'!B1318/'Stock Data'!B1310)-1, "")</f>
        <v/>
      </c>
      <c r="L1310" s="2">
        <f>IF('Stock Data'!M1310&gt;=1,('Stock Data'!B1319/'Stock Data'!B1310)-1, "")</f>
        <v/>
      </c>
      <c r="M1310" s="2">
        <f>IF('Stock Data'!M1310&gt;=1,('Stock Data'!B1320/'Stock Data'!B1310)-1, "")</f>
        <v/>
      </c>
      <c r="N1310" s="2" t="n"/>
      <c r="O1310" s="2" t="n"/>
    </row>
    <row r="1311">
      <c r="A1311">
        <f>IF('Stock Data'!M1311&gt;=1,TRUE,FALSE)</f>
        <v/>
      </c>
      <c r="B1311" s="1">
        <f>IF('Stock Data'!M1311&gt;=1,'Stock Data'!A1311, "")</f>
        <v/>
      </c>
      <c r="C1311">
        <f>IF('Stock Data'!M1311&gt;=1,'Stock Data'!B1311, "")</f>
        <v/>
      </c>
      <c r="D1311" s="2">
        <f>IF('Stock Data'!M1311&gt;=1,('Stock Data'!B1312/'Stock Data'!B1311)-1, "")</f>
        <v/>
      </c>
      <c r="E1311" s="2">
        <f>IF('Stock Data'!M1311&gt;=1,('Stock Data'!B1313/'Stock Data'!B1311)-1, "")</f>
        <v/>
      </c>
      <c r="F1311" s="2">
        <f>IF('Stock Data'!M1311&gt;=1,('Stock Data'!B1314/'Stock Data'!B1311)-1, "")</f>
        <v/>
      </c>
      <c r="G1311" s="2">
        <f>IF('Stock Data'!M1311&gt;=1,('Stock Data'!B1315/'Stock Data'!B1311)-1, "")</f>
        <v/>
      </c>
      <c r="H1311" s="2">
        <f>IF('Stock Data'!M1311&gt;=1,('Stock Data'!B1316/'Stock Data'!B1311)-1, "")</f>
        <v/>
      </c>
      <c r="I1311" s="2">
        <f>IF('Stock Data'!M1311&gt;=1,('Stock Data'!B1317/'Stock Data'!B1311)-1, "")</f>
        <v/>
      </c>
      <c r="J1311" s="2">
        <f>IF('Stock Data'!M1311&gt;=1,('Stock Data'!B1318/'Stock Data'!B1311)-1, "")</f>
        <v/>
      </c>
      <c r="K1311" s="2">
        <f>IF('Stock Data'!M1311&gt;=1,('Stock Data'!B1319/'Stock Data'!B1311)-1, "")</f>
        <v/>
      </c>
      <c r="L1311" s="2">
        <f>IF('Stock Data'!M1311&gt;=1,('Stock Data'!B1320/'Stock Data'!B1311)-1, "")</f>
        <v/>
      </c>
      <c r="M1311" s="2">
        <f>IF('Stock Data'!M1311&gt;=1,('Stock Data'!B1321/'Stock Data'!B1311)-1, "")</f>
        <v/>
      </c>
      <c r="N1311" s="2" t="n"/>
      <c r="O1311" s="2" t="n"/>
    </row>
    <row r="1312">
      <c r="A1312">
        <f>IF('Stock Data'!M1312&gt;=1,TRUE,FALSE)</f>
        <v/>
      </c>
      <c r="B1312" s="1">
        <f>IF('Stock Data'!M1312&gt;=1,'Stock Data'!A1312, "")</f>
        <v/>
      </c>
      <c r="C1312">
        <f>IF('Stock Data'!M1312&gt;=1,'Stock Data'!B1312, "")</f>
        <v/>
      </c>
      <c r="D1312" s="2">
        <f>IF('Stock Data'!M1312&gt;=1,('Stock Data'!B1313/'Stock Data'!B1312)-1, "")</f>
        <v/>
      </c>
      <c r="E1312" s="2">
        <f>IF('Stock Data'!M1312&gt;=1,('Stock Data'!B1314/'Stock Data'!B1312)-1, "")</f>
        <v/>
      </c>
      <c r="F1312" s="2">
        <f>IF('Stock Data'!M1312&gt;=1,('Stock Data'!B1315/'Stock Data'!B1312)-1, "")</f>
        <v/>
      </c>
      <c r="G1312" s="2">
        <f>IF('Stock Data'!M1312&gt;=1,('Stock Data'!B1316/'Stock Data'!B1312)-1, "")</f>
        <v/>
      </c>
      <c r="H1312" s="2">
        <f>IF('Stock Data'!M1312&gt;=1,('Stock Data'!B1317/'Stock Data'!B1312)-1, "")</f>
        <v/>
      </c>
      <c r="I1312" s="2">
        <f>IF('Stock Data'!M1312&gt;=1,('Stock Data'!B1318/'Stock Data'!B1312)-1, "")</f>
        <v/>
      </c>
      <c r="J1312" s="2">
        <f>IF('Stock Data'!M1312&gt;=1,('Stock Data'!B1319/'Stock Data'!B1312)-1, "")</f>
        <v/>
      </c>
      <c r="K1312" s="2">
        <f>IF('Stock Data'!M1312&gt;=1,('Stock Data'!B1320/'Stock Data'!B1312)-1, "")</f>
        <v/>
      </c>
      <c r="L1312" s="2">
        <f>IF('Stock Data'!M1312&gt;=1,('Stock Data'!B1321/'Stock Data'!B1312)-1, "")</f>
        <v/>
      </c>
      <c r="M1312" s="2">
        <f>IF('Stock Data'!M1312&gt;=1,('Stock Data'!B1322/'Stock Data'!B1312)-1, "")</f>
        <v/>
      </c>
      <c r="N1312" s="2" t="n"/>
      <c r="O1312" s="2" t="n"/>
    </row>
    <row r="1313">
      <c r="A1313">
        <f>IF('Stock Data'!M1313&gt;=1,TRUE,FALSE)</f>
        <v/>
      </c>
      <c r="B1313" s="1">
        <f>IF('Stock Data'!M1313&gt;=1,'Stock Data'!A1313, "")</f>
        <v/>
      </c>
      <c r="C1313">
        <f>IF('Stock Data'!M1313&gt;=1,'Stock Data'!B1313, "")</f>
        <v/>
      </c>
      <c r="D1313" s="2">
        <f>IF('Stock Data'!M1313&gt;=1,('Stock Data'!B1314/'Stock Data'!B1313)-1, "")</f>
        <v/>
      </c>
      <c r="E1313" s="2">
        <f>IF('Stock Data'!M1313&gt;=1,('Stock Data'!B1315/'Stock Data'!B1313)-1, "")</f>
        <v/>
      </c>
      <c r="F1313" s="2">
        <f>IF('Stock Data'!M1313&gt;=1,('Stock Data'!B1316/'Stock Data'!B1313)-1, "")</f>
        <v/>
      </c>
      <c r="G1313" s="2">
        <f>IF('Stock Data'!M1313&gt;=1,('Stock Data'!B1317/'Stock Data'!B1313)-1, "")</f>
        <v/>
      </c>
      <c r="H1313" s="2">
        <f>IF('Stock Data'!M1313&gt;=1,('Stock Data'!B1318/'Stock Data'!B1313)-1, "")</f>
        <v/>
      </c>
      <c r="I1313" s="2">
        <f>IF('Stock Data'!M1313&gt;=1,('Stock Data'!B1319/'Stock Data'!B1313)-1, "")</f>
        <v/>
      </c>
      <c r="J1313" s="2">
        <f>IF('Stock Data'!M1313&gt;=1,('Stock Data'!B1320/'Stock Data'!B1313)-1, "")</f>
        <v/>
      </c>
      <c r="K1313" s="2">
        <f>IF('Stock Data'!M1313&gt;=1,('Stock Data'!B1321/'Stock Data'!B1313)-1, "")</f>
        <v/>
      </c>
      <c r="L1313" s="2">
        <f>IF('Stock Data'!M1313&gt;=1,('Stock Data'!B1322/'Stock Data'!B1313)-1, "")</f>
        <v/>
      </c>
      <c r="M1313" s="2">
        <f>IF('Stock Data'!M1313&gt;=1,('Stock Data'!B1323/'Stock Data'!B1313)-1, "")</f>
        <v/>
      </c>
      <c r="N1313" s="2" t="n"/>
      <c r="O1313" s="2" t="n"/>
    </row>
    <row r="1314">
      <c r="A1314">
        <f>IF('Stock Data'!M1314&gt;=1,TRUE,FALSE)</f>
        <v/>
      </c>
      <c r="B1314" s="1">
        <f>IF('Stock Data'!M1314&gt;=1,'Stock Data'!A1314, "")</f>
        <v/>
      </c>
      <c r="C1314">
        <f>IF('Stock Data'!M1314&gt;=1,'Stock Data'!B1314, "")</f>
        <v/>
      </c>
      <c r="D1314" s="2">
        <f>IF('Stock Data'!M1314&gt;=1,('Stock Data'!B1315/'Stock Data'!B1314)-1, "")</f>
        <v/>
      </c>
      <c r="E1314" s="2">
        <f>IF('Stock Data'!M1314&gt;=1,('Stock Data'!B1316/'Stock Data'!B1314)-1, "")</f>
        <v/>
      </c>
      <c r="F1314" s="2">
        <f>IF('Stock Data'!M1314&gt;=1,('Stock Data'!B1317/'Stock Data'!B1314)-1, "")</f>
        <v/>
      </c>
      <c r="G1314" s="2">
        <f>IF('Stock Data'!M1314&gt;=1,('Stock Data'!B1318/'Stock Data'!B1314)-1, "")</f>
        <v/>
      </c>
      <c r="H1314" s="2">
        <f>IF('Stock Data'!M1314&gt;=1,('Stock Data'!B1319/'Stock Data'!B1314)-1, "")</f>
        <v/>
      </c>
      <c r="I1314" s="2">
        <f>IF('Stock Data'!M1314&gt;=1,('Stock Data'!B1320/'Stock Data'!B1314)-1, "")</f>
        <v/>
      </c>
      <c r="J1314" s="2">
        <f>IF('Stock Data'!M1314&gt;=1,('Stock Data'!B1321/'Stock Data'!B1314)-1, "")</f>
        <v/>
      </c>
      <c r="K1314" s="2">
        <f>IF('Stock Data'!M1314&gt;=1,('Stock Data'!B1322/'Stock Data'!B1314)-1, "")</f>
        <v/>
      </c>
      <c r="L1314" s="2">
        <f>IF('Stock Data'!M1314&gt;=1,('Stock Data'!B1323/'Stock Data'!B1314)-1, "")</f>
        <v/>
      </c>
      <c r="M1314" s="2">
        <f>IF('Stock Data'!M1314&gt;=1,('Stock Data'!B1324/'Stock Data'!B1314)-1, "")</f>
        <v/>
      </c>
      <c r="N1314" s="2" t="n"/>
      <c r="O1314" s="2" t="n"/>
    </row>
    <row r="1315">
      <c r="A1315">
        <f>IF('Stock Data'!M1315&gt;=1,TRUE,FALSE)</f>
        <v/>
      </c>
      <c r="B1315" s="1">
        <f>IF('Stock Data'!M1315&gt;=1,'Stock Data'!A1315, "")</f>
        <v/>
      </c>
      <c r="C1315">
        <f>IF('Stock Data'!M1315&gt;=1,'Stock Data'!B1315, "")</f>
        <v/>
      </c>
      <c r="D1315" s="2">
        <f>IF('Stock Data'!M1315&gt;=1,('Stock Data'!B1316/'Stock Data'!B1315)-1, "")</f>
        <v/>
      </c>
      <c r="E1315" s="2">
        <f>IF('Stock Data'!M1315&gt;=1,('Stock Data'!B1317/'Stock Data'!B1315)-1, "")</f>
        <v/>
      </c>
      <c r="F1315" s="2">
        <f>IF('Stock Data'!M1315&gt;=1,('Stock Data'!B1318/'Stock Data'!B1315)-1, "")</f>
        <v/>
      </c>
      <c r="G1315" s="2">
        <f>IF('Stock Data'!M1315&gt;=1,('Stock Data'!B1319/'Stock Data'!B1315)-1, "")</f>
        <v/>
      </c>
      <c r="H1315" s="2">
        <f>IF('Stock Data'!M1315&gt;=1,('Stock Data'!B1320/'Stock Data'!B1315)-1, "")</f>
        <v/>
      </c>
      <c r="I1315" s="2">
        <f>IF('Stock Data'!M1315&gt;=1,('Stock Data'!B1321/'Stock Data'!B1315)-1, "")</f>
        <v/>
      </c>
      <c r="J1315" s="2">
        <f>IF('Stock Data'!M1315&gt;=1,('Stock Data'!B1322/'Stock Data'!B1315)-1, "")</f>
        <v/>
      </c>
      <c r="K1315" s="2">
        <f>IF('Stock Data'!M1315&gt;=1,('Stock Data'!B1323/'Stock Data'!B1315)-1, "")</f>
        <v/>
      </c>
      <c r="L1315" s="2">
        <f>IF('Stock Data'!M1315&gt;=1,('Stock Data'!B1324/'Stock Data'!B1315)-1, "")</f>
        <v/>
      </c>
      <c r="M1315" s="2">
        <f>IF('Stock Data'!M1315&gt;=1,('Stock Data'!B1325/'Stock Data'!B1315)-1, "")</f>
        <v/>
      </c>
      <c r="N1315" s="2" t="n"/>
      <c r="O1315" s="2" t="n"/>
    </row>
    <row r="1316">
      <c r="A1316">
        <f>IF('Stock Data'!M1316&gt;=1,TRUE,FALSE)</f>
        <v/>
      </c>
      <c r="B1316" s="1">
        <f>IF('Stock Data'!M1316&gt;=1,'Stock Data'!A1316, "")</f>
        <v/>
      </c>
      <c r="C1316">
        <f>IF('Stock Data'!M1316&gt;=1,'Stock Data'!B1316, "")</f>
        <v/>
      </c>
      <c r="D1316" s="2">
        <f>IF('Stock Data'!M1316&gt;=1,('Stock Data'!B1317/'Stock Data'!B1316)-1, "")</f>
        <v/>
      </c>
      <c r="E1316" s="2">
        <f>IF('Stock Data'!M1316&gt;=1,('Stock Data'!B1318/'Stock Data'!B1316)-1, "")</f>
        <v/>
      </c>
      <c r="F1316" s="2">
        <f>IF('Stock Data'!M1316&gt;=1,('Stock Data'!B1319/'Stock Data'!B1316)-1, "")</f>
        <v/>
      </c>
      <c r="G1316" s="2">
        <f>IF('Stock Data'!M1316&gt;=1,('Stock Data'!B1320/'Stock Data'!B1316)-1, "")</f>
        <v/>
      </c>
      <c r="H1316" s="2">
        <f>IF('Stock Data'!M1316&gt;=1,('Stock Data'!B1321/'Stock Data'!B1316)-1, "")</f>
        <v/>
      </c>
      <c r="I1316" s="2">
        <f>IF('Stock Data'!M1316&gt;=1,('Stock Data'!B1322/'Stock Data'!B1316)-1, "")</f>
        <v/>
      </c>
      <c r="J1316" s="2">
        <f>IF('Stock Data'!M1316&gt;=1,('Stock Data'!B1323/'Stock Data'!B1316)-1, "")</f>
        <v/>
      </c>
      <c r="K1316" s="2">
        <f>IF('Stock Data'!M1316&gt;=1,('Stock Data'!B1324/'Stock Data'!B1316)-1, "")</f>
        <v/>
      </c>
      <c r="L1316" s="2">
        <f>IF('Stock Data'!M1316&gt;=1,('Stock Data'!B1325/'Stock Data'!B1316)-1, "")</f>
        <v/>
      </c>
      <c r="M1316" s="2">
        <f>IF('Stock Data'!M1316&gt;=1,('Stock Data'!B1326/'Stock Data'!B1316)-1, "")</f>
        <v/>
      </c>
      <c r="N1316" s="2" t="n"/>
      <c r="O1316" s="2" t="n"/>
    </row>
    <row r="1317">
      <c r="A1317">
        <f>IF('Stock Data'!M1317&gt;=1,TRUE,FALSE)</f>
        <v/>
      </c>
      <c r="B1317" s="1">
        <f>IF('Stock Data'!M1317&gt;=1,'Stock Data'!A1317, "")</f>
        <v/>
      </c>
      <c r="C1317">
        <f>IF('Stock Data'!M1317&gt;=1,'Stock Data'!B1317, "")</f>
        <v/>
      </c>
      <c r="D1317" s="2">
        <f>IF('Stock Data'!M1317&gt;=1,('Stock Data'!B1318/'Stock Data'!B1317)-1, "")</f>
        <v/>
      </c>
      <c r="E1317" s="2">
        <f>IF('Stock Data'!M1317&gt;=1,('Stock Data'!B1319/'Stock Data'!B1317)-1, "")</f>
        <v/>
      </c>
      <c r="F1317" s="2">
        <f>IF('Stock Data'!M1317&gt;=1,('Stock Data'!B1320/'Stock Data'!B1317)-1, "")</f>
        <v/>
      </c>
      <c r="G1317" s="2">
        <f>IF('Stock Data'!M1317&gt;=1,('Stock Data'!B1321/'Stock Data'!B1317)-1, "")</f>
        <v/>
      </c>
      <c r="H1317" s="2">
        <f>IF('Stock Data'!M1317&gt;=1,('Stock Data'!B1322/'Stock Data'!B1317)-1, "")</f>
        <v/>
      </c>
      <c r="I1317" s="2">
        <f>IF('Stock Data'!M1317&gt;=1,('Stock Data'!B1323/'Stock Data'!B1317)-1, "")</f>
        <v/>
      </c>
      <c r="J1317" s="2">
        <f>IF('Stock Data'!M1317&gt;=1,('Stock Data'!B1324/'Stock Data'!B1317)-1, "")</f>
        <v/>
      </c>
      <c r="K1317" s="2">
        <f>IF('Stock Data'!M1317&gt;=1,('Stock Data'!B1325/'Stock Data'!B1317)-1, "")</f>
        <v/>
      </c>
      <c r="L1317" s="2">
        <f>IF('Stock Data'!M1317&gt;=1,('Stock Data'!B1326/'Stock Data'!B1317)-1, "")</f>
        <v/>
      </c>
      <c r="M1317" s="2">
        <f>IF('Stock Data'!M1317&gt;=1,('Stock Data'!B1327/'Stock Data'!B1317)-1, "")</f>
        <v/>
      </c>
      <c r="N1317" s="2" t="n"/>
      <c r="O1317" s="2" t="n"/>
    </row>
    <row r="1318">
      <c r="A1318">
        <f>IF('Stock Data'!M1318&gt;=1,TRUE,FALSE)</f>
        <v/>
      </c>
      <c r="B1318" s="1">
        <f>IF('Stock Data'!M1318&gt;=1,'Stock Data'!A1318, "")</f>
        <v/>
      </c>
      <c r="C1318">
        <f>IF('Stock Data'!M1318&gt;=1,'Stock Data'!B1318, "")</f>
        <v/>
      </c>
      <c r="D1318" s="2">
        <f>IF('Stock Data'!M1318&gt;=1,('Stock Data'!B1319/'Stock Data'!B1318)-1, "")</f>
        <v/>
      </c>
      <c r="E1318" s="2">
        <f>IF('Stock Data'!M1318&gt;=1,('Stock Data'!B1320/'Stock Data'!B1318)-1, "")</f>
        <v/>
      </c>
      <c r="F1318" s="2">
        <f>IF('Stock Data'!M1318&gt;=1,('Stock Data'!B1321/'Stock Data'!B1318)-1, "")</f>
        <v/>
      </c>
      <c r="G1318" s="2">
        <f>IF('Stock Data'!M1318&gt;=1,('Stock Data'!B1322/'Stock Data'!B1318)-1, "")</f>
        <v/>
      </c>
      <c r="H1318" s="2">
        <f>IF('Stock Data'!M1318&gt;=1,('Stock Data'!B1323/'Stock Data'!B1318)-1, "")</f>
        <v/>
      </c>
      <c r="I1318" s="2">
        <f>IF('Stock Data'!M1318&gt;=1,('Stock Data'!B1324/'Stock Data'!B1318)-1, "")</f>
        <v/>
      </c>
      <c r="J1318" s="2">
        <f>IF('Stock Data'!M1318&gt;=1,('Stock Data'!B1325/'Stock Data'!B1318)-1, "")</f>
        <v/>
      </c>
      <c r="K1318" s="2">
        <f>IF('Stock Data'!M1318&gt;=1,('Stock Data'!B1326/'Stock Data'!B1318)-1, "")</f>
        <v/>
      </c>
      <c r="L1318" s="2">
        <f>IF('Stock Data'!M1318&gt;=1,('Stock Data'!B1327/'Stock Data'!B1318)-1, "")</f>
        <v/>
      </c>
      <c r="M1318" s="2">
        <f>IF('Stock Data'!M1318&gt;=1,('Stock Data'!B1328/'Stock Data'!B1318)-1, "")</f>
        <v/>
      </c>
      <c r="N1318" s="2" t="n"/>
      <c r="O1318" s="2" t="n"/>
    </row>
    <row r="1319">
      <c r="A1319">
        <f>IF('Stock Data'!M1319&gt;=1,TRUE,FALSE)</f>
        <v/>
      </c>
      <c r="B1319" s="1">
        <f>IF('Stock Data'!M1319&gt;=1,'Stock Data'!A1319, "")</f>
        <v/>
      </c>
      <c r="C1319">
        <f>IF('Stock Data'!M1319&gt;=1,'Stock Data'!B1319, "")</f>
        <v/>
      </c>
      <c r="D1319" s="2">
        <f>IF('Stock Data'!M1319&gt;=1,('Stock Data'!B1320/'Stock Data'!B1319)-1, "")</f>
        <v/>
      </c>
      <c r="E1319" s="2">
        <f>IF('Stock Data'!M1319&gt;=1,('Stock Data'!B1321/'Stock Data'!B1319)-1, "")</f>
        <v/>
      </c>
      <c r="F1319" s="2">
        <f>IF('Stock Data'!M1319&gt;=1,('Stock Data'!B1322/'Stock Data'!B1319)-1, "")</f>
        <v/>
      </c>
      <c r="G1319" s="2">
        <f>IF('Stock Data'!M1319&gt;=1,('Stock Data'!B1323/'Stock Data'!B1319)-1, "")</f>
        <v/>
      </c>
      <c r="H1319" s="2">
        <f>IF('Stock Data'!M1319&gt;=1,('Stock Data'!B1324/'Stock Data'!B1319)-1, "")</f>
        <v/>
      </c>
      <c r="I1319" s="2">
        <f>IF('Stock Data'!M1319&gt;=1,('Stock Data'!B1325/'Stock Data'!B1319)-1, "")</f>
        <v/>
      </c>
      <c r="J1319" s="2">
        <f>IF('Stock Data'!M1319&gt;=1,('Stock Data'!B1326/'Stock Data'!B1319)-1, "")</f>
        <v/>
      </c>
      <c r="K1319" s="2">
        <f>IF('Stock Data'!M1319&gt;=1,('Stock Data'!B1327/'Stock Data'!B1319)-1, "")</f>
        <v/>
      </c>
      <c r="L1319" s="2">
        <f>IF('Stock Data'!M1319&gt;=1,('Stock Data'!B1328/'Stock Data'!B1319)-1, "")</f>
        <v/>
      </c>
      <c r="M1319" s="2">
        <f>IF('Stock Data'!M1319&gt;=1,('Stock Data'!B1329/'Stock Data'!B1319)-1, "")</f>
        <v/>
      </c>
      <c r="N1319" s="2" t="n"/>
      <c r="O1319" s="2" t="n"/>
    </row>
    <row r="1320">
      <c r="A1320">
        <f>IF('Stock Data'!M1320&gt;=1,TRUE,FALSE)</f>
        <v/>
      </c>
      <c r="B1320" s="1">
        <f>IF('Stock Data'!M1320&gt;=1,'Stock Data'!A1320, "")</f>
        <v/>
      </c>
      <c r="C1320">
        <f>IF('Stock Data'!M1320&gt;=1,'Stock Data'!B1320, "")</f>
        <v/>
      </c>
      <c r="D1320" s="2">
        <f>IF('Stock Data'!M1320&gt;=1,('Stock Data'!B1321/'Stock Data'!B1320)-1, "")</f>
        <v/>
      </c>
      <c r="E1320" s="2">
        <f>IF('Stock Data'!M1320&gt;=1,('Stock Data'!B1322/'Stock Data'!B1320)-1, "")</f>
        <v/>
      </c>
      <c r="F1320" s="2">
        <f>IF('Stock Data'!M1320&gt;=1,('Stock Data'!B1323/'Stock Data'!B1320)-1, "")</f>
        <v/>
      </c>
      <c r="G1320" s="2">
        <f>IF('Stock Data'!M1320&gt;=1,('Stock Data'!B1324/'Stock Data'!B1320)-1, "")</f>
        <v/>
      </c>
      <c r="H1320" s="2">
        <f>IF('Stock Data'!M1320&gt;=1,('Stock Data'!B1325/'Stock Data'!B1320)-1, "")</f>
        <v/>
      </c>
      <c r="I1320" s="2">
        <f>IF('Stock Data'!M1320&gt;=1,('Stock Data'!B1326/'Stock Data'!B1320)-1, "")</f>
        <v/>
      </c>
      <c r="J1320" s="2">
        <f>IF('Stock Data'!M1320&gt;=1,('Stock Data'!B1327/'Stock Data'!B1320)-1, "")</f>
        <v/>
      </c>
      <c r="K1320" s="2">
        <f>IF('Stock Data'!M1320&gt;=1,('Stock Data'!B1328/'Stock Data'!B1320)-1, "")</f>
        <v/>
      </c>
      <c r="L1320" s="2">
        <f>IF('Stock Data'!M1320&gt;=1,('Stock Data'!B1329/'Stock Data'!B1320)-1, "")</f>
        <v/>
      </c>
      <c r="M1320" s="2">
        <f>IF('Stock Data'!M1320&gt;=1,('Stock Data'!B1330/'Stock Data'!B1320)-1, "")</f>
        <v/>
      </c>
      <c r="N1320" s="2" t="n"/>
      <c r="O1320" s="2" t="n"/>
    </row>
    <row r="1321">
      <c r="A1321">
        <f>IF('Stock Data'!M1321&gt;=1,TRUE,FALSE)</f>
        <v/>
      </c>
      <c r="B1321" s="1">
        <f>IF('Stock Data'!M1321&gt;=1,'Stock Data'!A1321, "")</f>
        <v/>
      </c>
      <c r="C1321">
        <f>IF('Stock Data'!M1321&gt;=1,'Stock Data'!B1321, "")</f>
        <v/>
      </c>
      <c r="D1321" s="2">
        <f>IF('Stock Data'!M1321&gt;=1,('Stock Data'!B1322/'Stock Data'!B1321)-1, "")</f>
        <v/>
      </c>
      <c r="E1321" s="2">
        <f>IF('Stock Data'!M1321&gt;=1,('Stock Data'!B1323/'Stock Data'!B1321)-1, "")</f>
        <v/>
      </c>
      <c r="F1321" s="2">
        <f>IF('Stock Data'!M1321&gt;=1,('Stock Data'!B1324/'Stock Data'!B1321)-1, "")</f>
        <v/>
      </c>
      <c r="G1321" s="2">
        <f>IF('Stock Data'!M1321&gt;=1,('Stock Data'!B1325/'Stock Data'!B1321)-1, "")</f>
        <v/>
      </c>
      <c r="H1321" s="2">
        <f>IF('Stock Data'!M1321&gt;=1,('Stock Data'!B1326/'Stock Data'!B1321)-1, "")</f>
        <v/>
      </c>
      <c r="I1321" s="2">
        <f>IF('Stock Data'!M1321&gt;=1,('Stock Data'!B1327/'Stock Data'!B1321)-1, "")</f>
        <v/>
      </c>
      <c r="J1321" s="2">
        <f>IF('Stock Data'!M1321&gt;=1,('Stock Data'!B1328/'Stock Data'!B1321)-1, "")</f>
        <v/>
      </c>
      <c r="K1321" s="2">
        <f>IF('Stock Data'!M1321&gt;=1,('Stock Data'!B1329/'Stock Data'!B1321)-1, "")</f>
        <v/>
      </c>
      <c r="L1321" s="2">
        <f>IF('Stock Data'!M1321&gt;=1,('Stock Data'!B1330/'Stock Data'!B1321)-1, "")</f>
        <v/>
      </c>
      <c r="M1321" s="2">
        <f>IF('Stock Data'!M1321&gt;=1,('Stock Data'!B1331/'Stock Data'!B1321)-1, "")</f>
        <v/>
      </c>
      <c r="N1321" s="2" t="n"/>
      <c r="O1321" s="2" t="n"/>
    </row>
    <row r="1322">
      <c r="A1322">
        <f>IF('Stock Data'!M1322&gt;=1,TRUE,FALSE)</f>
        <v/>
      </c>
      <c r="B1322" s="1">
        <f>IF('Stock Data'!M1322&gt;=1,'Stock Data'!A1322, "")</f>
        <v/>
      </c>
      <c r="C1322">
        <f>IF('Stock Data'!M1322&gt;=1,'Stock Data'!B1322, "")</f>
        <v/>
      </c>
      <c r="D1322" s="2">
        <f>IF('Stock Data'!M1322&gt;=1,('Stock Data'!B1323/'Stock Data'!B1322)-1, "")</f>
        <v/>
      </c>
      <c r="E1322" s="2">
        <f>IF('Stock Data'!M1322&gt;=1,('Stock Data'!B1324/'Stock Data'!B1322)-1, "")</f>
        <v/>
      </c>
      <c r="F1322" s="2">
        <f>IF('Stock Data'!M1322&gt;=1,('Stock Data'!B1325/'Stock Data'!B1322)-1, "")</f>
        <v/>
      </c>
      <c r="G1322" s="2">
        <f>IF('Stock Data'!M1322&gt;=1,('Stock Data'!B1326/'Stock Data'!B1322)-1, "")</f>
        <v/>
      </c>
      <c r="H1322" s="2">
        <f>IF('Stock Data'!M1322&gt;=1,('Stock Data'!B1327/'Stock Data'!B1322)-1, "")</f>
        <v/>
      </c>
      <c r="I1322" s="2">
        <f>IF('Stock Data'!M1322&gt;=1,('Stock Data'!B1328/'Stock Data'!B1322)-1, "")</f>
        <v/>
      </c>
      <c r="J1322" s="2">
        <f>IF('Stock Data'!M1322&gt;=1,('Stock Data'!B1329/'Stock Data'!B1322)-1, "")</f>
        <v/>
      </c>
      <c r="K1322" s="2">
        <f>IF('Stock Data'!M1322&gt;=1,('Stock Data'!B1330/'Stock Data'!B1322)-1, "")</f>
        <v/>
      </c>
      <c r="L1322" s="2">
        <f>IF('Stock Data'!M1322&gt;=1,('Stock Data'!B1331/'Stock Data'!B1322)-1, "")</f>
        <v/>
      </c>
      <c r="M1322" s="2">
        <f>IF('Stock Data'!M1322&gt;=1,('Stock Data'!B1332/'Stock Data'!B1322)-1, "")</f>
        <v/>
      </c>
      <c r="N1322" s="2" t="n"/>
      <c r="O1322" s="2" t="n"/>
    </row>
    <row r="1323">
      <c r="A1323">
        <f>IF('Stock Data'!M1323&gt;=1,TRUE,FALSE)</f>
        <v/>
      </c>
      <c r="B1323" s="1">
        <f>IF('Stock Data'!M1323&gt;=1,'Stock Data'!A1323, "")</f>
        <v/>
      </c>
      <c r="C1323">
        <f>IF('Stock Data'!M1323&gt;=1,'Stock Data'!B1323, "")</f>
        <v/>
      </c>
      <c r="D1323" s="2">
        <f>IF('Stock Data'!M1323&gt;=1,('Stock Data'!B1324/'Stock Data'!B1323)-1, "")</f>
        <v/>
      </c>
      <c r="E1323" s="2">
        <f>IF('Stock Data'!M1323&gt;=1,('Stock Data'!B1325/'Stock Data'!B1323)-1, "")</f>
        <v/>
      </c>
      <c r="F1323" s="2">
        <f>IF('Stock Data'!M1323&gt;=1,('Stock Data'!B1326/'Stock Data'!B1323)-1, "")</f>
        <v/>
      </c>
      <c r="G1323" s="2">
        <f>IF('Stock Data'!M1323&gt;=1,('Stock Data'!B1327/'Stock Data'!B1323)-1, "")</f>
        <v/>
      </c>
      <c r="H1323" s="2">
        <f>IF('Stock Data'!M1323&gt;=1,('Stock Data'!B1328/'Stock Data'!B1323)-1, "")</f>
        <v/>
      </c>
      <c r="I1323" s="2">
        <f>IF('Stock Data'!M1323&gt;=1,('Stock Data'!B1329/'Stock Data'!B1323)-1, "")</f>
        <v/>
      </c>
      <c r="J1323" s="2">
        <f>IF('Stock Data'!M1323&gt;=1,('Stock Data'!B1330/'Stock Data'!B1323)-1, "")</f>
        <v/>
      </c>
      <c r="K1323" s="2">
        <f>IF('Stock Data'!M1323&gt;=1,('Stock Data'!B1331/'Stock Data'!B1323)-1, "")</f>
        <v/>
      </c>
      <c r="L1323" s="2">
        <f>IF('Stock Data'!M1323&gt;=1,('Stock Data'!B1332/'Stock Data'!B1323)-1, "")</f>
        <v/>
      </c>
      <c r="M1323" s="2">
        <f>IF('Stock Data'!M1323&gt;=1,('Stock Data'!B1333/'Stock Data'!B1323)-1, "")</f>
        <v/>
      </c>
      <c r="N1323" s="2" t="n"/>
      <c r="O1323" s="2" t="n"/>
    </row>
    <row r="1324">
      <c r="A1324">
        <f>IF('Stock Data'!M1324&gt;=1,TRUE,FALSE)</f>
        <v/>
      </c>
      <c r="B1324" s="1">
        <f>IF('Stock Data'!M1324&gt;=1,'Stock Data'!A1324, "")</f>
        <v/>
      </c>
      <c r="C1324">
        <f>IF('Stock Data'!M1324&gt;=1,'Stock Data'!B1324, "")</f>
        <v/>
      </c>
      <c r="D1324" s="2">
        <f>IF('Stock Data'!M1324&gt;=1,('Stock Data'!B1325/'Stock Data'!B1324)-1, "")</f>
        <v/>
      </c>
      <c r="E1324" s="2">
        <f>IF('Stock Data'!M1324&gt;=1,('Stock Data'!B1326/'Stock Data'!B1324)-1, "")</f>
        <v/>
      </c>
      <c r="F1324" s="2">
        <f>IF('Stock Data'!M1324&gt;=1,('Stock Data'!B1327/'Stock Data'!B1324)-1, "")</f>
        <v/>
      </c>
      <c r="G1324" s="2">
        <f>IF('Stock Data'!M1324&gt;=1,('Stock Data'!B1328/'Stock Data'!B1324)-1, "")</f>
        <v/>
      </c>
      <c r="H1324" s="2">
        <f>IF('Stock Data'!M1324&gt;=1,('Stock Data'!B1329/'Stock Data'!B1324)-1, "")</f>
        <v/>
      </c>
      <c r="I1324" s="2">
        <f>IF('Stock Data'!M1324&gt;=1,('Stock Data'!B1330/'Stock Data'!B1324)-1, "")</f>
        <v/>
      </c>
      <c r="J1324" s="2">
        <f>IF('Stock Data'!M1324&gt;=1,('Stock Data'!B1331/'Stock Data'!B1324)-1, "")</f>
        <v/>
      </c>
      <c r="K1324" s="2">
        <f>IF('Stock Data'!M1324&gt;=1,('Stock Data'!B1332/'Stock Data'!B1324)-1, "")</f>
        <v/>
      </c>
      <c r="L1324" s="2">
        <f>IF('Stock Data'!M1324&gt;=1,('Stock Data'!B1333/'Stock Data'!B1324)-1, "")</f>
        <v/>
      </c>
      <c r="M1324" s="2">
        <f>IF('Stock Data'!M1324&gt;=1,('Stock Data'!B1334/'Stock Data'!B1324)-1, "")</f>
        <v/>
      </c>
      <c r="N1324" s="2" t="n"/>
      <c r="O1324" s="2" t="n"/>
    </row>
    <row r="1325">
      <c r="A1325">
        <f>IF('Stock Data'!M1325&gt;=1,TRUE,FALSE)</f>
        <v/>
      </c>
      <c r="B1325" s="1">
        <f>IF('Stock Data'!M1325&gt;=1,'Stock Data'!A1325, "")</f>
        <v/>
      </c>
      <c r="C1325">
        <f>IF('Stock Data'!M1325&gt;=1,'Stock Data'!B1325, "")</f>
        <v/>
      </c>
      <c r="D1325" s="2">
        <f>IF('Stock Data'!M1325&gt;=1,('Stock Data'!B1326/'Stock Data'!B1325)-1, "")</f>
        <v/>
      </c>
      <c r="E1325" s="2">
        <f>IF('Stock Data'!M1325&gt;=1,('Stock Data'!B1327/'Stock Data'!B1325)-1, "")</f>
        <v/>
      </c>
      <c r="F1325" s="2">
        <f>IF('Stock Data'!M1325&gt;=1,('Stock Data'!B1328/'Stock Data'!B1325)-1, "")</f>
        <v/>
      </c>
      <c r="G1325" s="2">
        <f>IF('Stock Data'!M1325&gt;=1,('Stock Data'!B1329/'Stock Data'!B1325)-1, "")</f>
        <v/>
      </c>
      <c r="H1325" s="2">
        <f>IF('Stock Data'!M1325&gt;=1,('Stock Data'!B1330/'Stock Data'!B1325)-1, "")</f>
        <v/>
      </c>
      <c r="I1325" s="2">
        <f>IF('Stock Data'!M1325&gt;=1,('Stock Data'!B1331/'Stock Data'!B1325)-1, "")</f>
        <v/>
      </c>
      <c r="J1325" s="2">
        <f>IF('Stock Data'!M1325&gt;=1,('Stock Data'!B1332/'Stock Data'!B1325)-1, "")</f>
        <v/>
      </c>
      <c r="K1325" s="2">
        <f>IF('Stock Data'!M1325&gt;=1,('Stock Data'!B1333/'Stock Data'!B1325)-1, "")</f>
        <v/>
      </c>
      <c r="L1325" s="2">
        <f>IF('Stock Data'!M1325&gt;=1,('Stock Data'!B1334/'Stock Data'!B1325)-1, "")</f>
        <v/>
      </c>
      <c r="M1325" s="2">
        <f>IF('Stock Data'!M1325&gt;=1,('Stock Data'!B1335/'Stock Data'!B1325)-1, "")</f>
        <v/>
      </c>
      <c r="N1325" s="2" t="n"/>
      <c r="O1325" s="2" t="n"/>
    </row>
    <row r="1326">
      <c r="A1326">
        <f>IF('Stock Data'!M1326&gt;=1,TRUE,FALSE)</f>
        <v/>
      </c>
      <c r="B1326" s="1">
        <f>IF('Stock Data'!M1326&gt;=1,'Stock Data'!A1326, "")</f>
        <v/>
      </c>
      <c r="C1326">
        <f>IF('Stock Data'!M1326&gt;=1,'Stock Data'!B1326, "")</f>
        <v/>
      </c>
      <c r="D1326" s="2">
        <f>IF('Stock Data'!M1326&gt;=1,('Stock Data'!B1327/'Stock Data'!B1326)-1, "")</f>
        <v/>
      </c>
      <c r="E1326" s="2">
        <f>IF('Stock Data'!M1326&gt;=1,('Stock Data'!B1328/'Stock Data'!B1326)-1, "")</f>
        <v/>
      </c>
      <c r="F1326" s="2">
        <f>IF('Stock Data'!M1326&gt;=1,('Stock Data'!B1329/'Stock Data'!B1326)-1, "")</f>
        <v/>
      </c>
      <c r="G1326" s="2">
        <f>IF('Stock Data'!M1326&gt;=1,('Stock Data'!B1330/'Stock Data'!B1326)-1, "")</f>
        <v/>
      </c>
      <c r="H1326" s="2">
        <f>IF('Stock Data'!M1326&gt;=1,('Stock Data'!B1331/'Stock Data'!B1326)-1, "")</f>
        <v/>
      </c>
      <c r="I1326" s="2">
        <f>IF('Stock Data'!M1326&gt;=1,('Stock Data'!B1332/'Stock Data'!B1326)-1, "")</f>
        <v/>
      </c>
      <c r="J1326" s="2">
        <f>IF('Stock Data'!M1326&gt;=1,('Stock Data'!B1333/'Stock Data'!B1326)-1, "")</f>
        <v/>
      </c>
      <c r="K1326" s="2">
        <f>IF('Stock Data'!M1326&gt;=1,('Stock Data'!B1334/'Stock Data'!B1326)-1, "")</f>
        <v/>
      </c>
      <c r="L1326" s="2">
        <f>IF('Stock Data'!M1326&gt;=1,('Stock Data'!B1335/'Stock Data'!B1326)-1, "")</f>
        <v/>
      </c>
      <c r="M1326" s="2">
        <f>IF('Stock Data'!M1326&gt;=1,('Stock Data'!B1336/'Stock Data'!B1326)-1, "")</f>
        <v/>
      </c>
      <c r="N1326" s="2" t="n"/>
      <c r="O1326" s="2" t="n"/>
    </row>
    <row r="1327">
      <c r="A1327">
        <f>IF('Stock Data'!M1327&gt;=1,TRUE,FALSE)</f>
        <v/>
      </c>
      <c r="B1327" s="1">
        <f>IF('Stock Data'!M1327&gt;=1,'Stock Data'!A1327, "")</f>
        <v/>
      </c>
      <c r="C1327">
        <f>IF('Stock Data'!M1327&gt;=1,'Stock Data'!B1327, "")</f>
        <v/>
      </c>
      <c r="D1327" s="2">
        <f>IF('Stock Data'!M1327&gt;=1,('Stock Data'!B1328/'Stock Data'!B1327)-1, "")</f>
        <v/>
      </c>
      <c r="E1327" s="2">
        <f>IF('Stock Data'!M1327&gt;=1,('Stock Data'!B1329/'Stock Data'!B1327)-1, "")</f>
        <v/>
      </c>
      <c r="F1327" s="2">
        <f>IF('Stock Data'!M1327&gt;=1,('Stock Data'!B1330/'Stock Data'!B1327)-1, "")</f>
        <v/>
      </c>
      <c r="G1327" s="2">
        <f>IF('Stock Data'!M1327&gt;=1,('Stock Data'!B1331/'Stock Data'!B1327)-1, "")</f>
        <v/>
      </c>
      <c r="H1327" s="2">
        <f>IF('Stock Data'!M1327&gt;=1,('Stock Data'!B1332/'Stock Data'!B1327)-1, "")</f>
        <v/>
      </c>
      <c r="I1327" s="2">
        <f>IF('Stock Data'!M1327&gt;=1,('Stock Data'!B1333/'Stock Data'!B1327)-1, "")</f>
        <v/>
      </c>
      <c r="J1327" s="2">
        <f>IF('Stock Data'!M1327&gt;=1,('Stock Data'!B1334/'Stock Data'!B1327)-1, "")</f>
        <v/>
      </c>
      <c r="K1327" s="2">
        <f>IF('Stock Data'!M1327&gt;=1,('Stock Data'!B1335/'Stock Data'!B1327)-1, "")</f>
        <v/>
      </c>
      <c r="L1327" s="2">
        <f>IF('Stock Data'!M1327&gt;=1,('Stock Data'!B1336/'Stock Data'!B1327)-1, "")</f>
        <v/>
      </c>
      <c r="M1327" s="2">
        <f>IF('Stock Data'!M1327&gt;=1,('Stock Data'!B1337/'Stock Data'!B1327)-1, "")</f>
        <v/>
      </c>
      <c r="N1327" s="2" t="n"/>
      <c r="O1327" s="2" t="n"/>
    </row>
    <row r="1328">
      <c r="A1328">
        <f>IF('Stock Data'!M1328&gt;=1,TRUE,FALSE)</f>
        <v/>
      </c>
      <c r="B1328" s="1">
        <f>IF('Stock Data'!M1328&gt;=1,'Stock Data'!A1328, "")</f>
        <v/>
      </c>
      <c r="C1328">
        <f>IF('Stock Data'!M1328&gt;=1,'Stock Data'!B1328, "")</f>
        <v/>
      </c>
      <c r="D1328" s="2">
        <f>IF('Stock Data'!M1328&gt;=1,('Stock Data'!B1329/'Stock Data'!B1328)-1, "")</f>
        <v/>
      </c>
      <c r="E1328" s="2">
        <f>IF('Stock Data'!M1328&gt;=1,('Stock Data'!B1330/'Stock Data'!B1328)-1, "")</f>
        <v/>
      </c>
      <c r="F1328" s="2">
        <f>IF('Stock Data'!M1328&gt;=1,('Stock Data'!B1331/'Stock Data'!B1328)-1, "")</f>
        <v/>
      </c>
      <c r="G1328" s="2">
        <f>IF('Stock Data'!M1328&gt;=1,('Stock Data'!B1332/'Stock Data'!B1328)-1, "")</f>
        <v/>
      </c>
      <c r="H1328" s="2">
        <f>IF('Stock Data'!M1328&gt;=1,('Stock Data'!B1333/'Stock Data'!B1328)-1, "")</f>
        <v/>
      </c>
      <c r="I1328" s="2">
        <f>IF('Stock Data'!M1328&gt;=1,('Stock Data'!B1334/'Stock Data'!B1328)-1, "")</f>
        <v/>
      </c>
      <c r="J1328" s="2">
        <f>IF('Stock Data'!M1328&gt;=1,('Stock Data'!B1335/'Stock Data'!B1328)-1, "")</f>
        <v/>
      </c>
      <c r="K1328" s="2">
        <f>IF('Stock Data'!M1328&gt;=1,('Stock Data'!B1336/'Stock Data'!B1328)-1, "")</f>
        <v/>
      </c>
      <c r="L1328" s="2">
        <f>IF('Stock Data'!M1328&gt;=1,('Stock Data'!B1337/'Stock Data'!B1328)-1, "")</f>
        <v/>
      </c>
      <c r="M1328" s="2">
        <f>IF('Stock Data'!M1328&gt;=1,('Stock Data'!B1338/'Stock Data'!B1328)-1, "")</f>
        <v/>
      </c>
      <c r="N1328" s="2" t="n"/>
      <c r="O1328" s="2" t="n"/>
    </row>
    <row r="1329">
      <c r="A1329">
        <f>IF('Stock Data'!M1329&gt;=1,TRUE,FALSE)</f>
        <v/>
      </c>
      <c r="B1329" s="1">
        <f>IF('Stock Data'!M1329&gt;=1,'Stock Data'!A1329, "")</f>
        <v/>
      </c>
      <c r="C1329">
        <f>IF('Stock Data'!M1329&gt;=1,'Stock Data'!B1329, "")</f>
        <v/>
      </c>
      <c r="D1329" s="2">
        <f>IF('Stock Data'!M1329&gt;=1,('Stock Data'!B1330/'Stock Data'!B1329)-1, "")</f>
        <v/>
      </c>
      <c r="E1329" s="2">
        <f>IF('Stock Data'!M1329&gt;=1,('Stock Data'!B1331/'Stock Data'!B1329)-1, "")</f>
        <v/>
      </c>
      <c r="F1329" s="2">
        <f>IF('Stock Data'!M1329&gt;=1,('Stock Data'!B1332/'Stock Data'!B1329)-1, "")</f>
        <v/>
      </c>
      <c r="G1329" s="2">
        <f>IF('Stock Data'!M1329&gt;=1,('Stock Data'!B1333/'Stock Data'!B1329)-1, "")</f>
        <v/>
      </c>
      <c r="H1329" s="2">
        <f>IF('Stock Data'!M1329&gt;=1,('Stock Data'!B1334/'Stock Data'!B1329)-1, "")</f>
        <v/>
      </c>
      <c r="I1329" s="2">
        <f>IF('Stock Data'!M1329&gt;=1,('Stock Data'!B1335/'Stock Data'!B1329)-1, "")</f>
        <v/>
      </c>
      <c r="J1329" s="2">
        <f>IF('Stock Data'!M1329&gt;=1,('Stock Data'!B1336/'Stock Data'!B1329)-1, "")</f>
        <v/>
      </c>
      <c r="K1329" s="2">
        <f>IF('Stock Data'!M1329&gt;=1,('Stock Data'!B1337/'Stock Data'!B1329)-1, "")</f>
        <v/>
      </c>
      <c r="L1329" s="2">
        <f>IF('Stock Data'!M1329&gt;=1,('Stock Data'!B1338/'Stock Data'!B1329)-1, "")</f>
        <v/>
      </c>
      <c r="M1329" s="2">
        <f>IF('Stock Data'!M1329&gt;=1,('Stock Data'!B1339/'Stock Data'!B1329)-1, "")</f>
        <v/>
      </c>
      <c r="N1329" s="2" t="n"/>
      <c r="O1329" s="2" t="n"/>
    </row>
    <row r="1330">
      <c r="A1330">
        <f>IF('Stock Data'!M1330&gt;=1,TRUE,FALSE)</f>
        <v/>
      </c>
      <c r="B1330" s="1">
        <f>IF('Stock Data'!M1330&gt;=1,'Stock Data'!A1330, "")</f>
        <v/>
      </c>
      <c r="C1330">
        <f>IF('Stock Data'!M1330&gt;=1,'Stock Data'!B1330, "")</f>
        <v/>
      </c>
      <c r="D1330" s="2">
        <f>IF('Stock Data'!M1330&gt;=1,('Stock Data'!B1331/'Stock Data'!B1330)-1, "")</f>
        <v/>
      </c>
      <c r="E1330" s="2">
        <f>IF('Stock Data'!M1330&gt;=1,('Stock Data'!B1332/'Stock Data'!B1330)-1, "")</f>
        <v/>
      </c>
      <c r="F1330" s="2">
        <f>IF('Stock Data'!M1330&gt;=1,('Stock Data'!B1333/'Stock Data'!B1330)-1, "")</f>
        <v/>
      </c>
      <c r="G1330" s="2">
        <f>IF('Stock Data'!M1330&gt;=1,('Stock Data'!B1334/'Stock Data'!B1330)-1, "")</f>
        <v/>
      </c>
      <c r="H1330" s="2">
        <f>IF('Stock Data'!M1330&gt;=1,('Stock Data'!B1335/'Stock Data'!B1330)-1, "")</f>
        <v/>
      </c>
      <c r="I1330" s="2">
        <f>IF('Stock Data'!M1330&gt;=1,('Stock Data'!B1336/'Stock Data'!B1330)-1, "")</f>
        <v/>
      </c>
      <c r="J1330" s="2">
        <f>IF('Stock Data'!M1330&gt;=1,('Stock Data'!B1337/'Stock Data'!B1330)-1, "")</f>
        <v/>
      </c>
      <c r="K1330" s="2">
        <f>IF('Stock Data'!M1330&gt;=1,('Stock Data'!B1338/'Stock Data'!B1330)-1, "")</f>
        <v/>
      </c>
      <c r="L1330" s="2">
        <f>IF('Stock Data'!M1330&gt;=1,('Stock Data'!B1339/'Stock Data'!B1330)-1, "")</f>
        <v/>
      </c>
      <c r="M1330" s="2">
        <f>IF('Stock Data'!M1330&gt;=1,('Stock Data'!B1340/'Stock Data'!B1330)-1, "")</f>
        <v/>
      </c>
      <c r="N1330" s="2" t="n"/>
      <c r="O1330" s="2" t="n"/>
    </row>
    <row r="1331">
      <c r="A1331">
        <f>IF('Stock Data'!M1331&gt;=1,TRUE,FALSE)</f>
        <v/>
      </c>
      <c r="B1331" s="1">
        <f>IF('Stock Data'!M1331&gt;=1,'Stock Data'!A1331, "")</f>
        <v/>
      </c>
      <c r="C1331">
        <f>IF('Stock Data'!M1331&gt;=1,'Stock Data'!B1331, "")</f>
        <v/>
      </c>
      <c r="D1331" s="2">
        <f>IF('Stock Data'!M1331&gt;=1,('Stock Data'!B1332/'Stock Data'!B1331)-1, "")</f>
        <v/>
      </c>
      <c r="E1331" s="2">
        <f>IF('Stock Data'!M1331&gt;=1,('Stock Data'!B1333/'Stock Data'!B1331)-1, "")</f>
        <v/>
      </c>
      <c r="F1331" s="2">
        <f>IF('Stock Data'!M1331&gt;=1,('Stock Data'!B1334/'Stock Data'!B1331)-1, "")</f>
        <v/>
      </c>
      <c r="G1331" s="2">
        <f>IF('Stock Data'!M1331&gt;=1,('Stock Data'!B1335/'Stock Data'!B1331)-1, "")</f>
        <v/>
      </c>
      <c r="H1331" s="2">
        <f>IF('Stock Data'!M1331&gt;=1,('Stock Data'!B1336/'Stock Data'!B1331)-1, "")</f>
        <v/>
      </c>
      <c r="I1331" s="2">
        <f>IF('Stock Data'!M1331&gt;=1,('Stock Data'!B1337/'Stock Data'!B1331)-1, "")</f>
        <v/>
      </c>
      <c r="J1331" s="2">
        <f>IF('Stock Data'!M1331&gt;=1,('Stock Data'!B1338/'Stock Data'!B1331)-1, "")</f>
        <v/>
      </c>
      <c r="K1331" s="2">
        <f>IF('Stock Data'!M1331&gt;=1,('Stock Data'!B1339/'Stock Data'!B1331)-1, "")</f>
        <v/>
      </c>
      <c r="L1331" s="2">
        <f>IF('Stock Data'!M1331&gt;=1,('Stock Data'!B1340/'Stock Data'!B1331)-1, "")</f>
        <v/>
      </c>
      <c r="M1331" s="2">
        <f>IF('Stock Data'!M1331&gt;=1,('Stock Data'!B1341/'Stock Data'!B1331)-1, "")</f>
        <v/>
      </c>
      <c r="N1331" s="2" t="n"/>
      <c r="O1331" s="2" t="n"/>
    </row>
    <row r="1332">
      <c r="A1332">
        <f>IF('Stock Data'!M1332&gt;=1,TRUE,FALSE)</f>
        <v/>
      </c>
      <c r="B1332" s="1">
        <f>IF('Stock Data'!M1332&gt;=1,'Stock Data'!A1332, "")</f>
        <v/>
      </c>
      <c r="C1332">
        <f>IF('Stock Data'!M1332&gt;=1,'Stock Data'!B1332, "")</f>
        <v/>
      </c>
      <c r="D1332" s="2">
        <f>IF('Stock Data'!M1332&gt;=1,('Stock Data'!B1333/'Stock Data'!B1332)-1, "")</f>
        <v/>
      </c>
      <c r="E1332" s="2">
        <f>IF('Stock Data'!M1332&gt;=1,('Stock Data'!B1334/'Stock Data'!B1332)-1, "")</f>
        <v/>
      </c>
      <c r="F1332" s="2">
        <f>IF('Stock Data'!M1332&gt;=1,('Stock Data'!B1335/'Stock Data'!B1332)-1, "")</f>
        <v/>
      </c>
      <c r="G1332" s="2">
        <f>IF('Stock Data'!M1332&gt;=1,('Stock Data'!B1336/'Stock Data'!B1332)-1, "")</f>
        <v/>
      </c>
      <c r="H1332" s="2">
        <f>IF('Stock Data'!M1332&gt;=1,('Stock Data'!B1337/'Stock Data'!B1332)-1, "")</f>
        <v/>
      </c>
      <c r="I1332" s="2">
        <f>IF('Stock Data'!M1332&gt;=1,('Stock Data'!B1338/'Stock Data'!B1332)-1, "")</f>
        <v/>
      </c>
      <c r="J1332" s="2">
        <f>IF('Stock Data'!M1332&gt;=1,('Stock Data'!B1339/'Stock Data'!B1332)-1, "")</f>
        <v/>
      </c>
      <c r="K1332" s="2">
        <f>IF('Stock Data'!M1332&gt;=1,('Stock Data'!B1340/'Stock Data'!B1332)-1, "")</f>
        <v/>
      </c>
      <c r="L1332" s="2">
        <f>IF('Stock Data'!M1332&gt;=1,('Stock Data'!B1341/'Stock Data'!B1332)-1, "")</f>
        <v/>
      </c>
      <c r="M1332" s="2">
        <f>IF('Stock Data'!M1332&gt;=1,('Stock Data'!B1342/'Stock Data'!B1332)-1, "")</f>
        <v/>
      </c>
      <c r="N1332" s="2" t="n"/>
      <c r="O1332" s="2" t="n"/>
    </row>
    <row r="1333">
      <c r="A1333">
        <f>IF('Stock Data'!M1333&gt;=1,TRUE,FALSE)</f>
        <v/>
      </c>
      <c r="B1333" s="1">
        <f>IF('Stock Data'!M1333&gt;=1,'Stock Data'!A1333, "")</f>
        <v/>
      </c>
      <c r="C1333">
        <f>IF('Stock Data'!M1333&gt;=1,'Stock Data'!B1333, "")</f>
        <v/>
      </c>
      <c r="D1333" s="2">
        <f>IF('Stock Data'!M1333&gt;=1,('Stock Data'!B1334/'Stock Data'!B1333)-1, "")</f>
        <v/>
      </c>
      <c r="E1333" s="2">
        <f>IF('Stock Data'!M1333&gt;=1,('Stock Data'!B1335/'Stock Data'!B1333)-1, "")</f>
        <v/>
      </c>
      <c r="F1333" s="2">
        <f>IF('Stock Data'!M1333&gt;=1,('Stock Data'!B1336/'Stock Data'!B1333)-1, "")</f>
        <v/>
      </c>
      <c r="G1333" s="2">
        <f>IF('Stock Data'!M1333&gt;=1,('Stock Data'!B1337/'Stock Data'!B1333)-1, "")</f>
        <v/>
      </c>
      <c r="H1333" s="2">
        <f>IF('Stock Data'!M1333&gt;=1,('Stock Data'!B1338/'Stock Data'!B1333)-1, "")</f>
        <v/>
      </c>
      <c r="I1333" s="2">
        <f>IF('Stock Data'!M1333&gt;=1,('Stock Data'!B1339/'Stock Data'!B1333)-1, "")</f>
        <v/>
      </c>
      <c r="J1333" s="2">
        <f>IF('Stock Data'!M1333&gt;=1,('Stock Data'!B1340/'Stock Data'!B1333)-1, "")</f>
        <v/>
      </c>
      <c r="K1333" s="2">
        <f>IF('Stock Data'!M1333&gt;=1,('Stock Data'!B1341/'Stock Data'!B1333)-1, "")</f>
        <v/>
      </c>
      <c r="L1333" s="2">
        <f>IF('Stock Data'!M1333&gt;=1,('Stock Data'!B1342/'Stock Data'!B1333)-1, "")</f>
        <v/>
      </c>
      <c r="M1333" s="2">
        <f>IF('Stock Data'!M1333&gt;=1,('Stock Data'!B1343/'Stock Data'!B1333)-1, "")</f>
        <v/>
      </c>
      <c r="N1333" s="2" t="n"/>
      <c r="O1333" s="2" t="n"/>
    </row>
    <row r="1334">
      <c r="A1334">
        <f>IF('Stock Data'!M1334&gt;=1,TRUE,FALSE)</f>
        <v/>
      </c>
      <c r="B1334" s="1">
        <f>IF('Stock Data'!M1334&gt;=1,'Stock Data'!A1334, "")</f>
        <v/>
      </c>
      <c r="C1334">
        <f>IF('Stock Data'!M1334&gt;=1,'Stock Data'!B1334, "")</f>
        <v/>
      </c>
      <c r="D1334" s="2">
        <f>IF('Stock Data'!M1334&gt;=1,('Stock Data'!B1335/'Stock Data'!B1334)-1, "")</f>
        <v/>
      </c>
      <c r="E1334" s="2">
        <f>IF('Stock Data'!M1334&gt;=1,('Stock Data'!B1336/'Stock Data'!B1334)-1, "")</f>
        <v/>
      </c>
      <c r="F1334" s="2">
        <f>IF('Stock Data'!M1334&gt;=1,('Stock Data'!B1337/'Stock Data'!B1334)-1, "")</f>
        <v/>
      </c>
      <c r="G1334" s="2">
        <f>IF('Stock Data'!M1334&gt;=1,('Stock Data'!B1338/'Stock Data'!B1334)-1, "")</f>
        <v/>
      </c>
      <c r="H1334" s="2">
        <f>IF('Stock Data'!M1334&gt;=1,('Stock Data'!B1339/'Stock Data'!B1334)-1, "")</f>
        <v/>
      </c>
      <c r="I1334" s="2">
        <f>IF('Stock Data'!M1334&gt;=1,('Stock Data'!B1340/'Stock Data'!B1334)-1, "")</f>
        <v/>
      </c>
      <c r="J1334" s="2">
        <f>IF('Stock Data'!M1334&gt;=1,('Stock Data'!B1341/'Stock Data'!B1334)-1, "")</f>
        <v/>
      </c>
      <c r="K1334" s="2">
        <f>IF('Stock Data'!M1334&gt;=1,('Stock Data'!B1342/'Stock Data'!B1334)-1, "")</f>
        <v/>
      </c>
      <c r="L1334" s="2">
        <f>IF('Stock Data'!M1334&gt;=1,('Stock Data'!B1343/'Stock Data'!B1334)-1, "")</f>
        <v/>
      </c>
      <c r="M1334" s="2">
        <f>IF('Stock Data'!M1334&gt;=1,('Stock Data'!B1344/'Stock Data'!B1334)-1, "")</f>
        <v/>
      </c>
      <c r="N1334" s="2" t="n"/>
      <c r="O1334" s="2" t="n"/>
    </row>
    <row r="1335">
      <c r="A1335">
        <f>IF('Stock Data'!M1335&gt;=1,TRUE,FALSE)</f>
        <v/>
      </c>
      <c r="B1335" s="1">
        <f>IF('Stock Data'!M1335&gt;=1,'Stock Data'!A1335, "")</f>
        <v/>
      </c>
      <c r="C1335">
        <f>IF('Stock Data'!M1335&gt;=1,'Stock Data'!B1335, "")</f>
        <v/>
      </c>
      <c r="D1335" s="2">
        <f>IF('Stock Data'!M1335&gt;=1,('Stock Data'!B1336/'Stock Data'!B1335)-1, "")</f>
        <v/>
      </c>
      <c r="E1335" s="2">
        <f>IF('Stock Data'!M1335&gt;=1,('Stock Data'!B1337/'Stock Data'!B1335)-1, "")</f>
        <v/>
      </c>
      <c r="F1335" s="2">
        <f>IF('Stock Data'!M1335&gt;=1,('Stock Data'!B1338/'Stock Data'!B1335)-1, "")</f>
        <v/>
      </c>
      <c r="G1335" s="2">
        <f>IF('Stock Data'!M1335&gt;=1,('Stock Data'!B1339/'Stock Data'!B1335)-1, "")</f>
        <v/>
      </c>
      <c r="H1335" s="2">
        <f>IF('Stock Data'!M1335&gt;=1,('Stock Data'!B1340/'Stock Data'!B1335)-1, "")</f>
        <v/>
      </c>
      <c r="I1335" s="2">
        <f>IF('Stock Data'!M1335&gt;=1,('Stock Data'!B1341/'Stock Data'!B1335)-1, "")</f>
        <v/>
      </c>
      <c r="J1335" s="2">
        <f>IF('Stock Data'!M1335&gt;=1,('Stock Data'!B1342/'Stock Data'!B1335)-1, "")</f>
        <v/>
      </c>
      <c r="K1335" s="2">
        <f>IF('Stock Data'!M1335&gt;=1,('Stock Data'!B1343/'Stock Data'!B1335)-1, "")</f>
        <v/>
      </c>
      <c r="L1335" s="2">
        <f>IF('Stock Data'!M1335&gt;=1,('Stock Data'!B1344/'Stock Data'!B1335)-1, "")</f>
        <v/>
      </c>
      <c r="M1335" s="2">
        <f>IF('Stock Data'!M1335&gt;=1,('Stock Data'!B1345/'Stock Data'!B1335)-1, "")</f>
        <v/>
      </c>
      <c r="N1335" s="2" t="n"/>
      <c r="O1335" s="2" t="n"/>
    </row>
    <row r="1336">
      <c r="A1336">
        <f>IF('Stock Data'!M1336&gt;=1,TRUE,FALSE)</f>
        <v/>
      </c>
      <c r="B1336" s="1">
        <f>IF('Stock Data'!M1336&gt;=1,'Stock Data'!A1336, "")</f>
        <v/>
      </c>
      <c r="C1336">
        <f>IF('Stock Data'!M1336&gt;=1,'Stock Data'!B1336, "")</f>
        <v/>
      </c>
      <c r="D1336" s="2">
        <f>IF('Stock Data'!M1336&gt;=1,('Stock Data'!B1337/'Stock Data'!B1336)-1, "")</f>
        <v/>
      </c>
      <c r="E1336" s="2">
        <f>IF('Stock Data'!M1336&gt;=1,('Stock Data'!B1338/'Stock Data'!B1336)-1, "")</f>
        <v/>
      </c>
      <c r="F1336" s="2">
        <f>IF('Stock Data'!M1336&gt;=1,('Stock Data'!B1339/'Stock Data'!B1336)-1, "")</f>
        <v/>
      </c>
      <c r="G1336" s="2">
        <f>IF('Stock Data'!M1336&gt;=1,('Stock Data'!B1340/'Stock Data'!B1336)-1, "")</f>
        <v/>
      </c>
      <c r="H1336" s="2">
        <f>IF('Stock Data'!M1336&gt;=1,('Stock Data'!B1341/'Stock Data'!B1336)-1, "")</f>
        <v/>
      </c>
      <c r="I1336" s="2">
        <f>IF('Stock Data'!M1336&gt;=1,('Stock Data'!B1342/'Stock Data'!B1336)-1, "")</f>
        <v/>
      </c>
      <c r="J1336" s="2">
        <f>IF('Stock Data'!M1336&gt;=1,('Stock Data'!B1343/'Stock Data'!B1336)-1, "")</f>
        <v/>
      </c>
      <c r="K1336" s="2">
        <f>IF('Stock Data'!M1336&gt;=1,('Stock Data'!B1344/'Stock Data'!B1336)-1, "")</f>
        <v/>
      </c>
      <c r="L1336" s="2">
        <f>IF('Stock Data'!M1336&gt;=1,('Stock Data'!B1345/'Stock Data'!B1336)-1, "")</f>
        <v/>
      </c>
      <c r="M1336" s="2">
        <f>IF('Stock Data'!M1336&gt;=1,('Stock Data'!B1346/'Stock Data'!B1336)-1, "")</f>
        <v/>
      </c>
      <c r="N1336" s="2" t="n"/>
      <c r="O1336" s="2" t="n"/>
    </row>
    <row r="1337">
      <c r="A1337">
        <f>IF('Stock Data'!M1337&gt;=1,TRUE,FALSE)</f>
        <v/>
      </c>
      <c r="B1337" s="1">
        <f>IF('Stock Data'!M1337&gt;=1,'Stock Data'!A1337, "")</f>
        <v/>
      </c>
      <c r="C1337">
        <f>IF('Stock Data'!M1337&gt;=1,'Stock Data'!B1337, "")</f>
        <v/>
      </c>
      <c r="D1337" s="2">
        <f>IF('Stock Data'!M1337&gt;=1,('Stock Data'!B1338/'Stock Data'!B1337)-1, "")</f>
        <v/>
      </c>
      <c r="E1337" s="2">
        <f>IF('Stock Data'!M1337&gt;=1,('Stock Data'!B1339/'Stock Data'!B1337)-1, "")</f>
        <v/>
      </c>
      <c r="F1337" s="2">
        <f>IF('Stock Data'!M1337&gt;=1,('Stock Data'!B1340/'Stock Data'!B1337)-1, "")</f>
        <v/>
      </c>
      <c r="G1337" s="2">
        <f>IF('Stock Data'!M1337&gt;=1,('Stock Data'!B1341/'Stock Data'!B1337)-1, "")</f>
        <v/>
      </c>
      <c r="H1337" s="2">
        <f>IF('Stock Data'!M1337&gt;=1,('Stock Data'!B1342/'Stock Data'!B1337)-1, "")</f>
        <v/>
      </c>
      <c r="I1337" s="2">
        <f>IF('Stock Data'!M1337&gt;=1,('Stock Data'!B1343/'Stock Data'!B1337)-1, "")</f>
        <v/>
      </c>
      <c r="J1337" s="2">
        <f>IF('Stock Data'!M1337&gt;=1,('Stock Data'!B1344/'Stock Data'!B1337)-1, "")</f>
        <v/>
      </c>
      <c r="K1337" s="2">
        <f>IF('Stock Data'!M1337&gt;=1,('Stock Data'!B1345/'Stock Data'!B1337)-1, "")</f>
        <v/>
      </c>
      <c r="L1337" s="2">
        <f>IF('Stock Data'!M1337&gt;=1,('Stock Data'!B1346/'Stock Data'!B1337)-1, "")</f>
        <v/>
      </c>
      <c r="M1337" s="2">
        <f>IF('Stock Data'!M1337&gt;=1,('Stock Data'!B1347/'Stock Data'!B1337)-1, "")</f>
        <v/>
      </c>
      <c r="N1337" s="2" t="n"/>
      <c r="O1337" s="2" t="n"/>
    </row>
    <row r="1338">
      <c r="A1338">
        <f>IF('Stock Data'!M1338&gt;=1,TRUE,FALSE)</f>
        <v/>
      </c>
      <c r="B1338" s="1">
        <f>IF('Stock Data'!M1338&gt;=1,'Stock Data'!A1338, "")</f>
        <v/>
      </c>
      <c r="C1338">
        <f>IF('Stock Data'!M1338&gt;=1,'Stock Data'!B1338, "")</f>
        <v/>
      </c>
      <c r="D1338" s="2">
        <f>IF('Stock Data'!M1338&gt;=1,('Stock Data'!B1339/'Stock Data'!B1338)-1, "")</f>
        <v/>
      </c>
      <c r="E1338" s="2">
        <f>IF('Stock Data'!M1338&gt;=1,('Stock Data'!B1340/'Stock Data'!B1338)-1, "")</f>
        <v/>
      </c>
      <c r="F1338" s="2">
        <f>IF('Stock Data'!M1338&gt;=1,('Stock Data'!B1341/'Stock Data'!B1338)-1, "")</f>
        <v/>
      </c>
      <c r="G1338" s="2">
        <f>IF('Stock Data'!M1338&gt;=1,('Stock Data'!B1342/'Stock Data'!B1338)-1, "")</f>
        <v/>
      </c>
      <c r="H1338" s="2">
        <f>IF('Stock Data'!M1338&gt;=1,('Stock Data'!B1343/'Stock Data'!B1338)-1, "")</f>
        <v/>
      </c>
      <c r="I1338" s="2">
        <f>IF('Stock Data'!M1338&gt;=1,('Stock Data'!B1344/'Stock Data'!B1338)-1, "")</f>
        <v/>
      </c>
      <c r="J1338" s="2">
        <f>IF('Stock Data'!M1338&gt;=1,('Stock Data'!B1345/'Stock Data'!B1338)-1, "")</f>
        <v/>
      </c>
      <c r="K1338" s="2">
        <f>IF('Stock Data'!M1338&gt;=1,('Stock Data'!B1346/'Stock Data'!B1338)-1, "")</f>
        <v/>
      </c>
      <c r="L1338" s="2">
        <f>IF('Stock Data'!M1338&gt;=1,('Stock Data'!B1347/'Stock Data'!B1338)-1, "")</f>
        <v/>
      </c>
      <c r="M1338" s="2">
        <f>IF('Stock Data'!M1338&gt;=1,('Stock Data'!B1348/'Stock Data'!B1338)-1, "")</f>
        <v/>
      </c>
      <c r="N1338" s="2" t="n"/>
      <c r="O1338" s="2" t="n"/>
    </row>
    <row r="1339">
      <c r="A1339">
        <f>IF('Stock Data'!M1339&gt;=1,TRUE,FALSE)</f>
        <v/>
      </c>
      <c r="B1339" s="1">
        <f>IF('Stock Data'!M1339&gt;=1,'Stock Data'!A1339, "")</f>
        <v/>
      </c>
      <c r="C1339">
        <f>IF('Stock Data'!M1339&gt;=1,'Stock Data'!B1339, "")</f>
        <v/>
      </c>
      <c r="D1339" s="2">
        <f>IF('Stock Data'!M1339&gt;=1,('Stock Data'!B1340/'Stock Data'!B1339)-1, "")</f>
        <v/>
      </c>
      <c r="E1339" s="2">
        <f>IF('Stock Data'!M1339&gt;=1,('Stock Data'!B1341/'Stock Data'!B1339)-1, "")</f>
        <v/>
      </c>
      <c r="F1339" s="2">
        <f>IF('Stock Data'!M1339&gt;=1,('Stock Data'!B1342/'Stock Data'!B1339)-1, "")</f>
        <v/>
      </c>
      <c r="G1339" s="2">
        <f>IF('Stock Data'!M1339&gt;=1,('Stock Data'!B1343/'Stock Data'!B1339)-1, "")</f>
        <v/>
      </c>
      <c r="H1339" s="2">
        <f>IF('Stock Data'!M1339&gt;=1,('Stock Data'!B1344/'Stock Data'!B1339)-1, "")</f>
        <v/>
      </c>
      <c r="I1339" s="2">
        <f>IF('Stock Data'!M1339&gt;=1,('Stock Data'!B1345/'Stock Data'!B1339)-1, "")</f>
        <v/>
      </c>
      <c r="J1339" s="2">
        <f>IF('Stock Data'!M1339&gt;=1,('Stock Data'!B1346/'Stock Data'!B1339)-1, "")</f>
        <v/>
      </c>
      <c r="K1339" s="2">
        <f>IF('Stock Data'!M1339&gt;=1,('Stock Data'!B1347/'Stock Data'!B1339)-1, "")</f>
        <v/>
      </c>
      <c r="L1339" s="2">
        <f>IF('Stock Data'!M1339&gt;=1,('Stock Data'!B1348/'Stock Data'!B1339)-1, "")</f>
        <v/>
      </c>
      <c r="M1339" s="2">
        <f>IF('Stock Data'!M1339&gt;=1,('Stock Data'!B1349/'Stock Data'!B1339)-1, "")</f>
        <v/>
      </c>
      <c r="N1339" s="2" t="n"/>
      <c r="O1339" s="2" t="n"/>
    </row>
    <row r="1340">
      <c r="A1340">
        <f>IF('Stock Data'!M1340&gt;=1,TRUE,FALSE)</f>
        <v/>
      </c>
      <c r="B1340" s="1">
        <f>IF('Stock Data'!M1340&gt;=1,'Stock Data'!A1340, "")</f>
        <v/>
      </c>
      <c r="C1340">
        <f>IF('Stock Data'!M1340&gt;=1,'Stock Data'!B1340, "")</f>
        <v/>
      </c>
      <c r="D1340" s="2">
        <f>IF('Stock Data'!M1340&gt;=1,('Stock Data'!B1341/'Stock Data'!B1340)-1, "")</f>
        <v/>
      </c>
      <c r="E1340" s="2">
        <f>IF('Stock Data'!M1340&gt;=1,('Stock Data'!B1342/'Stock Data'!B1340)-1, "")</f>
        <v/>
      </c>
      <c r="F1340" s="2">
        <f>IF('Stock Data'!M1340&gt;=1,('Stock Data'!B1343/'Stock Data'!B1340)-1, "")</f>
        <v/>
      </c>
      <c r="G1340" s="2">
        <f>IF('Stock Data'!M1340&gt;=1,('Stock Data'!B1344/'Stock Data'!B1340)-1, "")</f>
        <v/>
      </c>
      <c r="H1340" s="2">
        <f>IF('Stock Data'!M1340&gt;=1,('Stock Data'!B1345/'Stock Data'!B1340)-1, "")</f>
        <v/>
      </c>
      <c r="I1340" s="2">
        <f>IF('Stock Data'!M1340&gt;=1,('Stock Data'!B1346/'Stock Data'!B1340)-1, "")</f>
        <v/>
      </c>
      <c r="J1340" s="2">
        <f>IF('Stock Data'!M1340&gt;=1,('Stock Data'!B1347/'Stock Data'!B1340)-1, "")</f>
        <v/>
      </c>
      <c r="K1340" s="2">
        <f>IF('Stock Data'!M1340&gt;=1,('Stock Data'!B1348/'Stock Data'!B1340)-1, "")</f>
        <v/>
      </c>
      <c r="L1340" s="2">
        <f>IF('Stock Data'!M1340&gt;=1,('Stock Data'!B1349/'Stock Data'!B1340)-1, "")</f>
        <v/>
      </c>
      <c r="M1340" s="2">
        <f>IF('Stock Data'!M1340&gt;=1,('Stock Data'!B1350/'Stock Data'!B1340)-1, "")</f>
        <v/>
      </c>
      <c r="N1340" s="2" t="n"/>
      <c r="O1340" s="2" t="n"/>
    </row>
    <row r="1341">
      <c r="A1341">
        <f>IF('Stock Data'!M1341&gt;=1,TRUE,FALSE)</f>
        <v/>
      </c>
      <c r="B1341" s="1">
        <f>IF('Stock Data'!M1341&gt;=1,'Stock Data'!A1341, "")</f>
        <v/>
      </c>
      <c r="C1341">
        <f>IF('Stock Data'!M1341&gt;=1,'Stock Data'!B1341, "")</f>
        <v/>
      </c>
      <c r="D1341" s="2">
        <f>IF('Stock Data'!M1341&gt;=1,('Stock Data'!B1342/'Stock Data'!B1341)-1, "")</f>
        <v/>
      </c>
      <c r="E1341" s="2">
        <f>IF('Stock Data'!M1341&gt;=1,('Stock Data'!B1343/'Stock Data'!B1341)-1, "")</f>
        <v/>
      </c>
      <c r="F1341" s="2">
        <f>IF('Stock Data'!M1341&gt;=1,('Stock Data'!B1344/'Stock Data'!B1341)-1, "")</f>
        <v/>
      </c>
      <c r="G1341" s="2">
        <f>IF('Stock Data'!M1341&gt;=1,('Stock Data'!B1345/'Stock Data'!B1341)-1, "")</f>
        <v/>
      </c>
      <c r="H1341" s="2">
        <f>IF('Stock Data'!M1341&gt;=1,('Stock Data'!B1346/'Stock Data'!B1341)-1, "")</f>
        <v/>
      </c>
      <c r="I1341" s="2">
        <f>IF('Stock Data'!M1341&gt;=1,('Stock Data'!B1347/'Stock Data'!B1341)-1, "")</f>
        <v/>
      </c>
      <c r="J1341" s="2">
        <f>IF('Stock Data'!M1341&gt;=1,('Stock Data'!B1348/'Stock Data'!B1341)-1, "")</f>
        <v/>
      </c>
      <c r="K1341" s="2">
        <f>IF('Stock Data'!M1341&gt;=1,('Stock Data'!B1349/'Stock Data'!B1341)-1, "")</f>
        <v/>
      </c>
      <c r="L1341" s="2">
        <f>IF('Stock Data'!M1341&gt;=1,('Stock Data'!B1350/'Stock Data'!B1341)-1, "")</f>
        <v/>
      </c>
      <c r="M1341" s="2">
        <f>IF('Stock Data'!M1341&gt;=1,('Stock Data'!B1351/'Stock Data'!B1341)-1, "")</f>
        <v/>
      </c>
      <c r="N1341" s="2" t="n"/>
      <c r="O1341" s="2" t="n"/>
    </row>
    <row r="1342">
      <c r="A1342">
        <f>IF('Stock Data'!M1342&gt;=1,TRUE,FALSE)</f>
        <v/>
      </c>
      <c r="B1342" s="1">
        <f>IF('Stock Data'!M1342&gt;=1,'Stock Data'!A1342, "")</f>
        <v/>
      </c>
      <c r="C1342">
        <f>IF('Stock Data'!M1342&gt;=1,'Stock Data'!B1342, "")</f>
        <v/>
      </c>
      <c r="D1342" s="2">
        <f>IF('Stock Data'!M1342&gt;=1,('Stock Data'!B1343/'Stock Data'!B1342)-1, "")</f>
        <v/>
      </c>
      <c r="E1342" s="2">
        <f>IF('Stock Data'!M1342&gt;=1,('Stock Data'!B1344/'Stock Data'!B1342)-1, "")</f>
        <v/>
      </c>
      <c r="F1342" s="2">
        <f>IF('Stock Data'!M1342&gt;=1,('Stock Data'!B1345/'Stock Data'!B1342)-1, "")</f>
        <v/>
      </c>
      <c r="G1342" s="2">
        <f>IF('Stock Data'!M1342&gt;=1,('Stock Data'!B1346/'Stock Data'!B1342)-1, "")</f>
        <v/>
      </c>
      <c r="H1342" s="2">
        <f>IF('Stock Data'!M1342&gt;=1,('Stock Data'!B1347/'Stock Data'!B1342)-1, "")</f>
        <v/>
      </c>
      <c r="I1342" s="2">
        <f>IF('Stock Data'!M1342&gt;=1,('Stock Data'!B1348/'Stock Data'!B1342)-1, "")</f>
        <v/>
      </c>
      <c r="J1342" s="2">
        <f>IF('Stock Data'!M1342&gt;=1,('Stock Data'!B1349/'Stock Data'!B1342)-1, "")</f>
        <v/>
      </c>
      <c r="K1342" s="2">
        <f>IF('Stock Data'!M1342&gt;=1,('Stock Data'!B1350/'Stock Data'!B1342)-1, "")</f>
        <v/>
      </c>
      <c r="L1342" s="2">
        <f>IF('Stock Data'!M1342&gt;=1,('Stock Data'!B1351/'Stock Data'!B1342)-1, "")</f>
        <v/>
      </c>
      <c r="M1342" s="2">
        <f>IF('Stock Data'!M1342&gt;=1,('Stock Data'!B1352/'Stock Data'!B1342)-1, "")</f>
        <v/>
      </c>
      <c r="N1342" s="2" t="n"/>
      <c r="O1342" s="2" t="n"/>
    </row>
    <row r="1343">
      <c r="A1343">
        <f>IF('Stock Data'!M1343&gt;=1,TRUE,FALSE)</f>
        <v/>
      </c>
      <c r="B1343" s="1">
        <f>IF('Stock Data'!M1343&gt;=1,'Stock Data'!A1343, "")</f>
        <v/>
      </c>
      <c r="C1343">
        <f>IF('Stock Data'!M1343&gt;=1,'Stock Data'!B1343, "")</f>
        <v/>
      </c>
      <c r="D1343" s="2">
        <f>IF('Stock Data'!M1343&gt;=1,('Stock Data'!B1344/'Stock Data'!B1343)-1, "")</f>
        <v/>
      </c>
      <c r="E1343" s="2">
        <f>IF('Stock Data'!M1343&gt;=1,('Stock Data'!B1345/'Stock Data'!B1343)-1, "")</f>
        <v/>
      </c>
      <c r="F1343" s="2">
        <f>IF('Stock Data'!M1343&gt;=1,('Stock Data'!B1346/'Stock Data'!B1343)-1, "")</f>
        <v/>
      </c>
      <c r="G1343" s="2">
        <f>IF('Stock Data'!M1343&gt;=1,('Stock Data'!B1347/'Stock Data'!B1343)-1, "")</f>
        <v/>
      </c>
      <c r="H1343" s="2">
        <f>IF('Stock Data'!M1343&gt;=1,('Stock Data'!B1348/'Stock Data'!B1343)-1, "")</f>
        <v/>
      </c>
      <c r="I1343" s="2">
        <f>IF('Stock Data'!M1343&gt;=1,('Stock Data'!B1349/'Stock Data'!B1343)-1, "")</f>
        <v/>
      </c>
      <c r="J1343" s="2">
        <f>IF('Stock Data'!M1343&gt;=1,('Stock Data'!B1350/'Stock Data'!B1343)-1, "")</f>
        <v/>
      </c>
      <c r="K1343" s="2">
        <f>IF('Stock Data'!M1343&gt;=1,('Stock Data'!B1351/'Stock Data'!B1343)-1, "")</f>
        <v/>
      </c>
      <c r="L1343" s="2">
        <f>IF('Stock Data'!M1343&gt;=1,('Stock Data'!B1352/'Stock Data'!B1343)-1, "")</f>
        <v/>
      </c>
      <c r="M1343" s="2">
        <f>IF('Stock Data'!M1343&gt;=1,('Stock Data'!B1353/'Stock Data'!B1343)-1, "")</f>
        <v/>
      </c>
      <c r="N1343" s="2" t="n"/>
      <c r="O1343" s="2" t="n"/>
    </row>
    <row r="1344">
      <c r="A1344">
        <f>IF('Stock Data'!M1344&gt;=1,TRUE,FALSE)</f>
        <v/>
      </c>
      <c r="B1344" s="1">
        <f>IF('Stock Data'!M1344&gt;=1,'Stock Data'!A1344, "")</f>
        <v/>
      </c>
      <c r="C1344">
        <f>IF('Stock Data'!M1344&gt;=1,'Stock Data'!B1344, "")</f>
        <v/>
      </c>
      <c r="D1344" s="2">
        <f>IF('Stock Data'!M1344&gt;=1,('Stock Data'!B1345/'Stock Data'!B1344)-1, "")</f>
        <v/>
      </c>
      <c r="E1344" s="2">
        <f>IF('Stock Data'!M1344&gt;=1,('Stock Data'!B1346/'Stock Data'!B1344)-1, "")</f>
        <v/>
      </c>
      <c r="F1344" s="2">
        <f>IF('Stock Data'!M1344&gt;=1,('Stock Data'!B1347/'Stock Data'!B1344)-1, "")</f>
        <v/>
      </c>
      <c r="G1344" s="2">
        <f>IF('Stock Data'!M1344&gt;=1,('Stock Data'!B1348/'Stock Data'!B1344)-1, "")</f>
        <v/>
      </c>
      <c r="H1344" s="2">
        <f>IF('Stock Data'!M1344&gt;=1,('Stock Data'!B1349/'Stock Data'!B1344)-1, "")</f>
        <v/>
      </c>
      <c r="I1344" s="2">
        <f>IF('Stock Data'!M1344&gt;=1,('Stock Data'!B1350/'Stock Data'!B1344)-1, "")</f>
        <v/>
      </c>
      <c r="J1344" s="2">
        <f>IF('Stock Data'!M1344&gt;=1,('Stock Data'!B1351/'Stock Data'!B1344)-1, "")</f>
        <v/>
      </c>
      <c r="K1344" s="2">
        <f>IF('Stock Data'!M1344&gt;=1,('Stock Data'!B1352/'Stock Data'!B1344)-1, "")</f>
        <v/>
      </c>
      <c r="L1344" s="2">
        <f>IF('Stock Data'!M1344&gt;=1,('Stock Data'!B1353/'Stock Data'!B1344)-1, "")</f>
        <v/>
      </c>
      <c r="M1344" s="2">
        <f>IF('Stock Data'!M1344&gt;=1,('Stock Data'!B1354/'Stock Data'!B1344)-1, "")</f>
        <v/>
      </c>
      <c r="N1344" s="2" t="n"/>
      <c r="O1344" s="2" t="n"/>
    </row>
    <row r="1345">
      <c r="A1345">
        <f>IF('Stock Data'!M1345&gt;=1,TRUE,FALSE)</f>
        <v/>
      </c>
      <c r="B1345" s="1">
        <f>IF('Stock Data'!M1345&gt;=1,'Stock Data'!A1345, "")</f>
        <v/>
      </c>
      <c r="C1345">
        <f>IF('Stock Data'!M1345&gt;=1,'Stock Data'!B1345, "")</f>
        <v/>
      </c>
      <c r="D1345" s="2">
        <f>IF('Stock Data'!M1345&gt;=1,('Stock Data'!B1346/'Stock Data'!B1345)-1, "")</f>
        <v/>
      </c>
      <c r="E1345" s="2">
        <f>IF('Stock Data'!M1345&gt;=1,('Stock Data'!B1347/'Stock Data'!B1345)-1, "")</f>
        <v/>
      </c>
      <c r="F1345" s="2">
        <f>IF('Stock Data'!M1345&gt;=1,('Stock Data'!B1348/'Stock Data'!B1345)-1, "")</f>
        <v/>
      </c>
      <c r="G1345" s="2">
        <f>IF('Stock Data'!M1345&gt;=1,('Stock Data'!B1349/'Stock Data'!B1345)-1, "")</f>
        <v/>
      </c>
      <c r="H1345" s="2">
        <f>IF('Stock Data'!M1345&gt;=1,('Stock Data'!B1350/'Stock Data'!B1345)-1, "")</f>
        <v/>
      </c>
      <c r="I1345" s="2">
        <f>IF('Stock Data'!M1345&gt;=1,('Stock Data'!B1351/'Stock Data'!B1345)-1, "")</f>
        <v/>
      </c>
      <c r="J1345" s="2">
        <f>IF('Stock Data'!M1345&gt;=1,('Stock Data'!B1352/'Stock Data'!B1345)-1, "")</f>
        <v/>
      </c>
      <c r="K1345" s="2">
        <f>IF('Stock Data'!M1345&gt;=1,('Stock Data'!B1353/'Stock Data'!B1345)-1, "")</f>
        <v/>
      </c>
      <c r="L1345" s="2">
        <f>IF('Stock Data'!M1345&gt;=1,('Stock Data'!B1354/'Stock Data'!B1345)-1, "")</f>
        <v/>
      </c>
      <c r="M1345" s="2">
        <f>IF('Stock Data'!M1345&gt;=1,('Stock Data'!B1355/'Stock Data'!B1345)-1, "")</f>
        <v/>
      </c>
      <c r="N1345" s="2" t="n"/>
      <c r="O1345" s="2" t="n"/>
    </row>
    <row r="1346">
      <c r="A1346">
        <f>IF('Stock Data'!M1346&gt;=1,TRUE,FALSE)</f>
        <v/>
      </c>
      <c r="B1346" s="1">
        <f>IF('Stock Data'!M1346&gt;=1,'Stock Data'!A1346, "")</f>
        <v/>
      </c>
      <c r="C1346">
        <f>IF('Stock Data'!M1346&gt;=1,'Stock Data'!B1346, "")</f>
        <v/>
      </c>
      <c r="D1346" s="2">
        <f>IF('Stock Data'!M1346&gt;=1,('Stock Data'!B1347/'Stock Data'!B1346)-1, "")</f>
        <v/>
      </c>
      <c r="E1346" s="2">
        <f>IF('Stock Data'!M1346&gt;=1,('Stock Data'!B1348/'Stock Data'!B1346)-1, "")</f>
        <v/>
      </c>
      <c r="F1346" s="2">
        <f>IF('Stock Data'!M1346&gt;=1,('Stock Data'!B1349/'Stock Data'!B1346)-1, "")</f>
        <v/>
      </c>
      <c r="G1346" s="2">
        <f>IF('Stock Data'!M1346&gt;=1,('Stock Data'!B1350/'Stock Data'!B1346)-1, "")</f>
        <v/>
      </c>
      <c r="H1346" s="2">
        <f>IF('Stock Data'!M1346&gt;=1,('Stock Data'!B1351/'Stock Data'!B1346)-1, "")</f>
        <v/>
      </c>
      <c r="I1346" s="2">
        <f>IF('Stock Data'!M1346&gt;=1,('Stock Data'!B1352/'Stock Data'!B1346)-1, "")</f>
        <v/>
      </c>
      <c r="J1346" s="2">
        <f>IF('Stock Data'!M1346&gt;=1,('Stock Data'!B1353/'Stock Data'!B1346)-1, "")</f>
        <v/>
      </c>
      <c r="K1346" s="2">
        <f>IF('Stock Data'!M1346&gt;=1,('Stock Data'!B1354/'Stock Data'!B1346)-1, "")</f>
        <v/>
      </c>
      <c r="L1346" s="2">
        <f>IF('Stock Data'!M1346&gt;=1,('Stock Data'!B1355/'Stock Data'!B1346)-1, "")</f>
        <v/>
      </c>
      <c r="M1346" s="2">
        <f>IF('Stock Data'!M1346&gt;=1,('Stock Data'!B1356/'Stock Data'!B1346)-1, "")</f>
        <v/>
      </c>
      <c r="N1346" s="2" t="n"/>
      <c r="O1346" s="2" t="n"/>
    </row>
    <row r="1347">
      <c r="A1347">
        <f>IF('Stock Data'!M1347&gt;=1,TRUE,FALSE)</f>
        <v/>
      </c>
      <c r="B1347" s="1">
        <f>IF('Stock Data'!M1347&gt;=1,'Stock Data'!A1347, "")</f>
        <v/>
      </c>
      <c r="C1347">
        <f>IF('Stock Data'!M1347&gt;=1,'Stock Data'!B1347, "")</f>
        <v/>
      </c>
      <c r="D1347" s="2">
        <f>IF('Stock Data'!M1347&gt;=1,('Stock Data'!B1348/'Stock Data'!B1347)-1, "")</f>
        <v/>
      </c>
      <c r="E1347" s="2">
        <f>IF('Stock Data'!M1347&gt;=1,('Stock Data'!B1349/'Stock Data'!B1347)-1, "")</f>
        <v/>
      </c>
      <c r="F1347" s="2">
        <f>IF('Stock Data'!M1347&gt;=1,('Stock Data'!B1350/'Stock Data'!B1347)-1, "")</f>
        <v/>
      </c>
      <c r="G1347" s="2">
        <f>IF('Stock Data'!M1347&gt;=1,('Stock Data'!B1351/'Stock Data'!B1347)-1, "")</f>
        <v/>
      </c>
      <c r="H1347" s="2">
        <f>IF('Stock Data'!M1347&gt;=1,('Stock Data'!B1352/'Stock Data'!B1347)-1, "")</f>
        <v/>
      </c>
      <c r="I1347" s="2">
        <f>IF('Stock Data'!M1347&gt;=1,('Stock Data'!B1353/'Stock Data'!B1347)-1, "")</f>
        <v/>
      </c>
      <c r="J1347" s="2">
        <f>IF('Stock Data'!M1347&gt;=1,('Stock Data'!B1354/'Stock Data'!B1347)-1, "")</f>
        <v/>
      </c>
      <c r="K1347" s="2">
        <f>IF('Stock Data'!M1347&gt;=1,('Stock Data'!B1355/'Stock Data'!B1347)-1, "")</f>
        <v/>
      </c>
      <c r="L1347" s="2">
        <f>IF('Stock Data'!M1347&gt;=1,('Stock Data'!B1356/'Stock Data'!B1347)-1, "")</f>
        <v/>
      </c>
      <c r="M1347" s="2">
        <f>IF('Stock Data'!M1347&gt;=1,('Stock Data'!B1357/'Stock Data'!B1347)-1, "")</f>
        <v/>
      </c>
      <c r="N1347" s="2" t="n"/>
      <c r="O1347" s="2" t="n"/>
    </row>
    <row r="1348">
      <c r="A1348">
        <f>IF('Stock Data'!M1348&gt;=1,TRUE,FALSE)</f>
        <v/>
      </c>
      <c r="B1348" s="1">
        <f>IF('Stock Data'!M1348&gt;=1,'Stock Data'!A1348, "")</f>
        <v/>
      </c>
      <c r="C1348">
        <f>IF('Stock Data'!M1348&gt;=1,'Stock Data'!B1348, "")</f>
        <v/>
      </c>
      <c r="D1348" s="2">
        <f>IF('Stock Data'!M1348&gt;=1,('Stock Data'!B1349/'Stock Data'!B1348)-1, "")</f>
        <v/>
      </c>
      <c r="E1348" s="2">
        <f>IF('Stock Data'!M1348&gt;=1,('Stock Data'!B1350/'Stock Data'!B1348)-1, "")</f>
        <v/>
      </c>
      <c r="F1348" s="2">
        <f>IF('Stock Data'!M1348&gt;=1,('Stock Data'!B1351/'Stock Data'!B1348)-1, "")</f>
        <v/>
      </c>
      <c r="G1348" s="2">
        <f>IF('Stock Data'!M1348&gt;=1,('Stock Data'!B1352/'Stock Data'!B1348)-1, "")</f>
        <v/>
      </c>
      <c r="H1348" s="2">
        <f>IF('Stock Data'!M1348&gt;=1,('Stock Data'!B1353/'Stock Data'!B1348)-1, "")</f>
        <v/>
      </c>
      <c r="I1348" s="2">
        <f>IF('Stock Data'!M1348&gt;=1,('Stock Data'!B1354/'Stock Data'!B1348)-1, "")</f>
        <v/>
      </c>
      <c r="J1348" s="2">
        <f>IF('Stock Data'!M1348&gt;=1,('Stock Data'!B1355/'Stock Data'!B1348)-1, "")</f>
        <v/>
      </c>
      <c r="K1348" s="2">
        <f>IF('Stock Data'!M1348&gt;=1,('Stock Data'!B1356/'Stock Data'!B1348)-1, "")</f>
        <v/>
      </c>
      <c r="L1348" s="2">
        <f>IF('Stock Data'!M1348&gt;=1,('Stock Data'!B1357/'Stock Data'!B1348)-1, "")</f>
        <v/>
      </c>
      <c r="M1348" s="2">
        <f>IF('Stock Data'!M1348&gt;=1,('Stock Data'!B1358/'Stock Data'!B1348)-1, "")</f>
        <v/>
      </c>
      <c r="N1348" s="2" t="n"/>
      <c r="O1348" s="2" t="n"/>
    </row>
    <row r="1349">
      <c r="A1349">
        <f>IF('Stock Data'!M1349&gt;=1,TRUE,FALSE)</f>
        <v/>
      </c>
      <c r="B1349" s="1">
        <f>IF('Stock Data'!M1349&gt;=1,'Stock Data'!A1349, "")</f>
        <v/>
      </c>
      <c r="C1349">
        <f>IF('Stock Data'!M1349&gt;=1,'Stock Data'!B1349, "")</f>
        <v/>
      </c>
      <c r="D1349" s="2">
        <f>IF('Stock Data'!M1349&gt;=1,('Stock Data'!B1350/'Stock Data'!B1349)-1, "")</f>
        <v/>
      </c>
      <c r="E1349" s="2">
        <f>IF('Stock Data'!M1349&gt;=1,('Stock Data'!B1351/'Stock Data'!B1349)-1, "")</f>
        <v/>
      </c>
      <c r="F1349" s="2">
        <f>IF('Stock Data'!M1349&gt;=1,('Stock Data'!B1352/'Stock Data'!B1349)-1, "")</f>
        <v/>
      </c>
      <c r="G1349" s="2">
        <f>IF('Stock Data'!M1349&gt;=1,('Stock Data'!B1353/'Stock Data'!B1349)-1, "")</f>
        <v/>
      </c>
      <c r="H1349" s="2">
        <f>IF('Stock Data'!M1349&gt;=1,('Stock Data'!B1354/'Stock Data'!B1349)-1, "")</f>
        <v/>
      </c>
      <c r="I1349" s="2">
        <f>IF('Stock Data'!M1349&gt;=1,('Stock Data'!B1355/'Stock Data'!B1349)-1, "")</f>
        <v/>
      </c>
      <c r="J1349" s="2">
        <f>IF('Stock Data'!M1349&gt;=1,('Stock Data'!B1356/'Stock Data'!B1349)-1, "")</f>
        <v/>
      </c>
      <c r="K1349" s="2">
        <f>IF('Stock Data'!M1349&gt;=1,('Stock Data'!B1357/'Stock Data'!B1349)-1, "")</f>
        <v/>
      </c>
      <c r="L1349" s="2">
        <f>IF('Stock Data'!M1349&gt;=1,('Stock Data'!B1358/'Stock Data'!B1349)-1, "")</f>
        <v/>
      </c>
      <c r="M1349" s="2">
        <f>IF('Stock Data'!M1349&gt;=1,('Stock Data'!B1359/'Stock Data'!B1349)-1, "")</f>
        <v/>
      </c>
      <c r="N1349" s="2" t="n"/>
      <c r="O1349" s="2" t="n"/>
    </row>
    <row r="1350">
      <c r="A1350">
        <f>IF('Stock Data'!M1350&gt;=1,TRUE,FALSE)</f>
        <v/>
      </c>
      <c r="B1350" s="1">
        <f>IF('Stock Data'!M1350&gt;=1,'Stock Data'!A1350, "")</f>
        <v/>
      </c>
      <c r="C1350">
        <f>IF('Stock Data'!M1350&gt;=1,'Stock Data'!B1350, "")</f>
        <v/>
      </c>
      <c r="D1350" s="2">
        <f>IF('Stock Data'!M1350&gt;=1,('Stock Data'!B1351/'Stock Data'!B1350)-1, "")</f>
        <v/>
      </c>
      <c r="E1350" s="2">
        <f>IF('Stock Data'!M1350&gt;=1,('Stock Data'!B1352/'Stock Data'!B1350)-1, "")</f>
        <v/>
      </c>
      <c r="F1350" s="2">
        <f>IF('Stock Data'!M1350&gt;=1,('Stock Data'!B1353/'Stock Data'!B1350)-1, "")</f>
        <v/>
      </c>
      <c r="G1350" s="2">
        <f>IF('Stock Data'!M1350&gt;=1,('Stock Data'!B1354/'Stock Data'!B1350)-1, "")</f>
        <v/>
      </c>
      <c r="H1350" s="2">
        <f>IF('Stock Data'!M1350&gt;=1,('Stock Data'!B1355/'Stock Data'!B1350)-1, "")</f>
        <v/>
      </c>
      <c r="I1350" s="2">
        <f>IF('Stock Data'!M1350&gt;=1,('Stock Data'!B1356/'Stock Data'!B1350)-1, "")</f>
        <v/>
      </c>
      <c r="J1350" s="2">
        <f>IF('Stock Data'!M1350&gt;=1,('Stock Data'!B1357/'Stock Data'!B1350)-1, "")</f>
        <v/>
      </c>
      <c r="K1350" s="2">
        <f>IF('Stock Data'!M1350&gt;=1,('Stock Data'!B1358/'Stock Data'!B1350)-1, "")</f>
        <v/>
      </c>
      <c r="L1350" s="2">
        <f>IF('Stock Data'!M1350&gt;=1,('Stock Data'!B1359/'Stock Data'!B1350)-1, "")</f>
        <v/>
      </c>
      <c r="M1350" s="2">
        <f>IF('Stock Data'!M1350&gt;=1,('Stock Data'!B1360/'Stock Data'!B1350)-1, "")</f>
        <v/>
      </c>
      <c r="N1350" s="2" t="n"/>
      <c r="O1350" s="2" t="n"/>
    </row>
    <row r="1351">
      <c r="A1351">
        <f>IF('Stock Data'!M1351&gt;=1,TRUE,FALSE)</f>
        <v/>
      </c>
      <c r="B1351" s="1">
        <f>IF('Stock Data'!M1351&gt;=1,'Stock Data'!A1351, "")</f>
        <v/>
      </c>
      <c r="C1351">
        <f>IF('Stock Data'!M1351&gt;=1,'Stock Data'!B1351, "")</f>
        <v/>
      </c>
      <c r="D1351" s="2">
        <f>IF('Stock Data'!M1351&gt;=1,('Stock Data'!B1352/'Stock Data'!B1351)-1, "")</f>
        <v/>
      </c>
      <c r="E1351" s="2">
        <f>IF('Stock Data'!M1351&gt;=1,('Stock Data'!B1353/'Stock Data'!B1351)-1, "")</f>
        <v/>
      </c>
      <c r="F1351" s="2">
        <f>IF('Stock Data'!M1351&gt;=1,('Stock Data'!B1354/'Stock Data'!B1351)-1, "")</f>
        <v/>
      </c>
      <c r="G1351" s="2">
        <f>IF('Stock Data'!M1351&gt;=1,('Stock Data'!B1355/'Stock Data'!B1351)-1, "")</f>
        <v/>
      </c>
      <c r="H1351" s="2">
        <f>IF('Stock Data'!M1351&gt;=1,('Stock Data'!B1356/'Stock Data'!B1351)-1, "")</f>
        <v/>
      </c>
      <c r="I1351" s="2">
        <f>IF('Stock Data'!M1351&gt;=1,('Stock Data'!B1357/'Stock Data'!B1351)-1, "")</f>
        <v/>
      </c>
      <c r="J1351" s="2">
        <f>IF('Stock Data'!M1351&gt;=1,('Stock Data'!B1358/'Stock Data'!B1351)-1, "")</f>
        <v/>
      </c>
      <c r="K1351" s="2">
        <f>IF('Stock Data'!M1351&gt;=1,('Stock Data'!B1359/'Stock Data'!B1351)-1, "")</f>
        <v/>
      </c>
      <c r="L1351" s="2">
        <f>IF('Stock Data'!M1351&gt;=1,('Stock Data'!B1360/'Stock Data'!B1351)-1, "")</f>
        <v/>
      </c>
      <c r="M1351" s="2">
        <f>IF('Stock Data'!M1351&gt;=1,('Stock Data'!B1361/'Stock Data'!B1351)-1, "")</f>
        <v/>
      </c>
      <c r="N1351" s="2" t="n"/>
      <c r="O1351" s="2" t="n"/>
    </row>
    <row r="1352">
      <c r="A1352">
        <f>IF('Stock Data'!M1352&gt;=1,TRUE,FALSE)</f>
        <v/>
      </c>
      <c r="B1352" s="1">
        <f>IF('Stock Data'!M1352&gt;=1,'Stock Data'!A1352, "")</f>
        <v/>
      </c>
      <c r="C1352">
        <f>IF('Stock Data'!M1352&gt;=1,'Stock Data'!B1352, "")</f>
        <v/>
      </c>
      <c r="D1352" s="2">
        <f>IF('Stock Data'!M1352&gt;=1,('Stock Data'!B1353/'Stock Data'!B1352)-1, "")</f>
        <v/>
      </c>
      <c r="E1352" s="2">
        <f>IF('Stock Data'!M1352&gt;=1,('Stock Data'!B1354/'Stock Data'!B1352)-1, "")</f>
        <v/>
      </c>
      <c r="F1352" s="2">
        <f>IF('Stock Data'!M1352&gt;=1,('Stock Data'!B1355/'Stock Data'!B1352)-1, "")</f>
        <v/>
      </c>
      <c r="G1352" s="2">
        <f>IF('Stock Data'!M1352&gt;=1,('Stock Data'!B1356/'Stock Data'!B1352)-1, "")</f>
        <v/>
      </c>
      <c r="H1352" s="2">
        <f>IF('Stock Data'!M1352&gt;=1,('Stock Data'!B1357/'Stock Data'!B1352)-1, "")</f>
        <v/>
      </c>
      <c r="I1352" s="2">
        <f>IF('Stock Data'!M1352&gt;=1,('Stock Data'!B1358/'Stock Data'!B1352)-1, "")</f>
        <v/>
      </c>
      <c r="J1352" s="2">
        <f>IF('Stock Data'!M1352&gt;=1,('Stock Data'!B1359/'Stock Data'!B1352)-1, "")</f>
        <v/>
      </c>
      <c r="K1352" s="2">
        <f>IF('Stock Data'!M1352&gt;=1,('Stock Data'!B1360/'Stock Data'!B1352)-1, "")</f>
        <v/>
      </c>
      <c r="L1352" s="2">
        <f>IF('Stock Data'!M1352&gt;=1,('Stock Data'!B1361/'Stock Data'!B1352)-1, "")</f>
        <v/>
      </c>
      <c r="M1352" s="2">
        <f>IF('Stock Data'!M1352&gt;=1,('Stock Data'!B1362/'Stock Data'!B1352)-1, "")</f>
        <v/>
      </c>
      <c r="N1352" s="2" t="n"/>
      <c r="O1352" s="2" t="n"/>
    </row>
    <row r="1353">
      <c r="A1353">
        <f>IF('Stock Data'!M1353&gt;=1,TRUE,FALSE)</f>
        <v/>
      </c>
      <c r="B1353" s="1">
        <f>IF('Stock Data'!M1353&gt;=1,'Stock Data'!A1353, "")</f>
        <v/>
      </c>
      <c r="C1353">
        <f>IF('Stock Data'!M1353&gt;=1,'Stock Data'!B1353, "")</f>
        <v/>
      </c>
      <c r="D1353" s="2">
        <f>IF('Stock Data'!M1353&gt;=1,('Stock Data'!B1354/'Stock Data'!B1353)-1, "")</f>
        <v/>
      </c>
      <c r="E1353" s="2">
        <f>IF('Stock Data'!M1353&gt;=1,('Stock Data'!B1355/'Stock Data'!B1353)-1, "")</f>
        <v/>
      </c>
      <c r="F1353" s="2">
        <f>IF('Stock Data'!M1353&gt;=1,('Stock Data'!B1356/'Stock Data'!B1353)-1, "")</f>
        <v/>
      </c>
      <c r="G1353" s="2">
        <f>IF('Stock Data'!M1353&gt;=1,('Stock Data'!B1357/'Stock Data'!B1353)-1, "")</f>
        <v/>
      </c>
      <c r="H1353" s="2">
        <f>IF('Stock Data'!M1353&gt;=1,('Stock Data'!B1358/'Stock Data'!B1353)-1, "")</f>
        <v/>
      </c>
      <c r="I1353" s="2">
        <f>IF('Stock Data'!M1353&gt;=1,('Stock Data'!B1359/'Stock Data'!B1353)-1, "")</f>
        <v/>
      </c>
      <c r="J1353" s="2">
        <f>IF('Stock Data'!M1353&gt;=1,('Stock Data'!B1360/'Stock Data'!B1353)-1, "")</f>
        <v/>
      </c>
      <c r="K1353" s="2">
        <f>IF('Stock Data'!M1353&gt;=1,('Stock Data'!B1361/'Stock Data'!B1353)-1, "")</f>
        <v/>
      </c>
      <c r="L1353" s="2">
        <f>IF('Stock Data'!M1353&gt;=1,('Stock Data'!B1362/'Stock Data'!B1353)-1, "")</f>
        <v/>
      </c>
      <c r="M1353" s="2">
        <f>IF('Stock Data'!M1353&gt;=1,('Stock Data'!B1363/'Stock Data'!B1353)-1, "")</f>
        <v/>
      </c>
      <c r="N1353" s="2" t="n"/>
      <c r="O1353" s="2" t="n"/>
    </row>
    <row r="1354">
      <c r="A1354">
        <f>IF('Stock Data'!M1354&gt;=1,TRUE,FALSE)</f>
        <v/>
      </c>
      <c r="B1354" s="1">
        <f>IF('Stock Data'!M1354&gt;=1,'Stock Data'!A1354, "")</f>
        <v/>
      </c>
      <c r="C1354">
        <f>IF('Stock Data'!M1354&gt;=1,'Stock Data'!B1354, "")</f>
        <v/>
      </c>
      <c r="D1354" s="2">
        <f>IF('Stock Data'!M1354&gt;=1,('Stock Data'!B1355/'Stock Data'!B1354)-1, "")</f>
        <v/>
      </c>
      <c r="E1354" s="2">
        <f>IF('Stock Data'!M1354&gt;=1,('Stock Data'!B1356/'Stock Data'!B1354)-1, "")</f>
        <v/>
      </c>
      <c r="F1354" s="2">
        <f>IF('Stock Data'!M1354&gt;=1,('Stock Data'!B1357/'Stock Data'!B1354)-1, "")</f>
        <v/>
      </c>
      <c r="G1354" s="2">
        <f>IF('Stock Data'!M1354&gt;=1,('Stock Data'!B1358/'Stock Data'!B1354)-1, "")</f>
        <v/>
      </c>
      <c r="H1354" s="2">
        <f>IF('Stock Data'!M1354&gt;=1,('Stock Data'!B1359/'Stock Data'!B1354)-1, "")</f>
        <v/>
      </c>
      <c r="I1354" s="2">
        <f>IF('Stock Data'!M1354&gt;=1,('Stock Data'!B1360/'Stock Data'!B1354)-1, "")</f>
        <v/>
      </c>
      <c r="J1354" s="2">
        <f>IF('Stock Data'!M1354&gt;=1,('Stock Data'!B1361/'Stock Data'!B1354)-1, "")</f>
        <v/>
      </c>
      <c r="K1354" s="2">
        <f>IF('Stock Data'!M1354&gt;=1,('Stock Data'!B1362/'Stock Data'!B1354)-1, "")</f>
        <v/>
      </c>
      <c r="L1354" s="2">
        <f>IF('Stock Data'!M1354&gt;=1,('Stock Data'!B1363/'Stock Data'!B1354)-1, "")</f>
        <v/>
      </c>
      <c r="M1354" s="2">
        <f>IF('Stock Data'!M1354&gt;=1,('Stock Data'!B1364/'Stock Data'!B1354)-1, "")</f>
        <v/>
      </c>
      <c r="N1354" s="2" t="n"/>
      <c r="O1354" s="2" t="n"/>
    </row>
    <row r="1355">
      <c r="A1355">
        <f>IF('Stock Data'!M1355&gt;=1,TRUE,FALSE)</f>
        <v/>
      </c>
      <c r="B1355" s="1">
        <f>IF('Stock Data'!M1355&gt;=1,'Stock Data'!A1355, "")</f>
        <v/>
      </c>
      <c r="C1355">
        <f>IF('Stock Data'!M1355&gt;=1,'Stock Data'!B1355, "")</f>
        <v/>
      </c>
      <c r="D1355" s="2">
        <f>IF('Stock Data'!M1355&gt;=1,('Stock Data'!B1356/'Stock Data'!B1355)-1, "")</f>
        <v/>
      </c>
      <c r="E1355" s="2">
        <f>IF('Stock Data'!M1355&gt;=1,('Stock Data'!B1357/'Stock Data'!B1355)-1, "")</f>
        <v/>
      </c>
      <c r="F1355" s="2">
        <f>IF('Stock Data'!M1355&gt;=1,('Stock Data'!B1358/'Stock Data'!B1355)-1, "")</f>
        <v/>
      </c>
      <c r="G1355" s="2">
        <f>IF('Stock Data'!M1355&gt;=1,('Stock Data'!B1359/'Stock Data'!B1355)-1, "")</f>
        <v/>
      </c>
      <c r="H1355" s="2">
        <f>IF('Stock Data'!M1355&gt;=1,('Stock Data'!B1360/'Stock Data'!B1355)-1, "")</f>
        <v/>
      </c>
      <c r="I1355" s="2">
        <f>IF('Stock Data'!M1355&gt;=1,('Stock Data'!B1361/'Stock Data'!B1355)-1, "")</f>
        <v/>
      </c>
      <c r="J1355" s="2">
        <f>IF('Stock Data'!M1355&gt;=1,('Stock Data'!B1362/'Stock Data'!B1355)-1, "")</f>
        <v/>
      </c>
      <c r="K1355" s="2">
        <f>IF('Stock Data'!M1355&gt;=1,('Stock Data'!B1363/'Stock Data'!B1355)-1, "")</f>
        <v/>
      </c>
      <c r="L1355" s="2">
        <f>IF('Stock Data'!M1355&gt;=1,('Stock Data'!B1364/'Stock Data'!B1355)-1, "")</f>
        <v/>
      </c>
      <c r="M1355" s="2">
        <f>IF('Stock Data'!M1355&gt;=1,('Stock Data'!B1365/'Stock Data'!B1355)-1, "")</f>
        <v/>
      </c>
      <c r="N1355" s="2" t="n"/>
      <c r="O1355" s="2" t="n"/>
    </row>
    <row r="1356">
      <c r="A1356">
        <f>IF('Stock Data'!M1356&gt;=1,TRUE,FALSE)</f>
        <v/>
      </c>
      <c r="B1356" s="1">
        <f>IF('Stock Data'!M1356&gt;=1,'Stock Data'!A1356, "")</f>
        <v/>
      </c>
      <c r="C1356">
        <f>IF('Stock Data'!M1356&gt;=1,'Stock Data'!B1356, "")</f>
        <v/>
      </c>
      <c r="D1356" s="2">
        <f>IF('Stock Data'!M1356&gt;=1,('Stock Data'!B1357/'Stock Data'!B1356)-1, "")</f>
        <v/>
      </c>
      <c r="E1356" s="2">
        <f>IF('Stock Data'!M1356&gt;=1,('Stock Data'!B1358/'Stock Data'!B1356)-1, "")</f>
        <v/>
      </c>
      <c r="F1356" s="2">
        <f>IF('Stock Data'!M1356&gt;=1,('Stock Data'!B1359/'Stock Data'!B1356)-1, "")</f>
        <v/>
      </c>
      <c r="G1356" s="2">
        <f>IF('Stock Data'!M1356&gt;=1,('Stock Data'!B1360/'Stock Data'!B1356)-1, "")</f>
        <v/>
      </c>
      <c r="H1356" s="2">
        <f>IF('Stock Data'!M1356&gt;=1,('Stock Data'!B1361/'Stock Data'!B1356)-1, "")</f>
        <v/>
      </c>
      <c r="I1356" s="2">
        <f>IF('Stock Data'!M1356&gt;=1,('Stock Data'!B1362/'Stock Data'!B1356)-1, "")</f>
        <v/>
      </c>
      <c r="J1356" s="2">
        <f>IF('Stock Data'!M1356&gt;=1,('Stock Data'!B1363/'Stock Data'!B1356)-1, "")</f>
        <v/>
      </c>
      <c r="K1356" s="2">
        <f>IF('Stock Data'!M1356&gt;=1,('Stock Data'!B1364/'Stock Data'!B1356)-1, "")</f>
        <v/>
      </c>
      <c r="L1356" s="2">
        <f>IF('Stock Data'!M1356&gt;=1,('Stock Data'!B1365/'Stock Data'!B1356)-1, "")</f>
        <v/>
      </c>
      <c r="M1356" s="2">
        <f>IF('Stock Data'!M1356&gt;=1,('Stock Data'!B1366/'Stock Data'!B1356)-1, "")</f>
        <v/>
      </c>
      <c r="N1356" s="2" t="n"/>
      <c r="O1356" s="2" t="n"/>
    </row>
    <row r="1357">
      <c r="A1357">
        <f>IF('Stock Data'!M1357&gt;=1,TRUE,FALSE)</f>
        <v/>
      </c>
      <c r="B1357" s="1">
        <f>IF('Stock Data'!M1357&gt;=1,'Stock Data'!A1357, "")</f>
        <v/>
      </c>
      <c r="C1357">
        <f>IF('Stock Data'!M1357&gt;=1,'Stock Data'!B1357, "")</f>
        <v/>
      </c>
      <c r="D1357" s="2">
        <f>IF('Stock Data'!M1357&gt;=1,('Stock Data'!B1358/'Stock Data'!B1357)-1, "")</f>
        <v/>
      </c>
      <c r="E1357" s="2">
        <f>IF('Stock Data'!M1357&gt;=1,('Stock Data'!B1359/'Stock Data'!B1357)-1, "")</f>
        <v/>
      </c>
      <c r="F1357" s="2">
        <f>IF('Stock Data'!M1357&gt;=1,('Stock Data'!B1360/'Stock Data'!B1357)-1, "")</f>
        <v/>
      </c>
      <c r="G1357" s="2">
        <f>IF('Stock Data'!M1357&gt;=1,('Stock Data'!B1361/'Stock Data'!B1357)-1, "")</f>
        <v/>
      </c>
      <c r="H1357" s="2">
        <f>IF('Stock Data'!M1357&gt;=1,('Stock Data'!B1362/'Stock Data'!B1357)-1, "")</f>
        <v/>
      </c>
      <c r="I1357" s="2">
        <f>IF('Stock Data'!M1357&gt;=1,('Stock Data'!B1363/'Stock Data'!B1357)-1, "")</f>
        <v/>
      </c>
      <c r="J1357" s="2">
        <f>IF('Stock Data'!M1357&gt;=1,('Stock Data'!B1364/'Stock Data'!B1357)-1, "")</f>
        <v/>
      </c>
      <c r="K1357" s="2">
        <f>IF('Stock Data'!M1357&gt;=1,('Stock Data'!B1365/'Stock Data'!B1357)-1, "")</f>
        <v/>
      </c>
      <c r="L1357" s="2">
        <f>IF('Stock Data'!M1357&gt;=1,('Stock Data'!B1366/'Stock Data'!B1357)-1, "")</f>
        <v/>
      </c>
      <c r="M1357" s="2">
        <f>IF('Stock Data'!M1357&gt;=1,('Stock Data'!B1367/'Stock Data'!B1357)-1, "")</f>
        <v/>
      </c>
      <c r="N1357" s="2" t="n"/>
      <c r="O1357" s="2" t="n"/>
    </row>
    <row r="1358">
      <c r="A1358">
        <f>IF('Stock Data'!M1358&gt;=1,TRUE,FALSE)</f>
        <v/>
      </c>
      <c r="B1358" s="1">
        <f>IF('Stock Data'!M1358&gt;=1,'Stock Data'!A1358, "")</f>
        <v/>
      </c>
      <c r="C1358">
        <f>IF('Stock Data'!M1358&gt;=1,'Stock Data'!B1358, "")</f>
        <v/>
      </c>
      <c r="D1358" s="2">
        <f>IF('Stock Data'!M1358&gt;=1,('Stock Data'!B1359/'Stock Data'!B1358)-1, "")</f>
        <v/>
      </c>
      <c r="E1358" s="2">
        <f>IF('Stock Data'!M1358&gt;=1,('Stock Data'!B1360/'Stock Data'!B1358)-1, "")</f>
        <v/>
      </c>
      <c r="F1358" s="2">
        <f>IF('Stock Data'!M1358&gt;=1,('Stock Data'!B1361/'Stock Data'!B1358)-1, "")</f>
        <v/>
      </c>
      <c r="G1358" s="2">
        <f>IF('Stock Data'!M1358&gt;=1,('Stock Data'!B1362/'Stock Data'!B1358)-1, "")</f>
        <v/>
      </c>
      <c r="H1358" s="2">
        <f>IF('Stock Data'!M1358&gt;=1,('Stock Data'!B1363/'Stock Data'!B1358)-1, "")</f>
        <v/>
      </c>
      <c r="I1358" s="2">
        <f>IF('Stock Data'!M1358&gt;=1,('Stock Data'!B1364/'Stock Data'!B1358)-1, "")</f>
        <v/>
      </c>
      <c r="J1358" s="2">
        <f>IF('Stock Data'!M1358&gt;=1,('Stock Data'!B1365/'Stock Data'!B1358)-1, "")</f>
        <v/>
      </c>
      <c r="K1358" s="2">
        <f>IF('Stock Data'!M1358&gt;=1,('Stock Data'!B1366/'Stock Data'!B1358)-1, "")</f>
        <v/>
      </c>
      <c r="L1358" s="2">
        <f>IF('Stock Data'!M1358&gt;=1,('Stock Data'!B1367/'Stock Data'!B1358)-1, "")</f>
        <v/>
      </c>
      <c r="M1358" s="2">
        <f>IF('Stock Data'!M1358&gt;=1,('Stock Data'!B1368/'Stock Data'!B1358)-1, "")</f>
        <v/>
      </c>
      <c r="N1358" s="2" t="n"/>
      <c r="O1358" s="2" t="n"/>
    </row>
    <row r="1359">
      <c r="A1359">
        <f>IF('Stock Data'!M1359&gt;=1,TRUE,FALSE)</f>
        <v/>
      </c>
      <c r="B1359" s="1">
        <f>IF('Stock Data'!M1359&gt;=1,'Stock Data'!A1359, "")</f>
        <v/>
      </c>
      <c r="C1359">
        <f>IF('Stock Data'!M1359&gt;=1,'Stock Data'!B1359, "")</f>
        <v/>
      </c>
      <c r="D1359" s="2">
        <f>IF('Stock Data'!M1359&gt;=1,('Stock Data'!B1360/'Stock Data'!B1359)-1, "")</f>
        <v/>
      </c>
      <c r="E1359" s="2">
        <f>IF('Stock Data'!M1359&gt;=1,('Stock Data'!B1361/'Stock Data'!B1359)-1, "")</f>
        <v/>
      </c>
      <c r="F1359" s="2">
        <f>IF('Stock Data'!M1359&gt;=1,('Stock Data'!B1362/'Stock Data'!B1359)-1, "")</f>
        <v/>
      </c>
      <c r="G1359" s="2">
        <f>IF('Stock Data'!M1359&gt;=1,('Stock Data'!B1363/'Stock Data'!B1359)-1, "")</f>
        <v/>
      </c>
      <c r="H1359" s="2">
        <f>IF('Stock Data'!M1359&gt;=1,('Stock Data'!B1364/'Stock Data'!B1359)-1, "")</f>
        <v/>
      </c>
      <c r="I1359" s="2">
        <f>IF('Stock Data'!M1359&gt;=1,('Stock Data'!B1365/'Stock Data'!B1359)-1, "")</f>
        <v/>
      </c>
      <c r="J1359" s="2">
        <f>IF('Stock Data'!M1359&gt;=1,('Stock Data'!B1366/'Stock Data'!B1359)-1, "")</f>
        <v/>
      </c>
      <c r="K1359" s="2">
        <f>IF('Stock Data'!M1359&gt;=1,('Stock Data'!B1367/'Stock Data'!B1359)-1, "")</f>
        <v/>
      </c>
      <c r="L1359" s="2">
        <f>IF('Stock Data'!M1359&gt;=1,('Stock Data'!B1368/'Stock Data'!B1359)-1, "")</f>
        <v/>
      </c>
      <c r="M1359" s="2">
        <f>IF('Stock Data'!M1359&gt;=1,('Stock Data'!B1369/'Stock Data'!B1359)-1, "")</f>
        <v/>
      </c>
      <c r="N1359" s="2" t="n"/>
      <c r="O1359" s="2" t="n"/>
    </row>
    <row r="1360">
      <c r="A1360">
        <f>IF('Stock Data'!M1360&gt;=1,TRUE,FALSE)</f>
        <v/>
      </c>
      <c r="B1360" s="1">
        <f>IF('Stock Data'!M1360&gt;=1,'Stock Data'!A1360, "")</f>
        <v/>
      </c>
      <c r="C1360">
        <f>IF('Stock Data'!M1360&gt;=1,'Stock Data'!B1360, "")</f>
        <v/>
      </c>
      <c r="D1360" s="2">
        <f>IF('Stock Data'!M1360&gt;=1,('Stock Data'!B1361/'Stock Data'!B1360)-1, "")</f>
        <v/>
      </c>
      <c r="E1360" s="2">
        <f>IF('Stock Data'!M1360&gt;=1,('Stock Data'!B1362/'Stock Data'!B1360)-1, "")</f>
        <v/>
      </c>
      <c r="F1360" s="2">
        <f>IF('Stock Data'!M1360&gt;=1,('Stock Data'!B1363/'Stock Data'!B1360)-1, "")</f>
        <v/>
      </c>
      <c r="G1360" s="2">
        <f>IF('Stock Data'!M1360&gt;=1,('Stock Data'!B1364/'Stock Data'!B1360)-1, "")</f>
        <v/>
      </c>
      <c r="H1360" s="2">
        <f>IF('Stock Data'!M1360&gt;=1,('Stock Data'!B1365/'Stock Data'!B1360)-1, "")</f>
        <v/>
      </c>
      <c r="I1360" s="2">
        <f>IF('Stock Data'!M1360&gt;=1,('Stock Data'!B1366/'Stock Data'!B1360)-1, "")</f>
        <v/>
      </c>
      <c r="J1360" s="2">
        <f>IF('Stock Data'!M1360&gt;=1,('Stock Data'!B1367/'Stock Data'!B1360)-1, "")</f>
        <v/>
      </c>
      <c r="K1360" s="2">
        <f>IF('Stock Data'!M1360&gt;=1,('Stock Data'!B1368/'Stock Data'!B1360)-1, "")</f>
        <v/>
      </c>
      <c r="L1360" s="2">
        <f>IF('Stock Data'!M1360&gt;=1,('Stock Data'!B1369/'Stock Data'!B1360)-1, "")</f>
        <v/>
      </c>
      <c r="M1360" s="2">
        <f>IF('Stock Data'!M1360&gt;=1,('Stock Data'!B1370/'Stock Data'!B1360)-1, "")</f>
        <v/>
      </c>
      <c r="N1360" s="2" t="n"/>
      <c r="O1360" s="2" t="n"/>
    </row>
    <row r="1361">
      <c r="A1361">
        <f>IF('Stock Data'!M1361&gt;=1,TRUE,FALSE)</f>
        <v/>
      </c>
      <c r="B1361" s="1">
        <f>IF('Stock Data'!M1361&gt;=1,'Stock Data'!A1361, "")</f>
        <v/>
      </c>
      <c r="C1361">
        <f>IF('Stock Data'!M1361&gt;=1,'Stock Data'!B1361, "")</f>
        <v/>
      </c>
      <c r="D1361" s="2">
        <f>IF('Stock Data'!M1361&gt;=1,('Stock Data'!B1362/'Stock Data'!B1361)-1, "")</f>
        <v/>
      </c>
      <c r="E1361" s="2">
        <f>IF('Stock Data'!M1361&gt;=1,('Stock Data'!B1363/'Stock Data'!B1361)-1, "")</f>
        <v/>
      </c>
      <c r="F1361" s="2">
        <f>IF('Stock Data'!M1361&gt;=1,('Stock Data'!B1364/'Stock Data'!B1361)-1, "")</f>
        <v/>
      </c>
      <c r="G1361" s="2">
        <f>IF('Stock Data'!M1361&gt;=1,('Stock Data'!B1365/'Stock Data'!B1361)-1, "")</f>
        <v/>
      </c>
      <c r="H1361" s="2">
        <f>IF('Stock Data'!M1361&gt;=1,('Stock Data'!B1366/'Stock Data'!B1361)-1, "")</f>
        <v/>
      </c>
      <c r="I1361" s="2">
        <f>IF('Stock Data'!M1361&gt;=1,('Stock Data'!B1367/'Stock Data'!B1361)-1, "")</f>
        <v/>
      </c>
      <c r="J1361" s="2">
        <f>IF('Stock Data'!M1361&gt;=1,('Stock Data'!B1368/'Stock Data'!B1361)-1, "")</f>
        <v/>
      </c>
      <c r="K1361" s="2">
        <f>IF('Stock Data'!M1361&gt;=1,('Stock Data'!B1369/'Stock Data'!B1361)-1, "")</f>
        <v/>
      </c>
      <c r="L1361" s="2">
        <f>IF('Stock Data'!M1361&gt;=1,('Stock Data'!B1370/'Stock Data'!B1361)-1, "")</f>
        <v/>
      </c>
      <c r="M1361" s="2">
        <f>IF('Stock Data'!M1361&gt;=1,('Stock Data'!B1371/'Stock Data'!B1361)-1, "")</f>
        <v/>
      </c>
      <c r="N1361" s="2" t="n"/>
      <c r="O1361" s="2" t="n"/>
    </row>
    <row r="1362">
      <c r="A1362">
        <f>IF('Stock Data'!M1362&gt;=1,TRUE,FALSE)</f>
        <v/>
      </c>
      <c r="B1362" s="1">
        <f>IF('Stock Data'!M1362&gt;=1,'Stock Data'!A1362, "")</f>
        <v/>
      </c>
      <c r="C1362">
        <f>IF('Stock Data'!M1362&gt;=1,'Stock Data'!B1362, "")</f>
        <v/>
      </c>
      <c r="D1362" s="2">
        <f>IF('Stock Data'!M1362&gt;=1,('Stock Data'!B1363/'Stock Data'!B1362)-1, "")</f>
        <v/>
      </c>
      <c r="E1362" s="2">
        <f>IF('Stock Data'!M1362&gt;=1,('Stock Data'!B1364/'Stock Data'!B1362)-1, "")</f>
        <v/>
      </c>
      <c r="F1362" s="2">
        <f>IF('Stock Data'!M1362&gt;=1,('Stock Data'!B1365/'Stock Data'!B1362)-1, "")</f>
        <v/>
      </c>
      <c r="G1362" s="2">
        <f>IF('Stock Data'!M1362&gt;=1,('Stock Data'!B1366/'Stock Data'!B1362)-1, "")</f>
        <v/>
      </c>
      <c r="H1362" s="2">
        <f>IF('Stock Data'!M1362&gt;=1,('Stock Data'!B1367/'Stock Data'!B1362)-1, "")</f>
        <v/>
      </c>
      <c r="I1362" s="2">
        <f>IF('Stock Data'!M1362&gt;=1,('Stock Data'!B1368/'Stock Data'!B1362)-1, "")</f>
        <v/>
      </c>
      <c r="J1362" s="2">
        <f>IF('Stock Data'!M1362&gt;=1,('Stock Data'!B1369/'Stock Data'!B1362)-1, "")</f>
        <v/>
      </c>
      <c r="K1362" s="2">
        <f>IF('Stock Data'!M1362&gt;=1,('Stock Data'!B1370/'Stock Data'!B1362)-1, "")</f>
        <v/>
      </c>
      <c r="L1362" s="2">
        <f>IF('Stock Data'!M1362&gt;=1,('Stock Data'!B1371/'Stock Data'!B1362)-1, "")</f>
        <v/>
      </c>
      <c r="M1362" s="2">
        <f>IF('Stock Data'!M1362&gt;=1,('Stock Data'!B1372/'Stock Data'!B1362)-1, "")</f>
        <v/>
      </c>
      <c r="N1362" s="2" t="n"/>
      <c r="O1362" s="2" t="n"/>
    </row>
    <row r="1363">
      <c r="A1363">
        <f>IF('Stock Data'!M1363&gt;=1,TRUE,FALSE)</f>
        <v/>
      </c>
      <c r="B1363" s="1">
        <f>IF('Stock Data'!M1363&gt;=1,'Stock Data'!A1363, "")</f>
        <v/>
      </c>
      <c r="C1363">
        <f>IF('Stock Data'!M1363&gt;=1,'Stock Data'!B1363, "")</f>
        <v/>
      </c>
      <c r="D1363" s="2">
        <f>IF('Stock Data'!M1363&gt;=1,('Stock Data'!B1364/'Stock Data'!B1363)-1, "")</f>
        <v/>
      </c>
      <c r="E1363" s="2">
        <f>IF('Stock Data'!M1363&gt;=1,('Stock Data'!B1365/'Stock Data'!B1363)-1, "")</f>
        <v/>
      </c>
      <c r="F1363" s="2">
        <f>IF('Stock Data'!M1363&gt;=1,('Stock Data'!B1366/'Stock Data'!B1363)-1, "")</f>
        <v/>
      </c>
      <c r="G1363" s="2">
        <f>IF('Stock Data'!M1363&gt;=1,('Stock Data'!B1367/'Stock Data'!B1363)-1, "")</f>
        <v/>
      </c>
      <c r="H1363" s="2">
        <f>IF('Stock Data'!M1363&gt;=1,('Stock Data'!B1368/'Stock Data'!B1363)-1, "")</f>
        <v/>
      </c>
      <c r="I1363" s="2">
        <f>IF('Stock Data'!M1363&gt;=1,('Stock Data'!B1369/'Stock Data'!B1363)-1, "")</f>
        <v/>
      </c>
      <c r="J1363" s="2">
        <f>IF('Stock Data'!M1363&gt;=1,('Stock Data'!B1370/'Stock Data'!B1363)-1, "")</f>
        <v/>
      </c>
      <c r="K1363" s="2">
        <f>IF('Stock Data'!M1363&gt;=1,('Stock Data'!B1371/'Stock Data'!B1363)-1, "")</f>
        <v/>
      </c>
      <c r="L1363" s="2">
        <f>IF('Stock Data'!M1363&gt;=1,('Stock Data'!B1372/'Stock Data'!B1363)-1, "")</f>
        <v/>
      </c>
      <c r="M1363" s="2">
        <f>IF('Stock Data'!M1363&gt;=1,('Stock Data'!B1373/'Stock Data'!B1363)-1, "")</f>
        <v/>
      </c>
      <c r="N1363" s="2" t="n"/>
      <c r="O1363" s="2" t="n"/>
    </row>
    <row r="1364">
      <c r="A1364">
        <f>IF('Stock Data'!M1364&gt;=1,TRUE,FALSE)</f>
        <v/>
      </c>
      <c r="B1364" s="1">
        <f>IF('Stock Data'!M1364&gt;=1,'Stock Data'!A1364, "")</f>
        <v/>
      </c>
      <c r="C1364">
        <f>IF('Stock Data'!M1364&gt;=1,'Stock Data'!B1364, "")</f>
        <v/>
      </c>
      <c r="D1364" s="2">
        <f>IF('Stock Data'!M1364&gt;=1,('Stock Data'!B1365/'Stock Data'!B1364)-1, "")</f>
        <v/>
      </c>
      <c r="E1364" s="2">
        <f>IF('Stock Data'!M1364&gt;=1,('Stock Data'!B1366/'Stock Data'!B1364)-1, "")</f>
        <v/>
      </c>
      <c r="F1364" s="2">
        <f>IF('Stock Data'!M1364&gt;=1,('Stock Data'!B1367/'Stock Data'!B1364)-1, "")</f>
        <v/>
      </c>
      <c r="G1364" s="2">
        <f>IF('Stock Data'!M1364&gt;=1,('Stock Data'!B1368/'Stock Data'!B1364)-1, "")</f>
        <v/>
      </c>
      <c r="H1364" s="2">
        <f>IF('Stock Data'!M1364&gt;=1,('Stock Data'!B1369/'Stock Data'!B1364)-1, "")</f>
        <v/>
      </c>
      <c r="I1364" s="2">
        <f>IF('Stock Data'!M1364&gt;=1,('Stock Data'!B1370/'Stock Data'!B1364)-1, "")</f>
        <v/>
      </c>
      <c r="J1364" s="2">
        <f>IF('Stock Data'!M1364&gt;=1,('Stock Data'!B1371/'Stock Data'!B1364)-1, "")</f>
        <v/>
      </c>
      <c r="K1364" s="2">
        <f>IF('Stock Data'!M1364&gt;=1,('Stock Data'!B1372/'Stock Data'!B1364)-1, "")</f>
        <v/>
      </c>
      <c r="L1364" s="2">
        <f>IF('Stock Data'!M1364&gt;=1,('Stock Data'!B1373/'Stock Data'!B1364)-1, "")</f>
        <v/>
      </c>
      <c r="M1364" s="2">
        <f>IF('Stock Data'!M1364&gt;=1,('Stock Data'!B1374/'Stock Data'!B1364)-1, "")</f>
        <v/>
      </c>
      <c r="N1364" s="2" t="n"/>
      <c r="O1364" s="2" t="n"/>
    </row>
    <row r="1365">
      <c r="A1365">
        <f>IF('Stock Data'!M1365&gt;=1,TRUE,FALSE)</f>
        <v/>
      </c>
      <c r="B1365" s="1">
        <f>IF('Stock Data'!M1365&gt;=1,'Stock Data'!A1365, "")</f>
        <v/>
      </c>
      <c r="C1365">
        <f>IF('Stock Data'!M1365&gt;=1,'Stock Data'!B1365, "")</f>
        <v/>
      </c>
      <c r="D1365" s="2">
        <f>IF('Stock Data'!M1365&gt;=1,('Stock Data'!B1366/'Stock Data'!B1365)-1, "")</f>
        <v/>
      </c>
      <c r="E1365" s="2">
        <f>IF('Stock Data'!M1365&gt;=1,('Stock Data'!B1367/'Stock Data'!B1365)-1, "")</f>
        <v/>
      </c>
      <c r="F1365" s="2">
        <f>IF('Stock Data'!M1365&gt;=1,('Stock Data'!B1368/'Stock Data'!B1365)-1, "")</f>
        <v/>
      </c>
      <c r="G1365" s="2">
        <f>IF('Stock Data'!M1365&gt;=1,('Stock Data'!B1369/'Stock Data'!B1365)-1, "")</f>
        <v/>
      </c>
      <c r="H1365" s="2">
        <f>IF('Stock Data'!M1365&gt;=1,('Stock Data'!B1370/'Stock Data'!B1365)-1, "")</f>
        <v/>
      </c>
      <c r="I1365" s="2">
        <f>IF('Stock Data'!M1365&gt;=1,('Stock Data'!B1371/'Stock Data'!B1365)-1, "")</f>
        <v/>
      </c>
      <c r="J1365" s="2">
        <f>IF('Stock Data'!M1365&gt;=1,('Stock Data'!B1372/'Stock Data'!B1365)-1, "")</f>
        <v/>
      </c>
      <c r="K1365" s="2">
        <f>IF('Stock Data'!M1365&gt;=1,('Stock Data'!B1373/'Stock Data'!B1365)-1, "")</f>
        <v/>
      </c>
      <c r="L1365" s="2">
        <f>IF('Stock Data'!M1365&gt;=1,('Stock Data'!B1374/'Stock Data'!B1365)-1, "")</f>
        <v/>
      </c>
      <c r="M1365" s="2">
        <f>IF('Stock Data'!M1365&gt;=1,('Stock Data'!B1375/'Stock Data'!B1365)-1, "")</f>
        <v/>
      </c>
      <c r="N1365" s="2" t="n"/>
      <c r="O1365" s="2" t="n"/>
    </row>
    <row r="1366">
      <c r="A1366">
        <f>IF('Stock Data'!M1366&gt;=1,TRUE,FALSE)</f>
        <v/>
      </c>
      <c r="B1366" s="1">
        <f>IF('Stock Data'!M1366&gt;=1,'Stock Data'!A1366, "")</f>
        <v/>
      </c>
      <c r="C1366">
        <f>IF('Stock Data'!M1366&gt;=1,'Stock Data'!B1366, "")</f>
        <v/>
      </c>
      <c r="D1366" s="2">
        <f>IF('Stock Data'!M1366&gt;=1,('Stock Data'!B1367/'Stock Data'!B1366)-1, "")</f>
        <v/>
      </c>
      <c r="E1366" s="2">
        <f>IF('Stock Data'!M1366&gt;=1,('Stock Data'!B1368/'Stock Data'!B1366)-1, "")</f>
        <v/>
      </c>
      <c r="F1366" s="2">
        <f>IF('Stock Data'!M1366&gt;=1,('Stock Data'!B1369/'Stock Data'!B1366)-1, "")</f>
        <v/>
      </c>
      <c r="G1366" s="2">
        <f>IF('Stock Data'!M1366&gt;=1,('Stock Data'!B1370/'Stock Data'!B1366)-1, "")</f>
        <v/>
      </c>
      <c r="H1366" s="2">
        <f>IF('Stock Data'!M1366&gt;=1,('Stock Data'!B1371/'Stock Data'!B1366)-1, "")</f>
        <v/>
      </c>
      <c r="I1366" s="2">
        <f>IF('Stock Data'!M1366&gt;=1,('Stock Data'!B1372/'Stock Data'!B1366)-1, "")</f>
        <v/>
      </c>
      <c r="J1366" s="2">
        <f>IF('Stock Data'!M1366&gt;=1,('Stock Data'!B1373/'Stock Data'!B1366)-1, "")</f>
        <v/>
      </c>
      <c r="K1366" s="2">
        <f>IF('Stock Data'!M1366&gt;=1,('Stock Data'!B1374/'Stock Data'!B1366)-1, "")</f>
        <v/>
      </c>
      <c r="L1366" s="2">
        <f>IF('Stock Data'!M1366&gt;=1,('Stock Data'!B1375/'Stock Data'!B1366)-1, "")</f>
        <v/>
      </c>
      <c r="M1366" s="2">
        <f>IF('Stock Data'!M1366&gt;=1,('Stock Data'!B1376/'Stock Data'!B1366)-1, "")</f>
        <v/>
      </c>
      <c r="N1366" s="2" t="n"/>
      <c r="O1366" s="2" t="n"/>
    </row>
    <row r="1367">
      <c r="A1367">
        <f>IF('Stock Data'!M1367&gt;=1,TRUE,FALSE)</f>
        <v/>
      </c>
      <c r="B1367" s="1">
        <f>IF('Stock Data'!M1367&gt;=1,'Stock Data'!A1367, "")</f>
        <v/>
      </c>
      <c r="C1367">
        <f>IF('Stock Data'!M1367&gt;=1,'Stock Data'!B1367, "")</f>
        <v/>
      </c>
      <c r="D1367" s="2">
        <f>IF('Stock Data'!M1367&gt;=1,('Stock Data'!B1368/'Stock Data'!B1367)-1, "")</f>
        <v/>
      </c>
      <c r="E1367" s="2">
        <f>IF('Stock Data'!M1367&gt;=1,('Stock Data'!B1369/'Stock Data'!B1367)-1, "")</f>
        <v/>
      </c>
      <c r="F1367" s="2">
        <f>IF('Stock Data'!M1367&gt;=1,('Stock Data'!B1370/'Stock Data'!B1367)-1, "")</f>
        <v/>
      </c>
      <c r="G1367" s="2">
        <f>IF('Stock Data'!M1367&gt;=1,('Stock Data'!B1371/'Stock Data'!B1367)-1, "")</f>
        <v/>
      </c>
      <c r="H1367" s="2">
        <f>IF('Stock Data'!M1367&gt;=1,('Stock Data'!B1372/'Stock Data'!B1367)-1, "")</f>
        <v/>
      </c>
      <c r="I1367" s="2">
        <f>IF('Stock Data'!M1367&gt;=1,('Stock Data'!B1373/'Stock Data'!B1367)-1, "")</f>
        <v/>
      </c>
      <c r="J1367" s="2">
        <f>IF('Stock Data'!M1367&gt;=1,('Stock Data'!B1374/'Stock Data'!B1367)-1, "")</f>
        <v/>
      </c>
      <c r="K1367" s="2">
        <f>IF('Stock Data'!M1367&gt;=1,('Stock Data'!B1375/'Stock Data'!B1367)-1, "")</f>
        <v/>
      </c>
      <c r="L1367" s="2">
        <f>IF('Stock Data'!M1367&gt;=1,('Stock Data'!B1376/'Stock Data'!B1367)-1, "")</f>
        <v/>
      </c>
      <c r="M1367" s="2">
        <f>IF('Stock Data'!M1367&gt;=1,('Stock Data'!B1377/'Stock Data'!B1367)-1, "")</f>
        <v/>
      </c>
      <c r="N1367" s="2" t="n"/>
      <c r="O1367" s="2" t="n"/>
    </row>
    <row r="1368">
      <c r="A1368">
        <f>IF('Stock Data'!M1368&gt;=1,TRUE,FALSE)</f>
        <v/>
      </c>
      <c r="B1368" s="1">
        <f>IF('Stock Data'!M1368&gt;=1,'Stock Data'!A1368, "")</f>
        <v/>
      </c>
      <c r="C1368">
        <f>IF('Stock Data'!M1368&gt;=1,'Stock Data'!B1368, "")</f>
        <v/>
      </c>
      <c r="D1368" s="2">
        <f>IF('Stock Data'!M1368&gt;=1,('Stock Data'!B1369/'Stock Data'!B1368)-1, "")</f>
        <v/>
      </c>
      <c r="E1368" s="2">
        <f>IF('Stock Data'!M1368&gt;=1,('Stock Data'!B1370/'Stock Data'!B1368)-1, "")</f>
        <v/>
      </c>
      <c r="F1368" s="2">
        <f>IF('Stock Data'!M1368&gt;=1,('Stock Data'!B1371/'Stock Data'!B1368)-1, "")</f>
        <v/>
      </c>
      <c r="G1368" s="2">
        <f>IF('Stock Data'!M1368&gt;=1,('Stock Data'!B1372/'Stock Data'!B1368)-1, "")</f>
        <v/>
      </c>
      <c r="H1368" s="2">
        <f>IF('Stock Data'!M1368&gt;=1,('Stock Data'!B1373/'Stock Data'!B1368)-1, "")</f>
        <v/>
      </c>
      <c r="I1368" s="2">
        <f>IF('Stock Data'!M1368&gt;=1,('Stock Data'!B1374/'Stock Data'!B1368)-1, "")</f>
        <v/>
      </c>
      <c r="J1368" s="2">
        <f>IF('Stock Data'!M1368&gt;=1,('Stock Data'!B1375/'Stock Data'!B1368)-1, "")</f>
        <v/>
      </c>
      <c r="K1368" s="2">
        <f>IF('Stock Data'!M1368&gt;=1,('Stock Data'!B1376/'Stock Data'!B1368)-1, "")</f>
        <v/>
      </c>
      <c r="L1368" s="2">
        <f>IF('Stock Data'!M1368&gt;=1,('Stock Data'!B1377/'Stock Data'!B1368)-1, "")</f>
        <v/>
      </c>
      <c r="M1368" s="2">
        <f>IF('Stock Data'!M1368&gt;=1,('Stock Data'!B1378/'Stock Data'!B1368)-1, "")</f>
        <v/>
      </c>
      <c r="N1368" s="2" t="n"/>
      <c r="O1368" s="2" t="n"/>
    </row>
    <row r="1369">
      <c r="A1369">
        <f>IF('Stock Data'!M1369&gt;=1,TRUE,FALSE)</f>
        <v/>
      </c>
      <c r="B1369" s="1">
        <f>IF('Stock Data'!M1369&gt;=1,'Stock Data'!A1369, "")</f>
        <v/>
      </c>
      <c r="C1369">
        <f>IF('Stock Data'!M1369&gt;=1,'Stock Data'!B1369, "")</f>
        <v/>
      </c>
      <c r="D1369" s="2">
        <f>IF('Stock Data'!M1369&gt;=1,('Stock Data'!B1370/'Stock Data'!B1369)-1, "")</f>
        <v/>
      </c>
      <c r="E1369" s="2">
        <f>IF('Stock Data'!M1369&gt;=1,('Stock Data'!B1371/'Stock Data'!B1369)-1, "")</f>
        <v/>
      </c>
      <c r="F1369" s="2">
        <f>IF('Stock Data'!M1369&gt;=1,('Stock Data'!B1372/'Stock Data'!B1369)-1, "")</f>
        <v/>
      </c>
      <c r="G1369" s="2">
        <f>IF('Stock Data'!M1369&gt;=1,('Stock Data'!B1373/'Stock Data'!B1369)-1, "")</f>
        <v/>
      </c>
      <c r="H1369" s="2">
        <f>IF('Stock Data'!M1369&gt;=1,('Stock Data'!B1374/'Stock Data'!B1369)-1, "")</f>
        <v/>
      </c>
      <c r="I1369" s="2">
        <f>IF('Stock Data'!M1369&gt;=1,('Stock Data'!B1375/'Stock Data'!B1369)-1, "")</f>
        <v/>
      </c>
      <c r="J1369" s="2">
        <f>IF('Stock Data'!M1369&gt;=1,('Stock Data'!B1376/'Stock Data'!B1369)-1, "")</f>
        <v/>
      </c>
      <c r="K1369" s="2">
        <f>IF('Stock Data'!M1369&gt;=1,('Stock Data'!B1377/'Stock Data'!B1369)-1, "")</f>
        <v/>
      </c>
      <c r="L1369" s="2">
        <f>IF('Stock Data'!M1369&gt;=1,('Stock Data'!B1378/'Stock Data'!B1369)-1, "")</f>
        <v/>
      </c>
      <c r="M1369" s="2">
        <f>IF('Stock Data'!M1369&gt;=1,('Stock Data'!B1379/'Stock Data'!B1369)-1, "")</f>
        <v/>
      </c>
      <c r="N1369" s="2" t="n"/>
      <c r="O1369" s="2" t="n"/>
    </row>
    <row r="1370">
      <c r="A1370">
        <f>IF('Stock Data'!M1370&gt;=1,TRUE,FALSE)</f>
        <v/>
      </c>
      <c r="B1370" s="1">
        <f>IF('Stock Data'!M1370&gt;=1,'Stock Data'!A1370, "")</f>
        <v/>
      </c>
      <c r="C1370">
        <f>IF('Stock Data'!M1370&gt;=1,'Stock Data'!B1370, "")</f>
        <v/>
      </c>
      <c r="D1370" s="2">
        <f>IF('Stock Data'!M1370&gt;=1,('Stock Data'!B1371/'Stock Data'!B1370)-1, "")</f>
        <v/>
      </c>
      <c r="E1370" s="2">
        <f>IF('Stock Data'!M1370&gt;=1,('Stock Data'!B1372/'Stock Data'!B1370)-1, "")</f>
        <v/>
      </c>
      <c r="F1370" s="2">
        <f>IF('Stock Data'!M1370&gt;=1,('Stock Data'!B1373/'Stock Data'!B1370)-1, "")</f>
        <v/>
      </c>
      <c r="G1370" s="2">
        <f>IF('Stock Data'!M1370&gt;=1,('Stock Data'!B1374/'Stock Data'!B1370)-1, "")</f>
        <v/>
      </c>
      <c r="H1370" s="2">
        <f>IF('Stock Data'!M1370&gt;=1,('Stock Data'!B1375/'Stock Data'!B1370)-1, "")</f>
        <v/>
      </c>
      <c r="I1370" s="2">
        <f>IF('Stock Data'!M1370&gt;=1,('Stock Data'!B1376/'Stock Data'!B1370)-1, "")</f>
        <v/>
      </c>
      <c r="J1370" s="2">
        <f>IF('Stock Data'!M1370&gt;=1,('Stock Data'!B1377/'Stock Data'!B1370)-1, "")</f>
        <v/>
      </c>
      <c r="K1370" s="2">
        <f>IF('Stock Data'!M1370&gt;=1,('Stock Data'!B1378/'Stock Data'!B1370)-1, "")</f>
        <v/>
      </c>
      <c r="L1370" s="2">
        <f>IF('Stock Data'!M1370&gt;=1,('Stock Data'!B1379/'Stock Data'!B1370)-1, "")</f>
        <v/>
      </c>
      <c r="M1370" s="2">
        <f>IF('Stock Data'!M1370&gt;=1,('Stock Data'!B1380/'Stock Data'!B1370)-1, "")</f>
        <v/>
      </c>
      <c r="N1370" s="2" t="n"/>
      <c r="O1370" s="2" t="n"/>
    </row>
    <row r="1371">
      <c r="A1371">
        <f>IF('Stock Data'!M1371&gt;=1,TRUE,FALSE)</f>
        <v/>
      </c>
      <c r="B1371" s="1">
        <f>IF('Stock Data'!M1371&gt;=1,'Stock Data'!A1371, "")</f>
        <v/>
      </c>
      <c r="C1371">
        <f>IF('Stock Data'!M1371&gt;=1,'Stock Data'!B1371, "")</f>
        <v/>
      </c>
      <c r="D1371" s="2">
        <f>IF('Stock Data'!M1371&gt;=1,('Stock Data'!B1372/'Stock Data'!B1371)-1, "")</f>
        <v/>
      </c>
      <c r="E1371" s="2">
        <f>IF('Stock Data'!M1371&gt;=1,('Stock Data'!B1373/'Stock Data'!B1371)-1, "")</f>
        <v/>
      </c>
      <c r="F1371" s="2">
        <f>IF('Stock Data'!M1371&gt;=1,('Stock Data'!B1374/'Stock Data'!B1371)-1, "")</f>
        <v/>
      </c>
      <c r="G1371" s="2">
        <f>IF('Stock Data'!M1371&gt;=1,('Stock Data'!B1375/'Stock Data'!B1371)-1, "")</f>
        <v/>
      </c>
      <c r="H1371" s="2">
        <f>IF('Stock Data'!M1371&gt;=1,('Stock Data'!B1376/'Stock Data'!B1371)-1, "")</f>
        <v/>
      </c>
      <c r="I1371" s="2">
        <f>IF('Stock Data'!M1371&gt;=1,('Stock Data'!B1377/'Stock Data'!B1371)-1, "")</f>
        <v/>
      </c>
      <c r="J1371" s="2">
        <f>IF('Stock Data'!M1371&gt;=1,('Stock Data'!B1378/'Stock Data'!B1371)-1, "")</f>
        <v/>
      </c>
      <c r="K1371" s="2">
        <f>IF('Stock Data'!M1371&gt;=1,('Stock Data'!B1379/'Stock Data'!B1371)-1, "")</f>
        <v/>
      </c>
      <c r="L1371" s="2">
        <f>IF('Stock Data'!M1371&gt;=1,('Stock Data'!B1380/'Stock Data'!B1371)-1, "")</f>
        <v/>
      </c>
      <c r="M1371" s="2">
        <f>IF('Stock Data'!M1371&gt;=1,('Stock Data'!B1381/'Stock Data'!B1371)-1, "")</f>
        <v/>
      </c>
      <c r="N1371" s="2" t="n"/>
      <c r="O1371" s="2" t="n"/>
    </row>
    <row r="1372">
      <c r="A1372">
        <f>IF('Stock Data'!M1372&gt;=1,TRUE,FALSE)</f>
        <v/>
      </c>
      <c r="B1372" s="1">
        <f>IF('Stock Data'!M1372&gt;=1,'Stock Data'!A1372, "")</f>
        <v/>
      </c>
      <c r="C1372">
        <f>IF('Stock Data'!M1372&gt;=1,'Stock Data'!B1372, "")</f>
        <v/>
      </c>
      <c r="D1372" s="2">
        <f>IF('Stock Data'!M1372&gt;=1,('Stock Data'!B1373/'Stock Data'!B1372)-1, "")</f>
        <v/>
      </c>
      <c r="E1372" s="2">
        <f>IF('Stock Data'!M1372&gt;=1,('Stock Data'!B1374/'Stock Data'!B1372)-1, "")</f>
        <v/>
      </c>
      <c r="F1372" s="2">
        <f>IF('Stock Data'!M1372&gt;=1,('Stock Data'!B1375/'Stock Data'!B1372)-1, "")</f>
        <v/>
      </c>
      <c r="G1372" s="2">
        <f>IF('Stock Data'!M1372&gt;=1,('Stock Data'!B1376/'Stock Data'!B1372)-1, "")</f>
        <v/>
      </c>
      <c r="H1372" s="2">
        <f>IF('Stock Data'!M1372&gt;=1,('Stock Data'!B1377/'Stock Data'!B1372)-1, "")</f>
        <v/>
      </c>
      <c r="I1372" s="2">
        <f>IF('Stock Data'!M1372&gt;=1,('Stock Data'!B1378/'Stock Data'!B1372)-1, "")</f>
        <v/>
      </c>
      <c r="J1372" s="2">
        <f>IF('Stock Data'!M1372&gt;=1,('Stock Data'!B1379/'Stock Data'!B1372)-1, "")</f>
        <v/>
      </c>
      <c r="K1372" s="2">
        <f>IF('Stock Data'!M1372&gt;=1,('Stock Data'!B1380/'Stock Data'!B1372)-1, "")</f>
        <v/>
      </c>
      <c r="L1372" s="2">
        <f>IF('Stock Data'!M1372&gt;=1,('Stock Data'!B1381/'Stock Data'!B1372)-1, "")</f>
        <v/>
      </c>
      <c r="M1372" s="2">
        <f>IF('Stock Data'!M1372&gt;=1,('Stock Data'!B1382/'Stock Data'!B1372)-1, "")</f>
        <v/>
      </c>
      <c r="N1372" s="2" t="n"/>
      <c r="O1372" s="2" t="n"/>
    </row>
    <row r="1373">
      <c r="A1373">
        <f>IF('Stock Data'!M1373&gt;=1,TRUE,FALSE)</f>
        <v/>
      </c>
      <c r="B1373" s="1">
        <f>IF('Stock Data'!M1373&gt;=1,'Stock Data'!A1373, "")</f>
        <v/>
      </c>
      <c r="C1373">
        <f>IF('Stock Data'!M1373&gt;=1,'Stock Data'!B1373, "")</f>
        <v/>
      </c>
      <c r="D1373" s="2">
        <f>IF('Stock Data'!M1373&gt;=1,('Stock Data'!B1374/'Stock Data'!B1373)-1, "")</f>
        <v/>
      </c>
      <c r="E1373" s="2">
        <f>IF('Stock Data'!M1373&gt;=1,('Stock Data'!B1375/'Stock Data'!B1373)-1, "")</f>
        <v/>
      </c>
      <c r="F1373" s="2">
        <f>IF('Stock Data'!M1373&gt;=1,('Stock Data'!B1376/'Stock Data'!B1373)-1, "")</f>
        <v/>
      </c>
      <c r="G1373" s="2">
        <f>IF('Stock Data'!M1373&gt;=1,('Stock Data'!B1377/'Stock Data'!B1373)-1, "")</f>
        <v/>
      </c>
      <c r="H1373" s="2">
        <f>IF('Stock Data'!M1373&gt;=1,('Stock Data'!B1378/'Stock Data'!B1373)-1, "")</f>
        <v/>
      </c>
      <c r="I1373" s="2">
        <f>IF('Stock Data'!M1373&gt;=1,('Stock Data'!B1379/'Stock Data'!B1373)-1, "")</f>
        <v/>
      </c>
      <c r="J1373" s="2">
        <f>IF('Stock Data'!M1373&gt;=1,('Stock Data'!B1380/'Stock Data'!B1373)-1, "")</f>
        <v/>
      </c>
      <c r="K1373" s="2">
        <f>IF('Stock Data'!M1373&gt;=1,('Stock Data'!B1381/'Stock Data'!B1373)-1, "")</f>
        <v/>
      </c>
      <c r="L1373" s="2">
        <f>IF('Stock Data'!M1373&gt;=1,('Stock Data'!B1382/'Stock Data'!B1373)-1, "")</f>
        <v/>
      </c>
      <c r="M1373" s="2">
        <f>IF('Stock Data'!M1373&gt;=1,('Stock Data'!B1383/'Stock Data'!B1373)-1, "")</f>
        <v/>
      </c>
      <c r="N1373" s="2" t="n"/>
      <c r="O1373" s="2" t="n"/>
    </row>
    <row r="1374">
      <c r="A1374">
        <f>IF('Stock Data'!M1374&gt;=1,TRUE,FALSE)</f>
        <v/>
      </c>
      <c r="B1374" s="1">
        <f>IF('Stock Data'!M1374&gt;=1,'Stock Data'!A1374, "")</f>
        <v/>
      </c>
      <c r="C1374">
        <f>IF('Stock Data'!M1374&gt;=1,'Stock Data'!B1374, "")</f>
        <v/>
      </c>
      <c r="D1374" s="2">
        <f>IF('Stock Data'!M1374&gt;=1,('Stock Data'!B1375/'Stock Data'!B1374)-1, "")</f>
        <v/>
      </c>
      <c r="E1374" s="2">
        <f>IF('Stock Data'!M1374&gt;=1,('Stock Data'!B1376/'Stock Data'!B1374)-1, "")</f>
        <v/>
      </c>
      <c r="F1374" s="2">
        <f>IF('Stock Data'!M1374&gt;=1,('Stock Data'!B1377/'Stock Data'!B1374)-1, "")</f>
        <v/>
      </c>
      <c r="G1374" s="2">
        <f>IF('Stock Data'!M1374&gt;=1,('Stock Data'!B1378/'Stock Data'!B1374)-1, "")</f>
        <v/>
      </c>
      <c r="H1374" s="2">
        <f>IF('Stock Data'!M1374&gt;=1,('Stock Data'!B1379/'Stock Data'!B1374)-1, "")</f>
        <v/>
      </c>
      <c r="I1374" s="2">
        <f>IF('Stock Data'!M1374&gt;=1,('Stock Data'!B1380/'Stock Data'!B1374)-1, "")</f>
        <v/>
      </c>
      <c r="J1374" s="2">
        <f>IF('Stock Data'!M1374&gt;=1,('Stock Data'!B1381/'Stock Data'!B1374)-1, "")</f>
        <v/>
      </c>
      <c r="K1374" s="2">
        <f>IF('Stock Data'!M1374&gt;=1,('Stock Data'!B1382/'Stock Data'!B1374)-1, "")</f>
        <v/>
      </c>
      <c r="L1374" s="2">
        <f>IF('Stock Data'!M1374&gt;=1,('Stock Data'!B1383/'Stock Data'!B1374)-1, "")</f>
        <v/>
      </c>
      <c r="M1374" s="2">
        <f>IF('Stock Data'!M1374&gt;=1,('Stock Data'!B1384/'Stock Data'!B1374)-1, "")</f>
        <v/>
      </c>
      <c r="N1374" s="2" t="n"/>
      <c r="O1374" s="2" t="n"/>
    </row>
    <row r="1375">
      <c r="A1375">
        <f>IF('Stock Data'!M1375&gt;=1,TRUE,FALSE)</f>
        <v/>
      </c>
      <c r="B1375" s="1">
        <f>IF('Stock Data'!M1375&gt;=1,'Stock Data'!A1375, "")</f>
        <v/>
      </c>
      <c r="C1375">
        <f>IF('Stock Data'!M1375&gt;=1,'Stock Data'!B1375, "")</f>
        <v/>
      </c>
      <c r="D1375" s="2">
        <f>IF('Stock Data'!M1375&gt;=1,('Stock Data'!B1376/'Stock Data'!B1375)-1, "")</f>
        <v/>
      </c>
      <c r="E1375" s="2">
        <f>IF('Stock Data'!M1375&gt;=1,('Stock Data'!B1377/'Stock Data'!B1375)-1, "")</f>
        <v/>
      </c>
      <c r="F1375" s="2">
        <f>IF('Stock Data'!M1375&gt;=1,('Stock Data'!B1378/'Stock Data'!B1375)-1, "")</f>
        <v/>
      </c>
      <c r="G1375" s="2">
        <f>IF('Stock Data'!M1375&gt;=1,('Stock Data'!B1379/'Stock Data'!B1375)-1, "")</f>
        <v/>
      </c>
      <c r="H1375" s="2">
        <f>IF('Stock Data'!M1375&gt;=1,('Stock Data'!B1380/'Stock Data'!B1375)-1, "")</f>
        <v/>
      </c>
      <c r="I1375" s="2">
        <f>IF('Stock Data'!M1375&gt;=1,('Stock Data'!B1381/'Stock Data'!B1375)-1, "")</f>
        <v/>
      </c>
      <c r="J1375" s="2">
        <f>IF('Stock Data'!M1375&gt;=1,('Stock Data'!B1382/'Stock Data'!B1375)-1, "")</f>
        <v/>
      </c>
      <c r="K1375" s="2">
        <f>IF('Stock Data'!M1375&gt;=1,('Stock Data'!B1383/'Stock Data'!B1375)-1, "")</f>
        <v/>
      </c>
      <c r="L1375" s="2">
        <f>IF('Stock Data'!M1375&gt;=1,('Stock Data'!B1384/'Stock Data'!B1375)-1, "")</f>
        <v/>
      </c>
      <c r="M1375" s="2">
        <f>IF('Stock Data'!M1375&gt;=1,('Stock Data'!B1385/'Stock Data'!B1375)-1, "")</f>
        <v/>
      </c>
      <c r="N1375" s="2" t="n"/>
      <c r="O1375" s="2" t="n"/>
    </row>
    <row r="1376">
      <c r="A1376">
        <f>IF('Stock Data'!M1376&gt;=1,TRUE,FALSE)</f>
        <v/>
      </c>
      <c r="B1376" s="1">
        <f>IF('Stock Data'!M1376&gt;=1,'Stock Data'!A1376, "")</f>
        <v/>
      </c>
      <c r="C1376">
        <f>IF('Stock Data'!M1376&gt;=1,'Stock Data'!B1376, "")</f>
        <v/>
      </c>
      <c r="D1376" s="2">
        <f>IF('Stock Data'!M1376&gt;=1,('Stock Data'!B1377/'Stock Data'!B1376)-1, "")</f>
        <v/>
      </c>
      <c r="E1376" s="2">
        <f>IF('Stock Data'!M1376&gt;=1,('Stock Data'!B1378/'Stock Data'!B1376)-1, "")</f>
        <v/>
      </c>
      <c r="F1376" s="2">
        <f>IF('Stock Data'!M1376&gt;=1,('Stock Data'!B1379/'Stock Data'!B1376)-1, "")</f>
        <v/>
      </c>
      <c r="G1376" s="2">
        <f>IF('Stock Data'!M1376&gt;=1,('Stock Data'!B1380/'Stock Data'!B1376)-1, "")</f>
        <v/>
      </c>
      <c r="H1376" s="2">
        <f>IF('Stock Data'!M1376&gt;=1,('Stock Data'!B1381/'Stock Data'!B1376)-1, "")</f>
        <v/>
      </c>
      <c r="I1376" s="2">
        <f>IF('Stock Data'!M1376&gt;=1,('Stock Data'!B1382/'Stock Data'!B1376)-1, "")</f>
        <v/>
      </c>
      <c r="J1376" s="2">
        <f>IF('Stock Data'!M1376&gt;=1,('Stock Data'!B1383/'Stock Data'!B1376)-1, "")</f>
        <v/>
      </c>
      <c r="K1376" s="2">
        <f>IF('Stock Data'!M1376&gt;=1,('Stock Data'!B1384/'Stock Data'!B1376)-1, "")</f>
        <v/>
      </c>
      <c r="L1376" s="2">
        <f>IF('Stock Data'!M1376&gt;=1,('Stock Data'!B1385/'Stock Data'!B1376)-1, "")</f>
        <v/>
      </c>
      <c r="M1376" s="2">
        <f>IF('Stock Data'!M1376&gt;=1,('Stock Data'!B1386/'Stock Data'!B1376)-1, "")</f>
        <v/>
      </c>
      <c r="N1376" s="2" t="n"/>
      <c r="O1376" s="2" t="n"/>
    </row>
    <row r="1377">
      <c r="A1377">
        <f>IF('Stock Data'!M1377&gt;=1,TRUE,FALSE)</f>
        <v/>
      </c>
      <c r="B1377" s="1">
        <f>IF('Stock Data'!M1377&gt;=1,'Stock Data'!A1377, "")</f>
        <v/>
      </c>
      <c r="C1377">
        <f>IF('Stock Data'!M1377&gt;=1,'Stock Data'!B1377, "")</f>
        <v/>
      </c>
      <c r="D1377" s="2">
        <f>IF('Stock Data'!M1377&gt;=1,('Stock Data'!B1378/'Stock Data'!B1377)-1, "")</f>
        <v/>
      </c>
      <c r="E1377" s="2">
        <f>IF('Stock Data'!M1377&gt;=1,('Stock Data'!B1379/'Stock Data'!B1377)-1, "")</f>
        <v/>
      </c>
      <c r="F1377" s="2">
        <f>IF('Stock Data'!M1377&gt;=1,('Stock Data'!B1380/'Stock Data'!B1377)-1, "")</f>
        <v/>
      </c>
      <c r="G1377" s="2">
        <f>IF('Stock Data'!M1377&gt;=1,('Stock Data'!B1381/'Stock Data'!B1377)-1, "")</f>
        <v/>
      </c>
      <c r="H1377" s="2">
        <f>IF('Stock Data'!M1377&gt;=1,('Stock Data'!B1382/'Stock Data'!B1377)-1, "")</f>
        <v/>
      </c>
      <c r="I1377" s="2">
        <f>IF('Stock Data'!M1377&gt;=1,('Stock Data'!B1383/'Stock Data'!B1377)-1, "")</f>
        <v/>
      </c>
      <c r="J1377" s="2">
        <f>IF('Stock Data'!M1377&gt;=1,('Stock Data'!B1384/'Stock Data'!B1377)-1, "")</f>
        <v/>
      </c>
      <c r="K1377" s="2">
        <f>IF('Stock Data'!M1377&gt;=1,('Stock Data'!B1385/'Stock Data'!B1377)-1, "")</f>
        <v/>
      </c>
      <c r="L1377" s="2">
        <f>IF('Stock Data'!M1377&gt;=1,('Stock Data'!B1386/'Stock Data'!B1377)-1, "")</f>
        <v/>
      </c>
      <c r="M1377" s="2">
        <f>IF('Stock Data'!M1377&gt;=1,('Stock Data'!B1387/'Stock Data'!B1377)-1, "")</f>
        <v/>
      </c>
      <c r="N1377" s="2" t="n"/>
      <c r="O1377" s="2" t="n"/>
    </row>
    <row r="1378">
      <c r="A1378">
        <f>IF('Stock Data'!M1378&gt;=1,TRUE,FALSE)</f>
        <v/>
      </c>
      <c r="B1378" s="1">
        <f>IF('Stock Data'!M1378&gt;=1,'Stock Data'!A1378, "")</f>
        <v/>
      </c>
      <c r="C1378">
        <f>IF('Stock Data'!M1378&gt;=1,'Stock Data'!B1378, "")</f>
        <v/>
      </c>
      <c r="D1378" s="2">
        <f>IF('Stock Data'!M1378&gt;=1,('Stock Data'!B1379/'Stock Data'!B1378)-1, "")</f>
        <v/>
      </c>
      <c r="E1378" s="2">
        <f>IF('Stock Data'!M1378&gt;=1,('Stock Data'!B1380/'Stock Data'!B1378)-1, "")</f>
        <v/>
      </c>
      <c r="F1378" s="2">
        <f>IF('Stock Data'!M1378&gt;=1,('Stock Data'!B1381/'Stock Data'!B1378)-1, "")</f>
        <v/>
      </c>
      <c r="G1378" s="2">
        <f>IF('Stock Data'!M1378&gt;=1,('Stock Data'!B1382/'Stock Data'!B1378)-1, "")</f>
        <v/>
      </c>
      <c r="H1378" s="2">
        <f>IF('Stock Data'!M1378&gt;=1,('Stock Data'!B1383/'Stock Data'!B1378)-1, "")</f>
        <v/>
      </c>
      <c r="I1378" s="2">
        <f>IF('Stock Data'!M1378&gt;=1,('Stock Data'!B1384/'Stock Data'!B1378)-1, "")</f>
        <v/>
      </c>
      <c r="J1378" s="2">
        <f>IF('Stock Data'!M1378&gt;=1,('Stock Data'!B1385/'Stock Data'!B1378)-1, "")</f>
        <v/>
      </c>
      <c r="K1378" s="2">
        <f>IF('Stock Data'!M1378&gt;=1,('Stock Data'!B1386/'Stock Data'!B1378)-1, "")</f>
        <v/>
      </c>
      <c r="L1378" s="2">
        <f>IF('Stock Data'!M1378&gt;=1,('Stock Data'!B1387/'Stock Data'!B1378)-1, "")</f>
        <v/>
      </c>
      <c r="M1378" s="2">
        <f>IF('Stock Data'!M1378&gt;=1,('Stock Data'!B1388/'Stock Data'!B1378)-1, "")</f>
        <v/>
      </c>
      <c r="N1378" s="2" t="n"/>
      <c r="O1378" s="2" t="n"/>
    </row>
    <row r="1379">
      <c r="A1379">
        <f>IF('Stock Data'!M1379&gt;=1,TRUE,FALSE)</f>
        <v/>
      </c>
      <c r="B1379" s="1">
        <f>IF('Stock Data'!M1379&gt;=1,'Stock Data'!A1379, "")</f>
        <v/>
      </c>
      <c r="C1379">
        <f>IF('Stock Data'!M1379&gt;=1,'Stock Data'!B1379, "")</f>
        <v/>
      </c>
      <c r="D1379" s="2">
        <f>IF('Stock Data'!M1379&gt;=1,('Stock Data'!B1380/'Stock Data'!B1379)-1, "")</f>
        <v/>
      </c>
      <c r="E1379" s="2">
        <f>IF('Stock Data'!M1379&gt;=1,('Stock Data'!B1381/'Stock Data'!B1379)-1, "")</f>
        <v/>
      </c>
      <c r="F1379" s="2">
        <f>IF('Stock Data'!M1379&gt;=1,('Stock Data'!B1382/'Stock Data'!B1379)-1, "")</f>
        <v/>
      </c>
      <c r="G1379" s="2">
        <f>IF('Stock Data'!M1379&gt;=1,('Stock Data'!B1383/'Stock Data'!B1379)-1, "")</f>
        <v/>
      </c>
      <c r="H1379" s="2">
        <f>IF('Stock Data'!M1379&gt;=1,('Stock Data'!B1384/'Stock Data'!B1379)-1, "")</f>
        <v/>
      </c>
      <c r="I1379" s="2">
        <f>IF('Stock Data'!M1379&gt;=1,('Stock Data'!B1385/'Stock Data'!B1379)-1, "")</f>
        <v/>
      </c>
      <c r="J1379" s="2">
        <f>IF('Stock Data'!M1379&gt;=1,('Stock Data'!B1386/'Stock Data'!B1379)-1, "")</f>
        <v/>
      </c>
      <c r="K1379" s="2">
        <f>IF('Stock Data'!M1379&gt;=1,('Stock Data'!B1387/'Stock Data'!B1379)-1, "")</f>
        <v/>
      </c>
      <c r="L1379" s="2">
        <f>IF('Stock Data'!M1379&gt;=1,('Stock Data'!B1388/'Stock Data'!B1379)-1, "")</f>
        <v/>
      </c>
      <c r="M1379" s="2">
        <f>IF('Stock Data'!M1379&gt;=1,('Stock Data'!B1389/'Stock Data'!B1379)-1, "")</f>
        <v/>
      </c>
      <c r="N1379" s="2" t="n"/>
      <c r="O1379" s="2" t="n"/>
    </row>
    <row r="1380">
      <c r="A1380">
        <f>IF('Stock Data'!M1380&gt;=1,TRUE,FALSE)</f>
        <v/>
      </c>
      <c r="B1380" s="1">
        <f>IF('Stock Data'!M1380&gt;=1,'Stock Data'!A1380, "")</f>
        <v/>
      </c>
      <c r="C1380">
        <f>IF('Stock Data'!M1380&gt;=1,'Stock Data'!B1380, "")</f>
        <v/>
      </c>
      <c r="D1380" s="2">
        <f>IF('Stock Data'!M1380&gt;=1,('Stock Data'!B1381/'Stock Data'!B1380)-1, "")</f>
        <v/>
      </c>
      <c r="E1380" s="2">
        <f>IF('Stock Data'!M1380&gt;=1,('Stock Data'!B1382/'Stock Data'!B1380)-1, "")</f>
        <v/>
      </c>
      <c r="F1380" s="2">
        <f>IF('Stock Data'!M1380&gt;=1,('Stock Data'!B1383/'Stock Data'!B1380)-1, "")</f>
        <v/>
      </c>
      <c r="G1380" s="2">
        <f>IF('Stock Data'!M1380&gt;=1,('Stock Data'!B1384/'Stock Data'!B1380)-1, "")</f>
        <v/>
      </c>
      <c r="H1380" s="2">
        <f>IF('Stock Data'!M1380&gt;=1,('Stock Data'!B1385/'Stock Data'!B1380)-1, "")</f>
        <v/>
      </c>
      <c r="I1380" s="2">
        <f>IF('Stock Data'!M1380&gt;=1,('Stock Data'!B1386/'Stock Data'!B1380)-1, "")</f>
        <v/>
      </c>
      <c r="J1380" s="2">
        <f>IF('Stock Data'!M1380&gt;=1,('Stock Data'!B1387/'Stock Data'!B1380)-1, "")</f>
        <v/>
      </c>
      <c r="K1380" s="2">
        <f>IF('Stock Data'!M1380&gt;=1,('Stock Data'!B1388/'Stock Data'!B1380)-1, "")</f>
        <v/>
      </c>
      <c r="L1380" s="2">
        <f>IF('Stock Data'!M1380&gt;=1,('Stock Data'!B1389/'Stock Data'!B1380)-1, "")</f>
        <v/>
      </c>
      <c r="M1380" s="2">
        <f>IF('Stock Data'!M1380&gt;=1,('Stock Data'!B1390/'Stock Data'!B1380)-1, "")</f>
        <v/>
      </c>
      <c r="N1380" s="2" t="n"/>
      <c r="O1380" s="2" t="n"/>
    </row>
    <row r="1381">
      <c r="A1381">
        <f>IF('Stock Data'!M1381&gt;=1,TRUE,FALSE)</f>
        <v/>
      </c>
      <c r="B1381" s="1">
        <f>IF('Stock Data'!M1381&gt;=1,'Stock Data'!A1381, "")</f>
        <v/>
      </c>
      <c r="C1381">
        <f>IF('Stock Data'!M1381&gt;=1,'Stock Data'!B1381, "")</f>
        <v/>
      </c>
      <c r="D1381" s="2">
        <f>IF('Stock Data'!M1381&gt;=1,('Stock Data'!B1382/'Stock Data'!B1381)-1, "")</f>
        <v/>
      </c>
      <c r="E1381" s="2">
        <f>IF('Stock Data'!M1381&gt;=1,('Stock Data'!B1383/'Stock Data'!B1381)-1, "")</f>
        <v/>
      </c>
      <c r="F1381" s="2">
        <f>IF('Stock Data'!M1381&gt;=1,('Stock Data'!B1384/'Stock Data'!B1381)-1, "")</f>
        <v/>
      </c>
      <c r="G1381" s="2">
        <f>IF('Stock Data'!M1381&gt;=1,('Stock Data'!B1385/'Stock Data'!B1381)-1, "")</f>
        <v/>
      </c>
      <c r="H1381" s="2">
        <f>IF('Stock Data'!M1381&gt;=1,('Stock Data'!B1386/'Stock Data'!B1381)-1, "")</f>
        <v/>
      </c>
      <c r="I1381" s="2">
        <f>IF('Stock Data'!M1381&gt;=1,('Stock Data'!B1387/'Stock Data'!B1381)-1, "")</f>
        <v/>
      </c>
      <c r="J1381" s="2">
        <f>IF('Stock Data'!M1381&gt;=1,('Stock Data'!B1388/'Stock Data'!B1381)-1, "")</f>
        <v/>
      </c>
      <c r="K1381" s="2">
        <f>IF('Stock Data'!M1381&gt;=1,('Stock Data'!B1389/'Stock Data'!B1381)-1, "")</f>
        <v/>
      </c>
      <c r="L1381" s="2">
        <f>IF('Stock Data'!M1381&gt;=1,('Stock Data'!B1390/'Stock Data'!B1381)-1, "")</f>
        <v/>
      </c>
      <c r="M1381" s="2">
        <f>IF('Stock Data'!M1381&gt;=1,('Stock Data'!B1391/'Stock Data'!B1381)-1, "")</f>
        <v/>
      </c>
      <c r="N1381" s="2" t="n"/>
      <c r="O1381" s="2" t="n"/>
    </row>
    <row r="1382">
      <c r="A1382">
        <f>IF('Stock Data'!M1382&gt;=1,TRUE,FALSE)</f>
        <v/>
      </c>
      <c r="B1382" s="1">
        <f>IF('Stock Data'!M1382&gt;=1,'Stock Data'!A1382, "")</f>
        <v/>
      </c>
      <c r="C1382">
        <f>IF('Stock Data'!M1382&gt;=1,'Stock Data'!B1382, "")</f>
        <v/>
      </c>
      <c r="D1382" s="2">
        <f>IF('Stock Data'!M1382&gt;=1,('Stock Data'!B1383/'Stock Data'!B1382)-1, "")</f>
        <v/>
      </c>
      <c r="E1382" s="2">
        <f>IF('Stock Data'!M1382&gt;=1,('Stock Data'!B1384/'Stock Data'!B1382)-1, "")</f>
        <v/>
      </c>
      <c r="F1382" s="2">
        <f>IF('Stock Data'!M1382&gt;=1,('Stock Data'!B1385/'Stock Data'!B1382)-1, "")</f>
        <v/>
      </c>
      <c r="G1382" s="2">
        <f>IF('Stock Data'!M1382&gt;=1,('Stock Data'!B1386/'Stock Data'!B1382)-1, "")</f>
        <v/>
      </c>
      <c r="H1382" s="2">
        <f>IF('Stock Data'!M1382&gt;=1,('Stock Data'!B1387/'Stock Data'!B1382)-1, "")</f>
        <v/>
      </c>
      <c r="I1382" s="2">
        <f>IF('Stock Data'!M1382&gt;=1,('Stock Data'!B1388/'Stock Data'!B1382)-1, "")</f>
        <v/>
      </c>
      <c r="J1382" s="2">
        <f>IF('Stock Data'!M1382&gt;=1,('Stock Data'!B1389/'Stock Data'!B1382)-1, "")</f>
        <v/>
      </c>
      <c r="K1382" s="2">
        <f>IF('Stock Data'!M1382&gt;=1,('Stock Data'!B1390/'Stock Data'!B1382)-1, "")</f>
        <v/>
      </c>
      <c r="L1382" s="2">
        <f>IF('Stock Data'!M1382&gt;=1,('Stock Data'!B1391/'Stock Data'!B1382)-1, "")</f>
        <v/>
      </c>
      <c r="M1382" s="2">
        <f>IF('Stock Data'!M1382&gt;=1,('Stock Data'!B1392/'Stock Data'!B1382)-1, "")</f>
        <v/>
      </c>
      <c r="N1382" s="2" t="n"/>
      <c r="O1382" s="2" t="n"/>
    </row>
    <row r="1383">
      <c r="A1383">
        <f>IF('Stock Data'!M1383&gt;=1,TRUE,FALSE)</f>
        <v/>
      </c>
      <c r="B1383" s="1">
        <f>IF('Stock Data'!M1383&gt;=1,'Stock Data'!A1383, "")</f>
        <v/>
      </c>
      <c r="C1383">
        <f>IF('Stock Data'!M1383&gt;=1,'Stock Data'!B1383, "")</f>
        <v/>
      </c>
      <c r="D1383" s="2">
        <f>IF('Stock Data'!M1383&gt;=1,('Stock Data'!B1384/'Stock Data'!B1383)-1, "")</f>
        <v/>
      </c>
      <c r="E1383" s="2">
        <f>IF('Stock Data'!M1383&gt;=1,('Stock Data'!B1385/'Stock Data'!B1383)-1, "")</f>
        <v/>
      </c>
      <c r="F1383" s="2">
        <f>IF('Stock Data'!M1383&gt;=1,('Stock Data'!B1386/'Stock Data'!B1383)-1, "")</f>
        <v/>
      </c>
      <c r="G1383" s="2">
        <f>IF('Stock Data'!M1383&gt;=1,('Stock Data'!B1387/'Stock Data'!B1383)-1, "")</f>
        <v/>
      </c>
      <c r="H1383" s="2">
        <f>IF('Stock Data'!M1383&gt;=1,('Stock Data'!B1388/'Stock Data'!B1383)-1, "")</f>
        <v/>
      </c>
      <c r="I1383" s="2">
        <f>IF('Stock Data'!M1383&gt;=1,('Stock Data'!B1389/'Stock Data'!B1383)-1, "")</f>
        <v/>
      </c>
      <c r="J1383" s="2">
        <f>IF('Stock Data'!M1383&gt;=1,('Stock Data'!B1390/'Stock Data'!B1383)-1, "")</f>
        <v/>
      </c>
      <c r="K1383" s="2">
        <f>IF('Stock Data'!M1383&gt;=1,('Stock Data'!B1391/'Stock Data'!B1383)-1, "")</f>
        <v/>
      </c>
      <c r="L1383" s="2">
        <f>IF('Stock Data'!M1383&gt;=1,('Stock Data'!B1392/'Stock Data'!B1383)-1, "")</f>
        <v/>
      </c>
      <c r="M1383" s="2">
        <f>IF('Stock Data'!M1383&gt;=1,('Stock Data'!B1393/'Stock Data'!B1383)-1, "")</f>
        <v/>
      </c>
      <c r="N1383" s="2" t="n"/>
      <c r="O1383" s="2" t="n"/>
    </row>
    <row r="1384">
      <c r="A1384">
        <f>IF('Stock Data'!M1384&gt;=1,TRUE,FALSE)</f>
        <v/>
      </c>
      <c r="B1384" s="1">
        <f>IF('Stock Data'!M1384&gt;=1,'Stock Data'!A1384, "")</f>
        <v/>
      </c>
      <c r="C1384">
        <f>IF('Stock Data'!M1384&gt;=1,'Stock Data'!B1384, "")</f>
        <v/>
      </c>
      <c r="D1384" s="2">
        <f>IF('Stock Data'!M1384&gt;=1,('Stock Data'!B1385/'Stock Data'!B1384)-1, "")</f>
        <v/>
      </c>
      <c r="E1384" s="2">
        <f>IF('Stock Data'!M1384&gt;=1,('Stock Data'!B1386/'Stock Data'!B1384)-1, "")</f>
        <v/>
      </c>
      <c r="F1384" s="2">
        <f>IF('Stock Data'!M1384&gt;=1,('Stock Data'!B1387/'Stock Data'!B1384)-1, "")</f>
        <v/>
      </c>
      <c r="G1384" s="2">
        <f>IF('Stock Data'!M1384&gt;=1,('Stock Data'!B1388/'Stock Data'!B1384)-1, "")</f>
        <v/>
      </c>
      <c r="H1384" s="2">
        <f>IF('Stock Data'!M1384&gt;=1,('Stock Data'!B1389/'Stock Data'!B1384)-1, "")</f>
        <v/>
      </c>
      <c r="I1384" s="2">
        <f>IF('Stock Data'!M1384&gt;=1,('Stock Data'!B1390/'Stock Data'!B1384)-1, "")</f>
        <v/>
      </c>
      <c r="J1384" s="2">
        <f>IF('Stock Data'!M1384&gt;=1,('Stock Data'!B1391/'Stock Data'!B1384)-1, "")</f>
        <v/>
      </c>
      <c r="K1384" s="2">
        <f>IF('Stock Data'!M1384&gt;=1,('Stock Data'!B1392/'Stock Data'!B1384)-1, "")</f>
        <v/>
      </c>
      <c r="L1384" s="2">
        <f>IF('Stock Data'!M1384&gt;=1,('Stock Data'!B1393/'Stock Data'!B1384)-1, "")</f>
        <v/>
      </c>
      <c r="M1384" s="2">
        <f>IF('Stock Data'!M1384&gt;=1,('Stock Data'!B1394/'Stock Data'!B1384)-1, "")</f>
        <v/>
      </c>
      <c r="N1384" s="2" t="n"/>
      <c r="O1384" s="2" t="n"/>
    </row>
    <row r="1385">
      <c r="A1385">
        <f>IF('Stock Data'!M1385&gt;=1,TRUE,FALSE)</f>
        <v/>
      </c>
      <c r="B1385" s="1">
        <f>IF('Stock Data'!M1385&gt;=1,'Stock Data'!A1385, "")</f>
        <v/>
      </c>
      <c r="C1385">
        <f>IF('Stock Data'!M1385&gt;=1,'Stock Data'!B1385, "")</f>
        <v/>
      </c>
      <c r="D1385" s="2">
        <f>IF('Stock Data'!M1385&gt;=1,('Stock Data'!B1386/'Stock Data'!B1385)-1, "")</f>
        <v/>
      </c>
      <c r="E1385" s="2">
        <f>IF('Stock Data'!M1385&gt;=1,('Stock Data'!B1387/'Stock Data'!B1385)-1, "")</f>
        <v/>
      </c>
      <c r="F1385" s="2">
        <f>IF('Stock Data'!M1385&gt;=1,('Stock Data'!B1388/'Stock Data'!B1385)-1, "")</f>
        <v/>
      </c>
      <c r="G1385" s="2">
        <f>IF('Stock Data'!M1385&gt;=1,('Stock Data'!B1389/'Stock Data'!B1385)-1, "")</f>
        <v/>
      </c>
      <c r="H1385" s="2">
        <f>IF('Stock Data'!M1385&gt;=1,('Stock Data'!B1390/'Stock Data'!B1385)-1, "")</f>
        <v/>
      </c>
      <c r="I1385" s="2">
        <f>IF('Stock Data'!M1385&gt;=1,('Stock Data'!B1391/'Stock Data'!B1385)-1, "")</f>
        <v/>
      </c>
      <c r="J1385" s="2">
        <f>IF('Stock Data'!M1385&gt;=1,('Stock Data'!B1392/'Stock Data'!B1385)-1, "")</f>
        <v/>
      </c>
      <c r="K1385" s="2">
        <f>IF('Stock Data'!M1385&gt;=1,('Stock Data'!B1393/'Stock Data'!B1385)-1, "")</f>
        <v/>
      </c>
      <c r="L1385" s="2">
        <f>IF('Stock Data'!M1385&gt;=1,('Stock Data'!B1394/'Stock Data'!B1385)-1, "")</f>
        <v/>
      </c>
      <c r="M1385" s="2">
        <f>IF('Stock Data'!M1385&gt;=1,('Stock Data'!B1395/'Stock Data'!B1385)-1, "")</f>
        <v/>
      </c>
      <c r="N1385" s="2" t="n"/>
      <c r="O1385" s="2" t="n"/>
    </row>
    <row r="1386">
      <c r="A1386">
        <f>IF('Stock Data'!M1386&gt;=1,TRUE,FALSE)</f>
        <v/>
      </c>
      <c r="B1386" s="1">
        <f>IF('Stock Data'!M1386&gt;=1,'Stock Data'!A1386, "")</f>
        <v/>
      </c>
      <c r="C1386">
        <f>IF('Stock Data'!M1386&gt;=1,'Stock Data'!B1386, "")</f>
        <v/>
      </c>
      <c r="D1386" s="2">
        <f>IF('Stock Data'!M1386&gt;=1,('Stock Data'!B1387/'Stock Data'!B1386)-1, "")</f>
        <v/>
      </c>
      <c r="E1386" s="2">
        <f>IF('Stock Data'!M1386&gt;=1,('Stock Data'!B1388/'Stock Data'!B1386)-1, "")</f>
        <v/>
      </c>
      <c r="F1386" s="2">
        <f>IF('Stock Data'!M1386&gt;=1,('Stock Data'!B1389/'Stock Data'!B1386)-1, "")</f>
        <v/>
      </c>
      <c r="G1386" s="2">
        <f>IF('Stock Data'!M1386&gt;=1,('Stock Data'!B1390/'Stock Data'!B1386)-1, "")</f>
        <v/>
      </c>
      <c r="H1386" s="2">
        <f>IF('Stock Data'!M1386&gt;=1,('Stock Data'!B1391/'Stock Data'!B1386)-1, "")</f>
        <v/>
      </c>
      <c r="I1386" s="2">
        <f>IF('Stock Data'!M1386&gt;=1,('Stock Data'!B1392/'Stock Data'!B1386)-1, "")</f>
        <v/>
      </c>
      <c r="J1386" s="2">
        <f>IF('Stock Data'!M1386&gt;=1,('Stock Data'!B1393/'Stock Data'!B1386)-1, "")</f>
        <v/>
      </c>
      <c r="K1386" s="2">
        <f>IF('Stock Data'!M1386&gt;=1,('Stock Data'!B1394/'Stock Data'!B1386)-1, "")</f>
        <v/>
      </c>
      <c r="L1386" s="2">
        <f>IF('Stock Data'!M1386&gt;=1,('Stock Data'!B1395/'Stock Data'!B1386)-1, "")</f>
        <v/>
      </c>
      <c r="M1386" s="2">
        <f>IF('Stock Data'!M1386&gt;=1,('Stock Data'!B1396/'Stock Data'!B1386)-1, "")</f>
        <v/>
      </c>
      <c r="N1386" s="2" t="n"/>
      <c r="O1386" s="2" t="n"/>
    </row>
    <row r="1387">
      <c r="A1387">
        <f>IF('Stock Data'!M1387&gt;=1,TRUE,FALSE)</f>
        <v/>
      </c>
      <c r="B1387" s="1">
        <f>IF('Stock Data'!M1387&gt;=1,'Stock Data'!A1387, "")</f>
        <v/>
      </c>
      <c r="C1387">
        <f>IF('Stock Data'!M1387&gt;=1,'Stock Data'!B1387, "")</f>
        <v/>
      </c>
      <c r="D1387" s="2">
        <f>IF('Stock Data'!M1387&gt;=1,('Stock Data'!B1388/'Stock Data'!B1387)-1, "")</f>
        <v/>
      </c>
      <c r="E1387" s="2">
        <f>IF('Stock Data'!M1387&gt;=1,('Stock Data'!B1389/'Stock Data'!B1387)-1, "")</f>
        <v/>
      </c>
      <c r="F1387" s="2">
        <f>IF('Stock Data'!M1387&gt;=1,('Stock Data'!B1390/'Stock Data'!B1387)-1, "")</f>
        <v/>
      </c>
      <c r="G1387" s="2">
        <f>IF('Stock Data'!M1387&gt;=1,('Stock Data'!B1391/'Stock Data'!B1387)-1, "")</f>
        <v/>
      </c>
      <c r="H1387" s="2">
        <f>IF('Stock Data'!M1387&gt;=1,('Stock Data'!B1392/'Stock Data'!B1387)-1, "")</f>
        <v/>
      </c>
      <c r="I1387" s="2">
        <f>IF('Stock Data'!M1387&gt;=1,('Stock Data'!B1393/'Stock Data'!B1387)-1, "")</f>
        <v/>
      </c>
      <c r="J1387" s="2">
        <f>IF('Stock Data'!M1387&gt;=1,('Stock Data'!B1394/'Stock Data'!B1387)-1, "")</f>
        <v/>
      </c>
      <c r="K1387" s="2">
        <f>IF('Stock Data'!M1387&gt;=1,('Stock Data'!B1395/'Stock Data'!B1387)-1, "")</f>
        <v/>
      </c>
      <c r="L1387" s="2">
        <f>IF('Stock Data'!M1387&gt;=1,('Stock Data'!B1396/'Stock Data'!B1387)-1, "")</f>
        <v/>
      </c>
      <c r="M1387" s="2">
        <f>IF('Stock Data'!M1387&gt;=1,('Stock Data'!B1397/'Stock Data'!B1387)-1, "")</f>
        <v/>
      </c>
      <c r="N1387" s="2" t="n"/>
      <c r="O1387" s="2" t="n"/>
    </row>
    <row r="1388">
      <c r="A1388">
        <f>IF('Stock Data'!M1388&gt;=1,TRUE,FALSE)</f>
        <v/>
      </c>
      <c r="B1388" s="1">
        <f>IF('Stock Data'!M1388&gt;=1,'Stock Data'!A1388, "")</f>
        <v/>
      </c>
      <c r="C1388">
        <f>IF('Stock Data'!M1388&gt;=1,'Stock Data'!B1388, "")</f>
        <v/>
      </c>
      <c r="D1388" s="2">
        <f>IF('Stock Data'!M1388&gt;=1,('Stock Data'!B1389/'Stock Data'!B1388)-1, "")</f>
        <v/>
      </c>
      <c r="E1388" s="2">
        <f>IF('Stock Data'!M1388&gt;=1,('Stock Data'!B1390/'Stock Data'!B1388)-1, "")</f>
        <v/>
      </c>
      <c r="F1388" s="2">
        <f>IF('Stock Data'!M1388&gt;=1,('Stock Data'!B1391/'Stock Data'!B1388)-1, "")</f>
        <v/>
      </c>
      <c r="G1388" s="2">
        <f>IF('Stock Data'!M1388&gt;=1,('Stock Data'!B1392/'Stock Data'!B1388)-1, "")</f>
        <v/>
      </c>
      <c r="H1388" s="2">
        <f>IF('Stock Data'!M1388&gt;=1,('Stock Data'!B1393/'Stock Data'!B1388)-1, "")</f>
        <v/>
      </c>
      <c r="I1388" s="2">
        <f>IF('Stock Data'!M1388&gt;=1,('Stock Data'!B1394/'Stock Data'!B1388)-1, "")</f>
        <v/>
      </c>
      <c r="J1388" s="2">
        <f>IF('Stock Data'!M1388&gt;=1,('Stock Data'!B1395/'Stock Data'!B1388)-1, "")</f>
        <v/>
      </c>
      <c r="K1388" s="2">
        <f>IF('Stock Data'!M1388&gt;=1,('Stock Data'!B1396/'Stock Data'!B1388)-1, "")</f>
        <v/>
      </c>
      <c r="L1388" s="2">
        <f>IF('Stock Data'!M1388&gt;=1,('Stock Data'!B1397/'Stock Data'!B1388)-1, "")</f>
        <v/>
      </c>
      <c r="M1388" s="2">
        <f>IF('Stock Data'!M1388&gt;=1,('Stock Data'!B1398/'Stock Data'!B1388)-1, "")</f>
        <v/>
      </c>
      <c r="N1388" s="2" t="n"/>
      <c r="O1388" s="2" t="n"/>
    </row>
    <row r="1389">
      <c r="A1389">
        <f>IF('Stock Data'!M1389&gt;=1,TRUE,FALSE)</f>
        <v/>
      </c>
      <c r="B1389" s="1">
        <f>IF('Stock Data'!M1389&gt;=1,'Stock Data'!A1389, "")</f>
        <v/>
      </c>
      <c r="C1389">
        <f>IF('Stock Data'!M1389&gt;=1,'Stock Data'!B1389, "")</f>
        <v/>
      </c>
      <c r="D1389" s="2">
        <f>IF('Stock Data'!M1389&gt;=1,('Stock Data'!B1390/'Stock Data'!B1389)-1, "")</f>
        <v/>
      </c>
      <c r="E1389" s="2">
        <f>IF('Stock Data'!M1389&gt;=1,('Stock Data'!B1391/'Stock Data'!B1389)-1, "")</f>
        <v/>
      </c>
      <c r="F1389" s="2">
        <f>IF('Stock Data'!M1389&gt;=1,('Stock Data'!B1392/'Stock Data'!B1389)-1, "")</f>
        <v/>
      </c>
      <c r="G1389" s="2">
        <f>IF('Stock Data'!M1389&gt;=1,('Stock Data'!B1393/'Stock Data'!B1389)-1, "")</f>
        <v/>
      </c>
      <c r="H1389" s="2">
        <f>IF('Stock Data'!M1389&gt;=1,('Stock Data'!B1394/'Stock Data'!B1389)-1, "")</f>
        <v/>
      </c>
      <c r="I1389" s="2">
        <f>IF('Stock Data'!M1389&gt;=1,('Stock Data'!B1395/'Stock Data'!B1389)-1, "")</f>
        <v/>
      </c>
      <c r="J1389" s="2">
        <f>IF('Stock Data'!M1389&gt;=1,('Stock Data'!B1396/'Stock Data'!B1389)-1, "")</f>
        <v/>
      </c>
      <c r="K1389" s="2">
        <f>IF('Stock Data'!M1389&gt;=1,('Stock Data'!B1397/'Stock Data'!B1389)-1, "")</f>
        <v/>
      </c>
      <c r="L1389" s="2">
        <f>IF('Stock Data'!M1389&gt;=1,('Stock Data'!B1398/'Stock Data'!B1389)-1, "")</f>
        <v/>
      </c>
      <c r="M1389" s="2">
        <f>IF('Stock Data'!M1389&gt;=1,('Stock Data'!B1399/'Stock Data'!B1389)-1, "")</f>
        <v/>
      </c>
      <c r="N1389" s="2" t="n"/>
      <c r="O1389" s="2" t="n"/>
    </row>
    <row r="1390">
      <c r="A1390">
        <f>IF('Stock Data'!M1390&gt;=1,TRUE,FALSE)</f>
        <v/>
      </c>
      <c r="B1390" s="1">
        <f>IF('Stock Data'!M1390&gt;=1,'Stock Data'!A1390, "")</f>
        <v/>
      </c>
      <c r="C1390">
        <f>IF('Stock Data'!M1390&gt;=1,'Stock Data'!B1390, "")</f>
        <v/>
      </c>
      <c r="D1390" s="2">
        <f>IF('Stock Data'!M1390&gt;=1,('Stock Data'!B1391/'Stock Data'!B1390)-1, "")</f>
        <v/>
      </c>
      <c r="E1390" s="2">
        <f>IF('Stock Data'!M1390&gt;=1,('Stock Data'!B1392/'Stock Data'!B1390)-1, "")</f>
        <v/>
      </c>
      <c r="F1390" s="2">
        <f>IF('Stock Data'!M1390&gt;=1,('Stock Data'!B1393/'Stock Data'!B1390)-1, "")</f>
        <v/>
      </c>
      <c r="G1390" s="2">
        <f>IF('Stock Data'!M1390&gt;=1,('Stock Data'!B1394/'Stock Data'!B1390)-1, "")</f>
        <v/>
      </c>
      <c r="H1390" s="2">
        <f>IF('Stock Data'!M1390&gt;=1,('Stock Data'!B1395/'Stock Data'!B1390)-1, "")</f>
        <v/>
      </c>
      <c r="I1390" s="2">
        <f>IF('Stock Data'!M1390&gt;=1,('Stock Data'!B1396/'Stock Data'!B1390)-1, "")</f>
        <v/>
      </c>
      <c r="J1390" s="2">
        <f>IF('Stock Data'!M1390&gt;=1,('Stock Data'!B1397/'Stock Data'!B1390)-1, "")</f>
        <v/>
      </c>
      <c r="K1390" s="2">
        <f>IF('Stock Data'!M1390&gt;=1,('Stock Data'!B1398/'Stock Data'!B1390)-1, "")</f>
        <v/>
      </c>
      <c r="L1390" s="2">
        <f>IF('Stock Data'!M1390&gt;=1,('Stock Data'!B1399/'Stock Data'!B1390)-1, "")</f>
        <v/>
      </c>
      <c r="M1390" s="2">
        <f>IF('Stock Data'!M1390&gt;=1,('Stock Data'!B1400/'Stock Data'!B1390)-1, "")</f>
        <v/>
      </c>
      <c r="N1390" s="2" t="n"/>
      <c r="O1390" s="2" t="n"/>
    </row>
    <row r="1391">
      <c r="A1391">
        <f>IF('Stock Data'!M1391&gt;=1,TRUE,FALSE)</f>
        <v/>
      </c>
      <c r="B1391" s="1">
        <f>IF('Stock Data'!M1391&gt;=1,'Stock Data'!A1391, "")</f>
        <v/>
      </c>
      <c r="C1391">
        <f>IF('Stock Data'!M1391&gt;=1,'Stock Data'!B1391, "")</f>
        <v/>
      </c>
      <c r="D1391" s="2">
        <f>IF('Stock Data'!M1391&gt;=1,('Stock Data'!B1392/'Stock Data'!B1391)-1, "")</f>
        <v/>
      </c>
      <c r="E1391" s="2">
        <f>IF('Stock Data'!M1391&gt;=1,('Stock Data'!B1393/'Stock Data'!B1391)-1, "")</f>
        <v/>
      </c>
      <c r="F1391" s="2">
        <f>IF('Stock Data'!M1391&gt;=1,('Stock Data'!B1394/'Stock Data'!B1391)-1, "")</f>
        <v/>
      </c>
      <c r="G1391" s="2">
        <f>IF('Stock Data'!M1391&gt;=1,('Stock Data'!B1395/'Stock Data'!B1391)-1, "")</f>
        <v/>
      </c>
      <c r="H1391" s="2">
        <f>IF('Stock Data'!M1391&gt;=1,('Stock Data'!B1396/'Stock Data'!B1391)-1, "")</f>
        <v/>
      </c>
      <c r="I1391" s="2">
        <f>IF('Stock Data'!M1391&gt;=1,('Stock Data'!B1397/'Stock Data'!B1391)-1, "")</f>
        <v/>
      </c>
      <c r="J1391" s="2">
        <f>IF('Stock Data'!M1391&gt;=1,('Stock Data'!B1398/'Stock Data'!B1391)-1, "")</f>
        <v/>
      </c>
      <c r="K1391" s="2">
        <f>IF('Stock Data'!M1391&gt;=1,('Stock Data'!B1399/'Stock Data'!B1391)-1, "")</f>
        <v/>
      </c>
      <c r="L1391" s="2">
        <f>IF('Stock Data'!M1391&gt;=1,('Stock Data'!B1400/'Stock Data'!B1391)-1, "")</f>
        <v/>
      </c>
      <c r="M1391" s="2">
        <f>IF('Stock Data'!M1391&gt;=1,('Stock Data'!B1401/'Stock Data'!B1391)-1, "")</f>
        <v/>
      </c>
      <c r="N1391" s="2" t="n"/>
      <c r="O1391" s="2" t="n"/>
    </row>
    <row r="1392">
      <c r="A1392">
        <f>IF('Stock Data'!M1392&gt;=1,TRUE,FALSE)</f>
        <v/>
      </c>
      <c r="B1392" s="1">
        <f>IF('Stock Data'!M1392&gt;=1,'Stock Data'!A1392, "")</f>
        <v/>
      </c>
      <c r="C1392">
        <f>IF('Stock Data'!M1392&gt;=1,'Stock Data'!B1392, "")</f>
        <v/>
      </c>
      <c r="D1392" s="2">
        <f>IF('Stock Data'!M1392&gt;=1,('Stock Data'!B1393/'Stock Data'!B1392)-1, "")</f>
        <v/>
      </c>
      <c r="E1392" s="2">
        <f>IF('Stock Data'!M1392&gt;=1,('Stock Data'!B1394/'Stock Data'!B1392)-1, "")</f>
        <v/>
      </c>
      <c r="F1392" s="2">
        <f>IF('Stock Data'!M1392&gt;=1,('Stock Data'!B1395/'Stock Data'!B1392)-1, "")</f>
        <v/>
      </c>
      <c r="G1392" s="2">
        <f>IF('Stock Data'!M1392&gt;=1,('Stock Data'!B1396/'Stock Data'!B1392)-1, "")</f>
        <v/>
      </c>
      <c r="H1392" s="2">
        <f>IF('Stock Data'!M1392&gt;=1,('Stock Data'!B1397/'Stock Data'!B1392)-1, "")</f>
        <v/>
      </c>
      <c r="I1392" s="2">
        <f>IF('Stock Data'!M1392&gt;=1,('Stock Data'!B1398/'Stock Data'!B1392)-1, "")</f>
        <v/>
      </c>
      <c r="J1392" s="2">
        <f>IF('Stock Data'!M1392&gt;=1,('Stock Data'!B1399/'Stock Data'!B1392)-1, "")</f>
        <v/>
      </c>
      <c r="K1392" s="2">
        <f>IF('Stock Data'!M1392&gt;=1,('Stock Data'!B1400/'Stock Data'!B1392)-1, "")</f>
        <v/>
      </c>
      <c r="L1392" s="2">
        <f>IF('Stock Data'!M1392&gt;=1,('Stock Data'!B1401/'Stock Data'!B1392)-1, "")</f>
        <v/>
      </c>
      <c r="M1392" s="2">
        <f>IF('Stock Data'!M1392&gt;=1,('Stock Data'!B1402/'Stock Data'!B1392)-1, "")</f>
        <v/>
      </c>
      <c r="N1392" s="2" t="n"/>
      <c r="O1392" s="2" t="n"/>
    </row>
    <row r="1393">
      <c r="A1393">
        <f>IF('Stock Data'!M1393&gt;=1,TRUE,FALSE)</f>
        <v/>
      </c>
      <c r="B1393" s="1">
        <f>IF('Stock Data'!M1393&gt;=1,'Stock Data'!A1393, "")</f>
        <v/>
      </c>
      <c r="C1393">
        <f>IF('Stock Data'!M1393&gt;=1,'Stock Data'!B1393, "")</f>
        <v/>
      </c>
      <c r="D1393" s="2">
        <f>IF('Stock Data'!M1393&gt;=1,('Stock Data'!B1394/'Stock Data'!B1393)-1, "")</f>
        <v/>
      </c>
      <c r="E1393" s="2">
        <f>IF('Stock Data'!M1393&gt;=1,('Stock Data'!B1395/'Stock Data'!B1393)-1, "")</f>
        <v/>
      </c>
      <c r="F1393" s="2">
        <f>IF('Stock Data'!M1393&gt;=1,('Stock Data'!B1396/'Stock Data'!B1393)-1, "")</f>
        <v/>
      </c>
      <c r="G1393" s="2">
        <f>IF('Stock Data'!M1393&gt;=1,('Stock Data'!B1397/'Stock Data'!B1393)-1, "")</f>
        <v/>
      </c>
      <c r="H1393" s="2">
        <f>IF('Stock Data'!M1393&gt;=1,('Stock Data'!B1398/'Stock Data'!B1393)-1, "")</f>
        <v/>
      </c>
      <c r="I1393" s="2">
        <f>IF('Stock Data'!M1393&gt;=1,('Stock Data'!B1399/'Stock Data'!B1393)-1, "")</f>
        <v/>
      </c>
      <c r="J1393" s="2">
        <f>IF('Stock Data'!M1393&gt;=1,('Stock Data'!B1400/'Stock Data'!B1393)-1, "")</f>
        <v/>
      </c>
      <c r="K1393" s="2">
        <f>IF('Stock Data'!M1393&gt;=1,('Stock Data'!B1401/'Stock Data'!B1393)-1, "")</f>
        <v/>
      </c>
      <c r="L1393" s="2">
        <f>IF('Stock Data'!M1393&gt;=1,('Stock Data'!B1402/'Stock Data'!B1393)-1, "")</f>
        <v/>
      </c>
      <c r="M1393" s="2">
        <f>IF('Stock Data'!M1393&gt;=1,('Stock Data'!B1403/'Stock Data'!B1393)-1, "")</f>
        <v/>
      </c>
      <c r="N1393" s="2" t="n"/>
      <c r="O1393" s="2" t="n"/>
    </row>
    <row r="1394">
      <c r="A1394">
        <f>IF('Stock Data'!M1394&gt;=1,TRUE,FALSE)</f>
        <v/>
      </c>
      <c r="B1394" s="1">
        <f>IF('Stock Data'!M1394&gt;=1,'Stock Data'!A1394, "")</f>
        <v/>
      </c>
      <c r="C1394">
        <f>IF('Stock Data'!M1394&gt;=1,'Stock Data'!B1394, "")</f>
        <v/>
      </c>
      <c r="D1394" s="2">
        <f>IF('Stock Data'!M1394&gt;=1,('Stock Data'!B1395/'Stock Data'!B1394)-1, "")</f>
        <v/>
      </c>
      <c r="E1394" s="2">
        <f>IF('Stock Data'!M1394&gt;=1,('Stock Data'!B1396/'Stock Data'!B1394)-1, "")</f>
        <v/>
      </c>
      <c r="F1394" s="2">
        <f>IF('Stock Data'!M1394&gt;=1,('Stock Data'!B1397/'Stock Data'!B1394)-1, "")</f>
        <v/>
      </c>
      <c r="G1394" s="2">
        <f>IF('Stock Data'!M1394&gt;=1,('Stock Data'!B1398/'Stock Data'!B1394)-1, "")</f>
        <v/>
      </c>
      <c r="H1394" s="2">
        <f>IF('Stock Data'!M1394&gt;=1,('Stock Data'!B1399/'Stock Data'!B1394)-1, "")</f>
        <v/>
      </c>
      <c r="I1394" s="2">
        <f>IF('Stock Data'!M1394&gt;=1,('Stock Data'!B1400/'Stock Data'!B1394)-1, "")</f>
        <v/>
      </c>
      <c r="J1394" s="2">
        <f>IF('Stock Data'!M1394&gt;=1,('Stock Data'!B1401/'Stock Data'!B1394)-1, "")</f>
        <v/>
      </c>
      <c r="K1394" s="2">
        <f>IF('Stock Data'!M1394&gt;=1,('Stock Data'!B1402/'Stock Data'!B1394)-1, "")</f>
        <v/>
      </c>
      <c r="L1394" s="2">
        <f>IF('Stock Data'!M1394&gt;=1,('Stock Data'!B1403/'Stock Data'!B1394)-1, "")</f>
        <v/>
      </c>
      <c r="M1394" s="2">
        <f>IF('Stock Data'!M1394&gt;=1,('Stock Data'!B1404/'Stock Data'!B1394)-1, "")</f>
        <v/>
      </c>
      <c r="N1394" s="2" t="n"/>
      <c r="O1394" s="2" t="n"/>
    </row>
    <row r="1395">
      <c r="A1395">
        <f>IF('Stock Data'!M1395&gt;=1,TRUE,FALSE)</f>
        <v/>
      </c>
      <c r="B1395" s="1">
        <f>IF('Stock Data'!M1395&gt;=1,'Stock Data'!A1395, "")</f>
        <v/>
      </c>
      <c r="C1395">
        <f>IF('Stock Data'!M1395&gt;=1,'Stock Data'!B1395, "")</f>
        <v/>
      </c>
      <c r="D1395" s="2">
        <f>IF('Stock Data'!M1395&gt;=1,('Stock Data'!B1396/'Stock Data'!B1395)-1, "")</f>
        <v/>
      </c>
      <c r="E1395" s="2">
        <f>IF('Stock Data'!M1395&gt;=1,('Stock Data'!B1397/'Stock Data'!B1395)-1, "")</f>
        <v/>
      </c>
      <c r="F1395" s="2">
        <f>IF('Stock Data'!M1395&gt;=1,('Stock Data'!B1398/'Stock Data'!B1395)-1, "")</f>
        <v/>
      </c>
      <c r="G1395" s="2">
        <f>IF('Stock Data'!M1395&gt;=1,('Stock Data'!B1399/'Stock Data'!B1395)-1, "")</f>
        <v/>
      </c>
      <c r="H1395" s="2">
        <f>IF('Stock Data'!M1395&gt;=1,('Stock Data'!B1400/'Stock Data'!B1395)-1, "")</f>
        <v/>
      </c>
      <c r="I1395" s="2">
        <f>IF('Stock Data'!M1395&gt;=1,('Stock Data'!B1401/'Stock Data'!B1395)-1, "")</f>
        <v/>
      </c>
      <c r="J1395" s="2">
        <f>IF('Stock Data'!M1395&gt;=1,('Stock Data'!B1402/'Stock Data'!B1395)-1, "")</f>
        <v/>
      </c>
      <c r="K1395" s="2">
        <f>IF('Stock Data'!M1395&gt;=1,('Stock Data'!B1403/'Stock Data'!B1395)-1, "")</f>
        <v/>
      </c>
      <c r="L1395" s="2">
        <f>IF('Stock Data'!M1395&gt;=1,('Stock Data'!B1404/'Stock Data'!B1395)-1, "")</f>
        <v/>
      </c>
      <c r="M1395" s="2">
        <f>IF('Stock Data'!M1395&gt;=1,('Stock Data'!B1405/'Stock Data'!B1395)-1, "")</f>
        <v/>
      </c>
      <c r="N1395" s="2" t="n"/>
      <c r="O1395" s="2" t="n"/>
    </row>
    <row r="1396">
      <c r="A1396">
        <f>IF('Stock Data'!M1396&gt;=1,TRUE,FALSE)</f>
        <v/>
      </c>
      <c r="B1396" s="1">
        <f>IF('Stock Data'!M1396&gt;=1,'Stock Data'!A1396, "")</f>
        <v/>
      </c>
      <c r="C1396">
        <f>IF('Stock Data'!M1396&gt;=1,'Stock Data'!B1396, "")</f>
        <v/>
      </c>
      <c r="D1396" s="2">
        <f>IF('Stock Data'!M1396&gt;=1,('Stock Data'!B1397/'Stock Data'!B1396)-1, "")</f>
        <v/>
      </c>
      <c r="E1396" s="2">
        <f>IF('Stock Data'!M1396&gt;=1,('Stock Data'!B1398/'Stock Data'!B1396)-1, "")</f>
        <v/>
      </c>
      <c r="F1396" s="2">
        <f>IF('Stock Data'!M1396&gt;=1,('Stock Data'!B1399/'Stock Data'!B1396)-1, "")</f>
        <v/>
      </c>
      <c r="G1396" s="2">
        <f>IF('Stock Data'!M1396&gt;=1,('Stock Data'!B1400/'Stock Data'!B1396)-1, "")</f>
        <v/>
      </c>
      <c r="H1396" s="2">
        <f>IF('Stock Data'!M1396&gt;=1,('Stock Data'!B1401/'Stock Data'!B1396)-1, "")</f>
        <v/>
      </c>
      <c r="I1396" s="2">
        <f>IF('Stock Data'!M1396&gt;=1,('Stock Data'!B1402/'Stock Data'!B1396)-1, "")</f>
        <v/>
      </c>
      <c r="J1396" s="2">
        <f>IF('Stock Data'!M1396&gt;=1,('Stock Data'!B1403/'Stock Data'!B1396)-1, "")</f>
        <v/>
      </c>
      <c r="K1396" s="2">
        <f>IF('Stock Data'!M1396&gt;=1,('Stock Data'!B1404/'Stock Data'!B1396)-1, "")</f>
        <v/>
      </c>
      <c r="L1396" s="2">
        <f>IF('Stock Data'!M1396&gt;=1,('Stock Data'!B1405/'Stock Data'!B1396)-1, "")</f>
        <v/>
      </c>
      <c r="M1396" s="2">
        <f>IF('Stock Data'!M1396&gt;=1,('Stock Data'!B1406/'Stock Data'!B1396)-1, "")</f>
        <v/>
      </c>
      <c r="N1396" s="2" t="n"/>
      <c r="O1396" s="2" t="n"/>
    </row>
    <row r="1397">
      <c r="A1397">
        <f>IF('Stock Data'!M1397&gt;=1,TRUE,FALSE)</f>
        <v/>
      </c>
      <c r="B1397" s="1">
        <f>IF('Stock Data'!M1397&gt;=1,'Stock Data'!A1397, "")</f>
        <v/>
      </c>
      <c r="C1397">
        <f>IF('Stock Data'!M1397&gt;=1,'Stock Data'!B1397, "")</f>
        <v/>
      </c>
      <c r="D1397" s="2">
        <f>IF('Stock Data'!M1397&gt;=1,('Stock Data'!B1398/'Stock Data'!B1397)-1, "")</f>
        <v/>
      </c>
      <c r="E1397" s="2">
        <f>IF('Stock Data'!M1397&gt;=1,('Stock Data'!B1399/'Stock Data'!B1397)-1, "")</f>
        <v/>
      </c>
      <c r="F1397" s="2">
        <f>IF('Stock Data'!M1397&gt;=1,('Stock Data'!B1400/'Stock Data'!B1397)-1, "")</f>
        <v/>
      </c>
      <c r="G1397" s="2">
        <f>IF('Stock Data'!M1397&gt;=1,('Stock Data'!B1401/'Stock Data'!B1397)-1, "")</f>
        <v/>
      </c>
      <c r="H1397" s="2">
        <f>IF('Stock Data'!M1397&gt;=1,('Stock Data'!B1402/'Stock Data'!B1397)-1, "")</f>
        <v/>
      </c>
      <c r="I1397" s="2">
        <f>IF('Stock Data'!M1397&gt;=1,('Stock Data'!B1403/'Stock Data'!B1397)-1, "")</f>
        <v/>
      </c>
      <c r="J1397" s="2">
        <f>IF('Stock Data'!M1397&gt;=1,('Stock Data'!B1404/'Stock Data'!B1397)-1, "")</f>
        <v/>
      </c>
      <c r="K1397" s="2">
        <f>IF('Stock Data'!M1397&gt;=1,('Stock Data'!B1405/'Stock Data'!B1397)-1, "")</f>
        <v/>
      </c>
      <c r="L1397" s="2">
        <f>IF('Stock Data'!M1397&gt;=1,('Stock Data'!B1406/'Stock Data'!B1397)-1, "")</f>
        <v/>
      </c>
      <c r="M1397" s="2">
        <f>IF('Stock Data'!M1397&gt;=1,('Stock Data'!B1407/'Stock Data'!B1397)-1, "")</f>
        <v/>
      </c>
      <c r="N1397" s="2" t="n"/>
      <c r="O1397" s="2" t="n"/>
    </row>
    <row r="1398">
      <c r="A1398">
        <f>IF('Stock Data'!M1398&gt;=1,TRUE,FALSE)</f>
        <v/>
      </c>
      <c r="B1398" s="1">
        <f>IF('Stock Data'!M1398&gt;=1,'Stock Data'!A1398, "")</f>
        <v/>
      </c>
      <c r="C1398">
        <f>IF('Stock Data'!M1398&gt;=1,'Stock Data'!B1398, "")</f>
        <v/>
      </c>
      <c r="D1398" s="2">
        <f>IF('Stock Data'!M1398&gt;=1,('Stock Data'!B1399/'Stock Data'!B1398)-1, "")</f>
        <v/>
      </c>
      <c r="E1398" s="2">
        <f>IF('Stock Data'!M1398&gt;=1,('Stock Data'!B1400/'Stock Data'!B1398)-1, "")</f>
        <v/>
      </c>
      <c r="F1398" s="2">
        <f>IF('Stock Data'!M1398&gt;=1,('Stock Data'!B1401/'Stock Data'!B1398)-1, "")</f>
        <v/>
      </c>
      <c r="G1398" s="2">
        <f>IF('Stock Data'!M1398&gt;=1,('Stock Data'!B1402/'Stock Data'!B1398)-1, "")</f>
        <v/>
      </c>
      <c r="H1398" s="2">
        <f>IF('Stock Data'!M1398&gt;=1,('Stock Data'!B1403/'Stock Data'!B1398)-1, "")</f>
        <v/>
      </c>
      <c r="I1398" s="2">
        <f>IF('Stock Data'!M1398&gt;=1,('Stock Data'!B1404/'Stock Data'!B1398)-1, "")</f>
        <v/>
      </c>
      <c r="J1398" s="2">
        <f>IF('Stock Data'!M1398&gt;=1,('Stock Data'!B1405/'Stock Data'!B1398)-1, "")</f>
        <v/>
      </c>
      <c r="K1398" s="2">
        <f>IF('Stock Data'!M1398&gt;=1,('Stock Data'!B1406/'Stock Data'!B1398)-1, "")</f>
        <v/>
      </c>
      <c r="L1398" s="2">
        <f>IF('Stock Data'!M1398&gt;=1,('Stock Data'!B1407/'Stock Data'!B1398)-1, "")</f>
        <v/>
      </c>
      <c r="M1398" s="2">
        <f>IF('Stock Data'!M1398&gt;=1,('Stock Data'!B1408/'Stock Data'!B1398)-1, "")</f>
        <v/>
      </c>
      <c r="N1398" s="2" t="n"/>
      <c r="O1398" s="2" t="n"/>
    </row>
    <row r="1399">
      <c r="A1399">
        <f>IF('Stock Data'!M1399&gt;=1,TRUE,FALSE)</f>
        <v/>
      </c>
      <c r="B1399" s="1">
        <f>IF('Stock Data'!M1399&gt;=1,'Stock Data'!A1399, "")</f>
        <v/>
      </c>
      <c r="C1399">
        <f>IF('Stock Data'!M1399&gt;=1,'Stock Data'!B1399, "")</f>
        <v/>
      </c>
      <c r="D1399" s="2">
        <f>IF('Stock Data'!M1399&gt;=1,('Stock Data'!B1400/'Stock Data'!B1399)-1, "")</f>
        <v/>
      </c>
      <c r="E1399" s="2">
        <f>IF('Stock Data'!M1399&gt;=1,('Stock Data'!B1401/'Stock Data'!B1399)-1, "")</f>
        <v/>
      </c>
      <c r="F1399" s="2">
        <f>IF('Stock Data'!M1399&gt;=1,('Stock Data'!B1402/'Stock Data'!B1399)-1, "")</f>
        <v/>
      </c>
      <c r="G1399" s="2">
        <f>IF('Stock Data'!M1399&gt;=1,('Stock Data'!B1403/'Stock Data'!B1399)-1, "")</f>
        <v/>
      </c>
      <c r="H1399" s="2">
        <f>IF('Stock Data'!M1399&gt;=1,('Stock Data'!B1404/'Stock Data'!B1399)-1, "")</f>
        <v/>
      </c>
      <c r="I1399" s="2">
        <f>IF('Stock Data'!M1399&gt;=1,('Stock Data'!B1405/'Stock Data'!B1399)-1, "")</f>
        <v/>
      </c>
      <c r="J1399" s="2">
        <f>IF('Stock Data'!M1399&gt;=1,('Stock Data'!B1406/'Stock Data'!B1399)-1, "")</f>
        <v/>
      </c>
      <c r="K1399" s="2">
        <f>IF('Stock Data'!M1399&gt;=1,('Stock Data'!B1407/'Stock Data'!B1399)-1, "")</f>
        <v/>
      </c>
      <c r="L1399" s="2">
        <f>IF('Stock Data'!M1399&gt;=1,('Stock Data'!B1408/'Stock Data'!B1399)-1, "")</f>
        <v/>
      </c>
      <c r="M1399" s="2">
        <f>IF('Stock Data'!M1399&gt;=1,('Stock Data'!B1409/'Stock Data'!B1399)-1, "")</f>
        <v/>
      </c>
      <c r="N1399" s="2" t="n"/>
      <c r="O1399" s="2" t="n"/>
    </row>
    <row r="1400">
      <c r="A1400">
        <f>IF('Stock Data'!M1400&gt;=1,TRUE,FALSE)</f>
        <v/>
      </c>
      <c r="B1400" s="1">
        <f>IF('Stock Data'!M1400&gt;=1,'Stock Data'!A1400, "")</f>
        <v/>
      </c>
      <c r="C1400">
        <f>IF('Stock Data'!M1400&gt;=1,'Stock Data'!B1400, "")</f>
        <v/>
      </c>
      <c r="D1400" s="2">
        <f>IF('Stock Data'!M1400&gt;=1,('Stock Data'!B1401/'Stock Data'!B1400)-1, "")</f>
        <v/>
      </c>
      <c r="E1400" s="2">
        <f>IF('Stock Data'!M1400&gt;=1,('Stock Data'!B1402/'Stock Data'!B1400)-1, "")</f>
        <v/>
      </c>
      <c r="F1400" s="2">
        <f>IF('Stock Data'!M1400&gt;=1,('Stock Data'!B1403/'Stock Data'!B1400)-1, "")</f>
        <v/>
      </c>
      <c r="G1400" s="2">
        <f>IF('Stock Data'!M1400&gt;=1,('Stock Data'!B1404/'Stock Data'!B1400)-1, "")</f>
        <v/>
      </c>
      <c r="H1400" s="2">
        <f>IF('Stock Data'!M1400&gt;=1,('Stock Data'!B1405/'Stock Data'!B1400)-1, "")</f>
        <v/>
      </c>
      <c r="I1400" s="2">
        <f>IF('Stock Data'!M1400&gt;=1,('Stock Data'!B1406/'Stock Data'!B1400)-1, "")</f>
        <v/>
      </c>
      <c r="J1400" s="2">
        <f>IF('Stock Data'!M1400&gt;=1,('Stock Data'!B1407/'Stock Data'!B1400)-1, "")</f>
        <v/>
      </c>
      <c r="K1400" s="2">
        <f>IF('Stock Data'!M1400&gt;=1,('Stock Data'!B1408/'Stock Data'!B1400)-1, "")</f>
        <v/>
      </c>
      <c r="L1400" s="2">
        <f>IF('Stock Data'!M1400&gt;=1,('Stock Data'!B1409/'Stock Data'!B1400)-1, "")</f>
        <v/>
      </c>
      <c r="M1400" s="2">
        <f>IF('Stock Data'!M1400&gt;=1,('Stock Data'!B1410/'Stock Data'!B1400)-1, "")</f>
        <v/>
      </c>
      <c r="N1400" s="2" t="n"/>
      <c r="O1400" s="2" t="n"/>
    </row>
    <row r="1401">
      <c r="A1401">
        <f>IF('Stock Data'!M1401&gt;=1,TRUE,FALSE)</f>
        <v/>
      </c>
      <c r="B1401" s="1">
        <f>IF('Stock Data'!M1401&gt;=1,'Stock Data'!A1401, "")</f>
        <v/>
      </c>
      <c r="C1401">
        <f>IF('Stock Data'!M1401&gt;=1,'Stock Data'!B1401, "")</f>
        <v/>
      </c>
      <c r="D1401" s="2">
        <f>IF('Stock Data'!M1401&gt;=1,('Stock Data'!B1402/'Stock Data'!B1401)-1, "")</f>
        <v/>
      </c>
      <c r="E1401" s="2">
        <f>IF('Stock Data'!M1401&gt;=1,('Stock Data'!B1403/'Stock Data'!B1401)-1, "")</f>
        <v/>
      </c>
      <c r="F1401" s="2">
        <f>IF('Stock Data'!M1401&gt;=1,('Stock Data'!B1404/'Stock Data'!B1401)-1, "")</f>
        <v/>
      </c>
      <c r="G1401" s="2">
        <f>IF('Stock Data'!M1401&gt;=1,('Stock Data'!B1405/'Stock Data'!B1401)-1, "")</f>
        <v/>
      </c>
      <c r="H1401" s="2">
        <f>IF('Stock Data'!M1401&gt;=1,('Stock Data'!B1406/'Stock Data'!B1401)-1, "")</f>
        <v/>
      </c>
      <c r="I1401" s="2">
        <f>IF('Stock Data'!M1401&gt;=1,('Stock Data'!B1407/'Stock Data'!B1401)-1, "")</f>
        <v/>
      </c>
      <c r="J1401" s="2">
        <f>IF('Stock Data'!M1401&gt;=1,('Stock Data'!B1408/'Stock Data'!B1401)-1, "")</f>
        <v/>
      </c>
      <c r="K1401" s="2">
        <f>IF('Stock Data'!M1401&gt;=1,('Stock Data'!B1409/'Stock Data'!B1401)-1, "")</f>
        <v/>
      </c>
      <c r="L1401" s="2">
        <f>IF('Stock Data'!M1401&gt;=1,('Stock Data'!B1410/'Stock Data'!B1401)-1, "")</f>
        <v/>
      </c>
      <c r="M1401" s="2">
        <f>IF('Stock Data'!M1401&gt;=1,('Stock Data'!B1411/'Stock Data'!B1401)-1, "")</f>
        <v/>
      </c>
      <c r="N1401" s="2" t="n"/>
      <c r="O1401" s="2" t="n"/>
    </row>
    <row r="1402">
      <c r="A1402">
        <f>IF('Stock Data'!M1402&gt;=1,TRUE,FALSE)</f>
        <v/>
      </c>
      <c r="B1402" s="1">
        <f>IF('Stock Data'!M1402&gt;=1,'Stock Data'!A1402, "")</f>
        <v/>
      </c>
      <c r="C1402">
        <f>IF('Stock Data'!M1402&gt;=1,'Stock Data'!B1402, "")</f>
        <v/>
      </c>
      <c r="D1402" s="2">
        <f>IF('Stock Data'!M1402&gt;=1,('Stock Data'!B1403/'Stock Data'!B1402)-1, "")</f>
        <v/>
      </c>
      <c r="E1402" s="2">
        <f>IF('Stock Data'!M1402&gt;=1,('Stock Data'!B1404/'Stock Data'!B1402)-1, "")</f>
        <v/>
      </c>
      <c r="F1402" s="2">
        <f>IF('Stock Data'!M1402&gt;=1,('Stock Data'!B1405/'Stock Data'!B1402)-1, "")</f>
        <v/>
      </c>
      <c r="G1402" s="2">
        <f>IF('Stock Data'!M1402&gt;=1,('Stock Data'!B1406/'Stock Data'!B1402)-1, "")</f>
        <v/>
      </c>
      <c r="H1402" s="2">
        <f>IF('Stock Data'!M1402&gt;=1,('Stock Data'!B1407/'Stock Data'!B1402)-1, "")</f>
        <v/>
      </c>
      <c r="I1402" s="2">
        <f>IF('Stock Data'!M1402&gt;=1,('Stock Data'!B1408/'Stock Data'!B1402)-1, "")</f>
        <v/>
      </c>
      <c r="J1402" s="2">
        <f>IF('Stock Data'!M1402&gt;=1,('Stock Data'!B1409/'Stock Data'!B1402)-1, "")</f>
        <v/>
      </c>
      <c r="K1402" s="2">
        <f>IF('Stock Data'!M1402&gt;=1,('Stock Data'!B1410/'Stock Data'!B1402)-1, "")</f>
        <v/>
      </c>
      <c r="L1402" s="2">
        <f>IF('Stock Data'!M1402&gt;=1,('Stock Data'!B1411/'Stock Data'!B1402)-1, "")</f>
        <v/>
      </c>
      <c r="M1402" s="2">
        <f>IF('Stock Data'!M1402&gt;=1,('Stock Data'!B1412/'Stock Data'!B1402)-1, "")</f>
        <v/>
      </c>
      <c r="N1402" s="2" t="n"/>
      <c r="O1402" s="2" t="n"/>
    </row>
    <row r="1403">
      <c r="A1403">
        <f>IF('Stock Data'!M1403&gt;=1,TRUE,FALSE)</f>
        <v/>
      </c>
      <c r="B1403" s="1">
        <f>IF('Stock Data'!M1403&gt;=1,'Stock Data'!A1403, "")</f>
        <v/>
      </c>
      <c r="C1403">
        <f>IF('Stock Data'!M1403&gt;=1,'Stock Data'!B1403, "")</f>
        <v/>
      </c>
      <c r="D1403" s="2">
        <f>IF('Stock Data'!M1403&gt;=1,('Stock Data'!B1404/'Stock Data'!B1403)-1, "")</f>
        <v/>
      </c>
      <c r="E1403" s="2">
        <f>IF('Stock Data'!M1403&gt;=1,('Stock Data'!B1405/'Stock Data'!B1403)-1, "")</f>
        <v/>
      </c>
      <c r="F1403" s="2">
        <f>IF('Stock Data'!M1403&gt;=1,('Stock Data'!B1406/'Stock Data'!B1403)-1, "")</f>
        <v/>
      </c>
      <c r="G1403" s="2">
        <f>IF('Stock Data'!M1403&gt;=1,('Stock Data'!B1407/'Stock Data'!B1403)-1, "")</f>
        <v/>
      </c>
      <c r="H1403" s="2">
        <f>IF('Stock Data'!M1403&gt;=1,('Stock Data'!B1408/'Stock Data'!B1403)-1, "")</f>
        <v/>
      </c>
      <c r="I1403" s="2">
        <f>IF('Stock Data'!M1403&gt;=1,('Stock Data'!B1409/'Stock Data'!B1403)-1, "")</f>
        <v/>
      </c>
      <c r="J1403" s="2">
        <f>IF('Stock Data'!M1403&gt;=1,('Stock Data'!B1410/'Stock Data'!B1403)-1, "")</f>
        <v/>
      </c>
      <c r="K1403" s="2">
        <f>IF('Stock Data'!M1403&gt;=1,('Stock Data'!B1411/'Stock Data'!B1403)-1, "")</f>
        <v/>
      </c>
      <c r="L1403" s="2">
        <f>IF('Stock Data'!M1403&gt;=1,('Stock Data'!B1412/'Stock Data'!B1403)-1, "")</f>
        <v/>
      </c>
      <c r="M1403" s="2">
        <f>IF('Stock Data'!M1403&gt;=1,('Stock Data'!B1413/'Stock Data'!B1403)-1, "")</f>
        <v/>
      </c>
      <c r="N1403" s="2" t="n"/>
      <c r="O1403" s="2" t="n"/>
    </row>
    <row r="1404">
      <c r="A1404">
        <f>IF('Stock Data'!M1404&gt;=1,TRUE,FALSE)</f>
        <v/>
      </c>
      <c r="B1404" s="1">
        <f>IF('Stock Data'!M1404&gt;=1,'Stock Data'!A1404, "")</f>
        <v/>
      </c>
      <c r="C1404">
        <f>IF('Stock Data'!M1404&gt;=1,'Stock Data'!B1404, "")</f>
        <v/>
      </c>
      <c r="D1404" s="2">
        <f>IF('Stock Data'!M1404&gt;=1,('Stock Data'!B1405/'Stock Data'!B1404)-1, "")</f>
        <v/>
      </c>
      <c r="E1404" s="2">
        <f>IF('Stock Data'!M1404&gt;=1,('Stock Data'!B1406/'Stock Data'!B1404)-1, "")</f>
        <v/>
      </c>
      <c r="F1404" s="2">
        <f>IF('Stock Data'!M1404&gt;=1,('Stock Data'!B1407/'Stock Data'!B1404)-1, "")</f>
        <v/>
      </c>
      <c r="G1404" s="2">
        <f>IF('Stock Data'!M1404&gt;=1,('Stock Data'!B1408/'Stock Data'!B1404)-1, "")</f>
        <v/>
      </c>
      <c r="H1404" s="2">
        <f>IF('Stock Data'!M1404&gt;=1,('Stock Data'!B1409/'Stock Data'!B1404)-1, "")</f>
        <v/>
      </c>
      <c r="I1404" s="2">
        <f>IF('Stock Data'!M1404&gt;=1,('Stock Data'!B1410/'Stock Data'!B1404)-1, "")</f>
        <v/>
      </c>
      <c r="J1404" s="2">
        <f>IF('Stock Data'!M1404&gt;=1,('Stock Data'!B1411/'Stock Data'!B1404)-1, "")</f>
        <v/>
      </c>
      <c r="K1404" s="2">
        <f>IF('Stock Data'!M1404&gt;=1,('Stock Data'!B1412/'Stock Data'!B1404)-1, "")</f>
        <v/>
      </c>
      <c r="L1404" s="2">
        <f>IF('Stock Data'!M1404&gt;=1,('Stock Data'!B1413/'Stock Data'!B1404)-1, "")</f>
        <v/>
      </c>
      <c r="M1404" s="2">
        <f>IF('Stock Data'!M1404&gt;=1,('Stock Data'!B1414/'Stock Data'!B1404)-1, "")</f>
        <v/>
      </c>
      <c r="N1404" s="2" t="n"/>
      <c r="O1404" s="2" t="n"/>
    </row>
    <row r="1405">
      <c r="A1405">
        <f>IF('Stock Data'!M1405&gt;=1,TRUE,FALSE)</f>
        <v/>
      </c>
      <c r="B1405" s="1">
        <f>IF('Stock Data'!M1405&gt;=1,'Stock Data'!A1405, "")</f>
        <v/>
      </c>
      <c r="C1405">
        <f>IF('Stock Data'!M1405&gt;=1,'Stock Data'!B1405, "")</f>
        <v/>
      </c>
      <c r="D1405" s="2">
        <f>IF('Stock Data'!M1405&gt;=1,('Stock Data'!B1406/'Stock Data'!B1405)-1, "")</f>
        <v/>
      </c>
      <c r="E1405" s="2">
        <f>IF('Stock Data'!M1405&gt;=1,('Stock Data'!B1407/'Stock Data'!B1405)-1, "")</f>
        <v/>
      </c>
      <c r="F1405" s="2">
        <f>IF('Stock Data'!M1405&gt;=1,('Stock Data'!B1408/'Stock Data'!B1405)-1, "")</f>
        <v/>
      </c>
      <c r="G1405" s="2">
        <f>IF('Stock Data'!M1405&gt;=1,('Stock Data'!B1409/'Stock Data'!B1405)-1, "")</f>
        <v/>
      </c>
      <c r="H1405" s="2">
        <f>IF('Stock Data'!M1405&gt;=1,('Stock Data'!B1410/'Stock Data'!B1405)-1, "")</f>
        <v/>
      </c>
      <c r="I1405" s="2">
        <f>IF('Stock Data'!M1405&gt;=1,('Stock Data'!B1411/'Stock Data'!B1405)-1, "")</f>
        <v/>
      </c>
      <c r="J1405" s="2">
        <f>IF('Stock Data'!M1405&gt;=1,('Stock Data'!B1412/'Stock Data'!B1405)-1, "")</f>
        <v/>
      </c>
      <c r="K1405" s="2">
        <f>IF('Stock Data'!M1405&gt;=1,('Stock Data'!B1413/'Stock Data'!B1405)-1, "")</f>
        <v/>
      </c>
      <c r="L1405" s="2">
        <f>IF('Stock Data'!M1405&gt;=1,('Stock Data'!B1414/'Stock Data'!B1405)-1, "")</f>
        <v/>
      </c>
      <c r="M1405" s="2">
        <f>IF('Stock Data'!M1405&gt;=1,('Stock Data'!B1415/'Stock Data'!B1405)-1, "")</f>
        <v/>
      </c>
      <c r="N1405" s="2" t="n"/>
      <c r="O1405" s="2" t="n"/>
    </row>
    <row r="1406">
      <c r="A1406">
        <f>IF('Stock Data'!M1406&gt;=1,TRUE,FALSE)</f>
        <v/>
      </c>
      <c r="B1406" s="1">
        <f>IF('Stock Data'!M1406&gt;=1,'Stock Data'!A1406, "")</f>
        <v/>
      </c>
      <c r="C1406">
        <f>IF('Stock Data'!M1406&gt;=1,'Stock Data'!B1406, "")</f>
        <v/>
      </c>
      <c r="D1406" s="2">
        <f>IF('Stock Data'!M1406&gt;=1,('Stock Data'!B1407/'Stock Data'!B1406)-1, "")</f>
        <v/>
      </c>
      <c r="E1406" s="2">
        <f>IF('Stock Data'!M1406&gt;=1,('Stock Data'!B1408/'Stock Data'!B1406)-1, "")</f>
        <v/>
      </c>
      <c r="F1406" s="2">
        <f>IF('Stock Data'!M1406&gt;=1,('Stock Data'!B1409/'Stock Data'!B1406)-1, "")</f>
        <v/>
      </c>
      <c r="G1406" s="2">
        <f>IF('Stock Data'!M1406&gt;=1,('Stock Data'!B1410/'Stock Data'!B1406)-1, "")</f>
        <v/>
      </c>
      <c r="H1406" s="2">
        <f>IF('Stock Data'!M1406&gt;=1,('Stock Data'!B1411/'Stock Data'!B1406)-1, "")</f>
        <v/>
      </c>
      <c r="I1406" s="2">
        <f>IF('Stock Data'!M1406&gt;=1,('Stock Data'!B1412/'Stock Data'!B1406)-1, "")</f>
        <v/>
      </c>
      <c r="J1406" s="2">
        <f>IF('Stock Data'!M1406&gt;=1,('Stock Data'!B1413/'Stock Data'!B1406)-1, "")</f>
        <v/>
      </c>
      <c r="K1406" s="2">
        <f>IF('Stock Data'!M1406&gt;=1,('Stock Data'!B1414/'Stock Data'!B1406)-1, "")</f>
        <v/>
      </c>
      <c r="L1406" s="2">
        <f>IF('Stock Data'!M1406&gt;=1,('Stock Data'!B1415/'Stock Data'!B1406)-1, "")</f>
        <v/>
      </c>
      <c r="M1406" s="2">
        <f>IF('Stock Data'!M1406&gt;=1,('Stock Data'!B1416/'Stock Data'!B1406)-1, "")</f>
        <v/>
      </c>
      <c r="N1406" s="2" t="n"/>
      <c r="O1406" s="2" t="n"/>
    </row>
    <row r="1407">
      <c r="A1407">
        <f>IF('Stock Data'!M1407&gt;=1,TRUE,FALSE)</f>
        <v/>
      </c>
      <c r="B1407" s="1">
        <f>IF('Stock Data'!M1407&gt;=1,'Stock Data'!A1407, "")</f>
        <v/>
      </c>
      <c r="C1407">
        <f>IF('Stock Data'!M1407&gt;=1,'Stock Data'!B1407, "")</f>
        <v/>
      </c>
      <c r="D1407" s="2">
        <f>IF('Stock Data'!M1407&gt;=1,('Stock Data'!B1408/'Stock Data'!B1407)-1, "")</f>
        <v/>
      </c>
      <c r="E1407" s="2">
        <f>IF('Stock Data'!M1407&gt;=1,('Stock Data'!B1409/'Stock Data'!B1407)-1, "")</f>
        <v/>
      </c>
      <c r="F1407" s="2">
        <f>IF('Stock Data'!M1407&gt;=1,('Stock Data'!B1410/'Stock Data'!B1407)-1, "")</f>
        <v/>
      </c>
      <c r="G1407" s="2">
        <f>IF('Stock Data'!M1407&gt;=1,('Stock Data'!B1411/'Stock Data'!B1407)-1, "")</f>
        <v/>
      </c>
      <c r="H1407" s="2">
        <f>IF('Stock Data'!M1407&gt;=1,('Stock Data'!B1412/'Stock Data'!B1407)-1, "")</f>
        <v/>
      </c>
      <c r="I1407" s="2">
        <f>IF('Stock Data'!M1407&gt;=1,('Stock Data'!B1413/'Stock Data'!B1407)-1, "")</f>
        <v/>
      </c>
      <c r="J1407" s="2">
        <f>IF('Stock Data'!M1407&gt;=1,('Stock Data'!B1414/'Stock Data'!B1407)-1, "")</f>
        <v/>
      </c>
      <c r="K1407" s="2">
        <f>IF('Stock Data'!M1407&gt;=1,('Stock Data'!B1415/'Stock Data'!B1407)-1, "")</f>
        <v/>
      </c>
      <c r="L1407" s="2">
        <f>IF('Stock Data'!M1407&gt;=1,('Stock Data'!B1416/'Stock Data'!B1407)-1, "")</f>
        <v/>
      </c>
      <c r="M1407" s="2">
        <f>IF('Stock Data'!M1407&gt;=1,('Stock Data'!B1417/'Stock Data'!B1407)-1, "")</f>
        <v/>
      </c>
      <c r="N1407" s="2" t="n"/>
      <c r="O1407" s="2" t="n"/>
    </row>
    <row r="1408">
      <c r="A1408">
        <f>IF('Stock Data'!M1408&gt;=1,TRUE,FALSE)</f>
        <v/>
      </c>
      <c r="B1408" s="1">
        <f>IF('Stock Data'!M1408&gt;=1,'Stock Data'!A1408, "")</f>
        <v/>
      </c>
      <c r="C1408">
        <f>IF('Stock Data'!M1408&gt;=1,'Stock Data'!B1408, "")</f>
        <v/>
      </c>
      <c r="D1408" s="2">
        <f>IF('Stock Data'!M1408&gt;=1,('Stock Data'!B1409/'Stock Data'!B1408)-1, "")</f>
        <v/>
      </c>
      <c r="E1408" s="2">
        <f>IF('Stock Data'!M1408&gt;=1,('Stock Data'!B1410/'Stock Data'!B1408)-1, "")</f>
        <v/>
      </c>
      <c r="F1408" s="2">
        <f>IF('Stock Data'!M1408&gt;=1,('Stock Data'!B1411/'Stock Data'!B1408)-1, "")</f>
        <v/>
      </c>
      <c r="G1408" s="2">
        <f>IF('Stock Data'!M1408&gt;=1,('Stock Data'!B1412/'Stock Data'!B1408)-1, "")</f>
        <v/>
      </c>
      <c r="H1408" s="2">
        <f>IF('Stock Data'!M1408&gt;=1,('Stock Data'!B1413/'Stock Data'!B1408)-1, "")</f>
        <v/>
      </c>
      <c r="I1408" s="2">
        <f>IF('Stock Data'!M1408&gt;=1,('Stock Data'!B1414/'Stock Data'!B1408)-1, "")</f>
        <v/>
      </c>
      <c r="J1408" s="2">
        <f>IF('Stock Data'!M1408&gt;=1,('Stock Data'!B1415/'Stock Data'!B1408)-1, "")</f>
        <v/>
      </c>
      <c r="K1408" s="2">
        <f>IF('Stock Data'!M1408&gt;=1,('Stock Data'!B1416/'Stock Data'!B1408)-1, "")</f>
        <v/>
      </c>
      <c r="L1408" s="2">
        <f>IF('Stock Data'!M1408&gt;=1,('Stock Data'!B1417/'Stock Data'!B1408)-1, "")</f>
        <v/>
      </c>
      <c r="M1408" s="2">
        <f>IF('Stock Data'!M1408&gt;=1,('Stock Data'!B1418/'Stock Data'!B1408)-1, "")</f>
        <v/>
      </c>
      <c r="N1408" s="2" t="n"/>
      <c r="O1408" s="2" t="n"/>
    </row>
    <row r="1409">
      <c r="A1409">
        <f>IF('Stock Data'!M1409&gt;=1,TRUE,FALSE)</f>
        <v/>
      </c>
      <c r="B1409" s="1">
        <f>IF('Stock Data'!M1409&gt;=1,'Stock Data'!A1409, "")</f>
        <v/>
      </c>
      <c r="C1409">
        <f>IF('Stock Data'!M1409&gt;=1,'Stock Data'!B1409, "")</f>
        <v/>
      </c>
      <c r="D1409" s="2">
        <f>IF('Stock Data'!M1409&gt;=1,('Stock Data'!B1410/'Stock Data'!B1409)-1, "")</f>
        <v/>
      </c>
      <c r="E1409" s="2">
        <f>IF('Stock Data'!M1409&gt;=1,('Stock Data'!B1411/'Stock Data'!B1409)-1, "")</f>
        <v/>
      </c>
      <c r="F1409" s="2">
        <f>IF('Stock Data'!M1409&gt;=1,('Stock Data'!B1412/'Stock Data'!B1409)-1, "")</f>
        <v/>
      </c>
      <c r="G1409" s="2">
        <f>IF('Stock Data'!M1409&gt;=1,('Stock Data'!B1413/'Stock Data'!B1409)-1, "")</f>
        <v/>
      </c>
      <c r="H1409" s="2">
        <f>IF('Stock Data'!M1409&gt;=1,('Stock Data'!B1414/'Stock Data'!B1409)-1, "")</f>
        <v/>
      </c>
      <c r="I1409" s="2">
        <f>IF('Stock Data'!M1409&gt;=1,('Stock Data'!B1415/'Stock Data'!B1409)-1, "")</f>
        <v/>
      </c>
      <c r="J1409" s="2">
        <f>IF('Stock Data'!M1409&gt;=1,('Stock Data'!B1416/'Stock Data'!B1409)-1, "")</f>
        <v/>
      </c>
      <c r="K1409" s="2">
        <f>IF('Stock Data'!M1409&gt;=1,('Stock Data'!B1417/'Stock Data'!B1409)-1, "")</f>
        <v/>
      </c>
      <c r="L1409" s="2">
        <f>IF('Stock Data'!M1409&gt;=1,('Stock Data'!B1418/'Stock Data'!B1409)-1, "")</f>
        <v/>
      </c>
      <c r="M1409" s="2">
        <f>IF('Stock Data'!M1409&gt;=1,('Stock Data'!B1419/'Stock Data'!B1409)-1, "")</f>
        <v/>
      </c>
      <c r="N1409" s="2" t="n"/>
      <c r="O1409" s="2" t="n"/>
    </row>
    <row r="1410">
      <c r="A1410">
        <f>IF('Stock Data'!M1410&gt;=1,TRUE,FALSE)</f>
        <v/>
      </c>
      <c r="B1410" s="1">
        <f>IF('Stock Data'!M1410&gt;=1,'Stock Data'!A1410, "")</f>
        <v/>
      </c>
      <c r="C1410">
        <f>IF('Stock Data'!M1410&gt;=1,'Stock Data'!B1410, "")</f>
        <v/>
      </c>
      <c r="D1410" s="2">
        <f>IF('Stock Data'!M1410&gt;=1,('Stock Data'!B1411/'Stock Data'!B1410)-1, "")</f>
        <v/>
      </c>
      <c r="E1410" s="2">
        <f>IF('Stock Data'!M1410&gt;=1,('Stock Data'!B1412/'Stock Data'!B1410)-1, "")</f>
        <v/>
      </c>
      <c r="F1410" s="2">
        <f>IF('Stock Data'!M1410&gt;=1,('Stock Data'!B1413/'Stock Data'!B1410)-1, "")</f>
        <v/>
      </c>
      <c r="G1410" s="2">
        <f>IF('Stock Data'!M1410&gt;=1,('Stock Data'!B1414/'Stock Data'!B1410)-1, "")</f>
        <v/>
      </c>
      <c r="H1410" s="2">
        <f>IF('Stock Data'!M1410&gt;=1,('Stock Data'!B1415/'Stock Data'!B1410)-1, "")</f>
        <v/>
      </c>
      <c r="I1410" s="2">
        <f>IF('Stock Data'!M1410&gt;=1,('Stock Data'!B1416/'Stock Data'!B1410)-1, "")</f>
        <v/>
      </c>
      <c r="J1410" s="2">
        <f>IF('Stock Data'!M1410&gt;=1,('Stock Data'!B1417/'Stock Data'!B1410)-1, "")</f>
        <v/>
      </c>
      <c r="K1410" s="2">
        <f>IF('Stock Data'!M1410&gt;=1,('Stock Data'!B1418/'Stock Data'!B1410)-1, "")</f>
        <v/>
      </c>
      <c r="L1410" s="2">
        <f>IF('Stock Data'!M1410&gt;=1,('Stock Data'!B1419/'Stock Data'!B1410)-1, "")</f>
        <v/>
      </c>
      <c r="M1410" s="2">
        <f>IF('Stock Data'!M1410&gt;=1,('Stock Data'!B1420/'Stock Data'!B1410)-1, "")</f>
        <v/>
      </c>
      <c r="N1410" s="2" t="n"/>
      <c r="O1410" s="2" t="n"/>
    </row>
    <row r="1411">
      <c r="A1411">
        <f>IF('Stock Data'!M1411&gt;=1,TRUE,FALSE)</f>
        <v/>
      </c>
      <c r="B1411" s="1">
        <f>IF('Stock Data'!M1411&gt;=1,'Stock Data'!A1411, "")</f>
        <v/>
      </c>
      <c r="C1411">
        <f>IF('Stock Data'!M1411&gt;=1,'Stock Data'!B1411, "")</f>
        <v/>
      </c>
      <c r="D1411" s="2">
        <f>IF('Stock Data'!M1411&gt;=1,('Stock Data'!B1412/'Stock Data'!B1411)-1, "")</f>
        <v/>
      </c>
      <c r="E1411" s="2">
        <f>IF('Stock Data'!M1411&gt;=1,('Stock Data'!B1413/'Stock Data'!B1411)-1, "")</f>
        <v/>
      </c>
      <c r="F1411" s="2">
        <f>IF('Stock Data'!M1411&gt;=1,('Stock Data'!B1414/'Stock Data'!B1411)-1, "")</f>
        <v/>
      </c>
      <c r="G1411" s="2">
        <f>IF('Stock Data'!M1411&gt;=1,('Stock Data'!B1415/'Stock Data'!B1411)-1, "")</f>
        <v/>
      </c>
      <c r="H1411" s="2">
        <f>IF('Stock Data'!M1411&gt;=1,('Stock Data'!B1416/'Stock Data'!B1411)-1, "")</f>
        <v/>
      </c>
      <c r="I1411" s="2">
        <f>IF('Stock Data'!M1411&gt;=1,('Stock Data'!B1417/'Stock Data'!B1411)-1, "")</f>
        <v/>
      </c>
      <c r="J1411" s="2">
        <f>IF('Stock Data'!M1411&gt;=1,('Stock Data'!B1418/'Stock Data'!B1411)-1, "")</f>
        <v/>
      </c>
      <c r="K1411" s="2">
        <f>IF('Stock Data'!M1411&gt;=1,('Stock Data'!B1419/'Stock Data'!B1411)-1, "")</f>
        <v/>
      </c>
      <c r="L1411" s="2">
        <f>IF('Stock Data'!M1411&gt;=1,('Stock Data'!B1420/'Stock Data'!B1411)-1, "")</f>
        <v/>
      </c>
      <c r="M1411" s="2">
        <f>IF('Stock Data'!M1411&gt;=1,('Stock Data'!B1421/'Stock Data'!B1411)-1, "")</f>
        <v/>
      </c>
      <c r="N1411" s="2" t="n"/>
      <c r="O1411" s="2" t="n"/>
    </row>
    <row r="1412">
      <c r="A1412">
        <f>IF('Stock Data'!M1412&gt;=1,TRUE,FALSE)</f>
        <v/>
      </c>
      <c r="B1412" s="1">
        <f>IF('Stock Data'!M1412&gt;=1,'Stock Data'!A1412, "")</f>
        <v/>
      </c>
      <c r="C1412">
        <f>IF('Stock Data'!M1412&gt;=1,'Stock Data'!B1412, "")</f>
        <v/>
      </c>
      <c r="D1412" s="2">
        <f>IF('Stock Data'!M1412&gt;=1,('Stock Data'!B1413/'Stock Data'!B1412)-1, "")</f>
        <v/>
      </c>
      <c r="E1412" s="2">
        <f>IF('Stock Data'!M1412&gt;=1,('Stock Data'!B1414/'Stock Data'!B1412)-1, "")</f>
        <v/>
      </c>
      <c r="F1412" s="2">
        <f>IF('Stock Data'!M1412&gt;=1,('Stock Data'!B1415/'Stock Data'!B1412)-1, "")</f>
        <v/>
      </c>
      <c r="G1412" s="2">
        <f>IF('Stock Data'!M1412&gt;=1,('Stock Data'!B1416/'Stock Data'!B1412)-1, "")</f>
        <v/>
      </c>
      <c r="H1412" s="2">
        <f>IF('Stock Data'!M1412&gt;=1,('Stock Data'!B1417/'Stock Data'!B1412)-1, "")</f>
        <v/>
      </c>
      <c r="I1412" s="2">
        <f>IF('Stock Data'!M1412&gt;=1,('Stock Data'!B1418/'Stock Data'!B1412)-1, "")</f>
        <v/>
      </c>
      <c r="J1412" s="2">
        <f>IF('Stock Data'!M1412&gt;=1,('Stock Data'!B1419/'Stock Data'!B1412)-1, "")</f>
        <v/>
      </c>
      <c r="K1412" s="2">
        <f>IF('Stock Data'!M1412&gt;=1,('Stock Data'!B1420/'Stock Data'!B1412)-1, "")</f>
        <v/>
      </c>
      <c r="L1412" s="2">
        <f>IF('Stock Data'!M1412&gt;=1,('Stock Data'!B1421/'Stock Data'!B1412)-1, "")</f>
        <v/>
      </c>
      <c r="M1412" s="2">
        <f>IF('Stock Data'!M1412&gt;=1,('Stock Data'!B1422/'Stock Data'!B1412)-1, "")</f>
        <v/>
      </c>
      <c r="N1412" s="2" t="n"/>
      <c r="O1412" s="2" t="n"/>
    </row>
    <row r="1413">
      <c r="A1413">
        <f>IF('Stock Data'!M1413&gt;=1,TRUE,FALSE)</f>
        <v/>
      </c>
      <c r="B1413" s="1">
        <f>IF('Stock Data'!M1413&gt;=1,'Stock Data'!A1413, "")</f>
        <v/>
      </c>
      <c r="C1413">
        <f>IF('Stock Data'!M1413&gt;=1,'Stock Data'!B1413, "")</f>
        <v/>
      </c>
      <c r="D1413" s="2">
        <f>IF('Stock Data'!M1413&gt;=1,('Stock Data'!B1414/'Stock Data'!B1413)-1, "")</f>
        <v/>
      </c>
      <c r="E1413" s="2">
        <f>IF('Stock Data'!M1413&gt;=1,('Stock Data'!B1415/'Stock Data'!B1413)-1, "")</f>
        <v/>
      </c>
      <c r="F1413" s="2">
        <f>IF('Stock Data'!M1413&gt;=1,('Stock Data'!B1416/'Stock Data'!B1413)-1, "")</f>
        <v/>
      </c>
      <c r="G1413" s="2">
        <f>IF('Stock Data'!M1413&gt;=1,('Stock Data'!B1417/'Stock Data'!B1413)-1, "")</f>
        <v/>
      </c>
      <c r="H1413" s="2">
        <f>IF('Stock Data'!M1413&gt;=1,('Stock Data'!B1418/'Stock Data'!B1413)-1, "")</f>
        <v/>
      </c>
      <c r="I1413" s="2">
        <f>IF('Stock Data'!M1413&gt;=1,('Stock Data'!B1419/'Stock Data'!B1413)-1, "")</f>
        <v/>
      </c>
      <c r="J1413" s="2">
        <f>IF('Stock Data'!M1413&gt;=1,('Stock Data'!B1420/'Stock Data'!B1413)-1, "")</f>
        <v/>
      </c>
      <c r="K1413" s="2">
        <f>IF('Stock Data'!M1413&gt;=1,('Stock Data'!B1421/'Stock Data'!B1413)-1, "")</f>
        <v/>
      </c>
      <c r="L1413" s="2">
        <f>IF('Stock Data'!M1413&gt;=1,('Stock Data'!B1422/'Stock Data'!B1413)-1, "")</f>
        <v/>
      </c>
      <c r="M1413" s="2">
        <f>IF('Stock Data'!M1413&gt;=1,('Stock Data'!B1423/'Stock Data'!B1413)-1, "")</f>
        <v/>
      </c>
      <c r="N1413" s="2" t="n"/>
      <c r="O1413" s="2" t="n"/>
    </row>
    <row r="1414">
      <c r="A1414">
        <f>IF('Stock Data'!M1414&gt;=1,TRUE,FALSE)</f>
        <v/>
      </c>
      <c r="B1414" s="1">
        <f>IF('Stock Data'!M1414&gt;=1,'Stock Data'!A1414, "")</f>
        <v/>
      </c>
      <c r="C1414">
        <f>IF('Stock Data'!M1414&gt;=1,'Stock Data'!B1414, "")</f>
        <v/>
      </c>
      <c r="D1414" s="2">
        <f>IF('Stock Data'!M1414&gt;=1,('Stock Data'!B1415/'Stock Data'!B1414)-1, "")</f>
        <v/>
      </c>
      <c r="E1414" s="2">
        <f>IF('Stock Data'!M1414&gt;=1,('Stock Data'!B1416/'Stock Data'!B1414)-1, "")</f>
        <v/>
      </c>
      <c r="F1414" s="2">
        <f>IF('Stock Data'!M1414&gt;=1,('Stock Data'!B1417/'Stock Data'!B1414)-1, "")</f>
        <v/>
      </c>
      <c r="G1414" s="2">
        <f>IF('Stock Data'!M1414&gt;=1,('Stock Data'!B1418/'Stock Data'!B1414)-1, "")</f>
        <v/>
      </c>
      <c r="H1414" s="2">
        <f>IF('Stock Data'!M1414&gt;=1,('Stock Data'!B1419/'Stock Data'!B1414)-1, "")</f>
        <v/>
      </c>
      <c r="I1414" s="2">
        <f>IF('Stock Data'!M1414&gt;=1,('Stock Data'!B1420/'Stock Data'!B1414)-1, "")</f>
        <v/>
      </c>
      <c r="J1414" s="2">
        <f>IF('Stock Data'!M1414&gt;=1,('Stock Data'!B1421/'Stock Data'!B1414)-1, "")</f>
        <v/>
      </c>
      <c r="K1414" s="2">
        <f>IF('Stock Data'!M1414&gt;=1,('Stock Data'!B1422/'Stock Data'!B1414)-1, "")</f>
        <v/>
      </c>
      <c r="L1414" s="2">
        <f>IF('Stock Data'!M1414&gt;=1,('Stock Data'!B1423/'Stock Data'!B1414)-1, "")</f>
        <v/>
      </c>
      <c r="M1414" s="2">
        <f>IF('Stock Data'!M1414&gt;=1,('Stock Data'!B1424/'Stock Data'!B1414)-1, "")</f>
        <v/>
      </c>
      <c r="N1414" s="2" t="n"/>
      <c r="O1414" s="2" t="n"/>
    </row>
    <row r="1415">
      <c r="A1415">
        <f>IF('Stock Data'!M1415&gt;=1,TRUE,FALSE)</f>
        <v/>
      </c>
      <c r="B1415" s="1">
        <f>IF('Stock Data'!M1415&gt;=1,'Stock Data'!A1415, "")</f>
        <v/>
      </c>
      <c r="C1415">
        <f>IF('Stock Data'!M1415&gt;=1,'Stock Data'!B1415, "")</f>
        <v/>
      </c>
      <c r="D1415" s="2">
        <f>IF('Stock Data'!M1415&gt;=1,('Stock Data'!B1416/'Stock Data'!B1415)-1, "")</f>
        <v/>
      </c>
      <c r="E1415" s="2">
        <f>IF('Stock Data'!M1415&gt;=1,('Stock Data'!B1417/'Stock Data'!B1415)-1, "")</f>
        <v/>
      </c>
      <c r="F1415" s="2">
        <f>IF('Stock Data'!M1415&gt;=1,('Stock Data'!B1418/'Stock Data'!B1415)-1, "")</f>
        <v/>
      </c>
      <c r="G1415" s="2">
        <f>IF('Stock Data'!M1415&gt;=1,('Stock Data'!B1419/'Stock Data'!B1415)-1, "")</f>
        <v/>
      </c>
      <c r="H1415" s="2">
        <f>IF('Stock Data'!M1415&gt;=1,('Stock Data'!B1420/'Stock Data'!B1415)-1, "")</f>
        <v/>
      </c>
      <c r="I1415" s="2">
        <f>IF('Stock Data'!M1415&gt;=1,('Stock Data'!B1421/'Stock Data'!B1415)-1, "")</f>
        <v/>
      </c>
      <c r="J1415" s="2">
        <f>IF('Stock Data'!M1415&gt;=1,('Stock Data'!B1422/'Stock Data'!B1415)-1, "")</f>
        <v/>
      </c>
      <c r="K1415" s="2">
        <f>IF('Stock Data'!M1415&gt;=1,('Stock Data'!B1423/'Stock Data'!B1415)-1, "")</f>
        <v/>
      </c>
      <c r="L1415" s="2">
        <f>IF('Stock Data'!M1415&gt;=1,('Stock Data'!B1424/'Stock Data'!B1415)-1, "")</f>
        <v/>
      </c>
      <c r="M1415" s="2">
        <f>IF('Stock Data'!M1415&gt;=1,('Stock Data'!B1425/'Stock Data'!B1415)-1, "")</f>
        <v/>
      </c>
      <c r="N1415" s="2" t="n"/>
      <c r="O1415" s="2" t="n"/>
    </row>
    <row r="1416">
      <c r="A1416">
        <f>IF('Stock Data'!M1416&gt;=1,TRUE,FALSE)</f>
        <v/>
      </c>
      <c r="B1416" s="1">
        <f>IF('Stock Data'!M1416&gt;=1,'Stock Data'!A1416, "")</f>
        <v/>
      </c>
      <c r="C1416">
        <f>IF('Stock Data'!M1416&gt;=1,'Stock Data'!B1416, "")</f>
        <v/>
      </c>
      <c r="D1416" s="2">
        <f>IF('Stock Data'!M1416&gt;=1,('Stock Data'!B1417/'Stock Data'!B1416)-1, "")</f>
        <v/>
      </c>
      <c r="E1416" s="2">
        <f>IF('Stock Data'!M1416&gt;=1,('Stock Data'!B1418/'Stock Data'!B1416)-1, "")</f>
        <v/>
      </c>
      <c r="F1416" s="2">
        <f>IF('Stock Data'!M1416&gt;=1,('Stock Data'!B1419/'Stock Data'!B1416)-1, "")</f>
        <v/>
      </c>
      <c r="G1416" s="2">
        <f>IF('Stock Data'!M1416&gt;=1,('Stock Data'!B1420/'Stock Data'!B1416)-1, "")</f>
        <v/>
      </c>
      <c r="H1416" s="2">
        <f>IF('Stock Data'!M1416&gt;=1,('Stock Data'!B1421/'Stock Data'!B1416)-1, "")</f>
        <v/>
      </c>
      <c r="I1416" s="2">
        <f>IF('Stock Data'!M1416&gt;=1,('Stock Data'!B1422/'Stock Data'!B1416)-1, "")</f>
        <v/>
      </c>
      <c r="J1416" s="2">
        <f>IF('Stock Data'!M1416&gt;=1,('Stock Data'!B1423/'Stock Data'!B1416)-1, "")</f>
        <v/>
      </c>
      <c r="K1416" s="2">
        <f>IF('Stock Data'!M1416&gt;=1,('Stock Data'!B1424/'Stock Data'!B1416)-1, "")</f>
        <v/>
      </c>
      <c r="L1416" s="2">
        <f>IF('Stock Data'!M1416&gt;=1,('Stock Data'!B1425/'Stock Data'!B1416)-1, "")</f>
        <v/>
      </c>
      <c r="M1416" s="2">
        <f>IF('Stock Data'!M1416&gt;=1,('Stock Data'!B1426/'Stock Data'!B1416)-1, "")</f>
        <v/>
      </c>
      <c r="N1416" s="2" t="n"/>
      <c r="O1416" s="2" t="n"/>
    </row>
    <row r="1417">
      <c r="A1417">
        <f>IF('Stock Data'!M1417&gt;=1,TRUE,FALSE)</f>
        <v/>
      </c>
      <c r="B1417" s="1">
        <f>IF('Stock Data'!M1417&gt;=1,'Stock Data'!A1417, "")</f>
        <v/>
      </c>
      <c r="C1417">
        <f>IF('Stock Data'!M1417&gt;=1,'Stock Data'!B1417, "")</f>
        <v/>
      </c>
      <c r="D1417" s="2">
        <f>IF('Stock Data'!M1417&gt;=1,('Stock Data'!B1418/'Stock Data'!B1417)-1, "")</f>
        <v/>
      </c>
      <c r="E1417" s="2">
        <f>IF('Stock Data'!M1417&gt;=1,('Stock Data'!B1419/'Stock Data'!B1417)-1, "")</f>
        <v/>
      </c>
      <c r="F1417" s="2">
        <f>IF('Stock Data'!M1417&gt;=1,('Stock Data'!B1420/'Stock Data'!B1417)-1, "")</f>
        <v/>
      </c>
      <c r="G1417" s="2">
        <f>IF('Stock Data'!M1417&gt;=1,('Stock Data'!B1421/'Stock Data'!B1417)-1, "")</f>
        <v/>
      </c>
      <c r="H1417" s="2">
        <f>IF('Stock Data'!M1417&gt;=1,('Stock Data'!B1422/'Stock Data'!B1417)-1, "")</f>
        <v/>
      </c>
      <c r="I1417" s="2">
        <f>IF('Stock Data'!M1417&gt;=1,('Stock Data'!B1423/'Stock Data'!B1417)-1, "")</f>
        <v/>
      </c>
      <c r="J1417" s="2">
        <f>IF('Stock Data'!M1417&gt;=1,('Stock Data'!B1424/'Stock Data'!B1417)-1, "")</f>
        <v/>
      </c>
      <c r="K1417" s="2">
        <f>IF('Stock Data'!M1417&gt;=1,('Stock Data'!B1425/'Stock Data'!B1417)-1, "")</f>
        <v/>
      </c>
      <c r="L1417" s="2">
        <f>IF('Stock Data'!M1417&gt;=1,('Stock Data'!B1426/'Stock Data'!B1417)-1, "")</f>
        <v/>
      </c>
      <c r="M1417" s="2">
        <f>IF('Stock Data'!M1417&gt;=1,('Stock Data'!B1427/'Stock Data'!B1417)-1, "")</f>
        <v/>
      </c>
      <c r="N1417" s="2" t="n"/>
      <c r="O1417" s="2" t="n"/>
    </row>
    <row r="1418">
      <c r="A1418">
        <f>IF('Stock Data'!M1418&gt;=1,TRUE,FALSE)</f>
        <v/>
      </c>
      <c r="B1418" s="1">
        <f>IF('Stock Data'!M1418&gt;=1,'Stock Data'!A1418, "")</f>
        <v/>
      </c>
      <c r="C1418">
        <f>IF('Stock Data'!M1418&gt;=1,'Stock Data'!B1418, "")</f>
        <v/>
      </c>
      <c r="D1418" s="2">
        <f>IF('Stock Data'!M1418&gt;=1,('Stock Data'!B1419/'Stock Data'!B1418)-1, "")</f>
        <v/>
      </c>
      <c r="E1418" s="2">
        <f>IF('Stock Data'!M1418&gt;=1,('Stock Data'!B1420/'Stock Data'!B1418)-1, "")</f>
        <v/>
      </c>
      <c r="F1418" s="2">
        <f>IF('Stock Data'!M1418&gt;=1,('Stock Data'!B1421/'Stock Data'!B1418)-1, "")</f>
        <v/>
      </c>
      <c r="G1418" s="2">
        <f>IF('Stock Data'!M1418&gt;=1,('Stock Data'!B1422/'Stock Data'!B1418)-1, "")</f>
        <v/>
      </c>
      <c r="H1418" s="2">
        <f>IF('Stock Data'!M1418&gt;=1,('Stock Data'!B1423/'Stock Data'!B1418)-1, "")</f>
        <v/>
      </c>
      <c r="I1418" s="2">
        <f>IF('Stock Data'!M1418&gt;=1,('Stock Data'!B1424/'Stock Data'!B1418)-1, "")</f>
        <v/>
      </c>
      <c r="J1418" s="2">
        <f>IF('Stock Data'!M1418&gt;=1,('Stock Data'!B1425/'Stock Data'!B1418)-1, "")</f>
        <v/>
      </c>
      <c r="K1418" s="2">
        <f>IF('Stock Data'!M1418&gt;=1,('Stock Data'!B1426/'Stock Data'!B1418)-1, "")</f>
        <v/>
      </c>
      <c r="L1418" s="2">
        <f>IF('Stock Data'!M1418&gt;=1,('Stock Data'!B1427/'Stock Data'!B1418)-1, "")</f>
        <v/>
      </c>
      <c r="M1418" s="2">
        <f>IF('Stock Data'!M1418&gt;=1,('Stock Data'!B1428/'Stock Data'!B1418)-1, "")</f>
        <v/>
      </c>
      <c r="N1418" s="2" t="n"/>
      <c r="O1418" s="2" t="n"/>
    </row>
    <row r="1419">
      <c r="A1419">
        <f>IF('Stock Data'!M1419&gt;=1,TRUE,FALSE)</f>
        <v/>
      </c>
      <c r="B1419" s="1">
        <f>IF('Stock Data'!M1419&gt;=1,'Stock Data'!A1419, "")</f>
        <v/>
      </c>
      <c r="C1419">
        <f>IF('Stock Data'!M1419&gt;=1,'Stock Data'!B1419, "")</f>
        <v/>
      </c>
      <c r="D1419" s="2">
        <f>IF('Stock Data'!M1419&gt;=1,('Stock Data'!B1420/'Stock Data'!B1419)-1, "")</f>
        <v/>
      </c>
      <c r="E1419" s="2">
        <f>IF('Stock Data'!M1419&gt;=1,('Stock Data'!B1421/'Stock Data'!B1419)-1, "")</f>
        <v/>
      </c>
      <c r="F1419" s="2">
        <f>IF('Stock Data'!M1419&gt;=1,('Stock Data'!B1422/'Stock Data'!B1419)-1, "")</f>
        <v/>
      </c>
      <c r="G1419" s="2">
        <f>IF('Stock Data'!M1419&gt;=1,('Stock Data'!B1423/'Stock Data'!B1419)-1, "")</f>
        <v/>
      </c>
      <c r="H1419" s="2">
        <f>IF('Stock Data'!M1419&gt;=1,('Stock Data'!B1424/'Stock Data'!B1419)-1, "")</f>
        <v/>
      </c>
      <c r="I1419" s="2">
        <f>IF('Stock Data'!M1419&gt;=1,('Stock Data'!B1425/'Stock Data'!B1419)-1, "")</f>
        <v/>
      </c>
      <c r="J1419" s="2">
        <f>IF('Stock Data'!M1419&gt;=1,('Stock Data'!B1426/'Stock Data'!B1419)-1, "")</f>
        <v/>
      </c>
      <c r="K1419" s="2">
        <f>IF('Stock Data'!M1419&gt;=1,('Stock Data'!B1427/'Stock Data'!B1419)-1, "")</f>
        <v/>
      </c>
      <c r="L1419" s="2">
        <f>IF('Stock Data'!M1419&gt;=1,('Stock Data'!B1428/'Stock Data'!B1419)-1, "")</f>
        <v/>
      </c>
      <c r="M1419" s="2">
        <f>IF('Stock Data'!M1419&gt;=1,('Stock Data'!B1429/'Stock Data'!B1419)-1, "")</f>
        <v/>
      </c>
      <c r="N1419" s="2" t="n"/>
      <c r="O1419" s="2" t="n"/>
    </row>
    <row r="1420">
      <c r="A1420">
        <f>IF('Stock Data'!M1420&gt;=1,TRUE,FALSE)</f>
        <v/>
      </c>
      <c r="B1420" s="1">
        <f>IF('Stock Data'!M1420&gt;=1,'Stock Data'!A1420, "")</f>
        <v/>
      </c>
      <c r="C1420">
        <f>IF('Stock Data'!M1420&gt;=1,'Stock Data'!B1420, "")</f>
        <v/>
      </c>
      <c r="D1420" s="2">
        <f>IF('Stock Data'!M1420&gt;=1,('Stock Data'!B1421/'Stock Data'!B1420)-1, "")</f>
        <v/>
      </c>
      <c r="E1420" s="2">
        <f>IF('Stock Data'!M1420&gt;=1,('Stock Data'!B1422/'Stock Data'!B1420)-1, "")</f>
        <v/>
      </c>
      <c r="F1420" s="2">
        <f>IF('Stock Data'!M1420&gt;=1,('Stock Data'!B1423/'Stock Data'!B1420)-1, "")</f>
        <v/>
      </c>
      <c r="G1420" s="2">
        <f>IF('Stock Data'!M1420&gt;=1,('Stock Data'!B1424/'Stock Data'!B1420)-1, "")</f>
        <v/>
      </c>
      <c r="H1420" s="2">
        <f>IF('Stock Data'!M1420&gt;=1,('Stock Data'!B1425/'Stock Data'!B1420)-1, "")</f>
        <v/>
      </c>
      <c r="I1420" s="2">
        <f>IF('Stock Data'!M1420&gt;=1,('Stock Data'!B1426/'Stock Data'!B1420)-1, "")</f>
        <v/>
      </c>
      <c r="J1420" s="2">
        <f>IF('Stock Data'!M1420&gt;=1,('Stock Data'!B1427/'Stock Data'!B1420)-1, "")</f>
        <v/>
      </c>
      <c r="K1420" s="2">
        <f>IF('Stock Data'!M1420&gt;=1,('Stock Data'!B1428/'Stock Data'!B1420)-1, "")</f>
        <v/>
      </c>
      <c r="L1420" s="2">
        <f>IF('Stock Data'!M1420&gt;=1,('Stock Data'!B1429/'Stock Data'!B1420)-1, "")</f>
        <v/>
      </c>
      <c r="M1420" s="2">
        <f>IF('Stock Data'!M1420&gt;=1,('Stock Data'!B1430/'Stock Data'!B1420)-1, "")</f>
        <v/>
      </c>
      <c r="N1420" s="2" t="n"/>
      <c r="O1420" s="2" t="n"/>
    </row>
    <row r="1421">
      <c r="A1421">
        <f>IF('Stock Data'!M1421&gt;=1,TRUE,FALSE)</f>
        <v/>
      </c>
      <c r="B1421" s="1">
        <f>IF('Stock Data'!M1421&gt;=1,'Stock Data'!A1421, "")</f>
        <v/>
      </c>
      <c r="C1421">
        <f>IF('Stock Data'!M1421&gt;=1,'Stock Data'!B1421, "")</f>
        <v/>
      </c>
      <c r="D1421" s="2">
        <f>IF('Stock Data'!M1421&gt;=1,('Stock Data'!B1422/'Stock Data'!B1421)-1, "")</f>
        <v/>
      </c>
      <c r="E1421" s="2">
        <f>IF('Stock Data'!M1421&gt;=1,('Stock Data'!B1423/'Stock Data'!B1421)-1, "")</f>
        <v/>
      </c>
      <c r="F1421" s="2">
        <f>IF('Stock Data'!M1421&gt;=1,('Stock Data'!B1424/'Stock Data'!B1421)-1, "")</f>
        <v/>
      </c>
      <c r="G1421" s="2">
        <f>IF('Stock Data'!M1421&gt;=1,('Stock Data'!B1425/'Stock Data'!B1421)-1, "")</f>
        <v/>
      </c>
      <c r="H1421" s="2">
        <f>IF('Stock Data'!M1421&gt;=1,('Stock Data'!B1426/'Stock Data'!B1421)-1, "")</f>
        <v/>
      </c>
      <c r="I1421" s="2">
        <f>IF('Stock Data'!M1421&gt;=1,('Stock Data'!B1427/'Stock Data'!B1421)-1, "")</f>
        <v/>
      </c>
      <c r="J1421" s="2">
        <f>IF('Stock Data'!M1421&gt;=1,('Stock Data'!B1428/'Stock Data'!B1421)-1, "")</f>
        <v/>
      </c>
      <c r="K1421" s="2">
        <f>IF('Stock Data'!M1421&gt;=1,('Stock Data'!B1429/'Stock Data'!B1421)-1, "")</f>
        <v/>
      </c>
      <c r="L1421" s="2">
        <f>IF('Stock Data'!M1421&gt;=1,('Stock Data'!B1430/'Stock Data'!B1421)-1, "")</f>
        <v/>
      </c>
      <c r="M1421" s="2">
        <f>IF('Stock Data'!M1421&gt;=1,('Stock Data'!B1431/'Stock Data'!B1421)-1, "")</f>
        <v/>
      </c>
      <c r="N1421" s="2" t="n"/>
      <c r="O1421" s="2" t="n"/>
    </row>
    <row r="1422">
      <c r="A1422">
        <f>IF('Stock Data'!M1422&gt;=1,TRUE,FALSE)</f>
        <v/>
      </c>
      <c r="B1422" s="1">
        <f>IF('Stock Data'!M1422&gt;=1,'Stock Data'!A1422, "")</f>
        <v/>
      </c>
      <c r="C1422">
        <f>IF('Stock Data'!M1422&gt;=1,'Stock Data'!B1422, "")</f>
        <v/>
      </c>
      <c r="D1422" s="2">
        <f>IF('Stock Data'!M1422&gt;=1,('Stock Data'!B1423/'Stock Data'!B1422)-1, "")</f>
        <v/>
      </c>
      <c r="E1422" s="2">
        <f>IF('Stock Data'!M1422&gt;=1,('Stock Data'!B1424/'Stock Data'!B1422)-1, "")</f>
        <v/>
      </c>
      <c r="F1422" s="2">
        <f>IF('Stock Data'!M1422&gt;=1,('Stock Data'!B1425/'Stock Data'!B1422)-1, "")</f>
        <v/>
      </c>
      <c r="G1422" s="2">
        <f>IF('Stock Data'!M1422&gt;=1,('Stock Data'!B1426/'Stock Data'!B1422)-1, "")</f>
        <v/>
      </c>
      <c r="H1422" s="2">
        <f>IF('Stock Data'!M1422&gt;=1,('Stock Data'!B1427/'Stock Data'!B1422)-1, "")</f>
        <v/>
      </c>
      <c r="I1422" s="2">
        <f>IF('Stock Data'!M1422&gt;=1,('Stock Data'!B1428/'Stock Data'!B1422)-1, "")</f>
        <v/>
      </c>
      <c r="J1422" s="2">
        <f>IF('Stock Data'!M1422&gt;=1,('Stock Data'!B1429/'Stock Data'!B1422)-1, "")</f>
        <v/>
      </c>
      <c r="K1422" s="2">
        <f>IF('Stock Data'!M1422&gt;=1,('Stock Data'!B1430/'Stock Data'!B1422)-1, "")</f>
        <v/>
      </c>
      <c r="L1422" s="2">
        <f>IF('Stock Data'!M1422&gt;=1,('Stock Data'!B1431/'Stock Data'!B1422)-1, "")</f>
        <v/>
      </c>
      <c r="M1422" s="2">
        <f>IF('Stock Data'!M1422&gt;=1,('Stock Data'!B1432/'Stock Data'!B1422)-1, "")</f>
        <v/>
      </c>
      <c r="N1422" s="2" t="n"/>
      <c r="O1422" s="2" t="n"/>
    </row>
    <row r="1423">
      <c r="A1423">
        <f>IF('Stock Data'!M1423&gt;=1,TRUE,FALSE)</f>
        <v/>
      </c>
      <c r="B1423" s="1">
        <f>IF('Stock Data'!M1423&gt;=1,'Stock Data'!A1423, "")</f>
        <v/>
      </c>
      <c r="C1423">
        <f>IF('Stock Data'!M1423&gt;=1,'Stock Data'!B1423, "")</f>
        <v/>
      </c>
      <c r="D1423" s="2">
        <f>IF('Stock Data'!M1423&gt;=1,('Stock Data'!B1424/'Stock Data'!B1423)-1, "")</f>
        <v/>
      </c>
      <c r="E1423" s="2">
        <f>IF('Stock Data'!M1423&gt;=1,('Stock Data'!B1425/'Stock Data'!B1423)-1, "")</f>
        <v/>
      </c>
      <c r="F1423" s="2">
        <f>IF('Stock Data'!M1423&gt;=1,('Stock Data'!B1426/'Stock Data'!B1423)-1, "")</f>
        <v/>
      </c>
      <c r="G1423" s="2">
        <f>IF('Stock Data'!M1423&gt;=1,('Stock Data'!B1427/'Stock Data'!B1423)-1, "")</f>
        <v/>
      </c>
      <c r="H1423" s="2">
        <f>IF('Stock Data'!M1423&gt;=1,('Stock Data'!B1428/'Stock Data'!B1423)-1, "")</f>
        <v/>
      </c>
      <c r="I1423" s="2">
        <f>IF('Stock Data'!M1423&gt;=1,('Stock Data'!B1429/'Stock Data'!B1423)-1, "")</f>
        <v/>
      </c>
      <c r="J1423" s="2">
        <f>IF('Stock Data'!M1423&gt;=1,('Stock Data'!B1430/'Stock Data'!B1423)-1, "")</f>
        <v/>
      </c>
      <c r="K1423" s="2">
        <f>IF('Stock Data'!M1423&gt;=1,('Stock Data'!B1431/'Stock Data'!B1423)-1, "")</f>
        <v/>
      </c>
      <c r="L1423" s="2">
        <f>IF('Stock Data'!M1423&gt;=1,('Stock Data'!B1432/'Stock Data'!B1423)-1, "")</f>
        <v/>
      </c>
      <c r="M1423" s="2">
        <f>IF('Stock Data'!M1423&gt;=1,('Stock Data'!B1433/'Stock Data'!B1423)-1, "")</f>
        <v/>
      </c>
      <c r="N1423" s="2" t="n"/>
      <c r="O1423" s="2" t="n"/>
    </row>
    <row r="1424">
      <c r="A1424">
        <f>IF('Stock Data'!M1424&gt;=1,TRUE,FALSE)</f>
        <v/>
      </c>
      <c r="B1424" s="1">
        <f>IF('Stock Data'!M1424&gt;=1,'Stock Data'!A1424, "")</f>
        <v/>
      </c>
      <c r="C1424">
        <f>IF('Stock Data'!M1424&gt;=1,'Stock Data'!B1424, "")</f>
        <v/>
      </c>
      <c r="D1424" s="2">
        <f>IF('Stock Data'!M1424&gt;=1,('Stock Data'!B1425/'Stock Data'!B1424)-1, "")</f>
        <v/>
      </c>
      <c r="E1424" s="2">
        <f>IF('Stock Data'!M1424&gt;=1,('Stock Data'!B1426/'Stock Data'!B1424)-1, "")</f>
        <v/>
      </c>
      <c r="F1424" s="2">
        <f>IF('Stock Data'!M1424&gt;=1,('Stock Data'!B1427/'Stock Data'!B1424)-1, "")</f>
        <v/>
      </c>
      <c r="G1424" s="2">
        <f>IF('Stock Data'!M1424&gt;=1,('Stock Data'!B1428/'Stock Data'!B1424)-1, "")</f>
        <v/>
      </c>
      <c r="H1424" s="2">
        <f>IF('Stock Data'!M1424&gt;=1,('Stock Data'!B1429/'Stock Data'!B1424)-1, "")</f>
        <v/>
      </c>
      <c r="I1424" s="2">
        <f>IF('Stock Data'!M1424&gt;=1,('Stock Data'!B1430/'Stock Data'!B1424)-1, "")</f>
        <v/>
      </c>
      <c r="J1424" s="2">
        <f>IF('Stock Data'!M1424&gt;=1,('Stock Data'!B1431/'Stock Data'!B1424)-1, "")</f>
        <v/>
      </c>
      <c r="K1424" s="2">
        <f>IF('Stock Data'!M1424&gt;=1,('Stock Data'!B1432/'Stock Data'!B1424)-1, "")</f>
        <v/>
      </c>
      <c r="L1424" s="2">
        <f>IF('Stock Data'!M1424&gt;=1,('Stock Data'!B1433/'Stock Data'!B1424)-1, "")</f>
        <v/>
      </c>
      <c r="M1424" s="2">
        <f>IF('Stock Data'!M1424&gt;=1,('Stock Data'!B1434/'Stock Data'!B1424)-1, "")</f>
        <v/>
      </c>
      <c r="N1424" s="2" t="n"/>
      <c r="O1424" s="2" t="n"/>
    </row>
    <row r="1425">
      <c r="A1425">
        <f>IF('Stock Data'!M1425&gt;=1,TRUE,FALSE)</f>
        <v/>
      </c>
      <c r="B1425" s="1">
        <f>IF('Stock Data'!M1425&gt;=1,'Stock Data'!A1425, "")</f>
        <v/>
      </c>
      <c r="C1425">
        <f>IF('Stock Data'!M1425&gt;=1,'Stock Data'!B1425, "")</f>
        <v/>
      </c>
      <c r="D1425" s="2">
        <f>IF('Stock Data'!M1425&gt;=1,('Stock Data'!B1426/'Stock Data'!B1425)-1, "")</f>
        <v/>
      </c>
      <c r="E1425" s="2">
        <f>IF('Stock Data'!M1425&gt;=1,('Stock Data'!B1427/'Stock Data'!B1425)-1, "")</f>
        <v/>
      </c>
      <c r="F1425" s="2">
        <f>IF('Stock Data'!M1425&gt;=1,('Stock Data'!B1428/'Stock Data'!B1425)-1, "")</f>
        <v/>
      </c>
      <c r="G1425" s="2">
        <f>IF('Stock Data'!M1425&gt;=1,('Stock Data'!B1429/'Stock Data'!B1425)-1, "")</f>
        <v/>
      </c>
      <c r="H1425" s="2">
        <f>IF('Stock Data'!M1425&gt;=1,('Stock Data'!B1430/'Stock Data'!B1425)-1, "")</f>
        <v/>
      </c>
      <c r="I1425" s="2">
        <f>IF('Stock Data'!M1425&gt;=1,('Stock Data'!B1431/'Stock Data'!B1425)-1, "")</f>
        <v/>
      </c>
      <c r="J1425" s="2">
        <f>IF('Stock Data'!M1425&gt;=1,('Stock Data'!B1432/'Stock Data'!B1425)-1, "")</f>
        <v/>
      </c>
      <c r="K1425" s="2">
        <f>IF('Stock Data'!M1425&gt;=1,('Stock Data'!B1433/'Stock Data'!B1425)-1, "")</f>
        <v/>
      </c>
      <c r="L1425" s="2">
        <f>IF('Stock Data'!M1425&gt;=1,('Stock Data'!B1434/'Stock Data'!B1425)-1, "")</f>
        <v/>
      </c>
      <c r="M1425" s="2">
        <f>IF('Stock Data'!M1425&gt;=1,('Stock Data'!B1435/'Stock Data'!B1425)-1, "")</f>
        <v/>
      </c>
      <c r="N1425" s="2" t="n"/>
      <c r="O1425" s="2" t="n"/>
    </row>
    <row r="1426">
      <c r="A1426">
        <f>IF('Stock Data'!M1426&gt;=1,TRUE,FALSE)</f>
        <v/>
      </c>
      <c r="B1426" s="1">
        <f>IF('Stock Data'!M1426&gt;=1,'Stock Data'!A1426, "")</f>
        <v/>
      </c>
      <c r="C1426">
        <f>IF('Stock Data'!M1426&gt;=1,'Stock Data'!B1426, "")</f>
        <v/>
      </c>
      <c r="D1426" s="2">
        <f>IF('Stock Data'!M1426&gt;=1,('Stock Data'!B1427/'Stock Data'!B1426)-1, "")</f>
        <v/>
      </c>
      <c r="E1426" s="2">
        <f>IF('Stock Data'!M1426&gt;=1,('Stock Data'!B1428/'Stock Data'!B1426)-1, "")</f>
        <v/>
      </c>
      <c r="F1426" s="2">
        <f>IF('Stock Data'!M1426&gt;=1,('Stock Data'!B1429/'Stock Data'!B1426)-1, "")</f>
        <v/>
      </c>
      <c r="G1426" s="2">
        <f>IF('Stock Data'!M1426&gt;=1,('Stock Data'!B1430/'Stock Data'!B1426)-1, "")</f>
        <v/>
      </c>
      <c r="H1426" s="2">
        <f>IF('Stock Data'!M1426&gt;=1,('Stock Data'!B1431/'Stock Data'!B1426)-1, "")</f>
        <v/>
      </c>
      <c r="I1426" s="2">
        <f>IF('Stock Data'!M1426&gt;=1,('Stock Data'!B1432/'Stock Data'!B1426)-1, "")</f>
        <v/>
      </c>
      <c r="J1426" s="2">
        <f>IF('Stock Data'!M1426&gt;=1,('Stock Data'!B1433/'Stock Data'!B1426)-1, "")</f>
        <v/>
      </c>
      <c r="K1426" s="2">
        <f>IF('Stock Data'!M1426&gt;=1,('Stock Data'!B1434/'Stock Data'!B1426)-1, "")</f>
        <v/>
      </c>
      <c r="L1426" s="2">
        <f>IF('Stock Data'!M1426&gt;=1,('Stock Data'!B1435/'Stock Data'!B1426)-1, "")</f>
        <v/>
      </c>
      <c r="M1426" s="2">
        <f>IF('Stock Data'!M1426&gt;=1,('Stock Data'!B1436/'Stock Data'!B1426)-1, "")</f>
        <v/>
      </c>
      <c r="N1426" s="2" t="n"/>
      <c r="O1426" s="2" t="n"/>
    </row>
    <row r="1427">
      <c r="A1427">
        <f>IF('Stock Data'!M1427&gt;=1,TRUE,FALSE)</f>
        <v/>
      </c>
      <c r="B1427" s="1">
        <f>IF('Stock Data'!M1427&gt;=1,'Stock Data'!A1427, "")</f>
        <v/>
      </c>
      <c r="C1427">
        <f>IF('Stock Data'!M1427&gt;=1,'Stock Data'!B1427, "")</f>
        <v/>
      </c>
      <c r="D1427" s="2">
        <f>IF('Stock Data'!M1427&gt;=1,('Stock Data'!B1428/'Stock Data'!B1427)-1, "")</f>
        <v/>
      </c>
      <c r="E1427" s="2">
        <f>IF('Stock Data'!M1427&gt;=1,('Stock Data'!B1429/'Stock Data'!B1427)-1, "")</f>
        <v/>
      </c>
      <c r="F1427" s="2">
        <f>IF('Stock Data'!M1427&gt;=1,('Stock Data'!B1430/'Stock Data'!B1427)-1, "")</f>
        <v/>
      </c>
      <c r="G1427" s="2">
        <f>IF('Stock Data'!M1427&gt;=1,('Stock Data'!B1431/'Stock Data'!B1427)-1, "")</f>
        <v/>
      </c>
      <c r="H1427" s="2">
        <f>IF('Stock Data'!M1427&gt;=1,('Stock Data'!B1432/'Stock Data'!B1427)-1, "")</f>
        <v/>
      </c>
      <c r="I1427" s="2">
        <f>IF('Stock Data'!M1427&gt;=1,('Stock Data'!B1433/'Stock Data'!B1427)-1, "")</f>
        <v/>
      </c>
      <c r="J1427" s="2">
        <f>IF('Stock Data'!M1427&gt;=1,('Stock Data'!B1434/'Stock Data'!B1427)-1, "")</f>
        <v/>
      </c>
      <c r="K1427" s="2">
        <f>IF('Stock Data'!M1427&gt;=1,('Stock Data'!B1435/'Stock Data'!B1427)-1, "")</f>
        <v/>
      </c>
      <c r="L1427" s="2">
        <f>IF('Stock Data'!M1427&gt;=1,('Stock Data'!B1436/'Stock Data'!B1427)-1, "")</f>
        <v/>
      </c>
      <c r="M1427" s="2">
        <f>IF('Stock Data'!M1427&gt;=1,('Stock Data'!B1437/'Stock Data'!B1427)-1, "")</f>
        <v/>
      </c>
      <c r="N1427" s="2" t="n"/>
      <c r="O1427" s="2" t="n"/>
    </row>
    <row r="1428">
      <c r="A1428">
        <f>IF('Stock Data'!M1428&gt;=1,TRUE,FALSE)</f>
        <v/>
      </c>
      <c r="B1428" s="1">
        <f>IF('Stock Data'!M1428&gt;=1,'Stock Data'!A1428, "")</f>
        <v/>
      </c>
      <c r="C1428">
        <f>IF('Stock Data'!M1428&gt;=1,'Stock Data'!B1428, "")</f>
        <v/>
      </c>
      <c r="D1428" s="2">
        <f>IF('Stock Data'!M1428&gt;=1,('Stock Data'!B1429/'Stock Data'!B1428)-1, "")</f>
        <v/>
      </c>
      <c r="E1428" s="2">
        <f>IF('Stock Data'!M1428&gt;=1,('Stock Data'!B1430/'Stock Data'!B1428)-1, "")</f>
        <v/>
      </c>
      <c r="F1428" s="2">
        <f>IF('Stock Data'!M1428&gt;=1,('Stock Data'!B1431/'Stock Data'!B1428)-1, "")</f>
        <v/>
      </c>
      <c r="G1428" s="2">
        <f>IF('Stock Data'!M1428&gt;=1,('Stock Data'!B1432/'Stock Data'!B1428)-1, "")</f>
        <v/>
      </c>
      <c r="H1428" s="2">
        <f>IF('Stock Data'!M1428&gt;=1,('Stock Data'!B1433/'Stock Data'!B1428)-1, "")</f>
        <v/>
      </c>
      <c r="I1428" s="2">
        <f>IF('Stock Data'!M1428&gt;=1,('Stock Data'!B1434/'Stock Data'!B1428)-1, "")</f>
        <v/>
      </c>
      <c r="J1428" s="2">
        <f>IF('Stock Data'!M1428&gt;=1,('Stock Data'!B1435/'Stock Data'!B1428)-1, "")</f>
        <v/>
      </c>
      <c r="K1428" s="2">
        <f>IF('Stock Data'!M1428&gt;=1,('Stock Data'!B1436/'Stock Data'!B1428)-1, "")</f>
        <v/>
      </c>
      <c r="L1428" s="2">
        <f>IF('Stock Data'!M1428&gt;=1,('Stock Data'!B1437/'Stock Data'!B1428)-1, "")</f>
        <v/>
      </c>
      <c r="M1428" s="2">
        <f>IF('Stock Data'!M1428&gt;=1,('Stock Data'!B1438/'Stock Data'!B1428)-1, "")</f>
        <v/>
      </c>
      <c r="N1428" s="2" t="n"/>
      <c r="O1428" s="2" t="n"/>
    </row>
    <row r="1429">
      <c r="A1429">
        <f>IF('Stock Data'!M1429&gt;=1,TRUE,FALSE)</f>
        <v/>
      </c>
      <c r="B1429" s="1">
        <f>IF('Stock Data'!M1429&gt;=1,'Stock Data'!A1429, "")</f>
        <v/>
      </c>
      <c r="C1429">
        <f>IF('Stock Data'!M1429&gt;=1,'Stock Data'!B1429, "")</f>
        <v/>
      </c>
      <c r="D1429" s="2">
        <f>IF('Stock Data'!M1429&gt;=1,('Stock Data'!B1430/'Stock Data'!B1429)-1, "")</f>
        <v/>
      </c>
      <c r="E1429" s="2">
        <f>IF('Stock Data'!M1429&gt;=1,('Stock Data'!B1431/'Stock Data'!B1429)-1, "")</f>
        <v/>
      </c>
      <c r="F1429" s="2">
        <f>IF('Stock Data'!M1429&gt;=1,('Stock Data'!B1432/'Stock Data'!B1429)-1, "")</f>
        <v/>
      </c>
      <c r="G1429" s="2">
        <f>IF('Stock Data'!M1429&gt;=1,('Stock Data'!B1433/'Stock Data'!B1429)-1, "")</f>
        <v/>
      </c>
      <c r="H1429" s="2">
        <f>IF('Stock Data'!M1429&gt;=1,('Stock Data'!B1434/'Stock Data'!B1429)-1, "")</f>
        <v/>
      </c>
      <c r="I1429" s="2">
        <f>IF('Stock Data'!M1429&gt;=1,('Stock Data'!B1435/'Stock Data'!B1429)-1, "")</f>
        <v/>
      </c>
      <c r="J1429" s="2">
        <f>IF('Stock Data'!M1429&gt;=1,('Stock Data'!B1436/'Stock Data'!B1429)-1, "")</f>
        <v/>
      </c>
      <c r="K1429" s="2">
        <f>IF('Stock Data'!M1429&gt;=1,('Stock Data'!B1437/'Stock Data'!B1429)-1, "")</f>
        <v/>
      </c>
      <c r="L1429" s="2">
        <f>IF('Stock Data'!M1429&gt;=1,('Stock Data'!B1438/'Stock Data'!B1429)-1, "")</f>
        <v/>
      </c>
      <c r="M1429" s="2">
        <f>IF('Stock Data'!M1429&gt;=1,('Stock Data'!B1439/'Stock Data'!B1429)-1, "")</f>
        <v/>
      </c>
      <c r="N1429" s="2" t="n"/>
      <c r="O1429" s="2" t="n"/>
    </row>
    <row r="1430">
      <c r="A1430">
        <f>IF('Stock Data'!M1430&gt;=1,TRUE,FALSE)</f>
        <v/>
      </c>
      <c r="B1430" s="1">
        <f>IF('Stock Data'!M1430&gt;=1,'Stock Data'!A1430, "")</f>
        <v/>
      </c>
      <c r="C1430">
        <f>IF('Stock Data'!M1430&gt;=1,'Stock Data'!B1430, "")</f>
        <v/>
      </c>
      <c r="D1430" s="2">
        <f>IF('Stock Data'!M1430&gt;=1,('Stock Data'!B1431/'Stock Data'!B1430)-1, "")</f>
        <v/>
      </c>
      <c r="E1430" s="2">
        <f>IF('Stock Data'!M1430&gt;=1,('Stock Data'!B1432/'Stock Data'!B1430)-1, "")</f>
        <v/>
      </c>
      <c r="F1430" s="2">
        <f>IF('Stock Data'!M1430&gt;=1,('Stock Data'!B1433/'Stock Data'!B1430)-1, "")</f>
        <v/>
      </c>
      <c r="G1430" s="2">
        <f>IF('Stock Data'!M1430&gt;=1,('Stock Data'!B1434/'Stock Data'!B1430)-1, "")</f>
        <v/>
      </c>
      <c r="H1430" s="2">
        <f>IF('Stock Data'!M1430&gt;=1,('Stock Data'!B1435/'Stock Data'!B1430)-1, "")</f>
        <v/>
      </c>
      <c r="I1430" s="2">
        <f>IF('Stock Data'!M1430&gt;=1,('Stock Data'!B1436/'Stock Data'!B1430)-1, "")</f>
        <v/>
      </c>
      <c r="J1430" s="2">
        <f>IF('Stock Data'!M1430&gt;=1,('Stock Data'!B1437/'Stock Data'!B1430)-1, "")</f>
        <v/>
      </c>
      <c r="K1430" s="2">
        <f>IF('Stock Data'!M1430&gt;=1,('Stock Data'!B1438/'Stock Data'!B1430)-1, "")</f>
        <v/>
      </c>
      <c r="L1430" s="2">
        <f>IF('Stock Data'!M1430&gt;=1,('Stock Data'!B1439/'Stock Data'!B1430)-1, "")</f>
        <v/>
      </c>
      <c r="M1430" s="2">
        <f>IF('Stock Data'!M1430&gt;=1,('Stock Data'!B1440/'Stock Data'!B1430)-1, "")</f>
        <v/>
      </c>
      <c r="N1430" s="2" t="n"/>
      <c r="O1430" s="2" t="n"/>
    </row>
    <row r="1431">
      <c r="A1431">
        <f>IF('Stock Data'!M1431&gt;=1,TRUE,FALSE)</f>
        <v/>
      </c>
      <c r="B1431" s="1">
        <f>IF('Stock Data'!M1431&gt;=1,'Stock Data'!A1431, "")</f>
        <v/>
      </c>
      <c r="C1431">
        <f>IF('Stock Data'!M1431&gt;=1,'Stock Data'!B1431, "")</f>
        <v/>
      </c>
      <c r="D1431" s="2">
        <f>IF('Stock Data'!M1431&gt;=1,('Stock Data'!B1432/'Stock Data'!B1431)-1, "")</f>
        <v/>
      </c>
      <c r="E1431" s="2">
        <f>IF('Stock Data'!M1431&gt;=1,('Stock Data'!B1433/'Stock Data'!B1431)-1, "")</f>
        <v/>
      </c>
      <c r="F1431" s="2">
        <f>IF('Stock Data'!M1431&gt;=1,('Stock Data'!B1434/'Stock Data'!B1431)-1, "")</f>
        <v/>
      </c>
      <c r="G1431" s="2">
        <f>IF('Stock Data'!M1431&gt;=1,('Stock Data'!B1435/'Stock Data'!B1431)-1, "")</f>
        <v/>
      </c>
      <c r="H1431" s="2">
        <f>IF('Stock Data'!M1431&gt;=1,('Stock Data'!B1436/'Stock Data'!B1431)-1, "")</f>
        <v/>
      </c>
      <c r="I1431" s="2">
        <f>IF('Stock Data'!M1431&gt;=1,('Stock Data'!B1437/'Stock Data'!B1431)-1, "")</f>
        <v/>
      </c>
      <c r="J1431" s="2">
        <f>IF('Stock Data'!M1431&gt;=1,('Stock Data'!B1438/'Stock Data'!B1431)-1, "")</f>
        <v/>
      </c>
      <c r="K1431" s="2">
        <f>IF('Stock Data'!M1431&gt;=1,('Stock Data'!B1439/'Stock Data'!B1431)-1, "")</f>
        <v/>
      </c>
      <c r="L1431" s="2">
        <f>IF('Stock Data'!M1431&gt;=1,('Stock Data'!B1440/'Stock Data'!B1431)-1, "")</f>
        <v/>
      </c>
      <c r="M1431" s="2">
        <f>IF('Stock Data'!M1431&gt;=1,('Stock Data'!B1441/'Stock Data'!B1431)-1, "")</f>
        <v/>
      </c>
      <c r="N1431" s="2" t="n"/>
      <c r="O1431" s="2" t="n"/>
    </row>
    <row r="1432">
      <c r="A1432">
        <f>IF('Stock Data'!M1432&gt;=1,TRUE,FALSE)</f>
        <v/>
      </c>
      <c r="B1432" s="1">
        <f>IF('Stock Data'!M1432&gt;=1,'Stock Data'!A1432, "")</f>
        <v/>
      </c>
      <c r="C1432">
        <f>IF('Stock Data'!M1432&gt;=1,'Stock Data'!B1432, "")</f>
        <v/>
      </c>
      <c r="D1432" s="2">
        <f>IF('Stock Data'!M1432&gt;=1,('Stock Data'!B1433/'Stock Data'!B1432)-1, "")</f>
        <v/>
      </c>
      <c r="E1432" s="2">
        <f>IF('Stock Data'!M1432&gt;=1,('Stock Data'!B1434/'Stock Data'!B1432)-1, "")</f>
        <v/>
      </c>
      <c r="F1432" s="2">
        <f>IF('Stock Data'!M1432&gt;=1,('Stock Data'!B1435/'Stock Data'!B1432)-1, "")</f>
        <v/>
      </c>
      <c r="G1432" s="2">
        <f>IF('Stock Data'!M1432&gt;=1,('Stock Data'!B1436/'Stock Data'!B1432)-1, "")</f>
        <v/>
      </c>
      <c r="H1432" s="2">
        <f>IF('Stock Data'!M1432&gt;=1,('Stock Data'!B1437/'Stock Data'!B1432)-1, "")</f>
        <v/>
      </c>
      <c r="I1432" s="2">
        <f>IF('Stock Data'!M1432&gt;=1,('Stock Data'!B1438/'Stock Data'!B1432)-1, "")</f>
        <v/>
      </c>
      <c r="J1432" s="2">
        <f>IF('Stock Data'!M1432&gt;=1,('Stock Data'!B1439/'Stock Data'!B1432)-1, "")</f>
        <v/>
      </c>
      <c r="K1432" s="2">
        <f>IF('Stock Data'!M1432&gt;=1,('Stock Data'!B1440/'Stock Data'!B1432)-1, "")</f>
        <v/>
      </c>
      <c r="L1432" s="2">
        <f>IF('Stock Data'!M1432&gt;=1,('Stock Data'!B1441/'Stock Data'!B1432)-1, "")</f>
        <v/>
      </c>
      <c r="M1432" s="2">
        <f>IF('Stock Data'!M1432&gt;=1,('Stock Data'!B1442/'Stock Data'!B1432)-1, "")</f>
        <v/>
      </c>
      <c r="N1432" s="2" t="n"/>
      <c r="O1432" s="2" t="n"/>
    </row>
    <row r="1433">
      <c r="A1433">
        <f>IF('Stock Data'!M1433&gt;=1,TRUE,FALSE)</f>
        <v/>
      </c>
      <c r="B1433" s="1">
        <f>IF('Stock Data'!M1433&gt;=1,'Stock Data'!A1433, "")</f>
        <v/>
      </c>
      <c r="C1433">
        <f>IF('Stock Data'!M1433&gt;=1,'Stock Data'!B1433, "")</f>
        <v/>
      </c>
      <c r="D1433" s="2">
        <f>IF('Stock Data'!M1433&gt;=1,('Stock Data'!B1434/'Stock Data'!B1433)-1, "")</f>
        <v/>
      </c>
      <c r="E1433" s="2">
        <f>IF('Stock Data'!M1433&gt;=1,('Stock Data'!B1435/'Stock Data'!B1433)-1, "")</f>
        <v/>
      </c>
      <c r="F1433" s="2">
        <f>IF('Stock Data'!M1433&gt;=1,('Stock Data'!B1436/'Stock Data'!B1433)-1, "")</f>
        <v/>
      </c>
      <c r="G1433" s="2">
        <f>IF('Stock Data'!M1433&gt;=1,('Stock Data'!B1437/'Stock Data'!B1433)-1, "")</f>
        <v/>
      </c>
      <c r="H1433" s="2">
        <f>IF('Stock Data'!M1433&gt;=1,('Stock Data'!B1438/'Stock Data'!B1433)-1, "")</f>
        <v/>
      </c>
      <c r="I1433" s="2">
        <f>IF('Stock Data'!M1433&gt;=1,('Stock Data'!B1439/'Stock Data'!B1433)-1, "")</f>
        <v/>
      </c>
      <c r="J1433" s="2">
        <f>IF('Stock Data'!M1433&gt;=1,('Stock Data'!B1440/'Stock Data'!B1433)-1, "")</f>
        <v/>
      </c>
      <c r="K1433" s="2">
        <f>IF('Stock Data'!M1433&gt;=1,('Stock Data'!B1441/'Stock Data'!B1433)-1, "")</f>
        <v/>
      </c>
      <c r="L1433" s="2">
        <f>IF('Stock Data'!M1433&gt;=1,('Stock Data'!B1442/'Stock Data'!B1433)-1, "")</f>
        <v/>
      </c>
      <c r="M1433" s="2">
        <f>IF('Stock Data'!M1433&gt;=1,('Stock Data'!B1443/'Stock Data'!B1433)-1, "")</f>
        <v/>
      </c>
      <c r="N1433" s="2" t="n"/>
      <c r="O1433" s="2" t="n"/>
    </row>
    <row r="1434">
      <c r="A1434">
        <f>IF('Stock Data'!M1434&gt;=1,TRUE,FALSE)</f>
        <v/>
      </c>
      <c r="B1434" s="1">
        <f>IF('Stock Data'!M1434&gt;=1,'Stock Data'!A1434, "")</f>
        <v/>
      </c>
      <c r="C1434">
        <f>IF('Stock Data'!M1434&gt;=1,'Stock Data'!B1434, "")</f>
        <v/>
      </c>
      <c r="D1434" s="2">
        <f>IF('Stock Data'!M1434&gt;=1,('Stock Data'!B1435/'Stock Data'!B1434)-1, "")</f>
        <v/>
      </c>
      <c r="E1434" s="2">
        <f>IF('Stock Data'!M1434&gt;=1,('Stock Data'!B1436/'Stock Data'!B1434)-1, "")</f>
        <v/>
      </c>
      <c r="F1434" s="2">
        <f>IF('Stock Data'!M1434&gt;=1,('Stock Data'!B1437/'Stock Data'!B1434)-1, "")</f>
        <v/>
      </c>
      <c r="G1434" s="2">
        <f>IF('Stock Data'!M1434&gt;=1,('Stock Data'!B1438/'Stock Data'!B1434)-1, "")</f>
        <v/>
      </c>
      <c r="H1434" s="2">
        <f>IF('Stock Data'!M1434&gt;=1,('Stock Data'!B1439/'Stock Data'!B1434)-1, "")</f>
        <v/>
      </c>
      <c r="I1434" s="2">
        <f>IF('Stock Data'!M1434&gt;=1,('Stock Data'!B1440/'Stock Data'!B1434)-1, "")</f>
        <v/>
      </c>
      <c r="J1434" s="2">
        <f>IF('Stock Data'!M1434&gt;=1,('Stock Data'!B1441/'Stock Data'!B1434)-1, "")</f>
        <v/>
      </c>
      <c r="K1434" s="2">
        <f>IF('Stock Data'!M1434&gt;=1,('Stock Data'!B1442/'Stock Data'!B1434)-1, "")</f>
        <v/>
      </c>
      <c r="L1434" s="2">
        <f>IF('Stock Data'!M1434&gt;=1,('Stock Data'!B1443/'Stock Data'!B1434)-1, "")</f>
        <v/>
      </c>
      <c r="M1434" s="2">
        <f>IF('Stock Data'!M1434&gt;=1,('Stock Data'!B1444/'Stock Data'!B1434)-1, "")</f>
        <v/>
      </c>
      <c r="N1434" s="2" t="n"/>
      <c r="O1434" s="2" t="n"/>
    </row>
    <row r="1435">
      <c r="A1435">
        <f>IF('Stock Data'!M1435&gt;=1,TRUE,FALSE)</f>
        <v/>
      </c>
      <c r="B1435" s="1">
        <f>IF('Stock Data'!M1435&gt;=1,'Stock Data'!A1435, "")</f>
        <v/>
      </c>
      <c r="C1435">
        <f>IF('Stock Data'!M1435&gt;=1,'Stock Data'!B1435, "")</f>
        <v/>
      </c>
      <c r="D1435" s="2">
        <f>IF('Stock Data'!M1435&gt;=1,('Stock Data'!B1436/'Stock Data'!B1435)-1, "")</f>
        <v/>
      </c>
      <c r="E1435" s="2">
        <f>IF('Stock Data'!M1435&gt;=1,('Stock Data'!B1437/'Stock Data'!B1435)-1, "")</f>
        <v/>
      </c>
      <c r="F1435" s="2">
        <f>IF('Stock Data'!M1435&gt;=1,('Stock Data'!B1438/'Stock Data'!B1435)-1, "")</f>
        <v/>
      </c>
      <c r="G1435" s="2">
        <f>IF('Stock Data'!M1435&gt;=1,('Stock Data'!B1439/'Stock Data'!B1435)-1, "")</f>
        <v/>
      </c>
      <c r="H1435" s="2">
        <f>IF('Stock Data'!M1435&gt;=1,('Stock Data'!B1440/'Stock Data'!B1435)-1, "")</f>
        <v/>
      </c>
      <c r="I1435" s="2">
        <f>IF('Stock Data'!M1435&gt;=1,('Stock Data'!B1441/'Stock Data'!B1435)-1, "")</f>
        <v/>
      </c>
      <c r="J1435" s="2">
        <f>IF('Stock Data'!M1435&gt;=1,('Stock Data'!B1442/'Stock Data'!B1435)-1, "")</f>
        <v/>
      </c>
      <c r="K1435" s="2">
        <f>IF('Stock Data'!M1435&gt;=1,('Stock Data'!B1443/'Stock Data'!B1435)-1, "")</f>
        <v/>
      </c>
      <c r="L1435" s="2">
        <f>IF('Stock Data'!M1435&gt;=1,('Stock Data'!B1444/'Stock Data'!B1435)-1, "")</f>
        <v/>
      </c>
      <c r="M1435" s="2">
        <f>IF('Stock Data'!M1435&gt;=1,('Stock Data'!B1445/'Stock Data'!B1435)-1, "")</f>
        <v/>
      </c>
      <c r="N1435" s="2" t="n"/>
      <c r="O1435" s="2" t="n"/>
    </row>
    <row r="1436">
      <c r="A1436">
        <f>IF('Stock Data'!M1436&gt;=1,TRUE,FALSE)</f>
        <v/>
      </c>
      <c r="B1436" s="1">
        <f>IF('Stock Data'!M1436&gt;=1,'Stock Data'!A1436, "")</f>
        <v/>
      </c>
      <c r="C1436">
        <f>IF('Stock Data'!M1436&gt;=1,'Stock Data'!B1436, "")</f>
        <v/>
      </c>
      <c r="D1436" s="2">
        <f>IF('Stock Data'!M1436&gt;=1,('Stock Data'!B1437/'Stock Data'!B1436)-1, "")</f>
        <v/>
      </c>
      <c r="E1436" s="2">
        <f>IF('Stock Data'!M1436&gt;=1,('Stock Data'!B1438/'Stock Data'!B1436)-1, "")</f>
        <v/>
      </c>
      <c r="F1436" s="2">
        <f>IF('Stock Data'!M1436&gt;=1,('Stock Data'!B1439/'Stock Data'!B1436)-1, "")</f>
        <v/>
      </c>
      <c r="G1436" s="2">
        <f>IF('Stock Data'!M1436&gt;=1,('Stock Data'!B1440/'Stock Data'!B1436)-1, "")</f>
        <v/>
      </c>
      <c r="H1436" s="2">
        <f>IF('Stock Data'!M1436&gt;=1,('Stock Data'!B1441/'Stock Data'!B1436)-1, "")</f>
        <v/>
      </c>
      <c r="I1436" s="2">
        <f>IF('Stock Data'!M1436&gt;=1,('Stock Data'!B1442/'Stock Data'!B1436)-1, "")</f>
        <v/>
      </c>
      <c r="J1436" s="2">
        <f>IF('Stock Data'!M1436&gt;=1,('Stock Data'!B1443/'Stock Data'!B1436)-1, "")</f>
        <v/>
      </c>
      <c r="K1436" s="2">
        <f>IF('Stock Data'!M1436&gt;=1,('Stock Data'!B1444/'Stock Data'!B1436)-1, "")</f>
        <v/>
      </c>
      <c r="L1436" s="2">
        <f>IF('Stock Data'!M1436&gt;=1,('Stock Data'!B1445/'Stock Data'!B1436)-1, "")</f>
        <v/>
      </c>
      <c r="M1436" s="2">
        <f>IF('Stock Data'!M1436&gt;=1,('Stock Data'!B1446/'Stock Data'!B1436)-1, "")</f>
        <v/>
      </c>
      <c r="N1436" s="2" t="n"/>
      <c r="O1436" s="2" t="n"/>
    </row>
    <row r="1437">
      <c r="A1437">
        <f>IF('Stock Data'!M1437&gt;=1,TRUE,FALSE)</f>
        <v/>
      </c>
      <c r="B1437" s="1">
        <f>IF('Stock Data'!M1437&gt;=1,'Stock Data'!A1437, "")</f>
        <v/>
      </c>
      <c r="C1437">
        <f>IF('Stock Data'!M1437&gt;=1,'Stock Data'!B1437, "")</f>
        <v/>
      </c>
      <c r="D1437" s="2">
        <f>IF('Stock Data'!M1437&gt;=1,('Stock Data'!B1438/'Stock Data'!B1437)-1, "")</f>
        <v/>
      </c>
      <c r="E1437" s="2">
        <f>IF('Stock Data'!M1437&gt;=1,('Stock Data'!B1439/'Stock Data'!B1437)-1, "")</f>
        <v/>
      </c>
      <c r="F1437" s="2">
        <f>IF('Stock Data'!M1437&gt;=1,('Stock Data'!B1440/'Stock Data'!B1437)-1, "")</f>
        <v/>
      </c>
      <c r="G1437" s="2">
        <f>IF('Stock Data'!M1437&gt;=1,('Stock Data'!B1441/'Stock Data'!B1437)-1, "")</f>
        <v/>
      </c>
      <c r="H1437" s="2">
        <f>IF('Stock Data'!M1437&gt;=1,('Stock Data'!B1442/'Stock Data'!B1437)-1, "")</f>
        <v/>
      </c>
      <c r="I1437" s="2">
        <f>IF('Stock Data'!M1437&gt;=1,('Stock Data'!B1443/'Stock Data'!B1437)-1, "")</f>
        <v/>
      </c>
      <c r="J1437" s="2">
        <f>IF('Stock Data'!M1437&gt;=1,('Stock Data'!B1444/'Stock Data'!B1437)-1, "")</f>
        <v/>
      </c>
      <c r="K1437" s="2">
        <f>IF('Stock Data'!M1437&gt;=1,('Stock Data'!B1445/'Stock Data'!B1437)-1, "")</f>
        <v/>
      </c>
      <c r="L1437" s="2">
        <f>IF('Stock Data'!M1437&gt;=1,('Stock Data'!B1446/'Stock Data'!B1437)-1, "")</f>
        <v/>
      </c>
      <c r="M1437" s="2">
        <f>IF('Stock Data'!M1437&gt;=1,('Stock Data'!B1447/'Stock Data'!B1437)-1, "")</f>
        <v/>
      </c>
      <c r="N1437" s="2" t="n"/>
      <c r="O1437" s="2" t="n"/>
    </row>
    <row r="1438">
      <c r="A1438">
        <f>IF('Stock Data'!M1438&gt;=1,TRUE,FALSE)</f>
        <v/>
      </c>
      <c r="B1438" s="1">
        <f>IF('Stock Data'!M1438&gt;=1,'Stock Data'!A1438, "")</f>
        <v/>
      </c>
      <c r="C1438">
        <f>IF('Stock Data'!M1438&gt;=1,'Stock Data'!B1438, "")</f>
        <v/>
      </c>
      <c r="D1438" s="2">
        <f>IF('Stock Data'!M1438&gt;=1,('Stock Data'!B1439/'Stock Data'!B1438)-1, "")</f>
        <v/>
      </c>
      <c r="E1438" s="2">
        <f>IF('Stock Data'!M1438&gt;=1,('Stock Data'!B1440/'Stock Data'!B1438)-1, "")</f>
        <v/>
      </c>
      <c r="F1438" s="2">
        <f>IF('Stock Data'!M1438&gt;=1,('Stock Data'!B1441/'Stock Data'!B1438)-1, "")</f>
        <v/>
      </c>
      <c r="G1438" s="2">
        <f>IF('Stock Data'!M1438&gt;=1,('Stock Data'!B1442/'Stock Data'!B1438)-1, "")</f>
        <v/>
      </c>
      <c r="H1438" s="2">
        <f>IF('Stock Data'!M1438&gt;=1,('Stock Data'!B1443/'Stock Data'!B1438)-1, "")</f>
        <v/>
      </c>
      <c r="I1438" s="2">
        <f>IF('Stock Data'!M1438&gt;=1,('Stock Data'!B1444/'Stock Data'!B1438)-1, "")</f>
        <v/>
      </c>
      <c r="J1438" s="2">
        <f>IF('Stock Data'!M1438&gt;=1,('Stock Data'!B1445/'Stock Data'!B1438)-1, "")</f>
        <v/>
      </c>
      <c r="K1438" s="2">
        <f>IF('Stock Data'!M1438&gt;=1,('Stock Data'!B1446/'Stock Data'!B1438)-1, "")</f>
        <v/>
      </c>
      <c r="L1438" s="2">
        <f>IF('Stock Data'!M1438&gt;=1,('Stock Data'!B1447/'Stock Data'!B1438)-1, "")</f>
        <v/>
      </c>
      <c r="M1438" s="2">
        <f>IF('Stock Data'!M1438&gt;=1,('Stock Data'!B1448/'Stock Data'!B1438)-1, "")</f>
        <v/>
      </c>
      <c r="N1438" s="2" t="n"/>
      <c r="O1438" s="2" t="n"/>
    </row>
    <row r="1439">
      <c r="A1439">
        <f>IF('Stock Data'!M1439&gt;=1,TRUE,FALSE)</f>
        <v/>
      </c>
      <c r="B1439" s="1">
        <f>IF('Stock Data'!M1439&gt;=1,'Stock Data'!A1439, "")</f>
        <v/>
      </c>
      <c r="C1439">
        <f>IF('Stock Data'!M1439&gt;=1,'Stock Data'!B1439, "")</f>
        <v/>
      </c>
      <c r="D1439" s="2">
        <f>IF('Stock Data'!M1439&gt;=1,('Stock Data'!B1440/'Stock Data'!B1439)-1, "")</f>
        <v/>
      </c>
      <c r="E1439" s="2">
        <f>IF('Stock Data'!M1439&gt;=1,('Stock Data'!B1441/'Stock Data'!B1439)-1, "")</f>
        <v/>
      </c>
      <c r="F1439" s="2">
        <f>IF('Stock Data'!M1439&gt;=1,('Stock Data'!B1442/'Stock Data'!B1439)-1, "")</f>
        <v/>
      </c>
      <c r="G1439" s="2">
        <f>IF('Stock Data'!M1439&gt;=1,('Stock Data'!B1443/'Stock Data'!B1439)-1, "")</f>
        <v/>
      </c>
      <c r="H1439" s="2">
        <f>IF('Stock Data'!M1439&gt;=1,('Stock Data'!B1444/'Stock Data'!B1439)-1, "")</f>
        <v/>
      </c>
      <c r="I1439" s="2">
        <f>IF('Stock Data'!M1439&gt;=1,('Stock Data'!B1445/'Stock Data'!B1439)-1, "")</f>
        <v/>
      </c>
      <c r="J1439" s="2">
        <f>IF('Stock Data'!M1439&gt;=1,('Stock Data'!B1446/'Stock Data'!B1439)-1, "")</f>
        <v/>
      </c>
      <c r="K1439" s="2">
        <f>IF('Stock Data'!M1439&gt;=1,('Stock Data'!B1447/'Stock Data'!B1439)-1, "")</f>
        <v/>
      </c>
      <c r="L1439" s="2">
        <f>IF('Stock Data'!M1439&gt;=1,('Stock Data'!B1448/'Stock Data'!B1439)-1, "")</f>
        <v/>
      </c>
      <c r="M1439" s="2">
        <f>IF('Stock Data'!M1439&gt;=1,('Stock Data'!B1449/'Stock Data'!B1439)-1, "")</f>
        <v/>
      </c>
      <c r="N1439" s="2" t="n"/>
      <c r="O1439" s="2" t="n"/>
    </row>
    <row r="1440">
      <c r="A1440">
        <f>IF('Stock Data'!M1440&gt;=1,TRUE,FALSE)</f>
        <v/>
      </c>
      <c r="B1440" s="1">
        <f>IF('Stock Data'!M1440&gt;=1,'Stock Data'!A1440, "")</f>
        <v/>
      </c>
      <c r="C1440">
        <f>IF('Stock Data'!M1440&gt;=1,'Stock Data'!B1440, "")</f>
        <v/>
      </c>
      <c r="D1440" s="2">
        <f>IF('Stock Data'!M1440&gt;=1,('Stock Data'!B1441/'Stock Data'!B1440)-1, "")</f>
        <v/>
      </c>
      <c r="E1440" s="2">
        <f>IF('Stock Data'!M1440&gt;=1,('Stock Data'!B1442/'Stock Data'!B1440)-1, "")</f>
        <v/>
      </c>
      <c r="F1440" s="2">
        <f>IF('Stock Data'!M1440&gt;=1,('Stock Data'!B1443/'Stock Data'!B1440)-1, "")</f>
        <v/>
      </c>
      <c r="G1440" s="2">
        <f>IF('Stock Data'!M1440&gt;=1,('Stock Data'!B1444/'Stock Data'!B1440)-1, "")</f>
        <v/>
      </c>
      <c r="H1440" s="2">
        <f>IF('Stock Data'!M1440&gt;=1,('Stock Data'!B1445/'Stock Data'!B1440)-1, "")</f>
        <v/>
      </c>
      <c r="I1440" s="2">
        <f>IF('Stock Data'!M1440&gt;=1,('Stock Data'!B1446/'Stock Data'!B1440)-1, "")</f>
        <v/>
      </c>
      <c r="J1440" s="2">
        <f>IF('Stock Data'!M1440&gt;=1,('Stock Data'!B1447/'Stock Data'!B1440)-1, "")</f>
        <v/>
      </c>
      <c r="K1440" s="2">
        <f>IF('Stock Data'!M1440&gt;=1,('Stock Data'!B1448/'Stock Data'!B1440)-1, "")</f>
        <v/>
      </c>
      <c r="L1440" s="2">
        <f>IF('Stock Data'!M1440&gt;=1,('Stock Data'!B1449/'Stock Data'!B1440)-1, "")</f>
        <v/>
      </c>
      <c r="M1440" s="2">
        <f>IF('Stock Data'!M1440&gt;=1,('Stock Data'!B1450/'Stock Data'!B1440)-1, "")</f>
        <v/>
      </c>
      <c r="N1440" s="2" t="n"/>
      <c r="O1440" s="2" t="n"/>
    </row>
    <row r="1441">
      <c r="A1441">
        <f>IF('Stock Data'!M1441&gt;=1,TRUE,FALSE)</f>
        <v/>
      </c>
      <c r="B1441" s="1">
        <f>IF('Stock Data'!M1441&gt;=1,'Stock Data'!A1441, "")</f>
        <v/>
      </c>
      <c r="C1441">
        <f>IF('Stock Data'!M1441&gt;=1,'Stock Data'!B1441, "")</f>
        <v/>
      </c>
      <c r="D1441" s="2">
        <f>IF('Stock Data'!M1441&gt;=1,('Stock Data'!B1442/'Stock Data'!B1441)-1, "")</f>
        <v/>
      </c>
      <c r="E1441" s="2">
        <f>IF('Stock Data'!M1441&gt;=1,('Stock Data'!B1443/'Stock Data'!B1441)-1, "")</f>
        <v/>
      </c>
      <c r="F1441" s="2">
        <f>IF('Stock Data'!M1441&gt;=1,('Stock Data'!B1444/'Stock Data'!B1441)-1, "")</f>
        <v/>
      </c>
      <c r="G1441" s="2">
        <f>IF('Stock Data'!M1441&gt;=1,('Stock Data'!B1445/'Stock Data'!B1441)-1, "")</f>
        <v/>
      </c>
      <c r="H1441" s="2">
        <f>IF('Stock Data'!M1441&gt;=1,('Stock Data'!B1446/'Stock Data'!B1441)-1, "")</f>
        <v/>
      </c>
      <c r="I1441" s="2">
        <f>IF('Stock Data'!M1441&gt;=1,('Stock Data'!B1447/'Stock Data'!B1441)-1, "")</f>
        <v/>
      </c>
      <c r="J1441" s="2">
        <f>IF('Stock Data'!M1441&gt;=1,('Stock Data'!B1448/'Stock Data'!B1441)-1, "")</f>
        <v/>
      </c>
      <c r="K1441" s="2">
        <f>IF('Stock Data'!M1441&gt;=1,('Stock Data'!B1449/'Stock Data'!B1441)-1, "")</f>
        <v/>
      </c>
      <c r="L1441" s="2">
        <f>IF('Stock Data'!M1441&gt;=1,('Stock Data'!B1450/'Stock Data'!B1441)-1, "")</f>
        <v/>
      </c>
      <c r="M1441" s="2">
        <f>IF('Stock Data'!M1441&gt;=1,('Stock Data'!B1451/'Stock Data'!B1441)-1, "")</f>
        <v/>
      </c>
      <c r="N1441" s="2" t="n"/>
      <c r="O1441" s="2" t="n"/>
    </row>
    <row r="1442">
      <c r="A1442">
        <f>IF('Stock Data'!M1442&gt;=1,TRUE,FALSE)</f>
        <v/>
      </c>
      <c r="B1442" s="1">
        <f>IF('Stock Data'!M1442&gt;=1,'Stock Data'!A1442, "")</f>
        <v/>
      </c>
      <c r="C1442">
        <f>IF('Stock Data'!M1442&gt;=1,'Stock Data'!B1442, "")</f>
        <v/>
      </c>
      <c r="D1442" s="2">
        <f>IF('Stock Data'!M1442&gt;=1,('Stock Data'!B1443/'Stock Data'!B1442)-1, "")</f>
        <v/>
      </c>
      <c r="E1442" s="2">
        <f>IF('Stock Data'!M1442&gt;=1,('Stock Data'!B1444/'Stock Data'!B1442)-1, "")</f>
        <v/>
      </c>
      <c r="F1442" s="2">
        <f>IF('Stock Data'!M1442&gt;=1,('Stock Data'!B1445/'Stock Data'!B1442)-1, "")</f>
        <v/>
      </c>
      <c r="G1442" s="2">
        <f>IF('Stock Data'!M1442&gt;=1,('Stock Data'!B1446/'Stock Data'!B1442)-1, "")</f>
        <v/>
      </c>
      <c r="H1442" s="2">
        <f>IF('Stock Data'!M1442&gt;=1,('Stock Data'!B1447/'Stock Data'!B1442)-1, "")</f>
        <v/>
      </c>
      <c r="I1442" s="2">
        <f>IF('Stock Data'!M1442&gt;=1,('Stock Data'!B1448/'Stock Data'!B1442)-1, "")</f>
        <v/>
      </c>
      <c r="J1442" s="2">
        <f>IF('Stock Data'!M1442&gt;=1,('Stock Data'!B1449/'Stock Data'!B1442)-1, "")</f>
        <v/>
      </c>
      <c r="K1442" s="2">
        <f>IF('Stock Data'!M1442&gt;=1,('Stock Data'!B1450/'Stock Data'!B1442)-1, "")</f>
        <v/>
      </c>
      <c r="L1442" s="2">
        <f>IF('Stock Data'!M1442&gt;=1,('Stock Data'!B1451/'Stock Data'!B1442)-1, "")</f>
        <v/>
      </c>
      <c r="M1442" s="2">
        <f>IF('Stock Data'!M1442&gt;=1,('Stock Data'!B1452/'Stock Data'!B1442)-1, "")</f>
        <v/>
      </c>
      <c r="N1442" s="2" t="n"/>
      <c r="O1442" s="2" t="n"/>
    </row>
    <row r="1443">
      <c r="A1443">
        <f>IF('Stock Data'!M1443&gt;=1,TRUE,FALSE)</f>
        <v/>
      </c>
      <c r="B1443" s="1">
        <f>IF('Stock Data'!M1443&gt;=1,'Stock Data'!A1443, "")</f>
        <v/>
      </c>
      <c r="C1443">
        <f>IF('Stock Data'!M1443&gt;=1,'Stock Data'!B1443, "")</f>
        <v/>
      </c>
      <c r="D1443" s="2">
        <f>IF('Stock Data'!M1443&gt;=1,('Stock Data'!B1444/'Stock Data'!B1443)-1, "")</f>
        <v/>
      </c>
      <c r="E1443" s="2">
        <f>IF('Stock Data'!M1443&gt;=1,('Stock Data'!B1445/'Stock Data'!B1443)-1, "")</f>
        <v/>
      </c>
      <c r="F1443" s="2">
        <f>IF('Stock Data'!M1443&gt;=1,('Stock Data'!B1446/'Stock Data'!B1443)-1, "")</f>
        <v/>
      </c>
      <c r="G1443" s="2">
        <f>IF('Stock Data'!M1443&gt;=1,('Stock Data'!B1447/'Stock Data'!B1443)-1, "")</f>
        <v/>
      </c>
      <c r="H1443" s="2">
        <f>IF('Stock Data'!M1443&gt;=1,('Stock Data'!B1448/'Stock Data'!B1443)-1, "")</f>
        <v/>
      </c>
      <c r="I1443" s="2">
        <f>IF('Stock Data'!M1443&gt;=1,('Stock Data'!B1449/'Stock Data'!B1443)-1, "")</f>
        <v/>
      </c>
      <c r="J1443" s="2">
        <f>IF('Stock Data'!M1443&gt;=1,('Stock Data'!B1450/'Stock Data'!B1443)-1, "")</f>
        <v/>
      </c>
      <c r="K1443" s="2">
        <f>IF('Stock Data'!M1443&gt;=1,('Stock Data'!B1451/'Stock Data'!B1443)-1, "")</f>
        <v/>
      </c>
      <c r="L1443" s="2">
        <f>IF('Stock Data'!M1443&gt;=1,('Stock Data'!B1452/'Stock Data'!B1443)-1, "")</f>
        <v/>
      </c>
      <c r="M1443" s="2">
        <f>IF('Stock Data'!M1443&gt;=1,('Stock Data'!B1453/'Stock Data'!B1443)-1, "")</f>
        <v/>
      </c>
      <c r="N1443" s="2" t="n"/>
      <c r="O1443" s="2" t="n"/>
    </row>
    <row r="1444">
      <c r="A1444">
        <f>IF('Stock Data'!M1444&gt;=1,TRUE,FALSE)</f>
        <v/>
      </c>
      <c r="B1444" s="1">
        <f>IF('Stock Data'!M1444&gt;=1,'Stock Data'!A1444, "")</f>
        <v/>
      </c>
      <c r="C1444">
        <f>IF('Stock Data'!M1444&gt;=1,'Stock Data'!B1444, "")</f>
        <v/>
      </c>
      <c r="D1444" s="2">
        <f>IF('Stock Data'!M1444&gt;=1,('Stock Data'!B1445/'Stock Data'!B1444)-1, "")</f>
        <v/>
      </c>
      <c r="E1444" s="2">
        <f>IF('Stock Data'!M1444&gt;=1,('Stock Data'!B1446/'Stock Data'!B1444)-1, "")</f>
        <v/>
      </c>
      <c r="F1444" s="2">
        <f>IF('Stock Data'!M1444&gt;=1,('Stock Data'!B1447/'Stock Data'!B1444)-1, "")</f>
        <v/>
      </c>
      <c r="G1444" s="2">
        <f>IF('Stock Data'!M1444&gt;=1,('Stock Data'!B1448/'Stock Data'!B1444)-1, "")</f>
        <v/>
      </c>
      <c r="H1444" s="2">
        <f>IF('Stock Data'!M1444&gt;=1,('Stock Data'!B1449/'Stock Data'!B1444)-1, "")</f>
        <v/>
      </c>
      <c r="I1444" s="2">
        <f>IF('Stock Data'!M1444&gt;=1,('Stock Data'!B1450/'Stock Data'!B1444)-1, "")</f>
        <v/>
      </c>
      <c r="J1444" s="2">
        <f>IF('Stock Data'!M1444&gt;=1,('Stock Data'!B1451/'Stock Data'!B1444)-1, "")</f>
        <v/>
      </c>
      <c r="K1444" s="2">
        <f>IF('Stock Data'!M1444&gt;=1,('Stock Data'!B1452/'Stock Data'!B1444)-1, "")</f>
        <v/>
      </c>
      <c r="L1444" s="2">
        <f>IF('Stock Data'!M1444&gt;=1,('Stock Data'!B1453/'Stock Data'!B1444)-1, "")</f>
        <v/>
      </c>
      <c r="M1444" s="2">
        <f>IF('Stock Data'!M1444&gt;=1,('Stock Data'!B1454/'Stock Data'!B1444)-1, "")</f>
        <v/>
      </c>
      <c r="N1444" s="2" t="n"/>
      <c r="O1444" s="2" t="n"/>
    </row>
    <row r="1445">
      <c r="A1445">
        <f>IF('Stock Data'!M1445&gt;=1,TRUE,FALSE)</f>
        <v/>
      </c>
      <c r="B1445" s="1">
        <f>IF('Stock Data'!M1445&gt;=1,'Stock Data'!A1445, "")</f>
        <v/>
      </c>
      <c r="C1445">
        <f>IF('Stock Data'!M1445&gt;=1,'Stock Data'!B1445, "")</f>
        <v/>
      </c>
      <c r="D1445" s="2">
        <f>IF('Stock Data'!M1445&gt;=1,('Stock Data'!B1446/'Stock Data'!B1445)-1, "")</f>
        <v/>
      </c>
      <c r="E1445" s="2">
        <f>IF('Stock Data'!M1445&gt;=1,('Stock Data'!B1447/'Stock Data'!B1445)-1, "")</f>
        <v/>
      </c>
      <c r="F1445" s="2">
        <f>IF('Stock Data'!M1445&gt;=1,('Stock Data'!B1448/'Stock Data'!B1445)-1, "")</f>
        <v/>
      </c>
      <c r="G1445" s="2">
        <f>IF('Stock Data'!M1445&gt;=1,('Stock Data'!B1449/'Stock Data'!B1445)-1, "")</f>
        <v/>
      </c>
      <c r="H1445" s="2">
        <f>IF('Stock Data'!M1445&gt;=1,('Stock Data'!B1450/'Stock Data'!B1445)-1, "")</f>
        <v/>
      </c>
      <c r="I1445" s="2">
        <f>IF('Stock Data'!M1445&gt;=1,('Stock Data'!B1451/'Stock Data'!B1445)-1, "")</f>
        <v/>
      </c>
      <c r="J1445" s="2">
        <f>IF('Stock Data'!M1445&gt;=1,('Stock Data'!B1452/'Stock Data'!B1445)-1, "")</f>
        <v/>
      </c>
      <c r="K1445" s="2">
        <f>IF('Stock Data'!M1445&gt;=1,('Stock Data'!B1453/'Stock Data'!B1445)-1, "")</f>
        <v/>
      </c>
      <c r="L1445" s="2">
        <f>IF('Stock Data'!M1445&gt;=1,('Stock Data'!B1454/'Stock Data'!B1445)-1, "")</f>
        <v/>
      </c>
      <c r="M1445" s="2">
        <f>IF('Stock Data'!M1445&gt;=1,('Stock Data'!B1455/'Stock Data'!B1445)-1, "")</f>
        <v/>
      </c>
      <c r="N1445" s="2" t="n"/>
      <c r="O1445" s="2" t="n"/>
    </row>
    <row r="1446">
      <c r="A1446">
        <f>IF('Stock Data'!M1446&gt;=1,TRUE,FALSE)</f>
        <v/>
      </c>
      <c r="B1446" s="1">
        <f>IF('Stock Data'!M1446&gt;=1,'Stock Data'!A1446, "")</f>
        <v/>
      </c>
      <c r="C1446">
        <f>IF('Stock Data'!M1446&gt;=1,'Stock Data'!B1446, "")</f>
        <v/>
      </c>
      <c r="D1446" s="2">
        <f>IF('Stock Data'!M1446&gt;=1,('Stock Data'!B1447/'Stock Data'!B1446)-1, "")</f>
        <v/>
      </c>
      <c r="E1446" s="2">
        <f>IF('Stock Data'!M1446&gt;=1,('Stock Data'!B1448/'Stock Data'!B1446)-1, "")</f>
        <v/>
      </c>
      <c r="F1446" s="2">
        <f>IF('Stock Data'!M1446&gt;=1,('Stock Data'!B1449/'Stock Data'!B1446)-1, "")</f>
        <v/>
      </c>
      <c r="G1446" s="2">
        <f>IF('Stock Data'!M1446&gt;=1,('Stock Data'!B1450/'Stock Data'!B1446)-1, "")</f>
        <v/>
      </c>
      <c r="H1446" s="2">
        <f>IF('Stock Data'!M1446&gt;=1,('Stock Data'!B1451/'Stock Data'!B1446)-1, "")</f>
        <v/>
      </c>
      <c r="I1446" s="2">
        <f>IF('Stock Data'!M1446&gt;=1,('Stock Data'!B1452/'Stock Data'!B1446)-1, "")</f>
        <v/>
      </c>
      <c r="J1446" s="2">
        <f>IF('Stock Data'!M1446&gt;=1,('Stock Data'!B1453/'Stock Data'!B1446)-1, "")</f>
        <v/>
      </c>
      <c r="K1446" s="2">
        <f>IF('Stock Data'!M1446&gt;=1,('Stock Data'!B1454/'Stock Data'!B1446)-1, "")</f>
        <v/>
      </c>
      <c r="L1446" s="2">
        <f>IF('Stock Data'!M1446&gt;=1,('Stock Data'!B1455/'Stock Data'!B1446)-1, "")</f>
        <v/>
      </c>
      <c r="M1446" s="2">
        <f>IF('Stock Data'!M1446&gt;=1,('Stock Data'!B1456/'Stock Data'!B1446)-1, "")</f>
        <v/>
      </c>
      <c r="N1446" s="2" t="n"/>
      <c r="O1446" s="2" t="n"/>
    </row>
    <row r="1447">
      <c r="A1447">
        <f>IF('Stock Data'!M1447&gt;=1,TRUE,FALSE)</f>
        <v/>
      </c>
      <c r="B1447" s="1">
        <f>IF('Stock Data'!M1447&gt;=1,'Stock Data'!A1447, "")</f>
        <v/>
      </c>
      <c r="C1447">
        <f>IF('Stock Data'!M1447&gt;=1,'Stock Data'!B1447, "")</f>
        <v/>
      </c>
      <c r="D1447" s="2">
        <f>IF('Stock Data'!M1447&gt;=1,('Stock Data'!B1448/'Stock Data'!B1447)-1, "")</f>
        <v/>
      </c>
      <c r="E1447" s="2">
        <f>IF('Stock Data'!M1447&gt;=1,('Stock Data'!B1449/'Stock Data'!B1447)-1, "")</f>
        <v/>
      </c>
      <c r="F1447" s="2">
        <f>IF('Stock Data'!M1447&gt;=1,('Stock Data'!B1450/'Stock Data'!B1447)-1, "")</f>
        <v/>
      </c>
      <c r="G1447" s="2">
        <f>IF('Stock Data'!M1447&gt;=1,('Stock Data'!B1451/'Stock Data'!B1447)-1, "")</f>
        <v/>
      </c>
      <c r="H1447" s="2">
        <f>IF('Stock Data'!M1447&gt;=1,('Stock Data'!B1452/'Stock Data'!B1447)-1, "")</f>
        <v/>
      </c>
      <c r="I1447" s="2">
        <f>IF('Stock Data'!M1447&gt;=1,('Stock Data'!B1453/'Stock Data'!B1447)-1, "")</f>
        <v/>
      </c>
      <c r="J1447" s="2">
        <f>IF('Stock Data'!M1447&gt;=1,('Stock Data'!B1454/'Stock Data'!B1447)-1, "")</f>
        <v/>
      </c>
      <c r="K1447" s="2">
        <f>IF('Stock Data'!M1447&gt;=1,('Stock Data'!B1455/'Stock Data'!B1447)-1, "")</f>
        <v/>
      </c>
      <c r="L1447" s="2">
        <f>IF('Stock Data'!M1447&gt;=1,('Stock Data'!B1456/'Stock Data'!B1447)-1, "")</f>
        <v/>
      </c>
      <c r="M1447" s="2">
        <f>IF('Stock Data'!M1447&gt;=1,('Stock Data'!B1457/'Stock Data'!B1447)-1, "")</f>
        <v/>
      </c>
      <c r="N1447" s="2" t="n"/>
      <c r="O1447" s="2" t="n"/>
    </row>
    <row r="1448">
      <c r="A1448">
        <f>IF('Stock Data'!M1448&gt;=1,TRUE,FALSE)</f>
        <v/>
      </c>
      <c r="B1448" s="1">
        <f>IF('Stock Data'!M1448&gt;=1,'Stock Data'!A1448, "")</f>
        <v/>
      </c>
      <c r="C1448">
        <f>IF('Stock Data'!M1448&gt;=1,'Stock Data'!B1448, "")</f>
        <v/>
      </c>
      <c r="D1448" s="2">
        <f>IF('Stock Data'!M1448&gt;=1,('Stock Data'!B1449/'Stock Data'!B1448)-1, "")</f>
        <v/>
      </c>
      <c r="E1448" s="2">
        <f>IF('Stock Data'!M1448&gt;=1,('Stock Data'!B1450/'Stock Data'!B1448)-1, "")</f>
        <v/>
      </c>
      <c r="F1448" s="2">
        <f>IF('Stock Data'!M1448&gt;=1,('Stock Data'!B1451/'Stock Data'!B1448)-1, "")</f>
        <v/>
      </c>
      <c r="G1448" s="2">
        <f>IF('Stock Data'!M1448&gt;=1,('Stock Data'!B1452/'Stock Data'!B1448)-1, "")</f>
        <v/>
      </c>
      <c r="H1448" s="2">
        <f>IF('Stock Data'!M1448&gt;=1,('Stock Data'!B1453/'Stock Data'!B1448)-1, "")</f>
        <v/>
      </c>
      <c r="I1448" s="2">
        <f>IF('Stock Data'!M1448&gt;=1,('Stock Data'!B1454/'Stock Data'!B1448)-1, "")</f>
        <v/>
      </c>
      <c r="J1448" s="2">
        <f>IF('Stock Data'!M1448&gt;=1,('Stock Data'!B1455/'Stock Data'!B1448)-1, "")</f>
        <v/>
      </c>
      <c r="K1448" s="2">
        <f>IF('Stock Data'!M1448&gt;=1,('Stock Data'!B1456/'Stock Data'!B1448)-1, "")</f>
        <v/>
      </c>
      <c r="L1448" s="2">
        <f>IF('Stock Data'!M1448&gt;=1,('Stock Data'!B1457/'Stock Data'!B1448)-1, "")</f>
        <v/>
      </c>
      <c r="M1448" s="2">
        <f>IF('Stock Data'!M1448&gt;=1,('Stock Data'!B1458/'Stock Data'!B1448)-1, "")</f>
        <v/>
      </c>
      <c r="N1448" s="2" t="n"/>
      <c r="O1448" s="2" t="n"/>
    </row>
    <row r="1449">
      <c r="A1449">
        <f>IF('Stock Data'!M1449&gt;=1,TRUE,FALSE)</f>
        <v/>
      </c>
      <c r="B1449" s="1">
        <f>IF('Stock Data'!M1449&gt;=1,'Stock Data'!A1449, "")</f>
        <v/>
      </c>
      <c r="C1449">
        <f>IF('Stock Data'!M1449&gt;=1,'Stock Data'!B1449, "")</f>
        <v/>
      </c>
      <c r="D1449" s="2">
        <f>IF('Stock Data'!M1449&gt;=1,('Stock Data'!B1450/'Stock Data'!B1449)-1, "")</f>
        <v/>
      </c>
      <c r="E1449" s="2">
        <f>IF('Stock Data'!M1449&gt;=1,('Stock Data'!B1451/'Stock Data'!B1449)-1, "")</f>
        <v/>
      </c>
      <c r="F1449" s="2">
        <f>IF('Stock Data'!M1449&gt;=1,('Stock Data'!B1452/'Stock Data'!B1449)-1, "")</f>
        <v/>
      </c>
      <c r="G1449" s="2">
        <f>IF('Stock Data'!M1449&gt;=1,('Stock Data'!B1453/'Stock Data'!B1449)-1, "")</f>
        <v/>
      </c>
      <c r="H1449" s="2">
        <f>IF('Stock Data'!M1449&gt;=1,('Stock Data'!B1454/'Stock Data'!B1449)-1, "")</f>
        <v/>
      </c>
      <c r="I1449" s="2">
        <f>IF('Stock Data'!M1449&gt;=1,('Stock Data'!B1455/'Stock Data'!B1449)-1, "")</f>
        <v/>
      </c>
      <c r="J1449" s="2">
        <f>IF('Stock Data'!M1449&gt;=1,('Stock Data'!B1456/'Stock Data'!B1449)-1, "")</f>
        <v/>
      </c>
      <c r="K1449" s="2">
        <f>IF('Stock Data'!M1449&gt;=1,('Stock Data'!B1457/'Stock Data'!B1449)-1, "")</f>
        <v/>
      </c>
      <c r="L1449" s="2">
        <f>IF('Stock Data'!M1449&gt;=1,('Stock Data'!B1458/'Stock Data'!B1449)-1, "")</f>
        <v/>
      </c>
      <c r="M1449" s="2">
        <f>IF('Stock Data'!M1449&gt;=1,('Stock Data'!B1459/'Stock Data'!B1449)-1, "")</f>
        <v/>
      </c>
      <c r="N1449" s="2" t="n"/>
      <c r="O1449" s="2" t="n"/>
    </row>
    <row r="1450">
      <c r="A1450">
        <f>IF('Stock Data'!M1450&gt;=1,TRUE,FALSE)</f>
        <v/>
      </c>
      <c r="B1450" s="1">
        <f>IF('Stock Data'!M1450&gt;=1,'Stock Data'!A1450, "")</f>
        <v/>
      </c>
      <c r="C1450">
        <f>IF('Stock Data'!M1450&gt;=1,'Stock Data'!B1450, "")</f>
        <v/>
      </c>
      <c r="D1450" s="2">
        <f>IF('Stock Data'!M1450&gt;=1,('Stock Data'!B1451/'Stock Data'!B1450)-1, "")</f>
        <v/>
      </c>
      <c r="E1450" s="2">
        <f>IF('Stock Data'!M1450&gt;=1,('Stock Data'!B1452/'Stock Data'!B1450)-1, "")</f>
        <v/>
      </c>
      <c r="F1450" s="2">
        <f>IF('Stock Data'!M1450&gt;=1,('Stock Data'!B1453/'Stock Data'!B1450)-1, "")</f>
        <v/>
      </c>
      <c r="G1450" s="2">
        <f>IF('Stock Data'!M1450&gt;=1,('Stock Data'!B1454/'Stock Data'!B1450)-1, "")</f>
        <v/>
      </c>
      <c r="H1450" s="2">
        <f>IF('Stock Data'!M1450&gt;=1,('Stock Data'!B1455/'Stock Data'!B1450)-1, "")</f>
        <v/>
      </c>
      <c r="I1450" s="2">
        <f>IF('Stock Data'!M1450&gt;=1,('Stock Data'!B1456/'Stock Data'!B1450)-1, "")</f>
        <v/>
      </c>
      <c r="J1450" s="2">
        <f>IF('Stock Data'!M1450&gt;=1,('Stock Data'!B1457/'Stock Data'!B1450)-1, "")</f>
        <v/>
      </c>
      <c r="K1450" s="2">
        <f>IF('Stock Data'!M1450&gt;=1,('Stock Data'!B1458/'Stock Data'!B1450)-1, "")</f>
        <v/>
      </c>
      <c r="L1450" s="2">
        <f>IF('Stock Data'!M1450&gt;=1,('Stock Data'!B1459/'Stock Data'!B1450)-1, "")</f>
        <v/>
      </c>
      <c r="M1450" s="2">
        <f>IF('Stock Data'!M1450&gt;=1,('Stock Data'!B1460/'Stock Data'!B1450)-1, "")</f>
        <v/>
      </c>
      <c r="N1450" s="2" t="n"/>
      <c r="O1450" s="2" t="n"/>
    </row>
    <row r="1451">
      <c r="A1451">
        <f>IF('Stock Data'!M1451&gt;=1,TRUE,FALSE)</f>
        <v/>
      </c>
      <c r="B1451" s="1">
        <f>IF('Stock Data'!M1451&gt;=1,'Stock Data'!A1451, "")</f>
        <v/>
      </c>
      <c r="C1451">
        <f>IF('Stock Data'!M1451&gt;=1,'Stock Data'!B1451, "")</f>
        <v/>
      </c>
      <c r="D1451" s="2">
        <f>IF('Stock Data'!M1451&gt;=1,('Stock Data'!B1452/'Stock Data'!B1451)-1, "")</f>
        <v/>
      </c>
      <c r="E1451" s="2">
        <f>IF('Stock Data'!M1451&gt;=1,('Stock Data'!B1453/'Stock Data'!B1451)-1, "")</f>
        <v/>
      </c>
      <c r="F1451" s="2">
        <f>IF('Stock Data'!M1451&gt;=1,('Stock Data'!B1454/'Stock Data'!B1451)-1, "")</f>
        <v/>
      </c>
      <c r="G1451" s="2">
        <f>IF('Stock Data'!M1451&gt;=1,('Stock Data'!B1455/'Stock Data'!B1451)-1, "")</f>
        <v/>
      </c>
      <c r="H1451" s="2">
        <f>IF('Stock Data'!M1451&gt;=1,('Stock Data'!B1456/'Stock Data'!B1451)-1, "")</f>
        <v/>
      </c>
      <c r="I1451" s="2">
        <f>IF('Stock Data'!M1451&gt;=1,('Stock Data'!B1457/'Stock Data'!B1451)-1, "")</f>
        <v/>
      </c>
      <c r="J1451" s="2">
        <f>IF('Stock Data'!M1451&gt;=1,('Stock Data'!B1458/'Stock Data'!B1451)-1, "")</f>
        <v/>
      </c>
      <c r="K1451" s="2">
        <f>IF('Stock Data'!M1451&gt;=1,('Stock Data'!B1459/'Stock Data'!B1451)-1, "")</f>
        <v/>
      </c>
      <c r="L1451" s="2">
        <f>IF('Stock Data'!M1451&gt;=1,('Stock Data'!B1460/'Stock Data'!B1451)-1, "")</f>
        <v/>
      </c>
      <c r="M1451" s="2">
        <f>IF('Stock Data'!M1451&gt;=1,('Stock Data'!B1461/'Stock Data'!B1451)-1, "")</f>
        <v/>
      </c>
      <c r="N1451" s="2" t="n"/>
      <c r="O1451" s="2" t="n"/>
    </row>
    <row r="1452">
      <c r="A1452">
        <f>IF('Stock Data'!M1452&gt;=1,TRUE,FALSE)</f>
        <v/>
      </c>
      <c r="B1452" s="1">
        <f>IF('Stock Data'!M1452&gt;=1,'Stock Data'!A1452, "")</f>
        <v/>
      </c>
      <c r="C1452">
        <f>IF('Stock Data'!M1452&gt;=1,'Stock Data'!B1452, "")</f>
        <v/>
      </c>
      <c r="D1452" s="2">
        <f>IF('Stock Data'!M1452&gt;=1,('Stock Data'!B1453/'Stock Data'!B1452)-1, "")</f>
        <v/>
      </c>
      <c r="E1452" s="2">
        <f>IF('Stock Data'!M1452&gt;=1,('Stock Data'!B1454/'Stock Data'!B1452)-1, "")</f>
        <v/>
      </c>
      <c r="F1452" s="2">
        <f>IF('Stock Data'!M1452&gt;=1,('Stock Data'!B1455/'Stock Data'!B1452)-1, "")</f>
        <v/>
      </c>
      <c r="G1452" s="2">
        <f>IF('Stock Data'!M1452&gt;=1,('Stock Data'!B1456/'Stock Data'!B1452)-1, "")</f>
        <v/>
      </c>
      <c r="H1452" s="2">
        <f>IF('Stock Data'!M1452&gt;=1,('Stock Data'!B1457/'Stock Data'!B1452)-1, "")</f>
        <v/>
      </c>
      <c r="I1452" s="2">
        <f>IF('Stock Data'!M1452&gt;=1,('Stock Data'!B1458/'Stock Data'!B1452)-1, "")</f>
        <v/>
      </c>
      <c r="J1452" s="2">
        <f>IF('Stock Data'!M1452&gt;=1,('Stock Data'!B1459/'Stock Data'!B1452)-1, "")</f>
        <v/>
      </c>
      <c r="K1452" s="2">
        <f>IF('Stock Data'!M1452&gt;=1,('Stock Data'!B1460/'Stock Data'!B1452)-1, "")</f>
        <v/>
      </c>
      <c r="L1452" s="2">
        <f>IF('Stock Data'!M1452&gt;=1,('Stock Data'!B1461/'Stock Data'!B1452)-1, "")</f>
        <v/>
      </c>
      <c r="M1452" s="2">
        <f>IF('Stock Data'!M1452&gt;=1,('Stock Data'!B1462/'Stock Data'!B1452)-1, "")</f>
        <v/>
      </c>
      <c r="N1452" s="2" t="n"/>
      <c r="O1452" s="2" t="n"/>
    </row>
    <row r="1453">
      <c r="A1453">
        <f>IF('Stock Data'!M1453&gt;=1,TRUE,FALSE)</f>
        <v/>
      </c>
      <c r="B1453" s="1">
        <f>IF('Stock Data'!M1453&gt;=1,'Stock Data'!A1453, "")</f>
        <v/>
      </c>
      <c r="C1453">
        <f>IF('Stock Data'!M1453&gt;=1,'Stock Data'!B1453, "")</f>
        <v/>
      </c>
      <c r="D1453" s="2">
        <f>IF('Stock Data'!M1453&gt;=1,('Stock Data'!B1454/'Stock Data'!B1453)-1, "")</f>
        <v/>
      </c>
      <c r="E1453" s="2">
        <f>IF('Stock Data'!M1453&gt;=1,('Stock Data'!B1455/'Stock Data'!B1453)-1, "")</f>
        <v/>
      </c>
      <c r="F1453" s="2">
        <f>IF('Stock Data'!M1453&gt;=1,('Stock Data'!B1456/'Stock Data'!B1453)-1, "")</f>
        <v/>
      </c>
      <c r="G1453" s="2">
        <f>IF('Stock Data'!M1453&gt;=1,('Stock Data'!B1457/'Stock Data'!B1453)-1, "")</f>
        <v/>
      </c>
      <c r="H1453" s="2">
        <f>IF('Stock Data'!M1453&gt;=1,('Stock Data'!B1458/'Stock Data'!B1453)-1, "")</f>
        <v/>
      </c>
      <c r="I1453" s="2">
        <f>IF('Stock Data'!M1453&gt;=1,('Stock Data'!B1459/'Stock Data'!B1453)-1, "")</f>
        <v/>
      </c>
      <c r="J1453" s="2">
        <f>IF('Stock Data'!M1453&gt;=1,('Stock Data'!B1460/'Stock Data'!B1453)-1, "")</f>
        <v/>
      </c>
      <c r="K1453" s="2">
        <f>IF('Stock Data'!M1453&gt;=1,('Stock Data'!B1461/'Stock Data'!B1453)-1, "")</f>
        <v/>
      </c>
      <c r="L1453" s="2">
        <f>IF('Stock Data'!M1453&gt;=1,('Stock Data'!B1462/'Stock Data'!B1453)-1, "")</f>
        <v/>
      </c>
      <c r="M1453" s="2">
        <f>IF('Stock Data'!M1453&gt;=1,('Stock Data'!B1463/'Stock Data'!B1453)-1, "")</f>
        <v/>
      </c>
      <c r="N1453" s="2" t="n"/>
      <c r="O1453" s="2" t="n"/>
    </row>
    <row r="1454">
      <c r="A1454">
        <f>IF('Stock Data'!M1454&gt;=1,TRUE,FALSE)</f>
        <v/>
      </c>
      <c r="B1454" s="1">
        <f>IF('Stock Data'!M1454&gt;=1,'Stock Data'!A1454, "")</f>
        <v/>
      </c>
      <c r="C1454">
        <f>IF('Stock Data'!M1454&gt;=1,'Stock Data'!B1454, "")</f>
        <v/>
      </c>
      <c r="D1454" s="2">
        <f>IF('Stock Data'!M1454&gt;=1,('Stock Data'!B1455/'Stock Data'!B1454)-1, "")</f>
        <v/>
      </c>
      <c r="E1454" s="2">
        <f>IF('Stock Data'!M1454&gt;=1,('Stock Data'!B1456/'Stock Data'!B1454)-1, "")</f>
        <v/>
      </c>
      <c r="F1454" s="2">
        <f>IF('Stock Data'!M1454&gt;=1,('Stock Data'!B1457/'Stock Data'!B1454)-1, "")</f>
        <v/>
      </c>
      <c r="G1454" s="2">
        <f>IF('Stock Data'!M1454&gt;=1,('Stock Data'!B1458/'Stock Data'!B1454)-1, "")</f>
        <v/>
      </c>
      <c r="H1454" s="2">
        <f>IF('Stock Data'!M1454&gt;=1,('Stock Data'!B1459/'Stock Data'!B1454)-1, "")</f>
        <v/>
      </c>
      <c r="I1454" s="2">
        <f>IF('Stock Data'!M1454&gt;=1,('Stock Data'!B1460/'Stock Data'!B1454)-1, "")</f>
        <v/>
      </c>
      <c r="J1454" s="2">
        <f>IF('Stock Data'!M1454&gt;=1,('Stock Data'!B1461/'Stock Data'!B1454)-1, "")</f>
        <v/>
      </c>
      <c r="K1454" s="2">
        <f>IF('Stock Data'!M1454&gt;=1,('Stock Data'!B1462/'Stock Data'!B1454)-1, "")</f>
        <v/>
      </c>
      <c r="L1454" s="2">
        <f>IF('Stock Data'!M1454&gt;=1,('Stock Data'!B1463/'Stock Data'!B1454)-1, "")</f>
        <v/>
      </c>
      <c r="M1454" s="2">
        <f>IF('Stock Data'!M1454&gt;=1,('Stock Data'!B1464/'Stock Data'!B1454)-1, "")</f>
        <v/>
      </c>
      <c r="N1454" s="2" t="n"/>
      <c r="O1454" s="2" t="n"/>
    </row>
    <row r="1455">
      <c r="A1455">
        <f>IF('Stock Data'!M1455&gt;=1,TRUE,FALSE)</f>
        <v/>
      </c>
      <c r="B1455" s="1">
        <f>IF('Stock Data'!M1455&gt;=1,'Stock Data'!A1455, "")</f>
        <v/>
      </c>
      <c r="C1455">
        <f>IF('Stock Data'!M1455&gt;=1,'Stock Data'!B1455, "")</f>
        <v/>
      </c>
      <c r="D1455" s="2">
        <f>IF('Stock Data'!M1455&gt;=1,('Stock Data'!B1456/'Stock Data'!B1455)-1, "")</f>
        <v/>
      </c>
      <c r="E1455" s="2">
        <f>IF('Stock Data'!M1455&gt;=1,('Stock Data'!B1457/'Stock Data'!B1455)-1, "")</f>
        <v/>
      </c>
      <c r="F1455" s="2">
        <f>IF('Stock Data'!M1455&gt;=1,('Stock Data'!B1458/'Stock Data'!B1455)-1, "")</f>
        <v/>
      </c>
      <c r="G1455" s="2">
        <f>IF('Stock Data'!M1455&gt;=1,('Stock Data'!B1459/'Stock Data'!B1455)-1, "")</f>
        <v/>
      </c>
      <c r="H1455" s="2">
        <f>IF('Stock Data'!M1455&gt;=1,('Stock Data'!B1460/'Stock Data'!B1455)-1, "")</f>
        <v/>
      </c>
      <c r="I1455" s="2">
        <f>IF('Stock Data'!M1455&gt;=1,('Stock Data'!B1461/'Stock Data'!B1455)-1, "")</f>
        <v/>
      </c>
      <c r="J1455" s="2">
        <f>IF('Stock Data'!M1455&gt;=1,('Stock Data'!B1462/'Stock Data'!B1455)-1, "")</f>
        <v/>
      </c>
      <c r="K1455" s="2">
        <f>IF('Stock Data'!M1455&gt;=1,('Stock Data'!B1463/'Stock Data'!B1455)-1, "")</f>
        <v/>
      </c>
      <c r="L1455" s="2">
        <f>IF('Stock Data'!M1455&gt;=1,('Stock Data'!B1464/'Stock Data'!B1455)-1, "")</f>
        <v/>
      </c>
      <c r="M1455" s="2">
        <f>IF('Stock Data'!M1455&gt;=1,('Stock Data'!B1465/'Stock Data'!B1455)-1, "")</f>
        <v/>
      </c>
      <c r="N1455" s="2" t="n"/>
      <c r="O1455" s="2" t="n"/>
    </row>
    <row r="1456">
      <c r="A1456">
        <f>IF('Stock Data'!M1456&gt;=1,TRUE,FALSE)</f>
        <v/>
      </c>
      <c r="B1456" s="1">
        <f>IF('Stock Data'!M1456&gt;=1,'Stock Data'!A1456, "")</f>
        <v/>
      </c>
      <c r="C1456">
        <f>IF('Stock Data'!M1456&gt;=1,'Stock Data'!B1456, "")</f>
        <v/>
      </c>
      <c r="D1456" s="2">
        <f>IF('Stock Data'!M1456&gt;=1,('Stock Data'!B1457/'Stock Data'!B1456)-1, "")</f>
        <v/>
      </c>
      <c r="E1456" s="2">
        <f>IF('Stock Data'!M1456&gt;=1,('Stock Data'!B1458/'Stock Data'!B1456)-1, "")</f>
        <v/>
      </c>
      <c r="F1456" s="2">
        <f>IF('Stock Data'!M1456&gt;=1,('Stock Data'!B1459/'Stock Data'!B1456)-1, "")</f>
        <v/>
      </c>
      <c r="G1456" s="2">
        <f>IF('Stock Data'!M1456&gt;=1,('Stock Data'!B1460/'Stock Data'!B1456)-1, "")</f>
        <v/>
      </c>
      <c r="H1456" s="2">
        <f>IF('Stock Data'!M1456&gt;=1,('Stock Data'!B1461/'Stock Data'!B1456)-1, "")</f>
        <v/>
      </c>
      <c r="I1456" s="2">
        <f>IF('Stock Data'!M1456&gt;=1,('Stock Data'!B1462/'Stock Data'!B1456)-1, "")</f>
        <v/>
      </c>
      <c r="J1456" s="2">
        <f>IF('Stock Data'!M1456&gt;=1,('Stock Data'!B1463/'Stock Data'!B1456)-1, "")</f>
        <v/>
      </c>
      <c r="K1456" s="2">
        <f>IF('Stock Data'!M1456&gt;=1,('Stock Data'!B1464/'Stock Data'!B1456)-1, "")</f>
        <v/>
      </c>
      <c r="L1456" s="2">
        <f>IF('Stock Data'!M1456&gt;=1,('Stock Data'!B1465/'Stock Data'!B1456)-1, "")</f>
        <v/>
      </c>
      <c r="M1456" s="2">
        <f>IF('Stock Data'!M1456&gt;=1,('Stock Data'!B1466/'Stock Data'!B1456)-1, "")</f>
        <v/>
      </c>
      <c r="N1456" s="2" t="n"/>
      <c r="O1456" s="2" t="n"/>
    </row>
    <row r="1457">
      <c r="A1457">
        <f>IF('Stock Data'!M1457&gt;=1,TRUE,FALSE)</f>
        <v/>
      </c>
      <c r="B1457" s="1">
        <f>IF('Stock Data'!M1457&gt;=1,'Stock Data'!A1457, "")</f>
        <v/>
      </c>
      <c r="C1457">
        <f>IF('Stock Data'!M1457&gt;=1,'Stock Data'!B1457, "")</f>
        <v/>
      </c>
      <c r="D1457" s="2">
        <f>IF('Stock Data'!M1457&gt;=1,('Stock Data'!B1458/'Stock Data'!B1457)-1, "")</f>
        <v/>
      </c>
      <c r="E1457" s="2">
        <f>IF('Stock Data'!M1457&gt;=1,('Stock Data'!B1459/'Stock Data'!B1457)-1, "")</f>
        <v/>
      </c>
      <c r="F1457" s="2">
        <f>IF('Stock Data'!M1457&gt;=1,('Stock Data'!B1460/'Stock Data'!B1457)-1, "")</f>
        <v/>
      </c>
      <c r="G1457" s="2">
        <f>IF('Stock Data'!M1457&gt;=1,('Stock Data'!B1461/'Stock Data'!B1457)-1, "")</f>
        <v/>
      </c>
      <c r="H1457" s="2">
        <f>IF('Stock Data'!M1457&gt;=1,('Stock Data'!B1462/'Stock Data'!B1457)-1, "")</f>
        <v/>
      </c>
      <c r="I1457" s="2">
        <f>IF('Stock Data'!M1457&gt;=1,('Stock Data'!B1463/'Stock Data'!B1457)-1, "")</f>
        <v/>
      </c>
      <c r="J1457" s="2">
        <f>IF('Stock Data'!M1457&gt;=1,('Stock Data'!B1464/'Stock Data'!B1457)-1, "")</f>
        <v/>
      </c>
      <c r="K1457" s="2">
        <f>IF('Stock Data'!M1457&gt;=1,('Stock Data'!B1465/'Stock Data'!B1457)-1, "")</f>
        <v/>
      </c>
      <c r="L1457" s="2">
        <f>IF('Stock Data'!M1457&gt;=1,('Stock Data'!B1466/'Stock Data'!B1457)-1, "")</f>
        <v/>
      </c>
      <c r="M1457" s="2">
        <f>IF('Stock Data'!M1457&gt;=1,('Stock Data'!B1467/'Stock Data'!B1457)-1, "")</f>
        <v/>
      </c>
      <c r="N1457" s="2" t="n"/>
      <c r="O1457" s="2" t="n"/>
    </row>
    <row r="1458">
      <c r="A1458">
        <f>IF('Stock Data'!M1458&gt;=1,TRUE,FALSE)</f>
        <v/>
      </c>
      <c r="B1458" s="1">
        <f>IF('Stock Data'!M1458&gt;=1,'Stock Data'!A1458, "")</f>
        <v/>
      </c>
      <c r="C1458">
        <f>IF('Stock Data'!M1458&gt;=1,'Stock Data'!B1458, "")</f>
        <v/>
      </c>
      <c r="D1458" s="2">
        <f>IF('Stock Data'!M1458&gt;=1,('Stock Data'!B1459/'Stock Data'!B1458)-1, "")</f>
        <v/>
      </c>
      <c r="E1458" s="2">
        <f>IF('Stock Data'!M1458&gt;=1,('Stock Data'!B1460/'Stock Data'!B1458)-1, "")</f>
        <v/>
      </c>
      <c r="F1458" s="2">
        <f>IF('Stock Data'!M1458&gt;=1,('Stock Data'!B1461/'Stock Data'!B1458)-1, "")</f>
        <v/>
      </c>
      <c r="G1458" s="2">
        <f>IF('Stock Data'!M1458&gt;=1,('Stock Data'!B1462/'Stock Data'!B1458)-1, "")</f>
        <v/>
      </c>
      <c r="H1458" s="2">
        <f>IF('Stock Data'!M1458&gt;=1,('Stock Data'!B1463/'Stock Data'!B1458)-1, "")</f>
        <v/>
      </c>
      <c r="I1458" s="2">
        <f>IF('Stock Data'!M1458&gt;=1,('Stock Data'!B1464/'Stock Data'!B1458)-1, "")</f>
        <v/>
      </c>
      <c r="J1458" s="2">
        <f>IF('Stock Data'!M1458&gt;=1,('Stock Data'!B1465/'Stock Data'!B1458)-1, "")</f>
        <v/>
      </c>
      <c r="K1458" s="2">
        <f>IF('Stock Data'!M1458&gt;=1,('Stock Data'!B1466/'Stock Data'!B1458)-1, "")</f>
        <v/>
      </c>
      <c r="L1458" s="2">
        <f>IF('Stock Data'!M1458&gt;=1,('Stock Data'!B1467/'Stock Data'!B1458)-1, "")</f>
        <v/>
      </c>
      <c r="M1458" s="2">
        <f>IF('Stock Data'!M1458&gt;=1,('Stock Data'!B1468/'Stock Data'!B1458)-1, "")</f>
        <v/>
      </c>
      <c r="N1458" s="2" t="n"/>
      <c r="O1458" s="2" t="n"/>
    </row>
    <row r="1459">
      <c r="A1459">
        <f>IF('Stock Data'!M1459&gt;=1,TRUE,FALSE)</f>
        <v/>
      </c>
      <c r="B1459" s="1">
        <f>IF('Stock Data'!M1459&gt;=1,'Stock Data'!A1459, "")</f>
        <v/>
      </c>
      <c r="C1459">
        <f>IF('Stock Data'!M1459&gt;=1,'Stock Data'!B1459, "")</f>
        <v/>
      </c>
      <c r="D1459" s="2">
        <f>IF('Stock Data'!M1459&gt;=1,('Stock Data'!B1460/'Stock Data'!B1459)-1, "")</f>
        <v/>
      </c>
      <c r="E1459" s="2">
        <f>IF('Stock Data'!M1459&gt;=1,('Stock Data'!B1461/'Stock Data'!B1459)-1, "")</f>
        <v/>
      </c>
      <c r="F1459" s="2">
        <f>IF('Stock Data'!M1459&gt;=1,('Stock Data'!B1462/'Stock Data'!B1459)-1, "")</f>
        <v/>
      </c>
      <c r="G1459" s="2">
        <f>IF('Stock Data'!M1459&gt;=1,('Stock Data'!B1463/'Stock Data'!B1459)-1, "")</f>
        <v/>
      </c>
      <c r="H1459" s="2">
        <f>IF('Stock Data'!M1459&gt;=1,('Stock Data'!B1464/'Stock Data'!B1459)-1, "")</f>
        <v/>
      </c>
      <c r="I1459" s="2">
        <f>IF('Stock Data'!M1459&gt;=1,('Stock Data'!B1465/'Stock Data'!B1459)-1, "")</f>
        <v/>
      </c>
      <c r="J1459" s="2">
        <f>IF('Stock Data'!M1459&gt;=1,('Stock Data'!B1466/'Stock Data'!B1459)-1, "")</f>
        <v/>
      </c>
      <c r="K1459" s="2">
        <f>IF('Stock Data'!M1459&gt;=1,('Stock Data'!B1467/'Stock Data'!B1459)-1, "")</f>
        <v/>
      </c>
      <c r="L1459" s="2">
        <f>IF('Stock Data'!M1459&gt;=1,('Stock Data'!B1468/'Stock Data'!B1459)-1, "")</f>
        <v/>
      </c>
      <c r="M1459" s="2">
        <f>IF('Stock Data'!M1459&gt;=1,('Stock Data'!B1469/'Stock Data'!B1459)-1, "")</f>
        <v/>
      </c>
      <c r="N1459" s="2" t="n"/>
      <c r="O1459" s="2" t="n"/>
    </row>
    <row r="1460">
      <c r="A1460">
        <f>IF('Stock Data'!M1460&gt;=1,TRUE,FALSE)</f>
        <v/>
      </c>
      <c r="B1460" s="1">
        <f>IF('Stock Data'!M1460&gt;=1,'Stock Data'!A1460, "")</f>
        <v/>
      </c>
      <c r="C1460">
        <f>IF('Stock Data'!M1460&gt;=1,'Stock Data'!B1460, "")</f>
        <v/>
      </c>
      <c r="D1460" s="2">
        <f>IF('Stock Data'!M1460&gt;=1,('Stock Data'!B1461/'Stock Data'!B1460)-1, "")</f>
        <v/>
      </c>
      <c r="E1460" s="2">
        <f>IF('Stock Data'!M1460&gt;=1,('Stock Data'!B1462/'Stock Data'!B1460)-1, "")</f>
        <v/>
      </c>
      <c r="F1460" s="2">
        <f>IF('Stock Data'!M1460&gt;=1,('Stock Data'!B1463/'Stock Data'!B1460)-1, "")</f>
        <v/>
      </c>
      <c r="G1460" s="2">
        <f>IF('Stock Data'!M1460&gt;=1,('Stock Data'!B1464/'Stock Data'!B1460)-1, "")</f>
        <v/>
      </c>
      <c r="H1460" s="2">
        <f>IF('Stock Data'!M1460&gt;=1,('Stock Data'!B1465/'Stock Data'!B1460)-1, "")</f>
        <v/>
      </c>
      <c r="I1460" s="2">
        <f>IF('Stock Data'!M1460&gt;=1,('Stock Data'!B1466/'Stock Data'!B1460)-1, "")</f>
        <v/>
      </c>
      <c r="J1460" s="2">
        <f>IF('Stock Data'!M1460&gt;=1,('Stock Data'!B1467/'Stock Data'!B1460)-1, "")</f>
        <v/>
      </c>
      <c r="K1460" s="2">
        <f>IF('Stock Data'!M1460&gt;=1,('Stock Data'!B1468/'Stock Data'!B1460)-1, "")</f>
        <v/>
      </c>
      <c r="L1460" s="2">
        <f>IF('Stock Data'!M1460&gt;=1,('Stock Data'!B1469/'Stock Data'!B1460)-1, "")</f>
        <v/>
      </c>
      <c r="M1460" s="2">
        <f>IF('Stock Data'!M1460&gt;=1,('Stock Data'!B1470/'Stock Data'!B1460)-1, "")</f>
        <v/>
      </c>
      <c r="N1460" s="2" t="n"/>
      <c r="O1460" s="2" t="n"/>
    </row>
    <row r="1461">
      <c r="A1461">
        <f>IF('Stock Data'!M1461&gt;=1,TRUE,FALSE)</f>
        <v/>
      </c>
      <c r="B1461" s="1">
        <f>IF('Stock Data'!M1461&gt;=1,'Stock Data'!A1461, "")</f>
        <v/>
      </c>
      <c r="C1461">
        <f>IF('Stock Data'!M1461&gt;=1,'Stock Data'!B1461, "")</f>
        <v/>
      </c>
      <c r="D1461" s="2">
        <f>IF('Stock Data'!M1461&gt;=1,('Stock Data'!B1462/'Stock Data'!B1461)-1, "")</f>
        <v/>
      </c>
      <c r="E1461" s="2">
        <f>IF('Stock Data'!M1461&gt;=1,('Stock Data'!B1463/'Stock Data'!B1461)-1, "")</f>
        <v/>
      </c>
      <c r="F1461" s="2">
        <f>IF('Stock Data'!M1461&gt;=1,('Stock Data'!B1464/'Stock Data'!B1461)-1, "")</f>
        <v/>
      </c>
      <c r="G1461" s="2">
        <f>IF('Stock Data'!M1461&gt;=1,('Stock Data'!B1465/'Stock Data'!B1461)-1, "")</f>
        <v/>
      </c>
      <c r="H1461" s="2">
        <f>IF('Stock Data'!M1461&gt;=1,('Stock Data'!B1466/'Stock Data'!B1461)-1, "")</f>
        <v/>
      </c>
      <c r="I1461" s="2">
        <f>IF('Stock Data'!M1461&gt;=1,('Stock Data'!B1467/'Stock Data'!B1461)-1, "")</f>
        <v/>
      </c>
      <c r="J1461" s="2">
        <f>IF('Stock Data'!M1461&gt;=1,('Stock Data'!B1468/'Stock Data'!B1461)-1, "")</f>
        <v/>
      </c>
      <c r="K1461" s="2">
        <f>IF('Stock Data'!M1461&gt;=1,('Stock Data'!B1469/'Stock Data'!B1461)-1, "")</f>
        <v/>
      </c>
      <c r="L1461" s="2">
        <f>IF('Stock Data'!M1461&gt;=1,('Stock Data'!B1470/'Stock Data'!B1461)-1, "")</f>
        <v/>
      </c>
      <c r="M1461" s="2">
        <f>IF('Stock Data'!M1461&gt;=1,('Stock Data'!B1471/'Stock Data'!B1461)-1, "")</f>
        <v/>
      </c>
      <c r="N1461" s="2" t="n"/>
      <c r="O1461" s="2" t="n"/>
    </row>
    <row r="1462">
      <c r="A1462">
        <f>IF('Stock Data'!M1462&gt;=1,TRUE,FALSE)</f>
        <v/>
      </c>
      <c r="B1462" s="1">
        <f>IF('Stock Data'!M1462&gt;=1,'Stock Data'!A1462, "")</f>
        <v/>
      </c>
      <c r="C1462">
        <f>IF('Stock Data'!M1462&gt;=1,'Stock Data'!B1462, "")</f>
        <v/>
      </c>
      <c r="D1462" s="2">
        <f>IF('Stock Data'!M1462&gt;=1,('Stock Data'!B1463/'Stock Data'!B1462)-1, "")</f>
        <v/>
      </c>
      <c r="E1462" s="2">
        <f>IF('Stock Data'!M1462&gt;=1,('Stock Data'!B1464/'Stock Data'!B1462)-1, "")</f>
        <v/>
      </c>
      <c r="F1462" s="2">
        <f>IF('Stock Data'!M1462&gt;=1,('Stock Data'!B1465/'Stock Data'!B1462)-1, "")</f>
        <v/>
      </c>
      <c r="G1462" s="2">
        <f>IF('Stock Data'!M1462&gt;=1,('Stock Data'!B1466/'Stock Data'!B1462)-1, "")</f>
        <v/>
      </c>
      <c r="H1462" s="2">
        <f>IF('Stock Data'!M1462&gt;=1,('Stock Data'!B1467/'Stock Data'!B1462)-1, "")</f>
        <v/>
      </c>
      <c r="I1462" s="2">
        <f>IF('Stock Data'!M1462&gt;=1,('Stock Data'!B1468/'Stock Data'!B1462)-1, "")</f>
        <v/>
      </c>
      <c r="J1462" s="2">
        <f>IF('Stock Data'!M1462&gt;=1,('Stock Data'!B1469/'Stock Data'!B1462)-1, "")</f>
        <v/>
      </c>
      <c r="K1462" s="2">
        <f>IF('Stock Data'!M1462&gt;=1,('Stock Data'!B1470/'Stock Data'!B1462)-1, "")</f>
        <v/>
      </c>
      <c r="L1462" s="2">
        <f>IF('Stock Data'!M1462&gt;=1,('Stock Data'!B1471/'Stock Data'!B1462)-1, "")</f>
        <v/>
      </c>
      <c r="M1462" s="2">
        <f>IF('Stock Data'!M1462&gt;=1,('Stock Data'!B1472/'Stock Data'!B1462)-1, "")</f>
        <v/>
      </c>
      <c r="N1462" s="2" t="n"/>
      <c r="O1462" s="2" t="n"/>
    </row>
    <row r="1463">
      <c r="A1463">
        <f>IF('Stock Data'!M1463&gt;=1,TRUE,FALSE)</f>
        <v/>
      </c>
      <c r="B1463" s="1">
        <f>IF('Stock Data'!M1463&gt;=1,'Stock Data'!A1463, "")</f>
        <v/>
      </c>
      <c r="C1463">
        <f>IF('Stock Data'!M1463&gt;=1,'Stock Data'!B1463, "")</f>
        <v/>
      </c>
      <c r="D1463" s="2">
        <f>IF('Stock Data'!M1463&gt;=1,('Stock Data'!B1464/'Stock Data'!B1463)-1, "")</f>
        <v/>
      </c>
      <c r="E1463" s="2">
        <f>IF('Stock Data'!M1463&gt;=1,('Stock Data'!B1465/'Stock Data'!B1463)-1, "")</f>
        <v/>
      </c>
      <c r="F1463" s="2">
        <f>IF('Stock Data'!M1463&gt;=1,('Stock Data'!B1466/'Stock Data'!B1463)-1, "")</f>
        <v/>
      </c>
      <c r="G1463" s="2">
        <f>IF('Stock Data'!M1463&gt;=1,('Stock Data'!B1467/'Stock Data'!B1463)-1, "")</f>
        <v/>
      </c>
      <c r="H1463" s="2">
        <f>IF('Stock Data'!M1463&gt;=1,('Stock Data'!B1468/'Stock Data'!B1463)-1, "")</f>
        <v/>
      </c>
      <c r="I1463" s="2">
        <f>IF('Stock Data'!M1463&gt;=1,('Stock Data'!B1469/'Stock Data'!B1463)-1, "")</f>
        <v/>
      </c>
      <c r="J1463" s="2">
        <f>IF('Stock Data'!M1463&gt;=1,('Stock Data'!B1470/'Stock Data'!B1463)-1, "")</f>
        <v/>
      </c>
      <c r="K1463" s="2">
        <f>IF('Stock Data'!M1463&gt;=1,('Stock Data'!B1471/'Stock Data'!B1463)-1, "")</f>
        <v/>
      </c>
      <c r="L1463" s="2">
        <f>IF('Stock Data'!M1463&gt;=1,('Stock Data'!B1472/'Stock Data'!B1463)-1, "")</f>
        <v/>
      </c>
      <c r="M1463" s="2">
        <f>IF('Stock Data'!M1463&gt;=1,('Stock Data'!B1473/'Stock Data'!B1463)-1, "")</f>
        <v/>
      </c>
      <c r="N1463" s="2" t="n"/>
      <c r="O1463" s="2" t="n"/>
    </row>
    <row r="1464">
      <c r="A1464">
        <f>IF('Stock Data'!M1464&gt;=1,TRUE,FALSE)</f>
        <v/>
      </c>
      <c r="B1464" s="1">
        <f>IF('Stock Data'!M1464&gt;=1,'Stock Data'!A1464, "")</f>
        <v/>
      </c>
      <c r="C1464">
        <f>IF('Stock Data'!M1464&gt;=1,'Stock Data'!B1464, "")</f>
        <v/>
      </c>
      <c r="D1464" s="2">
        <f>IF('Stock Data'!M1464&gt;=1,('Stock Data'!B1465/'Stock Data'!B1464)-1, "")</f>
        <v/>
      </c>
      <c r="E1464" s="2">
        <f>IF('Stock Data'!M1464&gt;=1,('Stock Data'!B1466/'Stock Data'!B1464)-1, "")</f>
        <v/>
      </c>
      <c r="F1464" s="2">
        <f>IF('Stock Data'!M1464&gt;=1,('Stock Data'!B1467/'Stock Data'!B1464)-1, "")</f>
        <v/>
      </c>
      <c r="G1464" s="2">
        <f>IF('Stock Data'!M1464&gt;=1,('Stock Data'!B1468/'Stock Data'!B1464)-1, "")</f>
        <v/>
      </c>
      <c r="H1464" s="2">
        <f>IF('Stock Data'!M1464&gt;=1,('Stock Data'!B1469/'Stock Data'!B1464)-1, "")</f>
        <v/>
      </c>
      <c r="I1464" s="2">
        <f>IF('Stock Data'!M1464&gt;=1,('Stock Data'!B1470/'Stock Data'!B1464)-1, "")</f>
        <v/>
      </c>
      <c r="J1464" s="2">
        <f>IF('Stock Data'!M1464&gt;=1,('Stock Data'!B1471/'Stock Data'!B1464)-1, "")</f>
        <v/>
      </c>
      <c r="K1464" s="2">
        <f>IF('Stock Data'!M1464&gt;=1,('Stock Data'!B1472/'Stock Data'!B1464)-1, "")</f>
        <v/>
      </c>
      <c r="L1464" s="2">
        <f>IF('Stock Data'!M1464&gt;=1,('Stock Data'!B1473/'Stock Data'!B1464)-1, "")</f>
        <v/>
      </c>
      <c r="M1464" s="2">
        <f>IF('Stock Data'!M1464&gt;=1,('Stock Data'!B1474/'Stock Data'!B1464)-1, "")</f>
        <v/>
      </c>
      <c r="N1464" s="2" t="n"/>
      <c r="O1464" s="2" t="n"/>
    </row>
    <row r="1465">
      <c r="A1465">
        <f>IF('Stock Data'!M1465&gt;=1,TRUE,FALSE)</f>
        <v/>
      </c>
      <c r="B1465" s="1">
        <f>IF('Stock Data'!M1465&gt;=1,'Stock Data'!A1465, "")</f>
        <v/>
      </c>
      <c r="C1465">
        <f>IF('Stock Data'!M1465&gt;=1,'Stock Data'!B1465, "")</f>
        <v/>
      </c>
      <c r="D1465" s="2">
        <f>IF('Stock Data'!M1465&gt;=1,('Stock Data'!B1466/'Stock Data'!B1465)-1, "")</f>
        <v/>
      </c>
      <c r="E1465" s="2">
        <f>IF('Stock Data'!M1465&gt;=1,('Stock Data'!B1467/'Stock Data'!B1465)-1, "")</f>
        <v/>
      </c>
      <c r="F1465" s="2">
        <f>IF('Stock Data'!M1465&gt;=1,('Stock Data'!B1468/'Stock Data'!B1465)-1, "")</f>
        <v/>
      </c>
      <c r="G1465" s="2">
        <f>IF('Stock Data'!M1465&gt;=1,('Stock Data'!B1469/'Stock Data'!B1465)-1, "")</f>
        <v/>
      </c>
      <c r="H1465" s="2">
        <f>IF('Stock Data'!M1465&gt;=1,('Stock Data'!B1470/'Stock Data'!B1465)-1, "")</f>
        <v/>
      </c>
      <c r="I1465" s="2">
        <f>IF('Stock Data'!M1465&gt;=1,('Stock Data'!B1471/'Stock Data'!B1465)-1, "")</f>
        <v/>
      </c>
      <c r="J1465" s="2">
        <f>IF('Stock Data'!M1465&gt;=1,('Stock Data'!B1472/'Stock Data'!B1465)-1, "")</f>
        <v/>
      </c>
      <c r="K1465" s="2">
        <f>IF('Stock Data'!M1465&gt;=1,('Stock Data'!B1473/'Stock Data'!B1465)-1, "")</f>
        <v/>
      </c>
      <c r="L1465" s="2">
        <f>IF('Stock Data'!M1465&gt;=1,('Stock Data'!B1474/'Stock Data'!B1465)-1, "")</f>
        <v/>
      </c>
      <c r="M1465" s="2">
        <f>IF('Stock Data'!M1465&gt;=1,('Stock Data'!B1475/'Stock Data'!B1465)-1, "")</f>
        <v/>
      </c>
      <c r="N1465" s="2" t="n"/>
      <c r="O1465" s="2" t="n"/>
    </row>
    <row r="1466">
      <c r="A1466">
        <f>IF('Stock Data'!M1466&gt;=1,TRUE,FALSE)</f>
        <v/>
      </c>
      <c r="B1466" s="1">
        <f>IF('Stock Data'!M1466&gt;=1,'Stock Data'!A1466, "")</f>
        <v/>
      </c>
      <c r="C1466">
        <f>IF('Stock Data'!M1466&gt;=1,'Stock Data'!B1466, "")</f>
        <v/>
      </c>
      <c r="D1466" s="2">
        <f>IF('Stock Data'!M1466&gt;=1,('Stock Data'!B1467/'Stock Data'!B1466)-1, "")</f>
        <v/>
      </c>
      <c r="E1466" s="2">
        <f>IF('Stock Data'!M1466&gt;=1,('Stock Data'!B1468/'Stock Data'!B1466)-1, "")</f>
        <v/>
      </c>
      <c r="F1466" s="2">
        <f>IF('Stock Data'!M1466&gt;=1,('Stock Data'!B1469/'Stock Data'!B1466)-1, "")</f>
        <v/>
      </c>
      <c r="G1466" s="2">
        <f>IF('Stock Data'!M1466&gt;=1,('Stock Data'!B1470/'Stock Data'!B1466)-1, "")</f>
        <v/>
      </c>
      <c r="H1466" s="2">
        <f>IF('Stock Data'!M1466&gt;=1,('Stock Data'!B1471/'Stock Data'!B1466)-1, "")</f>
        <v/>
      </c>
      <c r="I1466" s="2">
        <f>IF('Stock Data'!M1466&gt;=1,('Stock Data'!B1472/'Stock Data'!B1466)-1, "")</f>
        <v/>
      </c>
      <c r="J1466" s="2">
        <f>IF('Stock Data'!M1466&gt;=1,('Stock Data'!B1473/'Stock Data'!B1466)-1, "")</f>
        <v/>
      </c>
      <c r="K1466" s="2">
        <f>IF('Stock Data'!M1466&gt;=1,('Stock Data'!B1474/'Stock Data'!B1466)-1, "")</f>
        <v/>
      </c>
      <c r="L1466" s="2">
        <f>IF('Stock Data'!M1466&gt;=1,('Stock Data'!B1475/'Stock Data'!B1466)-1, "")</f>
        <v/>
      </c>
      <c r="M1466" s="2">
        <f>IF('Stock Data'!M1466&gt;=1,('Stock Data'!B1476/'Stock Data'!B1466)-1, "")</f>
        <v/>
      </c>
      <c r="N1466" s="2" t="n"/>
      <c r="O1466" s="2" t="n"/>
    </row>
    <row r="1467">
      <c r="A1467">
        <f>IF('Stock Data'!M1467&gt;=1,TRUE,FALSE)</f>
        <v/>
      </c>
      <c r="B1467" s="1">
        <f>IF('Stock Data'!M1467&gt;=1,'Stock Data'!A1467, "")</f>
        <v/>
      </c>
      <c r="C1467">
        <f>IF('Stock Data'!M1467&gt;=1,'Stock Data'!B1467, "")</f>
        <v/>
      </c>
      <c r="D1467" s="2">
        <f>IF('Stock Data'!M1467&gt;=1,('Stock Data'!B1468/'Stock Data'!B1467)-1, "")</f>
        <v/>
      </c>
      <c r="E1467" s="2">
        <f>IF('Stock Data'!M1467&gt;=1,('Stock Data'!B1469/'Stock Data'!B1467)-1, "")</f>
        <v/>
      </c>
      <c r="F1467" s="2">
        <f>IF('Stock Data'!M1467&gt;=1,('Stock Data'!B1470/'Stock Data'!B1467)-1, "")</f>
        <v/>
      </c>
      <c r="G1467" s="2">
        <f>IF('Stock Data'!M1467&gt;=1,('Stock Data'!B1471/'Stock Data'!B1467)-1, "")</f>
        <v/>
      </c>
      <c r="H1467" s="2">
        <f>IF('Stock Data'!M1467&gt;=1,('Stock Data'!B1472/'Stock Data'!B1467)-1, "")</f>
        <v/>
      </c>
      <c r="I1467" s="2">
        <f>IF('Stock Data'!M1467&gt;=1,('Stock Data'!B1473/'Stock Data'!B1467)-1, "")</f>
        <v/>
      </c>
      <c r="J1467" s="2">
        <f>IF('Stock Data'!M1467&gt;=1,('Stock Data'!B1474/'Stock Data'!B1467)-1, "")</f>
        <v/>
      </c>
      <c r="K1467" s="2">
        <f>IF('Stock Data'!M1467&gt;=1,('Stock Data'!B1475/'Stock Data'!B1467)-1, "")</f>
        <v/>
      </c>
      <c r="L1467" s="2">
        <f>IF('Stock Data'!M1467&gt;=1,('Stock Data'!B1476/'Stock Data'!B1467)-1, "")</f>
        <v/>
      </c>
      <c r="M1467" s="2">
        <f>IF('Stock Data'!M1467&gt;=1,('Stock Data'!B1477/'Stock Data'!B1467)-1, "")</f>
        <v/>
      </c>
      <c r="N1467" s="2" t="n"/>
      <c r="O1467" s="2" t="n"/>
    </row>
    <row r="1468">
      <c r="A1468">
        <f>IF('Stock Data'!M1468&gt;=1,TRUE,FALSE)</f>
        <v/>
      </c>
      <c r="B1468" s="1">
        <f>IF('Stock Data'!M1468&gt;=1,'Stock Data'!A1468, "")</f>
        <v/>
      </c>
      <c r="C1468">
        <f>IF('Stock Data'!M1468&gt;=1,'Stock Data'!B1468, "")</f>
        <v/>
      </c>
      <c r="D1468" s="2">
        <f>IF('Stock Data'!M1468&gt;=1,('Stock Data'!B1469/'Stock Data'!B1468)-1, "")</f>
        <v/>
      </c>
      <c r="E1468" s="2">
        <f>IF('Stock Data'!M1468&gt;=1,('Stock Data'!B1470/'Stock Data'!B1468)-1, "")</f>
        <v/>
      </c>
      <c r="F1468" s="2">
        <f>IF('Stock Data'!M1468&gt;=1,('Stock Data'!B1471/'Stock Data'!B1468)-1, "")</f>
        <v/>
      </c>
      <c r="G1468" s="2">
        <f>IF('Stock Data'!M1468&gt;=1,('Stock Data'!B1472/'Stock Data'!B1468)-1, "")</f>
        <v/>
      </c>
      <c r="H1468" s="2">
        <f>IF('Stock Data'!M1468&gt;=1,('Stock Data'!B1473/'Stock Data'!B1468)-1, "")</f>
        <v/>
      </c>
      <c r="I1468" s="2">
        <f>IF('Stock Data'!M1468&gt;=1,('Stock Data'!B1474/'Stock Data'!B1468)-1, "")</f>
        <v/>
      </c>
      <c r="J1468" s="2">
        <f>IF('Stock Data'!M1468&gt;=1,('Stock Data'!B1475/'Stock Data'!B1468)-1, "")</f>
        <v/>
      </c>
      <c r="K1468" s="2">
        <f>IF('Stock Data'!M1468&gt;=1,('Stock Data'!B1476/'Stock Data'!B1468)-1, "")</f>
        <v/>
      </c>
      <c r="L1468" s="2">
        <f>IF('Stock Data'!M1468&gt;=1,('Stock Data'!B1477/'Stock Data'!B1468)-1, "")</f>
        <v/>
      </c>
      <c r="M1468" s="2">
        <f>IF('Stock Data'!M1468&gt;=1,('Stock Data'!B1478/'Stock Data'!B1468)-1, "")</f>
        <v/>
      </c>
      <c r="N1468" s="2" t="n"/>
      <c r="O1468" s="2" t="n"/>
    </row>
    <row r="1469">
      <c r="A1469">
        <f>IF('Stock Data'!M1469&gt;=1,TRUE,FALSE)</f>
        <v/>
      </c>
      <c r="B1469" s="1">
        <f>IF('Stock Data'!M1469&gt;=1,'Stock Data'!A1469, "")</f>
        <v/>
      </c>
      <c r="C1469">
        <f>IF('Stock Data'!M1469&gt;=1,'Stock Data'!B1469, "")</f>
        <v/>
      </c>
      <c r="D1469" s="2">
        <f>IF('Stock Data'!M1469&gt;=1,('Stock Data'!B1470/'Stock Data'!B1469)-1, "")</f>
        <v/>
      </c>
      <c r="E1469" s="2">
        <f>IF('Stock Data'!M1469&gt;=1,('Stock Data'!B1471/'Stock Data'!B1469)-1, "")</f>
        <v/>
      </c>
      <c r="F1469" s="2">
        <f>IF('Stock Data'!M1469&gt;=1,('Stock Data'!B1472/'Stock Data'!B1469)-1, "")</f>
        <v/>
      </c>
      <c r="G1469" s="2">
        <f>IF('Stock Data'!M1469&gt;=1,('Stock Data'!B1473/'Stock Data'!B1469)-1, "")</f>
        <v/>
      </c>
      <c r="H1469" s="2">
        <f>IF('Stock Data'!M1469&gt;=1,('Stock Data'!B1474/'Stock Data'!B1469)-1, "")</f>
        <v/>
      </c>
      <c r="I1469" s="2">
        <f>IF('Stock Data'!M1469&gt;=1,('Stock Data'!B1475/'Stock Data'!B1469)-1, "")</f>
        <v/>
      </c>
      <c r="J1469" s="2">
        <f>IF('Stock Data'!M1469&gt;=1,('Stock Data'!B1476/'Stock Data'!B1469)-1, "")</f>
        <v/>
      </c>
      <c r="K1469" s="2">
        <f>IF('Stock Data'!M1469&gt;=1,('Stock Data'!B1477/'Stock Data'!B1469)-1, "")</f>
        <v/>
      </c>
      <c r="L1469" s="2">
        <f>IF('Stock Data'!M1469&gt;=1,('Stock Data'!B1478/'Stock Data'!B1469)-1, "")</f>
        <v/>
      </c>
      <c r="M1469" s="2">
        <f>IF('Stock Data'!M1469&gt;=1,('Stock Data'!B1479/'Stock Data'!B1469)-1, "")</f>
        <v/>
      </c>
      <c r="N1469" s="2" t="n"/>
      <c r="O1469" s="2" t="n"/>
    </row>
    <row r="1470">
      <c r="A1470">
        <f>IF('Stock Data'!M1470&gt;=1,TRUE,FALSE)</f>
        <v/>
      </c>
      <c r="B1470" s="1">
        <f>IF('Stock Data'!M1470&gt;=1,'Stock Data'!A1470, "")</f>
        <v/>
      </c>
      <c r="C1470">
        <f>IF('Stock Data'!M1470&gt;=1,'Stock Data'!B1470, "")</f>
        <v/>
      </c>
      <c r="D1470" s="2">
        <f>IF('Stock Data'!M1470&gt;=1,('Stock Data'!B1471/'Stock Data'!B1470)-1, "")</f>
        <v/>
      </c>
      <c r="E1470" s="2">
        <f>IF('Stock Data'!M1470&gt;=1,('Stock Data'!B1472/'Stock Data'!B1470)-1, "")</f>
        <v/>
      </c>
      <c r="F1470" s="2">
        <f>IF('Stock Data'!M1470&gt;=1,('Stock Data'!B1473/'Stock Data'!B1470)-1, "")</f>
        <v/>
      </c>
      <c r="G1470" s="2">
        <f>IF('Stock Data'!M1470&gt;=1,('Stock Data'!B1474/'Stock Data'!B1470)-1, "")</f>
        <v/>
      </c>
      <c r="H1470" s="2">
        <f>IF('Stock Data'!M1470&gt;=1,('Stock Data'!B1475/'Stock Data'!B1470)-1, "")</f>
        <v/>
      </c>
      <c r="I1470" s="2">
        <f>IF('Stock Data'!M1470&gt;=1,('Stock Data'!B1476/'Stock Data'!B1470)-1, "")</f>
        <v/>
      </c>
      <c r="J1470" s="2">
        <f>IF('Stock Data'!M1470&gt;=1,('Stock Data'!B1477/'Stock Data'!B1470)-1, "")</f>
        <v/>
      </c>
      <c r="K1470" s="2">
        <f>IF('Stock Data'!M1470&gt;=1,('Stock Data'!B1478/'Stock Data'!B1470)-1, "")</f>
        <v/>
      </c>
      <c r="L1470" s="2">
        <f>IF('Stock Data'!M1470&gt;=1,('Stock Data'!B1479/'Stock Data'!B1470)-1, "")</f>
        <v/>
      </c>
      <c r="M1470" s="2">
        <f>IF('Stock Data'!M1470&gt;=1,('Stock Data'!B1480/'Stock Data'!B1470)-1, "")</f>
        <v/>
      </c>
      <c r="N1470" s="2" t="n"/>
      <c r="O1470" s="2" t="n"/>
    </row>
    <row r="1471">
      <c r="A1471">
        <f>IF('Stock Data'!M1471&gt;=1,TRUE,FALSE)</f>
        <v/>
      </c>
      <c r="B1471" s="1">
        <f>IF('Stock Data'!M1471&gt;=1,'Stock Data'!A1471, "")</f>
        <v/>
      </c>
      <c r="C1471">
        <f>IF('Stock Data'!M1471&gt;=1,'Stock Data'!B1471, "")</f>
        <v/>
      </c>
      <c r="D1471" s="2">
        <f>IF('Stock Data'!M1471&gt;=1,('Stock Data'!B1472/'Stock Data'!B1471)-1, "")</f>
        <v/>
      </c>
      <c r="E1471" s="2">
        <f>IF('Stock Data'!M1471&gt;=1,('Stock Data'!B1473/'Stock Data'!B1471)-1, "")</f>
        <v/>
      </c>
      <c r="F1471" s="2">
        <f>IF('Stock Data'!M1471&gt;=1,('Stock Data'!B1474/'Stock Data'!B1471)-1, "")</f>
        <v/>
      </c>
      <c r="G1471" s="2">
        <f>IF('Stock Data'!M1471&gt;=1,('Stock Data'!B1475/'Stock Data'!B1471)-1, "")</f>
        <v/>
      </c>
      <c r="H1471" s="2">
        <f>IF('Stock Data'!M1471&gt;=1,('Stock Data'!B1476/'Stock Data'!B1471)-1, "")</f>
        <v/>
      </c>
      <c r="I1471" s="2">
        <f>IF('Stock Data'!M1471&gt;=1,('Stock Data'!B1477/'Stock Data'!B1471)-1, "")</f>
        <v/>
      </c>
      <c r="J1471" s="2">
        <f>IF('Stock Data'!M1471&gt;=1,('Stock Data'!B1478/'Stock Data'!B1471)-1, "")</f>
        <v/>
      </c>
      <c r="K1471" s="2">
        <f>IF('Stock Data'!M1471&gt;=1,('Stock Data'!B1479/'Stock Data'!B1471)-1, "")</f>
        <v/>
      </c>
      <c r="L1471" s="2">
        <f>IF('Stock Data'!M1471&gt;=1,('Stock Data'!B1480/'Stock Data'!B1471)-1, "")</f>
        <v/>
      </c>
      <c r="M1471" s="2">
        <f>IF('Stock Data'!M1471&gt;=1,('Stock Data'!B1481/'Stock Data'!B1471)-1, "")</f>
        <v/>
      </c>
      <c r="N1471" s="2" t="n"/>
      <c r="O1471" s="2" t="n"/>
    </row>
    <row r="1472">
      <c r="A1472">
        <f>IF('Stock Data'!M1472&gt;=1,TRUE,FALSE)</f>
        <v/>
      </c>
      <c r="B1472" s="1">
        <f>IF('Stock Data'!M1472&gt;=1,'Stock Data'!A1472, "")</f>
        <v/>
      </c>
      <c r="C1472">
        <f>IF('Stock Data'!M1472&gt;=1,'Stock Data'!B1472, "")</f>
        <v/>
      </c>
      <c r="D1472" s="2">
        <f>IF('Stock Data'!M1472&gt;=1,('Stock Data'!B1473/'Stock Data'!B1472)-1, "")</f>
        <v/>
      </c>
      <c r="E1472" s="2">
        <f>IF('Stock Data'!M1472&gt;=1,('Stock Data'!B1474/'Stock Data'!B1472)-1, "")</f>
        <v/>
      </c>
      <c r="F1472" s="2">
        <f>IF('Stock Data'!M1472&gt;=1,('Stock Data'!B1475/'Stock Data'!B1472)-1, "")</f>
        <v/>
      </c>
      <c r="G1472" s="2">
        <f>IF('Stock Data'!M1472&gt;=1,('Stock Data'!B1476/'Stock Data'!B1472)-1, "")</f>
        <v/>
      </c>
      <c r="H1472" s="2">
        <f>IF('Stock Data'!M1472&gt;=1,('Stock Data'!B1477/'Stock Data'!B1472)-1, "")</f>
        <v/>
      </c>
      <c r="I1472" s="2">
        <f>IF('Stock Data'!M1472&gt;=1,('Stock Data'!B1478/'Stock Data'!B1472)-1, "")</f>
        <v/>
      </c>
      <c r="J1472" s="2">
        <f>IF('Stock Data'!M1472&gt;=1,('Stock Data'!B1479/'Stock Data'!B1472)-1, "")</f>
        <v/>
      </c>
      <c r="K1472" s="2">
        <f>IF('Stock Data'!M1472&gt;=1,('Stock Data'!B1480/'Stock Data'!B1472)-1, "")</f>
        <v/>
      </c>
      <c r="L1472" s="2">
        <f>IF('Stock Data'!M1472&gt;=1,('Stock Data'!B1481/'Stock Data'!B1472)-1, "")</f>
        <v/>
      </c>
      <c r="M1472" s="2">
        <f>IF('Stock Data'!M1472&gt;=1,('Stock Data'!B1482/'Stock Data'!B1472)-1, "")</f>
        <v/>
      </c>
      <c r="N1472" s="2" t="n"/>
      <c r="O1472" s="2" t="n"/>
    </row>
    <row r="1473">
      <c r="A1473">
        <f>IF('Stock Data'!M1473&gt;=1,TRUE,FALSE)</f>
        <v/>
      </c>
      <c r="B1473" s="1">
        <f>IF('Stock Data'!M1473&gt;=1,'Stock Data'!A1473, "")</f>
        <v/>
      </c>
      <c r="C1473">
        <f>IF('Stock Data'!M1473&gt;=1,'Stock Data'!B1473, "")</f>
        <v/>
      </c>
      <c r="D1473" s="2">
        <f>IF('Stock Data'!M1473&gt;=1,('Stock Data'!B1474/'Stock Data'!B1473)-1, "")</f>
        <v/>
      </c>
      <c r="E1473" s="2">
        <f>IF('Stock Data'!M1473&gt;=1,('Stock Data'!B1475/'Stock Data'!B1473)-1, "")</f>
        <v/>
      </c>
      <c r="F1473" s="2">
        <f>IF('Stock Data'!M1473&gt;=1,('Stock Data'!B1476/'Stock Data'!B1473)-1, "")</f>
        <v/>
      </c>
      <c r="G1473" s="2">
        <f>IF('Stock Data'!M1473&gt;=1,('Stock Data'!B1477/'Stock Data'!B1473)-1, "")</f>
        <v/>
      </c>
      <c r="H1473" s="2">
        <f>IF('Stock Data'!M1473&gt;=1,('Stock Data'!B1478/'Stock Data'!B1473)-1, "")</f>
        <v/>
      </c>
      <c r="I1473" s="2">
        <f>IF('Stock Data'!M1473&gt;=1,('Stock Data'!B1479/'Stock Data'!B1473)-1, "")</f>
        <v/>
      </c>
      <c r="J1473" s="2">
        <f>IF('Stock Data'!M1473&gt;=1,('Stock Data'!B1480/'Stock Data'!B1473)-1, "")</f>
        <v/>
      </c>
      <c r="K1473" s="2">
        <f>IF('Stock Data'!M1473&gt;=1,('Stock Data'!B1481/'Stock Data'!B1473)-1, "")</f>
        <v/>
      </c>
      <c r="L1473" s="2">
        <f>IF('Stock Data'!M1473&gt;=1,('Stock Data'!B1482/'Stock Data'!B1473)-1, "")</f>
        <v/>
      </c>
      <c r="M1473" s="2">
        <f>IF('Stock Data'!M1473&gt;=1,('Stock Data'!B1483/'Stock Data'!B1473)-1, "")</f>
        <v/>
      </c>
      <c r="N1473" s="2" t="n"/>
      <c r="O1473" s="2" t="n"/>
    </row>
    <row r="1474">
      <c r="A1474">
        <f>IF('Stock Data'!M1474&gt;=1,TRUE,FALSE)</f>
        <v/>
      </c>
      <c r="B1474" s="1">
        <f>IF('Stock Data'!M1474&gt;=1,'Stock Data'!A1474, "")</f>
        <v/>
      </c>
      <c r="C1474">
        <f>IF('Stock Data'!M1474&gt;=1,'Stock Data'!B1474, "")</f>
        <v/>
      </c>
      <c r="D1474" s="2">
        <f>IF('Stock Data'!M1474&gt;=1,('Stock Data'!B1475/'Stock Data'!B1474)-1, "")</f>
        <v/>
      </c>
      <c r="E1474" s="2">
        <f>IF('Stock Data'!M1474&gt;=1,('Stock Data'!B1476/'Stock Data'!B1474)-1, "")</f>
        <v/>
      </c>
      <c r="F1474" s="2">
        <f>IF('Stock Data'!M1474&gt;=1,('Stock Data'!B1477/'Stock Data'!B1474)-1, "")</f>
        <v/>
      </c>
      <c r="G1474" s="2">
        <f>IF('Stock Data'!M1474&gt;=1,('Stock Data'!B1478/'Stock Data'!B1474)-1, "")</f>
        <v/>
      </c>
      <c r="H1474" s="2">
        <f>IF('Stock Data'!M1474&gt;=1,('Stock Data'!B1479/'Stock Data'!B1474)-1, "")</f>
        <v/>
      </c>
      <c r="I1474" s="2">
        <f>IF('Stock Data'!M1474&gt;=1,('Stock Data'!B1480/'Stock Data'!B1474)-1, "")</f>
        <v/>
      </c>
      <c r="J1474" s="2">
        <f>IF('Stock Data'!M1474&gt;=1,('Stock Data'!B1481/'Stock Data'!B1474)-1, "")</f>
        <v/>
      </c>
      <c r="K1474" s="2">
        <f>IF('Stock Data'!M1474&gt;=1,('Stock Data'!B1482/'Stock Data'!B1474)-1, "")</f>
        <v/>
      </c>
      <c r="L1474" s="2">
        <f>IF('Stock Data'!M1474&gt;=1,('Stock Data'!B1483/'Stock Data'!B1474)-1, "")</f>
        <v/>
      </c>
      <c r="M1474" s="2">
        <f>IF('Stock Data'!M1474&gt;=1,('Stock Data'!B1484/'Stock Data'!B1474)-1, "")</f>
        <v/>
      </c>
      <c r="N1474" s="2" t="n"/>
      <c r="O1474" s="2" t="n"/>
    </row>
    <row r="1475">
      <c r="A1475">
        <f>IF('Stock Data'!M1475&gt;=1,TRUE,FALSE)</f>
        <v/>
      </c>
      <c r="B1475" s="1">
        <f>IF('Stock Data'!M1475&gt;=1,'Stock Data'!A1475, "")</f>
        <v/>
      </c>
      <c r="C1475">
        <f>IF('Stock Data'!M1475&gt;=1,'Stock Data'!B1475, "")</f>
        <v/>
      </c>
      <c r="D1475" s="2">
        <f>IF('Stock Data'!M1475&gt;=1,('Stock Data'!B1476/'Stock Data'!B1475)-1, "")</f>
        <v/>
      </c>
      <c r="E1475" s="2">
        <f>IF('Stock Data'!M1475&gt;=1,('Stock Data'!B1477/'Stock Data'!B1475)-1, "")</f>
        <v/>
      </c>
      <c r="F1475" s="2">
        <f>IF('Stock Data'!M1475&gt;=1,('Stock Data'!B1478/'Stock Data'!B1475)-1, "")</f>
        <v/>
      </c>
      <c r="G1475" s="2">
        <f>IF('Stock Data'!M1475&gt;=1,('Stock Data'!B1479/'Stock Data'!B1475)-1, "")</f>
        <v/>
      </c>
      <c r="H1475" s="2">
        <f>IF('Stock Data'!M1475&gt;=1,('Stock Data'!B1480/'Stock Data'!B1475)-1, "")</f>
        <v/>
      </c>
      <c r="I1475" s="2">
        <f>IF('Stock Data'!M1475&gt;=1,('Stock Data'!B1481/'Stock Data'!B1475)-1, "")</f>
        <v/>
      </c>
      <c r="J1475" s="2">
        <f>IF('Stock Data'!M1475&gt;=1,('Stock Data'!B1482/'Stock Data'!B1475)-1, "")</f>
        <v/>
      </c>
      <c r="K1475" s="2">
        <f>IF('Stock Data'!M1475&gt;=1,('Stock Data'!B1483/'Stock Data'!B1475)-1, "")</f>
        <v/>
      </c>
      <c r="L1475" s="2">
        <f>IF('Stock Data'!M1475&gt;=1,('Stock Data'!B1484/'Stock Data'!B1475)-1, "")</f>
        <v/>
      </c>
      <c r="M1475" s="2">
        <f>IF('Stock Data'!M1475&gt;=1,('Stock Data'!B1485/'Stock Data'!B1475)-1, "")</f>
        <v/>
      </c>
      <c r="N1475" s="2" t="n"/>
      <c r="O1475" s="2" t="n"/>
    </row>
    <row r="1476">
      <c r="A1476">
        <f>IF('Stock Data'!M1476&gt;=1,TRUE,FALSE)</f>
        <v/>
      </c>
      <c r="B1476" s="1">
        <f>IF('Stock Data'!M1476&gt;=1,'Stock Data'!A1476, "")</f>
        <v/>
      </c>
      <c r="C1476">
        <f>IF('Stock Data'!M1476&gt;=1,'Stock Data'!B1476, "")</f>
        <v/>
      </c>
      <c r="D1476" s="2">
        <f>IF('Stock Data'!M1476&gt;=1,('Stock Data'!B1477/'Stock Data'!B1476)-1, "")</f>
        <v/>
      </c>
      <c r="E1476" s="2">
        <f>IF('Stock Data'!M1476&gt;=1,('Stock Data'!B1478/'Stock Data'!B1476)-1, "")</f>
        <v/>
      </c>
      <c r="F1476" s="2">
        <f>IF('Stock Data'!M1476&gt;=1,('Stock Data'!B1479/'Stock Data'!B1476)-1, "")</f>
        <v/>
      </c>
      <c r="G1476" s="2">
        <f>IF('Stock Data'!M1476&gt;=1,('Stock Data'!B1480/'Stock Data'!B1476)-1, "")</f>
        <v/>
      </c>
      <c r="H1476" s="2">
        <f>IF('Stock Data'!M1476&gt;=1,('Stock Data'!B1481/'Stock Data'!B1476)-1, "")</f>
        <v/>
      </c>
      <c r="I1476" s="2">
        <f>IF('Stock Data'!M1476&gt;=1,('Stock Data'!B1482/'Stock Data'!B1476)-1, "")</f>
        <v/>
      </c>
      <c r="J1476" s="2">
        <f>IF('Stock Data'!M1476&gt;=1,('Stock Data'!B1483/'Stock Data'!B1476)-1, "")</f>
        <v/>
      </c>
      <c r="K1476" s="2">
        <f>IF('Stock Data'!M1476&gt;=1,('Stock Data'!B1484/'Stock Data'!B1476)-1, "")</f>
        <v/>
      </c>
      <c r="L1476" s="2">
        <f>IF('Stock Data'!M1476&gt;=1,('Stock Data'!B1485/'Stock Data'!B1476)-1, "")</f>
        <v/>
      </c>
      <c r="M1476" s="2">
        <f>IF('Stock Data'!M1476&gt;=1,('Stock Data'!B1486/'Stock Data'!B1476)-1, "")</f>
        <v/>
      </c>
      <c r="N1476" s="2" t="n"/>
      <c r="O1476" s="2" t="n"/>
    </row>
    <row r="1477">
      <c r="A1477">
        <f>IF('Stock Data'!M1477&gt;=1,TRUE,FALSE)</f>
        <v/>
      </c>
      <c r="B1477" s="1">
        <f>IF('Stock Data'!M1477&gt;=1,'Stock Data'!A1477, "")</f>
        <v/>
      </c>
      <c r="C1477">
        <f>IF('Stock Data'!M1477&gt;=1,'Stock Data'!B1477, "")</f>
        <v/>
      </c>
      <c r="D1477" s="2">
        <f>IF('Stock Data'!M1477&gt;=1,('Stock Data'!B1478/'Stock Data'!B1477)-1, "")</f>
        <v/>
      </c>
      <c r="E1477" s="2">
        <f>IF('Stock Data'!M1477&gt;=1,('Stock Data'!B1479/'Stock Data'!B1477)-1, "")</f>
        <v/>
      </c>
      <c r="F1477" s="2">
        <f>IF('Stock Data'!M1477&gt;=1,('Stock Data'!B1480/'Stock Data'!B1477)-1, "")</f>
        <v/>
      </c>
      <c r="G1477" s="2">
        <f>IF('Stock Data'!M1477&gt;=1,('Stock Data'!B1481/'Stock Data'!B1477)-1, "")</f>
        <v/>
      </c>
      <c r="H1477" s="2">
        <f>IF('Stock Data'!M1477&gt;=1,('Stock Data'!B1482/'Stock Data'!B1477)-1, "")</f>
        <v/>
      </c>
      <c r="I1477" s="2">
        <f>IF('Stock Data'!M1477&gt;=1,('Stock Data'!B1483/'Stock Data'!B1477)-1, "")</f>
        <v/>
      </c>
      <c r="J1477" s="2">
        <f>IF('Stock Data'!M1477&gt;=1,('Stock Data'!B1484/'Stock Data'!B1477)-1, "")</f>
        <v/>
      </c>
      <c r="K1477" s="2">
        <f>IF('Stock Data'!M1477&gt;=1,('Stock Data'!B1485/'Stock Data'!B1477)-1, "")</f>
        <v/>
      </c>
      <c r="L1477" s="2">
        <f>IF('Stock Data'!M1477&gt;=1,('Stock Data'!B1486/'Stock Data'!B1477)-1, "")</f>
        <v/>
      </c>
      <c r="M1477" s="2">
        <f>IF('Stock Data'!M1477&gt;=1,('Stock Data'!B1487/'Stock Data'!B1477)-1, "")</f>
        <v/>
      </c>
      <c r="N1477" s="2" t="n"/>
      <c r="O1477" s="2" t="n"/>
    </row>
    <row r="1478">
      <c r="A1478">
        <f>IF('Stock Data'!M1478&gt;=1,TRUE,FALSE)</f>
        <v/>
      </c>
      <c r="B1478" s="1">
        <f>IF('Stock Data'!M1478&gt;=1,'Stock Data'!A1478, "")</f>
        <v/>
      </c>
      <c r="C1478">
        <f>IF('Stock Data'!M1478&gt;=1,'Stock Data'!B1478, "")</f>
        <v/>
      </c>
      <c r="D1478" s="2">
        <f>IF('Stock Data'!M1478&gt;=1,('Stock Data'!B1479/'Stock Data'!B1478)-1, "")</f>
        <v/>
      </c>
      <c r="E1478" s="2">
        <f>IF('Stock Data'!M1478&gt;=1,('Stock Data'!B1480/'Stock Data'!B1478)-1, "")</f>
        <v/>
      </c>
      <c r="F1478" s="2">
        <f>IF('Stock Data'!M1478&gt;=1,('Stock Data'!B1481/'Stock Data'!B1478)-1, "")</f>
        <v/>
      </c>
      <c r="G1478" s="2">
        <f>IF('Stock Data'!M1478&gt;=1,('Stock Data'!B1482/'Stock Data'!B1478)-1, "")</f>
        <v/>
      </c>
      <c r="H1478" s="2">
        <f>IF('Stock Data'!M1478&gt;=1,('Stock Data'!B1483/'Stock Data'!B1478)-1, "")</f>
        <v/>
      </c>
      <c r="I1478" s="2">
        <f>IF('Stock Data'!M1478&gt;=1,('Stock Data'!B1484/'Stock Data'!B1478)-1, "")</f>
        <v/>
      </c>
      <c r="J1478" s="2">
        <f>IF('Stock Data'!M1478&gt;=1,('Stock Data'!B1485/'Stock Data'!B1478)-1, "")</f>
        <v/>
      </c>
      <c r="K1478" s="2">
        <f>IF('Stock Data'!M1478&gt;=1,('Stock Data'!B1486/'Stock Data'!B1478)-1, "")</f>
        <v/>
      </c>
      <c r="L1478" s="2">
        <f>IF('Stock Data'!M1478&gt;=1,('Stock Data'!B1487/'Stock Data'!B1478)-1, "")</f>
        <v/>
      </c>
      <c r="M1478" s="2">
        <f>IF('Stock Data'!M1478&gt;=1,('Stock Data'!B1488/'Stock Data'!B1478)-1, "")</f>
        <v/>
      </c>
      <c r="N1478" s="2" t="n"/>
      <c r="O1478" s="2" t="n"/>
    </row>
    <row r="1479">
      <c r="A1479">
        <f>IF('Stock Data'!M1479&gt;=1,TRUE,FALSE)</f>
        <v/>
      </c>
      <c r="B1479" s="1">
        <f>IF('Stock Data'!M1479&gt;=1,'Stock Data'!A1479, "")</f>
        <v/>
      </c>
      <c r="C1479">
        <f>IF('Stock Data'!M1479&gt;=1,'Stock Data'!B1479, "")</f>
        <v/>
      </c>
      <c r="D1479" s="2">
        <f>IF('Stock Data'!M1479&gt;=1,('Stock Data'!B1480/'Stock Data'!B1479)-1, "")</f>
        <v/>
      </c>
      <c r="E1479" s="2">
        <f>IF('Stock Data'!M1479&gt;=1,('Stock Data'!B1481/'Stock Data'!B1479)-1, "")</f>
        <v/>
      </c>
      <c r="F1479" s="2">
        <f>IF('Stock Data'!M1479&gt;=1,('Stock Data'!B1482/'Stock Data'!B1479)-1, "")</f>
        <v/>
      </c>
      <c r="G1479" s="2">
        <f>IF('Stock Data'!M1479&gt;=1,('Stock Data'!B1483/'Stock Data'!B1479)-1, "")</f>
        <v/>
      </c>
      <c r="H1479" s="2">
        <f>IF('Stock Data'!M1479&gt;=1,('Stock Data'!B1484/'Stock Data'!B1479)-1, "")</f>
        <v/>
      </c>
      <c r="I1479" s="2">
        <f>IF('Stock Data'!M1479&gt;=1,('Stock Data'!B1485/'Stock Data'!B1479)-1, "")</f>
        <v/>
      </c>
      <c r="J1479" s="2">
        <f>IF('Stock Data'!M1479&gt;=1,('Stock Data'!B1486/'Stock Data'!B1479)-1, "")</f>
        <v/>
      </c>
      <c r="K1479" s="2">
        <f>IF('Stock Data'!M1479&gt;=1,('Stock Data'!B1487/'Stock Data'!B1479)-1, "")</f>
        <v/>
      </c>
      <c r="L1479" s="2">
        <f>IF('Stock Data'!M1479&gt;=1,('Stock Data'!B1488/'Stock Data'!B1479)-1, "")</f>
        <v/>
      </c>
      <c r="M1479" s="2">
        <f>IF('Stock Data'!M1479&gt;=1,('Stock Data'!B1489/'Stock Data'!B1479)-1, "")</f>
        <v/>
      </c>
      <c r="N1479" s="2" t="n"/>
      <c r="O1479" s="2" t="n"/>
    </row>
    <row r="1480">
      <c r="A1480">
        <f>IF('Stock Data'!M1480&gt;=1,TRUE,FALSE)</f>
        <v/>
      </c>
      <c r="B1480" s="1">
        <f>IF('Stock Data'!M1480&gt;=1,'Stock Data'!A1480, "")</f>
        <v/>
      </c>
      <c r="C1480">
        <f>IF('Stock Data'!M1480&gt;=1,'Stock Data'!B1480, "")</f>
        <v/>
      </c>
      <c r="D1480" s="2">
        <f>IF('Stock Data'!M1480&gt;=1,('Stock Data'!B1481/'Stock Data'!B1480)-1, "")</f>
        <v/>
      </c>
      <c r="E1480" s="2">
        <f>IF('Stock Data'!M1480&gt;=1,('Stock Data'!B1482/'Stock Data'!B1480)-1, "")</f>
        <v/>
      </c>
      <c r="F1480" s="2">
        <f>IF('Stock Data'!M1480&gt;=1,('Stock Data'!B1483/'Stock Data'!B1480)-1, "")</f>
        <v/>
      </c>
      <c r="G1480" s="2">
        <f>IF('Stock Data'!M1480&gt;=1,('Stock Data'!B1484/'Stock Data'!B1480)-1, "")</f>
        <v/>
      </c>
      <c r="H1480" s="2">
        <f>IF('Stock Data'!M1480&gt;=1,('Stock Data'!B1485/'Stock Data'!B1480)-1, "")</f>
        <v/>
      </c>
      <c r="I1480" s="2">
        <f>IF('Stock Data'!M1480&gt;=1,('Stock Data'!B1486/'Stock Data'!B1480)-1, "")</f>
        <v/>
      </c>
      <c r="J1480" s="2">
        <f>IF('Stock Data'!M1480&gt;=1,('Stock Data'!B1487/'Stock Data'!B1480)-1, "")</f>
        <v/>
      </c>
      <c r="K1480" s="2">
        <f>IF('Stock Data'!M1480&gt;=1,('Stock Data'!B1488/'Stock Data'!B1480)-1, "")</f>
        <v/>
      </c>
      <c r="L1480" s="2">
        <f>IF('Stock Data'!M1480&gt;=1,('Stock Data'!B1489/'Stock Data'!B1480)-1, "")</f>
        <v/>
      </c>
      <c r="M1480" s="2">
        <f>IF('Stock Data'!M1480&gt;=1,('Stock Data'!B1490/'Stock Data'!B1480)-1, "")</f>
        <v/>
      </c>
      <c r="N1480" s="2" t="n"/>
      <c r="O1480" s="2" t="n"/>
    </row>
    <row r="1481">
      <c r="A1481">
        <f>IF('Stock Data'!M1481&gt;=1,TRUE,FALSE)</f>
        <v/>
      </c>
      <c r="B1481" s="1">
        <f>IF('Stock Data'!M1481&gt;=1,'Stock Data'!A1481, "")</f>
        <v/>
      </c>
      <c r="C1481">
        <f>IF('Stock Data'!M1481&gt;=1,'Stock Data'!B1481, "")</f>
        <v/>
      </c>
      <c r="D1481" s="2">
        <f>IF('Stock Data'!M1481&gt;=1,('Stock Data'!B1482/'Stock Data'!B1481)-1, "")</f>
        <v/>
      </c>
      <c r="E1481" s="2">
        <f>IF('Stock Data'!M1481&gt;=1,('Stock Data'!B1483/'Stock Data'!B1481)-1, "")</f>
        <v/>
      </c>
      <c r="F1481" s="2">
        <f>IF('Stock Data'!M1481&gt;=1,('Stock Data'!B1484/'Stock Data'!B1481)-1, "")</f>
        <v/>
      </c>
      <c r="G1481" s="2">
        <f>IF('Stock Data'!M1481&gt;=1,('Stock Data'!B1485/'Stock Data'!B1481)-1, "")</f>
        <v/>
      </c>
      <c r="H1481" s="2">
        <f>IF('Stock Data'!M1481&gt;=1,('Stock Data'!B1486/'Stock Data'!B1481)-1, "")</f>
        <v/>
      </c>
      <c r="I1481" s="2">
        <f>IF('Stock Data'!M1481&gt;=1,('Stock Data'!B1487/'Stock Data'!B1481)-1, "")</f>
        <v/>
      </c>
      <c r="J1481" s="2">
        <f>IF('Stock Data'!M1481&gt;=1,('Stock Data'!B1488/'Stock Data'!B1481)-1, "")</f>
        <v/>
      </c>
      <c r="K1481" s="2">
        <f>IF('Stock Data'!M1481&gt;=1,('Stock Data'!B1489/'Stock Data'!B1481)-1, "")</f>
        <v/>
      </c>
      <c r="L1481" s="2">
        <f>IF('Stock Data'!M1481&gt;=1,('Stock Data'!B1490/'Stock Data'!B1481)-1, "")</f>
        <v/>
      </c>
      <c r="M1481" s="2">
        <f>IF('Stock Data'!M1481&gt;=1,('Stock Data'!B1491/'Stock Data'!B1481)-1, "")</f>
        <v/>
      </c>
      <c r="N1481" s="2" t="n"/>
      <c r="O1481" s="2" t="n"/>
    </row>
    <row r="1482">
      <c r="A1482">
        <f>IF('Stock Data'!M1482&gt;=1,TRUE,FALSE)</f>
        <v/>
      </c>
      <c r="B1482" s="1">
        <f>IF('Stock Data'!M1482&gt;=1,'Stock Data'!A1482, "")</f>
        <v/>
      </c>
      <c r="C1482">
        <f>IF('Stock Data'!M1482&gt;=1,'Stock Data'!B1482, "")</f>
        <v/>
      </c>
      <c r="D1482" s="2">
        <f>IF('Stock Data'!M1482&gt;=1,('Stock Data'!B1483/'Stock Data'!B1482)-1, "")</f>
        <v/>
      </c>
      <c r="E1482" s="2">
        <f>IF('Stock Data'!M1482&gt;=1,('Stock Data'!B1484/'Stock Data'!B1482)-1, "")</f>
        <v/>
      </c>
      <c r="F1482" s="2">
        <f>IF('Stock Data'!M1482&gt;=1,('Stock Data'!B1485/'Stock Data'!B1482)-1, "")</f>
        <v/>
      </c>
      <c r="G1482" s="2">
        <f>IF('Stock Data'!M1482&gt;=1,('Stock Data'!B1486/'Stock Data'!B1482)-1, "")</f>
        <v/>
      </c>
      <c r="H1482" s="2">
        <f>IF('Stock Data'!M1482&gt;=1,('Stock Data'!B1487/'Stock Data'!B1482)-1, "")</f>
        <v/>
      </c>
      <c r="I1482" s="2">
        <f>IF('Stock Data'!M1482&gt;=1,('Stock Data'!B1488/'Stock Data'!B1482)-1, "")</f>
        <v/>
      </c>
      <c r="J1482" s="2">
        <f>IF('Stock Data'!M1482&gt;=1,('Stock Data'!B1489/'Stock Data'!B1482)-1, "")</f>
        <v/>
      </c>
      <c r="K1482" s="2">
        <f>IF('Stock Data'!M1482&gt;=1,('Stock Data'!B1490/'Stock Data'!B1482)-1, "")</f>
        <v/>
      </c>
      <c r="L1482" s="2">
        <f>IF('Stock Data'!M1482&gt;=1,('Stock Data'!B1491/'Stock Data'!B1482)-1, "")</f>
        <v/>
      </c>
      <c r="M1482" s="2">
        <f>IF('Stock Data'!M1482&gt;=1,('Stock Data'!B1492/'Stock Data'!B1482)-1, "")</f>
        <v/>
      </c>
      <c r="N1482" s="2" t="n"/>
      <c r="O1482" s="2" t="n"/>
    </row>
    <row r="1483">
      <c r="A1483">
        <f>IF('Stock Data'!M1483&gt;=1,TRUE,FALSE)</f>
        <v/>
      </c>
      <c r="B1483" s="1">
        <f>IF('Stock Data'!M1483&gt;=1,'Stock Data'!A1483, "")</f>
        <v/>
      </c>
      <c r="C1483">
        <f>IF('Stock Data'!M1483&gt;=1,'Stock Data'!B1483, "")</f>
        <v/>
      </c>
      <c r="D1483" s="2">
        <f>IF('Stock Data'!M1483&gt;=1,('Stock Data'!B1484/'Stock Data'!B1483)-1, "")</f>
        <v/>
      </c>
      <c r="E1483" s="2">
        <f>IF('Stock Data'!M1483&gt;=1,('Stock Data'!B1485/'Stock Data'!B1483)-1, "")</f>
        <v/>
      </c>
      <c r="F1483" s="2">
        <f>IF('Stock Data'!M1483&gt;=1,('Stock Data'!B1486/'Stock Data'!B1483)-1, "")</f>
        <v/>
      </c>
      <c r="G1483" s="2">
        <f>IF('Stock Data'!M1483&gt;=1,('Stock Data'!B1487/'Stock Data'!B1483)-1, "")</f>
        <v/>
      </c>
      <c r="H1483" s="2">
        <f>IF('Stock Data'!M1483&gt;=1,('Stock Data'!B1488/'Stock Data'!B1483)-1, "")</f>
        <v/>
      </c>
      <c r="I1483" s="2">
        <f>IF('Stock Data'!M1483&gt;=1,('Stock Data'!B1489/'Stock Data'!B1483)-1, "")</f>
        <v/>
      </c>
      <c r="J1483" s="2">
        <f>IF('Stock Data'!M1483&gt;=1,('Stock Data'!B1490/'Stock Data'!B1483)-1, "")</f>
        <v/>
      </c>
      <c r="K1483" s="2">
        <f>IF('Stock Data'!M1483&gt;=1,('Stock Data'!B1491/'Stock Data'!B1483)-1, "")</f>
        <v/>
      </c>
      <c r="L1483" s="2">
        <f>IF('Stock Data'!M1483&gt;=1,('Stock Data'!B1492/'Stock Data'!B1483)-1, "")</f>
        <v/>
      </c>
      <c r="M1483" s="2">
        <f>IF('Stock Data'!M1483&gt;=1,('Stock Data'!B1493/'Stock Data'!B1483)-1, "")</f>
        <v/>
      </c>
      <c r="N1483" s="2" t="n"/>
      <c r="O1483" s="2" t="n"/>
    </row>
    <row r="1484">
      <c r="A1484">
        <f>IF('Stock Data'!M1484&gt;=1,TRUE,FALSE)</f>
        <v/>
      </c>
      <c r="B1484" s="1">
        <f>IF('Stock Data'!M1484&gt;=1,'Stock Data'!A1484, "")</f>
        <v/>
      </c>
      <c r="C1484">
        <f>IF('Stock Data'!M1484&gt;=1,'Stock Data'!B1484, "")</f>
        <v/>
      </c>
      <c r="D1484" s="2">
        <f>IF('Stock Data'!M1484&gt;=1,('Stock Data'!B1485/'Stock Data'!B1484)-1, "")</f>
        <v/>
      </c>
      <c r="E1484" s="2">
        <f>IF('Stock Data'!M1484&gt;=1,('Stock Data'!B1486/'Stock Data'!B1484)-1, "")</f>
        <v/>
      </c>
      <c r="F1484" s="2">
        <f>IF('Stock Data'!M1484&gt;=1,('Stock Data'!B1487/'Stock Data'!B1484)-1, "")</f>
        <v/>
      </c>
      <c r="G1484" s="2">
        <f>IF('Stock Data'!M1484&gt;=1,('Stock Data'!B1488/'Stock Data'!B1484)-1, "")</f>
        <v/>
      </c>
      <c r="H1484" s="2">
        <f>IF('Stock Data'!M1484&gt;=1,('Stock Data'!B1489/'Stock Data'!B1484)-1, "")</f>
        <v/>
      </c>
      <c r="I1484" s="2">
        <f>IF('Stock Data'!M1484&gt;=1,('Stock Data'!B1490/'Stock Data'!B1484)-1, "")</f>
        <v/>
      </c>
      <c r="J1484" s="2">
        <f>IF('Stock Data'!M1484&gt;=1,('Stock Data'!B1491/'Stock Data'!B1484)-1, "")</f>
        <v/>
      </c>
      <c r="K1484" s="2">
        <f>IF('Stock Data'!M1484&gt;=1,('Stock Data'!B1492/'Stock Data'!B1484)-1, "")</f>
        <v/>
      </c>
      <c r="L1484" s="2">
        <f>IF('Stock Data'!M1484&gt;=1,('Stock Data'!B1493/'Stock Data'!B1484)-1, "")</f>
        <v/>
      </c>
      <c r="M1484" s="2">
        <f>IF('Stock Data'!M1484&gt;=1,('Stock Data'!B1494/'Stock Data'!B1484)-1, "")</f>
        <v/>
      </c>
      <c r="N1484" s="2" t="n"/>
      <c r="O1484" s="2" t="n"/>
    </row>
    <row r="1485">
      <c r="A1485">
        <f>IF('Stock Data'!M1485&gt;=1,TRUE,FALSE)</f>
        <v/>
      </c>
      <c r="B1485" s="1">
        <f>IF('Stock Data'!M1485&gt;=1,'Stock Data'!A1485, "")</f>
        <v/>
      </c>
      <c r="C1485">
        <f>IF('Stock Data'!M1485&gt;=1,'Stock Data'!B1485, "")</f>
        <v/>
      </c>
      <c r="D1485" s="2">
        <f>IF('Stock Data'!M1485&gt;=1,('Stock Data'!B1486/'Stock Data'!B1485)-1, "")</f>
        <v/>
      </c>
      <c r="E1485" s="2">
        <f>IF('Stock Data'!M1485&gt;=1,('Stock Data'!B1487/'Stock Data'!B1485)-1, "")</f>
        <v/>
      </c>
      <c r="F1485" s="2">
        <f>IF('Stock Data'!M1485&gt;=1,('Stock Data'!B1488/'Stock Data'!B1485)-1, "")</f>
        <v/>
      </c>
      <c r="G1485" s="2">
        <f>IF('Stock Data'!M1485&gt;=1,('Stock Data'!B1489/'Stock Data'!B1485)-1, "")</f>
        <v/>
      </c>
      <c r="H1485" s="2">
        <f>IF('Stock Data'!M1485&gt;=1,('Stock Data'!B1490/'Stock Data'!B1485)-1, "")</f>
        <v/>
      </c>
      <c r="I1485" s="2">
        <f>IF('Stock Data'!M1485&gt;=1,('Stock Data'!B1491/'Stock Data'!B1485)-1, "")</f>
        <v/>
      </c>
      <c r="J1485" s="2">
        <f>IF('Stock Data'!M1485&gt;=1,('Stock Data'!B1492/'Stock Data'!B1485)-1, "")</f>
        <v/>
      </c>
      <c r="K1485" s="2">
        <f>IF('Stock Data'!M1485&gt;=1,('Stock Data'!B1493/'Stock Data'!B1485)-1, "")</f>
        <v/>
      </c>
      <c r="L1485" s="2">
        <f>IF('Stock Data'!M1485&gt;=1,('Stock Data'!B1494/'Stock Data'!B1485)-1, "")</f>
        <v/>
      </c>
      <c r="M1485" s="2">
        <f>IF('Stock Data'!M1485&gt;=1,('Stock Data'!B1495/'Stock Data'!B1485)-1, "")</f>
        <v/>
      </c>
      <c r="N1485" s="2" t="n"/>
      <c r="O1485" s="2" t="n"/>
    </row>
    <row r="1486">
      <c r="A1486">
        <f>IF('Stock Data'!M1486&gt;=1,TRUE,FALSE)</f>
        <v/>
      </c>
      <c r="B1486" s="1">
        <f>IF('Stock Data'!M1486&gt;=1,'Stock Data'!A1486, "")</f>
        <v/>
      </c>
      <c r="C1486">
        <f>IF('Stock Data'!M1486&gt;=1,'Stock Data'!B1486, "")</f>
        <v/>
      </c>
      <c r="D1486" s="2">
        <f>IF('Stock Data'!M1486&gt;=1,('Stock Data'!B1487/'Stock Data'!B1486)-1, "")</f>
        <v/>
      </c>
      <c r="E1486" s="2">
        <f>IF('Stock Data'!M1486&gt;=1,('Stock Data'!B1488/'Stock Data'!B1486)-1, "")</f>
        <v/>
      </c>
      <c r="F1486" s="2">
        <f>IF('Stock Data'!M1486&gt;=1,('Stock Data'!B1489/'Stock Data'!B1486)-1, "")</f>
        <v/>
      </c>
      <c r="G1486" s="2">
        <f>IF('Stock Data'!M1486&gt;=1,('Stock Data'!B1490/'Stock Data'!B1486)-1, "")</f>
        <v/>
      </c>
      <c r="H1486" s="2">
        <f>IF('Stock Data'!M1486&gt;=1,('Stock Data'!B1491/'Stock Data'!B1486)-1, "")</f>
        <v/>
      </c>
      <c r="I1486" s="2">
        <f>IF('Stock Data'!M1486&gt;=1,('Stock Data'!B1492/'Stock Data'!B1486)-1, "")</f>
        <v/>
      </c>
      <c r="J1486" s="2">
        <f>IF('Stock Data'!M1486&gt;=1,('Stock Data'!B1493/'Stock Data'!B1486)-1, "")</f>
        <v/>
      </c>
      <c r="K1486" s="2">
        <f>IF('Stock Data'!M1486&gt;=1,('Stock Data'!B1494/'Stock Data'!B1486)-1, "")</f>
        <v/>
      </c>
      <c r="L1486" s="2">
        <f>IF('Stock Data'!M1486&gt;=1,('Stock Data'!B1495/'Stock Data'!B1486)-1, "")</f>
        <v/>
      </c>
      <c r="M1486" s="2">
        <f>IF('Stock Data'!M1486&gt;=1,('Stock Data'!B1496/'Stock Data'!B1486)-1, "")</f>
        <v/>
      </c>
      <c r="N1486" s="2" t="n"/>
      <c r="O1486" s="2" t="n"/>
    </row>
    <row r="1487">
      <c r="A1487">
        <f>IF('Stock Data'!M1487&gt;=1,TRUE,FALSE)</f>
        <v/>
      </c>
      <c r="B1487" s="1">
        <f>IF('Stock Data'!M1487&gt;=1,'Stock Data'!A1487, "")</f>
        <v/>
      </c>
      <c r="C1487">
        <f>IF('Stock Data'!M1487&gt;=1,'Stock Data'!B1487, "")</f>
        <v/>
      </c>
      <c r="D1487" s="2">
        <f>IF('Stock Data'!M1487&gt;=1,('Stock Data'!B1488/'Stock Data'!B1487)-1, "")</f>
        <v/>
      </c>
      <c r="E1487" s="2">
        <f>IF('Stock Data'!M1487&gt;=1,('Stock Data'!B1489/'Stock Data'!B1487)-1, "")</f>
        <v/>
      </c>
      <c r="F1487" s="2">
        <f>IF('Stock Data'!M1487&gt;=1,('Stock Data'!B1490/'Stock Data'!B1487)-1, "")</f>
        <v/>
      </c>
      <c r="G1487" s="2">
        <f>IF('Stock Data'!M1487&gt;=1,('Stock Data'!B1491/'Stock Data'!B1487)-1, "")</f>
        <v/>
      </c>
      <c r="H1487" s="2">
        <f>IF('Stock Data'!M1487&gt;=1,('Stock Data'!B1492/'Stock Data'!B1487)-1, "")</f>
        <v/>
      </c>
      <c r="I1487" s="2">
        <f>IF('Stock Data'!M1487&gt;=1,('Stock Data'!B1493/'Stock Data'!B1487)-1, "")</f>
        <v/>
      </c>
      <c r="J1487" s="2">
        <f>IF('Stock Data'!M1487&gt;=1,('Stock Data'!B1494/'Stock Data'!B1487)-1, "")</f>
        <v/>
      </c>
      <c r="K1487" s="2">
        <f>IF('Stock Data'!M1487&gt;=1,('Stock Data'!B1495/'Stock Data'!B1487)-1, "")</f>
        <v/>
      </c>
      <c r="L1487" s="2">
        <f>IF('Stock Data'!M1487&gt;=1,('Stock Data'!B1496/'Stock Data'!B1487)-1, "")</f>
        <v/>
      </c>
      <c r="M1487" s="2">
        <f>IF('Stock Data'!M1487&gt;=1,('Stock Data'!B1497/'Stock Data'!B1487)-1, "")</f>
        <v/>
      </c>
      <c r="N1487" s="2" t="n"/>
      <c r="O1487" s="2" t="n"/>
    </row>
    <row r="1488">
      <c r="A1488">
        <f>IF('Stock Data'!M1488&gt;=1,TRUE,FALSE)</f>
        <v/>
      </c>
      <c r="B1488" s="1">
        <f>IF('Stock Data'!M1488&gt;=1,'Stock Data'!A1488, "")</f>
        <v/>
      </c>
      <c r="C1488">
        <f>IF('Stock Data'!M1488&gt;=1,'Stock Data'!B1488, "")</f>
        <v/>
      </c>
      <c r="D1488" s="2">
        <f>IF('Stock Data'!M1488&gt;=1,('Stock Data'!B1489/'Stock Data'!B1488)-1, "")</f>
        <v/>
      </c>
      <c r="E1488" s="2">
        <f>IF('Stock Data'!M1488&gt;=1,('Stock Data'!B1490/'Stock Data'!B1488)-1, "")</f>
        <v/>
      </c>
      <c r="F1488" s="2">
        <f>IF('Stock Data'!M1488&gt;=1,('Stock Data'!B1491/'Stock Data'!B1488)-1, "")</f>
        <v/>
      </c>
      <c r="G1488" s="2">
        <f>IF('Stock Data'!M1488&gt;=1,('Stock Data'!B1492/'Stock Data'!B1488)-1, "")</f>
        <v/>
      </c>
      <c r="H1488" s="2">
        <f>IF('Stock Data'!M1488&gt;=1,('Stock Data'!B1493/'Stock Data'!B1488)-1, "")</f>
        <v/>
      </c>
      <c r="I1488" s="2">
        <f>IF('Stock Data'!M1488&gt;=1,('Stock Data'!B1494/'Stock Data'!B1488)-1, "")</f>
        <v/>
      </c>
      <c r="J1488" s="2">
        <f>IF('Stock Data'!M1488&gt;=1,('Stock Data'!B1495/'Stock Data'!B1488)-1, "")</f>
        <v/>
      </c>
      <c r="K1488" s="2">
        <f>IF('Stock Data'!M1488&gt;=1,('Stock Data'!B1496/'Stock Data'!B1488)-1, "")</f>
        <v/>
      </c>
      <c r="L1488" s="2">
        <f>IF('Stock Data'!M1488&gt;=1,('Stock Data'!B1497/'Stock Data'!B1488)-1, "")</f>
        <v/>
      </c>
      <c r="M1488" s="2">
        <f>IF('Stock Data'!M1488&gt;=1,('Stock Data'!B1498/'Stock Data'!B1488)-1, "")</f>
        <v/>
      </c>
      <c r="N1488" s="2" t="n"/>
      <c r="O1488" s="2" t="n"/>
    </row>
    <row r="1489">
      <c r="A1489">
        <f>IF('Stock Data'!M1489&gt;=1,TRUE,FALSE)</f>
        <v/>
      </c>
      <c r="B1489" s="1">
        <f>IF('Stock Data'!M1489&gt;=1,'Stock Data'!A1489, "")</f>
        <v/>
      </c>
      <c r="C1489">
        <f>IF('Stock Data'!M1489&gt;=1,'Stock Data'!B1489, "")</f>
        <v/>
      </c>
      <c r="D1489" s="2">
        <f>IF('Stock Data'!M1489&gt;=1,('Stock Data'!B1490/'Stock Data'!B1489)-1, "")</f>
        <v/>
      </c>
      <c r="E1489" s="2">
        <f>IF('Stock Data'!M1489&gt;=1,('Stock Data'!B1491/'Stock Data'!B1489)-1, "")</f>
        <v/>
      </c>
      <c r="F1489" s="2">
        <f>IF('Stock Data'!M1489&gt;=1,('Stock Data'!B1492/'Stock Data'!B1489)-1, "")</f>
        <v/>
      </c>
      <c r="G1489" s="2">
        <f>IF('Stock Data'!M1489&gt;=1,('Stock Data'!B1493/'Stock Data'!B1489)-1, "")</f>
        <v/>
      </c>
      <c r="H1489" s="2">
        <f>IF('Stock Data'!M1489&gt;=1,('Stock Data'!B1494/'Stock Data'!B1489)-1, "")</f>
        <v/>
      </c>
      <c r="I1489" s="2">
        <f>IF('Stock Data'!M1489&gt;=1,('Stock Data'!B1495/'Stock Data'!B1489)-1, "")</f>
        <v/>
      </c>
      <c r="J1489" s="2">
        <f>IF('Stock Data'!M1489&gt;=1,('Stock Data'!B1496/'Stock Data'!B1489)-1, "")</f>
        <v/>
      </c>
      <c r="K1489" s="2">
        <f>IF('Stock Data'!M1489&gt;=1,('Stock Data'!B1497/'Stock Data'!B1489)-1, "")</f>
        <v/>
      </c>
      <c r="L1489" s="2">
        <f>IF('Stock Data'!M1489&gt;=1,('Stock Data'!B1498/'Stock Data'!B1489)-1, "")</f>
        <v/>
      </c>
      <c r="M1489" s="2">
        <f>IF('Stock Data'!M1489&gt;=1,('Stock Data'!B1499/'Stock Data'!B1489)-1, "")</f>
        <v/>
      </c>
      <c r="N1489" s="2" t="n"/>
      <c r="O1489" s="2" t="n"/>
    </row>
    <row r="1490">
      <c r="A1490">
        <f>IF('Stock Data'!M1490&gt;=1,TRUE,FALSE)</f>
        <v/>
      </c>
      <c r="B1490" s="1">
        <f>IF('Stock Data'!M1490&gt;=1,'Stock Data'!A1490, "")</f>
        <v/>
      </c>
      <c r="C1490">
        <f>IF('Stock Data'!M1490&gt;=1,'Stock Data'!B1490, "")</f>
        <v/>
      </c>
      <c r="D1490" s="2">
        <f>IF('Stock Data'!M1490&gt;=1,('Stock Data'!B1491/'Stock Data'!B1490)-1, "")</f>
        <v/>
      </c>
      <c r="E1490" s="2">
        <f>IF('Stock Data'!M1490&gt;=1,('Stock Data'!B1492/'Stock Data'!B1490)-1, "")</f>
        <v/>
      </c>
      <c r="F1490" s="2">
        <f>IF('Stock Data'!M1490&gt;=1,('Stock Data'!B1493/'Stock Data'!B1490)-1, "")</f>
        <v/>
      </c>
      <c r="G1490" s="2">
        <f>IF('Stock Data'!M1490&gt;=1,('Stock Data'!B1494/'Stock Data'!B1490)-1, "")</f>
        <v/>
      </c>
      <c r="H1490" s="2">
        <f>IF('Stock Data'!M1490&gt;=1,('Stock Data'!B1495/'Stock Data'!B1490)-1, "")</f>
        <v/>
      </c>
      <c r="I1490" s="2">
        <f>IF('Stock Data'!M1490&gt;=1,('Stock Data'!B1496/'Stock Data'!B1490)-1, "")</f>
        <v/>
      </c>
      <c r="J1490" s="2">
        <f>IF('Stock Data'!M1490&gt;=1,('Stock Data'!B1497/'Stock Data'!B1490)-1, "")</f>
        <v/>
      </c>
      <c r="K1490" s="2">
        <f>IF('Stock Data'!M1490&gt;=1,('Stock Data'!B1498/'Stock Data'!B1490)-1, "")</f>
        <v/>
      </c>
      <c r="L1490" s="2">
        <f>IF('Stock Data'!M1490&gt;=1,('Stock Data'!B1499/'Stock Data'!B1490)-1, "")</f>
        <v/>
      </c>
      <c r="M1490" s="2">
        <f>IF('Stock Data'!M1490&gt;=1,('Stock Data'!B1500/'Stock Data'!B1490)-1, "")</f>
        <v/>
      </c>
      <c r="N1490" s="2" t="n"/>
      <c r="O1490" s="2" t="n"/>
    </row>
    <row r="1491">
      <c r="A1491">
        <f>IF('Stock Data'!M1491&gt;=1,TRUE,FALSE)</f>
        <v/>
      </c>
      <c r="B1491" s="1">
        <f>IF('Stock Data'!M1491&gt;=1,'Stock Data'!A1491, "")</f>
        <v/>
      </c>
      <c r="C1491">
        <f>IF('Stock Data'!M1491&gt;=1,'Stock Data'!B1491, "")</f>
        <v/>
      </c>
      <c r="D1491" s="2">
        <f>IF('Stock Data'!M1491&gt;=1,('Stock Data'!B1492/'Stock Data'!B1491)-1, "")</f>
        <v/>
      </c>
      <c r="E1491" s="2">
        <f>IF('Stock Data'!M1491&gt;=1,('Stock Data'!B1493/'Stock Data'!B1491)-1, "")</f>
        <v/>
      </c>
      <c r="F1491" s="2">
        <f>IF('Stock Data'!M1491&gt;=1,('Stock Data'!B1494/'Stock Data'!B1491)-1, "")</f>
        <v/>
      </c>
      <c r="G1491" s="2">
        <f>IF('Stock Data'!M1491&gt;=1,('Stock Data'!B1495/'Stock Data'!B1491)-1, "")</f>
        <v/>
      </c>
      <c r="H1491" s="2">
        <f>IF('Stock Data'!M1491&gt;=1,('Stock Data'!B1496/'Stock Data'!B1491)-1, "")</f>
        <v/>
      </c>
      <c r="I1491" s="2">
        <f>IF('Stock Data'!M1491&gt;=1,('Stock Data'!B1497/'Stock Data'!B1491)-1, "")</f>
        <v/>
      </c>
      <c r="J1491" s="2">
        <f>IF('Stock Data'!M1491&gt;=1,('Stock Data'!B1498/'Stock Data'!B1491)-1, "")</f>
        <v/>
      </c>
      <c r="K1491" s="2">
        <f>IF('Stock Data'!M1491&gt;=1,('Stock Data'!B1499/'Stock Data'!B1491)-1, "")</f>
        <v/>
      </c>
      <c r="L1491" s="2">
        <f>IF('Stock Data'!M1491&gt;=1,('Stock Data'!B1500/'Stock Data'!B1491)-1, "")</f>
        <v/>
      </c>
      <c r="M1491" s="2">
        <f>IF('Stock Data'!M1491&gt;=1,('Stock Data'!B1501/'Stock Data'!B1491)-1, "")</f>
        <v/>
      </c>
      <c r="N1491" s="2" t="n"/>
      <c r="O1491" s="2" t="n"/>
    </row>
    <row r="1492">
      <c r="A1492">
        <f>IF('Stock Data'!M1492&gt;=1,TRUE,FALSE)</f>
        <v/>
      </c>
      <c r="B1492" s="1">
        <f>IF('Stock Data'!M1492&gt;=1,'Stock Data'!A1492, "")</f>
        <v/>
      </c>
      <c r="C1492">
        <f>IF('Stock Data'!M1492&gt;=1,'Stock Data'!B1492, "")</f>
        <v/>
      </c>
      <c r="D1492" s="2">
        <f>IF('Stock Data'!M1492&gt;=1,('Stock Data'!B1493/'Stock Data'!B1492)-1, "")</f>
        <v/>
      </c>
      <c r="E1492" s="2">
        <f>IF('Stock Data'!M1492&gt;=1,('Stock Data'!B1494/'Stock Data'!B1492)-1, "")</f>
        <v/>
      </c>
      <c r="F1492" s="2">
        <f>IF('Stock Data'!M1492&gt;=1,('Stock Data'!B1495/'Stock Data'!B1492)-1, "")</f>
        <v/>
      </c>
      <c r="G1492" s="2">
        <f>IF('Stock Data'!M1492&gt;=1,('Stock Data'!B1496/'Stock Data'!B1492)-1, "")</f>
        <v/>
      </c>
      <c r="H1492" s="2">
        <f>IF('Stock Data'!M1492&gt;=1,('Stock Data'!B1497/'Stock Data'!B1492)-1, "")</f>
        <v/>
      </c>
      <c r="I1492" s="2">
        <f>IF('Stock Data'!M1492&gt;=1,('Stock Data'!B1498/'Stock Data'!B1492)-1, "")</f>
        <v/>
      </c>
      <c r="J1492" s="2">
        <f>IF('Stock Data'!M1492&gt;=1,('Stock Data'!B1499/'Stock Data'!B1492)-1, "")</f>
        <v/>
      </c>
      <c r="K1492" s="2">
        <f>IF('Stock Data'!M1492&gt;=1,('Stock Data'!B1500/'Stock Data'!B1492)-1, "")</f>
        <v/>
      </c>
      <c r="L1492" s="2">
        <f>IF('Stock Data'!M1492&gt;=1,('Stock Data'!B1501/'Stock Data'!B1492)-1, "")</f>
        <v/>
      </c>
      <c r="M1492" s="2">
        <f>IF('Stock Data'!M1492&gt;=1,('Stock Data'!B1502/'Stock Data'!B1492)-1, "")</f>
        <v/>
      </c>
      <c r="N1492" s="2" t="n"/>
      <c r="O1492" s="2" t="n"/>
    </row>
    <row r="1493">
      <c r="A1493">
        <f>IF('Stock Data'!M1493&gt;=1,TRUE,FALSE)</f>
        <v/>
      </c>
      <c r="B1493" s="1">
        <f>IF('Stock Data'!M1493&gt;=1,'Stock Data'!A1493, "")</f>
        <v/>
      </c>
      <c r="C1493">
        <f>IF('Stock Data'!M1493&gt;=1,'Stock Data'!B1493, "")</f>
        <v/>
      </c>
      <c r="D1493" s="2">
        <f>IF('Stock Data'!M1493&gt;=1,('Stock Data'!B1494/'Stock Data'!B1493)-1, "")</f>
        <v/>
      </c>
      <c r="E1493" s="2">
        <f>IF('Stock Data'!M1493&gt;=1,('Stock Data'!B1495/'Stock Data'!B1493)-1, "")</f>
        <v/>
      </c>
      <c r="F1493" s="2">
        <f>IF('Stock Data'!M1493&gt;=1,('Stock Data'!B1496/'Stock Data'!B1493)-1, "")</f>
        <v/>
      </c>
      <c r="G1493" s="2">
        <f>IF('Stock Data'!M1493&gt;=1,('Stock Data'!B1497/'Stock Data'!B1493)-1, "")</f>
        <v/>
      </c>
      <c r="H1493" s="2">
        <f>IF('Stock Data'!M1493&gt;=1,('Stock Data'!B1498/'Stock Data'!B1493)-1, "")</f>
        <v/>
      </c>
      <c r="I1493" s="2">
        <f>IF('Stock Data'!M1493&gt;=1,('Stock Data'!B1499/'Stock Data'!B1493)-1, "")</f>
        <v/>
      </c>
      <c r="J1493" s="2">
        <f>IF('Stock Data'!M1493&gt;=1,('Stock Data'!B1500/'Stock Data'!B1493)-1, "")</f>
        <v/>
      </c>
      <c r="K1493" s="2">
        <f>IF('Stock Data'!M1493&gt;=1,('Stock Data'!B1501/'Stock Data'!B1493)-1, "")</f>
        <v/>
      </c>
      <c r="L1493" s="2">
        <f>IF('Stock Data'!M1493&gt;=1,('Stock Data'!B1502/'Stock Data'!B1493)-1, "")</f>
        <v/>
      </c>
      <c r="M1493" s="2">
        <f>IF('Stock Data'!M1493&gt;=1,('Stock Data'!B1503/'Stock Data'!B1493)-1, "")</f>
        <v/>
      </c>
      <c r="N1493" s="2" t="n"/>
      <c r="O1493" s="2" t="n"/>
    </row>
    <row r="1494">
      <c r="A1494">
        <f>IF('Stock Data'!M1494&gt;=1,TRUE,FALSE)</f>
        <v/>
      </c>
      <c r="B1494" s="1">
        <f>IF('Stock Data'!M1494&gt;=1,'Stock Data'!A1494, "")</f>
        <v/>
      </c>
      <c r="C1494">
        <f>IF('Stock Data'!M1494&gt;=1,'Stock Data'!B1494, "")</f>
        <v/>
      </c>
      <c r="D1494" s="2">
        <f>IF('Stock Data'!M1494&gt;=1,('Stock Data'!B1495/'Stock Data'!B1494)-1, "")</f>
        <v/>
      </c>
      <c r="E1494" s="2">
        <f>IF('Stock Data'!M1494&gt;=1,('Stock Data'!B1496/'Stock Data'!B1494)-1, "")</f>
        <v/>
      </c>
      <c r="F1494" s="2">
        <f>IF('Stock Data'!M1494&gt;=1,('Stock Data'!B1497/'Stock Data'!B1494)-1, "")</f>
        <v/>
      </c>
      <c r="G1494" s="2">
        <f>IF('Stock Data'!M1494&gt;=1,('Stock Data'!B1498/'Stock Data'!B1494)-1, "")</f>
        <v/>
      </c>
      <c r="H1494" s="2">
        <f>IF('Stock Data'!M1494&gt;=1,('Stock Data'!B1499/'Stock Data'!B1494)-1, "")</f>
        <v/>
      </c>
      <c r="I1494" s="2">
        <f>IF('Stock Data'!M1494&gt;=1,('Stock Data'!B1500/'Stock Data'!B1494)-1, "")</f>
        <v/>
      </c>
      <c r="J1494" s="2">
        <f>IF('Stock Data'!M1494&gt;=1,('Stock Data'!B1501/'Stock Data'!B1494)-1, "")</f>
        <v/>
      </c>
      <c r="K1494" s="2">
        <f>IF('Stock Data'!M1494&gt;=1,('Stock Data'!B1502/'Stock Data'!B1494)-1, "")</f>
        <v/>
      </c>
      <c r="L1494" s="2">
        <f>IF('Stock Data'!M1494&gt;=1,('Stock Data'!B1503/'Stock Data'!B1494)-1, "")</f>
        <v/>
      </c>
      <c r="M1494" s="2">
        <f>IF('Stock Data'!M1494&gt;=1,('Stock Data'!B1504/'Stock Data'!B1494)-1, "")</f>
        <v/>
      </c>
      <c r="N1494" s="2" t="n"/>
      <c r="O1494" s="2" t="n"/>
    </row>
    <row r="1495">
      <c r="A1495">
        <f>IF('Stock Data'!M1495&gt;=1,TRUE,FALSE)</f>
        <v/>
      </c>
      <c r="B1495" s="1">
        <f>IF('Stock Data'!M1495&gt;=1,'Stock Data'!A1495, "")</f>
        <v/>
      </c>
      <c r="C1495">
        <f>IF('Stock Data'!M1495&gt;=1,'Stock Data'!B1495, "")</f>
        <v/>
      </c>
      <c r="D1495" s="2">
        <f>IF('Stock Data'!M1495&gt;=1,('Stock Data'!B1496/'Stock Data'!B1495)-1, "")</f>
        <v/>
      </c>
      <c r="E1495" s="2">
        <f>IF('Stock Data'!M1495&gt;=1,('Stock Data'!B1497/'Stock Data'!B1495)-1, "")</f>
        <v/>
      </c>
      <c r="F1495" s="2">
        <f>IF('Stock Data'!M1495&gt;=1,('Stock Data'!B1498/'Stock Data'!B1495)-1, "")</f>
        <v/>
      </c>
      <c r="G1495" s="2">
        <f>IF('Stock Data'!M1495&gt;=1,('Stock Data'!B1499/'Stock Data'!B1495)-1, "")</f>
        <v/>
      </c>
      <c r="H1495" s="2">
        <f>IF('Stock Data'!M1495&gt;=1,('Stock Data'!B1500/'Stock Data'!B1495)-1, "")</f>
        <v/>
      </c>
      <c r="I1495" s="2">
        <f>IF('Stock Data'!M1495&gt;=1,('Stock Data'!B1501/'Stock Data'!B1495)-1, "")</f>
        <v/>
      </c>
      <c r="J1495" s="2">
        <f>IF('Stock Data'!M1495&gt;=1,('Stock Data'!B1502/'Stock Data'!B1495)-1, "")</f>
        <v/>
      </c>
      <c r="K1495" s="2">
        <f>IF('Stock Data'!M1495&gt;=1,('Stock Data'!B1503/'Stock Data'!B1495)-1, "")</f>
        <v/>
      </c>
      <c r="L1495" s="2">
        <f>IF('Stock Data'!M1495&gt;=1,('Stock Data'!B1504/'Stock Data'!B1495)-1, "")</f>
        <v/>
      </c>
      <c r="M1495" s="2">
        <f>IF('Stock Data'!M1495&gt;=1,('Stock Data'!B1505/'Stock Data'!B1495)-1, "")</f>
        <v/>
      </c>
      <c r="N1495" s="2" t="n"/>
      <c r="O1495" s="2" t="n"/>
    </row>
    <row r="1496">
      <c r="A1496">
        <f>IF('Stock Data'!M1496&gt;=1,TRUE,FALSE)</f>
        <v/>
      </c>
      <c r="B1496" s="1">
        <f>IF('Stock Data'!M1496&gt;=1,'Stock Data'!A1496, "")</f>
        <v/>
      </c>
      <c r="C1496">
        <f>IF('Stock Data'!M1496&gt;=1,'Stock Data'!B1496, "")</f>
        <v/>
      </c>
      <c r="D1496" s="2">
        <f>IF('Stock Data'!M1496&gt;=1,('Stock Data'!B1497/'Stock Data'!B1496)-1, "")</f>
        <v/>
      </c>
      <c r="E1496" s="2">
        <f>IF('Stock Data'!M1496&gt;=1,('Stock Data'!B1498/'Stock Data'!B1496)-1, "")</f>
        <v/>
      </c>
      <c r="F1496" s="2">
        <f>IF('Stock Data'!M1496&gt;=1,('Stock Data'!B1499/'Stock Data'!B1496)-1, "")</f>
        <v/>
      </c>
      <c r="G1496" s="2">
        <f>IF('Stock Data'!M1496&gt;=1,('Stock Data'!B1500/'Stock Data'!B1496)-1, "")</f>
        <v/>
      </c>
      <c r="H1496" s="2">
        <f>IF('Stock Data'!M1496&gt;=1,('Stock Data'!B1501/'Stock Data'!B1496)-1, "")</f>
        <v/>
      </c>
      <c r="I1496" s="2">
        <f>IF('Stock Data'!M1496&gt;=1,('Stock Data'!B1502/'Stock Data'!B1496)-1, "")</f>
        <v/>
      </c>
      <c r="J1496" s="2">
        <f>IF('Stock Data'!M1496&gt;=1,('Stock Data'!B1503/'Stock Data'!B1496)-1, "")</f>
        <v/>
      </c>
      <c r="K1496" s="2">
        <f>IF('Stock Data'!M1496&gt;=1,('Stock Data'!B1504/'Stock Data'!B1496)-1, "")</f>
        <v/>
      </c>
      <c r="L1496" s="2">
        <f>IF('Stock Data'!M1496&gt;=1,('Stock Data'!B1505/'Stock Data'!B1496)-1, "")</f>
        <v/>
      </c>
      <c r="M1496" s="2">
        <f>IF('Stock Data'!M1496&gt;=1,('Stock Data'!B1506/'Stock Data'!B1496)-1, "")</f>
        <v/>
      </c>
      <c r="N1496" s="2" t="n"/>
      <c r="O1496" s="2" t="n"/>
    </row>
    <row r="1497">
      <c r="A1497">
        <f>IF('Stock Data'!M1497&gt;=1,TRUE,FALSE)</f>
        <v/>
      </c>
      <c r="B1497" s="1">
        <f>IF('Stock Data'!M1497&gt;=1,'Stock Data'!A1497, "")</f>
        <v/>
      </c>
      <c r="C1497">
        <f>IF('Stock Data'!M1497&gt;=1,'Stock Data'!B1497, "")</f>
        <v/>
      </c>
      <c r="D1497" s="2">
        <f>IF('Stock Data'!M1497&gt;=1,('Stock Data'!B1498/'Stock Data'!B1497)-1, "")</f>
        <v/>
      </c>
      <c r="E1497" s="2">
        <f>IF('Stock Data'!M1497&gt;=1,('Stock Data'!B1499/'Stock Data'!B1497)-1, "")</f>
        <v/>
      </c>
      <c r="F1497" s="2">
        <f>IF('Stock Data'!M1497&gt;=1,('Stock Data'!B1500/'Stock Data'!B1497)-1, "")</f>
        <v/>
      </c>
      <c r="G1497" s="2">
        <f>IF('Stock Data'!M1497&gt;=1,('Stock Data'!B1501/'Stock Data'!B1497)-1, "")</f>
        <v/>
      </c>
      <c r="H1497" s="2">
        <f>IF('Stock Data'!M1497&gt;=1,('Stock Data'!B1502/'Stock Data'!B1497)-1, "")</f>
        <v/>
      </c>
      <c r="I1497" s="2">
        <f>IF('Stock Data'!M1497&gt;=1,('Stock Data'!B1503/'Stock Data'!B1497)-1, "")</f>
        <v/>
      </c>
      <c r="J1497" s="2">
        <f>IF('Stock Data'!M1497&gt;=1,('Stock Data'!B1504/'Stock Data'!B1497)-1, "")</f>
        <v/>
      </c>
      <c r="K1497" s="2">
        <f>IF('Stock Data'!M1497&gt;=1,('Stock Data'!B1505/'Stock Data'!B1497)-1, "")</f>
        <v/>
      </c>
      <c r="L1497" s="2">
        <f>IF('Stock Data'!M1497&gt;=1,('Stock Data'!B1506/'Stock Data'!B1497)-1, "")</f>
        <v/>
      </c>
      <c r="M1497" s="2">
        <f>IF('Stock Data'!M1497&gt;=1,('Stock Data'!B1507/'Stock Data'!B1497)-1, "")</f>
        <v/>
      </c>
      <c r="N1497" s="2" t="n"/>
      <c r="O1497" s="2" t="n"/>
    </row>
    <row r="1498">
      <c r="A1498">
        <f>IF('Stock Data'!M1498&gt;=1,TRUE,FALSE)</f>
        <v/>
      </c>
      <c r="B1498" s="1">
        <f>IF('Stock Data'!M1498&gt;=1,'Stock Data'!A1498, "")</f>
        <v/>
      </c>
      <c r="C1498">
        <f>IF('Stock Data'!M1498&gt;=1,'Stock Data'!B1498, "")</f>
        <v/>
      </c>
      <c r="D1498" s="2">
        <f>IF('Stock Data'!M1498&gt;=1,('Stock Data'!B1499/'Stock Data'!B1498)-1, "")</f>
        <v/>
      </c>
      <c r="E1498" s="2">
        <f>IF('Stock Data'!M1498&gt;=1,('Stock Data'!B1500/'Stock Data'!B1498)-1, "")</f>
        <v/>
      </c>
      <c r="F1498" s="2">
        <f>IF('Stock Data'!M1498&gt;=1,('Stock Data'!B1501/'Stock Data'!B1498)-1, "")</f>
        <v/>
      </c>
      <c r="G1498" s="2">
        <f>IF('Stock Data'!M1498&gt;=1,('Stock Data'!B1502/'Stock Data'!B1498)-1, "")</f>
        <v/>
      </c>
      <c r="H1498" s="2">
        <f>IF('Stock Data'!M1498&gt;=1,('Stock Data'!B1503/'Stock Data'!B1498)-1, "")</f>
        <v/>
      </c>
      <c r="I1498" s="2">
        <f>IF('Stock Data'!M1498&gt;=1,('Stock Data'!B1504/'Stock Data'!B1498)-1, "")</f>
        <v/>
      </c>
      <c r="J1498" s="2">
        <f>IF('Stock Data'!M1498&gt;=1,('Stock Data'!B1505/'Stock Data'!B1498)-1, "")</f>
        <v/>
      </c>
      <c r="K1498" s="2">
        <f>IF('Stock Data'!M1498&gt;=1,('Stock Data'!B1506/'Stock Data'!B1498)-1, "")</f>
        <v/>
      </c>
      <c r="L1498" s="2">
        <f>IF('Stock Data'!M1498&gt;=1,('Stock Data'!B1507/'Stock Data'!B1498)-1, "")</f>
        <v/>
      </c>
      <c r="M1498" s="2">
        <f>IF('Stock Data'!M1498&gt;=1,('Stock Data'!B1508/'Stock Data'!B1498)-1, "")</f>
        <v/>
      </c>
      <c r="N1498" s="2" t="n"/>
      <c r="O1498" s="2" t="n"/>
    </row>
    <row r="1499">
      <c r="A1499">
        <f>IF('Stock Data'!M1499&gt;=1,TRUE,FALSE)</f>
        <v/>
      </c>
      <c r="B1499" s="1">
        <f>IF('Stock Data'!M1499&gt;=1,'Stock Data'!A1499, "")</f>
        <v/>
      </c>
      <c r="C1499">
        <f>IF('Stock Data'!M1499&gt;=1,'Stock Data'!B1499, "")</f>
        <v/>
      </c>
      <c r="D1499" s="2">
        <f>IF('Stock Data'!M1499&gt;=1,('Stock Data'!B1500/'Stock Data'!B1499)-1, "")</f>
        <v/>
      </c>
      <c r="E1499" s="2">
        <f>IF('Stock Data'!M1499&gt;=1,('Stock Data'!B1501/'Stock Data'!B1499)-1, "")</f>
        <v/>
      </c>
      <c r="F1499" s="2">
        <f>IF('Stock Data'!M1499&gt;=1,('Stock Data'!B1502/'Stock Data'!B1499)-1, "")</f>
        <v/>
      </c>
      <c r="G1499" s="2">
        <f>IF('Stock Data'!M1499&gt;=1,('Stock Data'!B1503/'Stock Data'!B1499)-1, "")</f>
        <v/>
      </c>
      <c r="H1499" s="2">
        <f>IF('Stock Data'!M1499&gt;=1,('Stock Data'!B1504/'Stock Data'!B1499)-1, "")</f>
        <v/>
      </c>
      <c r="I1499" s="2">
        <f>IF('Stock Data'!M1499&gt;=1,('Stock Data'!B1505/'Stock Data'!B1499)-1, "")</f>
        <v/>
      </c>
      <c r="J1499" s="2">
        <f>IF('Stock Data'!M1499&gt;=1,('Stock Data'!B1506/'Stock Data'!B1499)-1, "")</f>
        <v/>
      </c>
      <c r="K1499" s="2">
        <f>IF('Stock Data'!M1499&gt;=1,('Stock Data'!B1507/'Stock Data'!B1499)-1, "")</f>
        <v/>
      </c>
      <c r="L1499" s="2">
        <f>IF('Stock Data'!M1499&gt;=1,('Stock Data'!B1508/'Stock Data'!B1499)-1, "")</f>
        <v/>
      </c>
      <c r="M1499" s="2">
        <f>IF('Stock Data'!M1499&gt;=1,('Stock Data'!B1509/'Stock Data'!B1499)-1, "")</f>
        <v/>
      </c>
      <c r="N1499" s="2" t="n"/>
      <c r="O1499" s="2" t="n"/>
    </row>
    <row r="1500">
      <c r="A1500">
        <f>IF('Stock Data'!M1500&gt;=1,TRUE,FALSE)</f>
        <v/>
      </c>
      <c r="B1500" s="1">
        <f>IF('Stock Data'!M1500&gt;=1,'Stock Data'!A1500, "")</f>
        <v/>
      </c>
      <c r="C1500">
        <f>IF('Stock Data'!M1500&gt;=1,'Stock Data'!B1500, "")</f>
        <v/>
      </c>
      <c r="D1500" s="2">
        <f>IF('Stock Data'!M1500&gt;=1,('Stock Data'!B1501/'Stock Data'!B1500)-1, "")</f>
        <v/>
      </c>
      <c r="E1500" s="2">
        <f>IF('Stock Data'!M1500&gt;=1,('Stock Data'!B1502/'Stock Data'!B1500)-1, "")</f>
        <v/>
      </c>
      <c r="F1500" s="2">
        <f>IF('Stock Data'!M1500&gt;=1,('Stock Data'!B1503/'Stock Data'!B1500)-1, "")</f>
        <v/>
      </c>
      <c r="G1500" s="2">
        <f>IF('Stock Data'!M1500&gt;=1,('Stock Data'!B1504/'Stock Data'!B1500)-1, "")</f>
        <v/>
      </c>
      <c r="H1500" s="2">
        <f>IF('Stock Data'!M1500&gt;=1,('Stock Data'!B1505/'Stock Data'!B1500)-1, "")</f>
        <v/>
      </c>
      <c r="I1500" s="2">
        <f>IF('Stock Data'!M1500&gt;=1,('Stock Data'!B1506/'Stock Data'!B1500)-1, "")</f>
        <v/>
      </c>
      <c r="J1500" s="2">
        <f>IF('Stock Data'!M1500&gt;=1,('Stock Data'!B1507/'Stock Data'!B1500)-1, "")</f>
        <v/>
      </c>
      <c r="K1500" s="2">
        <f>IF('Stock Data'!M1500&gt;=1,('Stock Data'!B1508/'Stock Data'!B1500)-1, "")</f>
        <v/>
      </c>
      <c r="L1500" s="2">
        <f>IF('Stock Data'!M1500&gt;=1,('Stock Data'!B1509/'Stock Data'!B1500)-1, "")</f>
        <v/>
      </c>
      <c r="M1500" s="2">
        <f>IF('Stock Data'!M1500&gt;=1,('Stock Data'!B1510/'Stock Data'!B1500)-1, "")</f>
        <v/>
      </c>
      <c r="N1500" s="2" t="n"/>
      <c r="O1500" s="2" t="n"/>
    </row>
    <row r="1501">
      <c r="A1501">
        <f>IF('Stock Data'!M1501&gt;=1,TRUE,FALSE)</f>
        <v/>
      </c>
      <c r="B1501" s="1">
        <f>IF('Stock Data'!M1501&gt;=1,'Stock Data'!A1501, "")</f>
        <v/>
      </c>
      <c r="C1501">
        <f>IF('Stock Data'!M1501&gt;=1,'Stock Data'!B1501, "")</f>
        <v/>
      </c>
      <c r="D1501" s="2">
        <f>IF('Stock Data'!M1501&gt;=1,('Stock Data'!B1502/'Stock Data'!B1501)-1, "")</f>
        <v/>
      </c>
      <c r="E1501" s="2">
        <f>IF('Stock Data'!M1501&gt;=1,('Stock Data'!B1503/'Stock Data'!B1501)-1, "")</f>
        <v/>
      </c>
      <c r="F1501" s="2">
        <f>IF('Stock Data'!M1501&gt;=1,('Stock Data'!B1504/'Stock Data'!B1501)-1, "")</f>
        <v/>
      </c>
      <c r="G1501" s="2">
        <f>IF('Stock Data'!M1501&gt;=1,('Stock Data'!B1505/'Stock Data'!B1501)-1, "")</f>
        <v/>
      </c>
      <c r="H1501" s="2">
        <f>IF('Stock Data'!M1501&gt;=1,('Stock Data'!B1506/'Stock Data'!B1501)-1, "")</f>
        <v/>
      </c>
      <c r="I1501" s="2">
        <f>IF('Stock Data'!M1501&gt;=1,('Stock Data'!B1507/'Stock Data'!B1501)-1, "")</f>
        <v/>
      </c>
      <c r="J1501" s="2">
        <f>IF('Stock Data'!M1501&gt;=1,('Stock Data'!B1508/'Stock Data'!B1501)-1, "")</f>
        <v/>
      </c>
      <c r="K1501" s="2">
        <f>IF('Stock Data'!M1501&gt;=1,('Stock Data'!B1509/'Stock Data'!B1501)-1, "")</f>
        <v/>
      </c>
      <c r="L1501" s="2">
        <f>IF('Stock Data'!M1501&gt;=1,('Stock Data'!B1510/'Stock Data'!B1501)-1, "")</f>
        <v/>
      </c>
      <c r="M1501" s="2">
        <f>IF('Stock Data'!M1501&gt;=1,('Stock Data'!B1511/'Stock Data'!B1501)-1, "")</f>
        <v/>
      </c>
      <c r="N1501" s="2" t="n"/>
      <c r="O1501" s="2" t="n"/>
    </row>
    <row r="1502">
      <c r="A1502">
        <f>IF('Stock Data'!M1502&gt;=1,TRUE,FALSE)</f>
        <v/>
      </c>
      <c r="B1502" s="1">
        <f>IF('Stock Data'!M1502&gt;=1,'Stock Data'!A1502, "")</f>
        <v/>
      </c>
      <c r="C1502">
        <f>IF('Stock Data'!M1502&gt;=1,'Stock Data'!B1502, "")</f>
        <v/>
      </c>
      <c r="D1502" s="2">
        <f>IF('Stock Data'!M1502&gt;=1,('Stock Data'!B1503/'Stock Data'!B1502)-1, "")</f>
        <v/>
      </c>
      <c r="E1502" s="2">
        <f>IF('Stock Data'!M1502&gt;=1,('Stock Data'!B1504/'Stock Data'!B1502)-1, "")</f>
        <v/>
      </c>
      <c r="F1502" s="2">
        <f>IF('Stock Data'!M1502&gt;=1,('Stock Data'!B1505/'Stock Data'!B1502)-1, "")</f>
        <v/>
      </c>
      <c r="G1502" s="2">
        <f>IF('Stock Data'!M1502&gt;=1,('Stock Data'!B1506/'Stock Data'!B1502)-1, "")</f>
        <v/>
      </c>
      <c r="H1502" s="2">
        <f>IF('Stock Data'!M1502&gt;=1,('Stock Data'!B1507/'Stock Data'!B1502)-1, "")</f>
        <v/>
      </c>
      <c r="I1502" s="2">
        <f>IF('Stock Data'!M1502&gt;=1,('Stock Data'!B1508/'Stock Data'!B1502)-1, "")</f>
        <v/>
      </c>
      <c r="J1502" s="2">
        <f>IF('Stock Data'!M1502&gt;=1,('Stock Data'!B1509/'Stock Data'!B1502)-1, "")</f>
        <v/>
      </c>
      <c r="K1502" s="2">
        <f>IF('Stock Data'!M1502&gt;=1,('Stock Data'!B1510/'Stock Data'!B1502)-1, "")</f>
        <v/>
      </c>
      <c r="L1502" s="2">
        <f>IF('Stock Data'!M1502&gt;=1,('Stock Data'!B1511/'Stock Data'!B1502)-1, "")</f>
        <v/>
      </c>
      <c r="M1502" s="2">
        <f>IF('Stock Data'!M1502&gt;=1,('Stock Data'!B1512/'Stock Data'!B1502)-1, "")</f>
        <v/>
      </c>
      <c r="N1502" s="2" t="n"/>
      <c r="O1502" s="2" t="n"/>
    </row>
    <row r="1503">
      <c r="A1503">
        <f>IF('Stock Data'!M1503&gt;=1,TRUE,FALSE)</f>
        <v/>
      </c>
      <c r="B1503" s="1">
        <f>IF('Stock Data'!M1503&gt;=1,'Stock Data'!A1503, "")</f>
        <v/>
      </c>
      <c r="C1503">
        <f>IF('Stock Data'!M1503&gt;=1,'Stock Data'!B1503, "")</f>
        <v/>
      </c>
      <c r="D1503" s="2">
        <f>IF('Stock Data'!M1503&gt;=1,('Stock Data'!B1504/'Stock Data'!B1503)-1, "")</f>
        <v/>
      </c>
      <c r="E1503" s="2">
        <f>IF('Stock Data'!M1503&gt;=1,('Stock Data'!B1505/'Stock Data'!B1503)-1, "")</f>
        <v/>
      </c>
      <c r="F1503" s="2">
        <f>IF('Stock Data'!M1503&gt;=1,('Stock Data'!B1506/'Stock Data'!B1503)-1, "")</f>
        <v/>
      </c>
      <c r="G1503" s="2">
        <f>IF('Stock Data'!M1503&gt;=1,('Stock Data'!B1507/'Stock Data'!B1503)-1, "")</f>
        <v/>
      </c>
      <c r="H1503" s="2">
        <f>IF('Stock Data'!M1503&gt;=1,('Stock Data'!B1508/'Stock Data'!B1503)-1, "")</f>
        <v/>
      </c>
      <c r="I1503" s="2">
        <f>IF('Stock Data'!M1503&gt;=1,('Stock Data'!B1509/'Stock Data'!B1503)-1, "")</f>
        <v/>
      </c>
      <c r="J1503" s="2">
        <f>IF('Stock Data'!M1503&gt;=1,('Stock Data'!B1510/'Stock Data'!B1503)-1, "")</f>
        <v/>
      </c>
      <c r="K1503" s="2">
        <f>IF('Stock Data'!M1503&gt;=1,('Stock Data'!B1511/'Stock Data'!B1503)-1, "")</f>
        <v/>
      </c>
      <c r="L1503" s="2">
        <f>IF('Stock Data'!M1503&gt;=1,('Stock Data'!B1512/'Stock Data'!B1503)-1, "")</f>
        <v/>
      </c>
      <c r="M1503" s="2">
        <f>IF('Stock Data'!M1503&gt;=1,('Stock Data'!B1513/'Stock Data'!B1503)-1, "")</f>
        <v/>
      </c>
      <c r="N1503" s="2" t="n"/>
      <c r="O1503" s="2" t="n"/>
    </row>
    <row r="1504">
      <c r="A1504">
        <f>IF('Stock Data'!M1504&gt;=1,TRUE,FALSE)</f>
        <v/>
      </c>
      <c r="B1504" s="1">
        <f>IF('Stock Data'!M1504&gt;=1,'Stock Data'!A1504, "")</f>
        <v/>
      </c>
      <c r="C1504">
        <f>IF('Stock Data'!M1504&gt;=1,'Stock Data'!B1504, "")</f>
        <v/>
      </c>
      <c r="D1504" s="2">
        <f>IF('Stock Data'!M1504&gt;=1,('Stock Data'!B1505/'Stock Data'!B1504)-1, "")</f>
        <v/>
      </c>
      <c r="E1504" s="2">
        <f>IF('Stock Data'!M1504&gt;=1,('Stock Data'!B1506/'Stock Data'!B1504)-1, "")</f>
        <v/>
      </c>
      <c r="F1504" s="2">
        <f>IF('Stock Data'!M1504&gt;=1,('Stock Data'!B1507/'Stock Data'!B1504)-1, "")</f>
        <v/>
      </c>
      <c r="G1504" s="2">
        <f>IF('Stock Data'!M1504&gt;=1,('Stock Data'!B1508/'Stock Data'!B1504)-1, "")</f>
        <v/>
      </c>
      <c r="H1504" s="2">
        <f>IF('Stock Data'!M1504&gt;=1,('Stock Data'!B1509/'Stock Data'!B1504)-1, "")</f>
        <v/>
      </c>
      <c r="I1504" s="2">
        <f>IF('Stock Data'!M1504&gt;=1,('Stock Data'!B1510/'Stock Data'!B1504)-1, "")</f>
        <v/>
      </c>
      <c r="J1504" s="2">
        <f>IF('Stock Data'!M1504&gt;=1,('Stock Data'!B1511/'Stock Data'!B1504)-1, "")</f>
        <v/>
      </c>
      <c r="K1504" s="2">
        <f>IF('Stock Data'!M1504&gt;=1,('Stock Data'!B1512/'Stock Data'!B1504)-1, "")</f>
        <v/>
      </c>
      <c r="L1504" s="2">
        <f>IF('Stock Data'!M1504&gt;=1,('Stock Data'!B1513/'Stock Data'!B1504)-1, "")</f>
        <v/>
      </c>
      <c r="M1504" s="2">
        <f>IF('Stock Data'!M1504&gt;=1,('Stock Data'!B1514/'Stock Data'!B1504)-1, "")</f>
        <v/>
      </c>
      <c r="N1504" s="2" t="n"/>
      <c r="O1504" s="2" t="n"/>
    </row>
    <row r="1505">
      <c r="A1505">
        <f>IF('Stock Data'!M1505&gt;=1,TRUE,FALSE)</f>
        <v/>
      </c>
      <c r="B1505" s="1">
        <f>IF('Stock Data'!M1505&gt;=1,'Stock Data'!A1505, "")</f>
        <v/>
      </c>
      <c r="C1505">
        <f>IF('Stock Data'!M1505&gt;=1,'Stock Data'!B1505, "")</f>
        <v/>
      </c>
      <c r="D1505" s="2">
        <f>IF('Stock Data'!M1505&gt;=1,('Stock Data'!B1506/'Stock Data'!B1505)-1, "")</f>
        <v/>
      </c>
      <c r="E1505" s="2">
        <f>IF('Stock Data'!M1505&gt;=1,('Stock Data'!B1507/'Stock Data'!B1505)-1, "")</f>
        <v/>
      </c>
      <c r="F1505" s="2">
        <f>IF('Stock Data'!M1505&gt;=1,('Stock Data'!B1508/'Stock Data'!B1505)-1, "")</f>
        <v/>
      </c>
      <c r="G1505" s="2">
        <f>IF('Stock Data'!M1505&gt;=1,('Stock Data'!B1509/'Stock Data'!B1505)-1, "")</f>
        <v/>
      </c>
      <c r="H1505" s="2">
        <f>IF('Stock Data'!M1505&gt;=1,('Stock Data'!B1510/'Stock Data'!B1505)-1, "")</f>
        <v/>
      </c>
      <c r="I1505" s="2">
        <f>IF('Stock Data'!M1505&gt;=1,('Stock Data'!B1511/'Stock Data'!B1505)-1, "")</f>
        <v/>
      </c>
      <c r="J1505" s="2">
        <f>IF('Stock Data'!M1505&gt;=1,('Stock Data'!B1512/'Stock Data'!B1505)-1, "")</f>
        <v/>
      </c>
      <c r="K1505" s="2">
        <f>IF('Stock Data'!M1505&gt;=1,('Stock Data'!B1513/'Stock Data'!B1505)-1, "")</f>
        <v/>
      </c>
      <c r="L1505" s="2">
        <f>IF('Stock Data'!M1505&gt;=1,('Stock Data'!B1514/'Stock Data'!B1505)-1, "")</f>
        <v/>
      </c>
      <c r="M1505" s="2">
        <f>IF('Stock Data'!M1505&gt;=1,('Stock Data'!B1515/'Stock Data'!B1505)-1, "")</f>
        <v/>
      </c>
      <c r="N1505" s="2" t="n"/>
      <c r="O1505" s="2" t="n"/>
    </row>
    <row r="1506">
      <c r="A1506">
        <f>IF('Stock Data'!M1506&gt;=1,TRUE,FALSE)</f>
        <v/>
      </c>
      <c r="B1506" s="1">
        <f>IF('Stock Data'!M1506&gt;=1,'Stock Data'!A1506, "")</f>
        <v/>
      </c>
      <c r="C1506">
        <f>IF('Stock Data'!M1506&gt;=1,'Stock Data'!B1506, "")</f>
        <v/>
      </c>
      <c r="D1506" s="2">
        <f>IF('Stock Data'!M1506&gt;=1,('Stock Data'!B1507/'Stock Data'!B1506)-1, "")</f>
        <v/>
      </c>
      <c r="E1506" s="2">
        <f>IF('Stock Data'!M1506&gt;=1,('Stock Data'!B1508/'Stock Data'!B1506)-1, "")</f>
        <v/>
      </c>
      <c r="F1506" s="2">
        <f>IF('Stock Data'!M1506&gt;=1,('Stock Data'!B1509/'Stock Data'!B1506)-1, "")</f>
        <v/>
      </c>
      <c r="G1506" s="2">
        <f>IF('Stock Data'!M1506&gt;=1,('Stock Data'!B1510/'Stock Data'!B1506)-1, "")</f>
        <v/>
      </c>
      <c r="H1506" s="2">
        <f>IF('Stock Data'!M1506&gt;=1,('Stock Data'!B1511/'Stock Data'!B1506)-1, "")</f>
        <v/>
      </c>
      <c r="I1506" s="2">
        <f>IF('Stock Data'!M1506&gt;=1,('Stock Data'!B1512/'Stock Data'!B1506)-1, "")</f>
        <v/>
      </c>
      <c r="J1506" s="2">
        <f>IF('Stock Data'!M1506&gt;=1,('Stock Data'!B1513/'Stock Data'!B1506)-1, "")</f>
        <v/>
      </c>
      <c r="K1506" s="2">
        <f>IF('Stock Data'!M1506&gt;=1,('Stock Data'!B1514/'Stock Data'!B1506)-1, "")</f>
        <v/>
      </c>
      <c r="L1506" s="2">
        <f>IF('Stock Data'!M1506&gt;=1,('Stock Data'!B1515/'Stock Data'!B1506)-1, "")</f>
        <v/>
      </c>
      <c r="M1506" s="2">
        <f>IF('Stock Data'!M1506&gt;=1,('Stock Data'!B1516/'Stock Data'!B1506)-1, "")</f>
        <v/>
      </c>
      <c r="N1506" s="2" t="n"/>
      <c r="O1506" s="2" t="n"/>
    </row>
    <row r="1507">
      <c r="A1507">
        <f>IF('Stock Data'!M1507&gt;=1,TRUE,FALSE)</f>
        <v/>
      </c>
      <c r="B1507" s="1">
        <f>IF('Stock Data'!M1507&gt;=1,'Stock Data'!A1507, "")</f>
        <v/>
      </c>
      <c r="C1507">
        <f>IF('Stock Data'!M1507&gt;=1,'Stock Data'!B1507, "")</f>
        <v/>
      </c>
      <c r="D1507" s="2">
        <f>IF('Stock Data'!M1507&gt;=1,('Stock Data'!B1508/'Stock Data'!B1507)-1, "")</f>
        <v/>
      </c>
      <c r="E1507" s="2">
        <f>IF('Stock Data'!M1507&gt;=1,('Stock Data'!B1509/'Stock Data'!B1507)-1, "")</f>
        <v/>
      </c>
      <c r="F1507" s="2">
        <f>IF('Stock Data'!M1507&gt;=1,('Stock Data'!B1510/'Stock Data'!B1507)-1, "")</f>
        <v/>
      </c>
      <c r="G1507" s="2">
        <f>IF('Stock Data'!M1507&gt;=1,('Stock Data'!B1511/'Stock Data'!B1507)-1, "")</f>
        <v/>
      </c>
      <c r="H1507" s="2">
        <f>IF('Stock Data'!M1507&gt;=1,('Stock Data'!B1512/'Stock Data'!B1507)-1, "")</f>
        <v/>
      </c>
      <c r="I1507" s="2">
        <f>IF('Stock Data'!M1507&gt;=1,('Stock Data'!B1513/'Stock Data'!B1507)-1, "")</f>
        <v/>
      </c>
      <c r="J1507" s="2">
        <f>IF('Stock Data'!M1507&gt;=1,('Stock Data'!B1514/'Stock Data'!B1507)-1, "")</f>
        <v/>
      </c>
      <c r="K1507" s="2">
        <f>IF('Stock Data'!M1507&gt;=1,('Stock Data'!B1515/'Stock Data'!B1507)-1, "")</f>
        <v/>
      </c>
      <c r="L1507" s="2">
        <f>IF('Stock Data'!M1507&gt;=1,('Stock Data'!B1516/'Stock Data'!B1507)-1, "")</f>
        <v/>
      </c>
      <c r="M1507" s="2">
        <f>IF('Stock Data'!M1507&gt;=1,('Stock Data'!B1517/'Stock Data'!B1507)-1, "")</f>
        <v/>
      </c>
      <c r="N1507" s="2" t="n"/>
      <c r="O1507" s="2" t="n"/>
    </row>
    <row r="1508">
      <c r="A1508">
        <f>IF('Stock Data'!M1508&gt;=1,TRUE,FALSE)</f>
        <v/>
      </c>
      <c r="B1508" s="1">
        <f>IF('Stock Data'!M1508&gt;=1,'Stock Data'!A1508, "")</f>
        <v/>
      </c>
      <c r="C1508">
        <f>IF('Stock Data'!M1508&gt;=1,'Stock Data'!B1508, "")</f>
        <v/>
      </c>
      <c r="D1508" s="2">
        <f>IF('Stock Data'!M1508&gt;=1,('Stock Data'!B1509/'Stock Data'!B1508)-1, "")</f>
        <v/>
      </c>
      <c r="E1508" s="2">
        <f>IF('Stock Data'!M1508&gt;=1,('Stock Data'!B1510/'Stock Data'!B1508)-1, "")</f>
        <v/>
      </c>
      <c r="F1508" s="2">
        <f>IF('Stock Data'!M1508&gt;=1,('Stock Data'!B1511/'Stock Data'!B1508)-1, "")</f>
        <v/>
      </c>
      <c r="G1508" s="2">
        <f>IF('Stock Data'!M1508&gt;=1,('Stock Data'!B1512/'Stock Data'!B1508)-1, "")</f>
        <v/>
      </c>
      <c r="H1508" s="2">
        <f>IF('Stock Data'!M1508&gt;=1,('Stock Data'!B1513/'Stock Data'!B1508)-1, "")</f>
        <v/>
      </c>
      <c r="I1508" s="2">
        <f>IF('Stock Data'!M1508&gt;=1,('Stock Data'!B1514/'Stock Data'!B1508)-1, "")</f>
        <v/>
      </c>
      <c r="J1508" s="2">
        <f>IF('Stock Data'!M1508&gt;=1,('Stock Data'!B1515/'Stock Data'!B1508)-1, "")</f>
        <v/>
      </c>
      <c r="K1508" s="2">
        <f>IF('Stock Data'!M1508&gt;=1,('Stock Data'!B1516/'Stock Data'!B1508)-1, "")</f>
        <v/>
      </c>
      <c r="L1508" s="2">
        <f>IF('Stock Data'!M1508&gt;=1,('Stock Data'!B1517/'Stock Data'!B1508)-1, "")</f>
        <v/>
      </c>
      <c r="M1508" s="2">
        <f>IF('Stock Data'!M1508&gt;=1,('Stock Data'!B1518/'Stock Data'!B1508)-1, "")</f>
        <v/>
      </c>
      <c r="N1508" s="2" t="n"/>
      <c r="O1508" s="2" t="n"/>
    </row>
    <row r="1509">
      <c r="A1509">
        <f>IF('Stock Data'!M1509&gt;=1,TRUE,FALSE)</f>
        <v/>
      </c>
      <c r="B1509" s="1">
        <f>IF('Stock Data'!M1509&gt;=1,'Stock Data'!A1509, "")</f>
        <v/>
      </c>
      <c r="C1509">
        <f>IF('Stock Data'!M1509&gt;=1,'Stock Data'!B1509, "")</f>
        <v/>
      </c>
      <c r="D1509" s="2">
        <f>IF('Stock Data'!M1509&gt;=1,('Stock Data'!B1510/'Stock Data'!B1509)-1, "")</f>
        <v/>
      </c>
      <c r="E1509" s="2">
        <f>IF('Stock Data'!M1509&gt;=1,('Stock Data'!B1511/'Stock Data'!B1509)-1, "")</f>
        <v/>
      </c>
      <c r="F1509" s="2">
        <f>IF('Stock Data'!M1509&gt;=1,('Stock Data'!B1512/'Stock Data'!B1509)-1, "")</f>
        <v/>
      </c>
      <c r="G1509" s="2">
        <f>IF('Stock Data'!M1509&gt;=1,('Stock Data'!B1513/'Stock Data'!B1509)-1, "")</f>
        <v/>
      </c>
      <c r="H1509" s="2">
        <f>IF('Stock Data'!M1509&gt;=1,('Stock Data'!B1514/'Stock Data'!B1509)-1, "")</f>
        <v/>
      </c>
      <c r="I1509" s="2">
        <f>IF('Stock Data'!M1509&gt;=1,('Stock Data'!B1515/'Stock Data'!B1509)-1, "")</f>
        <v/>
      </c>
      <c r="J1509" s="2">
        <f>IF('Stock Data'!M1509&gt;=1,('Stock Data'!B1516/'Stock Data'!B1509)-1, "")</f>
        <v/>
      </c>
      <c r="K1509" s="2">
        <f>IF('Stock Data'!M1509&gt;=1,('Stock Data'!B1517/'Stock Data'!B1509)-1, "")</f>
        <v/>
      </c>
      <c r="L1509" s="2">
        <f>IF('Stock Data'!M1509&gt;=1,('Stock Data'!B1518/'Stock Data'!B1509)-1, "")</f>
        <v/>
      </c>
      <c r="M1509" s="2">
        <f>IF('Stock Data'!M1509&gt;=1,('Stock Data'!B1519/'Stock Data'!B1509)-1, "")</f>
        <v/>
      </c>
      <c r="N1509" s="2" t="n"/>
      <c r="O1509" s="2" t="n"/>
    </row>
    <row r="1510">
      <c r="A1510">
        <f>IF('Stock Data'!M1510&gt;=1,TRUE,FALSE)</f>
        <v/>
      </c>
      <c r="B1510" s="1">
        <f>IF('Stock Data'!M1510&gt;=1,'Stock Data'!A1510, "")</f>
        <v/>
      </c>
      <c r="C1510">
        <f>IF('Stock Data'!M1510&gt;=1,'Stock Data'!B1510, "")</f>
        <v/>
      </c>
      <c r="D1510" s="2">
        <f>IF('Stock Data'!M1510&gt;=1,('Stock Data'!B1511/'Stock Data'!B1510)-1, "")</f>
        <v/>
      </c>
      <c r="E1510" s="2">
        <f>IF('Stock Data'!M1510&gt;=1,('Stock Data'!B1512/'Stock Data'!B1510)-1, "")</f>
        <v/>
      </c>
      <c r="F1510" s="2">
        <f>IF('Stock Data'!M1510&gt;=1,('Stock Data'!B1513/'Stock Data'!B1510)-1, "")</f>
        <v/>
      </c>
      <c r="G1510" s="2">
        <f>IF('Stock Data'!M1510&gt;=1,('Stock Data'!B1514/'Stock Data'!B1510)-1, "")</f>
        <v/>
      </c>
      <c r="H1510" s="2">
        <f>IF('Stock Data'!M1510&gt;=1,('Stock Data'!B1515/'Stock Data'!B1510)-1, "")</f>
        <v/>
      </c>
      <c r="I1510" s="2">
        <f>IF('Stock Data'!M1510&gt;=1,('Stock Data'!B1516/'Stock Data'!B1510)-1, "")</f>
        <v/>
      </c>
      <c r="J1510" s="2">
        <f>IF('Stock Data'!M1510&gt;=1,('Stock Data'!B1517/'Stock Data'!B1510)-1, "")</f>
        <v/>
      </c>
      <c r="K1510" s="2">
        <f>IF('Stock Data'!M1510&gt;=1,('Stock Data'!B1518/'Stock Data'!B1510)-1, "")</f>
        <v/>
      </c>
      <c r="L1510" s="2">
        <f>IF('Stock Data'!M1510&gt;=1,('Stock Data'!B1519/'Stock Data'!B1510)-1, "")</f>
        <v/>
      </c>
      <c r="M1510" s="2">
        <f>IF('Stock Data'!M1510&gt;=1,('Stock Data'!B1520/'Stock Data'!B1510)-1, "")</f>
        <v/>
      </c>
      <c r="N1510" s="2" t="n"/>
      <c r="O1510" s="2" t="n"/>
    </row>
    <row r="1511">
      <c r="A1511">
        <f>IF('Stock Data'!M1511&gt;=1,TRUE,FALSE)</f>
        <v/>
      </c>
      <c r="B1511" s="1">
        <f>IF('Stock Data'!M1511&gt;=1,'Stock Data'!A1511, "")</f>
        <v/>
      </c>
      <c r="C1511">
        <f>IF('Stock Data'!M1511&gt;=1,'Stock Data'!B1511, "")</f>
        <v/>
      </c>
      <c r="D1511" s="2">
        <f>IF('Stock Data'!M1511&gt;=1,('Stock Data'!B1512/'Stock Data'!B1511)-1, "")</f>
        <v/>
      </c>
      <c r="E1511" s="2">
        <f>IF('Stock Data'!M1511&gt;=1,('Stock Data'!B1513/'Stock Data'!B1511)-1, "")</f>
        <v/>
      </c>
      <c r="F1511" s="2">
        <f>IF('Stock Data'!M1511&gt;=1,('Stock Data'!B1514/'Stock Data'!B1511)-1, "")</f>
        <v/>
      </c>
      <c r="G1511" s="2">
        <f>IF('Stock Data'!M1511&gt;=1,('Stock Data'!B1515/'Stock Data'!B1511)-1, "")</f>
        <v/>
      </c>
      <c r="H1511" s="2">
        <f>IF('Stock Data'!M1511&gt;=1,('Stock Data'!B1516/'Stock Data'!B1511)-1, "")</f>
        <v/>
      </c>
      <c r="I1511" s="2">
        <f>IF('Stock Data'!M1511&gt;=1,('Stock Data'!B1517/'Stock Data'!B1511)-1, "")</f>
        <v/>
      </c>
      <c r="J1511" s="2">
        <f>IF('Stock Data'!M1511&gt;=1,('Stock Data'!B1518/'Stock Data'!B1511)-1, "")</f>
        <v/>
      </c>
      <c r="K1511" s="2">
        <f>IF('Stock Data'!M1511&gt;=1,('Stock Data'!B1519/'Stock Data'!B1511)-1, "")</f>
        <v/>
      </c>
      <c r="L1511" s="2">
        <f>IF('Stock Data'!M1511&gt;=1,('Stock Data'!B1520/'Stock Data'!B1511)-1, "")</f>
        <v/>
      </c>
      <c r="M1511" s="2">
        <f>IF('Stock Data'!M1511&gt;=1,('Stock Data'!B1521/'Stock Data'!B1511)-1, "")</f>
        <v/>
      </c>
      <c r="N1511" s="2" t="n"/>
      <c r="O1511" s="2" t="n"/>
    </row>
    <row r="1512">
      <c r="A1512">
        <f>IF('Stock Data'!M1512&gt;=1,TRUE,FALSE)</f>
        <v/>
      </c>
      <c r="B1512" s="1">
        <f>IF('Stock Data'!M1512&gt;=1,'Stock Data'!A1512, "")</f>
        <v/>
      </c>
      <c r="C1512">
        <f>IF('Stock Data'!M1512&gt;=1,'Stock Data'!B1512, "")</f>
        <v/>
      </c>
      <c r="D1512" s="2">
        <f>IF('Stock Data'!M1512&gt;=1,('Stock Data'!B1513/'Stock Data'!B1512)-1, "")</f>
        <v/>
      </c>
      <c r="E1512" s="2">
        <f>IF('Stock Data'!M1512&gt;=1,('Stock Data'!B1514/'Stock Data'!B1512)-1, "")</f>
        <v/>
      </c>
      <c r="F1512" s="2">
        <f>IF('Stock Data'!M1512&gt;=1,('Stock Data'!B1515/'Stock Data'!B1512)-1, "")</f>
        <v/>
      </c>
      <c r="G1512" s="2">
        <f>IF('Stock Data'!M1512&gt;=1,('Stock Data'!B1516/'Stock Data'!B1512)-1, "")</f>
        <v/>
      </c>
      <c r="H1512" s="2">
        <f>IF('Stock Data'!M1512&gt;=1,('Stock Data'!B1517/'Stock Data'!B1512)-1, "")</f>
        <v/>
      </c>
      <c r="I1512" s="2">
        <f>IF('Stock Data'!M1512&gt;=1,('Stock Data'!B1518/'Stock Data'!B1512)-1, "")</f>
        <v/>
      </c>
      <c r="J1512" s="2">
        <f>IF('Stock Data'!M1512&gt;=1,('Stock Data'!B1519/'Stock Data'!B1512)-1, "")</f>
        <v/>
      </c>
      <c r="K1512" s="2">
        <f>IF('Stock Data'!M1512&gt;=1,('Stock Data'!B1520/'Stock Data'!B1512)-1, "")</f>
        <v/>
      </c>
      <c r="L1512" s="2">
        <f>IF('Stock Data'!M1512&gt;=1,('Stock Data'!B1521/'Stock Data'!B1512)-1, "")</f>
        <v/>
      </c>
      <c r="M1512" s="2">
        <f>IF('Stock Data'!M1512&gt;=1,('Stock Data'!B1522/'Stock Data'!B1512)-1, "")</f>
        <v/>
      </c>
      <c r="N1512" s="2" t="n"/>
      <c r="O1512" s="2" t="n"/>
    </row>
    <row r="1513">
      <c r="A1513">
        <f>IF('Stock Data'!M1513&gt;=1,TRUE,FALSE)</f>
        <v/>
      </c>
      <c r="B1513" s="1">
        <f>IF('Stock Data'!M1513&gt;=1,'Stock Data'!A1513, "")</f>
        <v/>
      </c>
      <c r="C1513">
        <f>IF('Stock Data'!M1513&gt;=1,'Stock Data'!B1513, "")</f>
        <v/>
      </c>
      <c r="D1513" s="2">
        <f>IF('Stock Data'!M1513&gt;=1,('Stock Data'!B1514/'Stock Data'!B1513)-1, "")</f>
        <v/>
      </c>
      <c r="E1513" s="2">
        <f>IF('Stock Data'!M1513&gt;=1,('Stock Data'!B1515/'Stock Data'!B1513)-1, "")</f>
        <v/>
      </c>
      <c r="F1513" s="2">
        <f>IF('Stock Data'!M1513&gt;=1,('Stock Data'!B1516/'Stock Data'!B1513)-1, "")</f>
        <v/>
      </c>
      <c r="G1513" s="2">
        <f>IF('Stock Data'!M1513&gt;=1,('Stock Data'!B1517/'Stock Data'!B1513)-1, "")</f>
        <v/>
      </c>
      <c r="H1513" s="2">
        <f>IF('Stock Data'!M1513&gt;=1,('Stock Data'!B1518/'Stock Data'!B1513)-1, "")</f>
        <v/>
      </c>
      <c r="I1513" s="2">
        <f>IF('Stock Data'!M1513&gt;=1,('Stock Data'!B1519/'Stock Data'!B1513)-1, "")</f>
        <v/>
      </c>
      <c r="J1513" s="2">
        <f>IF('Stock Data'!M1513&gt;=1,('Stock Data'!B1520/'Stock Data'!B1513)-1, "")</f>
        <v/>
      </c>
      <c r="K1513" s="2">
        <f>IF('Stock Data'!M1513&gt;=1,('Stock Data'!B1521/'Stock Data'!B1513)-1, "")</f>
        <v/>
      </c>
      <c r="L1513" s="2">
        <f>IF('Stock Data'!M1513&gt;=1,('Stock Data'!B1522/'Stock Data'!B1513)-1, "")</f>
        <v/>
      </c>
      <c r="M1513" s="2">
        <f>IF('Stock Data'!M1513&gt;=1,('Stock Data'!B1523/'Stock Data'!B1513)-1, "")</f>
        <v/>
      </c>
      <c r="N1513" s="2" t="n"/>
      <c r="O1513" s="2" t="n"/>
    </row>
    <row r="1514">
      <c r="A1514">
        <f>IF('Stock Data'!M1514&gt;=1,TRUE,FALSE)</f>
        <v/>
      </c>
      <c r="B1514" s="1">
        <f>IF('Stock Data'!M1514&gt;=1,'Stock Data'!A1514, "")</f>
        <v/>
      </c>
      <c r="C1514">
        <f>IF('Stock Data'!M1514&gt;=1,'Stock Data'!B1514, "")</f>
        <v/>
      </c>
      <c r="D1514" s="2">
        <f>IF('Stock Data'!M1514&gt;=1,('Stock Data'!B1515/'Stock Data'!B1514)-1, "")</f>
        <v/>
      </c>
      <c r="E1514" s="2">
        <f>IF('Stock Data'!M1514&gt;=1,('Stock Data'!B1516/'Stock Data'!B1514)-1, "")</f>
        <v/>
      </c>
      <c r="F1514" s="2">
        <f>IF('Stock Data'!M1514&gt;=1,('Stock Data'!B1517/'Stock Data'!B1514)-1, "")</f>
        <v/>
      </c>
      <c r="G1514" s="2">
        <f>IF('Stock Data'!M1514&gt;=1,('Stock Data'!B1518/'Stock Data'!B1514)-1, "")</f>
        <v/>
      </c>
      <c r="H1514" s="2">
        <f>IF('Stock Data'!M1514&gt;=1,('Stock Data'!B1519/'Stock Data'!B1514)-1, "")</f>
        <v/>
      </c>
      <c r="I1514" s="2">
        <f>IF('Stock Data'!M1514&gt;=1,('Stock Data'!B1520/'Stock Data'!B1514)-1, "")</f>
        <v/>
      </c>
      <c r="J1514" s="2">
        <f>IF('Stock Data'!M1514&gt;=1,('Stock Data'!B1521/'Stock Data'!B1514)-1, "")</f>
        <v/>
      </c>
      <c r="K1514" s="2">
        <f>IF('Stock Data'!M1514&gt;=1,('Stock Data'!B1522/'Stock Data'!B1514)-1, "")</f>
        <v/>
      </c>
      <c r="L1514" s="2">
        <f>IF('Stock Data'!M1514&gt;=1,('Stock Data'!B1523/'Stock Data'!B1514)-1, "")</f>
        <v/>
      </c>
      <c r="M1514" s="2">
        <f>IF('Stock Data'!M1514&gt;=1,('Stock Data'!B1524/'Stock Data'!B1514)-1, "")</f>
        <v/>
      </c>
      <c r="N1514" s="2" t="n"/>
      <c r="O1514" s="2" t="n"/>
    </row>
    <row r="1515">
      <c r="A1515">
        <f>IF('Stock Data'!M1515&gt;=1,TRUE,FALSE)</f>
        <v/>
      </c>
      <c r="B1515" s="1">
        <f>IF('Stock Data'!M1515&gt;=1,'Stock Data'!A1515, "")</f>
        <v/>
      </c>
      <c r="C1515">
        <f>IF('Stock Data'!M1515&gt;=1,'Stock Data'!B1515, "")</f>
        <v/>
      </c>
      <c r="D1515" s="2">
        <f>IF('Stock Data'!M1515&gt;=1,('Stock Data'!B1516/'Stock Data'!B1515)-1, "")</f>
        <v/>
      </c>
      <c r="E1515" s="2">
        <f>IF('Stock Data'!M1515&gt;=1,('Stock Data'!B1517/'Stock Data'!B1515)-1, "")</f>
        <v/>
      </c>
      <c r="F1515" s="2">
        <f>IF('Stock Data'!M1515&gt;=1,('Stock Data'!B1518/'Stock Data'!B1515)-1, "")</f>
        <v/>
      </c>
      <c r="G1515" s="2">
        <f>IF('Stock Data'!M1515&gt;=1,('Stock Data'!B1519/'Stock Data'!B1515)-1, "")</f>
        <v/>
      </c>
      <c r="H1515" s="2">
        <f>IF('Stock Data'!M1515&gt;=1,('Stock Data'!B1520/'Stock Data'!B1515)-1, "")</f>
        <v/>
      </c>
      <c r="I1515" s="2">
        <f>IF('Stock Data'!M1515&gt;=1,('Stock Data'!B1521/'Stock Data'!B1515)-1, "")</f>
        <v/>
      </c>
      <c r="J1515" s="2">
        <f>IF('Stock Data'!M1515&gt;=1,('Stock Data'!B1522/'Stock Data'!B1515)-1, "")</f>
        <v/>
      </c>
      <c r="K1515" s="2">
        <f>IF('Stock Data'!M1515&gt;=1,('Stock Data'!B1523/'Stock Data'!B1515)-1, "")</f>
        <v/>
      </c>
      <c r="L1515" s="2">
        <f>IF('Stock Data'!M1515&gt;=1,('Stock Data'!B1524/'Stock Data'!B1515)-1, "")</f>
        <v/>
      </c>
      <c r="M1515" s="2">
        <f>IF('Stock Data'!M1515&gt;=1,('Stock Data'!B1525/'Stock Data'!B1515)-1, "")</f>
        <v/>
      </c>
      <c r="N1515" s="2" t="n"/>
      <c r="O1515" s="2" t="n"/>
    </row>
    <row r="1516">
      <c r="A1516">
        <f>IF('Stock Data'!M1516&gt;=1,TRUE,FALSE)</f>
        <v/>
      </c>
      <c r="B1516" s="1">
        <f>IF('Stock Data'!M1516&gt;=1,'Stock Data'!A1516, "")</f>
        <v/>
      </c>
      <c r="C1516">
        <f>IF('Stock Data'!M1516&gt;=1,'Stock Data'!B1516, "")</f>
        <v/>
      </c>
      <c r="D1516" s="2">
        <f>IF('Stock Data'!M1516&gt;=1,('Stock Data'!B1517/'Stock Data'!B1516)-1, "")</f>
        <v/>
      </c>
      <c r="E1516" s="2">
        <f>IF('Stock Data'!M1516&gt;=1,('Stock Data'!B1518/'Stock Data'!B1516)-1, "")</f>
        <v/>
      </c>
      <c r="F1516" s="2">
        <f>IF('Stock Data'!M1516&gt;=1,('Stock Data'!B1519/'Stock Data'!B1516)-1, "")</f>
        <v/>
      </c>
      <c r="G1516" s="2">
        <f>IF('Stock Data'!M1516&gt;=1,('Stock Data'!B1520/'Stock Data'!B1516)-1, "")</f>
        <v/>
      </c>
      <c r="H1516" s="2">
        <f>IF('Stock Data'!M1516&gt;=1,('Stock Data'!B1521/'Stock Data'!B1516)-1, "")</f>
        <v/>
      </c>
      <c r="I1516" s="2">
        <f>IF('Stock Data'!M1516&gt;=1,('Stock Data'!B1522/'Stock Data'!B1516)-1, "")</f>
        <v/>
      </c>
      <c r="J1516" s="2">
        <f>IF('Stock Data'!M1516&gt;=1,('Stock Data'!B1523/'Stock Data'!B1516)-1, "")</f>
        <v/>
      </c>
      <c r="K1516" s="2">
        <f>IF('Stock Data'!M1516&gt;=1,('Stock Data'!B1524/'Stock Data'!B1516)-1, "")</f>
        <v/>
      </c>
      <c r="L1516" s="2">
        <f>IF('Stock Data'!M1516&gt;=1,('Stock Data'!B1525/'Stock Data'!B1516)-1, "")</f>
        <v/>
      </c>
      <c r="M1516" s="2">
        <f>IF('Stock Data'!M1516&gt;=1,('Stock Data'!B1526/'Stock Data'!B1516)-1, "")</f>
        <v/>
      </c>
      <c r="N1516" s="2" t="n"/>
      <c r="O1516" s="2" t="n"/>
    </row>
    <row r="1517">
      <c r="A1517">
        <f>IF('Stock Data'!M1517&gt;=1,TRUE,FALSE)</f>
        <v/>
      </c>
      <c r="B1517" s="1">
        <f>IF('Stock Data'!M1517&gt;=1,'Stock Data'!A1517, "")</f>
        <v/>
      </c>
      <c r="C1517">
        <f>IF('Stock Data'!M1517&gt;=1,'Stock Data'!B1517, "")</f>
        <v/>
      </c>
      <c r="D1517" s="2">
        <f>IF('Stock Data'!M1517&gt;=1,('Stock Data'!B1518/'Stock Data'!B1517)-1, "")</f>
        <v/>
      </c>
      <c r="E1517" s="2">
        <f>IF('Stock Data'!M1517&gt;=1,('Stock Data'!B1519/'Stock Data'!B1517)-1, "")</f>
        <v/>
      </c>
      <c r="F1517" s="2">
        <f>IF('Stock Data'!M1517&gt;=1,('Stock Data'!B1520/'Stock Data'!B1517)-1, "")</f>
        <v/>
      </c>
      <c r="G1517" s="2">
        <f>IF('Stock Data'!M1517&gt;=1,('Stock Data'!B1521/'Stock Data'!B1517)-1, "")</f>
        <v/>
      </c>
      <c r="H1517" s="2">
        <f>IF('Stock Data'!M1517&gt;=1,('Stock Data'!B1522/'Stock Data'!B1517)-1, "")</f>
        <v/>
      </c>
      <c r="I1517" s="2">
        <f>IF('Stock Data'!M1517&gt;=1,('Stock Data'!B1523/'Stock Data'!B1517)-1, "")</f>
        <v/>
      </c>
      <c r="J1517" s="2">
        <f>IF('Stock Data'!M1517&gt;=1,('Stock Data'!B1524/'Stock Data'!B1517)-1, "")</f>
        <v/>
      </c>
      <c r="K1517" s="2">
        <f>IF('Stock Data'!M1517&gt;=1,('Stock Data'!B1525/'Stock Data'!B1517)-1, "")</f>
        <v/>
      </c>
      <c r="L1517" s="2">
        <f>IF('Stock Data'!M1517&gt;=1,('Stock Data'!B1526/'Stock Data'!B1517)-1, "")</f>
        <v/>
      </c>
      <c r="M1517" s="2">
        <f>IF('Stock Data'!M1517&gt;=1,('Stock Data'!B1527/'Stock Data'!B1517)-1, "")</f>
        <v/>
      </c>
      <c r="N1517" s="2" t="n"/>
      <c r="O1517" s="2" t="n"/>
    </row>
    <row r="1518">
      <c r="A1518">
        <f>IF('Stock Data'!M1518&gt;=1,TRUE,FALSE)</f>
        <v/>
      </c>
      <c r="B1518" s="1">
        <f>IF('Stock Data'!M1518&gt;=1,'Stock Data'!A1518, "")</f>
        <v/>
      </c>
      <c r="C1518">
        <f>IF('Stock Data'!M1518&gt;=1,'Stock Data'!B1518, "")</f>
        <v/>
      </c>
      <c r="D1518" s="2">
        <f>IF('Stock Data'!M1518&gt;=1,('Stock Data'!B1519/'Stock Data'!B1518)-1, "")</f>
        <v/>
      </c>
      <c r="E1518" s="2">
        <f>IF('Stock Data'!M1518&gt;=1,('Stock Data'!B1520/'Stock Data'!B1518)-1, "")</f>
        <v/>
      </c>
      <c r="F1518" s="2">
        <f>IF('Stock Data'!M1518&gt;=1,('Stock Data'!B1521/'Stock Data'!B1518)-1, "")</f>
        <v/>
      </c>
      <c r="G1518" s="2">
        <f>IF('Stock Data'!M1518&gt;=1,('Stock Data'!B1522/'Stock Data'!B1518)-1, "")</f>
        <v/>
      </c>
      <c r="H1518" s="2">
        <f>IF('Stock Data'!M1518&gt;=1,('Stock Data'!B1523/'Stock Data'!B1518)-1, "")</f>
        <v/>
      </c>
      <c r="I1518" s="2">
        <f>IF('Stock Data'!M1518&gt;=1,('Stock Data'!B1524/'Stock Data'!B1518)-1, "")</f>
        <v/>
      </c>
      <c r="J1518" s="2">
        <f>IF('Stock Data'!M1518&gt;=1,('Stock Data'!B1525/'Stock Data'!B1518)-1, "")</f>
        <v/>
      </c>
      <c r="K1518" s="2">
        <f>IF('Stock Data'!M1518&gt;=1,('Stock Data'!B1526/'Stock Data'!B1518)-1, "")</f>
        <v/>
      </c>
      <c r="L1518" s="2">
        <f>IF('Stock Data'!M1518&gt;=1,('Stock Data'!B1527/'Stock Data'!B1518)-1, "")</f>
        <v/>
      </c>
      <c r="M1518" s="2">
        <f>IF('Stock Data'!M1518&gt;=1,('Stock Data'!B1528/'Stock Data'!B1518)-1, "")</f>
        <v/>
      </c>
      <c r="N1518" s="2" t="n"/>
      <c r="O1518" s="2" t="n"/>
    </row>
    <row r="1519">
      <c r="A1519">
        <f>IF('Stock Data'!M1519&gt;=1,TRUE,FALSE)</f>
        <v/>
      </c>
      <c r="B1519" s="1">
        <f>IF('Stock Data'!M1519&gt;=1,'Stock Data'!A1519, "")</f>
        <v/>
      </c>
      <c r="C1519">
        <f>IF('Stock Data'!M1519&gt;=1,'Stock Data'!B1519, "")</f>
        <v/>
      </c>
      <c r="D1519" s="2">
        <f>IF('Stock Data'!M1519&gt;=1,('Stock Data'!B1520/'Stock Data'!B1519)-1, "")</f>
        <v/>
      </c>
      <c r="E1519" s="2">
        <f>IF('Stock Data'!M1519&gt;=1,('Stock Data'!B1521/'Stock Data'!B1519)-1, "")</f>
        <v/>
      </c>
      <c r="F1519" s="2">
        <f>IF('Stock Data'!M1519&gt;=1,('Stock Data'!B1522/'Stock Data'!B1519)-1, "")</f>
        <v/>
      </c>
      <c r="G1519" s="2">
        <f>IF('Stock Data'!M1519&gt;=1,('Stock Data'!B1523/'Stock Data'!B1519)-1, "")</f>
        <v/>
      </c>
      <c r="H1519" s="2">
        <f>IF('Stock Data'!M1519&gt;=1,('Stock Data'!B1524/'Stock Data'!B1519)-1, "")</f>
        <v/>
      </c>
      <c r="I1519" s="2">
        <f>IF('Stock Data'!M1519&gt;=1,('Stock Data'!B1525/'Stock Data'!B1519)-1, "")</f>
        <v/>
      </c>
      <c r="J1519" s="2">
        <f>IF('Stock Data'!M1519&gt;=1,('Stock Data'!B1526/'Stock Data'!B1519)-1, "")</f>
        <v/>
      </c>
      <c r="K1519" s="2">
        <f>IF('Stock Data'!M1519&gt;=1,('Stock Data'!B1527/'Stock Data'!B1519)-1, "")</f>
        <v/>
      </c>
      <c r="L1519" s="2">
        <f>IF('Stock Data'!M1519&gt;=1,('Stock Data'!B1528/'Stock Data'!B1519)-1, "")</f>
        <v/>
      </c>
      <c r="M1519" s="2">
        <f>IF('Stock Data'!M1519&gt;=1,('Stock Data'!B1529/'Stock Data'!B1519)-1, "")</f>
        <v/>
      </c>
      <c r="N1519" s="2" t="n"/>
      <c r="O1519" s="2" t="n"/>
    </row>
    <row r="1520">
      <c r="A1520">
        <f>IF('Stock Data'!M1520&gt;=1,TRUE,FALSE)</f>
        <v/>
      </c>
      <c r="B1520" s="1">
        <f>IF('Stock Data'!M1520&gt;=1,'Stock Data'!A1520, "")</f>
        <v/>
      </c>
      <c r="C1520">
        <f>IF('Stock Data'!M1520&gt;=1,'Stock Data'!B1520, "")</f>
        <v/>
      </c>
      <c r="D1520" s="2">
        <f>IF('Stock Data'!M1520&gt;=1,('Stock Data'!B1521/'Stock Data'!B1520)-1, "")</f>
        <v/>
      </c>
      <c r="E1520" s="2">
        <f>IF('Stock Data'!M1520&gt;=1,('Stock Data'!B1522/'Stock Data'!B1520)-1, "")</f>
        <v/>
      </c>
      <c r="F1520" s="2">
        <f>IF('Stock Data'!M1520&gt;=1,('Stock Data'!B1523/'Stock Data'!B1520)-1, "")</f>
        <v/>
      </c>
      <c r="G1520" s="2">
        <f>IF('Stock Data'!M1520&gt;=1,('Stock Data'!B1524/'Stock Data'!B1520)-1, "")</f>
        <v/>
      </c>
      <c r="H1520" s="2">
        <f>IF('Stock Data'!M1520&gt;=1,('Stock Data'!B1525/'Stock Data'!B1520)-1, "")</f>
        <v/>
      </c>
      <c r="I1520" s="2">
        <f>IF('Stock Data'!M1520&gt;=1,('Stock Data'!B1526/'Stock Data'!B1520)-1, "")</f>
        <v/>
      </c>
      <c r="J1520" s="2">
        <f>IF('Stock Data'!M1520&gt;=1,('Stock Data'!B1527/'Stock Data'!B1520)-1, "")</f>
        <v/>
      </c>
      <c r="K1520" s="2">
        <f>IF('Stock Data'!M1520&gt;=1,('Stock Data'!B1528/'Stock Data'!B1520)-1, "")</f>
        <v/>
      </c>
      <c r="L1520" s="2">
        <f>IF('Stock Data'!M1520&gt;=1,('Stock Data'!B1529/'Stock Data'!B1520)-1, "")</f>
        <v/>
      </c>
      <c r="M1520" s="2">
        <f>IF('Stock Data'!M1520&gt;=1,('Stock Data'!B1530/'Stock Data'!B1520)-1, "")</f>
        <v/>
      </c>
      <c r="N1520" s="2" t="n"/>
      <c r="O1520" s="2" t="n"/>
    </row>
    <row r="1521">
      <c r="A1521">
        <f>IF('Stock Data'!M1521&gt;=1,TRUE,FALSE)</f>
        <v/>
      </c>
      <c r="B1521" s="1">
        <f>IF('Stock Data'!M1521&gt;=1,'Stock Data'!A1521, "")</f>
        <v/>
      </c>
      <c r="C1521">
        <f>IF('Stock Data'!M1521&gt;=1,'Stock Data'!B1521, "")</f>
        <v/>
      </c>
      <c r="D1521" s="2">
        <f>IF('Stock Data'!M1521&gt;=1,('Stock Data'!B1522/'Stock Data'!B1521)-1, "")</f>
        <v/>
      </c>
      <c r="E1521" s="2">
        <f>IF('Stock Data'!M1521&gt;=1,('Stock Data'!B1523/'Stock Data'!B1521)-1, "")</f>
        <v/>
      </c>
      <c r="F1521" s="2">
        <f>IF('Stock Data'!M1521&gt;=1,('Stock Data'!B1524/'Stock Data'!B1521)-1, "")</f>
        <v/>
      </c>
      <c r="G1521" s="2">
        <f>IF('Stock Data'!M1521&gt;=1,('Stock Data'!B1525/'Stock Data'!B1521)-1, "")</f>
        <v/>
      </c>
      <c r="H1521" s="2">
        <f>IF('Stock Data'!M1521&gt;=1,('Stock Data'!B1526/'Stock Data'!B1521)-1, "")</f>
        <v/>
      </c>
      <c r="I1521" s="2">
        <f>IF('Stock Data'!M1521&gt;=1,('Stock Data'!B1527/'Stock Data'!B1521)-1, "")</f>
        <v/>
      </c>
      <c r="J1521" s="2">
        <f>IF('Stock Data'!M1521&gt;=1,('Stock Data'!B1528/'Stock Data'!B1521)-1, "")</f>
        <v/>
      </c>
      <c r="K1521" s="2">
        <f>IF('Stock Data'!M1521&gt;=1,('Stock Data'!B1529/'Stock Data'!B1521)-1, "")</f>
        <v/>
      </c>
      <c r="L1521" s="2">
        <f>IF('Stock Data'!M1521&gt;=1,('Stock Data'!B1530/'Stock Data'!B1521)-1, "")</f>
        <v/>
      </c>
      <c r="M1521" s="2">
        <f>IF('Stock Data'!M1521&gt;=1,('Stock Data'!B1531/'Stock Data'!B1521)-1, "")</f>
        <v/>
      </c>
      <c r="N1521" s="2" t="n"/>
      <c r="O1521" s="2" t="n"/>
    </row>
    <row r="1522">
      <c r="A1522">
        <f>IF('Stock Data'!M1522&gt;=1,TRUE,FALSE)</f>
        <v/>
      </c>
      <c r="B1522" s="1">
        <f>IF('Stock Data'!M1522&gt;=1,'Stock Data'!A1522, "")</f>
        <v/>
      </c>
      <c r="C1522">
        <f>IF('Stock Data'!M1522&gt;=1,'Stock Data'!B1522, "")</f>
        <v/>
      </c>
      <c r="D1522" s="2">
        <f>IF('Stock Data'!M1522&gt;=1,('Stock Data'!B1523/'Stock Data'!B1522)-1, "")</f>
        <v/>
      </c>
      <c r="E1522" s="2">
        <f>IF('Stock Data'!M1522&gt;=1,('Stock Data'!B1524/'Stock Data'!B1522)-1, "")</f>
        <v/>
      </c>
      <c r="F1522" s="2">
        <f>IF('Stock Data'!M1522&gt;=1,('Stock Data'!B1525/'Stock Data'!B1522)-1, "")</f>
        <v/>
      </c>
      <c r="G1522" s="2">
        <f>IF('Stock Data'!M1522&gt;=1,('Stock Data'!B1526/'Stock Data'!B1522)-1, "")</f>
        <v/>
      </c>
      <c r="H1522" s="2">
        <f>IF('Stock Data'!M1522&gt;=1,('Stock Data'!B1527/'Stock Data'!B1522)-1, "")</f>
        <v/>
      </c>
      <c r="I1522" s="2">
        <f>IF('Stock Data'!M1522&gt;=1,('Stock Data'!B1528/'Stock Data'!B1522)-1, "")</f>
        <v/>
      </c>
      <c r="J1522" s="2">
        <f>IF('Stock Data'!M1522&gt;=1,('Stock Data'!B1529/'Stock Data'!B1522)-1, "")</f>
        <v/>
      </c>
      <c r="K1522" s="2">
        <f>IF('Stock Data'!M1522&gt;=1,('Stock Data'!B1530/'Stock Data'!B1522)-1, "")</f>
        <v/>
      </c>
      <c r="L1522" s="2">
        <f>IF('Stock Data'!M1522&gt;=1,('Stock Data'!B1531/'Stock Data'!B1522)-1, "")</f>
        <v/>
      </c>
      <c r="M1522" s="2">
        <f>IF('Stock Data'!M1522&gt;=1,('Stock Data'!B1532/'Stock Data'!B1522)-1, "")</f>
        <v/>
      </c>
      <c r="N1522" s="2" t="n"/>
      <c r="O1522" s="2" t="n"/>
    </row>
    <row r="1523">
      <c r="A1523">
        <f>IF('Stock Data'!M1523&gt;=1,TRUE,FALSE)</f>
        <v/>
      </c>
      <c r="B1523" s="1">
        <f>IF('Stock Data'!M1523&gt;=1,'Stock Data'!A1523, "")</f>
        <v/>
      </c>
      <c r="C1523">
        <f>IF('Stock Data'!M1523&gt;=1,'Stock Data'!B1523, "")</f>
        <v/>
      </c>
      <c r="D1523" s="2">
        <f>IF('Stock Data'!M1523&gt;=1,('Stock Data'!B1524/'Stock Data'!B1523)-1, "")</f>
        <v/>
      </c>
      <c r="E1523" s="2">
        <f>IF('Stock Data'!M1523&gt;=1,('Stock Data'!B1525/'Stock Data'!B1523)-1, "")</f>
        <v/>
      </c>
      <c r="F1523" s="2">
        <f>IF('Stock Data'!M1523&gt;=1,('Stock Data'!B1526/'Stock Data'!B1523)-1, "")</f>
        <v/>
      </c>
      <c r="G1523" s="2">
        <f>IF('Stock Data'!M1523&gt;=1,('Stock Data'!B1527/'Stock Data'!B1523)-1, "")</f>
        <v/>
      </c>
      <c r="H1523" s="2">
        <f>IF('Stock Data'!M1523&gt;=1,('Stock Data'!B1528/'Stock Data'!B1523)-1, "")</f>
        <v/>
      </c>
      <c r="I1523" s="2">
        <f>IF('Stock Data'!M1523&gt;=1,('Stock Data'!B1529/'Stock Data'!B1523)-1, "")</f>
        <v/>
      </c>
      <c r="J1523" s="2">
        <f>IF('Stock Data'!M1523&gt;=1,('Stock Data'!B1530/'Stock Data'!B1523)-1, "")</f>
        <v/>
      </c>
      <c r="K1523" s="2">
        <f>IF('Stock Data'!M1523&gt;=1,('Stock Data'!B1531/'Stock Data'!B1523)-1, "")</f>
        <v/>
      </c>
      <c r="L1523" s="2">
        <f>IF('Stock Data'!M1523&gt;=1,('Stock Data'!B1532/'Stock Data'!B1523)-1, "")</f>
        <v/>
      </c>
      <c r="M1523" s="2">
        <f>IF('Stock Data'!M1523&gt;=1,('Stock Data'!B1533/'Stock Data'!B1523)-1, "")</f>
        <v/>
      </c>
      <c r="N1523" s="2" t="n"/>
      <c r="O1523" s="2" t="n"/>
    </row>
    <row r="1524">
      <c r="A1524">
        <f>IF('Stock Data'!M1524&gt;=1,TRUE,FALSE)</f>
        <v/>
      </c>
      <c r="B1524" s="1">
        <f>IF('Stock Data'!M1524&gt;=1,'Stock Data'!A1524, "")</f>
        <v/>
      </c>
      <c r="C1524">
        <f>IF('Stock Data'!M1524&gt;=1,'Stock Data'!B1524, "")</f>
        <v/>
      </c>
      <c r="D1524" s="2">
        <f>IF('Stock Data'!M1524&gt;=1,('Stock Data'!B1525/'Stock Data'!B1524)-1, "")</f>
        <v/>
      </c>
      <c r="E1524" s="2">
        <f>IF('Stock Data'!M1524&gt;=1,('Stock Data'!B1526/'Stock Data'!B1524)-1, "")</f>
        <v/>
      </c>
      <c r="F1524" s="2">
        <f>IF('Stock Data'!M1524&gt;=1,('Stock Data'!B1527/'Stock Data'!B1524)-1, "")</f>
        <v/>
      </c>
      <c r="G1524" s="2">
        <f>IF('Stock Data'!M1524&gt;=1,('Stock Data'!B1528/'Stock Data'!B1524)-1, "")</f>
        <v/>
      </c>
      <c r="H1524" s="2">
        <f>IF('Stock Data'!M1524&gt;=1,('Stock Data'!B1529/'Stock Data'!B1524)-1, "")</f>
        <v/>
      </c>
      <c r="I1524" s="2">
        <f>IF('Stock Data'!M1524&gt;=1,('Stock Data'!B1530/'Stock Data'!B1524)-1, "")</f>
        <v/>
      </c>
      <c r="J1524" s="2">
        <f>IF('Stock Data'!M1524&gt;=1,('Stock Data'!B1531/'Stock Data'!B1524)-1, "")</f>
        <v/>
      </c>
      <c r="K1524" s="2">
        <f>IF('Stock Data'!M1524&gt;=1,('Stock Data'!B1532/'Stock Data'!B1524)-1, "")</f>
        <v/>
      </c>
      <c r="L1524" s="2">
        <f>IF('Stock Data'!M1524&gt;=1,('Stock Data'!B1533/'Stock Data'!B1524)-1, "")</f>
        <v/>
      </c>
      <c r="M1524" s="2">
        <f>IF('Stock Data'!M1524&gt;=1,('Stock Data'!B1534/'Stock Data'!B1524)-1, "")</f>
        <v/>
      </c>
      <c r="N1524" s="2" t="n"/>
      <c r="O1524" s="2" t="n"/>
    </row>
    <row r="1525">
      <c r="A1525">
        <f>IF('Stock Data'!M1525&gt;=1,TRUE,FALSE)</f>
        <v/>
      </c>
      <c r="B1525" s="1">
        <f>IF('Stock Data'!M1525&gt;=1,'Stock Data'!A1525, "")</f>
        <v/>
      </c>
      <c r="C1525">
        <f>IF('Stock Data'!M1525&gt;=1,'Stock Data'!B1525, "")</f>
        <v/>
      </c>
      <c r="D1525" s="2">
        <f>IF('Stock Data'!M1525&gt;=1,('Stock Data'!B1526/'Stock Data'!B1525)-1, "")</f>
        <v/>
      </c>
      <c r="E1525" s="2">
        <f>IF('Stock Data'!M1525&gt;=1,('Stock Data'!B1527/'Stock Data'!B1525)-1, "")</f>
        <v/>
      </c>
      <c r="F1525" s="2">
        <f>IF('Stock Data'!M1525&gt;=1,('Stock Data'!B1528/'Stock Data'!B1525)-1, "")</f>
        <v/>
      </c>
      <c r="G1525" s="2">
        <f>IF('Stock Data'!M1525&gt;=1,('Stock Data'!B1529/'Stock Data'!B1525)-1, "")</f>
        <v/>
      </c>
      <c r="H1525" s="2">
        <f>IF('Stock Data'!M1525&gt;=1,('Stock Data'!B1530/'Stock Data'!B1525)-1, "")</f>
        <v/>
      </c>
      <c r="I1525" s="2">
        <f>IF('Stock Data'!M1525&gt;=1,('Stock Data'!B1531/'Stock Data'!B1525)-1, "")</f>
        <v/>
      </c>
      <c r="J1525" s="2">
        <f>IF('Stock Data'!M1525&gt;=1,('Stock Data'!B1532/'Stock Data'!B1525)-1, "")</f>
        <v/>
      </c>
      <c r="K1525" s="2">
        <f>IF('Stock Data'!M1525&gt;=1,('Stock Data'!B1533/'Stock Data'!B1525)-1, "")</f>
        <v/>
      </c>
      <c r="L1525" s="2">
        <f>IF('Stock Data'!M1525&gt;=1,('Stock Data'!B1534/'Stock Data'!B1525)-1, "")</f>
        <v/>
      </c>
      <c r="M1525" s="2">
        <f>IF('Stock Data'!M1525&gt;=1,('Stock Data'!B1535/'Stock Data'!B1525)-1, "")</f>
        <v/>
      </c>
      <c r="N1525" s="2" t="n"/>
      <c r="O1525" s="2" t="n"/>
    </row>
    <row r="1526">
      <c r="A1526">
        <f>IF('Stock Data'!M1526&gt;=1,TRUE,FALSE)</f>
        <v/>
      </c>
      <c r="B1526" s="1">
        <f>IF('Stock Data'!M1526&gt;=1,'Stock Data'!A1526, "")</f>
        <v/>
      </c>
      <c r="C1526">
        <f>IF('Stock Data'!M1526&gt;=1,'Stock Data'!B1526, "")</f>
        <v/>
      </c>
      <c r="D1526" s="2">
        <f>IF('Stock Data'!M1526&gt;=1,('Stock Data'!B1527/'Stock Data'!B1526)-1, "")</f>
        <v/>
      </c>
      <c r="E1526" s="2">
        <f>IF('Stock Data'!M1526&gt;=1,('Stock Data'!B1528/'Stock Data'!B1526)-1, "")</f>
        <v/>
      </c>
      <c r="F1526" s="2">
        <f>IF('Stock Data'!M1526&gt;=1,('Stock Data'!B1529/'Stock Data'!B1526)-1, "")</f>
        <v/>
      </c>
      <c r="G1526" s="2">
        <f>IF('Stock Data'!M1526&gt;=1,('Stock Data'!B1530/'Stock Data'!B1526)-1, "")</f>
        <v/>
      </c>
      <c r="H1526" s="2">
        <f>IF('Stock Data'!M1526&gt;=1,('Stock Data'!B1531/'Stock Data'!B1526)-1, "")</f>
        <v/>
      </c>
      <c r="I1526" s="2">
        <f>IF('Stock Data'!M1526&gt;=1,('Stock Data'!B1532/'Stock Data'!B1526)-1, "")</f>
        <v/>
      </c>
      <c r="J1526" s="2">
        <f>IF('Stock Data'!M1526&gt;=1,('Stock Data'!B1533/'Stock Data'!B1526)-1, "")</f>
        <v/>
      </c>
      <c r="K1526" s="2">
        <f>IF('Stock Data'!M1526&gt;=1,('Stock Data'!B1534/'Stock Data'!B1526)-1, "")</f>
        <v/>
      </c>
      <c r="L1526" s="2">
        <f>IF('Stock Data'!M1526&gt;=1,('Stock Data'!B1535/'Stock Data'!B1526)-1, "")</f>
        <v/>
      </c>
      <c r="M1526" s="2">
        <f>IF('Stock Data'!M1526&gt;=1,('Stock Data'!B1536/'Stock Data'!B1526)-1, "")</f>
        <v/>
      </c>
      <c r="N1526" s="2" t="n"/>
      <c r="O1526" s="2" t="n"/>
    </row>
    <row r="1527">
      <c r="A1527">
        <f>IF('Stock Data'!M1527&gt;=1,TRUE,FALSE)</f>
        <v/>
      </c>
      <c r="B1527" s="1">
        <f>IF('Stock Data'!M1527&gt;=1,'Stock Data'!A1527, "")</f>
        <v/>
      </c>
      <c r="C1527">
        <f>IF('Stock Data'!M1527&gt;=1,'Stock Data'!B1527, "")</f>
        <v/>
      </c>
      <c r="D1527" s="2">
        <f>IF('Stock Data'!M1527&gt;=1,('Stock Data'!B1528/'Stock Data'!B1527)-1, "")</f>
        <v/>
      </c>
      <c r="E1527" s="2">
        <f>IF('Stock Data'!M1527&gt;=1,('Stock Data'!B1529/'Stock Data'!B1527)-1, "")</f>
        <v/>
      </c>
      <c r="F1527" s="2">
        <f>IF('Stock Data'!M1527&gt;=1,('Stock Data'!B1530/'Stock Data'!B1527)-1, "")</f>
        <v/>
      </c>
      <c r="G1527" s="2">
        <f>IF('Stock Data'!M1527&gt;=1,('Stock Data'!B1531/'Stock Data'!B1527)-1, "")</f>
        <v/>
      </c>
      <c r="H1527" s="2">
        <f>IF('Stock Data'!M1527&gt;=1,('Stock Data'!B1532/'Stock Data'!B1527)-1, "")</f>
        <v/>
      </c>
      <c r="I1527" s="2">
        <f>IF('Stock Data'!M1527&gt;=1,('Stock Data'!B1533/'Stock Data'!B1527)-1, "")</f>
        <v/>
      </c>
      <c r="J1527" s="2">
        <f>IF('Stock Data'!M1527&gt;=1,('Stock Data'!B1534/'Stock Data'!B1527)-1, "")</f>
        <v/>
      </c>
      <c r="K1527" s="2">
        <f>IF('Stock Data'!M1527&gt;=1,('Stock Data'!B1535/'Stock Data'!B1527)-1, "")</f>
        <v/>
      </c>
      <c r="L1527" s="2">
        <f>IF('Stock Data'!M1527&gt;=1,('Stock Data'!B1536/'Stock Data'!B1527)-1, "")</f>
        <v/>
      </c>
      <c r="M1527" s="2">
        <f>IF('Stock Data'!M1527&gt;=1,('Stock Data'!B1537/'Stock Data'!B1527)-1, "")</f>
        <v/>
      </c>
      <c r="N1527" s="2" t="n"/>
      <c r="O1527" s="2" t="n"/>
    </row>
    <row r="1528">
      <c r="A1528">
        <f>IF('Stock Data'!M1528&gt;=1,TRUE,FALSE)</f>
        <v/>
      </c>
      <c r="B1528" s="1">
        <f>IF('Stock Data'!M1528&gt;=1,'Stock Data'!A1528, "")</f>
        <v/>
      </c>
      <c r="C1528">
        <f>IF('Stock Data'!M1528&gt;=1,'Stock Data'!B1528, "")</f>
        <v/>
      </c>
      <c r="D1528" s="2">
        <f>IF('Stock Data'!M1528&gt;=1,('Stock Data'!B1529/'Stock Data'!B1528)-1, "")</f>
        <v/>
      </c>
      <c r="E1528" s="2">
        <f>IF('Stock Data'!M1528&gt;=1,('Stock Data'!B1530/'Stock Data'!B1528)-1, "")</f>
        <v/>
      </c>
      <c r="F1528" s="2">
        <f>IF('Stock Data'!M1528&gt;=1,('Stock Data'!B1531/'Stock Data'!B1528)-1, "")</f>
        <v/>
      </c>
      <c r="G1528" s="2">
        <f>IF('Stock Data'!M1528&gt;=1,('Stock Data'!B1532/'Stock Data'!B1528)-1, "")</f>
        <v/>
      </c>
      <c r="H1528" s="2">
        <f>IF('Stock Data'!M1528&gt;=1,('Stock Data'!B1533/'Stock Data'!B1528)-1, "")</f>
        <v/>
      </c>
      <c r="I1528" s="2">
        <f>IF('Stock Data'!M1528&gt;=1,('Stock Data'!B1534/'Stock Data'!B1528)-1, "")</f>
        <v/>
      </c>
      <c r="J1528" s="2">
        <f>IF('Stock Data'!M1528&gt;=1,('Stock Data'!B1535/'Stock Data'!B1528)-1, "")</f>
        <v/>
      </c>
      <c r="K1528" s="2">
        <f>IF('Stock Data'!M1528&gt;=1,('Stock Data'!B1536/'Stock Data'!B1528)-1, "")</f>
        <v/>
      </c>
      <c r="L1528" s="2">
        <f>IF('Stock Data'!M1528&gt;=1,('Stock Data'!B1537/'Stock Data'!B1528)-1, "")</f>
        <v/>
      </c>
      <c r="M1528" s="2">
        <f>IF('Stock Data'!M1528&gt;=1,('Stock Data'!B1538/'Stock Data'!B1528)-1, "")</f>
        <v/>
      </c>
      <c r="N1528" s="2" t="n"/>
      <c r="O1528" s="2" t="n"/>
    </row>
    <row r="1529">
      <c r="A1529">
        <f>IF('Stock Data'!M1529&gt;=1,TRUE,FALSE)</f>
        <v/>
      </c>
      <c r="B1529" s="1">
        <f>IF('Stock Data'!M1529&gt;=1,'Stock Data'!A1529, "")</f>
        <v/>
      </c>
      <c r="C1529">
        <f>IF('Stock Data'!M1529&gt;=1,'Stock Data'!B1529, "")</f>
        <v/>
      </c>
      <c r="D1529" s="2">
        <f>IF('Stock Data'!M1529&gt;=1,('Stock Data'!B1530/'Stock Data'!B1529)-1, "")</f>
        <v/>
      </c>
      <c r="E1529" s="2">
        <f>IF('Stock Data'!M1529&gt;=1,('Stock Data'!B1531/'Stock Data'!B1529)-1, "")</f>
        <v/>
      </c>
      <c r="F1529" s="2">
        <f>IF('Stock Data'!M1529&gt;=1,('Stock Data'!B1532/'Stock Data'!B1529)-1, "")</f>
        <v/>
      </c>
      <c r="G1529" s="2">
        <f>IF('Stock Data'!M1529&gt;=1,('Stock Data'!B1533/'Stock Data'!B1529)-1, "")</f>
        <v/>
      </c>
      <c r="H1529" s="2">
        <f>IF('Stock Data'!M1529&gt;=1,('Stock Data'!B1534/'Stock Data'!B1529)-1, "")</f>
        <v/>
      </c>
      <c r="I1529" s="2">
        <f>IF('Stock Data'!M1529&gt;=1,('Stock Data'!B1535/'Stock Data'!B1529)-1, "")</f>
        <v/>
      </c>
      <c r="J1529" s="2">
        <f>IF('Stock Data'!M1529&gt;=1,('Stock Data'!B1536/'Stock Data'!B1529)-1, "")</f>
        <v/>
      </c>
      <c r="K1529" s="2">
        <f>IF('Stock Data'!M1529&gt;=1,('Stock Data'!B1537/'Stock Data'!B1529)-1, "")</f>
        <v/>
      </c>
      <c r="L1529" s="2">
        <f>IF('Stock Data'!M1529&gt;=1,('Stock Data'!B1538/'Stock Data'!B1529)-1, "")</f>
        <v/>
      </c>
      <c r="M1529" s="2">
        <f>IF('Stock Data'!M1529&gt;=1,('Stock Data'!B1539/'Stock Data'!B1529)-1, "")</f>
        <v/>
      </c>
      <c r="N1529" s="2" t="n"/>
      <c r="O1529" s="2" t="n"/>
    </row>
    <row r="1530">
      <c r="A1530">
        <f>IF('Stock Data'!M1530&gt;=1,TRUE,FALSE)</f>
        <v/>
      </c>
      <c r="B1530" s="1">
        <f>IF('Stock Data'!M1530&gt;=1,'Stock Data'!A1530, "")</f>
        <v/>
      </c>
      <c r="C1530">
        <f>IF('Stock Data'!M1530&gt;=1,'Stock Data'!B1530, "")</f>
        <v/>
      </c>
      <c r="D1530" s="2">
        <f>IF('Stock Data'!M1530&gt;=1,('Stock Data'!B1531/'Stock Data'!B1530)-1, "")</f>
        <v/>
      </c>
      <c r="E1530" s="2">
        <f>IF('Stock Data'!M1530&gt;=1,('Stock Data'!B1532/'Stock Data'!B1530)-1, "")</f>
        <v/>
      </c>
      <c r="F1530" s="2">
        <f>IF('Stock Data'!M1530&gt;=1,('Stock Data'!B1533/'Stock Data'!B1530)-1, "")</f>
        <v/>
      </c>
      <c r="G1530" s="2">
        <f>IF('Stock Data'!M1530&gt;=1,('Stock Data'!B1534/'Stock Data'!B1530)-1, "")</f>
        <v/>
      </c>
      <c r="H1530" s="2">
        <f>IF('Stock Data'!M1530&gt;=1,('Stock Data'!B1535/'Stock Data'!B1530)-1, "")</f>
        <v/>
      </c>
      <c r="I1530" s="2">
        <f>IF('Stock Data'!M1530&gt;=1,('Stock Data'!B1536/'Stock Data'!B1530)-1, "")</f>
        <v/>
      </c>
      <c r="J1530" s="2">
        <f>IF('Stock Data'!M1530&gt;=1,('Stock Data'!B1537/'Stock Data'!B1530)-1, "")</f>
        <v/>
      </c>
      <c r="K1530" s="2">
        <f>IF('Stock Data'!M1530&gt;=1,('Stock Data'!B1538/'Stock Data'!B1530)-1, "")</f>
        <v/>
      </c>
      <c r="L1530" s="2">
        <f>IF('Stock Data'!M1530&gt;=1,('Stock Data'!B1539/'Stock Data'!B1530)-1, "")</f>
        <v/>
      </c>
      <c r="M1530" s="2">
        <f>IF('Stock Data'!M1530&gt;=1,('Stock Data'!B1540/'Stock Data'!B1530)-1, "")</f>
        <v/>
      </c>
      <c r="N1530" s="2" t="n"/>
      <c r="O1530" s="2" t="n"/>
    </row>
    <row r="1531">
      <c r="A1531">
        <f>IF('Stock Data'!M1531&gt;=1,TRUE,FALSE)</f>
        <v/>
      </c>
      <c r="B1531" s="1">
        <f>IF('Stock Data'!M1531&gt;=1,'Stock Data'!A1531, "")</f>
        <v/>
      </c>
      <c r="C1531">
        <f>IF('Stock Data'!M1531&gt;=1,'Stock Data'!B1531, "")</f>
        <v/>
      </c>
      <c r="D1531" s="2">
        <f>IF('Stock Data'!M1531&gt;=1,('Stock Data'!B1532/'Stock Data'!B1531)-1, "")</f>
        <v/>
      </c>
      <c r="E1531" s="2">
        <f>IF('Stock Data'!M1531&gt;=1,('Stock Data'!B1533/'Stock Data'!B1531)-1, "")</f>
        <v/>
      </c>
      <c r="F1531" s="2">
        <f>IF('Stock Data'!M1531&gt;=1,('Stock Data'!B1534/'Stock Data'!B1531)-1, "")</f>
        <v/>
      </c>
      <c r="G1531" s="2">
        <f>IF('Stock Data'!M1531&gt;=1,('Stock Data'!B1535/'Stock Data'!B1531)-1, "")</f>
        <v/>
      </c>
      <c r="H1531" s="2">
        <f>IF('Stock Data'!M1531&gt;=1,('Stock Data'!B1536/'Stock Data'!B1531)-1, "")</f>
        <v/>
      </c>
      <c r="I1531" s="2">
        <f>IF('Stock Data'!M1531&gt;=1,('Stock Data'!B1537/'Stock Data'!B1531)-1, "")</f>
        <v/>
      </c>
      <c r="J1531" s="2">
        <f>IF('Stock Data'!M1531&gt;=1,('Stock Data'!B1538/'Stock Data'!B1531)-1, "")</f>
        <v/>
      </c>
      <c r="K1531" s="2">
        <f>IF('Stock Data'!M1531&gt;=1,('Stock Data'!B1539/'Stock Data'!B1531)-1, "")</f>
        <v/>
      </c>
      <c r="L1531" s="2">
        <f>IF('Stock Data'!M1531&gt;=1,('Stock Data'!B1540/'Stock Data'!B1531)-1, "")</f>
        <v/>
      </c>
      <c r="M1531" s="2">
        <f>IF('Stock Data'!M1531&gt;=1,('Stock Data'!B1541/'Stock Data'!B1531)-1, "")</f>
        <v/>
      </c>
      <c r="N1531" s="2" t="n"/>
      <c r="O1531" s="2" t="n"/>
    </row>
    <row r="1532">
      <c r="A1532">
        <f>IF('Stock Data'!M1532&gt;=1,TRUE,FALSE)</f>
        <v/>
      </c>
      <c r="B1532" s="1">
        <f>IF('Stock Data'!M1532&gt;=1,'Stock Data'!A1532, "")</f>
        <v/>
      </c>
      <c r="C1532">
        <f>IF('Stock Data'!M1532&gt;=1,'Stock Data'!B1532, "")</f>
        <v/>
      </c>
      <c r="D1532" s="2">
        <f>IF('Stock Data'!M1532&gt;=1,('Stock Data'!B1533/'Stock Data'!B1532)-1, "")</f>
        <v/>
      </c>
      <c r="E1532" s="2">
        <f>IF('Stock Data'!M1532&gt;=1,('Stock Data'!B1534/'Stock Data'!B1532)-1, "")</f>
        <v/>
      </c>
      <c r="F1532" s="2">
        <f>IF('Stock Data'!M1532&gt;=1,('Stock Data'!B1535/'Stock Data'!B1532)-1, "")</f>
        <v/>
      </c>
      <c r="G1532" s="2">
        <f>IF('Stock Data'!M1532&gt;=1,('Stock Data'!B1536/'Stock Data'!B1532)-1, "")</f>
        <v/>
      </c>
      <c r="H1532" s="2">
        <f>IF('Stock Data'!M1532&gt;=1,('Stock Data'!B1537/'Stock Data'!B1532)-1, "")</f>
        <v/>
      </c>
      <c r="I1532" s="2">
        <f>IF('Stock Data'!M1532&gt;=1,('Stock Data'!B1538/'Stock Data'!B1532)-1, "")</f>
        <v/>
      </c>
      <c r="J1532" s="2">
        <f>IF('Stock Data'!M1532&gt;=1,('Stock Data'!B1539/'Stock Data'!B1532)-1, "")</f>
        <v/>
      </c>
      <c r="K1532" s="2">
        <f>IF('Stock Data'!M1532&gt;=1,('Stock Data'!B1540/'Stock Data'!B1532)-1, "")</f>
        <v/>
      </c>
      <c r="L1532" s="2">
        <f>IF('Stock Data'!M1532&gt;=1,('Stock Data'!B1541/'Stock Data'!B1532)-1, "")</f>
        <v/>
      </c>
      <c r="M1532" s="2">
        <f>IF('Stock Data'!M1532&gt;=1,('Stock Data'!B1542/'Stock Data'!B1532)-1, "")</f>
        <v/>
      </c>
      <c r="N1532" s="2" t="n"/>
      <c r="O1532" s="2" t="n"/>
    </row>
    <row r="1533">
      <c r="A1533">
        <f>IF('Stock Data'!M1533&gt;=1,TRUE,FALSE)</f>
        <v/>
      </c>
      <c r="B1533" s="1">
        <f>IF('Stock Data'!M1533&gt;=1,'Stock Data'!A1533, "")</f>
        <v/>
      </c>
      <c r="C1533">
        <f>IF('Stock Data'!M1533&gt;=1,'Stock Data'!B1533, "")</f>
        <v/>
      </c>
      <c r="D1533" s="2">
        <f>IF('Stock Data'!M1533&gt;=1,('Stock Data'!B1534/'Stock Data'!B1533)-1, "")</f>
        <v/>
      </c>
      <c r="E1533" s="2">
        <f>IF('Stock Data'!M1533&gt;=1,('Stock Data'!B1535/'Stock Data'!B1533)-1, "")</f>
        <v/>
      </c>
      <c r="F1533" s="2">
        <f>IF('Stock Data'!M1533&gt;=1,('Stock Data'!B1536/'Stock Data'!B1533)-1, "")</f>
        <v/>
      </c>
      <c r="G1533" s="2">
        <f>IF('Stock Data'!M1533&gt;=1,('Stock Data'!B1537/'Stock Data'!B1533)-1, "")</f>
        <v/>
      </c>
      <c r="H1533" s="2">
        <f>IF('Stock Data'!M1533&gt;=1,('Stock Data'!B1538/'Stock Data'!B1533)-1, "")</f>
        <v/>
      </c>
      <c r="I1533" s="2">
        <f>IF('Stock Data'!M1533&gt;=1,('Stock Data'!B1539/'Stock Data'!B1533)-1, "")</f>
        <v/>
      </c>
      <c r="J1533" s="2">
        <f>IF('Stock Data'!M1533&gt;=1,('Stock Data'!B1540/'Stock Data'!B1533)-1, "")</f>
        <v/>
      </c>
      <c r="K1533" s="2">
        <f>IF('Stock Data'!M1533&gt;=1,('Stock Data'!B1541/'Stock Data'!B1533)-1, "")</f>
        <v/>
      </c>
      <c r="L1533" s="2">
        <f>IF('Stock Data'!M1533&gt;=1,('Stock Data'!B1542/'Stock Data'!B1533)-1, "")</f>
        <v/>
      </c>
      <c r="M1533" s="2">
        <f>IF('Stock Data'!M1533&gt;=1,('Stock Data'!B1543/'Stock Data'!B1533)-1, "")</f>
        <v/>
      </c>
      <c r="N1533" s="2" t="n"/>
      <c r="O1533" s="2" t="n"/>
    </row>
    <row r="1534">
      <c r="A1534">
        <f>IF('Stock Data'!M1534&gt;=1,TRUE,FALSE)</f>
        <v/>
      </c>
      <c r="B1534" s="1">
        <f>IF('Stock Data'!M1534&gt;=1,'Stock Data'!A1534, "")</f>
        <v/>
      </c>
      <c r="C1534">
        <f>IF('Stock Data'!M1534&gt;=1,'Stock Data'!B1534, "")</f>
        <v/>
      </c>
      <c r="D1534" s="2">
        <f>IF('Stock Data'!M1534&gt;=1,('Stock Data'!B1535/'Stock Data'!B1534)-1, "")</f>
        <v/>
      </c>
      <c r="E1534" s="2">
        <f>IF('Stock Data'!M1534&gt;=1,('Stock Data'!B1536/'Stock Data'!B1534)-1, "")</f>
        <v/>
      </c>
      <c r="F1534" s="2">
        <f>IF('Stock Data'!M1534&gt;=1,('Stock Data'!B1537/'Stock Data'!B1534)-1, "")</f>
        <v/>
      </c>
      <c r="G1534" s="2">
        <f>IF('Stock Data'!M1534&gt;=1,('Stock Data'!B1538/'Stock Data'!B1534)-1, "")</f>
        <v/>
      </c>
      <c r="H1534" s="2">
        <f>IF('Stock Data'!M1534&gt;=1,('Stock Data'!B1539/'Stock Data'!B1534)-1, "")</f>
        <v/>
      </c>
      <c r="I1534" s="2">
        <f>IF('Stock Data'!M1534&gt;=1,('Stock Data'!B1540/'Stock Data'!B1534)-1, "")</f>
        <v/>
      </c>
      <c r="J1534" s="2">
        <f>IF('Stock Data'!M1534&gt;=1,('Stock Data'!B1541/'Stock Data'!B1534)-1, "")</f>
        <v/>
      </c>
      <c r="K1534" s="2">
        <f>IF('Stock Data'!M1534&gt;=1,('Stock Data'!B1542/'Stock Data'!B1534)-1, "")</f>
        <v/>
      </c>
      <c r="L1534" s="2">
        <f>IF('Stock Data'!M1534&gt;=1,('Stock Data'!B1543/'Stock Data'!B1534)-1, "")</f>
        <v/>
      </c>
      <c r="M1534" s="2">
        <f>IF('Stock Data'!M1534&gt;=1,('Stock Data'!B1544/'Stock Data'!B1534)-1, "")</f>
        <v/>
      </c>
      <c r="N1534" s="2" t="n"/>
      <c r="O1534" s="2" t="n"/>
    </row>
    <row r="1535">
      <c r="A1535">
        <f>IF('Stock Data'!M1535&gt;=1,TRUE,FALSE)</f>
        <v/>
      </c>
      <c r="B1535" s="1">
        <f>IF('Stock Data'!M1535&gt;=1,'Stock Data'!A1535, "")</f>
        <v/>
      </c>
      <c r="C1535">
        <f>IF('Stock Data'!M1535&gt;=1,'Stock Data'!B1535, "")</f>
        <v/>
      </c>
      <c r="D1535" s="2">
        <f>IF('Stock Data'!M1535&gt;=1,('Stock Data'!B1536/'Stock Data'!B1535)-1, "")</f>
        <v/>
      </c>
      <c r="E1535" s="2">
        <f>IF('Stock Data'!M1535&gt;=1,('Stock Data'!B1537/'Stock Data'!B1535)-1, "")</f>
        <v/>
      </c>
      <c r="F1535" s="2">
        <f>IF('Stock Data'!M1535&gt;=1,('Stock Data'!B1538/'Stock Data'!B1535)-1, "")</f>
        <v/>
      </c>
      <c r="G1535" s="2">
        <f>IF('Stock Data'!M1535&gt;=1,('Stock Data'!B1539/'Stock Data'!B1535)-1, "")</f>
        <v/>
      </c>
      <c r="H1535" s="2">
        <f>IF('Stock Data'!M1535&gt;=1,('Stock Data'!B1540/'Stock Data'!B1535)-1, "")</f>
        <v/>
      </c>
      <c r="I1535" s="2">
        <f>IF('Stock Data'!M1535&gt;=1,('Stock Data'!B1541/'Stock Data'!B1535)-1, "")</f>
        <v/>
      </c>
      <c r="J1535" s="2">
        <f>IF('Stock Data'!M1535&gt;=1,('Stock Data'!B1542/'Stock Data'!B1535)-1, "")</f>
        <v/>
      </c>
      <c r="K1535" s="2">
        <f>IF('Stock Data'!M1535&gt;=1,('Stock Data'!B1543/'Stock Data'!B1535)-1, "")</f>
        <v/>
      </c>
      <c r="L1535" s="2">
        <f>IF('Stock Data'!M1535&gt;=1,('Stock Data'!B1544/'Stock Data'!B1535)-1, "")</f>
        <v/>
      </c>
      <c r="M1535" s="2">
        <f>IF('Stock Data'!M1535&gt;=1,('Stock Data'!B1545/'Stock Data'!B1535)-1, "")</f>
        <v/>
      </c>
      <c r="N1535" s="2" t="n"/>
      <c r="O1535" s="2" t="n"/>
    </row>
    <row r="1536">
      <c r="A1536">
        <f>IF('Stock Data'!M1536&gt;=1,TRUE,FALSE)</f>
        <v/>
      </c>
      <c r="B1536" s="1">
        <f>IF('Stock Data'!M1536&gt;=1,'Stock Data'!A1536, "")</f>
        <v/>
      </c>
      <c r="C1536">
        <f>IF('Stock Data'!M1536&gt;=1,'Stock Data'!B1536, "")</f>
        <v/>
      </c>
      <c r="D1536" s="2">
        <f>IF('Stock Data'!M1536&gt;=1,('Stock Data'!B1537/'Stock Data'!B1536)-1, "")</f>
        <v/>
      </c>
      <c r="E1536" s="2">
        <f>IF('Stock Data'!M1536&gt;=1,('Stock Data'!B1538/'Stock Data'!B1536)-1, "")</f>
        <v/>
      </c>
      <c r="F1536" s="2">
        <f>IF('Stock Data'!M1536&gt;=1,('Stock Data'!B1539/'Stock Data'!B1536)-1, "")</f>
        <v/>
      </c>
      <c r="G1536" s="2">
        <f>IF('Stock Data'!M1536&gt;=1,('Stock Data'!B1540/'Stock Data'!B1536)-1, "")</f>
        <v/>
      </c>
      <c r="H1536" s="2">
        <f>IF('Stock Data'!M1536&gt;=1,('Stock Data'!B1541/'Stock Data'!B1536)-1, "")</f>
        <v/>
      </c>
      <c r="I1536" s="2">
        <f>IF('Stock Data'!M1536&gt;=1,('Stock Data'!B1542/'Stock Data'!B1536)-1, "")</f>
        <v/>
      </c>
      <c r="J1536" s="2">
        <f>IF('Stock Data'!M1536&gt;=1,('Stock Data'!B1543/'Stock Data'!B1536)-1, "")</f>
        <v/>
      </c>
      <c r="K1536" s="2">
        <f>IF('Stock Data'!M1536&gt;=1,('Stock Data'!B1544/'Stock Data'!B1536)-1, "")</f>
        <v/>
      </c>
      <c r="L1536" s="2">
        <f>IF('Stock Data'!M1536&gt;=1,('Stock Data'!B1545/'Stock Data'!B1536)-1, "")</f>
        <v/>
      </c>
      <c r="M1536" s="2">
        <f>IF('Stock Data'!M1536&gt;=1,('Stock Data'!B1546/'Stock Data'!B1536)-1, "")</f>
        <v/>
      </c>
      <c r="N1536" s="2" t="n"/>
      <c r="O1536" s="2" t="n"/>
    </row>
    <row r="1537">
      <c r="A1537">
        <f>IF('Stock Data'!M1537&gt;=1,TRUE,FALSE)</f>
        <v/>
      </c>
      <c r="B1537" s="1">
        <f>IF('Stock Data'!M1537&gt;=1,'Stock Data'!A1537, "")</f>
        <v/>
      </c>
      <c r="C1537">
        <f>IF('Stock Data'!M1537&gt;=1,'Stock Data'!B1537, "")</f>
        <v/>
      </c>
      <c r="D1537" s="2">
        <f>IF('Stock Data'!M1537&gt;=1,('Stock Data'!B1538/'Stock Data'!B1537)-1, "")</f>
        <v/>
      </c>
      <c r="E1537" s="2">
        <f>IF('Stock Data'!M1537&gt;=1,('Stock Data'!B1539/'Stock Data'!B1537)-1, "")</f>
        <v/>
      </c>
      <c r="F1537" s="2">
        <f>IF('Stock Data'!M1537&gt;=1,('Stock Data'!B1540/'Stock Data'!B1537)-1, "")</f>
        <v/>
      </c>
      <c r="G1537" s="2">
        <f>IF('Stock Data'!M1537&gt;=1,('Stock Data'!B1541/'Stock Data'!B1537)-1, "")</f>
        <v/>
      </c>
      <c r="H1537" s="2">
        <f>IF('Stock Data'!M1537&gt;=1,('Stock Data'!B1542/'Stock Data'!B1537)-1, "")</f>
        <v/>
      </c>
      <c r="I1537" s="2">
        <f>IF('Stock Data'!M1537&gt;=1,('Stock Data'!B1543/'Stock Data'!B1537)-1, "")</f>
        <v/>
      </c>
      <c r="J1537" s="2">
        <f>IF('Stock Data'!M1537&gt;=1,('Stock Data'!B1544/'Stock Data'!B1537)-1, "")</f>
        <v/>
      </c>
      <c r="K1537" s="2">
        <f>IF('Stock Data'!M1537&gt;=1,('Stock Data'!B1545/'Stock Data'!B1537)-1, "")</f>
        <v/>
      </c>
      <c r="L1537" s="2">
        <f>IF('Stock Data'!M1537&gt;=1,('Stock Data'!B1546/'Stock Data'!B1537)-1, "")</f>
        <v/>
      </c>
      <c r="M1537" s="2">
        <f>IF('Stock Data'!M1537&gt;=1,('Stock Data'!B1547/'Stock Data'!B1537)-1, "")</f>
        <v/>
      </c>
      <c r="N1537" s="2" t="n"/>
      <c r="O1537" s="2" t="n"/>
    </row>
    <row r="1538">
      <c r="A1538">
        <f>IF('Stock Data'!M1538&gt;=1,TRUE,FALSE)</f>
        <v/>
      </c>
      <c r="B1538" s="1">
        <f>IF('Stock Data'!M1538&gt;=1,'Stock Data'!A1538, "")</f>
        <v/>
      </c>
      <c r="C1538">
        <f>IF('Stock Data'!M1538&gt;=1,'Stock Data'!B1538, "")</f>
        <v/>
      </c>
      <c r="D1538" s="2">
        <f>IF('Stock Data'!M1538&gt;=1,('Stock Data'!B1539/'Stock Data'!B1538)-1, "")</f>
        <v/>
      </c>
      <c r="E1538" s="2">
        <f>IF('Stock Data'!M1538&gt;=1,('Stock Data'!B1540/'Stock Data'!B1538)-1, "")</f>
        <v/>
      </c>
      <c r="F1538" s="2">
        <f>IF('Stock Data'!M1538&gt;=1,('Stock Data'!B1541/'Stock Data'!B1538)-1, "")</f>
        <v/>
      </c>
      <c r="G1538" s="2">
        <f>IF('Stock Data'!M1538&gt;=1,('Stock Data'!B1542/'Stock Data'!B1538)-1, "")</f>
        <v/>
      </c>
      <c r="H1538" s="2">
        <f>IF('Stock Data'!M1538&gt;=1,('Stock Data'!B1543/'Stock Data'!B1538)-1, "")</f>
        <v/>
      </c>
      <c r="I1538" s="2">
        <f>IF('Stock Data'!M1538&gt;=1,('Stock Data'!B1544/'Stock Data'!B1538)-1, "")</f>
        <v/>
      </c>
      <c r="J1538" s="2">
        <f>IF('Stock Data'!M1538&gt;=1,('Stock Data'!B1545/'Stock Data'!B1538)-1, "")</f>
        <v/>
      </c>
      <c r="K1538" s="2">
        <f>IF('Stock Data'!M1538&gt;=1,('Stock Data'!B1546/'Stock Data'!B1538)-1, "")</f>
        <v/>
      </c>
      <c r="L1538" s="2">
        <f>IF('Stock Data'!M1538&gt;=1,('Stock Data'!B1547/'Stock Data'!B1538)-1, "")</f>
        <v/>
      </c>
      <c r="M1538" s="2">
        <f>IF('Stock Data'!M1538&gt;=1,('Stock Data'!B1548/'Stock Data'!B1538)-1, "")</f>
        <v/>
      </c>
      <c r="N1538" s="2" t="n"/>
      <c r="O1538" s="2" t="n"/>
    </row>
    <row r="1539">
      <c r="A1539">
        <f>IF('Stock Data'!M1539&gt;=1,TRUE,FALSE)</f>
        <v/>
      </c>
      <c r="B1539" s="1">
        <f>IF('Stock Data'!M1539&gt;=1,'Stock Data'!A1539, "")</f>
        <v/>
      </c>
      <c r="C1539">
        <f>IF('Stock Data'!M1539&gt;=1,'Stock Data'!B1539, "")</f>
        <v/>
      </c>
      <c r="D1539" s="2">
        <f>IF('Stock Data'!M1539&gt;=1,('Stock Data'!B1540/'Stock Data'!B1539)-1, "")</f>
        <v/>
      </c>
      <c r="E1539" s="2">
        <f>IF('Stock Data'!M1539&gt;=1,('Stock Data'!B1541/'Stock Data'!B1539)-1, "")</f>
        <v/>
      </c>
      <c r="F1539" s="2">
        <f>IF('Stock Data'!M1539&gt;=1,('Stock Data'!B1542/'Stock Data'!B1539)-1, "")</f>
        <v/>
      </c>
      <c r="G1539" s="2">
        <f>IF('Stock Data'!M1539&gt;=1,('Stock Data'!B1543/'Stock Data'!B1539)-1, "")</f>
        <v/>
      </c>
      <c r="H1539" s="2">
        <f>IF('Stock Data'!M1539&gt;=1,('Stock Data'!B1544/'Stock Data'!B1539)-1, "")</f>
        <v/>
      </c>
      <c r="I1539" s="2">
        <f>IF('Stock Data'!M1539&gt;=1,('Stock Data'!B1545/'Stock Data'!B1539)-1, "")</f>
        <v/>
      </c>
      <c r="J1539" s="2">
        <f>IF('Stock Data'!M1539&gt;=1,('Stock Data'!B1546/'Stock Data'!B1539)-1, "")</f>
        <v/>
      </c>
      <c r="K1539" s="2">
        <f>IF('Stock Data'!M1539&gt;=1,('Stock Data'!B1547/'Stock Data'!B1539)-1, "")</f>
        <v/>
      </c>
      <c r="L1539" s="2">
        <f>IF('Stock Data'!M1539&gt;=1,('Stock Data'!B1548/'Stock Data'!B1539)-1, "")</f>
        <v/>
      </c>
      <c r="M1539" s="2">
        <f>IF('Stock Data'!M1539&gt;=1,('Stock Data'!B1549/'Stock Data'!B1539)-1, "")</f>
        <v/>
      </c>
      <c r="N1539" s="2" t="n"/>
      <c r="O1539" s="2" t="n"/>
    </row>
    <row r="1540">
      <c r="A1540">
        <f>IF('Stock Data'!M1540&gt;=1,TRUE,FALSE)</f>
        <v/>
      </c>
      <c r="B1540" s="1">
        <f>IF('Stock Data'!M1540&gt;=1,'Stock Data'!A1540, "")</f>
        <v/>
      </c>
      <c r="C1540">
        <f>IF('Stock Data'!M1540&gt;=1,'Stock Data'!B1540, "")</f>
        <v/>
      </c>
      <c r="D1540" s="2">
        <f>IF('Stock Data'!M1540&gt;=1,('Stock Data'!B1541/'Stock Data'!B1540)-1, "")</f>
        <v/>
      </c>
      <c r="E1540" s="2">
        <f>IF('Stock Data'!M1540&gt;=1,('Stock Data'!B1542/'Stock Data'!B1540)-1, "")</f>
        <v/>
      </c>
      <c r="F1540" s="2">
        <f>IF('Stock Data'!M1540&gt;=1,('Stock Data'!B1543/'Stock Data'!B1540)-1, "")</f>
        <v/>
      </c>
      <c r="G1540" s="2">
        <f>IF('Stock Data'!M1540&gt;=1,('Stock Data'!B1544/'Stock Data'!B1540)-1, "")</f>
        <v/>
      </c>
      <c r="H1540" s="2">
        <f>IF('Stock Data'!M1540&gt;=1,('Stock Data'!B1545/'Stock Data'!B1540)-1, "")</f>
        <v/>
      </c>
      <c r="I1540" s="2">
        <f>IF('Stock Data'!M1540&gt;=1,('Stock Data'!B1546/'Stock Data'!B1540)-1, "")</f>
        <v/>
      </c>
      <c r="J1540" s="2">
        <f>IF('Stock Data'!M1540&gt;=1,('Stock Data'!B1547/'Stock Data'!B1540)-1, "")</f>
        <v/>
      </c>
      <c r="K1540" s="2">
        <f>IF('Stock Data'!M1540&gt;=1,('Stock Data'!B1548/'Stock Data'!B1540)-1, "")</f>
        <v/>
      </c>
      <c r="L1540" s="2">
        <f>IF('Stock Data'!M1540&gt;=1,('Stock Data'!B1549/'Stock Data'!B1540)-1, "")</f>
        <v/>
      </c>
      <c r="M1540" s="2">
        <f>IF('Stock Data'!M1540&gt;=1,('Stock Data'!B1550/'Stock Data'!B1540)-1, "")</f>
        <v/>
      </c>
      <c r="N1540" s="2" t="n"/>
      <c r="O1540" s="2" t="n"/>
    </row>
    <row r="1541">
      <c r="A1541">
        <f>IF('Stock Data'!M1541&gt;=1,TRUE,FALSE)</f>
        <v/>
      </c>
      <c r="B1541" s="1">
        <f>IF('Stock Data'!M1541&gt;=1,'Stock Data'!A1541, "")</f>
        <v/>
      </c>
      <c r="C1541">
        <f>IF('Stock Data'!M1541&gt;=1,'Stock Data'!B1541, "")</f>
        <v/>
      </c>
      <c r="D1541" s="2">
        <f>IF('Stock Data'!M1541&gt;=1,('Stock Data'!B1542/'Stock Data'!B1541)-1, "")</f>
        <v/>
      </c>
      <c r="E1541" s="2">
        <f>IF('Stock Data'!M1541&gt;=1,('Stock Data'!B1543/'Stock Data'!B1541)-1, "")</f>
        <v/>
      </c>
      <c r="F1541" s="2">
        <f>IF('Stock Data'!M1541&gt;=1,('Stock Data'!B1544/'Stock Data'!B1541)-1, "")</f>
        <v/>
      </c>
      <c r="G1541" s="2">
        <f>IF('Stock Data'!M1541&gt;=1,('Stock Data'!B1545/'Stock Data'!B1541)-1, "")</f>
        <v/>
      </c>
      <c r="H1541" s="2">
        <f>IF('Stock Data'!M1541&gt;=1,('Stock Data'!B1546/'Stock Data'!B1541)-1, "")</f>
        <v/>
      </c>
      <c r="I1541" s="2">
        <f>IF('Stock Data'!M1541&gt;=1,('Stock Data'!B1547/'Stock Data'!B1541)-1, "")</f>
        <v/>
      </c>
      <c r="J1541" s="2">
        <f>IF('Stock Data'!M1541&gt;=1,('Stock Data'!B1548/'Stock Data'!B1541)-1, "")</f>
        <v/>
      </c>
      <c r="K1541" s="2">
        <f>IF('Stock Data'!M1541&gt;=1,('Stock Data'!B1549/'Stock Data'!B1541)-1, "")</f>
        <v/>
      </c>
      <c r="L1541" s="2">
        <f>IF('Stock Data'!M1541&gt;=1,('Stock Data'!B1550/'Stock Data'!B1541)-1, "")</f>
        <v/>
      </c>
      <c r="M1541" s="2">
        <f>IF('Stock Data'!M1541&gt;=1,('Stock Data'!B1551/'Stock Data'!B1541)-1, "")</f>
        <v/>
      </c>
      <c r="N1541" s="2" t="n"/>
      <c r="O1541" s="2" t="n"/>
    </row>
    <row r="1542">
      <c r="A1542">
        <f>IF('Stock Data'!M1542&gt;=1,TRUE,FALSE)</f>
        <v/>
      </c>
      <c r="B1542" s="1">
        <f>IF('Stock Data'!M1542&gt;=1,'Stock Data'!A1542, "")</f>
        <v/>
      </c>
      <c r="C1542">
        <f>IF('Stock Data'!M1542&gt;=1,'Stock Data'!B1542, "")</f>
        <v/>
      </c>
      <c r="D1542" s="2">
        <f>IF('Stock Data'!M1542&gt;=1,('Stock Data'!B1543/'Stock Data'!B1542)-1, "")</f>
        <v/>
      </c>
      <c r="E1542" s="2">
        <f>IF('Stock Data'!M1542&gt;=1,('Stock Data'!B1544/'Stock Data'!B1542)-1, "")</f>
        <v/>
      </c>
      <c r="F1542" s="2">
        <f>IF('Stock Data'!M1542&gt;=1,('Stock Data'!B1545/'Stock Data'!B1542)-1, "")</f>
        <v/>
      </c>
      <c r="G1542" s="2">
        <f>IF('Stock Data'!M1542&gt;=1,('Stock Data'!B1546/'Stock Data'!B1542)-1, "")</f>
        <v/>
      </c>
      <c r="H1542" s="2">
        <f>IF('Stock Data'!M1542&gt;=1,('Stock Data'!B1547/'Stock Data'!B1542)-1, "")</f>
        <v/>
      </c>
      <c r="I1542" s="2">
        <f>IF('Stock Data'!M1542&gt;=1,('Stock Data'!B1548/'Stock Data'!B1542)-1, "")</f>
        <v/>
      </c>
      <c r="J1542" s="2">
        <f>IF('Stock Data'!M1542&gt;=1,('Stock Data'!B1549/'Stock Data'!B1542)-1, "")</f>
        <v/>
      </c>
      <c r="K1542" s="2">
        <f>IF('Stock Data'!M1542&gt;=1,('Stock Data'!B1550/'Stock Data'!B1542)-1, "")</f>
        <v/>
      </c>
      <c r="L1542" s="2">
        <f>IF('Stock Data'!M1542&gt;=1,('Stock Data'!B1551/'Stock Data'!B1542)-1, "")</f>
        <v/>
      </c>
      <c r="M1542" s="2">
        <f>IF('Stock Data'!M1542&gt;=1,('Stock Data'!B1552/'Stock Data'!B1542)-1, "")</f>
        <v/>
      </c>
      <c r="N1542" s="2" t="n"/>
      <c r="O1542" s="2" t="n"/>
    </row>
    <row r="1543">
      <c r="A1543">
        <f>IF('Stock Data'!M1543&gt;=1,TRUE,FALSE)</f>
        <v/>
      </c>
      <c r="B1543" s="1">
        <f>IF('Stock Data'!M1543&gt;=1,'Stock Data'!A1543, "")</f>
        <v/>
      </c>
      <c r="C1543">
        <f>IF('Stock Data'!M1543&gt;=1,'Stock Data'!B1543, "")</f>
        <v/>
      </c>
      <c r="D1543" s="2">
        <f>IF('Stock Data'!M1543&gt;=1,('Stock Data'!B1544/'Stock Data'!B1543)-1, "")</f>
        <v/>
      </c>
      <c r="E1543" s="2">
        <f>IF('Stock Data'!M1543&gt;=1,('Stock Data'!B1545/'Stock Data'!B1543)-1, "")</f>
        <v/>
      </c>
      <c r="F1543" s="2">
        <f>IF('Stock Data'!M1543&gt;=1,('Stock Data'!B1546/'Stock Data'!B1543)-1, "")</f>
        <v/>
      </c>
      <c r="G1543" s="2">
        <f>IF('Stock Data'!M1543&gt;=1,('Stock Data'!B1547/'Stock Data'!B1543)-1, "")</f>
        <v/>
      </c>
      <c r="H1543" s="2">
        <f>IF('Stock Data'!M1543&gt;=1,('Stock Data'!B1548/'Stock Data'!B1543)-1, "")</f>
        <v/>
      </c>
      <c r="I1543" s="2">
        <f>IF('Stock Data'!M1543&gt;=1,('Stock Data'!B1549/'Stock Data'!B1543)-1, "")</f>
        <v/>
      </c>
      <c r="J1543" s="2">
        <f>IF('Stock Data'!M1543&gt;=1,('Stock Data'!B1550/'Stock Data'!B1543)-1, "")</f>
        <v/>
      </c>
      <c r="K1543" s="2">
        <f>IF('Stock Data'!M1543&gt;=1,('Stock Data'!B1551/'Stock Data'!B1543)-1, "")</f>
        <v/>
      </c>
      <c r="L1543" s="2">
        <f>IF('Stock Data'!M1543&gt;=1,('Stock Data'!B1552/'Stock Data'!B1543)-1, "")</f>
        <v/>
      </c>
      <c r="M1543" s="2">
        <f>IF('Stock Data'!M1543&gt;=1,('Stock Data'!B1553/'Stock Data'!B1543)-1, "")</f>
        <v/>
      </c>
      <c r="N1543" s="2" t="n"/>
      <c r="O1543" s="2" t="n"/>
    </row>
    <row r="1544">
      <c r="A1544">
        <f>IF('Stock Data'!M1544&gt;=1,TRUE,FALSE)</f>
        <v/>
      </c>
      <c r="B1544" s="1">
        <f>IF('Stock Data'!M1544&gt;=1,'Stock Data'!A1544, "")</f>
        <v/>
      </c>
      <c r="C1544">
        <f>IF('Stock Data'!M1544&gt;=1,'Stock Data'!B1544, "")</f>
        <v/>
      </c>
      <c r="D1544" s="2">
        <f>IF('Stock Data'!M1544&gt;=1,('Stock Data'!B1545/'Stock Data'!B1544)-1, "")</f>
        <v/>
      </c>
      <c r="E1544" s="2">
        <f>IF('Stock Data'!M1544&gt;=1,('Stock Data'!B1546/'Stock Data'!B1544)-1, "")</f>
        <v/>
      </c>
      <c r="F1544" s="2">
        <f>IF('Stock Data'!M1544&gt;=1,('Stock Data'!B1547/'Stock Data'!B1544)-1, "")</f>
        <v/>
      </c>
      <c r="G1544" s="2">
        <f>IF('Stock Data'!M1544&gt;=1,('Stock Data'!B1548/'Stock Data'!B1544)-1, "")</f>
        <v/>
      </c>
      <c r="H1544" s="2">
        <f>IF('Stock Data'!M1544&gt;=1,('Stock Data'!B1549/'Stock Data'!B1544)-1, "")</f>
        <v/>
      </c>
      <c r="I1544" s="2">
        <f>IF('Stock Data'!M1544&gt;=1,('Stock Data'!B1550/'Stock Data'!B1544)-1, "")</f>
        <v/>
      </c>
      <c r="J1544" s="2">
        <f>IF('Stock Data'!M1544&gt;=1,('Stock Data'!B1551/'Stock Data'!B1544)-1, "")</f>
        <v/>
      </c>
      <c r="K1544" s="2">
        <f>IF('Stock Data'!M1544&gt;=1,('Stock Data'!B1552/'Stock Data'!B1544)-1, "")</f>
        <v/>
      </c>
      <c r="L1544" s="2">
        <f>IF('Stock Data'!M1544&gt;=1,('Stock Data'!B1553/'Stock Data'!B1544)-1, "")</f>
        <v/>
      </c>
      <c r="M1544" s="2">
        <f>IF('Stock Data'!M1544&gt;=1,('Stock Data'!B1554/'Stock Data'!B1544)-1, "")</f>
        <v/>
      </c>
      <c r="N1544" s="2" t="n"/>
      <c r="O1544" s="2" t="n"/>
    </row>
    <row r="1545">
      <c r="A1545">
        <f>IF('Stock Data'!M1545&gt;=1,TRUE,FALSE)</f>
        <v/>
      </c>
      <c r="B1545" s="1">
        <f>IF('Stock Data'!M1545&gt;=1,'Stock Data'!A1545, "")</f>
        <v/>
      </c>
      <c r="C1545">
        <f>IF('Stock Data'!M1545&gt;=1,'Stock Data'!B1545, "")</f>
        <v/>
      </c>
      <c r="D1545" s="2">
        <f>IF('Stock Data'!M1545&gt;=1,('Stock Data'!B1546/'Stock Data'!B1545)-1, "")</f>
        <v/>
      </c>
      <c r="E1545" s="2">
        <f>IF('Stock Data'!M1545&gt;=1,('Stock Data'!B1547/'Stock Data'!B1545)-1, "")</f>
        <v/>
      </c>
      <c r="F1545" s="2">
        <f>IF('Stock Data'!M1545&gt;=1,('Stock Data'!B1548/'Stock Data'!B1545)-1, "")</f>
        <v/>
      </c>
      <c r="G1545" s="2">
        <f>IF('Stock Data'!M1545&gt;=1,('Stock Data'!B1549/'Stock Data'!B1545)-1, "")</f>
        <v/>
      </c>
      <c r="H1545" s="2">
        <f>IF('Stock Data'!M1545&gt;=1,('Stock Data'!B1550/'Stock Data'!B1545)-1, "")</f>
        <v/>
      </c>
      <c r="I1545" s="2">
        <f>IF('Stock Data'!M1545&gt;=1,('Stock Data'!B1551/'Stock Data'!B1545)-1, "")</f>
        <v/>
      </c>
      <c r="J1545" s="2">
        <f>IF('Stock Data'!M1545&gt;=1,('Stock Data'!B1552/'Stock Data'!B1545)-1, "")</f>
        <v/>
      </c>
      <c r="K1545" s="2">
        <f>IF('Stock Data'!M1545&gt;=1,('Stock Data'!B1553/'Stock Data'!B1545)-1, "")</f>
        <v/>
      </c>
      <c r="L1545" s="2">
        <f>IF('Stock Data'!M1545&gt;=1,('Stock Data'!B1554/'Stock Data'!B1545)-1, "")</f>
        <v/>
      </c>
      <c r="M1545" s="2">
        <f>IF('Stock Data'!M1545&gt;=1,('Stock Data'!B1555/'Stock Data'!B1545)-1, "")</f>
        <v/>
      </c>
      <c r="N1545" s="2" t="n"/>
      <c r="O1545" s="2" t="n"/>
    </row>
    <row r="1546">
      <c r="A1546">
        <f>IF('Stock Data'!M1546&gt;=1,TRUE,FALSE)</f>
        <v/>
      </c>
      <c r="B1546" s="1">
        <f>IF('Stock Data'!M1546&gt;=1,'Stock Data'!A1546, "")</f>
        <v/>
      </c>
      <c r="C1546">
        <f>IF('Stock Data'!M1546&gt;=1,'Stock Data'!B1546, "")</f>
        <v/>
      </c>
      <c r="D1546" s="2">
        <f>IF('Stock Data'!M1546&gt;=1,('Stock Data'!B1547/'Stock Data'!B1546)-1, "")</f>
        <v/>
      </c>
      <c r="E1546" s="2">
        <f>IF('Stock Data'!M1546&gt;=1,('Stock Data'!B1548/'Stock Data'!B1546)-1, "")</f>
        <v/>
      </c>
      <c r="F1546" s="2">
        <f>IF('Stock Data'!M1546&gt;=1,('Stock Data'!B1549/'Stock Data'!B1546)-1, "")</f>
        <v/>
      </c>
      <c r="G1546" s="2">
        <f>IF('Stock Data'!M1546&gt;=1,('Stock Data'!B1550/'Stock Data'!B1546)-1, "")</f>
        <v/>
      </c>
      <c r="H1546" s="2">
        <f>IF('Stock Data'!M1546&gt;=1,('Stock Data'!B1551/'Stock Data'!B1546)-1, "")</f>
        <v/>
      </c>
      <c r="I1546" s="2">
        <f>IF('Stock Data'!M1546&gt;=1,('Stock Data'!B1552/'Stock Data'!B1546)-1, "")</f>
        <v/>
      </c>
      <c r="J1546" s="2">
        <f>IF('Stock Data'!M1546&gt;=1,('Stock Data'!B1553/'Stock Data'!B1546)-1, "")</f>
        <v/>
      </c>
      <c r="K1546" s="2">
        <f>IF('Stock Data'!M1546&gt;=1,('Stock Data'!B1554/'Stock Data'!B1546)-1, "")</f>
        <v/>
      </c>
      <c r="L1546" s="2">
        <f>IF('Stock Data'!M1546&gt;=1,('Stock Data'!B1555/'Stock Data'!B1546)-1, "")</f>
        <v/>
      </c>
      <c r="M1546" s="2">
        <f>IF('Stock Data'!M1546&gt;=1,('Stock Data'!B1556/'Stock Data'!B1546)-1, "")</f>
        <v/>
      </c>
      <c r="N1546" s="2" t="n"/>
      <c r="O1546" s="2" t="n"/>
    </row>
    <row r="1547">
      <c r="A1547">
        <f>IF('Stock Data'!M1547&gt;=1,TRUE,FALSE)</f>
        <v/>
      </c>
      <c r="B1547" s="1">
        <f>IF('Stock Data'!M1547&gt;=1,'Stock Data'!A1547, "")</f>
        <v/>
      </c>
      <c r="C1547">
        <f>IF('Stock Data'!M1547&gt;=1,'Stock Data'!B1547, "")</f>
        <v/>
      </c>
      <c r="D1547" s="2">
        <f>IF('Stock Data'!M1547&gt;=1,('Stock Data'!B1548/'Stock Data'!B1547)-1, "")</f>
        <v/>
      </c>
      <c r="E1547" s="2">
        <f>IF('Stock Data'!M1547&gt;=1,('Stock Data'!B1549/'Stock Data'!B1547)-1, "")</f>
        <v/>
      </c>
      <c r="F1547" s="2">
        <f>IF('Stock Data'!M1547&gt;=1,('Stock Data'!B1550/'Stock Data'!B1547)-1, "")</f>
        <v/>
      </c>
      <c r="G1547" s="2">
        <f>IF('Stock Data'!M1547&gt;=1,('Stock Data'!B1551/'Stock Data'!B1547)-1, "")</f>
        <v/>
      </c>
      <c r="H1547" s="2">
        <f>IF('Stock Data'!M1547&gt;=1,('Stock Data'!B1552/'Stock Data'!B1547)-1, "")</f>
        <v/>
      </c>
      <c r="I1547" s="2">
        <f>IF('Stock Data'!M1547&gt;=1,('Stock Data'!B1553/'Stock Data'!B1547)-1, "")</f>
        <v/>
      </c>
      <c r="J1547" s="2">
        <f>IF('Stock Data'!M1547&gt;=1,('Stock Data'!B1554/'Stock Data'!B1547)-1, "")</f>
        <v/>
      </c>
      <c r="K1547" s="2">
        <f>IF('Stock Data'!M1547&gt;=1,('Stock Data'!B1555/'Stock Data'!B1547)-1, "")</f>
        <v/>
      </c>
      <c r="L1547" s="2">
        <f>IF('Stock Data'!M1547&gt;=1,('Stock Data'!B1556/'Stock Data'!B1547)-1, "")</f>
        <v/>
      </c>
      <c r="M1547" s="2">
        <f>IF('Stock Data'!M1547&gt;=1,('Stock Data'!B1557/'Stock Data'!B1547)-1, "")</f>
        <v/>
      </c>
      <c r="N1547" s="2" t="n"/>
      <c r="O1547" s="2" t="n"/>
    </row>
    <row r="1548">
      <c r="A1548">
        <f>IF('Stock Data'!M1548&gt;=1,TRUE,FALSE)</f>
        <v/>
      </c>
      <c r="B1548" s="1">
        <f>IF('Stock Data'!M1548&gt;=1,'Stock Data'!A1548, "")</f>
        <v/>
      </c>
      <c r="C1548">
        <f>IF('Stock Data'!M1548&gt;=1,'Stock Data'!B1548, "")</f>
        <v/>
      </c>
      <c r="D1548" s="2">
        <f>IF('Stock Data'!M1548&gt;=1,('Stock Data'!B1549/'Stock Data'!B1548)-1, "")</f>
        <v/>
      </c>
      <c r="E1548" s="2">
        <f>IF('Stock Data'!M1548&gt;=1,('Stock Data'!B1550/'Stock Data'!B1548)-1, "")</f>
        <v/>
      </c>
      <c r="F1548" s="2">
        <f>IF('Stock Data'!M1548&gt;=1,('Stock Data'!B1551/'Stock Data'!B1548)-1, "")</f>
        <v/>
      </c>
      <c r="G1548" s="2">
        <f>IF('Stock Data'!M1548&gt;=1,('Stock Data'!B1552/'Stock Data'!B1548)-1, "")</f>
        <v/>
      </c>
      <c r="H1548" s="2">
        <f>IF('Stock Data'!M1548&gt;=1,('Stock Data'!B1553/'Stock Data'!B1548)-1, "")</f>
        <v/>
      </c>
      <c r="I1548" s="2">
        <f>IF('Stock Data'!M1548&gt;=1,('Stock Data'!B1554/'Stock Data'!B1548)-1, "")</f>
        <v/>
      </c>
      <c r="J1548" s="2">
        <f>IF('Stock Data'!M1548&gt;=1,('Stock Data'!B1555/'Stock Data'!B1548)-1, "")</f>
        <v/>
      </c>
      <c r="K1548" s="2">
        <f>IF('Stock Data'!M1548&gt;=1,('Stock Data'!B1556/'Stock Data'!B1548)-1, "")</f>
        <v/>
      </c>
      <c r="L1548" s="2">
        <f>IF('Stock Data'!M1548&gt;=1,('Stock Data'!B1557/'Stock Data'!B1548)-1, "")</f>
        <v/>
      </c>
      <c r="M1548" s="2">
        <f>IF('Stock Data'!M1548&gt;=1,('Stock Data'!B1558/'Stock Data'!B1548)-1, "")</f>
        <v/>
      </c>
      <c r="N1548" s="2" t="n"/>
      <c r="O1548" s="2" t="n"/>
    </row>
    <row r="1549">
      <c r="A1549">
        <f>IF('Stock Data'!M1549&gt;=1,TRUE,FALSE)</f>
        <v/>
      </c>
      <c r="B1549" s="1">
        <f>IF('Stock Data'!M1549&gt;=1,'Stock Data'!A1549, "")</f>
        <v/>
      </c>
      <c r="C1549">
        <f>IF('Stock Data'!M1549&gt;=1,'Stock Data'!B1549, "")</f>
        <v/>
      </c>
      <c r="D1549" s="2">
        <f>IF('Stock Data'!M1549&gt;=1,('Stock Data'!B1550/'Stock Data'!B1549)-1, "")</f>
        <v/>
      </c>
      <c r="E1549" s="2">
        <f>IF('Stock Data'!M1549&gt;=1,('Stock Data'!B1551/'Stock Data'!B1549)-1, "")</f>
        <v/>
      </c>
      <c r="F1549" s="2">
        <f>IF('Stock Data'!M1549&gt;=1,('Stock Data'!B1552/'Stock Data'!B1549)-1, "")</f>
        <v/>
      </c>
      <c r="G1549" s="2">
        <f>IF('Stock Data'!M1549&gt;=1,('Stock Data'!B1553/'Stock Data'!B1549)-1, "")</f>
        <v/>
      </c>
      <c r="H1549" s="2">
        <f>IF('Stock Data'!M1549&gt;=1,('Stock Data'!B1554/'Stock Data'!B1549)-1, "")</f>
        <v/>
      </c>
      <c r="I1549" s="2">
        <f>IF('Stock Data'!M1549&gt;=1,('Stock Data'!B1555/'Stock Data'!B1549)-1, "")</f>
        <v/>
      </c>
      <c r="J1549" s="2">
        <f>IF('Stock Data'!M1549&gt;=1,('Stock Data'!B1556/'Stock Data'!B1549)-1, "")</f>
        <v/>
      </c>
      <c r="K1549" s="2">
        <f>IF('Stock Data'!M1549&gt;=1,('Stock Data'!B1557/'Stock Data'!B1549)-1, "")</f>
        <v/>
      </c>
      <c r="L1549" s="2">
        <f>IF('Stock Data'!M1549&gt;=1,('Stock Data'!B1558/'Stock Data'!B1549)-1, "")</f>
        <v/>
      </c>
      <c r="M1549" s="2">
        <f>IF('Stock Data'!M1549&gt;=1,('Stock Data'!B1559/'Stock Data'!B1549)-1, "")</f>
        <v/>
      </c>
      <c r="N1549" s="2" t="n"/>
      <c r="O1549" s="2" t="n"/>
    </row>
    <row r="1550">
      <c r="A1550">
        <f>IF('Stock Data'!M1550&gt;=1,TRUE,FALSE)</f>
        <v/>
      </c>
      <c r="B1550" s="1">
        <f>IF('Stock Data'!M1550&gt;=1,'Stock Data'!A1550, "")</f>
        <v/>
      </c>
      <c r="C1550">
        <f>IF('Stock Data'!M1550&gt;=1,'Stock Data'!B1550, "")</f>
        <v/>
      </c>
      <c r="D1550" s="2">
        <f>IF('Stock Data'!M1550&gt;=1,('Stock Data'!B1551/'Stock Data'!B1550)-1, "")</f>
        <v/>
      </c>
      <c r="E1550" s="2">
        <f>IF('Stock Data'!M1550&gt;=1,('Stock Data'!B1552/'Stock Data'!B1550)-1, "")</f>
        <v/>
      </c>
      <c r="F1550" s="2">
        <f>IF('Stock Data'!M1550&gt;=1,('Stock Data'!B1553/'Stock Data'!B1550)-1, "")</f>
        <v/>
      </c>
      <c r="G1550" s="2">
        <f>IF('Stock Data'!M1550&gt;=1,('Stock Data'!B1554/'Stock Data'!B1550)-1, "")</f>
        <v/>
      </c>
      <c r="H1550" s="2">
        <f>IF('Stock Data'!M1550&gt;=1,('Stock Data'!B1555/'Stock Data'!B1550)-1, "")</f>
        <v/>
      </c>
      <c r="I1550" s="2">
        <f>IF('Stock Data'!M1550&gt;=1,('Stock Data'!B1556/'Stock Data'!B1550)-1, "")</f>
        <v/>
      </c>
      <c r="J1550" s="2">
        <f>IF('Stock Data'!M1550&gt;=1,('Stock Data'!B1557/'Stock Data'!B1550)-1, "")</f>
        <v/>
      </c>
      <c r="K1550" s="2">
        <f>IF('Stock Data'!M1550&gt;=1,('Stock Data'!B1558/'Stock Data'!B1550)-1, "")</f>
        <v/>
      </c>
      <c r="L1550" s="2">
        <f>IF('Stock Data'!M1550&gt;=1,('Stock Data'!B1559/'Stock Data'!B1550)-1, "")</f>
        <v/>
      </c>
      <c r="M1550" s="2">
        <f>IF('Stock Data'!M1550&gt;=1,('Stock Data'!B1560/'Stock Data'!B1550)-1, "")</f>
        <v/>
      </c>
      <c r="N1550" s="2" t="n"/>
      <c r="O1550" s="2" t="n"/>
    </row>
    <row r="1551">
      <c r="A1551">
        <f>IF('Stock Data'!M1551&gt;=1,TRUE,FALSE)</f>
        <v/>
      </c>
      <c r="B1551" s="1">
        <f>IF('Stock Data'!M1551&gt;=1,'Stock Data'!A1551, "")</f>
        <v/>
      </c>
      <c r="C1551">
        <f>IF('Stock Data'!M1551&gt;=1,'Stock Data'!B1551, "")</f>
        <v/>
      </c>
      <c r="D1551" s="2">
        <f>IF('Stock Data'!M1551&gt;=1,('Stock Data'!B1552/'Stock Data'!B1551)-1, "")</f>
        <v/>
      </c>
      <c r="E1551" s="2">
        <f>IF('Stock Data'!M1551&gt;=1,('Stock Data'!B1553/'Stock Data'!B1551)-1, "")</f>
        <v/>
      </c>
      <c r="F1551" s="2">
        <f>IF('Stock Data'!M1551&gt;=1,('Stock Data'!B1554/'Stock Data'!B1551)-1, "")</f>
        <v/>
      </c>
      <c r="G1551" s="2">
        <f>IF('Stock Data'!M1551&gt;=1,('Stock Data'!B1555/'Stock Data'!B1551)-1, "")</f>
        <v/>
      </c>
      <c r="H1551" s="2">
        <f>IF('Stock Data'!M1551&gt;=1,('Stock Data'!B1556/'Stock Data'!B1551)-1, "")</f>
        <v/>
      </c>
      <c r="I1551" s="2">
        <f>IF('Stock Data'!M1551&gt;=1,('Stock Data'!B1557/'Stock Data'!B1551)-1, "")</f>
        <v/>
      </c>
      <c r="J1551" s="2">
        <f>IF('Stock Data'!M1551&gt;=1,('Stock Data'!B1558/'Stock Data'!B1551)-1, "")</f>
        <v/>
      </c>
      <c r="K1551" s="2">
        <f>IF('Stock Data'!M1551&gt;=1,('Stock Data'!B1559/'Stock Data'!B1551)-1, "")</f>
        <v/>
      </c>
      <c r="L1551" s="2">
        <f>IF('Stock Data'!M1551&gt;=1,('Stock Data'!B1560/'Stock Data'!B1551)-1, "")</f>
        <v/>
      </c>
      <c r="M1551" s="2">
        <f>IF('Stock Data'!M1551&gt;=1,('Stock Data'!B1561/'Stock Data'!B1551)-1, "")</f>
        <v/>
      </c>
      <c r="N1551" s="2" t="n"/>
      <c r="O1551" s="2" t="n"/>
    </row>
    <row r="1552">
      <c r="A1552">
        <f>IF('Stock Data'!M1552&gt;=1,TRUE,FALSE)</f>
        <v/>
      </c>
      <c r="B1552" s="1">
        <f>IF('Stock Data'!M1552&gt;=1,'Stock Data'!A1552, "")</f>
        <v/>
      </c>
      <c r="C1552">
        <f>IF('Stock Data'!M1552&gt;=1,'Stock Data'!B1552, "")</f>
        <v/>
      </c>
      <c r="D1552" s="2">
        <f>IF('Stock Data'!M1552&gt;=1,('Stock Data'!B1553/'Stock Data'!B1552)-1, "")</f>
        <v/>
      </c>
      <c r="E1552" s="2">
        <f>IF('Stock Data'!M1552&gt;=1,('Stock Data'!B1554/'Stock Data'!B1552)-1, "")</f>
        <v/>
      </c>
      <c r="F1552" s="2">
        <f>IF('Stock Data'!M1552&gt;=1,('Stock Data'!B1555/'Stock Data'!B1552)-1, "")</f>
        <v/>
      </c>
      <c r="G1552" s="2">
        <f>IF('Stock Data'!M1552&gt;=1,('Stock Data'!B1556/'Stock Data'!B1552)-1, "")</f>
        <v/>
      </c>
      <c r="H1552" s="2">
        <f>IF('Stock Data'!M1552&gt;=1,('Stock Data'!B1557/'Stock Data'!B1552)-1, "")</f>
        <v/>
      </c>
      <c r="I1552" s="2">
        <f>IF('Stock Data'!M1552&gt;=1,('Stock Data'!B1558/'Stock Data'!B1552)-1, "")</f>
        <v/>
      </c>
      <c r="J1552" s="2">
        <f>IF('Stock Data'!M1552&gt;=1,('Stock Data'!B1559/'Stock Data'!B1552)-1, "")</f>
        <v/>
      </c>
      <c r="K1552" s="2">
        <f>IF('Stock Data'!M1552&gt;=1,('Stock Data'!B1560/'Stock Data'!B1552)-1, "")</f>
        <v/>
      </c>
      <c r="L1552" s="2">
        <f>IF('Stock Data'!M1552&gt;=1,('Stock Data'!B1561/'Stock Data'!B1552)-1, "")</f>
        <v/>
      </c>
      <c r="M1552" s="2">
        <f>IF('Stock Data'!M1552&gt;=1,('Stock Data'!B1562/'Stock Data'!B1552)-1, "")</f>
        <v/>
      </c>
      <c r="N1552" s="2" t="n"/>
      <c r="O1552" s="2" t="n"/>
    </row>
    <row r="1553">
      <c r="A1553">
        <f>IF('Stock Data'!M1553&gt;=1,TRUE,FALSE)</f>
        <v/>
      </c>
      <c r="B1553" s="1">
        <f>IF('Stock Data'!M1553&gt;=1,'Stock Data'!A1553, "")</f>
        <v/>
      </c>
      <c r="C1553">
        <f>IF('Stock Data'!M1553&gt;=1,'Stock Data'!B1553, "")</f>
        <v/>
      </c>
      <c r="D1553" s="2">
        <f>IF('Stock Data'!M1553&gt;=1,('Stock Data'!B1554/'Stock Data'!B1553)-1, "")</f>
        <v/>
      </c>
      <c r="E1553" s="2">
        <f>IF('Stock Data'!M1553&gt;=1,('Stock Data'!B1555/'Stock Data'!B1553)-1, "")</f>
        <v/>
      </c>
      <c r="F1553" s="2">
        <f>IF('Stock Data'!M1553&gt;=1,('Stock Data'!B1556/'Stock Data'!B1553)-1, "")</f>
        <v/>
      </c>
      <c r="G1553" s="2">
        <f>IF('Stock Data'!M1553&gt;=1,('Stock Data'!B1557/'Stock Data'!B1553)-1, "")</f>
        <v/>
      </c>
      <c r="H1553" s="2">
        <f>IF('Stock Data'!M1553&gt;=1,('Stock Data'!B1558/'Stock Data'!B1553)-1, "")</f>
        <v/>
      </c>
      <c r="I1553" s="2">
        <f>IF('Stock Data'!M1553&gt;=1,('Stock Data'!B1559/'Stock Data'!B1553)-1, "")</f>
        <v/>
      </c>
      <c r="J1553" s="2">
        <f>IF('Stock Data'!M1553&gt;=1,('Stock Data'!B1560/'Stock Data'!B1553)-1, "")</f>
        <v/>
      </c>
      <c r="K1553" s="2">
        <f>IF('Stock Data'!M1553&gt;=1,('Stock Data'!B1561/'Stock Data'!B1553)-1, "")</f>
        <v/>
      </c>
      <c r="L1553" s="2">
        <f>IF('Stock Data'!M1553&gt;=1,('Stock Data'!B1562/'Stock Data'!B1553)-1, "")</f>
        <v/>
      </c>
      <c r="M1553" s="2">
        <f>IF('Stock Data'!M1553&gt;=1,('Stock Data'!B1563/'Stock Data'!B1553)-1, "")</f>
        <v/>
      </c>
      <c r="N1553" s="2" t="n"/>
      <c r="O1553" s="2" t="n"/>
    </row>
    <row r="1554">
      <c r="A1554">
        <f>IF('Stock Data'!M1554&gt;=1,TRUE,FALSE)</f>
        <v/>
      </c>
      <c r="B1554" s="1">
        <f>IF('Stock Data'!M1554&gt;=1,'Stock Data'!A1554, "")</f>
        <v/>
      </c>
      <c r="C1554">
        <f>IF('Stock Data'!M1554&gt;=1,'Stock Data'!B1554, "")</f>
        <v/>
      </c>
      <c r="D1554" s="2">
        <f>IF('Stock Data'!M1554&gt;=1,('Stock Data'!B1555/'Stock Data'!B1554)-1, "")</f>
        <v/>
      </c>
      <c r="E1554" s="2">
        <f>IF('Stock Data'!M1554&gt;=1,('Stock Data'!B1556/'Stock Data'!B1554)-1, "")</f>
        <v/>
      </c>
      <c r="F1554" s="2">
        <f>IF('Stock Data'!M1554&gt;=1,('Stock Data'!B1557/'Stock Data'!B1554)-1, "")</f>
        <v/>
      </c>
      <c r="G1554" s="2">
        <f>IF('Stock Data'!M1554&gt;=1,('Stock Data'!B1558/'Stock Data'!B1554)-1, "")</f>
        <v/>
      </c>
      <c r="H1554" s="2">
        <f>IF('Stock Data'!M1554&gt;=1,('Stock Data'!B1559/'Stock Data'!B1554)-1, "")</f>
        <v/>
      </c>
      <c r="I1554" s="2">
        <f>IF('Stock Data'!M1554&gt;=1,('Stock Data'!B1560/'Stock Data'!B1554)-1, "")</f>
        <v/>
      </c>
      <c r="J1554" s="2">
        <f>IF('Stock Data'!M1554&gt;=1,('Stock Data'!B1561/'Stock Data'!B1554)-1, "")</f>
        <v/>
      </c>
      <c r="K1554" s="2">
        <f>IF('Stock Data'!M1554&gt;=1,('Stock Data'!B1562/'Stock Data'!B1554)-1, "")</f>
        <v/>
      </c>
      <c r="L1554" s="2">
        <f>IF('Stock Data'!M1554&gt;=1,('Stock Data'!B1563/'Stock Data'!B1554)-1, "")</f>
        <v/>
      </c>
      <c r="M1554" s="2">
        <f>IF('Stock Data'!M1554&gt;=1,('Stock Data'!B1564/'Stock Data'!B1554)-1, "")</f>
        <v/>
      </c>
      <c r="N1554" s="2" t="n"/>
      <c r="O1554" s="2" t="n"/>
    </row>
    <row r="1555">
      <c r="A1555">
        <f>IF('Stock Data'!M1555&gt;=1,TRUE,FALSE)</f>
        <v/>
      </c>
      <c r="B1555" s="1">
        <f>IF('Stock Data'!M1555&gt;=1,'Stock Data'!A1555, "")</f>
        <v/>
      </c>
      <c r="C1555">
        <f>IF('Stock Data'!M1555&gt;=1,'Stock Data'!B1555, "")</f>
        <v/>
      </c>
      <c r="D1555" s="2">
        <f>IF('Stock Data'!M1555&gt;=1,('Stock Data'!B1556/'Stock Data'!B1555)-1, "")</f>
        <v/>
      </c>
      <c r="E1555" s="2">
        <f>IF('Stock Data'!M1555&gt;=1,('Stock Data'!B1557/'Stock Data'!B1555)-1, "")</f>
        <v/>
      </c>
      <c r="F1555" s="2">
        <f>IF('Stock Data'!M1555&gt;=1,('Stock Data'!B1558/'Stock Data'!B1555)-1, "")</f>
        <v/>
      </c>
      <c r="G1555" s="2">
        <f>IF('Stock Data'!M1555&gt;=1,('Stock Data'!B1559/'Stock Data'!B1555)-1, "")</f>
        <v/>
      </c>
      <c r="H1555" s="2">
        <f>IF('Stock Data'!M1555&gt;=1,('Stock Data'!B1560/'Stock Data'!B1555)-1, "")</f>
        <v/>
      </c>
      <c r="I1555" s="2">
        <f>IF('Stock Data'!M1555&gt;=1,('Stock Data'!B1561/'Stock Data'!B1555)-1, "")</f>
        <v/>
      </c>
      <c r="J1555" s="2">
        <f>IF('Stock Data'!M1555&gt;=1,('Stock Data'!B1562/'Stock Data'!B1555)-1, "")</f>
        <v/>
      </c>
      <c r="K1555" s="2">
        <f>IF('Stock Data'!M1555&gt;=1,('Stock Data'!B1563/'Stock Data'!B1555)-1, "")</f>
        <v/>
      </c>
      <c r="L1555" s="2">
        <f>IF('Stock Data'!M1555&gt;=1,('Stock Data'!B1564/'Stock Data'!B1555)-1, "")</f>
        <v/>
      </c>
      <c r="M1555" s="2">
        <f>IF('Stock Data'!M1555&gt;=1,('Stock Data'!B1565/'Stock Data'!B1555)-1, "")</f>
        <v/>
      </c>
      <c r="N1555" s="2" t="n"/>
      <c r="O1555" s="2" t="n"/>
    </row>
    <row r="1556">
      <c r="A1556">
        <f>IF('Stock Data'!M1556&gt;=1,TRUE,FALSE)</f>
        <v/>
      </c>
      <c r="B1556" s="1">
        <f>IF('Stock Data'!M1556&gt;=1,'Stock Data'!A1556, "")</f>
        <v/>
      </c>
      <c r="C1556">
        <f>IF('Stock Data'!M1556&gt;=1,'Stock Data'!B1556, "")</f>
        <v/>
      </c>
      <c r="D1556" s="2">
        <f>IF('Stock Data'!M1556&gt;=1,('Stock Data'!B1557/'Stock Data'!B1556)-1, "")</f>
        <v/>
      </c>
      <c r="E1556" s="2">
        <f>IF('Stock Data'!M1556&gt;=1,('Stock Data'!B1558/'Stock Data'!B1556)-1, "")</f>
        <v/>
      </c>
      <c r="F1556" s="2">
        <f>IF('Stock Data'!M1556&gt;=1,('Stock Data'!B1559/'Stock Data'!B1556)-1, "")</f>
        <v/>
      </c>
      <c r="G1556" s="2">
        <f>IF('Stock Data'!M1556&gt;=1,('Stock Data'!B1560/'Stock Data'!B1556)-1, "")</f>
        <v/>
      </c>
      <c r="H1556" s="2">
        <f>IF('Stock Data'!M1556&gt;=1,('Stock Data'!B1561/'Stock Data'!B1556)-1, "")</f>
        <v/>
      </c>
      <c r="I1556" s="2">
        <f>IF('Stock Data'!M1556&gt;=1,('Stock Data'!B1562/'Stock Data'!B1556)-1, "")</f>
        <v/>
      </c>
      <c r="J1556" s="2">
        <f>IF('Stock Data'!M1556&gt;=1,('Stock Data'!B1563/'Stock Data'!B1556)-1, "")</f>
        <v/>
      </c>
      <c r="K1556" s="2">
        <f>IF('Stock Data'!M1556&gt;=1,('Stock Data'!B1564/'Stock Data'!B1556)-1, "")</f>
        <v/>
      </c>
      <c r="L1556" s="2">
        <f>IF('Stock Data'!M1556&gt;=1,('Stock Data'!B1565/'Stock Data'!B1556)-1, "")</f>
        <v/>
      </c>
      <c r="M1556" s="2">
        <f>IF('Stock Data'!M1556&gt;=1,('Stock Data'!B1566/'Stock Data'!B1556)-1, "")</f>
        <v/>
      </c>
      <c r="N1556" s="2" t="n"/>
      <c r="O1556" s="2" t="n"/>
    </row>
    <row r="1557">
      <c r="A1557">
        <f>IF('Stock Data'!M1557&gt;=1,TRUE,FALSE)</f>
        <v/>
      </c>
      <c r="B1557" s="1">
        <f>IF('Stock Data'!M1557&gt;=1,'Stock Data'!A1557, "")</f>
        <v/>
      </c>
      <c r="C1557">
        <f>IF('Stock Data'!M1557&gt;=1,'Stock Data'!B1557, "")</f>
        <v/>
      </c>
      <c r="D1557" s="2">
        <f>IF('Stock Data'!M1557&gt;=1,('Stock Data'!B1558/'Stock Data'!B1557)-1, "")</f>
        <v/>
      </c>
      <c r="E1557" s="2">
        <f>IF('Stock Data'!M1557&gt;=1,('Stock Data'!B1559/'Stock Data'!B1557)-1, "")</f>
        <v/>
      </c>
      <c r="F1557" s="2">
        <f>IF('Stock Data'!M1557&gt;=1,('Stock Data'!B1560/'Stock Data'!B1557)-1, "")</f>
        <v/>
      </c>
      <c r="G1557" s="2">
        <f>IF('Stock Data'!M1557&gt;=1,('Stock Data'!B1561/'Stock Data'!B1557)-1, "")</f>
        <v/>
      </c>
      <c r="H1557" s="2">
        <f>IF('Stock Data'!M1557&gt;=1,('Stock Data'!B1562/'Stock Data'!B1557)-1, "")</f>
        <v/>
      </c>
      <c r="I1557" s="2">
        <f>IF('Stock Data'!M1557&gt;=1,('Stock Data'!B1563/'Stock Data'!B1557)-1, "")</f>
        <v/>
      </c>
      <c r="J1557" s="2">
        <f>IF('Stock Data'!M1557&gt;=1,('Stock Data'!B1564/'Stock Data'!B1557)-1, "")</f>
        <v/>
      </c>
      <c r="K1557" s="2">
        <f>IF('Stock Data'!M1557&gt;=1,('Stock Data'!B1565/'Stock Data'!B1557)-1, "")</f>
        <v/>
      </c>
      <c r="L1557" s="2">
        <f>IF('Stock Data'!M1557&gt;=1,('Stock Data'!B1566/'Stock Data'!B1557)-1, "")</f>
        <v/>
      </c>
      <c r="M1557" s="2">
        <f>IF('Stock Data'!M1557&gt;=1,('Stock Data'!B1567/'Stock Data'!B1557)-1, "")</f>
        <v/>
      </c>
      <c r="N1557" s="2" t="n"/>
      <c r="O1557" s="2" t="n"/>
    </row>
    <row r="1558">
      <c r="A1558">
        <f>IF('Stock Data'!M1558&gt;=1,TRUE,FALSE)</f>
        <v/>
      </c>
      <c r="B1558" s="1">
        <f>IF('Stock Data'!M1558&gt;=1,'Stock Data'!A1558, "")</f>
        <v/>
      </c>
      <c r="C1558">
        <f>IF('Stock Data'!M1558&gt;=1,'Stock Data'!B1558, "")</f>
        <v/>
      </c>
      <c r="D1558" s="2">
        <f>IF('Stock Data'!M1558&gt;=1,('Stock Data'!B1559/'Stock Data'!B1558)-1, "")</f>
        <v/>
      </c>
      <c r="E1558" s="2">
        <f>IF('Stock Data'!M1558&gt;=1,('Stock Data'!B1560/'Stock Data'!B1558)-1, "")</f>
        <v/>
      </c>
      <c r="F1558" s="2">
        <f>IF('Stock Data'!M1558&gt;=1,('Stock Data'!B1561/'Stock Data'!B1558)-1, "")</f>
        <v/>
      </c>
      <c r="G1558" s="2">
        <f>IF('Stock Data'!M1558&gt;=1,('Stock Data'!B1562/'Stock Data'!B1558)-1, "")</f>
        <v/>
      </c>
      <c r="H1558" s="2">
        <f>IF('Stock Data'!M1558&gt;=1,('Stock Data'!B1563/'Stock Data'!B1558)-1, "")</f>
        <v/>
      </c>
      <c r="I1558" s="2">
        <f>IF('Stock Data'!M1558&gt;=1,('Stock Data'!B1564/'Stock Data'!B1558)-1, "")</f>
        <v/>
      </c>
      <c r="J1558" s="2">
        <f>IF('Stock Data'!M1558&gt;=1,('Stock Data'!B1565/'Stock Data'!B1558)-1, "")</f>
        <v/>
      </c>
      <c r="K1558" s="2">
        <f>IF('Stock Data'!M1558&gt;=1,('Stock Data'!B1566/'Stock Data'!B1558)-1, "")</f>
        <v/>
      </c>
      <c r="L1558" s="2">
        <f>IF('Stock Data'!M1558&gt;=1,('Stock Data'!B1567/'Stock Data'!B1558)-1, "")</f>
        <v/>
      </c>
      <c r="M1558" s="2">
        <f>IF('Stock Data'!M1558&gt;=1,('Stock Data'!B1568/'Stock Data'!B1558)-1, "")</f>
        <v/>
      </c>
      <c r="N1558" s="2" t="n"/>
      <c r="O1558" s="2" t="n"/>
    </row>
    <row r="1559">
      <c r="A1559">
        <f>IF('Stock Data'!M1559&gt;=1,TRUE,FALSE)</f>
        <v/>
      </c>
      <c r="B1559" s="1">
        <f>IF('Stock Data'!M1559&gt;=1,'Stock Data'!A1559, "")</f>
        <v/>
      </c>
      <c r="C1559">
        <f>IF('Stock Data'!M1559&gt;=1,'Stock Data'!B1559, "")</f>
        <v/>
      </c>
      <c r="D1559" s="2">
        <f>IF('Stock Data'!M1559&gt;=1,('Stock Data'!B1560/'Stock Data'!B1559)-1, "")</f>
        <v/>
      </c>
      <c r="E1559" s="2">
        <f>IF('Stock Data'!M1559&gt;=1,('Stock Data'!B1561/'Stock Data'!B1559)-1, "")</f>
        <v/>
      </c>
      <c r="F1559" s="2">
        <f>IF('Stock Data'!M1559&gt;=1,('Stock Data'!B1562/'Stock Data'!B1559)-1, "")</f>
        <v/>
      </c>
      <c r="G1559" s="2">
        <f>IF('Stock Data'!M1559&gt;=1,('Stock Data'!B1563/'Stock Data'!B1559)-1, "")</f>
        <v/>
      </c>
      <c r="H1559" s="2">
        <f>IF('Stock Data'!M1559&gt;=1,('Stock Data'!B1564/'Stock Data'!B1559)-1, "")</f>
        <v/>
      </c>
      <c r="I1559" s="2">
        <f>IF('Stock Data'!M1559&gt;=1,('Stock Data'!B1565/'Stock Data'!B1559)-1, "")</f>
        <v/>
      </c>
      <c r="J1559" s="2">
        <f>IF('Stock Data'!M1559&gt;=1,('Stock Data'!B1566/'Stock Data'!B1559)-1, "")</f>
        <v/>
      </c>
      <c r="K1559" s="2">
        <f>IF('Stock Data'!M1559&gt;=1,('Stock Data'!B1567/'Stock Data'!B1559)-1, "")</f>
        <v/>
      </c>
      <c r="L1559" s="2">
        <f>IF('Stock Data'!M1559&gt;=1,('Stock Data'!B1568/'Stock Data'!B1559)-1, "")</f>
        <v/>
      </c>
      <c r="M1559" s="2">
        <f>IF('Stock Data'!M1559&gt;=1,('Stock Data'!B1569/'Stock Data'!B1559)-1, "")</f>
        <v/>
      </c>
      <c r="N1559" s="2" t="n"/>
      <c r="O1559" s="2" t="n"/>
    </row>
    <row r="1560">
      <c r="A1560">
        <f>IF('Stock Data'!M1560&gt;=1,TRUE,FALSE)</f>
        <v/>
      </c>
      <c r="B1560" s="1">
        <f>IF('Stock Data'!M1560&gt;=1,'Stock Data'!A1560, "")</f>
        <v/>
      </c>
      <c r="C1560">
        <f>IF('Stock Data'!M1560&gt;=1,'Stock Data'!B1560, "")</f>
        <v/>
      </c>
      <c r="D1560" s="2">
        <f>IF('Stock Data'!M1560&gt;=1,('Stock Data'!B1561/'Stock Data'!B1560)-1, "")</f>
        <v/>
      </c>
      <c r="E1560" s="2">
        <f>IF('Stock Data'!M1560&gt;=1,('Stock Data'!B1562/'Stock Data'!B1560)-1, "")</f>
        <v/>
      </c>
      <c r="F1560" s="2">
        <f>IF('Stock Data'!M1560&gt;=1,('Stock Data'!B1563/'Stock Data'!B1560)-1, "")</f>
        <v/>
      </c>
      <c r="G1560" s="2">
        <f>IF('Stock Data'!M1560&gt;=1,('Stock Data'!B1564/'Stock Data'!B1560)-1, "")</f>
        <v/>
      </c>
      <c r="H1560" s="2">
        <f>IF('Stock Data'!M1560&gt;=1,('Stock Data'!B1565/'Stock Data'!B1560)-1, "")</f>
        <v/>
      </c>
      <c r="I1560" s="2">
        <f>IF('Stock Data'!M1560&gt;=1,('Stock Data'!B1566/'Stock Data'!B1560)-1, "")</f>
        <v/>
      </c>
      <c r="J1560" s="2">
        <f>IF('Stock Data'!M1560&gt;=1,('Stock Data'!B1567/'Stock Data'!B1560)-1, "")</f>
        <v/>
      </c>
      <c r="K1560" s="2">
        <f>IF('Stock Data'!M1560&gt;=1,('Stock Data'!B1568/'Stock Data'!B1560)-1, "")</f>
        <v/>
      </c>
      <c r="L1560" s="2">
        <f>IF('Stock Data'!M1560&gt;=1,('Stock Data'!B1569/'Stock Data'!B1560)-1, "")</f>
        <v/>
      </c>
      <c r="M1560" s="2">
        <f>IF('Stock Data'!M1560&gt;=1,('Stock Data'!B1570/'Stock Data'!B1560)-1, "")</f>
        <v/>
      </c>
      <c r="N1560" s="2" t="n"/>
      <c r="O1560" s="2" t="n"/>
    </row>
    <row r="1561">
      <c r="A1561">
        <f>IF('Stock Data'!M1561&gt;=1,TRUE,FALSE)</f>
        <v/>
      </c>
      <c r="B1561" s="1">
        <f>IF('Stock Data'!M1561&gt;=1,'Stock Data'!A1561, "")</f>
        <v/>
      </c>
      <c r="C1561">
        <f>IF('Stock Data'!M1561&gt;=1,'Stock Data'!B1561, "")</f>
        <v/>
      </c>
      <c r="D1561" s="2">
        <f>IF('Stock Data'!M1561&gt;=1,('Stock Data'!B1562/'Stock Data'!B1561)-1, "")</f>
        <v/>
      </c>
      <c r="E1561" s="2">
        <f>IF('Stock Data'!M1561&gt;=1,('Stock Data'!B1563/'Stock Data'!B1561)-1, "")</f>
        <v/>
      </c>
      <c r="F1561" s="2">
        <f>IF('Stock Data'!M1561&gt;=1,('Stock Data'!B1564/'Stock Data'!B1561)-1, "")</f>
        <v/>
      </c>
      <c r="G1561" s="2">
        <f>IF('Stock Data'!M1561&gt;=1,('Stock Data'!B1565/'Stock Data'!B1561)-1, "")</f>
        <v/>
      </c>
      <c r="H1561" s="2">
        <f>IF('Stock Data'!M1561&gt;=1,('Stock Data'!B1566/'Stock Data'!B1561)-1, "")</f>
        <v/>
      </c>
      <c r="I1561" s="2">
        <f>IF('Stock Data'!M1561&gt;=1,('Stock Data'!B1567/'Stock Data'!B1561)-1, "")</f>
        <v/>
      </c>
      <c r="J1561" s="2">
        <f>IF('Stock Data'!M1561&gt;=1,('Stock Data'!B1568/'Stock Data'!B1561)-1, "")</f>
        <v/>
      </c>
      <c r="K1561" s="2">
        <f>IF('Stock Data'!M1561&gt;=1,('Stock Data'!B1569/'Stock Data'!B1561)-1, "")</f>
        <v/>
      </c>
      <c r="L1561" s="2">
        <f>IF('Stock Data'!M1561&gt;=1,('Stock Data'!B1570/'Stock Data'!B1561)-1, "")</f>
        <v/>
      </c>
      <c r="M1561" s="2">
        <f>IF('Stock Data'!M1561&gt;=1,('Stock Data'!B1571/'Stock Data'!B1561)-1, "")</f>
        <v/>
      </c>
      <c r="N1561" s="2" t="n"/>
      <c r="O1561" s="2" t="n"/>
    </row>
    <row r="1562">
      <c r="A1562">
        <f>IF('Stock Data'!M1562&gt;=1,TRUE,FALSE)</f>
        <v/>
      </c>
      <c r="B1562" s="1">
        <f>IF('Stock Data'!M1562&gt;=1,'Stock Data'!A1562, "")</f>
        <v/>
      </c>
      <c r="C1562">
        <f>IF('Stock Data'!M1562&gt;=1,'Stock Data'!B1562, "")</f>
        <v/>
      </c>
      <c r="D1562" s="2">
        <f>IF('Stock Data'!M1562&gt;=1,('Stock Data'!B1563/'Stock Data'!B1562)-1, "")</f>
        <v/>
      </c>
      <c r="E1562" s="2">
        <f>IF('Stock Data'!M1562&gt;=1,('Stock Data'!B1564/'Stock Data'!B1562)-1, "")</f>
        <v/>
      </c>
      <c r="F1562" s="2">
        <f>IF('Stock Data'!M1562&gt;=1,('Stock Data'!B1565/'Stock Data'!B1562)-1, "")</f>
        <v/>
      </c>
      <c r="G1562" s="2">
        <f>IF('Stock Data'!M1562&gt;=1,('Stock Data'!B1566/'Stock Data'!B1562)-1, "")</f>
        <v/>
      </c>
      <c r="H1562" s="2">
        <f>IF('Stock Data'!M1562&gt;=1,('Stock Data'!B1567/'Stock Data'!B1562)-1, "")</f>
        <v/>
      </c>
      <c r="I1562" s="2">
        <f>IF('Stock Data'!M1562&gt;=1,('Stock Data'!B1568/'Stock Data'!B1562)-1, "")</f>
        <v/>
      </c>
      <c r="J1562" s="2">
        <f>IF('Stock Data'!M1562&gt;=1,('Stock Data'!B1569/'Stock Data'!B1562)-1, "")</f>
        <v/>
      </c>
      <c r="K1562" s="2">
        <f>IF('Stock Data'!M1562&gt;=1,('Stock Data'!B1570/'Stock Data'!B1562)-1, "")</f>
        <v/>
      </c>
      <c r="L1562" s="2">
        <f>IF('Stock Data'!M1562&gt;=1,('Stock Data'!B1571/'Stock Data'!B1562)-1, "")</f>
        <v/>
      </c>
      <c r="M1562" s="2">
        <f>IF('Stock Data'!M1562&gt;=1,('Stock Data'!B1572/'Stock Data'!B1562)-1, "")</f>
        <v/>
      </c>
      <c r="N1562" s="2" t="n"/>
      <c r="O1562" s="2" t="n"/>
    </row>
    <row r="1563">
      <c r="A1563">
        <f>IF('Stock Data'!M1563&gt;=1,TRUE,FALSE)</f>
        <v/>
      </c>
      <c r="B1563" s="1">
        <f>IF('Stock Data'!M1563&gt;=1,'Stock Data'!A1563, "")</f>
        <v/>
      </c>
      <c r="C1563">
        <f>IF('Stock Data'!M1563&gt;=1,'Stock Data'!B1563, "")</f>
        <v/>
      </c>
      <c r="D1563" s="2">
        <f>IF('Stock Data'!M1563&gt;=1,('Stock Data'!B1564/'Stock Data'!B1563)-1, "")</f>
        <v/>
      </c>
      <c r="E1563" s="2">
        <f>IF('Stock Data'!M1563&gt;=1,('Stock Data'!B1565/'Stock Data'!B1563)-1, "")</f>
        <v/>
      </c>
      <c r="F1563" s="2">
        <f>IF('Stock Data'!M1563&gt;=1,('Stock Data'!B1566/'Stock Data'!B1563)-1, "")</f>
        <v/>
      </c>
      <c r="G1563" s="2">
        <f>IF('Stock Data'!M1563&gt;=1,('Stock Data'!B1567/'Stock Data'!B1563)-1, "")</f>
        <v/>
      </c>
      <c r="H1563" s="2">
        <f>IF('Stock Data'!M1563&gt;=1,('Stock Data'!B1568/'Stock Data'!B1563)-1, "")</f>
        <v/>
      </c>
      <c r="I1563" s="2">
        <f>IF('Stock Data'!M1563&gt;=1,('Stock Data'!B1569/'Stock Data'!B1563)-1, "")</f>
        <v/>
      </c>
      <c r="J1563" s="2">
        <f>IF('Stock Data'!M1563&gt;=1,('Stock Data'!B1570/'Stock Data'!B1563)-1, "")</f>
        <v/>
      </c>
      <c r="K1563" s="2">
        <f>IF('Stock Data'!M1563&gt;=1,('Stock Data'!B1571/'Stock Data'!B1563)-1, "")</f>
        <v/>
      </c>
      <c r="L1563" s="2">
        <f>IF('Stock Data'!M1563&gt;=1,('Stock Data'!B1572/'Stock Data'!B1563)-1, "")</f>
        <v/>
      </c>
      <c r="M1563" s="2">
        <f>IF('Stock Data'!M1563&gt;=1,('Stock Data'!B1573/'Stock Data'!B1563)-1, "")</f>
        <v/>
      </c>
      <c r="N1563" s="2" t="n"/>
      <c r="O1563" s="2" t="n"/>
    </row>
    <row r="1564">
      <c r="A1564">
        <f>IF('Stock Data'!M1564&gt;=1,TRUE,FALSE)</f>
        <v/>
      </c>
      <c r="B1564" s="1">
        <f>IF('Stock Data'!M1564&gt;=1,'Stock Data'!A1564, "")</f>
        <v/>
      </c>
      <c r="C1564">
        <f>IF('Stock Data'!M1564&gt;=1,'Stock Data'!B1564, "")</f>
        <v/>
      </c>
      <c r="D1564" s="2">
        <f>IF('Stock Data'!M1564&gt;=1,('Stock Data'!B1565/'Stock Data'!B1564)-1, "")</f>
        <v/>
      </c>
      <c r="E1564" s="2">
        <f>IF('Stock Data'!M1564&gt;=1,('Stock Data'!B1566/'Stock Data'!B1564)-1, "")</f>
        <v/>
      </c>
      <c r="F1564" s="2">
        <f>IF('Stock Data'!M1564&gt;=1,('Stock Data'!B1567/'Stock Data'!B1564)-1, "")</f>
        <v/>
      </c>
      <c r="G1564" s="2">
        <f>IF('Stock Data'!M1564&gt;=1,('Stock Data'!B1568/'Stock Data'!B1564)-1, "")</f>
        <v/>
      </c>
      <c r="H1564" s="2">
        <f>IF('Stock Data'!M1564&gt;=1,('Stock Data'!B1569/'Stock Data'!B1564)-1, "")</f>
        <v/>
      </c>
      <c r="I1564" s="2">
        <f>IF('Stock Data'!M1564&gt;=1,('Stock Data'!B1570/'Stock Data'!B1564)-1, "")</f>
        <v/>
      </c>
      <c r="J1564" s="2">
        <f>IF('Stock Data'!M1564&gt;=1,('Stock Data'!B1571/'Stock Data'!B1564)-1, "")</f>
        <v/>
      </c>
      <c r="K1564" s="2">
        <f>IF('Stock Data'!M1564&gt;=1,('Stock Data'!B1572/'Stock Data'!B1564)-1, "")</f>
        <v/>
      </c>
      <c r="L1564" s="2">
        <f>IF('Stock Data'!M1564&gt;=1,('Stock Data'!B1573/'Stock Data'!B1564)-1, "")</f>
        <v/>
      </c>
      <c r="M1564" s="2">
        <f>IF('Stock Data'!M1564&gt;=1,('Stock Data'!B1574/'Stock Data'!B1564)-1, "")</f>
        <v/>
      </c>
      <c r="N1564" s="2" t="n"/>
      <c r="O1564" s="2" t="n"/>
    </row>
    <row r="1565">
      <c r="A1565">
        <f>IF('Stock Data'!M1565&gt;=1,TRUE,FALSE)</f>
        <v/>
      </c>
      <c r="B1565" s="1">
        <f>IF('Stock Data'!M1565&gt;=1,'Stock Data'!A1565, "")</f>
        <v/>
      </c>
      <c r="C1565">
        <f>IF('Stock Data'!M1565&gt;=1,'Stock Data'!B1565, "")</f>
        <v/>
      </c>
      <c r="D1565" s="2">
        <f>IF('Stock Data'!M1565&gt;=1,('Stock Data'!B1566/'Stock Data'!B1565)-1, "")</f>
        <v/>
      </c>
      <c r="E1565" s="2">
        <f>IF('Stock Data'!M1565&gt;=1,('Stock Data'!B1567/'Stock Data'!B1565)-1, "")</f>
        <v/>
      </c>
      <c r="F1565" s="2">
        <f>IF('Stock Data'!M1565&gt;=1,('Stock Data'!B1568/'Stock Data'!B1565)-1, "")</f>
        <v/>
      </c>
      <c r="G1565" s="2">
        <f>IF('Stock Data'!M1565&gt;=1,('Stock Data'!B1569/'Stock Data'!B1565)-1, "")</f>
        <v/>
      </c>
      <c r="H1565" s="2">
        <f>IF('Stock Data'!M1565&gt;=1,('Stock Data'!B1570/'Stock Data'!B1565)-1, "")</f>
        <v/>
      </c>
      <c r="I1565" s="2">
        <f>IF('Stock Data'!M1565&gt;=1,('Stock Data'!B1571/'Stock Data'!B1565)-1, "")</f>
        <v/>
      </c>
      <c r="J1565" s="2">
        <f>IF('Stock Data'!M1565&gt;=1,('Stock Data'!B1572/'Stock Data'!B1565)-1, "")</f>
        <v/>
      </c>
      <c r="K1565" s="2">
        <f>IF('Stock Data'!M1565&gt;=1,('Stock Data'!B1573/'Stock Data'!B1565)-1, "")</f>
        <v/>
      </c>
      <c r="L1565" s="2">
        <f>IF('Stock Data'!M1565&gt;=1,('Stock Data'!B1574/'Stock Data'!B1565)-1, "")</f>
        <v/>
      </c>
      <c r="M1565" s="2">
        <f>IF('Stock Data'!M1565&gt;=1,('Stock Data'!B1575/'Stock Data'!B1565)-1, "")</f>
        <v/>
      </c>
      <c r="N1565" s="2" t="n"/>
      <c r="O1565" s="2" t="n"/>
    </row>
    <row r="1566">
      <c r="A1566">
        <f>IF('Stock Data'!M1566&gt;=1,TRUE,FALSE)</f>
        <v/>
      </c>
      <c r="B1566" s="1">
        <f>IF('Stock Data'!M1566&gt;=1,'Stock Data'!A1566, "")</f>
        <v/>
      </c>
      <c r="C1566">
        <f>IF('Stock Data'!M1566&gt;=1,'Stock Data'!B1566, "")</f>
        <v/>
      </c>
      <c r="D1566" s="2">
        <f>IF('Stock Data'!M1566&gt;=1,('Stock Data'!B1567/'Stock Data'!B1566)-1, "")</f>
        <v/>
      </c>
      <c r="E1566" s="2">
        <f>IF('Stock Data'!M1566&gt;=1,('Stock Data'!B1568/'Stock Data'!B1566)-1, "")</f>
        <v/>
      </c>
      <c r="F1566" s="2">
        <f>IF('Stock Data'!M1566&gt;=1,('Stock Data'!B1569/'Stock Data'!B1566)-1, "")</f>
        <v/>
      </c>
      <c r="G1566" s="2">
        <f>IF('Stock Data'!M1566&gt;=1,('Stock Data'!B1570/'Stock Data'!B1566)-1, "")</f>
        <v/>
      </c>
      <c r="H1566" s="2">
        <f>IF('Stock Data'!M1566&gt;=1,('Stock Data'!B1571/'Stock Data'!B1566)-1, "")</f>
        <v/>
      </c>
      <c r="I1566" s="2">
        <f>IF('Stock Data'!M1566&gt;=1,('Stock Data'!B1572/'Stock Data'!B1566)-1, "")</f>
        <v/>
      </c>
      <c r="J1566" s="2">
        <f>IF('Stock Data'!M1566&gt;=1,('Stock Data'!B1573/'Stock Data'!B1566)-1, "")</f>
        <v/>
      </c>
      <c r="K1566" s="2">
        <f>IF('Stock Data'!M1566&gt;=1,('Stock Data'!B1574/'Stock Data'!B1566)-1, "")</f>
        <v/>
      </c>
      <c r="L1566" s="2">
        <f>IF('Stock Data'!M1566&gt;=1,('Stock Data'!B1575/'Stock Data'!B1566)-1, "")</f>
        <v/>
      </c>
      <c r="M1566" s="2">
        <f>IF('Stock Data'!M1566&gt;=1,('Stock Data'!B1576/'Stock Data'!B1566)-1, "")</f>
        <v/>
      </c>
      <c r="N1566" s="2" t="n"/>
      <c r="O1566" s="2" t="n"/>
    </row>
    <row r="1567">
      <c r="A1567">
        <f>IF('Stock Data'!M1567&gt;=1,TRUE,FALSE)</f>
        <v/>
      </c>
      <c r="B1567" s="1">
        <f>IF('Stock Data'!M1567&gt;=1,'Stock Data'!A1567, "")</f>
        <v/>
      </c>
      <c r="C1567">
        <f>IF('Stock Data'!M1567&gt;=1,'Stock Data'!B1567, "")</f>
        <v/>
      </c>
      <c r="D1567" s="2">
        <f>IF('Stock Data'!M1567&gt;=1,('Stock Data'!B1568/'Stock Data'!B1567)-1, "")</f>
        <v/>
      </c>
      <c r="E1567" s="2">
        <f>IF('Stock Data'!M1567&gt;=1,('Stock Data'!B1569/'Stock Data'!B1567)-1, "")</f>
        <v/>
      </c>
      <c r="F1567" s="2">
        <f>IF('Stock Data'!M1567&gt;=1,('Stock Data'!B1570/'Stock Data'!B1567)-1, "")</f>
        <v/>
      </c>
      <c r="G1567" s="2">
        <f>IF('Stock Data'!M1567&gt;=1,('Stock Data'!B1571/'Stock Data'!B1567)-1, "")</f>
        <v/>
      </c>
      <c r="H1567" s="2">
        <f>IF('Stock Data'!M1567&gt;=1,('Stock Data'!B1572/'Stock Data'!B1567)-1, "")</f>
        <v/>
      </c>
      <c r="I1567" s="2">
        <f>IF('Stock Data'!M1567&gt;=1,('Stock Data'!B1573/'Stock Data'!B1567)-1, "")</f>
        <v/>
      </c>
      <c r="J1567" s="2">
        <f>IF('Stock Data'!M1567&gt;=1,('Stock Data'!B1574/'Stock Data'!B1567)-1, "")</f>
        <v/>
      </c>
      <c r="K1567" s="2">
        <f>IF('Stock Data'!M1567&gt;=1,('Stock Data'!B1575/'Stock Data'!B1567)-1, "")</f>
        <v/>
      </c>
      <c r="L1567" s="2">
        <f>IF('Stock Data'!M1567&gt;=1,('Stock Data'!B1576/'Stock Data'!B1567)-1, "")</f>
        <v/>
      </c>
      <c r="M1567" s="2">
        <f>IF('Stock Data'!M1567&gt;=1,('Stock Data'!B1577/'Stock Data'!B1567)-1, "")</f>
        <v/>
      </c>
      <c r="N1567" s="2" t="n"/>
      <c r="O1567" s="2" t="n"/>
    </row>
    <row r="1568">
      <c r="A1568">
        <f>IF('Stock Data'!M1568&gt;=1,TRUE,FALSE)</f>
        <v/>
      </c>
      <c r="B1568" s="1">
        <f>IF('Stock Data'!M1568&gt;=1,'Stock Data'!A1568, "")</f>
        <v/>
      </c>
      <c r="C1568">
        <f>IF('Stock Data'!M1568&gt;=1,'Stock Data'!B1568, "")</f>
        <v/>
      </c>
      <c r="D1568" s="2">
        <f>IF('Stock Data'!M1568&gt;=1,('Stock Data'!B1569/'Stock Data'!B1568)-1, "")</f>
        <v/>
      </c>
      <c r="E1568" s="2">
        <f>IF('Stock Data'!M1568&gt;=1,('Stock Data'!B1570/'Stock Data'!B1568)-1, "")</f>
        <v/>
      </c>
      <c r="F1568" s="2">
        <f>IF('Stock Data'!M1568&gt;=1,('Stock Data'!B1571/'Stock Data'!B1568)-1, "")</f>
        <v/>
      </c>
      <c r="G1568" s="2">
        <f>IF('Stock Data'!M1568&gt;=1,('Stock Data'!B1572/'Stock Data'!B1568)-1, "")</f>
        <v/>
      </c>
      <c r="H1568" s="2">
        <f>IF('Stock Data'!M1568&gt;=1,('Stock Data'!B1573/'Stock Data'!B1568)-1, "")</f>
        <v/>
      </c>
      <c r="I1568" s="2">
        <f>IF('Stock Data'!M1568&gt;=1,('Stock Data'!B1574/'Stock Data'!B1568)-1, "")</f>
        <v/>
      </c>
      <c r="J1568" s="2">
        <f>IF('Stock Data'!M1568&gt;=1,('Stock Data'!B1575/'Stock Data'!B1568)-1, "")</f>
        <v/>
      </c>
      <c r="K1568" s="2">
        <f>IF('Stock Data'!M1568&gt;=1,('Stock Data'!B1576/'Stock Data'!B1568)-1, "")</f>
        <v/>
      </c>
      <c r="L1568" s="2">
        <f>IF('Stock Data'!M1568&gt;=1,('Stock Data'!B1577/'Stock Data'!B1568)-1, "")</f>
        <v/>
      </c>
      <c r="M1568" s="2">
        <f>IF('Stock Data'!M1568&gt;=1,('Stock Data'!B1578/'Stock Data'!B1568)-1, "")</f>
        <v/>
      </c>
      <c r="N1568" s="2" t="n"/>
      <c r="O1568" s="2" t="n"/>
    </row>
    <row r="1569">
      <c r="A1569">
        <f>IF('Stock Data'!M1569&gt;=1,TRUE,FALSE)</f>
        <v/>
      </c>
      <c r="B1569" s="1">
        <f>IF('Stock Data'!M1569&gt;=1,'Stock Data'!A1569, "")</f>
        <v/>
      </c>
      <c r="C1569">
        <f>IF('Stock Data'!M1569&gt;=1,'Stock Data'!B1569, "")</f>
        <v/>
      </c>
      <c r="D1569" s="2">
        <f>IF('Stock Data'!M1569&gt;=1,('Stock Data'!B1570/'Stock Data'!B1569)-1, "")</f>
        <v/>
      </c>
      <c r="E1569" s="2">
        <f>IF('Stock Data'!M1569&gt;=1,('Stock Data'!B1571/'Stock Data'!B1569)-1, "")</f>
        <v/>
      </c>
      <c r="F1569" s="2">
        <f>IF('Stock Data'!M1569&gt;=1,('Stock Data'!B1572/'Stock Data'!B1569)-1, "")</f>
        <v/>
      </c>
      <c r="G1569" s="2">
        <f>IF('Stock Data'!M1569&gt;=1,('Stock Data'!B1573/'Stock Data'!B1569)-1, "")</f>
        <v/>
      </c>
      <c r="H1569" s="2">
        <f>IF('Stock Data'!M1569&gt;=1,('Stock Data'!B1574/'Stock Data'!B1569)-1, "")</f>
        <v/>
      </c>
      <c r="I1569" s="2">
        <f>IF('Stock Data'!M1569&gt;=1,('Stock Data'!B1575/'Stock Data'!B1569)-1, "")</f>
        <v/>
      </c>
      <c r="J1569" s="2">
        <f>IF('Stock Data'!M1569&gt;=1,('Stock Data'!B1576/'Stock Data'!B1569)-1, "")</f>
        <v/>
      </c>
      <c r="K1569" s="2">
        <f>IF('Stock Data'!M1569&gt;=1,('Stock Data'!B1577/'Stock Data'!B1569)-1, "")</f>
        <v/>
      </c>
      <c r="L1569" s="2">
        <f>IF('Stock Data'!M1569&gt;=1,('Stock Data'!B1578/'Stock Data'!B1569)-1, "")</f>
        <v/>
      </c>
      <c r="M1569" s="2">
        <f>IF('Stock Data'!M1569&gt;=1,('Stock Data'!B1579/'Stock Data'!B1569)-1, "")</f>
        <v/>
      </c>
      <c r="N1569" s="2" t="n"/>
      <c r="O1569" s="2" t="n"/>
    </row>
    <row r="1570">
      <c r="A1570">
        <f>IF('Stock Data'!M1570&gt;=1,TRUE,FALSE)</f>
        <v/>
      </c>
      <c r="B1570" s="1">
        <f>IF('Stock Data'!M1570&gt;=1,'Stock Data'!A1570, "")</f>
        <v/>
      </c>
      <c r="C1570">
        <f>IF('Stock Data'!M1570&gt;=1,'Stock Data'!B1570, "")</f>
        <v/>
      </c>
      <c r="D1570" s="2">
        <f>IF('Stock Data'!M1570&gt;=1,('Stock Data'!B1571/'Stock Data'!B1570)-1, "")</f>
        <v/>
      </c>
      <c r="E1570" s="2">
        <f>IF('Stock Data'!M1570&gt;=1,('Stock Data'!B1572/'Stock Data'!B1570)-1, "")</f>
        <v/>
      </c>
      <c r="F1570" s="2">
        <f>IF('Stock Data'!M1570&gt;=1,('Stock Data'!B1573/'Stock Data'!B1570)-1, "")</f>
        <v/>
      </c>
      <c r="G1570" s="2">
        <f>IF('Stock Data'!M1570&gt;=1,('Stock Data'!B1574/'Stock Data'!B1570)-1, "")</f>
        <v/>
      </c>
      <c r="H1570" s="2">
        <f>IF('Stock Data'!M1570&gt;=1,('Stock Data'!B1575/'Stock Data'!B1570)-1, "")</f>
        <v/>
      </c>
      <c r="I1570" s="2">
        <f>IF('Stock Data'!M1570&gt;=1,('Stock Data'!B1576/'Stock Data'!B1570)-1, "")</f>
        <v/>
      </c>
      <c r="J1570" s="2">
        <f>IF('Stock Data'!M1570&gt;=1,('Stock Data'!B1577/'Stock Data'!B1570)-1, "")</f>
        <v/>
      </c>
      <c r="K1570" s="2">
        <f>IF('Stock Data'!M1570&gt;=1,('Stock Data'!B1578/'Stock Data'!B1570)-1, "")</f>
        <v/>
      </c>
      <c r="L1570" s="2">
        <f>IF('Stock Data'!M1570&gt;=1,('Stock Data'!B1579/'Stock Data'!B1570)-1, "")</f>
        <v/>
      </c>
      <c r="M1570" s="2">
        <f>IF('Stock Data'!M1570&gt;=1,('Stock Data'!B1580/'Stock Data'!B1570)-1, "")</f>
        <v/>
      </c>
      <c r="N1570" s="2" t="n"/>
      <c r="O1570" s="2" t="n"/>
    </row>
    <row r="1571">
      <c r="A1571">
        <f>IF('Stock Data'!M1571&gt;=1,TRUE,FALSE)</f>
        <v/>
      </c>
      <c r="B1571" s="1">
        <f>IF('Stock Data'!M1571&gt;=1,'Stock Data'!A1571, "")</f>
        <v/>
      </c>
      <c r="C1571">
        <f>IF('Stock Data'!M1571&gt;=1,'Stock Data'!B1571, "")</f>
        <v/>
      </c>
      <c r="D1571" s="2">
        <f>IF('Stock Data'!M1571&gt;=1,('Stock Data'!B1572/'Stock Data'!B1571)-1, "")</f>
        <v/>
      </c>
      <c r="E1571" s="2">
        <f>IF('Stock Data'!M1571&gt;=1,('Stock Data'!B1573/'Stock Data'!B1571)-1, "")</f>
        <v/>
      </c>
      <c r="F1571" s="2">
        <f>IF('Stock Data'!M1571&gt;=1,('Stock Data'!B1574/'Stock Data'!B1571)-1, "")</f>
        <v/>
      </c>
      <c r="G1571" s="2">
        <f>IF('Stock Data'!M1571&gt;=1,('Stock Data'!B1575/'Stock Data'!B1571)-1, "")</f>
        <v/>
      </c>
      <c r="H1571" s="2">
        <f>IF('Stock Data'!M1571&gt;=1,('Stock Data'!B1576/'Stock Data'!B1571)-1, "")</f>
        <v/>
      </c>
      <c r="I1571" s="2">
        <f>IF('Stock Data'!M1571&gt;=1,('Stock Data'!B1577/'Stock Data'!B1571)-1, "")</f>
        <v/>
      </c>
      <c r="J1571" s="2">
        <f>IF('Stock Data'!M1571&gt;=1,('Stock Data'!B1578/'Stock Data'!B1571)-1, "")</f>
        <v/>
      </c>
      <c r="K1571" s="2">
        <f>IF('Stock Data'!M1571&gt;=1,('Stock Data'!B1579/'Stock Data'!B1571)-1, "")</f>
        <v/>
      </c>
      <c r="L1571" s="2">
        <f>IF('Stock Data'!M1571&gt;=1,('Stock Data'!B1580/'Stock Data'!B1571)-1, "")</f>
        <v/>
      </c>
      <c r="M1571" s="2">
        <f>IF('Stock Data'!M1571&gt;=1,('Stock Data'!B1581/'Stock Data'!B1571)-1, "")</f>
        <v/>
      </c>
      <c r="N1571" s="2" t="n"/>
      <c r="O1571" s="2" t="n"/>
    </row>
    <row r="1572">
      <c r="A1572">
        <f>IF('Stock Data'!M1572&gt;=1,TRUE,FALSE)</f>
        <v/>
      </c>
      <c r="B1572" s="1">
        <f>IF('Stock Data'!M1572&gt;=1,'Stock Data'!A1572, "")</f>
        <v/>
      </c>
      <c r="C1572">
        <f>IF('Stock Data'!M1572&gt;=1,'Stock Data'!B1572, "")</f>
        <v/>
      </c>
      <c r="D1572" s="2">
        <f>IF('Stock Data'!M1572&gt;=1,('Stock Data'!B1573/'Stock Data'!B1572)-1, "")</f>
        <v/>
      </c>
      <c r="E1572" s="2">
        <f>IF('Stock Data'!M1572&gt;=1,('Stock Data'!B1574/'Stock Data'!B1572)-1, "")</f>
        <v/>
      </c>
      <c r="F1572" s="2">
        <f>IF('Stock Data'!M1572&gt;=1,('Stock Data'!B1575/'Stock Data'!B1572)-1, "")</f>
        <v/>
      </c>
      <c r="G1572" s="2">
        <f>IF('Stock Data'!M1572&gt;=1,('Stock Data'!B1576/'Stock Data'!B1572)-1, "")</f>
        <v/>
      </c>
      <c r="H1572" s="2">
        <f>IF('Stock Data'!M1572&gt;=1,('Stock Data'!B1577/'Stock Data'!B1572)-1, "")</f>
        <v/>
      </c>
      <c r="I1572" s="2">
        <f>IF('Stock Data'!M1572&gt;=1,('Stock Data'!B1578/'Stock Data'!B1572)-1, "")</f>
        <v/>
      </c>
      <c r="J1572" s="2">
        <f>IF('Stock Data'!M1572&gt;=1,('Stock Data'!B1579/'Stock Data'!B1572)-1, "")</f>
        <v/>
      </c>
      <c r="K1572" s="2">
        <f>IF('Stock Data'!M1572&gt;=1,('Stock Data'!B1580/'Stock Data'!B1572)-1, "")</f>
        <v/>
      </c>
      <c r="L1572" s="2">
        <f>IF('Stock Data'!M1572&gt;=1,('Stock Data'!B1581/'Stock Data'!B1572)-1, "")</f>
        <v/>
      </c>
      <c r="M1572" s="2">
        <f>IF('Stock Data'!M1572&gt;=1,('Stock Data'!B1582/'Stock Data'!B1572)-1, "")</f>
        <v/>
      </c>
      <c r="N1572" s="2" t="n"/>
      <c r="O1572" s="2" t="n"/>
    </row>
    <row r="1573">
      <c r="A1573">
        <f>IF('Stock Data'!M1573&gt;=1,TRUE,FALSE)</f>
        <v/>
      </c>
      <c r="B1573" s="1">
        <f>IF('Stock Data'!M1573&gt;=1,'Stock Data'!A1573, "")</f>
        <v/>
      </c>
      <c r="C1573">
        <f>IF('Stock Data'!M1573&gt;=1,'Stock Data'!B1573, "")</f>
        <v/>
      </c>
      <c r="D1573" s="2">
        <f>IF('Stock Data'!M1573&gt;=1,('Stock Data'!B1574/'Stock Data'!B1573)-1, "")</f>
        <v/>
      </c>
      <c r="E1573" s="2">
        <f>IF('Stock Data'!M1573&gt;=1,('Stock Data'!B1575/'Stock Data'!B1573)-1, "")</f>
        <v/>
      </c>
      <c r="F1573" s="2">
        <f>IF('Stock Data'!M1573&gt;=1,('Stock Data'!B1576/'Stock Data'!B1573)-1, "")</f>
        <v/>
      </c>
      <c r="G1573" s="2">
        <f>IF('Stock Data'!M1573&gt;=1,('Stock Data'!B1577/'Stock Data'!B1573)-1, "")</f>
        <v/>
      </c>
      <c r="H1573" s="2">
        <f>IF('Stock Data'!M1573&gt;=1,('Stock Data'!B1578/'Stock Data'!B1573)-1, "")</f>
        <v/>
      </c>
      <c r="I1573" s="2">
        <f>IF('Stock Data'!M1573&gt;=1,('Stock Data'!B1579/'Stock Data'!B1573)-1, "")</f>
        <v/>
      </c>
      <c r="J1573" s="2">
        <f>IF('Stock Data'!M1573&gt;=1,('Stock Data'!B1580/'Stock Data'!B1573)-1, "")</f>
        <v/>
      </c>
      <c r="K1573" s="2">
        <f>IF('Stock Data'!M1573&gt;=1,('Stock Data'!B1581/'Stock Data'!B1573)-1, "")</f>
        <v/>
      </c>
      <c r="L1573" s="2">
        <f>IF('Stock Data'!M1573&gt;=1,('Stock Data'!B1582/'Stock Data'!B1573)-1, "")</f>
        <v/>
      </c>
      <c r="M1573" s="2">
        <f>IF('Stock Data'!M1573&gt;=1,('Stock Data'!B1583/'Stock Data'!B1573)-1, "")</f>
        <v/>
      </c>
      <c r="N1573" s="2" t="n"/>
      <c r="O1573" s="2" t="n"/>
    </row>
    <row r="1574">
      <c r="A1574">
        <f>IF('Stock Data'!M1574&gt;=1,TRUE,FALSE)</f>
        <v/>
      </c>
      <c r="B1574" s="1">
        <f>IF('Stock Data'!M1574&gt;=1,'Stock Data'!A1574, "")</f>
        <v/>
      </c>
      <c r="C1574">
        <f>IF('Stock Data'!M1574&gt;=1,'Stock Data'!B1574, "")</f>
        <v/>
      </c>
      <c r="D1574" s="2">
        <f>IF('Stock Data'!M1574&gt;=1,('Stock Data'!B1575/'Stock Data'!B1574)-1, "")</f>
        <v/>
      </c>
      <c r="E1574" s="2">
        <f>IF('Stock Data'!M1574&gt;=1,('Stock Data'!B1576/'Stock Data'!B1574)-1, "")</f>
        <v/>
      </c>
      <c r="F1574" s="2">
        <f>IF('Stock Data'!M1574&gt;=1,('Stock Data'!B1577/'Stock Data'!B1574)-1, "")</f>
        <v/>
      </c>
      <c r="G1574" s="2">
        <f>IF('Stock Data'!M1574&gt;=1,('Stock Data'!B1578/'Stock Data'!B1574)-1, "")</f>
        <v/>
      </c>
      <c r="H1574" s="2">
        <f>IF('Stock Data'!M1574&gt;=1,('Stock Data'!B1579/'Stock Data'!B1574)-1, "")</f>
        <v/>
      </c>
      <c r="I1574" s="2">
        <f>IF('Stock Data'!M1574&gt;=1,('Stock Data'!B1580/'Stock Data'!B1574)-1, "")</f>
        <v/>
      </c>
      <c r="J1574" s="2">
        <f>IF('Stock Data'!M1574&gt;=1,('Stock Data'!B1581/'Stock Data'!B1574)-1, "")</f>
        <v/>
      </c>
      <c r="K1574" s="2">
        <f>IF('Stock Data'!M1574&gt;=1,('Stock Data'!B1582/'Stock Data'!B1574)-1, "")</f>
        <v/>
      </c>
      <c r="L1574" s="2">
        <f>IF('Stock Data'!M1574&gt;=1,('Stock Data'!B1583/'Stock Data'!B1574)-1, "")</f>
        <v/>
      </c>
      <c r="M1574" s="2">
        <f>IF('Stock Data'!M1574&gt;=1,('Stock Data'!B1584/'Stock Data'!B1574)-1, "")</f>
        <v/>
      </c>
      <c r="N1574" s="2" t="n"/>
      <c r="O1574" s="2" t="n"/>
    </row>
    <row r="1575">
      <c r="A1575">
        <f>IF('Stock Data'!M1575&gt;=1,TRUE,FALSE)</f>
        <v/>
      </c>
      <c r="B1575" s="1">
        <f>IF('Stock Data'!M1575&gt;=1,'Stock Data'!A1575, "")</f>
        <v/>
      </c>
      <c r="C1575">
        <f>IF('Stock Data'!M1575&gt;=1,'Stock Data'!B1575, "")</f>
        <v/>
      </c>
      <c r="D1575" s="2">
        <f>IF('Stock Data'!M1575&gt;=1,('Stock Data'!B1576/'Stock Data'!B1575)-1, "")</f>
        <v/>
      </c>
      <c r="E1575" s="2">
        <f>IF('Stock Data'!M1575&gt;=1,('Stock Data'!B1577/'Stock Data'!B1575)-1, "")</f>
        <v/>
      </c>
      <c r="F1575" s="2">
        <f>IF('Stock Data'!M1575&gt;=1,('Stock Data'!B1578/'Stock Data'!B1575)-1, "")</f>
        <v/>
      </c>
      <c r="G1575" s="2">
        <f>IF('Stock Data'!M1575&gt;=1,('Stock Data'!B1579/'Stock Data'!B1575)-1, "")</f>
        <v/>
      </c>
      <c r="H1575" s="2">
        <f>IF('Stock Data'!M1575&gt;=1,('Stock Data'!B1580/'Stock Data'!B1575)-1, "")</f>
        <v/>
      </c>
      <c r="I1575" s="2">
        <f>IF('Stock Data'!M1575&gt;=1,('Stock Data'!B1581/'Stock Data'!B1575)-1, "")</f>
        <v/>
      </c>
      <c r="J1575" s="2">
        <f>IF('Stock Data'!M1575&gt;=1,('Stock Data'!B1582/'Stock Data'!B1575)-1, "")</f>
        <v/>
      </c>
      <c r="K1575" s="2">
        <f>IF('Stock Data'!M1575&gt;=1,('Stock Data'!B1583/'Stock Data'!B1575)-1, "")</f>
        <v/>
      </c>
      <c r="L1575" s="2">
        <f>IF('Stock Data'!M1575&gt;=1,('Stock Data'!B1584/'Stock Data'!B1575)-1, "")</f>
        <v/>
      </c>
      <c r="M1575" s="2">
        <f>IF('Stock Data'!M1575&gt;=1,('Stock Data'!B1585/'Stock Data'!B1575)-1, "")</f>
        <v/>
      </c>
      <c r="N1575" s="2" t="n"/>
      <c r="O1575" s="2" t="n"/>
    </row>
    <row r="1576">
      <c r="A1576">
        <f>IF('Stock Data'!M1576&gt;=1,TRUE,FALSE)</f>
        <v/>
      </c>
      <c r="B1576" s="1">
        <f>IF('Stock Data'!M1576&gt;=1,'Stock Data'!A1576, "")</f>
        <v/>
      </c>
      <c r="C1576">
        <f>IF('Stock Data'!M1576&gt;=1,'Stock Data'!B1576, "")</f>
        <v/>
      </c>
      <c r="D1576" s="2">
        <f>IF('Stock Data'!M1576&gt;=1,('Stock Data'!B1577/'Stock Data'!B1576)-1, "")</f>
        <v/>
      </c>
      <c r="E1576" s="2">
        <f>IF('Stock Data'!M1576&gt;=1,('Stock Data'!B1578/'Stock Data'!B1576)-1, "")</f>
        <v/>
      </c>
      <c r="F1576" s="2">
        <f>IF('Stock Data'!M1576&gt;=1,('Stock Data'!B1579/'Stock Data'!B1576)-1, "")</f>
        <v/>
      </c>
      <c r="G1576" s="2">
        <f>IF('Stock Data'!M1576&gt;=1,('Stock Data'!B1580/'Stock Data'!B1576)-1, "")</f>
        <v/>
      </c>
      <c r="H1576" s="2">
        <f>IF('Stock Data'!M1576&gt;=1,('Stock Data'!B1581/'Stock Data'!B1576)-1, "")</f>
        <v/>
      </c>
      <c r="I1576" s="2">
        <f>IF('Stock Data'!M1576&gt;=1,('Stock Data'!B1582/'Stock Data'!B1576)-1, "")</f>
        <v/>
      </c>
      <c r="J1576" s="2">
        <f>IF('Stock Data'!M1576&gt;=1,('Stock Data'!B1583/'Stock Data'!B1576)-1, "")</f>
        <v/>
      </c>
      <c r="K1576" s="2">
        <f>IF('Stock Data'!M1576&gt;=1,('Stock Data'!B1584/'Stock Data'!B1576)-1, "")</f>
        <v/>
      </c>
      <c r="L1576" s="2">
        <f>IF('Stock Data'!M1576&gt;=1,('Stock Data'!B1585/'Stock Data'!B1576)-1, "")</f>
        <v/>
      </c>
      <c r="M1576" s="2">
        <f>IF('Stock Data'!M1576&gt;=1,('Stock Data'!B1586/'Stock Data'!B1576)-1, "")</f>
        <v/>
      </c>
      <c r="N1576" s="2" t="n"/>
      <c r="O1576" s="2" t="n"/>
    </row>
    <row r="1577">
      <c r="A1577">
        <f>IF('Stock Data'!M1577&gt;=1,TRUE,FALSE)</f>
        <v/>
      </c>
      <c r="B1577" s="1">
        <f>IF('Stock Data'!M1577&gt;=1,'Stock Data'!A1577, "")</f>
        <v/>
      </c>
      <c r="C1577">
        <f>IF('Stock Data'!M1577&gt;=1,'Stock Data'!B1577, "")</f>
        <v/>
      </c>
      <c r="D1577" s="2">
        <f>IF('Stock Data'!M1577&gt;=1,('Stock Data'!B1578/'Stock Data'!B1577)-1, "")</f>
        <v/>
      </c>
      <c r="E1577" s="2">
        <f>IF('Stock Data'!M1577&gt;=1,('Stock Data'!B1579/'Stock Data'!B1577)-1, "")</f>
        <v/>
      </c>
      <c r="F1577" s="2">
        <f>IF('Stock Data'!M1577&gt;=1,('Stock Data'!B1580/'Stock Data'!B1577)-1, "")</f>
        <v/>
      </c>
      <c r="G1577" s="2">
        <f>IF('Stock Data'!M1577&gt;=1,('Stock Data'!B1581/'Stock Data'!B1577)-1, "")</f>
        <v/>
      </c>
      <c r="H1577" s="2">
        <f>IF('Stock Data'!M1577&gt;=1,('Stock Data'!B1582/'Stock Data'!B1577)-1, "")</f>
        <v/>
      </c>
      <c r="I1577" s="2">
        <f>IF('Stock Data'!M1577&gt;=1,('Stock Data'!B1583/'Stock Data'!B1577)-1, "")</f>
        <v/>
      </c>
      <c r="J1577" s="2">
        <f>IF('Stock Data'!M1577&gt;=1,('Stock Data'!B1584/'Stock Data'!B1577)-1, "")</f>
        <v/>
      </c>
      <c r="K1577" s="2">
        <f>IF('Stock Data'!M1577&gt;=1,('Stock Data'!B1585/'Stock Data'!B1577)-1, "")</f>
        <v/>
      </c>
      <c r="L1577" s="2">
        <f>IF('Stock Data'!M1577&gt;=1,('Stock Data'!B1586/'Stock Data'!B1577)-1, "")</f>
        <v/>
      </c>
      <c r="M1577" s="2">
        <f>IF('Stock Data'!M1577&gt;=1,('Stock Data'!B1587/'Stock Data'!B1577)-1, "")</f>
        <v/>
      </c>
      <c r="N1577" s="2" t="n"/>
      <c r="O1577" s="2" t="n"/>
    </row>
    <row r="1578">
      <c r="A1578">
        <f>IF('Stock Data'!M1578&gt;=1,TRUE,FALSE)</f>
        <v/>
      </c>
      <c r="B1578" s="1">
        <f>IF('Stock Data'!M1578&gt;=1,'Stock Data'!A1578, "")</f>
        <v/>
      </c>
      <c r="C1578">
        <f>IF('Stock Data'!M1578&gt;=1,'Stock Data'!B1578, "")</f>
        <v/>
      </c>
      <c r="D1578" s="2">
        <f>IF('Stock Data'!M1578&gt;=1,('Stock Data'!B1579/'Stock Data'!B1578)-1, "")</f>
        <v/>
      </c>
      <c r="E1578" s="2">
        <f>IF('Stock Data'!M1578&gt;=1,('Stock Data'!B1580/'Stock Data'!B1578)-1, "")</f>
        <v/>
      </c>
      <c r="F1578" s="2">
        <f>IF('Stock Data'!M1578&gt;=1,('Stock Data'!B1581/'Stock Data'!B1578)-1, "")</f>
        <v/>
      </c>
      <c r="G1578" s="2">
        <f>IF('Stock Data'!M1578&gt;=1,('Stock Data'!B1582/'Stock Data'!B1578)-1, "")</f>
        <v/>
      </c>
      <c r="H1578" s="2">
        <f>IF('Stock Data'!M1578&gt;=1,('Stock Data'!B1583/'Stock Data'!B1578)-1, "")</f>
        <v/>
      </c>
      <c r="I1578" s="2">
        <f>IF('Stock Data'!M1578&gt;=1,('Stock Data'!B1584/'Stock Data'!B1578)-1, "")</f>
        <v/>
      </c>
      <c r="J1578" s="2">
        <f>IF('Stock Data'!M1578&gt;=1,('Stock Data'!B1585/'Stock Data'!B1578)-1, "")</f>
        <v/>
      </c>
      <c r="K1578" s="2">
        <f>IF('Stock Data'!M1578&gt;=1,('Stock Data'!B1586/'Stock Data'!B1578)-1, "")</f>
        <v/>
      </c>
      <c r="L1578" s="2">
        <f>IF('Stock Data'!M1578&gt;=1,('Stock Data'!B1587/'Stock Data'!B1578)-1, "")</f>
        <v/>
      </c>
      <c r="M1578" s="2">
        <f>IF('Stock Data'!M1578&gt;=1,('Stock Data'!B1588/'Stock Data'!B1578)-1, "")</f>
        <v/>
      </c>
      <c r="N1578" s="2" t="n"/>
      <c r="O1578" s="2" t="n"/>
    </row>
    <row r="1579">
      <c r="A1579">
        <f>IF('Stock Data'!M1579&gt;=1,TRUE,FALSE)</f>
        <v/>
      </c>
      <c r="B1579" s="1">
        <f>IF('Stock Data'!M1579&gt;=1,'Stock Data'!A1579, "")</f>
        <v/>
      </c>
      <c r="C1579">
        <f>IF('Stock Data'!M1579&gt;=1,'Stock Data'!B1579, "")</f>
        <v/>
      </c>
      <c r="D1579" s="2">
        <f>IF('Stock Data'!M1579&gt;=1,('Stock Data'!B1580/'Stock Data'!B1579)-1, "")</f>
        <v/>
      </c>
      <c r="E1579" s="2">
        <f>IF('Stock Data'!M1579&gt;=1,('Stock Data'!B1581/'Stock Data'!B1579)-1, "")</f>
        <v/>
      </c>
      <c r="F1579" s="2">
        <f>IF('Stock Data'!M1579&gt;=1,('Stock Data'!B1582/'Stock Data'!B1579)-1, "")</f>
        <v/>
      </c>
      <c r="G1579" s="2">
        <f>IF('Stock Data'!M1579&gt;=1,('Stock Data'!B1583/'Stock Data'!B1579)-1, "")</f>
        <v/>
      </c>
      <c r="H1579" s="2">
        <f>IF('Stock Data'!M1579&gt;=1,('Stock Data'!B1584/'Stock Data'!B1579)-1, "")</f>
        <v/>
      </c>
      <c r="I1579" s="2">
        <f>IF('Stock Data'!M1579&gt;=1,('Stock Data'!B1585/'Stock Data'!B1579)-1, "")</f>
        <v/>
      </c>
      <c r="J1579" s="2">
        <f>IF('Stock Data'!M1579&gt;=1,('Stock Data'!B1586/'Stock Data'!B1579)-1, "")</f>
        <v/>
      </c>
      <c r="K1579" s="2">
        <f>IF('Stock Data'!M1579&gt;=1,('Stock Data'!B1587/'Stock Data'!B1579)-1, "")</f>
        <v/>
      </c>
      <c r="L1579" s="2">
        <f>IF('Stock Data'!M1579&gt;=1,('Stock Data'!B1588/'Stock Data'!B1579)-1, "")</f>
        <v/>
      </c>
      <c r="M1579" s="2">
        <f>IF('Stock Data'!M1579&gt;=1,('Stock Data'!B1589/'Stock Data'!B1579)-1, "")</f>
        <v/>
      </c>
      <c r="N1579" s="2" t="n"/>
      <c r="O1579" s="2" t="n"/>
    </row>
    <row r="1580">
      <c r="A1580">
        <f>IF('Stock Data'!M1580&gt;=1,TRUE,FALSE)</f>
        <v/>
      </c>
      <c r="B1580" s="1">
        <f>IF('Stock Data'!M1580&gt;=1,'Stock Data'!A1580, "")</f>
        <v/>
      </c>
      <c r="C1580">
        <f>IF('Stock Data'!M1580&gt;=1,'Stock Data'!B1580, "")</f>
        <v/>
      </c>
      <c r="D1580" s="2">
        <f>IF('Stock Data'!M1580&gt;=1,('Stock Data'!B1581/'Stock Data'!B1580)-1, "")</f>
        <v/>
      </c>
      <c r="E1580" s="2">
        <f>IF('Stock Data'!M1580&gt;=1,('Stock Data'!B1582/'Stock Data'!B1580)-1, "")</f>
        <v/>
      </c>
      <c r="F1580" s="2">
        <f>IF('Stock Data'!M1580&gt;=1,('Stock Data'!B1583/'Stock Data'!B1580)-1, "")</f>
        <v/>
      </c>
      <c r="G1580" s="2">
        <f>IF('Stock Data'!M1580&gt;=1,('Stock Data'!B1584/'Stock Data'!B1580)-1, "")</f>
        <v/>
      </c>
      <c r="H1580" s="2">
        <f>IF('Stock Data'!M1580&gt;=1,('Stock Data'!B1585/'Stock Data'!B1580)-1, "")</f>
        <v/>
      </c>
      <c r="I1580" s="2">
        <f>IF('Stock Data'!M1580&gt;=1,('Stock Data'!B1586/'Stock Data'!B1580)-1, "")</f>
        <v/>
      </c>
      <c r="J1580" s="2">
        <f>IF('Stock Data'!M1580&gt;=1,('Stock Data'!B1587/'Stock Data'!B1580)-1, "")</f>
        <v/>
      </c>
      <c r="K1580" s="2">
        <f>IF('Stock Data'!M1580&gt;=1,('Stock Data'!B1588/'Stock Data'!B1580)-1, "")</f>
        <v/>
      </c>
      <c r="L1580" s="2">
        <f>IF('Stock Data'!M1580&gt;=1,('Stock Data'!B1589/'Stock Data'!B1580)-1, "")</f>
        <v/>
      </c>
      <c r="M1580" s="2">
        <f>IF('Stock Data'!M1580&gt;=1,('Stock Data'!B1590/'Stock Data'!B1580)-1, "")</f>
        <v/>
      </c>
      <c r="N1580" s="2" t="n"/>
      <c r="O1580" s="2" t="n"/>
    </row>
    <row r="1581">
      <c r="A1581">
        <f>IF('Stock Data'!M1581&gt;=1,TRUE,FALSE)</f>
        <v/>
      </c>
      <c r="B1581" s="1">
        <f>IF('Stock Data'!M1581&gt;=1,'Stock Data'!A1581, "")</f>
        <v/>
      </c>
      <c r="C1581">
        <f>IF('Stock Data'!M1581&gt;=1,'Stock Data'!B1581, "")</f>
        <v/>
      </c>
      <c r="D1581" s="2">
        <f>IF('Stock Data'!M1581&gt;=1,('Stock Data'!B1582/'Stock Data'!B1581)-1, "")</f>
        <v/>
      </c>
      <c r="E1581" s="2">
        <f>IF('Stock Data'!M1581&gt;=1,('Stock Data'!B1583/'Stock Data'!B1581)-1, "")</f>
        <v/>
      </c>
      <c r="F1581" s="2">
        <f>IF('Stock Data'!M1581&gt;=1,('Stock Data'!B1584/'Stock Data'!B1581)-1, "")</f>
        <v/>
      </c>
      <c r="G1581" s="2">
        <f>IF('Stock Data'!M1581&gt;=1,('Stock Data'!B1585/'Stock Data'!B1581)-1, "")</f>
        <v/>
      </c>
      <c r="H1581" s="2">
        <f>IF('Stock Data'!M1581&gt;=1,('Stock Data'!B1586/'Stock Data'!B1581)-1, "")</f>
        <v/>
      </c>
      <c r="I1581" s="2">
        <f>IF('Stock Data'!M1581&gt;=1,('Stock Data'!B1587/'Stock Data'!B1581)-1, "")</f>
        <v/>
      </c>
      <c r="J1581" s="2">
        <f>IF('Stock Data'!M1581&gt;=1,('Stock Data'!B1588/'Stock Data'!B1581)-1, "")</f>
        <v/>
      </c>
      <c r="K1581" s="2">
        <f>IF('Stock Data'!M1581&gt;=1,('Stock Data'!B1589/'Stock Data'!B1581)-1, "")</f>
        <v/>
      </c>
      <c r="L1581" s="2">
        <f>IF('Stock Data'!M1581&gt;=1,('Stock Data'!B1590/'Stock Data'!B1581)-1, "")</f>
        <v/>
      </c>
      <c r="M1581" s="2">
        <f>IF('Stock Data'!M1581&gt;=1,('Stock Data'!B1591/'Stock Data'!B1581)-1, "")</f>
        <v/>
      </c>
      <c r="N1581" s="2" t="n"/>
      <c r="O1581" s="2" t="n"/>
    </row>
    <row r="1582">
      <c r="A1582">
        <f>IF('Stock Data'!M1582&gt;=1,TRUE,FALSE)</f>
        <v/>
      </c>
      <c r="B1582" s="1">
        <f>IF('Stock Data'!M1582&gt;=1,'Stock Data'!A1582, "")</f>
        <v/>
      </c>
      <c r="C1582">
        <f>IF('Stock Data'!M1582&gt;=1,'Stock Data'!B1582, "")</f>
        <v/>
      </c>
      <c r="D1582" s="2">
        <f>IF('Stock Data'!M1582&gt;=1,('Stock Data'!B1583/'Stock Data'!B1582)-1, "")</f>
        <v/>
      </c>
      <c r="E1582" s="2">
        <f>IF('Stock Data'!M1582&gt;=1,('Stock Data'!B1584/'Stock Data'!B1582)-1, "")</f>
        <v/>
      </c>
      <c r="F1582" s="2">
        <f>IF('Stock Data'!M1582&gt;=1,('Stock Data'!B1585/'Stock Data'!B1582)-1, "")</f>
        <v/>
      </c>
      <c r="G1582" s="2">
        <f>IF('Stock Data'!M1582&gt;=1,('Stock Data'!B1586/'Stock Data'!B1582)-1, "")</f>
        <v/>
      </c>
      <c r="H1582" s="2">
        <f>IF('Stock Data'!M1582&gt;=1,('Stock Data'!B1587/'Stock Data'!B1582)-1, "")</f>
        <v/>
      </c>
      <c r="I1582" s="2">
        <f>IF('Stock Data'!M1582&gt;=1,('Stock Data'!B1588/'Stock Data'!B1582)-1, "")</f>
        <v/>
      </c>
      <c r="J1582" s="2">
        <f>IF('Stock Data'!M1582&gt;=1,('Stock Data'!B1589/'Stock Data'!B1582)-1, "")</f>
        <v/>
      </c>
      <c r="K1582" s="2">
        <f>IF('Stock Data'!M1582&gt;=1,('Stock Data'!B1590/'Stock Data'!B1582)-1, "")</f>
        <v/>
      </c>
      <c r="L1582" s="2">
        <f>IF('Stock Data'!M1582&gt;=1,('Stock Data'!B1591/'Stock Data'!B1582)-1, "")</f>
        <v/>
      </c>
      <c r="M1582" s="2">
        <f>IF('Stock Data'!M1582&gt;=1,('Stock Data'!B1592/'Stock Data'!B1582)-1, "")</f>
        <v/>
      </c>
      <c r="N1582" s="2" t="n"/>
      <c r="O1582" s="2" t="n"/>
    </row>
    <row r="1583">
      <c r="A1583">
        <f>IF('Stock Data'!M1583&gt;=1,TRUE,FALSE)</f>
        <v/>
      </c>
      <c r="B1583" s="1">
        <f>IF('Stock Data'!M1583&gt;=1,'Stock Data'!A1583, "")</f>
        <v/>
      </c>
      <c r="C1583">
        <f>IF('Stock Data'!M1583&gt;=1,'Stock Data'!B1583, "")</f>
        <v/>
      </c>
      <c r="D1583" s="2">
        <f>IF('Stock Data'!M1583&gt;=1,('Stock Data'!B1584/'Stock Data'!B1583)-1, "")</f>
        <v/>
      </c>
      <c r="E1583" s="2">
        <f>IF('Stock Data'!M1583&gt;=1,('Stock Data'!B1585/'Stock Data'!B1583)-1, "")</f>
        <v/>
      </c>
      <c r="F1583" s="2">
        <f>IF('Stock Data'!M1583&gt;=1,('Stock Data'!B1586/'Stock Data'!B1583)-1, "")</f>
        <v/>
      </c>
      <c r="G1583" s="2">
        <f>IF('Stock Data'!M1583&gt;=1,('Stock Data'!B1587/'Stock Data'!B1583)-1, "")</f>
        <v/>
      </c>
      <c r="H1583" s="2">
        <f>IF('Stock Data'!M1583&gt;=1,('Stock Data'!B1588/'Stock Data'!B1583)-1, "")</f>
        <v/>
      </c>
      <c r="I1583" s="2">
        <f>IF('Stock Data'!M1583&gt;=1,('Stock Data'!B1589/'Stock Data'!B1583)-1, "")</f>
        <v/>
      </c>
      <c r="J1583" s="2">
        <f>IF('Stock Data'!M1583&gt;=1,('Stock Data'!B1590/'Stock Data'!B1583)-1, "")</f>
        <v/>
      </c>
      <c r="K1583" s="2">
        <f>IF('Stock Data'!M1583&gt;=1,('Stock Data'!B1591/'Stock Data'!B1583)-1, "")</f>
        <v/>
      </c>
      <c r="L1583" s="2">
        <f>IF('Stock Data'!M1583&gt;=1,('Stock Data'!B1592/'Stock Data'!B1583)-1, "")</f>
        <v/>
      </c>
      <c r="M1583" s="2">
        <f>IF('Stock Data'!M1583&gt;=1,('Stock Data'!B1593/'Stock Data'!B1583)-1, "")</f>
        <v/>
      </c>
      <c r="N1583" s="2" t="n"/>
      <c r="O1583" s="2" t="n"/>
    </row>
    <row r="1584">
      <c r="A1584">
        <f>IF('Stock Data'!M1584&gt;=1,TRUE,FALSE)</f>
        <v/>
      </c>
      <c r="B1584" s="1">
        <f>IF('Stock Data'!M1584&gt;=1,'Stock Data'!A1584, "")</f>
        <v/>
      </c>
      <c r="C1584">
        <f>IF('Stock Data'!M1584&gt;=1,'Stock Data'!B1584, "")</f>
        <v/>
      </c>
      <c r="D1584" s="2">
        <f>IF('Stock Data'!M1584&gt;=1,('Stock Data'!B1585/'Stock Data'!B1584)-1, "")</f>
        <v/>
      </c>
      <c r="E1584" s="2">
        <f>IF('Stock Data'!M1584&gt;=1,('Stock Data'!B1586/'Stock Data'!B1584)-1, "")</f>
        <v/>
      </c>
      <c r="F1584" s="2">
        <f>IF('Stock Data'!M1584&gt;=1,('Stock Data'!B1587/'Stock Data'!B1584)-1, "")</f>
        <v/>
      </c>
      <c r="G1584" s="2">
        <f>IF('Stock Data'!M1584&gt;=1,('Stock Data'!B1588/'Stock Data'!B1584)-1, "")</f>
        <v/>
      </c>
      <c r="H1584" s="2">
        <f>IF('Stock Data'!M1584&gt;=1,('Stock Data'!B1589/'Stock Data'!B1584)-1, "")</f>
        <v/>
      </c>
      <c r="I1584" s="2">
        <f>IF('Stock Data'!M1584&gt;=1,('Stock Data'!B1590/'Stock Data'!B1584)-1, "")</f>
        <v/>
      </c>
      <c r="J1584" s="2">
        <f>IF('Stock Data'!M1584&gt;=1,('Stock Data'!B1591/'Stock Data'!B1584)-1, "")</f>
        <v/>
      </c>
      <c r="K1584" s="2">
        <f>IF('Stock Data'!M1584&gt;=1,('Stock Data'!B1592/'Stock Data'!B1584)-1, "")</f>
        <v/>
      </c>
      <c r="L1584" s="2">
        <f>IF('Stock Data'!M1584&gt;=1,('Stock Data'!B1593/'Stock Data'!B1584)-1, "")</f>
        <v/>
      </c>
      <c r="M1584" s="2">
        <f>IF('Stock Data'!M1584&gt;=1,('Stock Data'!B1594/'Stock Data'!B1584)-1, "")</f>
        <v/>
      </c>
      <c r="N1584" s="2" t="n"/>
      <c r="O1584" s="2" t="n"/>
    </row>
    <row r="1585">
      <c r="A1585">
        <f>IF('Stock Data'!M1585&gt;=1,TRUE,FALSE)</f>
        <v/>
      </c>
      <c r="B1585" s="1">
        <f>IF('Stock Data'!M1585&gt;=1,'Stock Data'!A1585, "")</f>
        <v/>
      </c>
      <c r="C1585">
        <f>IF('Stock Data'!M1585&gt;=1,'Stock Data'!B1585, "")</f>
        <v/>
      </c>
      <c r="D1585" s="2">
        <f>IF('Stock Data'!M1585&gt;=1,('Stock Data'!B1586/'Stock Data'!B1585)-1, "")</f>
        <v/>
      </c>
      <c r="E1585" s="2">
        <f>IF('Stock Data'!M1585&gt;=1,('Stock Data'!B1587/'Stock Data'!B1585)-1, "")</f>
        <v/>
      </c>
      <c r="F1585" s="2">
        <f>IF('Stock Data'!M1585&gt;=1,('Stock Data'!B1588/'Stock Data'!B1585)-1, "")</f>
        <v/>
      </c>
      <c r="G1585" s="2">
        <f>IF('Stock Data'!M1585&gt;=1,('Stock Data'!B1589/'Stock Data'!B1585)-1, "")</f>
        <v/>
      </c>
      <c r="H1585" s="2">
        <f>IF('Stock Data'!M1585&gt;=1,('Stock Data'!B1590/'Stock Data'!B1585)-1, "")</f>
        <v/>
      </c>
      <c r="I1585" s="2">
        <f>IF('Stock Data'!M1585&gt;=1,('Stock Data'!B1591/'Stock Data'!B1585)-1, "")</f>
        <v/>
      </c>
      <c r="J1585" s="2">
        <f>IF('Stock Data'!M1585&gt;=1,('Stock Data'!B1592/'Stock Data'!B1585)-1, "")</f>
        <v/>
      </c>
      <c r="K1585" s="2">
        <f>IF('Stock Data'!M1585&gt;=1,('Stock Data'!B1593/'Stock Data'!B1585)-1, "")</f>
        <v/>
      </c>
      <c r="L1585" s="2">
        <f>IF('Stock Data'!M1585&gt;=1,('Stock Data'!B1594/'Stock Data'!B1585)-1, "")</f>
        <v/>
      </c>
      <c r="M1585" s="2">
        <f>IF('Stock Data'!M1585&gt;=1,('Stock Data'!B1595/'Stock Data'!B1585)-1, "")</f>
        <v/>
      </c>
      <c r="N1585" s="2" t="n"/>
      <c r="O1585" s="2" t="n"/>
    </row>
    <row r="1586">
      <c r="A1586">
        <f>IF('Stock Data'!M1586&gt;=1,TRUE,FALSE)</f>
        <v/>
      </c>
      <c r="B1586" s="1">
        <f>IF('Stock Data'!M1586&gt;=1,'Stock Data'!A1586, "")</f>
        <v/>
      </c>
      <c r="C1586">
        <f>IF('Stock Data'!M1586&gt;=1,'Stock Data'!B1586, "")</f>
        <v/>
      </c>
      <c r="D1586" s="2">
        <f>IF('Stock Data'!M1586&gt;=1,('Stock Data'!B1587/'Stock Data'!B1586)-1, "")</f>
        <v/>
      </c>
      <c r="E1586" s="2">
        <f>IF('Stock Data'!M1586&gt;=1,('Stock Data'!B1588/'Stock Data'!B1586)-1, "")</f>
        <v/>
      </c>
      <c r="F1586" s="2">
        <f>IF('Stock Data'!M1586&gt;=1,('Stock Data'!B1589/'Stock Data'!B1586)-1, "")</f>
        <v/>
      </c>
      <c r="G1586" s="2">
        <f>IF('Stock Data'!M1586&gt;=1,('Stock Data'!B1590/'Stock Data'!B1586)-1, "")</f>
        <v/>
      </c>
      <c r="H1586" s="2">
        <f>IF('Stock Data'!M1586&gt;=1,('Stock Data'!B1591/'Stock Data'!B1586)-1, "")</f>
        <v/>
      </c>
      <c r="I1586" s="2">
        <f>IF('Stock Data'!M1586&gt;=1,('Stock Data'!B1592/'Stock Data'!B1586)-1, "")</f>
        <v/>
      </c>
      <c r="J1586" s="2">
        <f>IF('Stock Data'!M1586&gt;=1,('Stock Data'!B1593/'Stock Data'!B1586)-1, "")</f>
        <v/>
      </c>
      <c r="K1586" s="2">
        <f>IF('Stock Data'!M1586&gt;=1,('Stock Data'!B1594/'Stock Data'!B1586)-1, "")</f>
        <v/>
      </c>
      <c r="L1586" s="2">
        <f>IF('Stock Data'!M1586&gt;=1,('Stock Data'!B1595/'Stock Data'!B1586)-1, "")</f>
        <v/>
      </c>
      <c r="M1586" s="2">
        <f>IF('Stock Data'!M1586&gt;=1,('Stock Data'!B1596/'Stock Data'!B1586)-1, "")</f>
        <v/>
      </c>
      <c r="N1586" s="2" t="n"/>
      <c r="O1586" s="2" t="n"/>
    </row>
    <row r="1587">
      <c r="A1587">
        <f>IF('Stock Data'!M1587&gt;=1,TRUE,FALSE)</f>
        <v/>
      </c>
      <c r="B1587" s="1">
        <f>IF('Stock Data'!M1587&gt;=1,'Stock Data'!A1587, "")</f>
        <v/>
      </c>
      <c r="C1587">
        <f>IF('Stock Data'!M1587&gt;=1,'Stock Data'!B1587, "")</f>
        <v/>
      </c>
      <c r="D1587" s="2">
        <f>IF('Stock Data'!M1587&gt;=1,('Stock Data'!B1588/'Stock Data'!B1587)-1, "")</f>
        <v/>
      </c>
      <c r="E1587" s="2">
        <f>IF('Stock Data'!M1587&gt;=1,('Stock Data'!B1589/'Stock Data'!B1587)-1, "")</f>
        <v/>
      </c>
      <c r="F1587" s="2">
        <f>IF('Stock Data'!M1587&gt;=1,('Stock Data'!B1590/'Stock Data'!B1587)-1, "")</f>
        <v/>
      </c>
      <c r="G1587" s="2">
        <f>IF('Stock Data'!M1587&gt;=1,('Stock Data'!B1591/'Stock Data'!B1587)-1, "")</f>
        <v/>
      </c>
      <c r="H1587" s="2">
        <f>IF('Stock Data'!M1587&gt;=1,('Stock Data'!B1592/'Stock Data'!B1587)-1, "")</f>
        <v/>
      </c>
      <c r="I1587" s="2">
        <f>IF('Stock Data'!M1587&gt;=1,('Stock Data'!B1593/'Stock Data'!B1587)-1, "")</f>
        <v/>
      </c>
      <c r="J1587" s="2">
        <f>IF('Stock Data'!M1587&gt;=1,('Stock Data'!B1594/'Stock Data'!B1587)-1, "")</f>
        <v/>
      </c>
      <c r="K1587" s="2">
        <f>IF('Stock Data'!M1587&gt;=1,('Stock Data'!B1595/'Stock Data'!B1587)-1, "")</f>
        <v/>
      </c>
      <c r="L1587" s="2">
        <f>IF('Stock Data'!M1587&gt;=1,('Stock Data'!B1596/'Stock Data'!B1587)-1, "")</f>
        <v/>
      </c>
      <c r="M1587" s="2">
        <f>IF('Stock Data'!M1587&gt;=1,('Stock Data'!B1597/'Stock Data'!B1587)-1, "")</f>
        <v/>
      </c>
      <c r="N1587" s="2" t="n"/>
      <c r="O1587" s="2" t="n"/>
    </row>
    <row r="1588">
      <c r="A1588">
        <f>IF('Stock Data'!M1588&gt;=1,TRUE,FALSE)</f>
        <v/>
      </c>
      <c r="B1588" s="1">
        <f>IF('Stock Data'!M1588&gt;=1,'Stock Data'!A1588, "")</f>
        <v/>
      </c>
      <c r="C1588">
        <f>IF('Stock Data'!M1588&gt;=1,'Stock Data'!B1588, "")</f>
        <v/>
      </c>
      <c r="D1588" s="2">
        <f>IF('Stock Data'!M1588&gt;=1,('Stock Data'!B1589/'Stock Data'!B1588)-1, "")</f>
        <v/>
      </c>
      <c r="E1588" s="2">
        <f>IF('Stock Data'!M1588&gt;=1,('Stock Data'!B1590/'Stock Data'!B1588)-1, "")</f>
        <v/>
      </c>
      <c r="F1588" s="2">
        <f>IF('Stock Data'!M1588&gt;=1,('Stock Data'!B1591/'Stock Data'!B1588)-1, "")</f>
        <v/>
      </c>
      <c r="G1588" s="2">
        <f>IF('Stock Data'!M1588&gt;=1,('Stock Data'!B1592/'Stock Data'!B1588)-1, "")</f>
        <v/>
      </c>
      <c r="H1588" s="2">
        <f>IF('Stock Data'!M1588&gt;=1,('Stock Data'!B1593/'Stock Data'!B1588)-1, "")</f>
        <v/>
      </c>
      <c r="I1588" s="2">
        <f>IF('Stock Data'!M1588&gt;=1,('Stock Data'!B1594/'Stock Data'!B1588)-1, "")</f>
        <v/>
      </c>
      <c r="J1588" s="2">
        <f>IF('Stock Data'!M1588&gt;=1,('Stock Data'!B1595/'Stock Data'!B1588)-1, "")</f>
        <v/>
      </c>
      <c r="K1588" s="2">
        <f>IF('Stock Data'!M1588&gt;=1,('Stock Data'!B1596/'Stock Data'!B1588)-1, "")</f>
        <v/>
      </c>
      <c r="L1588" s="2">
        <f>IF('Stock Data'!M1588&gt;=1,('Stock Data'!B1597/'Stock Data'!B1588)-1, "")</f>
        <v/>
      </c>
      <c r="M1588" s="2">
        <f>IF('Stock Data'!M1588&gt;=1,('Stock Data'!B1598/'Stock Data'!B1588)-1, "")</f>
        <v/>
      </c>
      <c r="N1588" s="2" t="n"/>
      <c r="O1588" s="2" t="n"/>
    </row>
    <row r="1589">
      <c r="A1589">
        <f>IF('Stock Data'!M1589&gt;=1,TRUE,FALSE)</f>
        <v/>
      </c>
      <c r="B1589" s="1">
        <f>IF('Stock Data'!M1589&gt;=1,'Stock Data'!A1589, "")</f>
        <v/>
      </c>
      <c r="C1589">
        <f>IF('Stock Data'!M1589&gt;=1,'Stock Data'!B1589, "")</f>
        <v/>
      </c>
      <c r="D1589" s="2">
        <f>IF('Stock Data'!M1589&gt;=1,('Stock Data'!B1590/'Stock Data'!B1589)-1, "")</f>
        <v/>
      </c>
      <c r="E1589" s="2">
        <f>IF('Stock Data'!M1589&gt;=1,('Stock Data'!B1591/'Stock Data'!B1589)-1, "")</f>
        <v/>
      </c>
      <c r="F1589" s="2">
        <f>IF('Stock Data'!M1589&gt;=1,('Stock Data'!B1592/'Stock Data'!B1589)-1, "")</f>
        <v/>
      </c>
      <c r="G1589" s="2">
        <f>IF('Stock Data'!M1589&gt;=1,('Stock Data'!B1593/'Stock Data'!B1589)-1, "")</f>
        <v/>
      </c>
      <c r="H1589" s="2">
        <f>IF('Stock Data'!M1589&gt;=1,('Stock Data'!B1594/'Stock Data'!B1589)-1, "")</f>
        <v/>
      </c>
      <c r="I1589" s="2">
        <f>IF('Stock Data'!M1589&gt;=1,('Stock Data'!B1595/'Stock Data'!B1589)-1, "")</f>
        <v/>
      </c>
      <c r="J1589" s="2">
        <f>IF('Stock Data'!M1589&gt;=1,('Stock Data'!B1596/'Stock Data'!B1589)-1, "")</f>
        <v/>
      </c>
      <c r="K1589" s="2">
        <f>IF('Stock Data'!M1589&gt;=1,('Stock Data'!B1597/'Stock Data'!B1589)-1, "")</f>
        <v/>
      </c>
      <c r="L1589" s="2">
        <f>IF('Stock Data'!M1589&gt;=1,('Stock Data'!B1598/'Stock Data'!B1589)-1, "")</f>
        <v/>
      </c>
      <c r="M1589" s="2">
        <f>IF('Stock Data'!M1589&gt;=1,('Stock Data'!B1599/'Stock Data'!B1589)-1, "")</f>
        <v/>
      </c>
      <c r="N1589" s="2" t="n"/>
      <c r="O1589" s="2" t="n"/>
    </row>
    <row r="1590">
      <c r="A1590">
        <f>IF('Stock Data'!M1590&gt;=1,TRUE,FALSE)</f>
        <v/>
      </c>
      <c r="B1590" s="1">
        <f>IF('Stock Data'!M1590&gt;=1,'Stock Data'!A1590, "")</f>
        <v/>
      </c>
      <c r="C1590">
        <f>IF('Stock Data'!M1590&gt;=1,'Stock Data'!B1590, "")</f>
        <v/>
      </c>
      <c r="D1590" s="2">
        <f>IF('Stock Data'!M1590&gt;=1,('Stock Data'!B1591/'Stock Data'!B1590)-1, "")</f>
        <v/>
      </c>
      <c r="E1590" s="2">
        <f>IF('Stock Data'!M1590&gt;=1,('Stock Data'!B1592/'Stock Data'!B1590)-1, "")</f>
        <v/>
      </c>
      <c r="F1590" s="2">
        <f>IF('Stock Data'!M1590&gt;=1,('Stock Data'!B1593/'Stock Data'!B1590)-1, "")</f>
        <v/>
      </c>
      <c r="G1590" s="2">
        <f>IF('Stock Data'!M1590&gt;=1,('Stock Data'!B1594/'Stock Data'!B1590)-1, "")</f>
        <v/>
      </c>
      <c r="H1590" s="2">
        <f>IF('Stock Data'!M1590&gt;=1,('Stock Data'!B1595/'Stock Data'!B1590)-1, "")</f>
        <v/>
      </c>
      <c r="I1590" s="2">
        <f>IF('Stock Data'!M1590&gt;=1,('Stock Data'!B1596/'Stock Data'!B1590)-1, "")</f>
        <v/>
      </c>
      <c r="J1590" s="2">
        <f>IF('Stock Data'!M1590&gt;=1,('Stock Data'!B1597/'Stock Data'!B1590)-1, "")</f>
        <v/>
      </c>
      <c r="K1590" s="2">
        <f>IF('Stock Data'!M1590&gt;=1,('Stock Data'!B1598/'Stock Data'!B1590)-1, "")</f>
        <v/>
      </c>
      <c r="L1590" s="2">
        <f>IF('Stock Data'!M1590&gt;=1,('Stock Data'!B1599/'Stock Data'!B1590)-1, "")</f>
        <v/>
      </c>
      <c r="M1590" s="2">
        <f>IF('Stock Data'!M1590&gt;=1,('Stock Data'!B1600/'Stock Data'!B1590)-1, "")</f>
        <v/>
      </c>
      <c r="N1590" s="2" t="n"/>
      <c r="O1590" s="2" t="n"/>
    </row>
    <row r="1591">
      <c r="A1591">
        <f>IF('Stock Data'!M1591&gt;=1,TRUE,FALSE)</f>
        <v/>
      </c>
      <c r="B1591" s="1">
        <f>IF('Stock Data'!M1591&gt;=1,'Stock Data'!A1591, "")</f>
        <v/>
      </c>
      <c r="C1591">
        <f>IF('Stock Data'!M1591&gt;=1,'Stock Data'!B1591, "")</f>
        <v/>
      </c>
      <c r="D1591" s="2">
        <f>IF('Stock Data'!M1591&gt;=1,('Stock Data'!B1592/'Stock Data'!B1591)-1, "")</f>
        <v/>
      </c>
      <c r="E1591" s="2">
        <f>IF('Stock Data'!M1591&gt;=1,('Stock Data'!B1593/'Stock Data'!B1591)-1, "")</f>
        <v/>
      </c>
      <c r="F1591" s="2">
        <f>IF('Stock Data'!M1591&gt;=1,('Stock Data'!B1594/'Stock Data'!B1591)-1, "")</f>
        <v/>
      </c>
      <c r="G1591" s="2">
        <f>IF('Stock Data'!M1591&gt;=1,('Stock Data'!B1595/'Stock Data'!B1591)-1, "")</f>
        <v/>
      </c>
      <c r="H1591" s="2">
        <f>IF('Stock Data'!M1591&gt;=1,('Stock Data'!B1596/'Stock Data'!B1591)-1, "")</f>
        <v/>
      </c>
      <c r="I1591" s="2">
        <f>IF('Stock Data'!M1591&gt;=1,('Stock Data'!B1597/'Stock Data'!B1591)-1, "")</f>
        <v/>
      </c>
      <c r="J1591" s="2">
        <f>IF('Stock Data'!M1591&gt;=1,('Stock Data'!B1598/'Stock Data'!B1591)-1, "")</f>
        <v/>
      </c>
      <c r="K1591" s="2">
        <f>IF('Stock Data'!M1591&gt;=1,('Stock Data'!B1599/'Stock Data'!B1591)-1, "")</f>
        <v/>
      </c>
      <c r="L1591" s="2">
        <f>IF('Stock Data'!M1591&gt;=1,('Stock Data'!B1600/'Stock Data'!B1591)-1, "")</f>
        <v/>
      </c>
      <c r="M1591" s="2">
        <f>IF('Stock Data'!M1591&gt;=1,('Stock Data'!B1601/'Stock Data'!B1591)-1, "")</f>
        <v/>
      </c>
      <c r="N1591" s="2" t="n"/>
      <c r="O1591" s="2" t="n"/>
    </row>
    <row r="1592">
      <c r="A1592">
        <f>IF('Stock Data'!M1592&gt;=1,TRUE,FALSE)</f>
        <v/>
      </c>
      <c r="B1592" s="1">
        <f>IF('Stock Data'!M1592&gt;=1,'Stock Data'!A1592, "")</f>
        <v/>
      </c>
      <c r="C1592">
        <f>IF('Stock Data'!M1592&gt;=1,'Stock Data'!B1592, "")</f>
        <v/>
      </c>
      <c r="D1592" s="2">
        <f>IF('Stock Data'!M1592&gt;=1,('Stock Data'!B1593/'Stock Data'!B1592)-1, "")</f>
        <v/>
      </c>
      <c r="E1592" s="2">
        <f>IF('Stock Data'!M1592&gt;=1,('Stock Data'!B1594/'Stock Data'!B1592)-1, "")</f>
        <v/>
      </c>
      <c r="F1592" s="2">
        <f>IF('Stock Data'!M1592&gt;=1,('Stock Data'!B1595/'Stock Data'!B1592)-1, "")</f>
        <v/>
      </c>
      <c r="G1592" s="2">
        <f>IF('Stock Data'!M1592&gt;=1,('Stock Data'!B1596/'Stock Data'!B1592)-1, "")</f>
        <v/>
      </c>
      <c r="H1592" s="2">
        <f>IF('Stock Data'!M1592&gt;=1,('Stock Data'!B1597/'Stock Data'!B1592)-1, "")</f>
        <v/>
      </c>
      <c r="I1592" s="2">
        <f>IF('Stock Data'!M1592&gt;=1,('Stock Data'!B1598/'Stock Data'!B1592)-1, "")</f>
        <v/>
      </c>
      <c r="J1592" s="2">
        <f>IF('Stock Data'!M1592&gt;=1,('Stock Data'!B1599/'Stock Data'!B1592)-1, "")</f>
        <v/>
      </c>
      <c r="K1592" s="2">
        <f>IF('Stock Data'!M1592&gt;=1,('Stock Data'!B1600/'Stock Data'!B1592)-1, "")</f>
        <v/>
      </c>
      <c r="L1592" s="2">
        <f>IF('Stock Data'!M1592&gt;=1,('Stock Data'!B1601/'Stock Data'!B1592)-1, "")</f>
        <v/>
      </c>
      <c r="M1592" s="2">
        <f>IF('Stock Data'!M1592&gt;=1,('Stock Data'!B1602/'Stock Data'!B1592)-1, "")</f>
        <v/>
      </c>
      <c r="N1592" s="2" t="n"/>
      <c r="O1592" s="2" t="n"/>
    </row>
    <row r="1593">
      <c r="A1593">
        <f>IF('Stock Data'!M1593&gt;=1,TRUE,FALSE)</f>
        <v/>
      </c>
      <c r="B1593" s="1">
        <f>IF('Stock Data'!M1593&gt;=1,'Stock Data'!A1593, "")</f>
        <v/>
      </c>
      <c r="C1593">
        <f>IF('Stock Data'!M1593&gt;=1,'Stock Data'!B1593, "")</f>
        <v/>
      </c>
      <c r="D1593" s="2">
        <f>IF('Stock Data'!M1593&gt;=1,('Stock Data'!B1594/'Stock Data'!B1593)-1, "")</f>
        <v/>
      </c>
      <c r="E1593" s="2">
        <f>IF('Stock Data'!M1593&gt;=1,('Stock Data'!B1595/'Stock Data'!B1593)-1, "")</f>
        <v/>
      </c>
      <c r="F1593" s="2">
        <f>IF('Stock Data'!M1593&gt;=1,('Stock Data'!B1596/'Stock Data'!B1593)-1, "")</f>
        <v/>
      </c>
      <c r="G1593" s="2">
        <f>IF('Stock Data'!M1593&gt;=1,('Stock Data'!B1597/'Stock Data'!B1593)-1, "")</f>
        <v/>
      </c>
      <c r="H1593" s="2">
        <f>IF('Stock Data'!M1593&gt;=1,('Stock Data'!B1598/'Stock Data'!B1593)-1, "")</f>
        <v/>
      </c>
      <c r="I1593" s="2">
        <f>IF('Stock Data'!M1593&gt;=1,('Stock Data'!B1599/'Stock Data'!B1593)-1, "")</f>
        <v/>
      </c>
      <c r="J1593" s="2">
        <f>IF('Stock Data'!M1593&gt;=1,('Stock Data'!B1600/'Stock Data'!B1593)-1, "")</f>
        <v/>
      </c>
      <c r="K1593" s="2">
        <f>IF('Stock Data'!M1593&gt;=1,('Stock Data'!B1601/'Stock Data'!B1593)-1, "")</f>
        <v/>
      </c>
      <c r="L1593" s="2">
        <f>IF('Stock Data'!M1593&gt;=1,('Stock Data'!B1602/'Stock Data'!B1593)-1, "")</f>
        <v/>
      </c>
      <c r="M1593" s="2">
        <f>IF('Stock Data'!M1593&gt;=1,('Stock Data'!B1603/'Stock Data'!B1593)-1, "")</f>
        <v/>
      </c>
      <c r="N1593" s="2" t="n"/>
      <c r="O1593" s="2" t="n"/>
    </row>
    <row r="1594">
      <c r="A1594">
        <f>IF('Stock Data'!M1594&gt;=1,TRUE,FALSE)</f>
        <v/>
      </c>
      <c r="B1594" s="1">
        <f>IF('Stock Data'!M1594&gt;=1,'Stock Data'!A1594, "")</f>
        <v/>
      </c>
      <c r="C1594">
        <f>IF('Stock Data'!M1594&gt;=1,'Stock Data'!B1594, "")</f>
        <v/>
      </c>
      <c r="D1594" s="2">
        <f>IF('Stock Data'!M1594&gt;=1,('Stock Data'!B1595/'Stock Data'!B1594)-1, "")</f>
        <v/>
      </c>
      <c r="E1594" s="2">
        <f>IF('Stock Data'!M1594&gt;=1,('Stock Data'!B1596/'Stock Data'!B1594)-1, "")</f>
        <v/>
      </c>
      <c r="F1594" s="2">
        <f>IF('Stock Data'!M1594&gt;=1,('Stock Data'!B1597/'Stock Data'!B1594)-1, "")</f>
        <v/>
      </c>
      <c r="G1594" s="2">
        <f>IF('Stock Data'!M1594&gt;=1,('Stock Data'!B1598/'Stock Data'!B1594)-1, "")</f>
        <v/>
      </c>
      <c r="H1594" s="2">
        <f>IF('Stock Data'!M1594&gt;=1,('Stock Data'!B1599/'Stock Data'!B1594)-1, "")</f>
        <v/>
      </c>
      <c r="I1594" s="2">
        <f>IF('Stock Data'!M1594&gt;=1,('Stock Data'!B1600/'Stock Data'!B1594)-1, "")</f>
        <v/>
      </c>
      <c r="J1594" s="2">
        <f>IF('Stock Data'!M1594&gt;=1,('Stock Data'!B1601/'Stock Data'!B1594)-1, "")</f>
        <v/>
      </c>
      <c r="K1594" s="2">
        <f>IF('Stock Data'!M1594&gt;=1,('Stock Data'!B1602/'Stock Data'!B1594)-1, "")</f>
        <v/>
      </c>
      <c r="L1594" s="2">
        <f>IF('Stock Data'!M1594&gt;=1,('Stock Data'!B1603/'Stock Data'!B1594)-1, "")</f>
        <v/>
      </c>
      <c r="M1594" s="2">
        <f>IF('Stock Data'!M1594&gt;=1,('Stock Data'!B1604/'Stock Data'!B1594)-1, "")</f>
        <v/>
      </c>
      <c r="N1594" s="2" t="n"/>
      <c r="O1594" s="2" t="n"/>
    </row>
    <row r="1595">
      <c r="A1595">
        <f>IF('Stock Data'!M1595&gt;=1,TRUE,FALSE)</f>
        <v/>
      </c>
      <c r="B1595" s="1">
        <f>IF('Stock Data'!M1595&gt;=1,'Stock Data'!A1595, "")</f>
        <v/>
      </c>
      <c r="C1595">
        <f>IF('Stock Data'!M1595&gt;=1,'Stock Data'!B1595, "")</f>
        <v/>
      </c>
      <c r="D1595" s="2">
        <f>IF('Stock Data'!M1595&gt;=1,('Stock Data'!B1596/'Stock Data'!B1595)-1, "")</f>
        <v/>
      </c>
      <c r="E1595" s="2">
        <f>IF('Stock Data'!M1595&gt;=1,('Stock Data'!B1597/'Stock Data'!B1595)-1, "")</f>
        <v/>
      </c>
      <c r="F1595" s="2">
        <f>IF('Stock Data'!M1595&gt;=1,('Stock Data'!B1598/'Stock Data'!B1595)-1, "")</f>
        <v/>
      </c>
      <c r="G1595" s="2">
        <f>IF('Stock Data'!M1595&gt;=1,('Stock Data'!B1599/'Stock Data'!B1595)-1, "")</f>
        <v/>
      </c>
      <c r="H1595" s="2">
        <f>IF('Stock Data'!M1595&gt;=1,('Stock Data'!B1600/'Stock Data'!B1595)-1, "")</f>
        <v/>
      </c>
      <c r="I1595" s="2">
        <f>IF('Stock Data'!M1595&gt;=1,('Stock Data'!B1601/'Stock Data'!B1595)-1, "")</f>
        <v/>
      </c>
      <c r="J1595" s="2">
        <f>IF('Stock Data'!M1595&gt;=1,('Stock Data'!B1602/'Stock Data'!B1595)-1, "")</f>
        <v/>
      </c>
      <c r="K1595" s="2">
        <f>IF('Stock Data'!M1595&gt;=1,('Stock Data'!B1603/'Stock Data'!B1595)-1, "")</f>
        <v/>
      </c>
      <c r="L1595" s="2">
        <f>IF('Stock Data'!M1595&gt;=1,('Stock Data'!B1604/'Stock Data'!B1595)-1, "")</f>
        <v/>
      </c>
      <c r="M1595" s="2">
        <f>IF('Stock Data'!M1595&gt;=1,('Stock Data'!B1605/'Stock Data'!B1595)-1, "")</f>
        <v/>
      </c>
      <c r="N1595" s="2" t="n"/>
      <c r="O1595" s="2" t="n"/>
    </row>
    <row r="1596">
      <c r="A1596">
        <f>IF('Stock Data'!M1596&gt;=1,TRUE,FALSE)</f>
        <v/>
      </c>
      <c r="B1596" s="1">
        <f>IF('Stock Data'!M1596&gt;=1,'Stock Data'!A1596, "")</f>
        <v/>
      </c>
      <c r="C1596">
        <f>IF('Stock Data'!M1596&gt;=1,'Stock Data'!B1596, "")</f>
        <v/>
      </c>
      <c r="D1596" s="2">
        <f>IF('Stock Data'!M1596&gt;=1,('Stock Data'!B1597/'Stock Data'!B1596)-1, "")</f>
        <v/>
      </c>
      <c r="E1596" s="2">
        <f>IF('Stock Data'!M1596&gt;=1,('Stock Data'!B1598/'Stock Data'!B1596)-1, "")</f>
        <v/>
      </c>
      <c r="F1596" s="2">
        <f>IF('Stock Data'!M1596&gt;=1,('Stock Data'!B1599/'Stock Data'!B1596)-1, "")</f>
        <v/>
      </c>
      <c r="G1596" s="2">
        <f>IF('Stock Data'!M1596&gt;=1,('Stock Data'!B1600/'Stock Data'!B1596)-1, "")</f>
        <v/>
      </c>
      <c r="H1596" s="2">
        <f>IF('Stock Data'!M1596&gt;=1,('Stock Data'!B1601/'Stock Data'!B1596)-1, "")</f>
        <v/>
      </c>
      <c r="I1596" s="2">
        <f>IF('Stock Data'!M1596&gt;=1,('Stock Data'!B1602/'Stock Data'!B1596)-1, "")</f>
        <v/>
      </c>
      <c r="J1596" s="2">
        <f>IF('Stock Data'!M1596&gt;=1,('Stock Data'!B1603/'Stock Data'!B1596)-1, "")</f>
        <v/>
      </c>
      <c r="K1596" s="2">
        <f>IF('Stock Data'!M1596&gt;=1,('Stock Data'!B1604/'Stock Data'!B1596)-1, "")</f>
        <v/>
      </c>
      <c r="L1596" s="2">
        <f>IF('Stock Data'!M1596&gt;=1,('Stock Data'!B1605/'Stock Data'!B1596)-1, "")</f>
        <v/>
      </c>
      <c r="M1596" s="2">
        <f>IF('Stock Data'!M1596&gt;=1,('Stock Data'!B1606/'Stock Data'!B1596)-1, "")</f>
        <v/>
      </c>
      <c r="N1596" s="2" t="n"/>
      <c r="O1596" s="2" t="n"/>
    </row>
    <row r="1597">
      <c r="A1597">
        <f>IF('Stock Data'!M1597&gt;=1,TRUE,FALSE)</f>
        <v/>
      </c>
      <c r="B1597" s="1">
        <f>IF('Stock Data'!M1597&gt;=1,'Stock Data'!A1597, "")</f>
        <v/>
      </c>
      <c r="C1597">
        <f>IF('Stock Data'!M1597&gt;=1,'Stock Data'!B1597, "")</f>
        <v/>
      </c>
      <c r="D1597" s="2">
        <f>IF('Stock Data'!M1597&gt;=1,('Stock Data'!B1598/'Stock Data'!B1597)-1, "")</f>
        <v/>
      </c>
      <c r="E1597" s="2">
        <f>IF('Stock Data'!M1597&gt;=1,('Stock Data'!B1599/'Stock Data'!B1597)-1, "")</f>
        <v/>
      </c>
      <c r="F1597" s="2">
        <f>IF('Stock Data'!M1597&gt;=1,('Stock Data'!B1600/'Stock Data'!B1597)-1, "")</f>
        <v/>
      </c>
      <c r="G1597" s="2">
        <f>IF('Stock Data'!M1597&gt;=1,('Stock Data'!B1601/'Stock Data'!B1597)-1, "")</f>
        <v/>
      </c>
      <c r="H1597" s="2">
        <f>IF('Stock Data'!M1597&gt;=1,('Stock Data'!B1602/'Stock Data'!B1597)-1, "")</f>
        <v/>
      </c>
      <c r="I1597" s="2">
        <f>IF('Stock Data'!M1597&gt;=1,('Stock Data'!B1603/'Stock Data'!B1597)-1, "")</f>
        <v/>
      </c>
      <c r="J1597" s="2">
        <f>IF('Stock Data'!M1597&gt;=1,('Stock Data'!B1604/'Stock Data'!B1597)-1, "")</f>
        <v/>
      </c>
      <c r="K1597" s="2">
        <f>IF('Stock Data'!M1597&gt;=1,('Stock Data'!B1605/'Stock Data'!B1597)-1, "")</f>
        <v/>
      </c>
      <c r="L1597" s="2">
        <f>IF('Stock Data'!M1597&gt;=1,('Stock Data'!B1606/'Stock Data'!B1597)-1, "")</f>
        <v/>
      </c>
      <c r="M1597" s="2">
        <f>IF('Stock Data'!M1597&gt;=1,('Stock Data'!B1607/'Stock Data'!B1597)-1, "")</f>
        <v/>
      </c>
      <c r="N1597" s="2" t="n"/>
      <c r="O1597" s="2" t="n"/>
    </row>
    <row r="1598">
      <c r="A1598">
        <f>IF('Stock Data'!M1598&gt;=1,TRUE,FALSE)</f>
        <v/>
      </c>
      <c r="B1598" s="1">
        <f>IF('Stock Data'!M1598&gt;=1,'Stock Data'!A1598, "")</f>
        <v/>
      </c>
      <c r="C1598">
        <f>IF('Stock Data'!M1598&gt;=1,'Stock Data'!B1598, "")</f>
        <v/>
      </c>
      <c r="D1598" s="2">
        <f>IF('Stock Data'!M1598&gt;=1,('Stock Data'!B1599/'Stock Data'!B1598)-1, "")</f>
        <v/>
      </c>
      <c r="E1598" s="2">
        <f>IF('Stock Data'!M1598&gt;=1,('Stock Data'!B1600/'Stock Data'!B1598)-1, "")</f>
        <v/>
      </c>
      <c r="F1598" s="2">
        <f>IF('Stock Data'!M1598&gt;=1,('Stock Data'!B1601/'Stock Data'!B1598)-1, "")</f>
        <v/>
      </c>
      <c r="G1598" s="2">
        <f>IF('Stock Data'!M1598&gt;=1,('Stock Data'!B1602/'Stock Data'!B1598)-1, "")</f>
        <v/>
      </c>
      <c r="H1598" s="2">
        <f>IF('Stock Data'!M1598&gt;=1,('Stock Data'!B1603/'Stock Data'!B1598)-1, "")</f>
        <v/>
      </c>
      <c r="I1598" s="2">
        <f>IF('Stock Data'!M1598&gt;=1,('Stock Data'!B1604/'Stock Data'!B1598)-1, "")</f>
        <v/>
      </c>
      <c r="J1598" s="2">
        <f>IF('Stock Data'!M1598&gt;=1,('Stock Data'!B1605/'Stock Data'!B1598)-1, "")</f>
        <v/>
      </c>
      <c r="K1598" s="2">
        <f>IF('Stock Data'!M1598&gt;=1,('Stock Data'!B1606/'Stock Data'!B1598)-1, "")</f>
        <v/>
      </c>
      <c r="L1598" s="2">
        <f>IF('Stock Data'!M1598&gt;=1,('Stock Data'!B1607/'Stock Data'!B1598)-1, "")</f>
        <v/>
      </c>
      <c r="M1598" s="2">
        <f>IF('Stock Data'!M1598&gt;=1,('Stock Data'!B1608/'Stock Data'!B1598)-1, "")</f>
        <v/>
      </c>
      <c r="N1598" s="2" t="n"/>
      <c r="O1598" s="2" t="n"/>
    </row>
    <row r="1599">
      <c r="A1599">
        <f>IF('Stock Data'!M1599&gt;=1,TRUE,FALSE)</f>
        <v/>
      </c>
      <c r="B1599" s="1">
        <f>IF('Stock Data'!M1599&gt;=1,'Stock Data'!A1599, "")</f>
        <v/>
      </c>
      <c r="C1599">
        <f>IF('Stock Data'!M1599&gt;=1,'Stock Data'!B1599, "")</f>
        <v/>
      </c>
      <c r="D1599" s="2">
        <f>IF('Stock Data'!M1599&gt;=1,('Stock Data'!B1600/'Stock Data'!B1599)-1, "")</f>
        <v/>
      </c>
      <c r="E1599" s="2">
        <f>IF('Stock Data'!M1599&gt;=1,('Stock Data'!B1601/'Stock Data'!B1599)-1, "")</f>
        <v/>
      </c>
      <c r="F1599" s="2">
        <f>IF('Stock Data'!M1599&gt;=1,('Stock Data'!B1602/'Stock Data'!B1599)-1, "")</f>
        <v/>
      </c>
      <c r="G1599" s="2">
        <f>IF('Stock Data'!M1599&gt;=1,('Stock Data'!B1603/'Stock Data'!B1599)-1, "")</f>
        <v/>
      </c>
      <c r="H1599" s="2">
        <f>IF('Stock Data'!M1599&gt;=1,('Stock Data'!B1604/'Stock Data'!B1599)-1, "")</f>
        <v/>
      </c>
      <c r="I1599" s="2">
        <f>IF('Stock Data'!M1599&gt;=1,('Stock Data'!B1605/'Stock Data'!B1599)-1, "")</f>
        <v/>
      </c>
      <c r="J1599" s="2">
        <f>IF('Stock Data'!M1599&gt;=1,('Stock Data'!B1606/'Stock Data'!B1599)-1, "")</f>
        <v/>
      </c>
      <c r="K1599" s="2">
        <f>IF('Stock Data'!M1599&gt;=1,('Stock Data'!B1607/'Stock Data'!B1599)-1, "")</f>
        <v/>
      </c>
      <c r="L1599" s="2">
        <f>IF('Stock Data'!M1599&gt;=1,('Stock Data'!B1608/'Stock Data'!B1599)-1, "")</f>
        <v/>
      </c>
      <c r="M1599" s="2">
        <f>IF('Stock Data'!M1599&gt;=1,('Stock Data'!B1609/'Stock Data'!B1599)-1, "")</f>
        <v/>
      </c>
      <c r="N1599" s="2" t="n"/>
      <c r="O1599" s="2" t="n"/>
    </row>
    <row r="1600">
      <c r="A1600">
        <f>IF('Stock Data'!M1600&gt;=1,TRUE,FALSE)</f>
        <v/>
      </c>
      <c r="B1600" s="1">
        <f>IF('Stock Data'!M1600&gt;=1,'Stock Data'!A1600, "")</f>
        <v/>
      </c>
      <c r="C1600">
        <f>IF('Stock Data'!M1600&gt;=1,'Stock Data'!B1600, "")</f>
        <v/>
      </c>
      <c r="D1600" s="2">
        <f>IF('Stock Data'!M1600&gt;=1,('Stock Data'!B1601/'Stock Data'!B1600)-1, "")</f>
        <v/>
      </c>
      <c r="E1600" s="2">
        <f>IF('Stock Data'!M1600&gt;=1,('Stock Data'!B1602/'Stock Data'!B1600)-1, "")</f>
        <v/>
      </c>
      <c r="F1600" s="2">
        <f>IF('Stock Data'!M1600&gt;=1,('Stock Data'!B1603/'Stock Data'!B1600)-1, "")</f>
        <v/>
      </c>
      <c r="G1600" s="2">
        <f>IF('Stock Data'!M1600&gt;=1,('Stock Data'!B1604/'Stock Data'!B1600)-1, "")</f>
        <v/>
      </c>
      <c r="H1600" s="2">
        <f>IF('Stock Data'!M1600&gt;=1,('Stock Data'!B1605/'Stock Data'!B1600)-1, "")</f>
        <v/>
      </c>
      <c r="I1600" s="2">
        <f>IF('Stock Data'!M1600&gt;=1,('Stock Data'!B1606/'Stock Data'!B1600)-1, "")</f>
        <v/>
      </c>
      <c r="J1600" s="2">
        <f>IF('Stock Data'!M1600&gt;=1,('Stock Data'!B1607/'Stock Data'!B1600)-1, "")</f>
        <v/>
      </c>
      <c r="K1600" s="2">
        <f>IF('Stock Data'!M1600&gt;=1,('Stock Data'!B1608/'Stock Data'!B1600)-1, "")</f>
        <v/>
      </c>
      <c r="L1600" s="2">
        <f>IF('Stock Data'!M1600&gt;=1,('Stock Data'!B1609/'Stock Data'!B1600)-1, "")</f>
        <v/>
      </c>
      <c r="M1600" s="2">
        <f>IF('Stock Data'!M1600&gt;=1,('Stock Data'!B1610/'Stock Data'!B1600)-1, "")</f>
        <v/>
      </c>
      <c r="N1600" s="2" t="n"/>
      <c r="O1600" s="2" t="n"/>
    </row>
    <row r="1601">
      <c r="A1601">
        <f>IF('Stock Data'!M1601&gt;=1,TRUE,FALSE)</f>
        <v/>
      </c>
      <c r="B1601" s="1">
        <f>IF('Stock Data'!M1601&gt;=1,'Stock Data'!A1601, "")</f>
        <v/>
      </c>
      <c r="C1601">
        <f>IF('Stock Data'!M1601&gt;=1,'Stock Data'!B1601, "")</f>
        <v/>
      </c>
      <c r="D1601" s="2">
        <f>IF('Stock Data'!M1601&gt;=1,('Stock Data'!B1602/'Stock Data'!B1601)-1, "")</f>
        <v/>
      </c>
      <c r="E1601" s="2">
        <f>IF('Stock Data'!M1601&gt;=1,('Stock Data'!B1603/'Stock Data'!B1601)-1, "")</f>
        <v/>
      </c>
      <c r="F1601" s="2">
        <f>IF('Stock Data'!M1601&gt;=1,('Stock Data'!B1604/'Stock Data'!B1601)-1, "")</f>
        <v/>
      </c>
      <c r="G1601" s="2">
        <f>IF('Stock Data'!M1601&gt;=1,('Stock Data'!B1605/'Stock Data'!B1601)-1, "")</f>
        <v/>
      </c>
      <c r="H1601" s="2">
        <f>IF('Stock Data'!M1601&gt;=1,('Stock Data'!B1606/'Stock Data'!B1601)-1, "")</f>
        <v/>
      </c>
      <c r="I1601" s="2">
        <f>IF('Stock Data'!M1601&gt;=1,('Stock Data'!B1607/'Stock Data'!B1601)-1, "")</f>
        <v/>
      </c>
      <c r="J1601" s="2">
        <f>IF('Stock Data'!M1601&gt;=1,('Stock Data'!B1608/'Stock Data'!B1601)-1, "")</f>
        <v/>
      </c>
      <c r="K1601" s="2">
        <f>IF('Stock Data'!M1601&gt;=1,('Stock Data'!B1609/'Stock Data'!B1601)-1, "")</f>
        <v/>
      </c>
      <c r="L1601" s="2">
        <f>IF('Stock Data'!M1601&gt;=1,('Stock Data'!B1610/'Stock Data'!B1601)-1, "")</f>
        <v/>
      </c>
      <c r="M1601" s="2">
        <f>IF('Stock Data'!M1601&gt;=1,('Stock Data'!B1611/'Stock Data'!B1601)-1, "")</f>
        <v/>
      </c>
      <c r="N1601" s="2" t="n"/>
      <c r="O1601" s="2" t="n"/>
    </row>
    <row r="1602">
      <c r="A1602">
        <f>IF('Stock Data'!M1602&gt;=1,TRUE,FALSE)</f>
        <v/>
      </c>
      <c r="B1602" s="1">
        <f>IF('Stock Data'!M1602&gt;=1,'Stock Data'!A1602, "")</f>
        <v/>
      </c>
      <c r="C1602">
        <f>IF('Stock Data'!M1602&gt;=1,'Stock Data'!B1602, "")</f>
        <v/>
      </c>
      <c r="D1602" s="2">
        <f>IF('Stock Data'!M1602&gt;=1,('Stock Data'!B1603/'Stock Data'!B1602)-1, "")</f>
        <v/>
      </c>
      <c r="E1602" s="2">
        <f>IF('Stock Data'!M1602&gt;=1,('Stock Data'!B1604/'Stock Data'!B1602)-1, "")</f>
        <v/>
      </c>
      <c r="F1602" s="2">
        <f>IF('Stock Data'!M1602&gt;=1,('Stock Data'!B1605/'Stock Data'!B1602)-1, "")</f>
        <v/>
      </c>
      <c r="G1602" s="2">
        <f>IF('Stock Data'!M1602&gt;=1,('Stock Data'!B1606/'Stock Data'!B1602)-1, "")</f>
        <v/>
      </c>
      <c r="H1602" s="2">
        <f>IF('Stock Data'!M1602&gt;=1,('Stock Data'!B1607/'Stock Data'!B1602)-1, "")</f>
        <v/>
      </c>
      <c r="I1602" s="2">
        <f>IF('Stock Data'!M1602&gt;=1,('Stock Data'!B1608/'Stock Data'!B1602)-1, "")</f>
        <v/>
      </c>
      <c r="J1602" s="2">
        <f>IF('Stock Data'!M1602&gt;=1,('Stock Data'!B1609/'Stock Data'!B1602)-1, "")</f>
        <v/>
      </c>
      <c r="K1602" s="2">
        <f>IF('Stock Data'!M1602&gt;=1,('Stock Data'!B1610/'Stock Data'!B1602)-1, "")</f>
        <v/>
      </c>
      <c r="L1602" s="2">
        <f>IF('Stock Data'!M1602&gt;=1,('Stock Data'!B1611/'Stock Data'!B1602)-1, "")</f>
        <v/>
      </c>
      <c r="M1602" s="2">
        <f>IF('Stock Data'!M1602&gt;=1,('Stock Data'!B1612/'Stock Data'!B1602)-1, "")</f>
        <v/>
      </c>
      <c r="N1602" s="2" t="n"/>
      <c r="O1602" s="2" t="n"/>
    </row>
    <row r="1603">
      <c r="A1603">
        <f>IF('Stock Data'!M1603&gt;=1,TRUE,FALSE)</f>
        <v/>
      </c>
      <c r="B1603" s="1">
        <f>IF('Stock Data'!M1603&gt;=1,'Stock Data'!A1603, "")</f>
        <v/>
      </c>
      <c r="C1603">
        <f>IF('Stock Data'!M1603&gt;=1,'Stock Data'!B1603, "")</f>
        <v/>
      </c>
      <c r="D1603" s="2">
        <f>IF('Stock Data'!M1603&gt;=1,('Stock Data'!B1604/'Stock Data'!B1603)-1, "")</f>
        <v/>
      </c>
      <c r="E1603" s="2">
        <f>IF('Stock Data'!M1603&gt;=1,('Stock Data'!B1605/'Stock Data'!B1603)-1, "")</f>
        <v/>
      </c>
      <c r="F1603" s="2">
        <f>IF('Stock Data'!M1603&gt;=1,('Stock Data'!B1606/'Stock Data'!B1603)-1, "")</f>
        <v/>
      </c>
      <c r="G1603" s="2">
        <f>IF('Stock Data'!M1603&gt;=1,('Stock Data'!B1607/'Stock Data'!B1603)-1, "")</f>
        <v/>
      </c>
      <c r="H1603" s="2">
        <f>IF('Stock Data'!M1603&gt;=1,('Stock Data'!B1608/'Stock Data'!B1603)-1, "")</f>
        <v/>
      </c>
      <c r="I1603" s="2">
        <f>IF('Stock Data'!M1603&gt;=1,('Stock Data'!B1609/'Stock Data'!B1603)-1, "")</f>
        <v/>
      </c>
      <c r="J1603" s="2">
        <f>IF('Stock Data'!M1603&gt;=1,('Stock Data'!B1610/'Stock Data'!B1603)-1, "")</f>
        <v/>
      </c>
      <c r="K1603" s="2">
        <f>IF('Stock Data'!M1603&gt;=1,('Stock Data'!B1611/'Stock Data'!B1603)-1, "")</f>
        <v/>
      </c>
      <c r="L1603" s="2">
        <f>IF('Stock Data'!M1603&gt;=1,('Stock Data'!B1612/'Stock Data'!B1603)-1, "")</f>
        <v/>
      </c>
      <c r="M1603" s="2">
        <f>IF('Stock Data'!M1603&gt;=1,('Stock Data'!B1613/'Stock Data'!B1603)-1, "")</f>
        <v/>
      </c>
      <c r="N1603" s="2" t="n"/>
      <c r="O1603" s="2" t="n"/>
    </row>
    <row r="1604">
      <c r="A1604">
        <f>IF('Stock Data'!M1604&gt;=1,TRUE,FALSE)</f>
        <v/>
      </c>
      <c r="B1604" s="1">
        <f>IF('Stock Data'!M1604&gt;=1,'Stock Data'!A1604, "")</f>
        <v/>
      </c>
      <c r="C1604">
        <f>IF('Stock Data'!M1604&gt;=1,'Stock Data'!B1604, "")</f>
        <v/>
      </c>
      <c r="D1604" s="2">
        <f>IF('Stock Data'!M1604&gt;=1,('Stock Data'!B1605/'Stock Data'!B1604)-1, "")</f>
        <v/>
      </c>
      <c r="E1604" s="2">
        <f>IF('Stock Data'!M1604&gt;=1,('Stock Data'!B1606/'Stock Data'!B1604)-1, "")</f>
        <v/>
      </c>
      <c r="F1604" s="2">
        <f>IF('Stock Data'!M1604&gt;=1,('Stock Data'!B1607/'Stock Data'!B1604)-1, "")</f>
        <v/>
      </c>
      <c r="G1604" s="2">
        <f>IF('Stock Data'!M1604&gt;=1,('Stock Data'!B1608/'Stock Data'!B1604)-1, "")</f>
        <v/>
      </c>
      <c r="H1604" s="2">
        <f>IF('Stock Data'!M1604&gt;=1,('Stock Data'!B1609/'Stock Data'!B1604)-1, "")</f>
        <v/>
      </c>
      <c r="I1604" s="2">
        <f>IF('Stock Data'!M1604&gt;=1,('Stock Data'!B1610/'Stock Data'!B1604)-1, "")</f>
        <v/>
      </c>
      <c r="J1604" s="2">
        <f>IF('Stock Data'!M1604&gt;=1,('Stock Data'!B1611/'Stock Data'!B1604)-1, "")</f>
        <v/>
      </c>
      <c r="K1604" s="2">
        <f>IF('Stock Data'!M1604&gt;=1,('Stock Data'!B1612/'Stock Data'!B1604)-1, "")</f>
        <v/>
      </c>
      <c r="L1604" s="2">
        <f>IF('Stock Data'!M1604&gt;=1,('Stock Data'!B1613/'Stock Data'!B1604)-1, "")</f>
        <v/>
      </c>
      <c r="M1604" s="2">
        <f>IF('Stock Data'!M1604&gt;=1,('Stock Data'!B1614/'Stock Data'!B1604)-1, "")</f>
        <v/>
      </c>
      <c r="N1604" s="2" t="n"/>
      <c r="O1604" s="2" t="n"/>
    </row>
    <row r="1605">
      <c r="A1605">
        <f>IF('Stock Data'!M1605&gt;=1,TRUE,FALSE)</f>
        <v/>
      </c>
      <c r="B1605" s="1">
        <f>IF('Stock Data'!M1605&gt;=1,'Stock Data'!A1605, "")</f>
        <v/>
      </c>
      <c r="C1605">
        <f>IF('Stock Data'!M1605&gt;=1,'Stock Data'!B1605, "")</f>
        <v/>
      </c>
      <c r="D1605" s="2">
        <f>IF('Stock Data'!M1605&gt;=1,('Stock Data'!B1606/'Stock Data'!B1605)-1, "")</f>
        <v/>
      </c>
      <c r="E1605" s="2">
        <f>IF('Stock Data'!M1605&gt;=1,('Stock Data'!B1607/'Stock Data'!B1605)-1, "")</f>
        <v/>
      </c>
      <c r="F1605" s="2">
        <f>IF('Stock Data'!M1605&gt;=1,('Stock Data'!B1608/'Stock Data'!B1605)-1, "")</f>
        <v/>
      </c>
      <c r="G1605" s="2">
        <f>IF('Stock Data'!M1605&gt;=1,('Stock Data'!B1609/'Stock Data'!B1605)-1, "")</f>
        <v/>
      </c>
      <c r="H1605" s="2">
        <f>IF('Stock Data'!M1605&gt;=1,('Stock Data'!B1610/'Stock Data'!B1605)-1, "")</f>
        <v/>
      </c>
      <c r="I1605" s="2">
        <f>IF('Stock Data'!M1605&gt;=1,('Stock Data'!B1611/'Stock Data'!B1605)-1, "")</f>
        <v/>
      </c>
      <c r="J1605" s="2">
        <f>IF('Stock Data'!M1605&gt;=1,('Stock Data'!B1612/'Stock Data'!B1605)-1, "")</f>
        <v/>
      </c>
      <c r="K1605" s="2">
        <f>IF('Stock Data'!M1605&gt;=1,('Stock Data'!B1613/'Stock Data'!B1605)-1, "")</f>
        <v/>
      </c>
      <c r="L1605" s="2">
        <f>IF('Stock Data'!M1605&gt;=1,('Stock Data'!B1614/'Stock Data'!B1605)-1, "")</f>
        <v/>
      </c>
      <c r="M1605" s="2">
        <f>IF('Stock Data'!M1605&gt;=1,('Stock Data'!B1615/'Stock Data'!B1605)-1, "")</f>
        <v/>
      </c>
      <c r="N1605" s="2" t="n"/>
      <c r="O1605" s="2" t="n"/>
    </row>
    <row r="1606">
      <c r="A1606">
        <f>IF('Stock Data'!M1606&gt;=1,TRUE,FALSE)</f>
        <v/>
      </c>
      <c r="B1606" s="1">
        <f>IF('Stock Data'!M1606&gt;=1,'Stock Data'!A1606, "")</f>
        <v/>
      </c>
      <c r="C1606">
        <f>IF('Stock Data'!M1606&gt;=1,'Stock Data'!B1606, "")</f>
        <v/>
      </c>
      <c r="D1606" s="2">
        <f>IF('Stock Data'!M1606&gt;=1,('Stock Data'!B1607/'Stock Data'!B1606)-1, "")</f>
        <v/>
      </c>
      <c r="E1606" s="2">
        <f>IF('Stock Data'!M1606&gt;=1,('Stock Data'!B1608/'Stock Data'!B1606)-1, "")</f>
        <v/>
      </c>
      <c r="F1606" s="2">
        <f>IF('Stock Data'!M1606&gt;=1,('Stock Data'!B1609/'Stock Data'!B1606)-1, "")</f>
        <v/>
      </c>
      <c r="G1606" s="2">
        <f>IF('Stock Data'!M1606&gt;=1,('Stock Data'!B1610/'Stock Data'!B1606)-1, "")</f>
        <v/>
      </c>
      <c r="H1606" s="2">
        <f>IF('Stock Data'!M1606&gt;=1,('Stock Data'!B1611/'Stock Data'!B1606)-1, "")</f>
        <v/>
      </c>
      <c r="I1606" s="2">
        <f>IF('Stock Data'!M1606&gt;=1,('Stock Data'!B1612/'Stock Data'!B1606)-1, "")</f>
        <v/>
      </c>
      <c r="J1606" s="2">
        <f>IF('Stock Data'!M1606&gt;=1,('Stock Data'!B1613/'Stock Data'!B1606)-1, "")</f>
        <v/>
      </c>
      <c r="K1606" s="2">
        <f>IF('Stock Data'!M1606&gt;=1,('Stock Data'!B1614/'Stock Data'!B1606)-1, "")</f>
        <v/>
      </c>
      <c r="L1606" s="2">
        <f>IF('Stock Data'!M1606&gt;=1,('Stock Data'!B1615/'Stock Data'!B1606)-1, "")</f>
        <v/>
      </c>
      <c r="M1606" s="2">
        <f>IF('Stock Data'!M1606&gt;=1,('Stock Data'!B1616/'Stock Data'!B1606)-1, "")</f>
        <v/>
      </c>
      <c r="N1606" s="2" t="n"/>
      <c r="O1606" s="2" t="n"/>
    </row>
    <row r="1607">
      <c r="A1607">
        <f>IF('Stock Data'!M1607&gt;=1,TRUE,FALSE)</f>
        <v/>
      </c>
      <c r="B1607" s="1">
        <f>IF('Stock Data'!M1607&gt;=1,'Stock Data'!A1607, "")</f>
        <v/>
      </c>
      <c r="C1607">
        <f>IF('Stock Data'!M1607&gt;=1,'Stock Data'!B1607, "")</f>
        <v/>
      </c>
      <c r="D1607" s="2">
        <f>IF('Stock Data'!M1607&gt;=1,('Stock Data'!B1608/'Stock Data'!B1607)-1, "")</f>
        <v/>
      </c>
      <c r="E1607" s="2">
        <f>IF('Stock Data'!M1607&gt;=1,('Stock Data'!B1609/'Stock Data'!B1607)-1, "")</f>
        <v/>
      </c>
      <c r="F1607" s="2">
        <f>IF('Stock Data'!M1607&gt;=1,('Stock Data'!B1610/'Stock Data'!B1607)-1, "")</f>
        <v/>
      </c>
      <c r="G1607" s="2">
        <f>IF('Stock Data'!M1607&gt;=1,('Stock Data'!B1611/'Stock Data'!B1607)-1, "")</f>
        <v/>
      </c>
      <c r="H1607" s="2">
        <f>IF('Stock Data'!M1607&gt;=1,('Stock Data'!B1612/'Stock Data'!B1607)-1, "")</f>
        <v/>
      </c>
      <c r="I1607" s="2">
        <f>IF('Stock Data'!M1607&gt;=1,('Stock Data'!B1613/'Stock Data'!B1607)-1, "")</f>
        <v/>
      </c>
      <c r="J1607" s="2">
        <f>IF('Stock Data'!M1607&gt;=1,('Stock Data'!B1614/'Stock Data'!B1607)-1, "")</f>
        <v/>
      </c>
      <c r="K1607" s="2">
        <f>IF('Stock Data'!M1607&gt;=1,('Stock Data'!B1615/'Stock Data'!B1607)-1, "")</f>
        <v/>
      </c>
      <c r="L1607" s="2">
        <f>IF('Stock Data'!M1607&gt;=1,('Stock Data'!B1616/'Stock Data'!B1607)-1, "")</f>
        <v/>
      </c>
      <c r="M1607" s="2">
        <f>IF('Stock Data'!M1607&gt;=1,('Stock Data'!B1617/'Stock Data'!B1607)-1, "")</f>
        <v/>
      </c>
      <c r="N1607" s="2" t="n"/>
      <c r="O1607" s="2" t="n"/>
    </row>
    <row r="1608">
      <c r="A1608">
        <f>IF('Stock Data'!M1608&gt;=1,TRUE,FALSE)</f>
        <v/>
      </c>
      <c r="B1608" s="1">
        <f>IF('Stock Data'!M1608&gt;=1,'Stock Data'!A1608, "")</f>
        <v/>
      </c>
      <c r="C1608">
        <f>IF('Stock Data'!M1608&gt;=1,'Stock Data'!B1608, "")</f>
        <v/>
      </c>
      <c r="D1608" s="2">
        <f>IF('Stock Data'!M1608&gt;=1,('Stock Data'!B1609/'Stock Data'!B1608)-1, "")</f>
        <v/>
      </c>
      <c r="E1608" s="2">
        <f>IF('Stock Data'!M1608&gt;=1,('Stock Data'!B1610/'Stock Data'!B1608)-1, "")</f>
        <v/>
      </c>
      <c r="F1608" s="2">
        <f>IF('Stock Data'!M1608&gt;=1,('Stock Data'!B1611/'Stock Data'!B1608)-1, "")</f>
        <v/>
      </c>
      <c r="G1608" s="2">
        <f>IF('Stock Data'!M1608&gt;=1,('Stock Data'!B1612/'Stock Data'!B1608)-1, "")</f>
        <v/>
      </c>
      <c r="H1608" s="2">
        <f>IF('Stock Data'!M1608&gt;=1,('Stock Data'!B1613/'Stock Data'!B1608)-1, "")</f>
        <v/>
      </c>
      <c r="I1608" s="2">
        <f>IF('Stock Data'!M1608&gt;=1,('Stock Data'!B1614/'Stock Data'!B1608)-1, "")</f>
        <v/>
      </c>
      <c r="J1608" s="2">
        <f>IF('Stock Data'!M1608&gt;=1,('Stock Data'!B1615/'Stock Data'!B1608)-1, "")</f>
        <v/>
      </c>
      <c r="K1608" s="2">
        <f>IF('Stock Data'!M1608&gt;=1,('Stock Data'!B1616/'Stock Data'!B1608)-1, "")</f>
        <v/>
      </c>
      <c r="L1608" s="2">
        <f>IF('Stock Data'!M1608&gt;=1,('Stock Data'!B1617/'Stock Data'!B1608)-1, "")</f>
        <v/>
      </c>
      <c r="M1608" s="2">
        <f>IF('Stock Data'!M1608&gt;=1,('Stock Data'!B1618/'Stock Data'!B1608)-1, "")</f>
        <v/>
      </c>
      <c r="N1608" s="2" t="n"/>
      <c r="O1608" s="2" t="n"/>
    </row>
    <row r="1609">
      <c r="A1609">
        <f>IF('Stock Data'!M1609&gt;=1,TRUE,FALSE)</f>
        <v/>
      </c>
      <c r="B1609" s="1">
        <f>IF('Stock Data'!M1609&gt;=1,'Stock Data'!A1609, "")</f>
        <v/>
      </c>
      <c r="C1609">
        <f>IF('Stock Data'!M1609&gt;=1,'Stock Data'!B1609, "")</f>
        <v/>
      </c>
      <c r="D1609" s="2">
        <f>IF('Stock Data'!M1609&gt;=1,('Stock Data'!B1610/'Stock Data'!B1609)-1, "")</f>
        <v/>
      </c>
      <c r="E1609" s="2">
        <f>IF('Stock Data'!M1609&gt;=1,('Stock Data'!B1611/'Stock Data'!B1609)-1, "")</f>
        <v/>
      </c>
      <c r="F1609" s="2">
        <f>IF('Stock Data'!M1609&gt;=1,('Stock Data'!B1612/'Stock Data'!B1609)-1, "")</f>
        <v/>
      </c>
      <c r="G1609" s="2">
        <f>IF('Stock Data'!M1609&gt;=1,('Stock Data'!B1613/'Stock Data'!B1609)-1, "")</f>
        <v/>
      </c>
      <c r="H1609" s="2">
        <f>IF('Stock Data'!M1609&gt;=1,('Stock Data'!B1614/'Stock Data'!B1609)-1, "")</f>
        <v/>
      </c>
      <c r="I1609" s="2">
        <f>IF('Stock Data'!M1609&gt;=1,('Stock Data'!B1615/'Stock Data'!B1609)-1, "")</f>
        <v/>
      </c>
      <c r="J1609" s="2">
        <f>IF('Stock Data'!M1609&gt;=1,('Stock Data'!B1616/'Stock Data'!B1609)-1, "")</f>
        <v/>
      </c>
      <c r="K1609" s="2">
        <f>IF('Stock Data'!M1609&gt;=1,('Stock Data'!B1617/'Stock Data'!B1609)-1, "")</f>
        <v/>
      </c>
      <c r="L1609" s="2">
        <f>IF('Stock Data'!M1609&gt;=1,('Stock Data'!B1618/'Stock Data'!B1609)-1, "")</f>
        <v/>
      </c>
      <c r="M1609" s="2">
        <f>IF('Stock Data'!M1609&gt;=1,('Stock Data'!B1619/'Stock Data'!B1609)-1, "")</f>
        <v/>
      </c>
      <c r="N1609" s="2" t="n"/>
      <c r="O1609" s="2" t="n"/>
    </row>
    <row r="1610">
      <c r="A1610">
        <f>IF('Stock Data'!M1610&gt;=1,TRUE,FALSE)</f>
        <v/>
      </c>
      <c r="B1610" s="1">
        <f>IF('Stock Data'!M1610&gt;=1,'Stock Data'!A1610, "")</f>
        <v/>
      </c>
      <c r="C1610">
        <f>IF('Stock Data'!M1610&gt;=1,'Stock Data'!B1610, "")</f>
        <v/>
      </c>
      <c r="D1610" s="2">
        <f>IF('Stock Data'!M1610&gt;=1,('Stock Data'!B1611/'Stock Data'!B1610)-1, "")</f>
        <v/>
      </c>
      <c r="E1610" s="2">
        <f>IF('Stock Data'!M1610&gt;=1,('Stock Data'!B1612/'Stock Data'!B1610)-1, "")</f>
        <v/>
      </c>
      <c r="F1610" s="2">
        <f>IF('Stock Data'!M1610&gt;=1,('Stock Data'!B1613/'Stock Data'!B1610)-1, "")</f>
        <v/>
      </c>
      <c r="G1610" s="2">
        <f>IF('Stock Data'!M1610&gt;=1,('Stock Data'!B1614/'Stock Data'!B1610)-1, "")</f>
        <v/>
      </c>
      <c r="H1610" s="2">
        <f>IF('Stock Data'!M1610&gt;=1,('Stock Data'!B1615/'Stock Data'!B1610)-1, "")</f>
        <v/>
      </c>
      <c r="I1610" s="2">
        <f>IF('Stock Data'!M1610&gt;=1,('Stock Data'!B1616/'Stock Data'!B1610)-1, "")</f>
        <v/>
      </c>
      <c r="J1610" s="2">
        <f>IF('Stock Data'!M1610&gt;=1,('Stock Data'!B1617/'Stock Data'!B1610)-1, "")</f>
        <v/>
      </c>
      <c r="K1610" s="2">
        <f>IF('Stock Data'!M1610&gt;=1,('Stock Data'!B1618/'Stock Data'!B1610)-1, "")</f>
        <v/>
      </c>
      <c r="L1610" s="2">
        <f>IF('Stock Data'!M1610&gt;=1,('Stock Data'!B1619/'Stock Data'!B1610)-1, "")</f>
        <v/>
      </c>
      <c r="M1610" s="2">
        <f>IF('Stock Data'!M1610&gt;=1,('Stock Data'!B1620/'Stock Data'!B1610)-1, "")</f>
        <v/>
      </c>
      <c r="N1610" s="2" t="n"/>
      <c r="O1610" s="2" t="n"/>
    </row>
    <row r="1611">
      <c r="A1611">
        <f>IF('Stock Data'!M1611&gt;=1,TRUE,FALSE)</f>
        <v/>
      </c>
      <c r="B1611" s="1">
        <f>IF('Stock Data'!M1611&gt;=1,'Stock Data'!A1611, "")</f>
        <v/>
      </c>
      <c r="C1611">
        <f>IF('Stock Data'!M1611&gt;=1,'Stock Data'!B1611, "")</f>
        <v/>
      </c>
      <c r="D1611" s="2">
        <f>IF('Stock Data'!M1611&gt;=1,('Stock Data'!B1612/'Stock Data'!B1611)-1, "")</f>
        <v/>
      </c>
      <c r="E1611" s="2">
        <f>IF('Stock Data'!M1611&gt;=1,('Stock Data'!B1613/'Stock Data'!B1611)-1, "")</f>
        <v/>
      </c>
      <c r="F1611" s="2">
        <f>IF('Stock Data'!M1611&gt;=1,('Stock Data'!B1614/'Stock Data'!B1611)-1, "")</f>
        <v/>
      </c>
      <c r="G1611" s="2">
        <f>IF('Stock Data'!M1611&gt;=1,('Stock Data'!B1615/'Stock Data'!B1611)-1, "")</f>
        <v/>
      </c>
      <c r="H1611" s="2">
        <f>IF('Stock Data'!M1611&gt;=1,('Stock Data'!B1616/'Stock Data'!B1611)-1, "")</f>
        <v/>
      </c>
      <c r="I1611" s="2">
        <f>IF('Stock Data'!M1611&gt;=1,('Stock Data'!B1617/'Stock Data'!B1611)-1, "")</f>
        <v/>
      </c>
      <c r="J1611" s="2">
        <f>IF('Stock Data'!M1611&gt;=1,('Stock Data'!B1618/'Stock Data'!B1611)-1, "")</f>
        <v/>
      </c>
      <c r="K1611" s="2">
        <f>IF('Stock Data'!M1611&gt;=1,('Stock Data'!B1619/'Stock Data'!B1611)-1, "")</f>
        <v/>
      </c>
      <c r="L1611" s="2">
        <f>IF('Stock Data'!M1611&gt;=1,('Stock Data'!B1620/'Stock Data'!B1611)-1, "")</f>
        <v/>
      </c>
      <c r="M1611" s="2">
        <f>IF('Stock Data'!M1611&gt;=1,('Stock Data'!B1621/'Stock Data'!B1611)-1, "")</f>
        <v/>
      </c>
      <c r="N1611" s="2" t="n"/>
      <c r="O1611" s="2" t="n"/>
    </row>
    <row r="1612">
      <c r="A1612">
        <f>IF('Stock Data'!M1612&gt;=1,TRUE,FALSE)</f>
        <v/>
      </c>
      <c r="B1612" s="1">
        <f>IF('Stock Data'!M1612&gt;=1,'Stock Data'!A1612, "")</f>
        <v/>
      </c>
      <c r="C1612">
        <f>IF('Stock Data'!M1612&gt;=1,'Stock Data'!B1612, "")</f>
        <v/>
      </c>
      <c r="D1612" s="2">
        <f>IF('Stock Data'!M1612&gt;=1,('Stock Data'!B1613/'Stock Data'!B1612)-1, "")</f>
        <v/>
      </c>
      <c r="E1612" s="2">
        <f>IF('Stock Data'!M1612&gt;=1,('Stock Data'!B1614/'Stock Data'!B1612)-1, "")</f>
        <v/>
      </c>
      <c r="F1612" s="2">
        <f>IF('Stock Data'!M1612&gt;=1,('Stock Data'!B1615/'Stock Data'!B1612)-1, "")</f>
        <v/>
      </c>
      <c r="G1612" s="2">
        <f>IF('Stock Data'!M1612&gt;=1,('Stock Data'!B1616/'Stock Data'!B1612)-1, "")</f>
        <v/>
      </c>
      <c r="H1612" s="2">
        <f>IF('Stock Data'!M1612&gt;=1,('Stock Data'!B1617/'Stock Data'!B1612)-1, "")</f>
        <v/>
      </c>
      <c r="I1612" s="2">
        <f>IF('Stock Data'!M1612&gt;=1,('Stock Data'!B1618/'Stock Data'!B1612)-1, "")</f>
        <v/>
      </c>
      <c r="J1612" s="2">
        <f>IF('Stock Data'!M1612&gt;=1,('Stock Data'!B1619/'Stock Data'!B1612)-1, "")</f>
        <v/>
      </c>
      <c r="K1612" s="2">
        <f>IF('Stock Data'!M1612&gt;=1,('Stock Data'!B1620/'Stock Data'!B1612)-1, "")</f>
        <v/>
      </c>
      <c r="L1612" s="2">
        <f>IF('Stock Data'!M1612&gt;=1,('Stock Data'!B1621/'Stock Data'!B1612)-1, "")</f>
        <v/>
      </c>
      <c r="M1612" s="2">
        <f>IF('Stock Data'!M1612&gt;=1,('Stock Data'!B1622/'Stock Data'!B1612)-1, "")</f>
        <v/>
      </c>
      <c r="N1612" s="2" t="n"/>
      <c r="O1612" s="2" t="n"/>
    </row>
    <row r="1613">
      <c r="A1613">
        <f>IF('Stock Data'!M1613&gt;=1,TRUE,FALSE)</f>
        <v/>
      </c>
      <c r="B1613" s="1">
        <f>IF('Stock Data'!M1613&gt;=1,'Stock Data'!A1613, "")</f>
        <v/>
      </c>
      <c r="C1613">
        <f>IF('Stock Data'!M1613&gt;=1,'Stock Data'!B1613, "")</f>
        <v/>
      </c>
      <c r="D1613" s="2">
        <f>IF('Stock Data'!M1613&gt;=1,('Stock Data'!B1614/'Stock Data'!B1613)-1, "")</f>
        <v/>
      </c>
      <c r="E1613" s="2">
        <f>IF('Stock Data'!M1613&gt;=1,('Stock Data'!B1615/'Stock Data'!B1613)-1, "")</f>
        <v/>
      </c>
      <c r="F1613" s="2">
        <f>IF('Stock Data'!M1613&gt;=1,('Stock Data'!B1616/'Stock Data'!B1613)-1, "")</f>
        <v/>
      </c>
      <c r="G1613" s="2">
        <f>IF('Stock Data'!M1613&gt;=1,('Stock Data'!B1617/'Stock Data'!B1613)-1, "")</f>
        <v/>
      </c>
      <c r="H1613" s="2">
        <f>IF('Stock Data'!M1613&gt;=1,('Stock Data'!B1618/'Stock Data'!B1613)-1, "")</f>
        <v/>
      </c>
      <c r="I1613" s="2">
        <f>IF('Stock Data'!M1613&gt;=1,('Stock Data'!B1619/'Stock Data'!B1613)-1, "")</f>
        <v/>
      </c>
      <c r="J1613" s="2">
        <f>IF('Stock Data'!M1613&gt;=1,('Stock Data'!B1620/'Stock Data'!B1613)-1, "")</f>
        <v/>
      </c>
      <c r="K1613" s="2">
        <f>IF('Stock Data'!M1613&gt;=1,('Stock Data'!B1621/'Stock Data'!B1613)-1, "")</f>
        <v/>
      </c>
      <c r="L1613" s="2">
        <f>IF('Stock Data'!M1613&gt;=1,('Stock Data'!B1622/'Stock Data'!B1613)-1, "")</f>
        <v/>
      </c>
      <c r="M1613" s="2">
        <f>IF('Stock Data'!M1613&gt;=1,('Stock Data'!B1623/'Stock Data'!B1613)-1, "")</f>
        <v/>
      </c>
      <c r="N1613" s="2" t="n"/>
      <c r="O1613" s="2" t="n"/>
    </row>
    <row r="1614">
      <c r="A1614">
        <f>IF('Stock Data'!M1614&gt;=1,TRUE,FALSE)</f>
        <v/>
      </c>
      <c r="B1614" s="1">
        <f>IF('Stock Data'!M1614&gt;=1,'Stock Data'!A1614, "")</f>
        <v/>
      </c>
      <c r="C1614">
        <f>IF('Stock Data'!M1614&gt;=1,'Stock Data'!B1614, "")</f>
        <v/>
      </c>
      <c r="D1614" s="2">
        <f>IF('Stock Data'!M1614&gt;=1,('Stock Data'!B1615/'Stock Data'!B1614)-1, "")</f>
        <v/>
      </c>
      <c r="E1614" s="2">
        <f>IF('Stock Data'!M1614&gt;=1,('Stock Data'!B1616/'Stock Data'!B1614)-1, "")</f>
        <v/>
      </c>
      <c r="F1614" s="2">
        <f>IF('Stock Data'!M1614&gt;=1,('Stock Data'!B1617/'Stock Data'!B1614)-1, "")</f>
        <v/>
      </c>
      <c r="G1614" s="2">
        <f>IF('Stock Data'!M1614&gt;=1,('Stock Data'!B1618/'Stock Data'!B1614)-1, "")</f>
        <v/>
      </c>
      <c r="H1614" s="2">
        <f>IF('Stock Data'!M1614&gt;=1,('Stock Data'!B1619/'Stock Data'!B1614)-1, "")</f>
        <v/>
      </c>
      <c r="I1614" s="2">
        <f>IF('Stock Data'!M1614&gt;=1,('Stock Data'!B1620/'Stock Data'!B1614)-1, "")</f>
        <v/>
      </c>
      <c r="J1614" s="2">
        <f>IF('Stock Data'!M1614&gt;=1,('Stock Data'!B1621/'Stock Data'!B1614)-1, "")</f>
        <v/>
      </c>
      <c r="K1614" s="2">
        <f>IF('Stock Data'!M1614&gt;=1,('Stock Data'!B1622/'Stock Data'!B1614)-1, "")</f>
        <v/>
      </c>
      <c r="L1614" s="2">
        <f>IF('Stock Data'!M1614&gt;=1,('Stock Data'!B1623/'Stock Data'!B1614)-1, "")</f>
        <v/>
      </c>
      <c r="M1614" s="2">
        <f>IF('Stock Data'!M1614&gt;=1,('Stock Data'!B1624/'Stock Data'!B1614)-1, "")</f>
        <v/>
      </c>
      <c r="N1614" s="2" t="n"/>
      <c r="O1614" s="2" t="n"/>
    </row>
    <row r="1615">
      <c r="A1615">
        <f>IF('Stock Data'!M1615&gt;=1,TRUE,FALSE)</f>
        <v/>
      </c>
      <c r="B1615" s="1">
        <f>IF('Stock Data'!M1615&gt;=1,'Stock Data'!A1615, "")</f>
        <v/>
      </c>
      <c r="C1615">
        <f>IF('Stock Data'!M1615&gt;=1,'Stock Data'!B1615, "")</f>
        <v/>
      </c>
      <c r="D1615" s="2">
        <f>IF('Stock Data'!M1615&gt;=1,('Stock Data'!B1616/'Stock Data'!B1615)-1, "")</f>
        <v/>
      </c>
      <c r="E1615" s="2">
        <f>IF('Stock Data'!M1615&gt;=1,('Stock Data'!B1617/'Stock Data'!B1615)-1, "")</f>
        <v/>
      </c>
      <c r="F1615" s="2">
        <f>IF('Stock Data'!M1615&gt;=1,('Stock Data'!B1618/'Stock Data'!B1615)-1, "")</f>
        <v/>
      </c>
      <c r="G1615" s="2">
        <f>IF('Stock Data'!M1615&gt;=1,('Stock Data'!B1619/'Stock Data'!B1615)-1, "")</f>
        <v/>
      </c>
      <c r="H1615" s="2">
        <f>IF('Stock Data'!M1615&gt;=1,('Stock Data'!B1620/'Stock Data'!B1615)-1, "")</f>
        <v/>
      </c>
      <c r="I1615" s="2">
        <f>IF('Stock Data'!M1615&gt;=1,('Stock Data'!B1621/'Stock Data'!B1615)-1, "")</f>
        <v/>
      </c>
      <c r="J1615" s="2">
        <f>IF('Stock Data'!M1615&gt;=1,('Stock Data'!B1622/'Stock Data'!B1615)-1, "")</f>
        <v/>
      </c>
      <c r="K1615" s="2">
        <f>IF('Stock Data'!M1615&gt;=1,('Stock Data'!B1623/'Stock Data'!B1615)-1, "")</f>
        <v/>
      </c>
      <c r="L1615" s="2">
        <f>IF('Stock Data'!M1615&gt;=1,('Stock Data'!B1624/'Stock Data'!B1615)-1, "")</f>
        <v/>
      </c>
      <c r="M1615" s="2">
        <f>IF('Stock Data'!M1615&gt;=1,('Stock Data'!B1625/'Stock Data'!B1615)-1, "")</f>
        <v/>
      </c>
      <c r="N1615" s="2" t="n"/>
      <c r="O1615" s="2" t="n"/>
    </row>
    <row r="1616">
      <c r="A1616">
        <f>IF('Stock Data'!M1616&gt;=1,TRUE,FALSE)</f>
        <v/>
      </c>
      <c r="B1616" s="1">
        <f>IF('Stock Data'!M1616&gt;=1,'Stock Data'!A1616, "")</f>
        <v/>
      </c>
      <c r="C1616">
        <f>IF('Stock Data'!M1616&gt;=1,'Stock Data'!B1616, "")</f>
        <v/>
      </c>
      <c r="D1616" s="2">
        <f>IF('Stock Data'!M1616&gt;=1,('Stock Data'!B1617/'Stock Data'!B1616)-1, "")</f>
        <v/>
      </c>
      <c r="E1616" s="2">
        <f>IF('Stock Data'!M1616&gt;=1,('Stock Data'!B1618/'Stock Data'!B1616)-1, "")</f>
        <v/>
      </c>
      <c r="F1616" s="2">
        <f>IF('Stock Data'!M1616&gt;=1,('Stock Data'!B1619/'Stock Data'!B1616)-1, "")</f>
        <v/>
      </c>
      <c r="G1616" s="2">
        <f>IF('Stock Data'!M1616&gt;=1,('Stock Data'!B1620/'Stock Data'!B1616)-1, "")</f>
        <v/>
      </c>
      <c r="H1616" s="2">
        <f>IF('Stock Data'!M1616&gt;=1,('Stock Data'!B1621/'Stock Data'!B1616)-1, "")</f>
        <v/>
      </c>
      <c r="I1616" s="2">
        <f>IF('Stock Data'!M1616&gt;=1,('Stock Data'!B1622/'Stock Data'!B1616)-1, "")</f>
        <v/>
      </c>
      <c r="J1616" s="2">
        <f>IF('Stock Data'!M1616&gt;=1,('Stock Data'!B1623/'Stock Data'!B1616)-1, "")</f>
        <v/>
      </c>
      <c r="K1616" s="2">
        <f>IF('Stock Data'!M1616&gt;=1,('Stock Data'!B1624/'Stock Data'!B1616)-1, "")</f>
        <v/>
      </c>
      <c r="L1616" s="2">
        <f>IF('Stock Data'!M1616&gt;=1,('Stock Data'!B1625/'Stock Data'!B1616)-1, "")</f>
        <v/>
      </c>
      <c r="M1616" s="2">
        <f>IF('Stock Data'!M1616&gt;=1,('Stock Data'!B1626/'Stock Data'!B1616)-1, "")</f>
        <v/>
      </c>
      <c r="N1616" s="2" t="n"/>
      <c r="O1616" s="2" t="n"/>
    </row>
    <row r="1617">
      <c r="A1617">
        <f>IF('Stock Data'!M1617&gt;=1,TRUE,FALSE)</f>
        <v/>
      </c>
      <c r="B1617" s="1">
        <f>IF('Stock Data'!M1617&gt;=1,'Stock Data'!A1617, "")</f>
        <v/>
      </c>
      <c r="C1617">
        <f>IF('Stock Data'!M1617&gt;=1,'Stock Data'!B1617, "")</f>
        <v/>
      </c>
      <c r="D1617" s="2">
        <f>IF('Stock Data'!M1617&gt;=1,('Stock Data'!B1618/'Stock Data'!B1617)-1, "")</f>
        <v/>
      </c>
      <c r="E1617" s="2">
        <f>IF('Stock Data'!M1617&gt;=1,('Stock Data'!B1619/'Stock Data'!B1617)-1, "")</f>
        <v/>
      </c>
      <c r="F1617" s="2">
        <f>IF('Stock Data'!M1617&gt;=1,('Stock Data'!B1620/'Stock Data'!B1617)-1, "")</f>
        <v/>
      </c>
      <c r="G1617" s="2">
        <f>IF('Stock Data'!M1617&gt;=1,('Stock Data'!B1621/'Stock Data'!B1617)-1, "")</f>
        <v/>
      </c>
      <c r="H1617" s="2">
        <f>IF('Stock Data'!M1617&gt;=1,('Stock Data'!B1622/'Stock Data'!B1617)-1, "")</f>
        <v/>
      </c>
      <c r="I1617" s="2">
        <f>IF('Stock Data'!M1617&gt;=1,('Stock Data'!B1623/'Stock Data'!B1617)-1, "")</f>
        <v/>
      </c>
      <c r="J1617" s="2">
        <f>IF('Stock Data'!M1617&gt;=1,('Stock Data'!B1624/'Stock Data'!B1617)-1, "")</f>
        <v/>
      </c>
      <c r="K1617" s="2">
        <f>IF('Stock Data'!M1617&gt;=1,('Stock Data'!B1625/'Stock Data'!B1617)-1, "")</f>
        <v/>
      </c>
      <c r="L1617" s="2">
        <f>IF('Stock Data'!M1617&gt;=1,('Stock Data'!B1626/'Stock Data'!B1617)-1, "")</f>
        <v/>
      </c>
      <c r="M1617" s="2">
        <f>IF('Stock Data'!M1617&gt;=1,('Stock Data'!B1627/'Stock Data'!B1617)-1, "")</f>
        <v/>
      </c>
      <c r="N1617" s="2" t="n"/>
      <c r="O1617" s="2" t="n"/>
    </row>
    <row r="1618">
      <c r="A1618">
        <f>IF('Stock Data'!M1618&gt;=1,TRUE,FALSE)</f>
        <v/>
      </c>
      <c r="B1618" s="1">
        <f>IF('Stock Data'!M1618&gt;=1,'Stock Data'!A1618, "")</f>
        <v/>
      </c>
      <c r="C1618">
        <f>IF('Stock Data'!M1618&gt;=1,'Stock Data'!B1618, "")</f>
        <v/>
      </c>
      <c r="D1618" s="2">
        <f>IF('Stock Data'!M1618&gt;=1,('Stock Data'!B1619/'Stock Data'!B1618)-1, "")</f>
        <v/>
      </c>
      <c r="E1618" s="2">
        <f>IF('Stock Data'!M1618&gt;=1,('Stock Data'!B1620/'Stock Data'!B1618)-1, "")</f>
        <v/>
      </c>
      <c r="F1618" s="2">
        <f>IF('Stock Data'!M1618&gt;=1,('Stock Data'!B1621/'Stock Data'!B1618)-1, "")</f>
        <v/>
      </c>
      <c r="G1618" s="2">
        <f>IF('Stock Data'!M1618&gt;=1,('Stock Data'!B1622/'Stock Data'!B1618)-1, "")</f>
        <v/>
      </c>
      <c r="H1618" s="2">
        <f>IF('Stock Data'!M1618&gt;=1,('Stock Data'!B1623/'Stock Data'!B1618)-1, "")</f>
        <v/>
      </c>
      <c r="I1618" s="2">
        <f>IF('Stock Data'!M1618&gt;=1,('Stock Data'!B1624/'Stock Data'!B1618)-1, "")</f>
        <v/>
      </c>
      <c r="J1618" s="2">
        <f>IF('Stock Data'!M1618&gt;=1,('Stock Data'!B1625/'Stock Data'!B1618)-1, "")</f>
        <v/>
      </c>
      <c r="K1618" s="2">
        <f>IF('Stock Data'!M1618&gt;=1,('Stock Data'!B1626/'Stock Data'!B1618)-1, "")</f>
        <v/>
      </c>
      <c r="L1618" s="2">
        <f>IF('Stock Data'!M1618&gt;=1,('Stock Data'!B1627/'Stock Data'!B1618)-1, "")</f>
        <v/>
      </c>
      <c r="M1618" s="2">
        <f>IF('Stock Data'!M1618&gt;=1,('Stock Data'!B1628/'Stock Data'!B1618)-1, "")</f>
        <v/>
      </c>
      <c r="N1618" s="2" t="n"/>
      <c r="O1618" s="2" t="n"/>
    </row>
    <row r="1619">
      <c r="A1619">
        <f>IF('Stock Data'!M1619&gt;=1,TRUE,FALSE)</f>
        <v/>
      </c>
      <c r="B1619" s="1">
        <f>IF('Stock Data'!M1619&gt;=1,'Stock Data'!A1619, "")</f>
        <v/>
      </c>
      <c r="C1619">
        <f>IF('Stock Data'!M1619&gt;=1,'Stock Data'!B1619, "")</f>
        <v/>
      </c>
      <c r="D1619" s="2">
        <f>IF('Stock Data'!M1619&gt;=1,('Stock Data'!B1620/'Stock Data'!B1619)-1, "")</f>
        <v/>
      </c>
      <c r="E1619" s="2">
        <f>IF('Stock Data'!M1619&gt;=1,('Stock Data'!B1621/'Stock Data'!B1619)-1, "")</f>
        <v/>
      </c>
      <c r="F1619" s="2">
        <f>IF('Stock Data'!M1619&gt;=1,('Stock Data'!B1622/'Stock Data'!B1619)-1, "")</f>
        <v/>
      </c>
      <c r="G1619" s="2">
        <f>IF('Stock Data'!M1619&gt;=1,('Stock Data'!B1623/'Stock Data'!B1619)-1, "")</f>
        <v/>
      </c>
      <c r="H1619" s="2">
        <f>IF('Stock Data'!M1619&gt;=1,('Stock Data'!B1624/'Stock Data'!B1619)-1, "")</f>
        <v/>
      </c>
      <c r="I1619" s="2">
        <f>IF('Stock Data'!M1619&gt;=1,('Stock Data'!B1625/'Stock Data'!B1619)-1, "")</f>
        <v/>
      </c>
      <c r="J1619" s="2">
        <f>IF('Stock Data'!M1619&gt;=1,('Stock Data'!B1626/'Stock Data'!B1619)-1, "")</f>
        <v/>
      </c>
      <c r="K1619" s="2">
        <f>IF('Stock Data'!M1619&gt;=1,('Stock Data'!B1627/'Stock Data'!B1619)-1, "")</f>
        <v/>
      </c>
      <c r="L1619" s="2">
        <f>IF('Stock Data'!M1619&gt;=1,('Stock Data'!B1628/'Stock Data'!B1619)-1, "")</f>
        <v/>
      </c>
      <c r="M1619" s="2">
        <f>IF('Stock Data'!M1619&gt;=1,('Stock Data'!B1629/'Stock Data'!B1619)-1, "")</f>
        <v/>
      </c>
      <c r="N1619" s="2" t="n"/>
      <c r="O1619" s="2" t="n"/>
    </row>
    <row r="1620">
      <c r="A1620">
        <f>IF('Stock Data'!M1620&gt;=1,TRUE,FALSE)</f>
        <v/>
      </c>
      <c r="B1620" s="1">
        <f>IF('Stock Data'!M1620&gt;=1,'Stock Data'!A1620, "")</f>
        <v/>
      </c>
      <c r="C1620">
        <f>IF('Stock Data'!M1620&gt;=1,'Stock Data'!B1620, "")</f>
        <v/>
      </c>
      <c r="D1620" s="2">
        <f>IF('Stock Data'!M1620&gt;=1,('Stock Data'!B1621/'Stock Data'!B1620)-1, "")</f>
        <v/>
      </c>
      <c r="E1620" s="2">
        <f>IF('Stock Data'!M1620&gt;=1,('Stock Data'!B1622/'Stock Data'!B1620)-1, "")</f>
        <v/>
      </c>
      <c r="F1620" s="2">
        <f>IF('Stock Data'!M1620&gt;=1,('Stock Data'!B1623/'Stock Data'!B1620)-1, "")</f>
        <v/>
      </c>
      <c r="G1620" s="2">
        <f>IF('Stock Data'!M1620&gt;=1,('Stock Data'!B1624/'Stock Data'!B1620)-1, "")</f>
        <v/>
      </c>
      <c r="H1620" s="2">
        <f>IF('Stock Data'!M1620&gt;=1,('Stock Data'!B1625/'Stock Data'!B1620)-1, "")</f>
        <v/>
      </c>
      <c r="I1620" s="2">
        <f>IF('Stock Data'!M1620&gt;=1,('Stock Data'!B1626/'Stock Data'!B1620)-1, "")</f>
        <v/>
      </c>
      <c r="J1620" s="2">
        <f>IF('Stock Data'!M1620&gt;=1,('Stock Data'!B1627/'Stock Data'!B1620)-1, "")</f>
        <v/>
      </c>
      <c r="K1620" s="2">
        <f>IF('Stock Data'!M1620&gt;=1,('Stock Data'!B1628/'Stock Data'!B1620)-1, "")</f>
        <v/>
      </c>
      <c r="L1620" s="2">
        <f>IF('Stock Data'!M1620&gt;=1,('Stock Data'!B1629/'Stock Data'!B1620)-1, "")</f>
        <v/>
      </c>
      <c r="M1620" s="2">
        <f>IF('Stock Data'!M1620&gt;=1,('Stock Data'!B1630/'Stock Data'!B1620)-1, "")</f>
        <v/>
      </c>
      <c r="N1620" s="2" t="n"/>
      <c r="O1620" s="2" t="n"/>
    </row>
    <row r="1621">
      <c r="A1621">
        <f>IF('Stock Data'!M1621&gt;=1,TRUE,FALSE)</f>
        <v/>
      </c>
      <c r="B1621" s="1">
        <f>IF('Stock Data'!M1621&gt;=1,'Stock Data'!A1621, "")</f>
        <v/>
      </c>
      <c r="C1621">
        <f>IF('Stock Data'!M1621&gt;=1,'Stock Data'!B1621, "")</f>
        <v/>
      </c>
      <c r="D1621" s="2">
        <f>IF('Stock Data'!M1621&gt;=1,('Stock Data'!B1622/'Stock Data'!B1621)-1, "")</f>
        <v/>
      </c>
      <c r="E1621" s="2">
        <f>IF('Stock Data'!M1621&gt;=1,('Stock Data'!B1623/'Stock Data'!B1621)-1, "")</f>
        <v/>
      </c>
      <c r="F1621" s="2">
        <f>IF('Stock Data'!M1621&gt;=1,('Stock Data'!B1624/'Stock Data'!B1621)-1, "")</f>
        <v/>
      </c>
      <c r="G1621" s="2">
        <f>IF('Stock Data'!M1621&gt;=1,('Stock Data'!B1625/'Stock Data'!B1621)-1, "")</f>
        <v/>
      </c>
      <c r="H1621" s="2">
        <f>IF('Stock Data'!M1621&gt;=1,('Stock Data'!B1626/'Stock Data'!B1621)-1, "")</f>
        <v/>
      </c>
      <c r="I1621" s="2">
        <f>IF('Stock Data'!M1621&gt;=1,('Stock Data'!B1627/'Stock Data'!B1621)-1, "")</f>
        <v/>
      </c>
      <c r="J1621" s="2">
        <f>IF('Stock Data'!M1621&gt;=1,('Stock Data'!B1628/'Stock Data'!B1621)-1, "")</f>
        <v/>
      </c>
      <c r="K1621" s="2">
        <f>IF('Stock Data'!M1621&gt;=1,('Stock Data'!B1629/'Stock Data'!B1621)-1, "")</f>
        <v/>
      </c>
      <c r="L1621" s="2">
        <f>IF('Stock Data'!M1621&gt;=1,('Stock Data'!B1630/'Stock Data'!B1621)-1, "")</f>
        <v/>
      </c>
      <c r="M1621" s="2">
        <f>IF('Stock Data'!M1621&gt;=1,('Stock Data'!B1631/'Stock Data'!B1621)-1, "")</f>
        <v/>
      </c>
      <c r="N1621" s="2" t="n"/>
      <c r="O1621" s="2" t="n"/>
    </row>
    <row r="1622">
      <c r="A1622">
        <f>IF('Stock Data'!M1622&gt;=1,TRUE,FALSE)</f>
        <v/>
      </c>
      <c r="B1622" s="1">
        <f>IF('Stock Data'!M1622&gt;=1,'Stock Data'!A1622, "")</f>
        <v/>
      </c>
      <c r="C1622">
        <f>IF('Stock Data'!M1622&gt;=1,'Stock Data'!B1622, "")</f>
        <v/>
      </c>
      <c r="D1622" s="2">
        <f>IF('Stock Data'!M1622&gt;=1,('Stock Data'!B1623/'Stock Data'!B1622)-1, "")</f>
        <v/>
      </c>
      <c r="E1622" s="2">
        <f>IF('Stock Data'!M1622&gt;=1,('Stock Data'!B1624/'Stock Data'!B1622)-1, "")</f>
        <v/>
      </c>
      <c r="F1622" s="2">
        <f>IF('Stock Data'!M1622&gt;=1,('Stock Data'!B1625/'Stock Data'!B1622)-1, "")</f>
        <v/>
      </c>
      <c r="G1622" s="2">
        <f>IF('Stock Data'!M1622&gt;=1,('Stock Data'!B1626/'Stock Data'!B1622)-1, "")</f>
        <v/>
      </c>
      <c r="H1622" s="2">
        <f>IF('Stock Data'!M1622&gt;=1,('Stock Data'!B1627/'Stock Data'!B1622)-1, "")</f>
        <v/>
      </c>
      <c r="I1622" s="2">
        <f>IF('Stock Data'!M1622&gt;=1,('Stock Data'!B1628/'Stock Data'!B1622)-1, "")</f>
        <v/>
      </c>
      <c r="J1622" s="2">
        <f>IF('Stock Data'!M1622&gt;=1,('Stock Data'!B1629/'Stock Data'!B1622)-1, "")</f>
        <v/>
      </c>
      <c r="K1622" s="2">
        <f>IF('Stock Data'!M1622&gt;=1,('Stock Data'!B1630/'Stock Data'!B1622)-1, "")</f>
        <v/>
      </c>
      <c r="L1622" s="2">
        <f>IF('Stock Data'!M1622&gt;=1,('Stock Data'!B1631/'Stock Data'!B1622)-1, "")</f>
        <v/>
      </c>
      <c r="M1622" s="2">
        <f>IF('Stock Data'!M1622&gt;=1,('Stock Data'!B1632/'Stock Data'!B1622)-1, "")</f>
        <v/>
      </c>
      <c r="N1622" s="2" t="n"/>
      <c r="O1622" s="2" t="n"/>
    </row>
    <row r="1623">
      <c r="A1623">
        <f>IF('Stock Data'!M1623&gt;=1,TRUE,FALSE)</f>
        <v/>
      </c>
      <c r="B1623" s="1">
        <f>IF('Stock Data'!M1623&gt;=1,'Stock Data'!A1623, "")</f>
        <v/>
      </c>
      <c r="C1623">
        <f>IF('Stock Data'!M1623&gt;=1,'Stock Data'!B1623, "")</f>
        <v/>
      </c>
      <c r="D1623" s="2">
        <f>IF('Stock Data'!M1623&gt;=1,('Stock Data'!B1624/'Stock Data'!B1623)-1, "")</f>
        <v/>
      </c>
      <c r="E1623" s="2">
        <f>IF('Stock Data'!M1623&gt;=1,('Stock Data'!B1625/'Stock Data'!B1623)-1, "")</f>
        <v/>
      </c>
      <c r="F1623" s="2">
        <f>IF('Stock Data'!M1623&gt;=1,('Stock Data'!B1626/'Stock Data'!B1623)-1, "")</f>
        <v/>
      </c>
      <c r="G1623" s="2">
        <f>IF('Stock Data'!M1623&gt;=1,('Stock Data'!B1627/'Stock Data'!B1623)-1, "")</f>
        <v/>
      </c>
      <c r="H1623" s="2">
        <f>IF('Stock Data'!M1623&gt;=1,('Stock Data'!B1628/'Stock Data'!B1623)-1, "")</f>
        <v/>
      </c>
      <c r="I1623" s="2">
        <f>IF('Stock Data'!M1623&gt;=1,('Stock Data'!B1629/'Stock Data'!B1623)-1, "")</f>
        <v/>
      </c>
      <c r="J1623" s="2">
        <f>IF('Stock Data'!M1623&gt;=1,('Stock Data'!B1630/'Stock Data'!B1623)-1, "")</f>
        <v/>
      </c>
      <c r="K1623" s="2">
        <f>IF('Stock Data'!M1623&gt;=1,('Stock Data'!B1631/'Stock Data'!B1623)-1, "")</f>
        <v/>
      </c>
      <c r="L1623" s="2">
        <f>IF('Stock Data'!M1623&gt;=1,('Stock Data'!B1632/'Stock Data'!B1623)-1, "")</f>
        <v/>
      </c>
      <c r="M1623" s="2">
        <f>IF('Stock Data'!M1623&gt;=1,('Stock Data'!B1633/'Stock Data'!B1623)-1, "")</f>
        <v/>
      </c>
      <c r="N1623" s="2" t="n"/>
      <c r="O1623" s="2" t="n"/>
    </row>
    <row r="1624">
      <c r="A1624">
        <f>IF('Stock Data'!M1624&gt;=1,TRUE,FALSE)</f>
        <v/>
      </c>
      <c r="B1624" s="1">
        <f>IF('Stock Data'!M1624&gt;=1,'Stock Data'!A1624, "")</f>
        <v/>
      </c>
      <c r="C1624">
        <f>IF('Stock Data'!M1624&gt;=1,'Stock Data'!B1624, "")</f>
        <v/>
      </c>
      <c r="D1624" s="2">
        <f>IF('Stock Data'!M1624&gt;=1,('Stock Data'!B1625/'Stock Data'!B1624)-1, "")</f>
        <v/>
      </c>
      <c r="E1624" s="2">
        <f>IF('Stock Data'!M1624&gt;=1,('Stock Data'!B1626/'Stock Data'!B1624)-1, "")</f>
        <v/>
      </c>
      <c r="F1624" s="2">
        <f>IF('Stock Data'!M1624&gt;=1,('Stock Data'!B1627/'Stock Data'!B1624)-1, "")</f>
        <v/>
      </c>
      <c r="G1624" s="2">
        <f>IF('Stock Data'!M1624&gt;=1,('Stock Data'!B1628/'Stock Data'!B1624)-1, "")</f>
        <v/>
      </c>
      <c r="H1624" s="2">
        <f>IF('Stock Data'!M1624&gt;=1,('Stock Data'!B1629/'Stock Data'!B1624)-1, "")</f>
        <v/>
      </c>
      <c r="I1624" s="2">
        <f>IF('Stock Data'!M1624&gt;=1,('Stock Data'!B1630/'Stock Data'!B1624)-1, "")</f>
        <v/>
      </c>
      <c r="J1624" s="2">
        <f>IF('Stock Data'!M1624&gt;=1,('Stock Data'!B1631/'Stock Data'!B1624)-1, "")</f>
        <v/>
      </c>
      <c r="K1624" s="2">
        <f>IF('Stock Data'!M1624&gt;=1,('Stock Data'!B1632/'Stock Data'!B1624)-1, "")</f>
        <v/>
      </c>
      <c r="L1624" s="2">
        <f>IF('Stock Data'!M1624&gt;=1,('Stock Data'!B1633/'Stock Data'!B1624)-1, "")</f>
        <v/>
      </c>
      <c r="M1624" s="2">
        <f>IF('Stock Data'!M1624&gt;=1,('Stock Data'!B1634/'Stock Data'!B1624)-1, "")</f>
        <v/>
      </c>
      <c r="N1624" s="2" t="n"/>
      <c r="O1624" s="2" t="n"/>
    </row>
    <row r="1625">
      <c r="A1625">
        <f>IF('Stock Data'!M1625&gt;=1,TRUE,FALSE)</f>
        <v/>
      </c>
      <c r="B1625" s="1">
        <f>IF('Stock Data'!M1625&gt;=1,'Stock Data'!A1625, "")</f>
        <v/>
      </c>
      <c r="C1625">
        <f>IF('Stock Data'!M1625&gt;=1,'Stock Data'!B1625, "")</f>
        <v/>
      </c>
      <c r="D1625" s="2">
        <f>IF('Stock Data'!M1625&gt;=1,('Stock Data'!B1626/'Stock Data'!B1625)-1, "")</f>
        <v/>
      </c>
      <c r="E1625" s="2">
        <f>IF('Stock Data'!M1625&gt;=1,('Stock Data'!B1627/'Stock Data'!B1625)-1, "")</f>
        <v/>
      </c>
      <c r="F1625" s="2">
        <f>IF('Stock Data'!M1625&gt;=1,('Stock Data'!B1628/'Stock Data'!B1625)-1, "")</f>
        <v/>
      </c>
      <c r="G1625" s="2">
        <f>IF('Stock Data'!M1625&gt;=1,('Stock Data'!B1629/'Stock Data'!B1625)-1, "")</f>
        <v/>
      </c>
      <c r="H1625" s="2">
        <f>IF('Stock Data'!M1625&gt;=1,('Stock Data'!B1630/'Stock Data'!B1625)-1, "")</f>
        <v/>
      </c>
      <c r="I1625" s="2">
        <f>IF('Stock Data'!M1625&gt;=1,('Stock Data'!B1631/'Stock Data'!B1625)-1, "")</f>
        <v/>
      </c>
      <c r="J1625" s="2">
        <f>IF('Stock Data'!M1625&gt;=1,('Stock Data'!B1632/'Stock Data'!B1625)-1, "")</f>
        <v/>
      </c>
      <c r="K1625" s="2">
        <f>IF('Stock Data'!M1625&gt;=1,('Stock Data'!B1633/'Stock Data'!B1625)-1, "")</f>
        <v/>
      </c>
      <c r="L1625" s="2">
        <f>IF('Stock Data'!M1625&gt;=1,('Stock Data'!B1634/'Stock Data'!B1625)-1, "")</f>
        <v/>
      </c>
      <c r="M1625" s="2">
        <f>IF('Stock Data'!M1625&gt;=1,('Stock Data'!B1635/'Stock Data'!B1625)-1, "")</f>
        <v/>
      </c>
      <c r="N1625" s="2" t="n"/>
      <c r="O1625" s="2" t="n"/>
    </row>
    <row r="1626">
      <c r="A1626">
        <f>IF('Stock Data'!M1626&gt;=1,TRUE,FALSE)</f>
        <v/>
      </c>
      <c r="B1626" s="1">
        <f>IF('Stock Data'!M1626&gt;=1,'Stock Data'!A1626, "")</f>
        <v/>
      </c>
      <c r="C1626">
        <f>IF('Stock Data'!M1626&gt;=1,'Stock Data'!B1626, "")</f>
        <v/>
      </c>
      <c r="D1626" s="2">
        <f>IF('Stock Data'!M1626&gt;=1,('Stock Data'!B1627/'Stock Data'!B1626)-1, "")</f>
        <v/>
      </c>
      <c r="E1626" s="2">
        <f>IF('Stock Data'!M1626&gt;=1,('Stock Data'!B1628/'Stock Data'!B1626)-1, "")</f>
        <v/>
      </c>
      <c r="F1626" s="2">
        <f>IF('Stock Data'!M1626&gt;=1,('Stock Data'!B1629/'Stock Data'!B1626)-1, "")</f>
        <v/>
      </c>
      <c r="G1626" s="2">
        <f>IF('Stock Data'!M1626&gt;=1,('Stock Data'!B1630/'Stock Data'!B1626)-1, "")</f>
        <v/>
      </c>
      <c r="H1626" s="2">
        <f>IF('Stock Data'!M1626&gt;=1,('Stock Data'!B1631/'Stock Data'!B1626)-1, "")</f>
        <v/>
      </c>
      <c r="I1626" s="2">
        <f>IF('Stock Data'!M1626&gt;=1,('Stock Data'!B1632/'Stock Data'!B1626)-1, "")</f>
        <v/>
      </c>
      <c r="J1626" s="2">
        <f>IF('Stock Data'!M1626&gt;=1,('Stock Data'!B1633/'Stock Data'!B1626)-1, "")</f>
        <v/>
      </c>
      <c r="K1626" s="2">
        <f>IF('Stock Data'!M1626&gt;=1,('Stock Data'!B1634/'Stock Data'!B1626)-1, "")</f>
        <v/>
      </c>
      <c r="L1626" s="2">
        <f>IF('Stock Data'!M1626&gt;=1,('Stock Data'!B1635/'Stock Data'!B1626)-1, "")</f>
        <v/>
      </c>
      <c r="M1626" s="2">
        <f>IF('Stock Data'!M1626&gt;=1,('Stock Data'!B1636/'Stock Data'!B1626)-1, "")</f>
        <v/>
      </c>
      <c r="N1626" s="2" t="n"/>
      <c r="O1626" s="2" t="n"/>
    </row>
    <row r="1627">
      <c r="A1627">
        <f>IF('Stock Data'!M1627&gt;=1,TRUE,FALSE)</f>
        <v/>
      </c>
      <c r="B1627" s="1">
        <f>IF('Stock Data'!M1627&gt;=1,'Stock Data'!A1627, "")</f>
        <v/>
      </c>
      <c r="C1627">
        <f>IF('Stock Data'!M1627&gt;=1,'Stock Data'!B1627, "")</f>
        <v/>
      </c>
      <c r="D1627" s="2">
        <f>IF('Stock Data'!M1627&gt;=1,('Stock Data'!B1628/'Stock Data'!B1627)-1, "")</f>
        <v/>
      </c>
      <c r="E1627" s="2">
        <f>IF('Stock Data'!M1627&gt;=1,('Stock Data'!B1629/'Stock Data'!B1627)-1, "")</f>
        <v/>
      </c>
      <c r="F1627" s="2">
        <f>IF('Stock Data'!M1627&gt;=1,('Stock Data'!B1630/'Stock Data'!B1627)-1, "")</f>
        <v/>
      </c>
      <c r="G1627" s="2">
        <f>IF('Stock Data'!M1627&gt;=1,('Stock Data'!B1631/'Stock Data'!B1627)-1, "")</f>
        <v/>
      </c>
      <c r="H1627" s="2">
        <f>IF('Stock Data'!M1627&gt;=1,('Stock Data'!B1632/'Stock Data'!B1627)-1, "")</f>
        <v/>
      </c>
      <c r="I1627" s="2">
        <f>IF('Stock Data'!M1627&gt;=1,('Stock Data'!B1633/'Stock Data'!B1627)-1, "")</f>
        <v/>
      </c>
      <c r="J1627" s="2">
        <f>IF('Stock Data'!M1627&gt;=1,('Stock Data'!B1634/'Stock Data'!B1627)-1, "")</f>
        <v/>
      </c>
      <c r="K1627" s="2">
        <f>IF('Stock Data'!M1627&gt;=1,('Stock Data'!B1635/'Stock Data'!B1627)-1, "")</f>
        <v/>
      </c>
      <c r="L1627" s="2">
        <f>IF('Stock Data'!M1627&gt;=1,('Stock Data'!B1636/'Stock Data'!B1627)-1, "")</f>
        <v/>
      </c>
      <c r="M1627" s="2">
        <f>IF('Stock Data'!M1627&gt;=1,('Stock Data'!B1637/'Stock Data'!B1627)-1, "")</f>
        <v/>
      </c>
      <c r="N1627" s="2" t="n"/>
      <c r="O1627" s="2" t="n"/>
    </row>
    <row r="1628">
      <c r="A1628">
        <f>IF('Stock Data'!M1628&gt;=1,TRUE,FALSE)</f>
        <v/>
      </c>
      <c r="B1628" s="1">
        <f>IF('Stock Data'!M1628&gt;=1,'Stock Data'!A1628, "")</f>
        <v/>
      </c>
      <c r="C1628">
        <f>IF('Stock Data'!M1628&gt;=1,'Stock Data'!B1628, "")</f>
        <v/>
      </c>
      <c r="D1628" s="2">
        <f>IF('Stock Data'!M1628&gt;=1,('Stock Data'!B1629/'Stock Data'!B1628)-1, "")</f>
        <v/>
      </c>
      <c r="E1628" s="2">
        <f>IF('Stock Data'!M1628&gt;=1,('Stock Data'!B1630/'Stock Data'!B1628)-1, "")</f>
        <v/>
      </c>
      <c r="F1628" s="2">
        <f>IF('Stock Data'!M1628&gt;=1,('Stock Data'!B1631/'Stock Data'!B1628)-1, "")</f>
        <v/>
      </c>
      <c r="G1628" s="2">
        <f>IF('Stock Data'!M1628&gt;=1,('Stock Data'!B1632/'Stock Data'!B1628)-1, "")</f>
        <v/>
      </c>
      <c r="H1628" s="2">
        <f>IF('Stock Data'!M1628&gt;=1,('Stock Data'!B1633/'Stock Data'!B1628)-1, "")</f>
        <v/>
      </c>
      <c r="I1628" s="2">
        <f>IF('Stock Data'!M1628&gt;=1,('Stock Data'!B1634/'Stock Data'!B1628)-1, "")</f>
        <v/>
      </c>
      <c r="J1628" s="2">
        <f>IF('Stock Data'!M1628&gt;=1,('Stock Data'!B1635/'Stock Data'!B1628)-1, "")</f>
        <v/>
      </c>
      <c r="K1628" s="2">
        <f>IF('Stock Data'!M1628&gt;=1,('Stock Data'!B1636/'Stock Data'!B1628)-1, "")</f>
        <v/>
      </c>
      <c r="L1628" s="2">
        <f>IF('Stock Data'!M1628&gt;=1,('Stock Data'!B1637/'Stock Data'!B1628)-1, "")</f>
        <v/>
      </c>
      <c r="M1628" s="2">
        <f>IF('Stock Data'!M1628&gt;=1,('Stock Data'!B1638/'Stock Data'!B1628)-1, "")</f>
        <v/>
      </c>
      <c r="N1628" s="2" t="n"/>
      <c r="O1628" s="2" t="n"/>
    </row>
    <row r="1629">
      <c r="A1629">
        <f>IF('Stock Data'!M1629&gt;=1,TRUE,FALSE)</f>
        <v/>
      </c>
      <c r="B1629" s="1">
        <f>IF('Stock Data'!M1629&gt;=1,'Stock Data'!A1629, "")</f>
        <v/>
      </c>
      <c r="C1629">
        <f>IF('Stock Data'!M1629&gt;=1,'Stock Data'!B1629, "")</f>
        <v/>
      </c>
      <c r="D1629" s="2">
        <f>IF('Stock Data'!M1629&gt;=1,('Stock Data'!B1630/'Stock Data'!B1629)-1, "")</f>
        <v/>
      </c>
      <c r="E1629" s="2">
        <f>IF('Stock Data'!M1629&gt;=1,('Stock Data'!B1631/'Stock Data'!B1629)-1, "")</f>
        <v/>
      </c>
      <c r="F1629" s="2">
        <f>IF('Stock Data'!M1629&gt;=1,('Stock Data'!B1632/'Stock Data'!B1629)-1, "")</f>
        <v/>
      </c>
      <c r="G1629" s="2">
        <f>IF('Stock Data'!M1629&gt;=1,('Stock Data'!B1633/'Stock Data'!B1629)-1, "")</f>
        <v/>
      </c>
      <c r="H1629" s="2">
        <f>IF('Stock Data'!M1629&gt;=1,('Stock Data'!B1634/'Stock Data'!B1629)-1, "")</f>
        <v/>
      </c>
      <c r="I1629" s="2">
        <f>IF('Stock Data'!M1629&gt;=1,('Stock Data'!B1635/'Stock Data'!B1629)-1, "")</f>
        <v/>
      </c>
      <c r="J1629" s="2">
        <f>IF('Stock Data'!M1629&gt;=1,('Stock Data'!B1636/'Stock Data'!B1629)-1, "")</f>
        <v/>
      </c>
      <c r="K1629" s="2">
        <f>IF('Stock Data'!M1629&gt;=1,('Stock Data'!B1637/'Stock Data'!B1629)-1, "")</f>
        <v/>
      </c>
      <c r="L1629" s="2">
        <f>IF('Stock Data'!M1629&gt;=1,('Stock Data'!B1638/'Stock Data'!B1629)-1, "")</f>
        <v/>
      </c>
      <c r="M1629" s="2">
        <f>IF('Stock Data'!M1629&gt;=1,('Stock Data'!B1639/'Stock Data'!B1629)-1, "")</f>
        <v/>
      </c>
      <c r="N1629" s="2" t="n"/>
      <c r="O1629" s="2" t="n"/>
    </row>
    <row r="1630">
      <c r="A1630">
        <f>IF('Stock Data'!M1630&gt;=1,TRUE,FALSE)</f>
        <v/>
      </c>
      <c r="B1630" s="1">
        <f>IF('Stock Data'!M1630&gt;=1,'Stock Data'!A1630, "")</f>
        <v/>
      </c>
      <c r="C1630">
        <f>IF('Stock Data'!M1630&gt;=1,'Stock Data'!B1630, "")</f>
        <v/>
      </c>
      <c r="D1630" s="2">
        <f>IF('Stock Data'!M1630&gt;=1,('Stock Data'!B1631/'Stock Data'!B1630)-1, "")</f>
        <v/>
      </c>
      <c r="E1630" s="2">
        <f>IF('Stock Data'!M1630&gt;=1,('Stock Data'!B1632/'Stock Data'!B1630)-1, "")</f>
        <v/>
      </c>
      <c r="F1630" s="2">
        <f>IF('Stock Data'!M1630&gt;=1,('Stock Data'!B1633/'Stock Data'!B1630)-1, "")</f>
        <v/>
      </c>
      <c r="G1630" s="2">
        <f>IF('Stock Data'!M1630&gt;=1,('Stock Data'!B1634/'Stock Data'!B1630)-1, "")</f>
        <v/>
      </c>
      <c r="H1630" s="2">
        <f>IF('Stock Data'!M1630&gt;=1,('Stock Data'!B1635/'Stock Data'!B1630)-1, "")</f>
        <v/>
      </c>
      <c r="I1630" s="2">
        <f>IF('Stock Data'!M1630&gt;=1,('Stock Data'!B1636/'Stock Data'!B1630)-1, "")</f>
        <v/>
      </c>
      <c r="J1630" s="2">
        <f>IF('Stock Data'!M1630&gt;=1,('Stock Data'!B1637/'Stock Data'!B1630)-1, "")</f>
        <v/>
      </c>
      <c r="K1630" s="2">
        <f>IF('Stock Data'!M1630&gt;=1,('Stock Data'!B1638/'Stock Data'!B1630)-1, "")</f>
        <v/>
      </c>
      <c r="L1630" s="2">
        <f>IF('Stock Data'!M1630&gt;=1,('Stock Data'!B1639/'Stock Data'!B1630)-1, "")</f>
        <v/>
      </c>
      <c r="M1630" s="2">
        <f>IF('Stock Data'!M1630&gt;=1,('Stock Data'!B1640/'Stock Data'!B1630)-1, "")</f>
        <v/>
      </c>
      <c r="N1630" s="2" t="n"/>
      <c r="O1630" s="2" t="n"/>
    </row>
    <row r="1631">
      <c r="A1631">
        <f>IF('Stock Data'!M1631&gt;=1,TRUE,FALSE)</f>
        <v/>
      </c>
      <c r="B1631" s="1">
        <f>IF('Stock Data'!M1631&gt;=1,'Stock Data'!A1631, "")</f>
        <v/>
      </c>
      <c r="C1631">
        <f>IF('Stock Data'!M1631&gt;=1,'Stock Data'!B1631, "")</f>
        <v/>
      </c>
      <c r="D1631" s="2">
        <f>IF('Stock Data'!M1631&gt;=1,('Stock Data'!B1632/'Stock Data'!B1631)-1, "")</f>
        <v/>
      </c>
      <c r="E1631" s="2">
        <f>IF('Stock Data'!M1631&gt;=1,('Stock Data'!B1633/'Stock Data'!B1631)-1, "")</f>
        <v/>
      </c>
      <c r="F1631" s="2">
        <f>IF('Stock Data'!M1631&gt;=1,('Stock Data'!B1634/'Stock Data'!B1631)-1, "")</f>
        <v/>
      </c>
      <c r="G1631" s="2">
        <f>IF('Stock Data'!M1631&gt;=1,('Stock Data'!B1635/'Stock Data'!B1631)-1, "")</f>
        <v/>
      </c>
      <c r="H1631" s="2">
        <f>IF('Stock Data'!M1631&gt;=1,('Stock Data'!B1636/'Stock Data'!B1631)-1, "")</f>
        <v/>
      </c>
      <c r="I1631" s="2">
        <f>IF('Stock Data'!M1631&gt;=1,('Stock Data'!B1637/'Stock Data'!B1631)-1, "")</f>
        <v/>
      </c>
      <c r="J1631" s="2">
        <f>IF('Stock Data'!M1631&gt;=1,('Stock Data'!B1638/'Stock Data'!B1631)-1, "")</f>
        <v/>
      </c>
      <c r="K1631" s="2">
        <f>IF('Stock Data'!M1631&gt;=1,('Stock Data'!B1639/'Stock Data'!B1631)-1, "")</f>
        <v/>
      </c>
      <c r="L1631" s="2">
        <f>IF('Stock Data'!M1631&gt;=1,('Stock Data'!B1640/'Stock Data'!B1631)-1, "")</f>
        <v/>
      </c>
      <c r="M1631" s="2">
        <f>IF('Stock Data'!M1631&gt;=1,('Stock Data'!B1641/'Stock Data'!B1631)-1, "")</f>
        <v/>
      </c>
      <c r="N1631" s="2" t="n"/>
      <c r="O1631" s="2" t="n"/>
    </row>
    <row r="1632">
      <c r="A1632">
        <f>IF('Stock Data'!M1632&gt;=1,TRUE,FALSE)</f>
        <v/>
      </c>
      <c r="B1632" s="1">
        <f>IF('Stock Data'!M1632&gt;=1,'Stock Data'!A1632, "")</f>
        <v/>
      </c>
      <c r="C1632">
        <f>IF('Stock Data'!M1632&gt;=1,'Stock Data'!B1632, "")</f>
        <v/>
      </c>
      <c r="D1632" s="2">
        <f>IF('Stock Data'!M1632&gt;=1,('Stock Data'!B1633/'Stock Data'!B1632)-1, "")</f>
        <v/>
      </c>
      <c r="E1632" s="2">
        <f>IF('Stock Data'!M1632&gt;=1,('Stock Data'!B1634/'Stock Data'!B1632)-1, "")</f>
        <v/>
      </c>
      <c r="F1632" s="2">
        <f>IF('Stock Data'!M1632&gt;=1,('Stock Data'!B1635/'Stock Data'!B1632)-1, "")</f>
        <v/>
      </c>
      <c r="G1632" s="2">
        <f>IF('Stock Data'!M1632&gt;=1,('Stock Data'!B1636/'Stock Data'!B1632)-1, "")</f>
        <v/>
      </c>
      <c r="H1632" s="2">
        <f>IF('Stock Data'!M1632&gt;=1,('Stock Data'!B1637/'Stock Data'!B1632)-1, "")</f>
        <v/>
      </c>
      <c r="I1632" s="2">
        <f>IF('Stock Data'!M1632&gt;=1,('Stock Data'!B1638/'Stock Data'!B1632)-1, "")</f>
        <v/>
      </c>
      <c r="J1632" s="2">
        <f>IF('Stock Data'!M1632&gt;=1,('Stock Data'!B1639/'Stock Data'!B1632)-1, "")</f>
        <v/>
      </c>
      <c r="K1632" s="2">
        <f>IF('Stock Data'!M1632&gt;=1,('Stock Data'!B1640/'Stock Data'!B1632)-1, "")</f>
        <v/>
      </c>
      <c r="L1632" s="2">
        <f>IF('Stock Data'!M1632&gt;=1,('Stock Data'!B1641/'Stock Data'!B1632)-1, "")</f>
        <v/>
      </c>
      <c r="M1632" s="2">
        <f>IF('Stock Data'!M1632&gt;=1,('Stock Data'!B1642/'Stock Data'!B1632)-1, "")</f>
        <v/>
      </c>
      <c r="N1632" s="2" t="n"/>
      <c r="O1632" s="2" t="n"/>
    </row>
    <row r="1633">
      <c r="A1633">
        <f>IF('Stock Data'!M1633&gt;=1,TRUE,FALSE)</f>
        <v/>
      </c>
      <c r="B1633" s="1">
        <f>IF('Stock Data'!M1633&gt;=1,'Stock Data'!A1633, "")</f>
        <v/>
      </c>
      <c r="C1633">
        <f>IF('Stock Data'!M1633&gt;=1,'Stock Data'!B1633, "")</f>
        <v/>
      </c>
      <c r="D1633" s="2">
        <f>IF('Stock Data'!M1633&gt;=1,('Stock Data'!B1634/'Stock Data'!B1633)-1, "")</f>
        <v/>
      </c>
      <c r="E1633" s="2">
        <f>IF('Stock Data'!M1633&gt;=1,('Stock Data'!B1635/'Stock Data'!B1633)-1, "")</f>
        <v/>
      </c>
      <c r="F1633" s="2">
        <f>IF('Stock Data'!M1633&gt;=1,('Stock Data'!B1636/'Stock Data'!B1633)-1, "")</f>
        <v/>
      </c>
      <c r="G1633" s="2">
        <f>IF('Stock Data'!M1633&gt;=1,('Stock Data'!B1637/'Stock Data'!B1633)-1, "")</f>
        <v/>
      </c>
      <c r="H1633" s="2">
        <f>IF('Stock Data'!M1633&gt;=1,('Stock Data'!B1638/'Stock Data'!B1633)-1, "")</f>
        <v/>
      </c>
      <c r="I1633" s="2">
        <f>IF('Stock Data'!M1633&gt;=1,('Stock Data'!B1639/'Stock Data'!B1633)-1, "")</f>
        <v/>
      </c>
      <c r="J1633" s="2">
        <f>IF('Stock Data'!M1633&gt;=1,('Stock Data'!B1640/'Stock Data'!B1633)-1, "")</f>
        <v/>
      </c>
      <c r="K1633" s="2">
        <f>IF('Stock Data'!M1633&gt;=1,('Stock Data'!B1641/'Stock Data'!B1633)-1, "")</f>
        <v/>
      </c>
      <c r="L1633" s="2">
        <f>IF('Stock Data'!M1633&gt;=1,('Stock Data'!B1642/'Stock Data'!B1633)-1, "")</f>
        <v/>
      </c>
      <c r="M1633" s="2">
        <f>IF('Stock Data'!M1633&gt;=1,('Stock Data'!B1643/'Stock Data'!B1633)-1, "")</f>
        <v/>
      </c>
      <c r="N1633" s="2" t="n"/>
      <c r="O1633" s="2" t="n"/>
    </row>
    <row r="1634">
      <c r="A1634">
        <f>IF('Stock Data'!M1634&gt;=1,TRUE,FALSE)</f>
        <v/>
      </c>
      <c r="B1634" s="1">
        <f>IF('Stock Data'!M1634&gt;=1,'Stock Data'!A1634, "")</f>
        <v/>
      </c>
      <c r="C1634">
        <f>IF('Stock Data'!M1634&gt;=1,'Stock Data'!B1634, "")</f>
        <v/>
      </c>
      <c r="D1634" s="2">
        <f>IF('Stock Data'!M1634&gt;=1,('Stock Data'!B1635/'Stock Data'!B1634)-1, "")</f>
        <v/>
      </c>
      <c r="E1634" s="2">
        <f>IF('Stock Data'!M1634&gt;=1,('Stock Data'!B1636/'Stock Data'!B1634)-1, "")</f>
        <v/>
      </c>
      <c r="F1634" s="2">
        <f>IF('Stock Data'!M1634&gt;=1,('Stock Data'!B1637/'Stock Data'!B1634)-1, "")</f>
        <v/>
      </c>
      <c r="G1634" s="2">
        <f>IF('Stock Data'!M1634&gt;=1,('Stock Data'!B1638/'Stock Data'!B1634)-1, "")</f>
        <v/>
      </c>
      <c r="H1634" s="2">
        <f>IF('Stock Data'!M1634&gt;=1,('Stock Data'!B1639/'Stock Data'!B1634)-1, "")</f>
        <v/>
      </c>
      <c r="I1634" s="2">
        <f>IF('Stock Data'!M1634&gt;=1,('Stock Data'!B1640/'Stock Data'!B1634)-1, "")</f>
        <v/>
      </c>
      <c r="J1634" s="2">
        <f>IF('Stock Data'!M1634&gt;=1,('Stock Data'!B1641/'Stock Data'!B1634)-1, "")</f>
        <v/>
      </c>
      <c r="K1634" s="2">
        <f>IF('Stock Data'!M1634&gt;=1,('Stock Data'!B1642/'Stock Data'!B1634)-1, "")</f>
        <v/>
      </c>
      <c r="L1634" s="2">
        <f>IF('Stock Data'!M1634&gt;=1,('Stock Data'!B1643/'Stock Data'!B1634)-1, "")</f>
        <v/>
      </c>
      <c r="M1634" s="2">
        <f>IF('Stock Data'!M1634&gt;=1,('Stock Data'!B1644/'Stock Data'!B1634)-1, "")</f>
        <v/>
      </c>
      <c r="N1634" s="2" t="n"/>
      <c r="O1634" s="2" t="n"/>
    </row>
    <row r="1635">
      <c r="A1635">
        <f>IF('Stock Data'!M1635&gt;=1,TRUE,FALSE)</f>
        <v/>
      </c>
      <c r="B1635" s="1">
        <f>IF('Stock Data'!M1635&gt;=1,'Stock Data'!A1635, "")</f>
        <v/>
      </c>
      <c r="C1635">
        <f>IF('Stock Data'!M1635&gt;=1,'Stock Data'!B1635, "")</f>
        <v/>
      </c>
      <c r="D1635" s="2">
        <f>IF('Stock Data'!M1635&gt;=1,('Stock Data'!B1636/'Stock Data'!B1635)-1, "")</f>
        <v/>
      </c>
      <c r="E1635" s="2">
        <f>IF('Stock Data'!M1635&gt;=1,('Stock Data'!B1637/'Stock Data'!B1635)-1, "")</f>
        <v/>
      </c>
      <c r="F1635" s="2">
        <f>IF('Stock Data'!M1635&gt;=1,('Stock Data'!B1638/'Stock Data'!B1635)-1, "")</f>
        <v/>
      </c>
      <c r="G1635" s="2">
        <f>IF('Stock Data'!M1635&gt;=1,('Stock Data'!B1639/'Stock Data'!B1635)-1, "")</f>
        <v/>
      </c>
      <c r="H1635" s="2">
        <f>IF('Stock Data'!M1635&gt;=1,('Stock Data'!B1640/'Stock Data'!B1635)-1, "")</f>
        <v/>
      </c>
      <c r="I1635" s="2">
        <f>IF('Stock Data'!M1635&gt;=1,('Stock Data'!B1641/'Stock Data'!B1635)-1, "")</f>
        <v/>
      </c>
      <c r="J1635" s="2">
        <f>IF('Stock Data'!M1635&gt;=1,('Stock Data'!B1642/'Stock Data'!B1635)-1, "")</f>
        <v/>
      </c>
      <c r="K1635" s="2">
        <f>IF('Stock Data'!M1635&gt;=1,('Stock Data'!B1643/'Stock Data'!B1635)-1, "")</f>
        <v/>
      </c>
      <c r="L1635" s="2">
        <f>IF('Stock Data'!M1635&gt;=1,('Stock Data'!B1644/'Stock Data'!B1635)-1, "")</f>
        <v/>
      </c>
      <c r="M1635" s="2">
        <f>IF('Stock Data'!M1635&gt;=1,('Stock Data'!B1645/'Stock Data'!B1635)-1, "")</f>
        <v/>
      </c>
      <c r="N1635" s="2" t="n"/>
      <c r="O1635" s="2" t="n"/>
    </row>
    <row r="1636">
      <c r="A1636">
        <f>IF('Stock Data'!M1636&gt;=1,TRUE,FALSE)</f>
        <v/>
      </c>
      <c r="B1636" s="1">
        <f>IF('Stock Data'!M1636&gt;=1,'Stock Data'!A1636, "")</f>
        <v/>
      </c>
      <c r="C1636">
        <f>IF('Stock Data'!M1636&gt;=1,'Stock Data'!B1636, "")</f>
        <v/>
      </c>
      <c r="D1636" s="2">
        <f>IF('Stock Data'!M1636&gt;=1,('Stock Data'!B1637/'Stock Data'!B1636)-1, "")</f>
        <v/>
      </c>
      <c r="E1636" s="2">
        <f>IF('Stock Data'!M1636&gt;=1,('Stock Data'!B1638/'Stock Data'!B1636)-1, "")</f>
        <v/>
      </c>
      <c r="F1636" s="2">
        <f>IF('Stock Data'!M1636&gt;=1,('Stock Data'!B1639/'Stock Data'!B1636)-1, "")</f>
        <v/>
      </c>
      <c r="G1636" s="2">
        <f>IF('Stock Data'!M1636&gt;=1,('Stock Data'!B1640/'Stock Data'!B1636)-1, "")</f>
        <v/>
      </c>
      <c r="H1636" s="2">
        <f>IF('Stock Data'!M1636&gt;=1,('Stock Data'!B1641/'Stock Data'!B1636)-1, "")</f>
        <v/>
      </c>
      <c r="I1636" s="2">
        <f>IF('Stock Data'!M1636&gt;=1,('Stock Data'!B1642/'Stock Data'!B1636)-1, "")</f>
        <v/>
      </c>
      <c r="J1636" s="2">
        <f>IF('Stock Data'!M1636&gt;=1,('Stock Data'!B1643/'Stock Data'!B1636)-1, "")</f>
        <v/>
      </c>
      <c r="K1636" s="2">
        <f>IF('Stock Data'!M1636&gt;=1,('Stock Data'!B1644/'Stock Data'!B1636)-1, "")</f>
        <v/>
      </c>
      <c r="L1636" s="2">
        <f>IF('Stock Data'!M1636&gt;=1,('Stock Data'!B1645/'Stock Data'!B1636)-1, "")</f>
        <v/>
      </c>
      <c r="M1636" s="2">
        <f>IF('Stock Data'!M1636&gt;=1,('Stock Data'!B1646/'Stock Data'!B1636)-1, "")</f>
        <v/>
      </c>
      <c r="N1636" s="2" t="n"/>
      <c r="O1636" s="2" t="n"/>
    </row>
    <row r="1637">
      <c r="A1637">
        <f>IF('Stock Data'!M1637&gt;=1,TRUE,FALSE)</f>
        <v/>
      </c>
      <c r="B1637" s="1">
        <f>IF('Stock Data'!M1637&gt;=1,'Stock Data'!A1637, "")</f>
        <v/>
      </c>
      <c r="C1637">
        <f>IF('Stock Data'!M1637&gt;=1,'Stock Data'!B1637, "")</f>
        <v/>
      </c>
      <c r="D1637" s="2">
        <f>IF('Stock Data'!M1637&gt;=1,('Stock Data'!B1638/'Stock Data'!B1637)-1, "")</f>
        <v/>
      </c>
      <c r="E1637" s="2">
        <f>IF('Stock Data'!M1637&gt;=1,('Stock Data'!B1639/'Stock Data'!B1637)-1, "")</f>
        <v/>
      </c>
      <c r="F1637" s="2">
        <f>IF('Stock Data'!M1637&gt;=1,('Stock Data'!B1640/'Stock Data'!B1637)-1, "")</f>
        <v/>
      </c>
      <c r="G1637" s="2">
        <f>IF('Stock Data'!M1637&gt;=1,('Stock Data'!B1641/'Stock Data'!B1637)-1, "")</f>
        <v/>
      </c>
      <c r="H1637" s="2">
        <f>IF('Stock Data'!M1637&gt;=1,('Stock Data'!B1642/'Stock Data'!B1637)-1, "")</f>
        <v/>
      </c>
      <c r="I1637" s="2">
        <f>IF('Stock Data'!M1637&gt;=1,('Stock Data'!B1643/'Stock Data'!B1637)-1, "")</f>
        <v/>
      </c>
      <c r="J1637" s="2">
        <f>IF('Stock Data'!M1637&gt;=1,('Stock Data'!B1644/'Stock Data'!B1637)-1, "")</f>
        <v/>
      </c>
      <c r="K1637" s="2">
        <f>IF('Stock Data'!M1637&gt;=1,('Stock Data'!B1645/'Stock Data'!B1637)-1, "")</f>
        <v/>
      </c>
      <c r="L1637" s="2">
        <f>IF('Stock Data'!M1637&gt;=1,('Stock Data'!B1646/'Stock Data'!B1637)-1, "")</f>
        <v/>
      </c>
      <c r="M1637" s="2">
        <f>IF('Stock Data'!M1637&gt;=1,('Stock Data'!B1647/'Stock Data'!B1637)-1, "")</f>
        <v/>
      </c>
      <c r="N1637" s="2" t="n"/>
      <c r="O1637" s="2" t="n"/>
    </row>
    <row r="1638">
      <c r="A1638">
        <f>IF('Stock Data'!M1638&gt;=1,TRUE,FALSE)</f>
        <v/>
      </c>
      <c r="B1638" s="1">
        <f>IF('Stock Data'!M1638&gt;=1,'Stock Data'!A1638, "")</f>
        <v/>
      </c>
      <c r="C1638">
        <f>IF('Stock Data'!M1638&gt;=1,'Stock Data'!B1638, "")</f>
        <v/>
      </c>
      <c r="D1638" s="2">
        <f>IF('Stock Data'!M1638&gt;=1,('Stock Data'!B1639/'Stock Data'!B1638)-1, "")</f>
        <v/>
      </c>
      <c r="E1638" s="2">
        <f>IF('Stock Data'!M1638&gt;=1,('Stock Data'!B1640/'Stock Data'!B1638)-1, "")</f>
        <v/>
      </c>
      <c r="F1638" s="2">
        <f>IF('Stock Data'!M1638&gt;=1,('Stock Data'!B1641/'Stock Data'!B1638)-1, "")</f>
        <v/>
      </c>
      <c r="G1638" s="2">
        <f>IF('Stock Data'!M1638&gt;=1,('Stock Data'!B1642/'Stock Data'!B1638)-1, "")</f>
        <v/>
      </c>
      <c r="H1638" s="2">
        <f>IF('Stock Data'!M1638&gt;=1,('Stock Data'!B1643/'Stock Data'!B1638)-1, "")</f>
        <v/>
      </c>
      <c r="I1638" s="2">
        <f>IF('Stock Data'!M1638&gt;=1,('Stock Data'!B1644/'Stock Data'!B1638)-1, "")</f>
        <v/>
      </c>
      <c r="J1638" s="2">
        <f>IF('Stock Data'!M1638&gt;=1,('Stock Data'!B1645/'Stock Data'!B1638)-1, "")</f>
        <v/>
      </c>
      <c r="K1638" s="2">
        <f>IF('Stock Data'!M1638&gt;=1,('Stock Data'!B1646/'Stock Data'!B1638)-1, "")</f>
        <v/>
      </c>
      <c r="L1638" s="2">
        <f>IF('Stock Data'!M1638&gt;=1,('Stock Data'!B1647/'Stock Data'!B1638)-1, "")</f>
        <v/>
      </c>
      <c r="M1638" s="2">
        <f>IF('Stock Data'!M1638&gt;=1,('Stock Data'!B1648/'Stock Data'!B1638)-1, "")</f>
        <v/>
      </c>
      <c r="N1638" s="2" t="n"/>
      <c r="O1638" s="2" t="n"/>
    </row>
    <row r="1639">
      <c r="A1639">
        <f>IF('Stock Data'!M1639&gt;=1,TRUE,FALSE)</f>
        <v/>
      </c>
      <c r="B1639" s="1">
        <f>IF('Stock Data'!M1639&gt;=1,'Stock Data'!A1639, "")</f>
        <v/>
      </c>
      <c r="C1639">
        <f>IF('Stock Data'!M1639&gt;=1,'Stock Data'!B1639, "")</f>
        <v/>
      </c>
      <c r="D1639" s="2">
        <f>IF('Stock Data'!M1639&gt;=1,('Stock Data'!B1640/'Stock Data'!B1639)-1, "")</f>
        <v/>
      </c>
      <c r="E1639" s="2">
        <f>IF('Stock Data'!M1639&gt;=1,('Stock Data'!B1641/'Stock Data'!B1639)-1, "")</f>
        <v/>
      </c>
      <c r="F1639" s="2">
        <f>IF('Stock Data'!M1639&gt;=1,('Stock Data'!B1642/'Stock Data'!B1639)-1, "")</f>
        <v/>
      </c>
      <c r="G1639" s="2">
        <f>IF('Stock Data'!M1639&gt;=1,('Stock Data'!B1643/'Stock Data'!B1639)-1, "")</f>
        <v/>
      </c>
      <c r="H1639" s="2">
        <f>IF('Stock Data'!M1639&gt;=1,('Stock Data'!B1644/'Stock Data'!B1639)-1, "")</f>
        <v/>
      </c>
      <c r="I1639" s="2">
        <f>IF('Stock Data'!M1639&gt;=1,('Stock Data'!B1645/'Stock Data'!B1639)-1, "")</f>
        <v/>
      </c>
      <c r="J1639" s="2">
        <f>IF('Stock Data'!M1639&gt;=1,('Stock Data'!B1646/'Stock Data'!B1639)-1, "")</f>
        <v/>
      </c>
      <c r="K1639" s="2">
        <f>IF('Stock Data'!M1639&gt;=1,('Stock Data'!B1647/'Stock Data'!B1639)-1, "")</f>
        <v/>
      </c>
      <c r="L1639" s="2">
        <f>IF('Stock Data'!M1639&gt;=1,('Stock Data'!B1648/'Stock Data'!B1639)-1, "")</f>
        <v/>
      </c>
      <c r="M1639" s="2">
        <f>IF('Stock Data'!M1639&gt;=1,('Stock Data'!B1649/'Stock Data'!B1639)-1, "")</f>
        <v/>
      </c>
      <c r="N1639" s="2" t="n"/>
      <c r="O1639" s="2" t="n"/>
    </row>
    <row r="1640">
      <c r="A1640">
        <f>IF('Stock Data'!M1640&gt;=1,TRUE,FALSE)</f>
        <v/>
      </c>
      <c r="B1640" s="1">
        <f>IF('Stock Data'!M1640&gt;=1,'Stock Data'!A1640, "")</f>
        <v/>
      </c>
      <c r="C1640">
        <f>IF('Stock Data'!M1640&gt;=1,'Stock Data'!B1640, "")</f>
        <v/>
      </c>
      <c r="D1640" s="2">
        <f>IF('Stock Data'!M1640&gt;=1,('Stock Data'!B1641/'Stock Data'!B1640)-1, "")</f>
        <v/>
      </c>
      <c r="E1640" s="2">
        <f>IF('Stock Data'!M1640&gt;=1,('Stock Data'!B1642/'Stock Data'!B1640)-1, "")</f>
        <v/>
      </c>
      <c r="F1640" s="2">
        <f>IF('Stock Data'!M1640&gt;=1,('Stock Data'!B1643/'Stock Data'!B1640)-1, "")</f>
        <v/>
      </c>
      <c r="G1640" s="2">
        <f>IF('Stock Data'!M1640&gt;=1,('Stock Data'!B1644/'Stock Data'!B1640)-1, "")</f>
        <v/>
      </c>
      <c r="H1640" s="2">
        <f>IF('Stock Data'!M1640&gt;=1,('Stock Data'!B1645/'Stock Data'!B1640)-1, "")</f>
        <v/>
      </c>
      <c r="I1640" s="2">
        <f>IF('Stock Data'!M1640&gt;=1,('Stock Data'!B1646/'Stock Data'!B1640)-1, "")</f>
        <v/>
      </c>
      <c r="J1640" s="2">
        <f>IF('Stock Data'!M1640&gt;=1,('Stock Data'!B1647/'Stock Data'!B1640)-1, "")</f>
        <v/>
      </c>
      <c r="K1640" s="2">
        <f>IF('Stock Data'!M1640&gt;=1,('Stock Data'!B1648/'Stock Data'!B1640)-1, "")</f>
        <v/>
      </c>
      <c r="L1640" s="2">
        <f>IF('Stock Data'!M1640&gt;=1,('Stock Data'!B1649/'Stock Data'!B1640)-1, "")</f>
        <v/>
      </c>
      <c r="M1640" s="2">
        <f>IF('Stock Data'!M1640&gt;=1,('Stock Data'!B1650/'Stock Data'!B1640)-1, "")</f>
        <v/>
      </c>
      <c r="N1640" s="2" t="n"/>
      <c r="O1640" s="2" t="n"/>
    </row>
    <row r="1641">
      <c r="A1641">
        <f>IF('Stock Data'!M1641&gt;=1,TRUE,FALSE)</f>
        <v/>
      </c>
      <c r="B1641" s="1">
        <f>IF('Stock Data'!M1641&gt;=1,'Stock Data'!A1641, "")</f>
        <v/>
      </c>
      <c r="C1641">
        <f>IF('Stock Data'!M1641&gt;=1,'Stock Data'!B1641, "")</f>
        <v/>
      </c>
      <c r="D1641" s="2">
        <f>IF('Stock Data'!M1641&gt;=1,('Stock Data'!B1642/'Stock Data'!B1641)-1, "")</f>
        <v/>
      </c>
      <c r="E1641" s="2">
        <f>IF('Stock Data'!M1641&gt;=1,('Stock Data'!B1643/'Stock Data'!B1641)-1, "")</f>
        <v/>
      </c>
      <c r="F1641" s="2">
        <f>IF('Stock Data'!M1641&gt;=1,('Stock Data'!B1644/'Stock Data'!B1641)-1, "")</f>
        <v/>
      </c>
      <c r="G1641" s="2">
        <f>IF('Stock Data'!M1641&gt;=1,('Stock Data'!B1645/'Stock Data'!B1641)-1, "")</f>
        <v/>
      </c>
      <c r="H1641" s="2">
        <f>IF('Stock Data'!M1641&gt;=1,('Stock Data'!B1646/'Stock Data'!B1641)-1, "")</f>
        <v/>
      </c>
      <c r="I1641" s="2">
        <f>IF('Stock Data'!M1641&gt;=1,('Stock Data'!B1647/'Stock Data'!B1641)-1, "")</f>
        <v/>
      </c>
      <c r="J1641" s="2">
        <f>IF('Stock Data'!M1641&gt;=1,('Stock Data'!B1648/'Stock Data'!B1641)-1, "")</f>
        <v/>
      </c>
      <c r="K1641" s="2">
        <f>IF('Stock Data'!M1641&gt;=1,('Stock Data'!B1649/'Stock Data'!B1641)-1, "")</f>
        <v/>
      </c>
      <c r="L1641" s="2">
        <f>IF('Stock Data'!M1641&gt;=1,('Stock Data'!B1650/'Stock Data'!B1641)-1, "")</f>
        <v/>
      </c>
      <c r="M1641" s="2">
        <f>IF('Stock Data'!M1641&gt;=1,('Stock Data'!B1651/'Stock Data'!B1641)-1, "")</f>
        <v/>
      </c>
      <c r="N1641" s="2" t="n"/>
      <c r="O1641" s="2" t="n"/>
    </row>
    <row r="1642">
      <c r="A1642">
        <f>IF('Stock Data'!M1642&gt;=1,TRUE,FALSE)</f>
        <v/>
      </c>
      <c r="B1642" s="1">
        <f>IF('Stock Data'!M1642&gt;=1,'Stock Data'!A1642, "")</f>
        <v/>
      </c>
      <c r="C1642">
        <f>IF('Stock Data'!M1642&gt;=1,'Stock Data'!B1642, "")</f>
        <v/>
      </c>
      <c r="D1642" s="2">
        <f>IF('Stock Data'!M1642&gt;=1,('Stock Data'!B1643/'Stock Data'!B1642)-1, "")</f>
        <v/>
      </c>
      <c r="E1642" s="2">
        <f>IF('Stock Data'!M1642&gt;=1,('Stock Data'!B1644/'Stock Data'!B1642)-1, "")</f>
        <v/>
      </c>
      <c r="F1642" s="2">
        <f>IF('Stock Data'!M1642&gt;=1,('Stock Data'!B1645/'Stock Data'!B1642)-1, "")</f>
        <v/>
      </c>
      <c r="G1642" s="2">
        <f>IF('Stock Data'!M1642&gt;=1,('Stock Data'!B1646/'Stock Data'!B1642)-1, "")</f>
        <v/>
      </c>
      <c r="H1642" s="2">
        <f>IF('Stock Data'!M1642&gt;=1,('Stock Data'!B1647/'Stock Data'!B1642)-1, "")</f>
        <v/>
      </c>
      <c r="I1642" s="2">
        <f>IF('Stock Data'!M1642&gt;=1,('Stock Data'!B1648/'Stock Data'!B1642)-1, "")</f>
        <v/>
      </c>
      <c r="J1642" s="2">
        <f>IF('Stock Data'!M1642&gt;=1,('Stock Data'!B1649/'Stock Data'!B1642)-1, "")</f>
        <v/>
      </c>
      <c r="K1642" s="2">
        <f>IF('Stock Data'!M1642&gt;=1,('Stock Data'!B1650/'Stock Data'!B1642)-1, "")</f>
        <v/>
      </c>
      <c r="L1642" s="2">
        <f>IF('Stock Data'!M1642&gt;=1,('Stock Data'!B1651/'Stock Data'!B1642)-1, "")</f>
        <v/>
      </c>
      <c r="M1642" s="2">
        <f>IF('Stock Data'!M1642&gt;=1,('Stock Data'!B1652/'Stock Data'!B1642)-1, "")</f>
        <v/>
      </c>
      <c r="N1642" s="2" t="n"/>
      <c r="O1642" s="2" t="n"/>
    </row>
    <row r="1643">
      <c r="A1643">
        <f>IF('Stock Data'!M1643&gt;=1,TRUE,FALSE)</f>
        <v/>
      </c>
      <c r="B1643" s="1">
        <f>IF('Stock Data'!M1643&gt;=1,'Stock Data'!A1643, "")</f>
        <v/>
      </c>
      <c r="C1643">
        <f>IF('Stock Data'!M1643&gt;=1,'Stock Data'!B1643, "")</f>
        <v/>
      </c>
      <c r="D1643" s="2">
        <f>IF('Stock Data'!M1643&gt;=1,('Stock Data'!B1644/'Stock Data'!B1643)-1, "")</f>
        <v/>
      </c>
      <c r="E1643" s="2">
        <f>IF('Stock Data'!M1643&gt;=1,('Stock Data'!B1645/'Stock Data'!B1643)-1, "")</f>
        <v/>
      </c>
      <c r="F1643" s="2">
        <f>IF('Stock Data'!M1643&gt;=1,('Stock Data'!B1646/'Stock Data'!B1643)-1, "")</f>
        <v/>
      </c>
      <c r="G1643" s="2">
        <f>IF('Stock Data'!M1643&gt;=1,('Stock Data'!B1647/'Stock Data'!B1643)-1, "")</f>
        <v/>
      </c>
      <c r="H1643" s="2">
        <f>IF('Stock Data'!M1643&gt;=1,('Stock Data'!B1648/'Stock Data'!B1643)-1, "")</f>
        <v/>
      </c>
      <c r="I1643" s="2">
        <f>IF('Stock Data'!M1643&gt;=1,('Stock Data'!B1649/'Stock Data'!B1643)-1, "")</f>
        <v/>
      </c>
      <c r="J1643" s="2">
        <f>IF('Stock Data'!M1643&gt;=1,('Stock Data'!B1650/'Stock Data'!B1643)-1, "")</f>
        <v/>
      </c>
      <c r="K1643" s="2">
        <f>IF('Stock Data'!M1643&gt;=1,('Stock Data'!B1651/'Stock Data'!B1643)-1, "")</f>
        <v/>
      </c>
      <c r="L1643" s="2">
        <f>IF('Stock Data'!M1643&gt;=1,('Stock Data'!B1652/'Stock Data'!B1643)-1, "")</f>
        <v/>
      </c>
      <c r="M1643" s="2">
        <f>IF('Stock Data'!M1643&gt;=1,('Stock Data'!B1653/'Stock Data'!B1643)-1, "")</f>
        <v/>
      </c>
      <c r="N1643" s="2" t="n"/>
      <c r="O1643" s="2" t="n"/>
    </row>
    <row r="1644">
      <c r="A1644">
        <f>IF('Stock Data'!M1644&gt;=1,TRUE,FALSE)</f>
        <v/>
      </c>
      <c r="B1644" s="1">
        <f>IF('Stock Data'!M1644&gt;=1,'Stock Data'!A1644, "")</f>
        <v/>
      </c>
      <c r="C1644">
        <f>IF('Stock Data'!M1644&gt;=1,'Stock Data'!B1644, "")</f>
        <v/>
      </c>
      <c r="D1644" s="2">
        <f>IF('Stock Data'!M1644&gt;=1,('Stock Data'!B1645/'Stock Data'!B1644)-1, "")</f>
        <v/>
      </c>
      <c r="E1644" s="2">
        <f>IF('Stock Data'!M1644&gt;=1,('Stock Data'!B1646/'Stock Data'!B1644)-1, "")</f>
        <v/>
      </c>
      <c r="F1644" s="2">
        <f>IF('Stock Data'!M1644&gt;=1,('Stock Data'!B1647/'Stock Data'!B1644)-1, "")</f>
        <v/>
      </c>
      <c r="G1644" s="2">
        <f>IF('Stock Data'!M1644&gt;=1,('Stock Data'!B1648/'Stock Data'!B1644)-1, "")</f>
        <v/>
      </c>
      <c r="H1644" s="2">
        <f>IF('Stock Data'!M1644&gt;=1,('Stock Data'!B1649/'Stock Data'!B1644)-1, "")</f>
        <v/>
      </c>
      <c r="I1644" s="2">
        <f>IF('Stock Data'!M1644&gt;=1,('Stock Data'!B1650/'Stock Data'!B1644)-1, "")</f>
        <v/>
      </c>
      <c r="J1644" s="2">
        <f>IF('Stock Data'!M1644&gt;=1,('Stock Data'!B1651/'Stock Data'!B1644)-1, "")</f>
        <v/>
      </c>
      <c r="K1644" s="2">
        <f>IF('Stock Data'!M1644&gt;=1,('Stock Data'!B1652/'Stock Data'!B1644)-1, "")</f>
        <v/>
      </c>
      <c r="L1644" s="2">
        <f>IF('Stock Data'!M1644&gt;=1,('Stock Data'!B1653/'Stock Data'!B1644)-1, "")</f>
        <v/>
      </c>
      <c r="M1644" s="2">
        <f>IF('Stock Data'!M1644&gt;=1,('Stock Data'!B1654/'Stock Data'!B1644)-1, "")</f>
        <v/>
      </c>
      <c r="N1644" s="2" t="n"/>
      <c r="O1644" s="2" t="n"/>
    </row>
    <row r="1645">
      <c r="A1645">
        <f>IF('Stock Data'!M1645&gt;=1,TRUE,FALSE)</f>
        <v/>
      </c>
      <c r="B1645" s="1">
        <f>IF('Stock Data'!M1645&gt;=1,'Stock Data'!A1645, "")</f>
        <v/>
      </c>
      <c r="C1645">
        <f>IF('Stock Data'!M1645&gt;=1,'Stock Data'!B1645, "")</f>
        <v/>
      </c>
      <c r="D1645" s="2">
        <f>IF('Stock Data'!M1645&gt;=1,('Stock Data'!B1646/'Stock Data'!B1645)-1, "")</f>
        <v/>
      </c>
      <c r="E1645" s="2">
        <f>IF('Stock Data'!M1645&gt;=1,('Stock Data'!B1647/'Stock Data'!B1645)-1, "")</f>
        <v/>
      </c>
      <c r="F1645" s="2">
        <f>IF('Stock Data'!M1645&gt;=1,('Stock Data'!B1648/'Stock Data'!B1645)-1, "")</f>
        <v/>
      </c>
      <c r="G1645" s="2">
        <f>IF('Stock Data'!M1645&gt;=1,('Stock Data'!B1649/'Stock Data'!B1645)-1, "")</f>
        <v/>
      </c>
      <c r="H1645" s="2">
        <f>IF('Stock Data'!M1645&gt;=1,('Stock Data'!B1650/'Stock Data'!B1645)-1, "")</f>
        <v/>
      </c>
      <c r="I1645" s="2">
        <f>IF('Stock Data'!M1645&gt;=1,('Stock Data'!B1651/'Stock Data'!B1645)-1, "")</f>
        <v/>
      </c>
      <c r="J1645" s="2">
        <f>IF('Stock Data'!M1645&gt;=1,('Stock Data'!B1652/'Stock Data'!B1645)-1, "")</f>
        <v/>
      </c>
      <c r="K1645" s="2">
        <f>IF('Stock Data'!M1645&gt;=1,('Stock Data'!B1653/'Stock Data'!B1645)-1, "")</f>
        <v/>
      </c>
      <c r="L1645" s="2">
        <f>IF('Stock Data'!M1645&gt;=1,('Stock Data'!B1654/'Stock Data'!B1645)-1, "")</f>
        <v/>
      </c>
      <c r="M1645" s="2">
        <f>IF('Stock Data'!M1645&gt;=1,('Stock Data'!B1655/'Stock Data'!B1645)-1, "")</f>
        <v/>
      </c>
      <c r="N1645" s="2" t="n"/>
      <c r="O1645" s="2" t="n"/>
    </row>
    <row r="1646">
      <c r="A1646">
        <f>IF('Stock Data'!M1646&gt;=1,TRUE,FALSE)</f>
        <v/>
      </c>
      <c r="B1646" s="1">
        <f>IF('Stock Data'!M1646&gt;=1,'Stock Data'!A1646, "")</f>
        <v/>
      </c>
      <c r="C1646">
        <f>IF('Stock Data'!M1646&gt;=1,'Stock Data'!B1646, "")</f>
        <v/>
      </c>
      <c r="D1646" s="2">
        <f>IF('Stock Data'!M1646&gt;=1,('Stock Data'!B1647/'Stock Data'!B1646)-1, "")</f>
        <v/>
      </c>
      <c r="E1646" s="2">
        <f>IF('Stock Data'!M1646&gt;=1,('Stock Data'!B1648/'Stock Data'!B1646)-1, "")</f>
        <v/>
      </c>
      <c r="F1646" s="2">
        <f>IF('Stock Data'!M1646&gt;=1,('Stock Data'!B1649/'Stock Data'!B1646)-1, "")</f>
        <v/>
      </c>
      <c r="G1646" s="2">
        <f>IF('Stock Data'!M1646&gt;=1,('Stock Data'!B1650/'Stock Data'!B1646)-1, "")</f>
        <v/>
      </c>
      <c r="H1646" s="2">
        <f>IF('Stock Data'!M1646&gt;=1,('Stock Data'!B1651/'Stock Data'!B1646)-1, "")</f>
        <v/>
      </c>
      <c r="I1646" s="2">
        <f>IF('Stock Data'!M1646&gt;=1,('Stock Data'!B1652/'Stock Data'!B1646)-1, "")</f>
        <v/>
      </c>
      <c r="J1646" s="2">
        <f>IF('Stock Data'!M1646&gt;=1,('Stock Data'!B1653/'Stock Data'!B1646)-1, "")</f>
        <v/>
      </c>
      <c r="K1646" s="2">
        <f>IF('Stock Data'!M1646&gt;=1,('Stock Data'!B1654/'Stock Data'!B1646)-1, "")</f>
        <v/>
      </c>
      <c r="L1646" s="2">
        <f>IF('Stock Data'!M1646&gt;=1,('Stock Data'!B1655/'Stock Data'!B1646)-1, "")</f>
        <v/>
      </c>
      <c r="M1646" s="2">
        <f>IF('Stock Data'!M1646&gt;=1,('Stock Data'!B1656/'Stock Data'!B1646)-1, "")</f>
        <v/>
      </c>
      <c r="N1646" s="2" t="n"/>
      <c r="O1646" s="2" t="n"/>
    </row>
    <row r="1647">
      <c r="A1647">
        <f>IF('Stock Data'!M1647&gt;=1,TRUE,FALSE)</f>
        <v/>
      </c>
      <c r="B1647" s="1">
        <f>IF('Stock Data'!M1647&gt;=1,'Stock Data'!A1647, "")</f>
        <v/>
      </c>
      <c r="C1647">
        <f>IF('Stock Data'!M1647&gt;=1,'Stock Data'!B1647, "")</f>
        <v/>
      </c>
      <c r="D1647" s="2">
        <f>IF('Stock Data'!M1647&gt;=1,('Stock Data'!B1648/'Stock Data'!B1647)-1, "")</f>
        <v/>
      </c>
      <c r="E1647" s="2">
        <f>IF('Stock Data'!M1647&gt;=1,('Stock Data'!B1649/'Stock Data'!B1647)-1, "")</f>
        <v/>
      </c>
      <c r="F1647" s="2">
        <f>IF('Stock Data'!M1647&gt;=1,('Stock Data'!B1650/'Stock Data'!B1647)-1, "")</f>
        <v/>
      </c>
      <c r="G1647" s="2">
        <f>IF('Stock Data'!M1647&gt;=1,('Stock Data'!B1651/'Stock Data'!B1647)-1, "")</f>
        <v/>
      </c>
      <c r="H1647" s="2">
        <f>IF('Stock Data'!M1647&gt;=1,('Stock Data'!B1652/'Stock Data'!B1647)-1, "")</f>
        <v/>
      </c>
      <c r="I1647" s="2">
        <f>IF('Stock Data'!M1647&gt;=1,('Stock Data'!B1653/'Stock Data'!B1647)-1, "")</f>
        <v/>
      </c>
      <c r="J1647" s="2">
        <f>IF('Stock Data'!M1647&gt;=1,('Stock Data'!B1654/'Stock Data'!B1647)-1, "")</f>
        <v/>
      </c>
      <c r="K1647" s="2">
        <f>IF('Stock Data'!M1647&gt;=1,('Stock Data'!B1655/'Stock Data'!B1647)-1, "")</f>
        <v/>
      </c>
      <c r="L1647" s="2">
        <f>IF('Stock Data'!M1647&gt;=1,('Stock Data'!B1656/'Stock Data'!B1647)-1, "")</f>
        <v/>
      </c>
      <c r="M1647" s="2">
        <f>IF('Stock Data'!M1647&gt;=1,('Stock Data'!B1657/'Stock Data'!B1647)-1, "")</f>
        <v/>
      </c>
      <c r="N1647" s="2" t="n"/>
      <c r="O1647" s="2" t="n"/>
    </row>
    <row r="1648">
      <c r="A1648">
        <f>IF('Stock Data'!M1648&gt;=1,TRUE,FALSE)</f>
        <v/>
      </c>
      <c r="B1648" s="1">
        <f>IF('Stock Data'!M1648&gt;=1,'Stock Data'!A1648, "")</f>
        <v/>
      </c>
      <c r="C1648">
        <f>IF('Stock Data'!M1648&gt;=1,'Stock Data'!B1648, "")</f>
        <v/>
      </c>
      <c r="D1648" s="2">
        <f>IF('Stock Data'!M1648&gt;=1,('Stock Data'!B1649/'Stock Data'!B1648)-1, "")</f>
        <v/>
      </c>
      <c r="E1648" s="2">
        <f>IF('Stock Data'!M1648&gt;=1,('Stock Data'!B1650/'Stock Data'!B1648)-1, "")</f>
        <v/>
      </c>
      <c r="F1648" s="2">
        <f>IF('Stock Data'!M1648&gt;=1,('Stock Data'!B1651/'Stock Data'!B1648)-1, "")</f>
        <v/>
      </c>
      <c r="G1648" s="2">
        <f>IF('Stock Data'!M1648&gt;=1,('Stock Data'!B1652/'Stock Data'!B1648)-1, "")</f>
        <v/>
      </c>
      <c r="H1648" s="2">
        <f>IF('Stock Data'!M1648&gt;=1,('Stock Data'!B1653/'Stock Data'!B1648)-1, "")</f>
        <v/>
      </c>
      <c r="I1648" s="2">
        <f>IF('Stock Data'!M1648&gt;=1,('Stock Data'!B1654/'Stock Data'!B1648)-1, "")</f>
        <v/>
      </c>
      <c r="J1648" s="2">
        <f>IF('Stock Data'!M1648&gt;=1,('Stock Data'!B1655/'Stock Data'!B1648)-1, "")</f>
        <v/>
      </c>
      <c r="K1648" s="2">
        <f>IF('Stock Data'!M1648&gt;=1,('Stock Data'!B1656/'Stock Data'!B1648)-1, "")</f>
        <v/>
      </c>
      <c r="L1648" s="2">
        <f>IF('Stock Data'!M1648&gt;=1,('Stock Data'!B1657/'Stock Data'!B1648)-1, "")</f>
        <v/>
      </c>
      <c r="M1648" s="2">
        <f>IF('Stock Data'!M1648&gt;=1,('Stock Data'!B1658/'Stock Data'!B1648)-1, "")</f>
        <v/>
      </c>
      <c r="N1648" s="2" t="n"/>
      <c r="O1648" s="2" t="n"/>
    </row>
    <row r="1649">
      <c r="A1649">
        <f>IF('Stock Data'!M1649&gt;=1,TRUE,FALSE)</f>
        <v/>
      </c>
      <c r="B1649" s="1">
        <f>IF('Stock Data'!M1649&gt;=1,'Stock Data'!A1649, "")</f>
        <v/>
      </c>
      <c r="C1649">
        <f>IF('Stock Data'!M1649&gt;=1,'Stock Data'!B1649, "")</f>
        <v/>
      </c>
      <c r="D1649" s="2">
        <f>IF('Stock Data'!M1649&gt;=1,('Stock Data'!B1650/'Stock Data'!B1649)-1, "")</f>
        <v/>
      </c>
      <c r="E1649" s="2">
        <f>IF('Stock Data'!M1649&gt;=1,('Stock Data'!B1651/'Stock Data'!B1649)-1, "")</f>
        <v/>
      </c>
      <c r="F1649" s="2">
        <f>IF('Stock Data'!M1649&gt;=1,('Stock Data'!B1652/'Stock Data'!B1649)-1, "")</f>
        <v/>
      </c>
      <c r="G1649" s="2">
        <f>IF('Stock Data'!M1649&gt;=1,('Stock Data'!B1653/'Stock Data'!B1649)-1, "")</f>
        <v/>
      </c>
      <c r="H1649" s="2">
        <f>IF('Stock Data'!M1649&gt;=1,('Stock Data'!B1654/'Stock Data'!B1649)-1, "")</f>
        <v/>
      </c>
      <c r="I1649" s="2">
        <f>IF('Stock Data'!M1649&gt;=1,('Stock Data'!B1655/'Stock Data'!B1649)-1, "")</f>
        <v/>
      </c>
      <c r="J1649" s="2">
        <f>IF('Stock Data'!M1649&gt;=1,('Stock Data'!B1656/'Stock Data'!B1649)-1, "")</f>
        <v/>
      </c>
      <c r="K1649" s="2">
        <f>IF('Stock Data'!M1649&gt;=1,('Stock Data'!B1657/'Stock Data'!B1649)-1, "")</f>
        <v/>
      </c>
      <c r="L1649" s="2">
        <f>IF('Stock Data'!M1649&gt;=1,('Stock Data'!B1658/'Stock Data'!B1649)-1, "")</f>
        <v/>
      </c>
      <c r="M1649" s="2">
        <f>IF('Stock Data'!M1649&gt;=1,('Stock Data'!B1659/'Stock Data'!B1649)-1, "")</f>
        <v/>
      </c>
      <c r="N1649" s="2" t="n"/>
      <c r="O1649" s="2" t="n"/>
    </row>
    <row r="1650">
      <c r="A1650">
        <f>IF('Stock Data'!M1650&gt;=1,TRUE,FALSE)</f>
        <v/>
      </c>
      <c r="B1650" s="1">
        <f>IF('Stock Data'!M1650&gt;=1,'Stock Data'!A1650, "")</f>
        <v/>
      </c>
      <c r="C1650">
        <f>IF('Stock Data'!M1650&gt;=1,'Stock Data'!B1650, "")</f>
        <v/>
      </c>
      <c r="D1650" s="2">
        <f>IF('Stock Data'!M1650&gt;=1,('Stock Data'!B1651/'Stock Data'!B1650)-1, "")</f>
        <v/>
      </c>
      <c r="E1650" s="2">
        <f>IF('Stock Data'!M1650&gt;=1,('Stock Data'!B1652/'Stock Data'!B1650)-1, "")</f>
        <v/>
      </c>
      <c r="F1650" s="2">
        <f>IF('Stock Data'!M1650&gt;=1,('Stock Data'!B1653/'Stock Data'!B1650)-1, "")</f>
        <v/>
      </c>
      <c r="G1650" s="2">
        <f>IF('Stock Data'!M1650&gt;=1,('Stock Data'!B1654/'Stock Data'!B1650)-1, "")</f>
        <v/>
      </c>
      <c r="H1650" s="2">
        <f>IF('Stock Data'!M1650&gt;=1,('Stock Data'!B1655/'Stock Data'!B1650)-1, "")</f>
        <v/>
      </c>
      <c r="I1650" s="2">
        <f>IF('Stock Data'!M1650&gt;=1,('Stock Data'!B1656/'Stock Data'!B1650)-1, "")</f>
        <v/>
      </c>
      <c r="J1650" s="2">
        <f>IF('Stock Data'!M1650&gt;=1,('Stock Data'!B1657/'Stock Data'!B1650)-1, "")</f>
        <v/>
      </c>
      <c r="K1650" s="2">
        <f>IF('Stock Data'!M1650&gt;=1,('Stock Data'!B1658/'Stock Data'!B1650)-1, "")</f>
        <v/>
      </c>
      <c r="L1650" s="2">
        <f>IF('Stock Data'!M1650&gt;=1,('Stock Data'!B1659/'Stock Data'!B1650)-1, "")</f>
        <v/>
      </c>
      <c r="M1650" s="2">
        <f>IF('Stock Data'!M1650&gt;=1,('Stock Data'!B1660/'Stock Data'!B1650)-1, "")</f>
        <v/>
      </c>
      <c r="N1650" s="2" t="n"/>
      <c r="O1650" s="2" t="n"/>
    </row>
    <row r="1651">
      <c r="A1651">
        <f>IF('Stock Data'!M1651&gt;=1,TRUE,FALSE)</f>
        <v/>
      </c>
      <c r="B1651" s="1">
        <f>IF('Stock Data'!M1651&gt;=1,'Stock Data'!A1651, "")</f>
        <v/>
      </c>
      <c r="C1651">
        <f>IF('Stock Data'!M1651&gt;=1,'Stock Data'!B1651, "")</f>
        <v/>
      </c>
      <c r="D1651" s="2">
        <f>IF('Stock Data'!M1651&gt;=1,('Stock Data'!B1652/'Stock Data'!B1651)-1, "")</f>
        <v/>
      </c>
      <c r="E1651" s="2">
        <f>IF('Stock Data'!M1651&gt;=1,('Stock Data'!B1653/'Stock Data'!B1651)-1, "")</f>
        <v/>
      </c>
      <c r="F1651" s="2">
        <f>IF('Stock Data'!M1651&gt;=1,('Stock Data'!B1654/'Stock Data'!B1651)-1, "")</f>
        <v/>
      </c>
      <c r="G1651" s="2">
        <f>IF('Stock Data'!M1651&gt;=1,('Stock Data'!B1655/'Stock Data'!B1651)-1, "")</f>
        <v/>
      </c>
      <c r="H1651" s="2">
        <f>IF('Stock Data'!M1651&gt;=1,('Stock Data'!B1656/'Stock Data'!B1651)-1, "")</f>
        <v/>
      </c>
      <c r="I1651" s="2">
        <f>IF('Stock Data'!M1651&gt;=1,('Stock Data'!B1657/'Stock Data'!B1651)-1, "")</f>
        <v/>
      </c>
      <c r="J1651" s="2">
        <f>IF('Stock Data'!M1651&gt;=1,('Stock Data'!B1658/'Stock Data'!B1651)-1, "")</f>
        <v/>
      </c>
      <c r="K1651" s="2">
        <f>IF('Stock Data'!M1651&gt;=1,('Stock Data'!B1659/'Stock Data'!B1651)-1, "")</f>
        <v/>
      </c>
      <c r="L1651" s="2">
        <f>IF('Stock Data'!M1651&gt;=1,('Stock Data'!B1660/'Stock Data'!B1651)-1, "")</f>
        <v/>
      </c>
      <c r="M1651" s="2">
        <f>IF('Stock Data'!M1651&gt;=1,('Stock Data'!B1661/'Stock Data'!B1651)-1, "")</f>
        <v/>
      </c>
      <c r="N1651" s="2" t="n"/>
      <c r="O1651" s="2" t="n"/>
    </row>
    <row r="1652">
      <c r="A1652">
        <f>IF('Stock Data'!M1652&gt;=1,TRUE,FALSE)</f>
        <v/>
      </c>
      <c r="B1652" s="1">
        <f>IF('Stock Data'!M1652&gt;=1,'Stock Data'!A1652, "")</f>
        <v/>
      </c>
      <c r="C1652">
        <f>IF('Stock Data'!M1652&gt;=1,'Stock Data'!B1652, "")</f>
        <v/>
      </c>
      <c r="D1652" s="2">
        <f>IF('Stock Data'!M1652&gt;=1,('Stock Data'!B1653/'Stock Data'!B1652)-1, "")</f>
        <v/>
      </c>
      <c r="E1652" s="2">
        <f>IF('Stock Data'!M1652&gt;=1,('Stock Data'!B1654/'Stock Data'!B1652)-1, "")</f>
        <v/>
      </c>
      <c r="F1652" s="2">
        <f>IF('Stock Data'!M1652&gt;=1,('Stock Data'!B1655/'Stock Data'!B1652)-1, "")</f>
        <v/>
      </c>
      <c r="G1652" s="2">
        <f>IF('Stock Data'!M1652&gt;=1,('Stock Data'!B1656/'Stock Data'!B1652)-1, "")</f>
        <v/>
      </c>
      <c r="H1652" s="2">
        <f>IF('Stock Data'!M1652&gt;=1,('Stock Data'!B1657/'Stock Data'!B1652)-1, "")</f>
        <v/>
      </c>
      <c r="I1652" s="2">
        <f>IF('Stock Data'!M1652&gt;=1,('Stock Data'!B1658/'Stock Data'!B1652)-1, "")</f>
        <v/>
      </c>
      <c r="J1652" s="2">
        <f>IF('Stock Data'!M1652&gt;=1,('Stock Data'!B1659/'Stock Data'!B1652)-1, "")</f>
        <v/>
      </c>
      <c r="K1652" s="2">
        <f>IF('Stock Data'!M1652&gt;=1,('Stock Data'!B1660/'Stock Data'!B1652)-1, "")</f>
        <v/>
      </c>
      <c r="L1652" s="2">
        <f>IF('Stock Data'!M1652&gt;=1,('Stock Data'!B1661/'Stock Data'!B1652)-1, "")</f>
        <v/>
      </c>
      <c r="M1652" s="2">
        <f>IF('Stock Data'!M1652&gt;=1,('Stock Data'!B1662/'Stock Data'!B1652)-1, "")</f>
        <v/>
      </c>
      <c r="N1652" s="2" t="n"/>
      <c r="O1652" s="2" t="n"/>
    </row>
    <row r="1653">
      <c r="A1653">
        <f>IF('Stock Data'!M1653&gt;=1,TRUE,FALSE)</f>
        <v/>
      </c>
      <c r="B1653" s="1">
        <f>IF('Stock Data'!M1653&gt;=1,'Stock Data'!A1653, "")</f>
        <v/>
      </c>
      <c r="C1653">
        <f>IF('Stock Data'!M1653&gt;=1,'Stock Data'!B1653, "")</f>
        <v/>
      </c>
      <c r="D1653" s="2">
        <f>IF('Stock Data'!M1653&gt;=1,('Stock Data'!B1654/'Stock Data'!B1653)-1, "")</f>
        <v/>
      </c>
      <c r="E1653" s="2">
        <f>IF('Stock Data'!M1653&gt;=1,('Stock Data'!B1655/'Stock Data'!B1653)-1, "")</f>
        <v/>
      </c>
      <c r="F1653" s="2">
        <f>IF('Stock Data'!M1653&gt;=1,('Stock Data'!B1656/'Stock Data'!B1653)-1, "")</f>
        <v/>
      </c>
      <c r="G1653" s="2">
        <f>IF('Stock Data'!M1653&gt;=1,('Stock Data'!B1657/'Stock Data'!B1653)-1, "")</f>
        <v/>
      </c>
      <c r="H1653" s="2">
        <f>IF('Stock Data'!M1653&gt;=1,('Stock Data'!B1658/'Stock Data'!B1653)-1, "")</f>
        <v/>
      </c>
      <c r="I1653" s="2">
        <f>IF('Stock Data'!M1653&gt;=1,('Stock Data'!B1659/'Stock Data'!B1653)-1, "")</f>
        <v/>
      </c>
      <c r="J1653" s="2">
        <f>IF('Stock Data'!M1653&gt;=1,('Stock Data'!B1660/'Stock Data'!B1653)-1, "")</f>
        <v/>
      </c>
      <c r="K1653" s="2">
        <f>IF('Stock Data'!M1653&gt;=1,('Stock Data'!B1661/'Stock Data'!B1653)-1, "")</f>
        <v/>
      </c>
      <c r="L1653" s="2">
        <f>IF('Stock Data'!M1653&gt;=1,('Stock Data'!B1662/'Stock Data'!B1653)-1, "")</f>
        <v/>
      </c>
      <c r="M1653" s="2">
        <f>IF('Stock Data'!M1653&gt;=1,('Stock Data'!B1663/'Stock Data'!B1653)-1, "")</f>
        <v/>
      </c>
      <c r="N1653" s="2" t="n"/>
      <c r="O1653" s="2" t="n"/>
    </row>
    <row r="1654">
      <c r="A1654">
        <f>IF('Stock Data'!M1654&gt;=1,TRUE,FALSE)</f>
        <v/>
      </c>
      <c r="B1654" s="1">
        <f>IF('Stock Data'!M1654&gt;=1,'Stock Data'!A1654, "")</f>
        <v/>
      </c>
      <c r="C1654">
        <f>IF('Stock Data'!M1654&gt;=1,'Stock Data'!B1654, "")</f>
        <v/>
      </c>
      <c r="D1654" s="2">
        <f>IF('Stock Data'!M1654&gt;=1,('Stock Data'!B1655/'Stock Data'!B1654)-1, "")</f>
        <v/>
      </c>
      <c r="E1654" s="2">
        <f>IF('Stock Data'!M1654&gt;=1,('Stock Data'!B1656/'Stock Data'!B1654)-1, "")</f>
        <v/>
      </c>
      <c r="F1654" s="2">
        <f>IF('Stock Data'!M1654&gt;=1,('Stock Data'!B1657/'Stock Data'!B1654)-1, "")</f>
        <v/>
      </c>
      <c r="G1654" s="2">
        <f>IF('Stock Data'!M1654&gt;=1,('Stock Data'!B1658/'Stock Data'!B1654)-1, "")</f>
        <v/>
      </c>
      <c r="H1654" s="2">
        <f>IF('Stock Data'!M1654&gt;=1,('Stock Data'!B1659/'Stock Data'!B1654)-1, "")</f>
        <v/>
      </c>
      <c r="I1654" s="2">
        <f>IF('Stock Data'!M1654&gt;=1,('Stock Data'!B1660/'Stock Data'!B1654)-1, "")</f>
        <v/>
      </c>
      <c r="J1654" s="2">
        <f>IF('Stock Data'!M1654&gt;=1,('Stock Data'!B1661/'Stock Data'!B1654)-1, "")</f>
        <v/>
      </c>
      <c r="K1654" s="2">
        <f>IF('Stock Data'!M1654&gt;=1,('Stock Data'!B1662/'Stock Data'!B1654)-1, "")</f>
        <v/>
      </c>
      <c r="L1654" s="2">
        <f>IF('Stock Data'!M1654&gt;=1,('Stock Data'!B1663/'Stock Data'!B1654)-1, "")</f>
        <v/>
      </c>
      <c r="M1654" s="2">
        <f>IF('Stock Data'!M1654&gt;=1,('Stock Data'!B1664/'Stock Data'!B1654)-1, "")</f>
        <v/>
      </c>
      <c r="N1654" s="2" t="n"/>
      <c r="O1654" s="2" t="n"/>
    </row>
    <row r="1655">
      <c r="A1655">
        <f>IF('Stock Data'!M1655&gt;=1,TRUE,FALSE)</f>
        <v/>
      </c>
      <c r="B1655" s="1">
        <f>IF('Stock Data'!M1655&gt;=1,'Stock Data'!A1655, "")</f>
        <v/>
      </c>
      <c r="C1655">
        <f>IF('Stock Data'!M1655&gt;=1,'Stock Data'!B1655, "")</f>
        <v/>
      </c>
      <c r="D1655" s="2">
        <f>IF('Stock Data'!M1655&gt;=1,('Stock Data'!B1656/'Stock Data'!B1655)-1, "")</f>
        <v/>
      </c>
      <c r="E1655" s="2">
        <f>IF('Stock Data'!M1655&gt;=1,('Stock Data'!B1657/'Stock Data'!B1655)-1, "")</f>
        <v/>
      </c>
      <c r="F1655" s="2">
        <f>IF('Stock Data'!M1655&gt;=1,('Stock Data'!B1658/'Stock Data'!B1655)-1, "")</f>
        <v/>
      </c>
      <c r="G1655" s="2">
        <f>IF('Stock Data'!M1655&gt;=1,('Stock Data'!B1659/'Stock Data'!B1655)-1, "")</f>
        <v/>
      </c>
      <c r="H1655" s="2">
        <f>IF('Stock Data'!M1655&gt;=1,('Stock Data'!B1660/'Stock Data'!B1655)-1, "")</f>
        <v/>
      </c>
      <c r="I1655" s="2">
        <f>IF('Stock Data'!M1655&gt;=1,('Stock Data'!B1661/'Stock Data'!B1655)-1, "")</f>
        <v/>
      </c>
      <c r="J1655" s="2">
        <f>IF('Stock Data'!M1655&gt;=1,('Stock Data'!B1662/'Stock Data'!B1655)-1, "")</f>
        <v/>
      </c>
      <c r="K1655" s="2">
        <f>IF('Stock Data'!M1655&gt;=1,('Stock Data'!B1663/'Stock Data'!B1655)-1, "")</f>
        <v/>
      </c>
      <c r="L1655" s="2">
        <f>IF('Stock Data'!M1655&gt;=1,('Stock Data'!B1664/'Stock Data'!B1655)-1, "")</f>
        <v/>
      </c>
      <c r="M1655" s="2">
        <f>IF('Stock Data'!M1655&gt;=1,('Stock Data'!B1665/'Stock Data'!B1655)-1, "")</f>
        <v/>
      </c>
      <c r="N1655" s="2" t="n"/>
      <c r="O1655" s="2" t="n"/>
    </row>
    <row r="1656">
      <c r="A1656">
        <f>IF('Stock Data'!M1656&gt;=1,TRUE,FALSE)</f>
        <v/>
      </c>
      <c r="B1656" s="1">
        <f>IF('Stock Data'!M1656&gt;=1,'Stock Data'!A1656, "")</f>
        <v/>
      </c>
      <c r="C1656">
        <f>IF('Stock Data'!M1656&gt;=1,'Stock Data'!B1656, "")</f>
        <v/>
      </c>
      <c r="D1656" s="2">
        <f>IF('Stock Data'!M1656&gt;=1,('Stock Data'!B1657/'Stock Data'!B1656)-1, "")</f>
        <v/>
      </c>
      <c r="E1656" s="2">
        <f>IF('Stock Data'!M1656&gt;=1,('Stock Data'!B1658/'Stock Data'!B1656)-1, "")</f>
        <v/>
      </c>
      <c r="F1656" s="2">
        <f>IF('Stock Data'!M1656&gt;=1,('Stock Data'!B1659/'Stock Data'!B1656)-1, "")</f>
        <v/>
      </c>
      <c r="G1656" s="2">
        <f>IF('Stock Data'!M1656&gt;=1,('Stock Data'!B1660/'Stock Data'!B1656)-1, "")</f>
        <v/>
      </c>
      <c r="H1656" s="2">
        <f>IF('Stock Data'!M1656&gt;=1,('Stock Data'!B1661/'Stock Data'!B1656)-1, "")</f>
        <v/>
      </c>
      <c r="I1656" s="2">
        <f>IF('Stock Data'!M1656&gt;=1,('Stock Data'!B1662/'Stock Data'!B1656)-1, "")</f>
        <v/>
      </c>
      <c r="J1656" s="2">
        <f>IF('Stock Data'!M1656&gt;=1,('Stock Data'!B1663/'Stock Data'!B1656)-1, "")</f>
        <v/>
      </c>
      <c r="K1656" s="2">
        <f>IF('Stock Data'!M1656&gt;=1,('Stock Data'!B1664/'Stock Data'!B1656)-1, "")</f>
        <v/>
      </c>
      <c r="L1656" s="2">
        <f>IF('Stock Data'!M1656&gt;=1,('Stock Data'!B1665/'Stock Data'!B1656)-1, "")</f>
        <v/>
      </c>
      <c r="M1656" s="2">
        <f>IF('Stock Data'!M1656&gt;=1,('Stock Data'!B1666/'Stock Data'!B1656)-1, "")</f>
        <v/>
      </c>
      <c r="N1656" s="2" t="n"/>
      <c r="O1656" s="2" t="n"/>
    </row>
    <row r="1657">
      <c r="A1657">
        <f>IF('Stock Data'!M1657&gt;=1,TRUE,FALSE)</f>
        <v/>
      </c>
      <c r="B1657" s="1">
        <f>IF('Stock Data'!M1657&gt;=1,'Stock Data'!A1657, "")</f>
        <v/>
      </c>
      <c r="C1657">
        <f>IF('Stock Data'!M1657&gt;=1,'Stock Data'!B1657, "")</f>
        <v/>
      </c>
      <c r="D1657" s="2">
        <f>IF('Stock Data'!M1657&gt;=1,('Stock Data'!B1658/'Stock Data'!B1657)-1, "")</f>
        <v/>
      </c>
      <c r="E1657" s="2">
        <f>IF('Stock Data'!M1657&gt;=1,('Stock Data'!B1659/'Stock Data'!B1657)-1, "")</f>
        <v/>
      </c>
      <c r="F1657" s="2">
        <f>IF('Stock Data'!M1657&gt;=1,('Stock Data'!B1660/'Stock Data'!B1657)-1, "")</f>
        <v/>
      </c>
      <c r="G1657" s="2">
        <f>IF('Stock Data'!M1657&gt;=1,('Stock Data'!B1661/'Stock Data'!B1657)-1, "")</f>
        <v/>
      </c>
      <c r="H1657" s="2">
        <f>IF('Stock Data'!M1657&gt;=1,('Stock Data'!B1662/'Stock Data'!B1657)-1, "")</f>
        <v/>
      </c>
      <c r="I1657" s="2">
        <f>IF('Stock Data'!M1657&gt;=1,('Stock Data'!B1663/'Stock Data'!B1657)-1, "")</f>
        <v/>
      </c>
      <c r="J1657" s="2">
        <f>IF('Stock Data'!M1657&gt;=1,('Stock Data'!B1664/'Stock Data'!B1657)-1, "")</f>
        <v/>
      </c>
      <c r="K1657" s="2">
        <f>IF('Stock Data'!M1657&gt;=1,('Stock Data'!B1665/'Stock Data'!B1657)-1, "")</f>
        <v/>
      </c>
      <c r="L1657" s="2">
        <f>IF('Stock Data'!M1657&gt;=1,('Stock Data'!B1666/'Stock Data'!B1657)-1, "")</f>
        <v/>
      </c>
      <c r="M1657" s="2">
        <f>IF('Stock Data'!M1657&gt;=1,('Stock Data'!B1667/'Stock Data'!B1657)-1, "")</f>
        <v/>
      </c>
      <c r="N1657" s="2" t="n"/>
      <c r="O1657" s="2" t="n"/>
    </row>
    <row r="1658">
      <c r="A1658">
        <f>IF('Stock Data'!M1658&gt;=1,TRUE,FALSE)</f>
        <v/>
      </c>
      <c r="B1658" s="1">
        <f>IF('Stock Data'!M1658&gt;=1,'Stock Data'!A1658, "")</f>
        <v/>
      </c>
      <c r="C1658">
        <f>IF('Stock Data'!M1658&gt;=1,'Stock Data'!B1658, "")</f>
        <v/>
      </c>
      <c r="D1658" s="2">
        <f>IF('Stock Data'!M1658&gt;=1,('Stock Data'!B1659/'Stock Data'!B1658)-1, "")</f>
        <v/>
      </c>
      <c r="E1658" s="2">
        <f>IF('Stock Data'!M1658&gt;=1,('Stock Data'!B1660/'Stock Data'!B1658)-1, "")</f>
        <v/>
      </c>
      <c r="F1658" s="2">
        <f>IF('Stock Data'!M1658&gt;=1,('Stock Data'!B1661/'Stock Data'!B1658)-1, "")</f>
        <v/>
      </c>
      <c r="G1658" s="2">
        <f>IF('Stock Data'!M1658&gt;=1,('Stock Data'!B1662/'Stock Data'!B1658)-1, "")</f>
        <v/>
      </c>
      <c r="H1658" s="2">
        <f>IF('Stock Data'!M1658&gt;=1,('Stock Data'!B1663/'Stock Data'!B1658)-1, "")</f>
        <v/>
      </c>
      <c r="I1658" s="2">
        <f>IF('Stock Data'!M1658&gt;=1,('Stock Data'!B1664/'Stock Data'!B1658)-1, "")</f>
        <v/>
      </c>
      <c r="J1658" s="2">
        <f>IF('Stock Data'!M1658&gt;=1,('Stock Data'!B1665/'Stock Data'!B1658)-1, "")</f>
        <v/>
      </c>
      <c r="K1658" s="2">
        <f>IF('Stock Data'!M1658&gt;=1,('Stock Data'!B1666/'Stock Data'!B1658)-1, "")</f>
        <v/>
      </c>
      <c r="L1658" s="2">
        <f>IF('Stock Data'!M1658&gt;=1,('Stock Data'!B1667/'Stock Data'!B1658)-1, "")</f>
        <v/>
      </c>
      <c r="M1658" s="2">
        <f>IF('Stock Data'!M1658&gt;=1,('Stock Data'!B1668/'Stock Data'!B1658)-1, "")</f>
        <v/>
      </c>
      <c r="N1658" s="2" t="n"/>
      <c r="O1658" s="2" t="n"/>
    </row>
    <row r="1659">
      <c r="A1659">
        <f>IF('Stock Data'!M1659&gt;=1,TRUE,FALSE)</f>
        <v/>
      </c>
      <c r="B1659" s="1">
        <f>IF('Stock Data'!M1659&gt;=1,'Stock Data'!A1659, "")</f>
        <v/>
      </c>
      <c r="C1659">
        <f>IF('Stock Data'!M1659&gt;=1,'Stock Data'!B1659, "")</f>
        <v/>
      </c>
      <c r="D1659" s="2">
        <f>IF('Stock Data'!M1659&gt;=1,('Stock Data'!B1660/'Stock Data'!B1659)-1, "")</f>
        <v/>
      </c>
      <c r="E1659" s="2">
        <f>IF('Stock Data'!M1659&gt;=1,('Stock Data'!B1661/'Stock Data'!B1659)-1, "")</f>
        <v/>
      </c>
      <c r="F1659" s="2">
        <f>IF('Stock Data'!M1659&gt;=1,('Stock Data'!B1662/'Stock Data'!B1659)-1, "")</f>
        <v/>
      </c>
      <c r="G1659" s="2">
        <f>IF('Stock Data'!M1659&gt;=1,('Stock Data'!B1663/'Stock Data'!B1659)-1, "")</f>
        <v/>
      </c>
      <c r="H1659" s="2">
        <f>IF('Stock Data'!M1659&gt;=1,('Stock Data'!B1664/'Stock Data'!B1659)-1, "")</f>
        <v/>
      </c>
      <c r="I1659" s="2">
        <f>IF('Stock Data'!M1659&gt;=1,('Stock Data'!B1665/'Stock Data'!B1659)-1, "")</f>
        <v/>
      </c>
      <c r="J1659" s="2">
        <f>IF('Stock Data'!M1659&gt;=1,('Stock Data'!B1666/'Stock Data'!B1659)-1, "")</f>
        <v/>
      </c>
      <c r="K1659" s="2">
        <f>IF('Stock Data'!M1659&gt;=1,('Stock Data'!B1667/'Stock Data'!B1659)-1, "")</f>
        <v/>
      </c>
      <c r="L1659" s="2">
        <f>IF('Stock Data'!M1659&gt;=1,('Stock Data'!B1668/'Stock Data'!B1659)-1, "")</f>
        <v/>
      </c>
      <c r="M1659" s="2">
        <f>IF('Stock Data'!M1659&gt;=1,('Stock Data'!B1669/'Stock Data'!B1659)-1, "")</f>
        <v/>
      </c>
      <c r="N1659" s="2" t="n"/>
      <c r="O1659" s="2" t="n"/>
    </row>
    <row r="1660">
      <c r="A1660">
        <f>IF('Stock Data'!M1660&gt;=1,TRUE,FALSE)</f>
        <v/>
      </c>
      <c r="B1660" s="1">
        <f>IF('Stock Data'!M1660&gt;=1,'Stock Data'!A1660, "")</f>
        <v/>
      </c>
      <c r="C1660">
        <f>IF('Stock Data'!M1660&gt;=1,'Stock Data'!B1660, "")</f>
        <v/>
      </c>
      <c r="D1660" s="2">
        <f>IF('Stock Data'!M1660&gt;=1,('Stock Data'!B1661/'Stock Data'!B1660)-1, "")</f>
        <v/>
      </c>
      <c r="E1660" s="2">
        <f>IF('Stock Data'!M1660&gt;=1,('Stock Data'!B1662/'Stock Data'!B1660)-1, "")</f>
        <v/>
      </c>
      <c r="F1660" s="2">
        <f>IF('Stock Data'!M1660&gt;=1,('Stock Data'!B1663/'Stock Data'!B1660)-1, "")</f>
        <v/>
      </c>
      <c r="G1660" s="2">
        <f>IF('Stock Data'!M1660&gt;=1,('Stock Data'!B1664/'Stock Data'!B1660)-1, "")</f>
        <v/>
      </c>
      <c r="H1660" s="2">
        <f>IF('Stock Data'!M1660&gt;=1,('Stock Data'!B1665/'Stock Data'!B1660)-1, "")</f>
        <v/>
      </c>
      <c r="I1660" s="2">
        <f>IF('Stock Data'!M1660&gt;=1,('Stock Data'!B1666/'Stock Data'!B1660)-1, "")</f>
        <v/>
      </c>
      <c r="J1660" s="2">
        <f>IF('Stock Data'!M1660&gt;=1,('Stock Data'!B1667/'Stock Data'!B1660)-1, "")</f>
        <v/>
      </c>
      <c r="K1660" s="2">
        <f>IF('Stock Data'!M1660&gt;=1,('Stock Data'!B1668/'Stock Data'!B1660)-1, "")</f>
        <v/>
      </c>
      <c r="L1660" s="2">
        <f>IF('Stock Data'!M1660&gt;=1,('Stock Data'!B1669/'Stock Data'!B1660)-1, "")</f>
        <v/>
      </c>
      <c r="M1660" s="2">
        <f>IF('Stock Data'!M1660&gt;=1,('Stock Data'!B1670/'Stock Data'!B1660)-1, "")</f>
        <v/>
      </c>
      <c r="N1660" s="2" t="n"/>
      <c r="O1660" s="2" t="n"/>
    </row>
    <row r="1661">
      <c r="A1661">
        <f>IF('Stock Data'!M1661&gt;=1,TRUE,FALSE)</f>
        <v/>
      </c>
      <c r="B1661" s="1">
        <f>IF('Stock Data'!M1661&gt;=1,'Stock Data'!A1661, "")</f>
        <v/>
      </c>
      <c r="C1661">
        <f>IF('Stock Data'!M1661&gt;=1,'Stock Data'!B1661, "")</f>
        <v/>
      </c>
      <c r="D1661" s="2">
        <f>IF('Stock Data'!M1661&gt;=1,('Stock Data'!B1662/'Stock Data'!B1661)-1, "")</f>
        <v/>
      </c>
      <c r="E1661" s="2">
        <f>IF('Stock Data'!M1661&gt;=1,('Stock Data'!B1663/'Stock Data'!B1661)-1, "")</f>
        <v/>
      </c>
      <c r="F1661" s="2">
        <f>IF('Stock Data'!M1661&gt;=1,('Stock Data'!B1664/'Stock Data'!B1661)-1, "")</f>
        <v/>
      </c>
      <c r="G1661" s="2">
        <f>IF('Stock Data'!M1661&gt;=1,('Stock Data'!B1665/'Stock Data'!B1661)-1, "")</f>
        <v/>
      </c>
      <c r="H1661" s="2">
        <f>IF('Stock Data'!M1661&gt;=1,('Stock Data'!B1666/'Stock Data'!B1661)-1, "")</f>
        <v/>
      </c>
      <c r="I1661" s="2">
        <f>IF('Stock Data'!M1661&gt;=1,('Stock Data'!B1667/'Stock Data'!B1661)-1, "")</f>
        <v/>
      </c>
      <c r="J1661" s="2">
        <f>IF('Stock Data'!M1661&gt;=1,('Stock Data'!B1668/'Stock Data'!B1661)-1, "")</f>
        <v/>
      </c>
      <c r="K1661" s="2">
        <f>IF('Stock Data'!M1661&gt;=1,('Stock Data'!B1669/'Stock Data'!B1661)-1, "")</f>
        <v/>
      </c>
      <c r="L1661" s="2">
        <f>IF('Stock Data'!M1661&gt;=1,('Stock Data'!B1670/'Stock Data'!B1661)-1, "")</f>
        <v/>
      </c>
      <c r="M1661" s="2">
        <f>IF('Stock Data'!M1661&gt;=1,('Stock Data'!B1671/'Stock Data'!B1661)-1, "")</f>
        <v/>
      </c>
      <c r="N1661" s="2" t="n"/>
      <c r="O1661" s="2" t="n"/>
    </row>
    <row r="1662">
      <c r="A1662">
        <f>IF('Stock Data'!M1662&gt;=1,TRUE,FALSE)</f>
        <v/>
      </c>
      <c r="B1662" s="1">
        <f>IF('Stock Data'!M1662&gt;=1,'Stock Data'!A1662, "")</f>
        <v/>
      </c>
      <c r="C1662">
        <f>IF('Stock Data'!M1662&gt;=1,'Stock Data'!B1662, "")</f>
        <v/>
      </c>
      <c r="D1662" s="2">
        <f>IF('Stock Data'!M1662&gt;=1,('Stock Data'!B1663/'Stock Data'!B1662)-1, "")</f>
        <v/>
      </c>
      <c r="E1662" s="2">
        <f>IF('Stock Data'!M1662&gt;=1,('Stock Data'!B1664/'Stock Data'!B1662)-1, "")</f>
        <v/>
      </c>
      <c r="F1662" s="2">
        <f>IF('Stock Data'!M1662&gt;=1,('Stock Data'!B1665/'Stock Data'!B1662)-1, "")</f>
        <v/>
      </c>
      <c r="G1662" s="2">
        <f>IF('Stock Data'!M1662&gt;=1,('Stock Data'!B1666/'Stock Data'!B1662)-1, "")</f>
        <v/>
      </c>
      <c r="H1662" s="2">
        <f>IF('Stock Data'!M1662&gt;=1,('Stock Data'!B1667/'Stock Data'!B1662)-1, "")</f>
        <v/>
      </c>
      <c r="I1662" s="2">
        <f>IF('Stock Data'!M1662&gt;=1,('Stock Data'!B1668/'Stock Data'!B1662)-1, "")</f>
        <v/>
      </c>
      <c r="J1662" s="2">
        <f>IF('Stock Data'!M1662&gt;=1,('Stock Data'!B1669/'Stock Data'!B1662)-1, "")</f>
        <v/>
      </c>
      <c r="K1662" s="2">
        <f>IF('Stock Data'!M1662&gt;=1,('Stock Data'!B1670/'Stock Data'!B1662)-1, "")</f>
        <v/>
      </c>
      <c r="L1662" s="2">
        <f>IF('Stock Data'!M1662&gt;=1,('Stock Data'!B1671/'Stock Data'!B1662)-1, "")</f>
        <v/>
      </c>
      <c r="M1662" s="2">
        <f>IF('Stock Data'!M1662&gt;=1,('Stock Data'!B1672/'Stock Data'!B1662)-1, "")</f>
        <v/>
      </c>
      <c r="N1662" s="2" t="n"/>
      <c r="O1662" s="2" t="n"/>
    </row>
    <row r="1663">
      <c r="A1663">
        <f>IF('Stock Data'!M1663&gt;=1,TRUE,FALSE)</f>
        <v/>
      </c>
      <c r="B1663" s="1">
        <f>IF('Stock Data'!M1663&gt;=1,'Stock Data'!A1663, "")</f>
        <v/>
      </c>
      <c r="C1663">
        <f>IF('Stock Data'!M1663&gt;=1,'Stock Data'!B1663, "")</f>
        <v/>
      </c>
      <c r="D1663" s="2">
        <f>IF('Stock Data'!M1663&gt;=1,('Stock Data'!B1664/'Stock Data'!B1663)-1, "")</f>
        <v/>
      </c>
      <c r="E1663" s="2">
        <f>IF('Stock Data'!M1663&gt;=1,('Stock Data'!B1665/'Stock Data'!B1663)-1, "")</f>
        <v/>
      </c>
      <c r="F1663" s="2">
        <f>IF('Stock Data'!M1663&gt;=1,('Stock Data'!B1666/'Stock Data'!B1663)-1, "")</f>
        <v/>
      </c>
      <c r="G1663" s="2">
        <f>IF('Stock Data'!M1663&gt;=1,('Stock Data'!B1667/'Stock Data'!B1663)-1, "")</f>
        <v/>
      </c>
      <c r="H1663" s="2">
        <f>IF('Stock Data'!M1663&gt;=1,('Stock Data'!B1668/'Stock Data'!B1663)-1, "")</f>
        <v/>
      </c>
      <c r="I1663" s="2">
        <f>IF('Stock Data'!M1663&gt;=1,('Stock Data'!B1669/'Stock Data'!B1663)-1, "")</f>
        <v/>
      </c>
      <c r="J1663" s="2">
        <f>IF('Stock Data'!M1663&gt;=1,('Stock Data'!B1670/'Stock Data'!B1663)-1, "")</f>
        <v/>
      </c>
      <c r="K1663" s="2">
        <f>IF('Stock Data'!M1663&gt;=1,('Stock Data'!B1671/'Stock Data'!B1663)-1, "")</f>
        <v/>
      </c>
      <c r="L1663" s="2">
        <f>IF('Stock Data'!M1663&gt;=1,('Stock Data'!B1672/'Stock Data'!B1663)-1, "")</f>
        <v/>
      </c>
      <c r="M1663" s="2">
        <f>IF('Stock Data'!M1663&gt;=1,('Stock Data'!B1673/'Stock Data'!B1663)-1, "")</f>
        <v/>
      </c>
      <c r="N1663" s="2" t="n"/>
      <c r="O1663" s="2" t="n"/>
    </row>
    <row r="1664">
      <c r="A1664">
        <f>IF('Stock Data'!M1664&gt;=1,TRUE,FALSE)</f>
        <v/>
      </c>
      <c r="B1664" s="1">
        <f>IF('Stock Data'!M1664&gt;=1,'Stock Data'!A1664, "")</f>
        <v/>
      </c>
      <c r="C1664">
        <f>IF('Stock Data'!M1664&gt;=1,'Stock Data'!B1664, "")</f>
        <v/>
      </c>
      <c r="D1664" s="2">
        <f>IF('Stock Data'!M1664&gt;=1,('Stock Data'!B1665/'Stock Data'!B1664)-1, "")</f>
        <v/>
      </c>
      <c r="E1664" s="2">
        <f>IF('Stock Data'!M1664&gt;=1,('Stock Data'!B1666/'Stock Data'!B1664)-1, "")</f>
        <v/>
      </c>
      <c r="F1664" s="2">
        <f>IF('Stock Data'!M1664&gt;=1,('Stock Data'!B1667/'Stock Data'!B1664)-1, "")</f>
        <v/>
      </c>
      <c r="G1664" s="2">
        <f>IF('Stock Data'!M1664&gt;=1,('Stock Data'!B1668/'Stock Data'!B1664)-1, "")</f>
        <v/>
      </c>
      <c r="H1664" s="2">
        <f>IF('Stock Data'!M1664&gt;=1,('Stock Data'!B1669/'Stock Data'!B1664)-1, "")</f>
        <v/>
      </c>
      <c r="I1664" s="2">
        <f>IF('Stock Data'!M1664&gt;=1,('Stock Data'!B1670/'Stock Data'!B1664)-1, "")</f>
        <v/>
      </c>
      <c r="J1664" s="2">
        <f>IF('Stock Data'!M1664&gt;=1,('Stock Data'!B1671/'Stock Data'!B1664)-1, "")</f>
        <v/>
      </c>
      <c r="K1664" s="2">
        <f>IF('Stock Data'!M1664&gt;=1,('Stock Data'!B1672/'Stock Data'!B1664)-1, "")</f>
        <v/>
      </c>
      <c r="L1664" s="2">
        <f>IF('Stock Data'!M1664&gt;=1,('Stock Data'!B1673/'Stock Data'!B1664)-1, "")</f>
        <v/>
      </c>
      <c r="M1664" s="2">
        <f>IF('Stock Data'!M1664&gt;=1,('Stock Data'!B1674/'Stock Data'!B1664)-1, "")</f>
        <v/>
      </c>
      <c r="N1664" s="2" t="n"/>
      <c r="O1664" s="2" t="n"/>
    </row>
    <row r="1665">
      <c r="A1665">
        <f>IF('Stock Data'!M1665&gt;=1,TRUE,FALSE)</f>
        <v/>
      </c>
      <c r="B1665" s="1">
        <f>IF('Stock Data'!M1665&gt;=1,'Stock Data'!A1665, "")</f>
        <v/>
      </c>
      <c r="C1665">
        <f>IF('Stock Data'!M1665&gt;=1,'Stock Data'!B1665, "")</f>
        <v/>
      </c>
      <c r="D1665" s="2">
        <f>IF('Stock Data'!M1665&gt;=1,('Stock Data'!B1666/'Stock Data'!B1665)-1, "")</f>
        <v/>
      </c>
      <c r="E1665" s="2">
        <f>IF('Stock Data'!M1665&gt;=1,('Stock Data'!B1667/'Stock Data'!B1665)-1, "")</f>
        <v/>
      </c>
      <c r="F1665" s="2">
        <f>IF('Stock Data'!M1665&gt;=1,('Stock Data'!B1668/'Stock Data'!B1665)-1, "")</f>
        <v/>
      </c>
      <c r="G1665" s="2">
        <f>IF('Stock Data'!M1665&gt;=1,('Stock Data'!B1669/'Stock Data'!B1665)-1, "")</f>
        <v/>
      </c>
      <c r="H1665" s="2">
        <f>IF('Stock Data'!M1665&gt;=1,('Stock Data'!B1670/'Stock Data'!B1665)-1, "")</f>
        <v/>
      </c>
      <c r="I1665" s="2">
        <f>IF('Stock Data'!M1665&gt;=1,('Stock Data'!B1671/'Stock Data'!B1665)-1, "")</f>
        <v/>
      </c>
      <c r="J1665" s="2">
        <f>IF('Stock Data'!M1665&gt;=1,('Stock Data'!B1672/'Stock Data'!B1665)-1, "")</f>
        <v/>
      </c>
      <c r="K1665" s="2">
        <f>IF('Stock Data'!M1665&gt;=1,('Stock Data'!B1673/'Stock Data'!B1665)-1, "")</f>
        <v/>
      </c>
      <c r="L1665" s="2">
        <f>IF('Stock Data'!M1665&gt;=1,('Stock Data'!B1674/'Stock Data'!B1665)-1, "")</f>
        <v/>
      </c>
      <c r="M1665" s="2">
        <f>IF('Stock Data'!M1665&gt;=1,('Stock Data'!B1675/'Stock Data'!B1665)-1, "")</f>
        <v/>
      </c>
      <c r="N1665" s="2" t="n"/>
      <c r="O1665" s="2" t="n"/>
    </row>
    <row r="1666">
      <c r="A1666">
        <f>IF('Stock Data'!M1666&gt;=1,TRUE,FALSE)</f>
        <v/>
      </c>
      <c r="B1666" s="1">
        <f>IF('Stock Data'!M1666&gt;=1,'Stock Data'!A1666, "")</f>
        <v/>
      </c>
      <c r="C1666">
        <f>IF('Stock Data'!M1666&gt;=1,'Stock Data'!B1666, "")</f>
        <v/>
      </c>
      <c r="D1666" s="2">
        <f>IF('Stock Data'!M1666&gt;=1,('Stock Data'!B1667/'Stock Data'!B1666)-1, "")</f>
        <v/>
      </c>
      <c r="E1666" s="2">
        <f>IF('Stock Data'!M1666&gt;=1,('Stock Data'!B1668/'Stock Data'!B1666)-1, "")</f>
        <v/>
      </c>
      <c r="F1666" s="2">
        <f>IF('Stock Data'!M1666&gt;=1,('Stock Data'!B1669/'Stock Data'!B1666)-1, "")</f>
        <v/>
      </c>
      <c r="G1666" s="2">
        <f>IF('Stock Data'!M1666&gt;=1,('Stock Data'!B1670/'Stock Data'!B1666)-1, "")</f>
        <v/>
      </c>
      <c r="H1666" s="2">
        <f>IF('Stock Data'!M1666&gt;=1,('Stock Data'!B1671/'Stock Data'!B1666)-1, "")</f>
        <v/>
      </c>
      <c r="I1666" s="2">
        <f>IF('Stock Data'!M1666&gt;=1,('Stock Data'!B1672/'Stock Data'!B1666)-1, "")</f>
        <v/>
      </c>
      <c r="J1666" s="2">
        <f>IF('Stock Data'!M1666&gt;=1,('Stock Data'!B1673/'Stock Data'!B1666)-1, "")</f>
        <v/>
      </c>
      <c r="K1666" s="2">
        <f>IF('Stock Data'!M1666&gt;=1,('Stock Data'!B1674/'Stock Data'!B1666)-1, "")</f>
        <v/>
      </c>
      <c r="L1666" s="2">
        <f>IF('Stock Data'!M1666&gt;=1,('Stock Data'!B1675/'Stock Data'!B1666)-1, "")</f>
        <v/>
      </c>
      <c r="M1666" s="2">
        <f>IF('Stock Data'!M1666&gt;=1,('Stock Data'!B1676/'Stock Data'!B1666)-1, "")</f>
        <v/>
      </c>
      <c r="N1666" s="2" t="n"/>
      <c r="O1666" s="2" t="n"/>
    </row>
    <row r="1667">
      <c r="A1667">
        <f>IF('Stock Data'!M1667&gt;=1,TRUE,FALSE)</f>
        <v/>
      </c>
      <c r="B1667" s="1">
        <f>IF('Stock Data'!M1667&gt;=1,'Stock Data'!A1667, "")</f>
        <v/>
      </c>
      <c r="C1667">
        <f>IF('Stock Data'!M1667&gt;=1,'Stock Data'!B1667, "")</f>
        <v/>
      </c>
      <c r="D1667" s="2">
        <f>IF('Stock Data'!M1667&gt;=1,('Stock Data'!B1668/'Stock Data'!B1667)-1, "")</f>
        <v/>
      </c>
      <c r="E1667" s="2">
        <f>IF('Stock Data'!M1667&gt;=1,('Stock Data'!B1669/'Stock Data'!B1667)-1, "")</f>
        <v/>
      </c>
      <c r="F1667" s="2">
        <f>IF('Stock Data'!M1667&gt;=1,('Stock Data'!B1670/'Stock Data'!B1667)-1, "")</f>
        <v/>
      </c>
      <c r="G1667" s="2">
        <f>IF('Stock Data'!M1667&gt;=1,('Stock Data'!B1671/'Stock Data'!B1667)-1, "")</f>
        <v/>
      </c>
      <c r="H1667" s="2">
        <f>IF('Stock Data'!M1667&gt;=1,('Stock Data'!B1672/'Stock Data'!B1667)-1, "")</f>
        <v/>
      </c>
      <c r="I1667" s="2">
        <f>IF('Stock Data'!M1667&gt;=1,('Stock Data'!B1673/'Stock Data'!B1667)-1, "")</f>
        <v/>
      </c>
      <c r="J1667" s="2">
        <f>IF('Stock Data'!M1667&gt;=1,('Stock Data'!B1674/'Stock Data'!B1667)-1, "")</f>
        <v/>
      </c>
      <c r="K1667" s="2">
        <f>IF('Stock Data'!M1667&gt;=1,('Stock Data'!B1675/'Stock Data'!B1667)-1, "")</f>
        <v/>
      </c>
      <c r="L1667" s="2">
        <f>IF('Stock Data'!M1667&gt;=1,('Stock Data'!B1676/'Stock Data'!B1667)-1, "")</f>
        <v/>
      </c>
      <c r="M1667" s="2">
        <f>IF('Stock Data'!M1667&gt;=1,('Stock Data'!B1677/'Stock Data'!B1667)-1, "")</f>
        <v/>
      </c>
      <c r="N1667" s="2" t="n"/>
      <c r="O1667" s="2" t="n"/>
    </row>
    <row r="1668">
      <c r="A1668">
        <f>IF('Stock Data'!M1668&gt;=1,TRUE,FALSE)</f>
        <v/>
      </c>
      <c r="B1668" s="1">
        <f>IF('Stock Data'!M1668&gt;=1,'Stock Data'!A1668, "")</f>
        <v/>
      </c>
      <c r="C1668">
        <f>IF('Stock Data'!M1668&gt;=1,'Stock Data'!B1668, "")</f>
        <v/>
      </c>
      <c r="D1668" s="2">
        <f>IF('Stock Data'!M1668&gt;=1,('Stock Data'!B1669/'Stock Data'!B1668)-1, "")</f>
        <v/>
      </c>
      <c r="E1668" s="2">
        <f>IF('Stock Data'!M1668&gt;=1,('Stock Data'!B1670/'Stock Data'!B1668)-1, "")</f>
        <v/>
      </c>
      <c r="F1668" s="2">
        <f>IF('Stock Data'!M1668&gt;=1,('Stock Data'!B1671/'Stock Data'!B1668)-1, "")</f>
        <v/>
      </c>
      <c r="G1668" s="2">
        <f>IF('Stock Data'!M1668&gt;=1,('Stock Data'!B1672/'Stock Data'!B1668)-1, "")</f>
        <v/>
      </c>
      <c r="H1668" s="2">
        <f>IF('Stock Data'!M1668&gt;=1,('Stock Data'!B1673/'Stock Data'!B1668)-1, "")</f>
        <v/>
      </c>
      <c r="I1668" s="2">
        <f>IF('Stock Data'!M1668&gt;=1,('Stock Data'!B1674/'Stock Data'!B1668)-1, "")</f>
        <v/>
      </c>
      <c r="J1668" s="2">
        <f>IF('Stock Data'!M1668&gt;=1,('Stock Data'!B1675/'Stock Data'!B1668)-1, "")</f>
        <v/>
      </c>
      <c r="K1668" s="2">
        <f>IF('Stock Data'!M1668&gt;=1,('Stock Data'!B1676/'Stock Data'!B1668)-1, "")</f>
        <v/>
      </c>
      <c r="L1668" s="2">
        <f>IF('Stock Data'!M1668&gt;=1,('Stock Data'!B1677/'Stock Data'!B1668)-1, "")</f>
        <v/>
      </c>
      <c r="M1668" s="2">
        <f>IF('Stock Data'!M1668&gt;=1,('Stock Data'!B1678/'Stock Data'!B1668)-1, "")</f>
        <v/>
      </c>
      <c r="N1668" s="2" t="n"/>
      <c r="O1668" s="2" t="n"/>
    </row>
    <row r="1669">
      <c r="A1669">
        <f>IF('Stock Data'!M1669&gt;=1,TRUE,FALSE)</f>
        <v/>
      </c>
      <c r="B1669" s="1">
        <f>IF('Stock Data'!M1669&gt;=1,'Stock Data'!A1669, "")</f>
        <v/>
      </c>
      <c r="C1669">
        <f>IF('Stock Data'!M1669&gt;=1,'Stock Data'!B1669, "")</f>
        <v/>
      </c>
      <c r="D1669" s="2">
        <f>IF('Stock Data'!M1669&gt;=1,('Stock Data'!B1670/'Stock Data'!B1669)-1, "")</f>
        <v/>
      </c>
      <c r="E1669" s="2">
        <f>IF('Stock Data'!M1669&gt;=1,('Stock Data'!B1671/'Stock Data'!B1669)-1, "")</f>
        <v/>
      </c>
      <c r="F1669" s="2">
        <f>IF('Stock Data'!M1669&gt;=1,('Stock Data'!B1672/'Stock Data'!B1669)-1, "")</f>
        <v/>
      </c>
      <c r="G1669" s="2">
        <f>IF('Stock Data'!M1669&gt;=1,('Stock Data'!B1673/'Stock Data'!B1669)-1, "")</f>
        <v/>
      </c>
      <c r="H1669" s="2">
        <f>IF('Stock Data'!M1669&gt;=1,('Stock Data'!B1674/'Stock Data'!B1669)-1, "")</f>
        <v/>
      </c>
      <c r="I1669" s="2">
        <f>IF('Stock Data'!M1669&gt;=1,('Stock Data'!B1675/'Stock Data'!B1669)-1, "")</f>
        <v/>
      </c>
      <c r="J1669" s="2">
        <f>IF('Stock Data'!M1669&gt;=1,('Stock Data'!B1676/'Stock Data'!B1669)-1, "")</f>
        <v/>
      </c>
      <c r="K1669" s="2">
        <f>IF('Stock Data'!M1669&gt;=1,('Stock Data'!B1677/'Stock Data'!B1669)-1, "")</f>
        <v/>
      </c>
      <c r="L1669" s="2">
        <f>IF('Stock Data'!M1669&gt;=1,('Stock Data'!B1678/'Stock Data'!B1669)-1, "")</f>
        <v/>
      </c>
      <c r="M1669" s="2">
        <f>IF('Stock Data'!M1669&gt;=1,('Stock Data'!B1679/'Stock Data'!B1669)-1, "")</f>
        <v/>
      </c>
      <c r="N1669" s="2" t="n"/>
      <c r="O1669" s="2" t="n"/>
    </row>
    <row r="1670">
      <c r="A1670">
        <f>IF('Stock Data'!M1670&gt;=1,TRUE,FALSE)</f>
        <v/>
      </c>
      <c r="B1670" s="1">
        <f>IF('Stock Data'!M1670&gt;=1,'Stock Data'!A1670, "")</f>
        <v/>
      </c>
      <c r="C1670">
        <f>IF('Stock Data'!M1670&gt;=1,'Stock Data'!B1670, "")</f>
        <v/>
      </c>
      <c r="D1670" s="2">
        <f>IF('Stock Data'!M1670&gt;=1,('Stock Data'!B1671/'Stock Data'!B1670)-1, "")</f>
        <v/>
      </c>
      <c r="E1670" s="2">
        <f>IF('Stock Data'!M1670&gt;=1,('Stock Data'!B1672/'Stock Data'!B1670)-1, "")</f>
        <v/>
      </c>
      <c r="F1670" s="2">
        <f>IF('Stock Data'!M1670&gt;=1,('Stock Data'!B1673/'Stock Data'!B1670)-1, "")</f>
        <v/>
      </c>
      <c r="G1670" s="2">
        <f>IF('Stock Data'!M1670&gt;=1,('Stock Data'!B1674/'Stock Data'!B1670)-1, "")</f>
        <v/>
      </c>
      <c r="H1670" s="2">
        <f>IF('Stock Data'!M1670&gt;=1,('Stock Data'!B1675/'Stock Data'!B1670)-1, "")</f>
        <v/>
      </c>
      <c r="I1670" s="2">
        <f>IF('Stock Data'!M1670&gt;=1,('Stock Data'!B1676/'Stock Data'!B1670)-1, "")</f>
        <v/>
      </c>
      <c r="J1670" s="2">
        <f>IF('Stock Data'!M1670&gt;=1,('Stock Data'!B1677/'Stock Data'!B1670)-1, "")</f>
        <v/>
      </c>
      <c r="K1670" s="2">
        <f>IF('Stock Data'!M1670&gt;=1,('Stock Data'!B1678/'Stock Data'!B1670)-1, "")</f>
        <v/>
      </c>
      <c r="L1670" s="2">
        <f>IF('Stock Data'!M1670&gt;=1,('Stock Data'!B1679/'Stock Data'!B1670)-1, "")</f>
        <v/>
      </c>
      <c r="M1670" s="2">
        <f>IF('Stock Data'!M1670&gt;=1,('Stock Data'!B1680/'Stock Data'!B1670)-1, "")</f>
        <v/>
      </c>
      <c r="N1670" s="2" t="n"/>
      <c r="O1670" s="2" t="n"/>
    </row>
    <row r="1671">
      <c r="A1671">
        <f>IF('Stock Data'!M1671&gt;=1,TRUE,FALSE)</f>
        <v/>
      </c>
      <c r="B1671" s="1">
        <f>IF('Stock Data'!M1671&gt;=1,'Stock Data'!A1671, "")</f>
        <v/>
      </c>
      <c r="C1671">
        <f>IF('Stock Data'!M1671&gt;=1,'Stock Data'!B1671, "")</f>
        <v/>
      </c>
      <c r="D1671" s="2">
        <f>IF('Stock Data'!M1671&gt;=1,('Stock Data'!B1672/'Stock Data'!B1671)-1, "")</f>
        <v/>
      </c>
      <c r="E1671" s="2">
        <f>IF('Stock Data'!M1671&gt;=1,('Stock Data'!B1673/'Stock Data'!B1671)-1, "")</f>
        <v/>
      </c>
      <c r="F1671" s="2">
        <f>IF('Stock Data'!M1671&gt;=1,('Stock Data'!B1674/'Stock Data'!B1671)-1, "")</f>
        <v/>
      </c>
      <c r="G1671" s="2">
        <f>IF('Stock Data'!M1671&gt;=1,('Stock Data'!B1675/'Stock Data'!B1671)-1, "")</f>
        <v/>
      </c>
      <c r="H1671" s="2">
        <f>IF('Stock Data'!M1671&gt;=1,('Stock Data'!B1676/'Stock Data'!B1671)-1, "")</f>
        <v/>
      </c>
      <c r="I1671" s="2">
        <f>IF('Stock Data'!M1671&gt;=1,('Stock Data'!B1677/'Stock Data'!B1671)-1, "")</f>
        <v/>
      </c>
      <c r="J1671" s="2">
        <f>IF('Stock Data'!M1671&gt;=1,('Stock Data'!B1678/'Stock Data'!B1671)-1, "")</f>
        <v/>
      </c>
      <c r="K1671" s="2">
        <f>IF('Stock Data'!M1671&gt;=1,('Stock Data'!B1679/'Stock Data'!B1671)-1, "")</f>
        <v/>
      </c>
      <c r="L1671" s="2">
        <f>IF('Stock Data'!M1671&gt;=1,('Stock Data'!B1680/'Stock Data'!B1671)-1, "")</f>
        <v/>
      </c>
      <c r="M1671" s="2">
        <f>IF('Stock Data'!M1671&gt;=1,('Stock Data'!B1681/'Stock Data'!B1671)-1, "")</f>
        <v/>
      </c>
      <c r="N1671" s="2" t="n"/>
      <c r="O1671" s="2" t="n"/>
    </row>
    <row r="1672">
      <c r="A1672">
        <f>IF('Stock Data'!M1672&gt;=1,TRUE,FALSE)</f>
        <v/>
      </c>
      <c r="B1672" s="1">
        <f>IF('Stock Data'!M1672&gt;=1,'Stock Data'!A1672, "")</f>
        <v/>
      </c>
      <c r="C1672">
        <f>IF('Stock Data'!M1672&gt;=1,'Stock Data'!B1672, "")</f>
        <v/>
      </c>
      <c r="D1672" s="2">
        <f>IF('Stock Data'!M1672&gt;=1,('Stock Data'!B1673/'Stock Data'!B1672)-1, "")</f>
        <v/>
      </c>
      <c r="E1672" s="2">
        <f>IF('Stock Data'!M1672&gt;=1,('Stock Data'!B1674/'Stock Data'!B1672)-1, "")</f>
        <v/>
      </c>
      <c r="F1672" s="2">
        <f>IF('Stock Data'!M1672&gt;=1,('Stock Data'!B1675/'Stock Data'!B1672)-1, "")</f>
        <v/>
      </c>
      <c r="G1672" s="2">
        <f>IF('Stock Data'!M1672&gt;=1,('Stock Data'!B1676/'Stock Data'!B1672)-1, "")</f>
        <v/>
      </c>
      <c r="H1672" s="2">
        <f>IF('Stock Data'!M1672&gt;=1,('Stock Data'!B1677/'Stock Data'!B1672)-1, "")</f>
        <v/>
      </c>
      <c r="I1672" s="2">
        <f>IF('Stock Data'!M1672&gt;=1,('Stock Data'!B1678/'Stock Data'!B1672)-1, "")</f>
        <v/>
      </c>
      <c r="J1672" s="2">
        <f>IF('Stock Data'!M1672&gt;=1,('Stock Data'!B1679/'Stock Data'!B1672)-1, "")</f>
        <v/>
      </c>
      <c r="K1672" s="2">
        <f>IF('Stock Data'!M1672&gt;=1,('Stock Data'!B1680/'Stock Data'!B1672)-1, "")</f>
        <v/>
      </c>
      <c r="L1672" s="2">
        <f>IF('Stock Data'!M1672&gt;=1,('Stock Data'!B1681/'Stock Data'!B1672)-1, "")</f>
        <v/>
      </c>
      <c r="M1672" s="2">
        <f>IF('Stock Data'!M1672&gt;=1,('Stock Data'!B1682/'Stock Data'!B1672)-1, "")</f>
        <v/>
      </c>
      <c r="N1672" s="2" t="n"/>
      <c r="O1672" s="2" t="n"/>
    </row>
    <row r="1673">
      <c r="A1673">
        <f>IF('Stock Data'!M1673&gt;=1,TRUE,FALSE)</f>
        <v/>
      </c>
      <c r="B1673" s="1">
        <f>IF('Stock Data'!M1673&gt;=1,'Stock Data'!A1673, "")</f>
        <v/>
      </c>
      <c r="C1673">
        <f>IF('Stock Data'!M1673&gt;=1,'Stock Data'!B1673, "")</f>
        <v/>
      </c>
      <c r="D1673" s="2">
        <f>IF('Stock Data'!M1673&gt;=1,('Stock Data'!B1674/'Stock Data'!B1673)-1, "")</f>
        <v/>
      </c>
      <c r="E1673" s="2">
        <f>IF('Stock Data'!M1673&gt;=1,('Stock Data'!B1675/'Stock Data'!B1673)-1, "")</f>
        <v/>
      </c>
      <c r="F1673" s="2">
        <f>IF('Stock Data'!M1673&gt;=1,('Stock Data'!B1676/'Stock Data'!B1673)-1, "")</f>
        <v/>
      </c>
      <c r="G1673" s="2">
        <f>IF('Stock Data'!M1673&gt;=1,('Stock Data'!B1677/'Stock Data'!B1673)-1, "")</f>
        <v/>
      </c>
      <c r="H1673" s="2">
        <f>IF('Stock Data'!M1673&gt;=1,('Stock Data'!B1678/'Stock Data'!B1673)-1, "")</f>
        <v/>
      </c>
      <c r="I1673" s="2">
        <f>IF('Stock Data'!M1673&gt;=1,('Stock Data'!B1679/'Stock Data'!B1673)-1, "")</f>
        <v/>
      </c>
      <c r="J1673" s="2">
        <f>IF('Stock Data'!M1673&gt;=1,('Stock Data'!B1680/'Stock Data'!B1673)-1, "")</f>
        <v/>
      </c>
      <c r="K1673" s="2">
        <f>IF('Stock Data'!M1673&gt;=1,('Stock Data'!B1681/'Stock Data'!B1673)-1, "")</f>
        <v/>
      </c>
      <c r="L1673" s="2">
        <f>IF('Stock Data'!M1673&gt;=1,('Stock Data'!B1682/'Stock Data'!B1673)-1, "")</f>
        <v/>
      </c>
      <c r="M1673" s="2">
        <f>IF('Stock Data'!M1673&gt;=1,('Stock Data'!B1683/'Stock Data'!B1673)-1, "")</f>
        <v/>
      </c>
      <c r="N1673" s="2" t="n"/>
      <c r="O1673" s="2" t="n"/>
    </row>
    <row r="1674">
      <c r="A1674">
        <f>IF('Stock Data'!M1674&gt;=1,TRUE,FALSE)</f>
        <v/>
      </c>
      <c r="B1674" s="1">
        <f>IF('Stock Data'!M1674&gt;=1,'Stock Data'!A1674, "")</f>
        <v/>
      </c>
      <c r="C1674">
        <f>IF('Stock Data'!M1674&gt;=1,'Stock Data'!B1674, "")</f>
        <v/>
      </c>
      <c r="D1674" s="2">
        <f>IF('Stock Data'!M1674&gt;=1,('Stock Data'!B1675/'Stock Data'!B1674)-1, "")</f>
        <v/>
      </c>
      <c r="E1674" s="2">
        <f>IF('Stock Data'!M1674&gt;=1,('Stock Data'!B1676/'Stock Data'!B1674)-1, "")</f>
        <v/>
      </c>
      <c r="F1674" s="2">
        <f>IF('Stock Data'!M1674&gt;=1,('Stock Data'!B1677/'Stock Data'!B1674)-1, "")</f>
        <v/>
      </c>
      <c r="G1674" s="2">
        <f>IF('Stock Data'!M1674&gt;=1,('Stock Data'!B1678/'Stock Data'!B1674)-1, "")</f>
        <v/>
      </c>
      <c r="H1674" s="2">
        <f>IF('Stock Data'!M1674&gt;=1,('Stock Data'!B1679/'Stock Data'!B1674)-1, "")</f>
        <v/>
      </c>
      <c r="I1674" s="2">
        <f>IF('Stock Data'!M1674&gt;=1,('Stock Data'!B1680/'Stock Data'!B1674)-1, "")</f>
        <v/>
      </c>
      <c r="J1674" s="2">
        <f>IF('Stock Data'!M1674&gt;=1,('Stock Data'!B1681/'Stock Data'!B1674)-1, "")</f>
        <v/>
      </c>
      <c r="K1674" s="2">
        <f>IF('Stock Data'!M1674&gt;=1,('Stock Data'!B1682/'Stock Data'!B1674)-1, "")</f>
        <v/>
      </c>
      <c r="L1674" s="2">
        <f>IF('Stock Data'!M1674&gt;=1,('Stock Data'!B1683/'Stock Data'!B1674)-1, "")</f>
        <v/>
      </c>
      <c r="M1674" s="2">
        <f>IF('Stock Data'!M1674&gt;=1,('Stock Data'!B1684/'Stock Data'!B1674)-1, "")</f>
        <v/>
      </c>
      <c r="N1674" s="2" t="n"/>
      <c r="O1674" s="2" t="n"/>
    </row>
    <row r="1675">
      <c r="A1675">
        <f>IF('Stock Data'!M1675&gt;=1,TRUE,FALSE)</f>
        <v/>
      </c>
      <c r="B1675" s="1">
        <f>IF('Stock Data'!M1675&gt;=1,'Stock Data'!A1675, "")</f>
        <v/>
      </c>
      <c r="C1675">
        <f>IF('Stock Data'!M1675&gt;=1,'Stock Data'!B1675, "")</f>
        <v/>
      </c>
      <c r="D1675" s="2">
        <f>IF('Stock Data'!M1675&gt;=1,('Stock Data'!B1676/'Stock Data'!B1675)-1, "")</f>
        <v/>
      </c>
      <c r="E1675" s="2">
        <f>IF('Stock Data'!M1675&gt;=1,('Stock Data'!B1677/'Stock Data'!B1675)-1, "")</f>
        <v/>
      </c>
      <c r="F1675" s="2">
        <f>IF('Stock Data'!M1675&gt;=1,('Stock Data'!B1678/'Stock Data'!B1675)-1, "")</f>
        <v/>
      </c>
      <c r="G1675" s="2">
        <f>IF('Stock Data'!M1675&gt;=1,('Stock Data'!B1679/'Stock Data'!B1675)-1, "")</f>
        <v/>
      </c>
      <c r="H1675" s="2">
        <f>IF('Stock Data'!M1675&gt;=1,('Stock Data'!B1680/'Stock Data'!B1675)-1, "")</f>
        <v/>
      </c>
      <c r="I1675" s="2">
        <f>IF('Stock Data'!M1675&gt;=1,('Stock Data'!B1681/'Stock Data'!B1675)-1, "")</f>
        <v/>
      </c>
      <c r="J1675" s="2">
        <f>IF('Stock Data'!M1675&gt;=1,('Stock Data'!B1682/'Stock Data'!B1675)-1, "")</f>
        <v/>
      </c>
      <c r="K1675" s="2">
        <f>IF('Stock Data'!M1675&gt;=1,('Stock Data'!B1683/'Stock Data'!B1675)-1, "")</f>
        <v/>
      </c>
      <c r="L1675" s="2">
        <f>IF('Stock Data'!M1675&gt;=1,('Stock Data'!B1684/'Stock Data'!B1675)-1, "")</f>
        <v/>
      </c>
      <c r="M1675" s="2">
        <f>IF('Stock Data'!M1675&gt;=1,('Stock Data'!B1685/'Stock Data'!B1675)-1, "")</f>
        <v/>
      </c>
      <c r="N1675" s="2" t="n"/>
      <c r="O1675" s="2" t="n"/>
    </row>
    <row r="1676">
      <c r="A1676">
        <f>IF('Stock Data'!M1676&gt;=1,TRUE,FALSE)</f>
        <v/>
      </c>
      <c r="B1676" s="1">
        <f>IF('Stock Data'!M1676&gt;=1,'Stock Data'!A1676, "")</f>
        <v/>
      </c>
      <c r="C1676">
        <f>IF('Stock Data'!M1676&gt;=1,'Stock Data'!B1676, "")</f>
        <v/>
      </c>
      <c r="D1676" s="2">
        <f>IF('Stock Data'!M1676&gt;=1,('Stock Data'!B1677/'Stock Data'!B1676)-1, "")</f>
        <v/>
      </c>
      <c r="E1676" s="2">
        <f>IF('Stock Data'!M1676&gt;=1,('Stock Data'!B1678/'Stock Data'!B1676)-1, "")</f>
        <v/>
      </c>
      <c r="F1676" s="2">
        <f>IF('Stock Data'!M1676&gt;=1,('Stock Data'!B1679/'Stock Data'!B1676)-1, "")</f>
        <v/>
      </c>
      <c r="G1676" s="2">
        <f>IF('Stock Data'!M1676&gt;=1,('Stock Data'!B1680/'Stock Data'!B1676)-1, "")</f>
        <v/>
      </c>
      <c r="H1676" s="2">
        <f>IF('Stock Data'!M1676&gt;=1,('Stock Data'!B1681/'Stock Data'!B1676)-1, "")</f>
        <v/>
      </c>
      <c r="I1676" s="2">
        <f>IF('Stock Data'!M1676&gt;=1,('Stock Data'!B1682/'Stock Data'!B1676)-1, "")</f>
        <v/>
      </c>
      <c r="J1676" s="2">
        <f>IF('Stock Data'!M1676&gt;=1,('Stock Data'!B1683/'Stock Data'!B1676)-1, "")</f>
        <v/>
      </c>
      <c r="K1676" s="2">
        <f>IF('Stock Data'!M1676&gt;=1,('Stock Data'!B1684/'Stock Data'!B1676)-1, "")</f>
        <v/>
      </c>
      <c r="L1676" s="2">
        <f>IF('Stock Data'!M1676&gt;=1,('Stock Data'!B1685/'Stock Data'!B1676)-1, "")</f>
        <v/>
      </c>
      <c r="M1676" s="2">
        <f>IF('Stock Data'!M1676&gt;=1,('Stock Data'!B1686/'Stock Data'!B1676)-1, "")</f>
        <v/>
      </c>
      <c r="N1676" s="2" t="n"/>
      <c r="O1676" s="2" t="n"/>
    </row>
    <row r="1677">
      <c r="A1677">
        <f>IF('Stock Data'!M1677&gt;=1,TRUE,FALSE)</f>
        <v/>
      </c>
      <c r="B1677" s="1">
        <f>IF('Stock Data'!M1677&gt;=1,'Stock Data'!A1677, "")</f>
        <v/>
      </c>
      <c r="C1677">
        <f>IF('Stock Data'!M1677&gt;=1,'Stock Data'!B1677, "")</f>
        <v/>
      </c>
      <c r="D1677" s="2">
        <f>IF('Stock Data'!M1677&gt;=1,('Stock Data'!B1678/'Stock Data'!B1677)-1, "")</f>
        <v/>
      </c>
      <c r="E1677" s="2">
        <f>IF('Stock Data'!M1677&gt;=1,('Stock Data'!B1679/'Stock Data'!B1677)-1, "")</f>
        <v/>
      </c>
      <c r="F1677" s="2">
        <f>IF('Stock Data'!M1677&gt;=1,('Stock Data'!B1680/'Stock Data'!B1677)-1, "")</f>
        <v/>
      </c>
      <c r="G1677" s="2">
        <f>IF('Stock Data'!M1677&gt;=1,('Stock Data'!B1681/'Stock Data'!B1677)-1, "")</f>
        <v/>
      </c>
      <c r="H1677" s="2">
        <f>IF('Stock Data'!M1677&gt;=1,('Stock Data'!B1682/'Stock Data'!B1677)-1, "")</f>
        <v/>
      </c>
      <c r="I1677" s="2">
        <f>IF('Stock Data'!M1677&gt;=1,('Stock Data'!B1683/'Stock Data'!B1677)-1, "")</f>
        <v/>
      </c>
      <c r="J1677" s="2">
        <f>IF('Stock Data'!M1677&gt;=1,('Stock Data'!B1684/'Stock Data'!B1677)-1, "")</f>
        <v/>
      </c>
      <c r="K1677" s="2">
        <f>IF('Stock Data'!M1677&gt;=1,('Stock Data'!B1685/'Stock Data'!B1677)-1, "")</f>
        <v/>
      </c>
      <c r="L1677" s="2">
        <f>IF('Stock Data'!M1677&gt;=1,('Stock Data'!B1686/'Stock Data'!B1677)-1, "")</f>
        <v/>
      </c>
      <c r="M1677" s="2">
        <f>IF('Stock Data'!M1677&gt;=1,('Stock Data'!B1687/'Stock Data'!B1677)-1, "")</f>
        <v/>
      </c>
      <c r="N1677" s="2" t="n"/>
      <c r="O1677" s="2" t="n"/>
    </row>
    <row r="1678">
      <c r="A1678">
        <f>IF('Stock Data'!M1678&gt;=1,TRUE,FALSE)</f>
        <v/>
      </c>
      <c r="B1678" s="1">
        <f>IF('Stock Data'!M1678&gt;=1,'Stock Data'!A1678, "")</f>
        <v/>
      </c>
      <c r="C1678">
        <f>IF('Stock Data'!M1678&gt;=1,'Stock Data'!B1678, "")</f>
        <v/>
      </c>
      <c r="D1678" s="2">
        <f>IF('Stock Data'!M1678&gt;=1,('Stock Data'!B1679/'Stock Data'!B1678)-1, "")</f>
        <v/>
      </c>
      <c r="E1678" s="2">
        <f>IF('Stock Data'!M1678&gt;=1,('Stock Data'!B1680/'Stock Data'!B1678)-1, "")</f>
        <v/>
      </c>
      <c r="F1678" s="2">
        <f>IF('Stock Data'!M1678&gt;=1,('Stock Data'!B1681/'Stock Data'!B1678)-1, "")</f>
        <v/>
      </c>
      <c r="G1678" s="2">
        <f>IF('Stock Data'!M1678&gt;=1,('Stock Data'!B1682/'Stock Data'!B1678)-1, "")</f>
        <v/>
      </c>
      <c r="H1678" s="2">
        <f>IF('Stock Data'!M1678&gt;=1,('Stock Data'!B1683/'Stock Data'!B1678)-1, "")</f>
        <v/>
      </c>
      <c r="I1678" s="2">
        <f>IF('Stock Data'!M1678&gt;=1,('Stock Data'!B1684/'Stock Data'!B1678)-1, "")</f>
        <v/>
      </c>
      <c r="J1678" s="2">
        <f>IF('Stock Data'!M1678&gt;=1,('Stock Data'!B1685/'Stock Data'!B1678)-1, "")</f>
        <v/>
      </c>
      <c r="K1678" s="2">
        <f>IF('Stock Data'!M1678&gt;=1,('Stock Data'!B1686/'Stock Data'!B1678)-1, "")</f>
        <v/>
      </c>
      <c r="L1678" s="2">
        <f>IF('Stock Data'!M1678&gt;=1,('Stock Data'!B1687/'Stock Data'!B1678)-1, "")</f>
        <v/>
      </c>
      <c r="M1678" s="2">
        <f>IF('Stock Data'!M1678&gt;=1,('Stock Data'!B1688/'Stock Data'!B1678)-1, "")</f>
        <v/>
      </c>
      <c r="N1678" s="2" t="n"/>
      <c r="O1678" s="2" t="n"/>
    </row>
    <row r="1679">
      <c r="A1679">
        <f>IF('Stock Data'!M1679&gt;=1,TRUE,FALSE)</f>
        <v/>
      </c>
      <c r="B1679" s="1">
        <f>IF('Stock Data'!M1679&gt;=1,'Stock Data'!A1679, "")</f>
        <v/>
      </c>
      <c r="C1679">
        <f>IF('Stock Data'!M1679&gt;=1,'Stock Data'!B1679, "")</f>
        <v/>
      </c>
      <c r="D1679" s="2">
        <f>IF('Stock Data'!M1679&gt;=1,('Stock Data'!B1680/'Stock Data'!B1679)-1, "")</f>
        <v/>
      </c>
      <c r="E1679" s="2">
        <f>IF('Stock Data'!M1679&gt;=1,('Stock Data'!B1681/'Stock Data'!B1679)-1, "")</f>
        <v/>
      </c>
      <c r="F1679" s="2">
        <f>IF('Stock Data'!M1679&gt;=1,('Stock Data'!B1682/'Stock Data'!B1679)-1, "")</f>
        <v/>
      </c>
      <c r="G1679" s="2">
        <f>IF('Stock Data'!M1679&gt;=1,('Stock Data'!B1683/'Stock Data'!B1679)-1, "")</f>
        <v/>
      </c>
      <c r="H1679" s="2">
        <f>IF('Stock Data'!M1679&gt;=1,('Stock Data'!B1684/'Stock Data'!B1679)-1, "")</f>
        <v/>
      </c>
      <c r="I1679" s="2">
        <f>IF('Stock Data'!M1679&gt;=1,('Stock Data'!B1685/'Stock Data'!B1679)-1, "")</f>
        <v/>
      </c>
      <c r="J1679" s="2">
        <f>IF('Stock Data'!M1679&gt;=1,('Stock Data'!B1686/'Stock Data'!B1679)-1, "")</f>
        <v/>
      </c>
      <c r="K1679" s="2">
        <f>IF('Stock Data'!M1679&gt;=1,('Stock Data'!B1687/'Stock Data'!B1679)-1, "")</f>
        <v/>
      </c>
      <c r="L1679" s="2">
        <f>IF('Stock Data'!M1679&gt;=1,('Stock Data'!B1688/'Stock Data'!B1679)-1, "")</f>
        <v/>
      </c>
      <c r="M1679" s="2">
        <f>IF('Stock Data'!M1679&gt;=1,('Stock Data'!B1689/'Stock Data'!B1679)-1, "")</f>
        <v/>
      </c>
      <c r="N1679" s="2" t="n"/>
      <c r="O1679" s="2" t="n"/>
    </row>
    <row r="1680">
      <c r="A1680">
        <f>IF('Stock Data'!M1680&gt;=1,TRUE,FALSE)</f>
        <v/>
      </c>
      <c r="B1680" s="1">
        <f>IF('Stock Data'!M1680&gt;=1,'Stock Data'!A1680, "")</f>
        <v/>
      </c>
      <c r="C1680">
        <f>IF('Stock Data'!M1680&gt;=1,'Stock Data'!B1680, "")</f>
        <v/>
      </c>
      <c r="D1680" s="2">
        <f>IF('Stock Data'!M1680&gt;=1,('Stock Data'!B1681/'Stock Data'!B1680)-1, "")</f>
        <v/>
      </c>
      <c r="E1680" s="2">
        <f>IF('Stock Data'!M1680&gt;=1,('Stock Data'!B1682/'Stock Data'!B1680)-1, "")</f>
        <v/>
      </c>
      <c r="F1680" s="2">
        <f>IF('Stock Data'!M1680&gt;=1,('Stock Data'!B1683/'Stock Data'!B1680)-1, "")</f>
        <v/>
      </c>
      <c r="G1680" s="2">
        <f>IF('Stock Data'!M1680&gt;=1,('Stock Data'!B1684/'Stock Data'!B1680)-1, "")</f>
        <v/>
      </c>
      <c r="H1680" s="2">
        <f>IF('Stock Data'!M1680&gt;=1,('Stock Data'!B1685/'Stock Data'!B1680)-1, "")</f>
        <v/>
      </c>
      <c r="I1680" s="2">
        <f>IF('Stock Data'!M1680&gt;=1,('Stock Data'!B1686/'Stock Data'!B1680)-1, "")</f>
        <v/>
      </c>
      <c r="J1680" s="2">
        <f>IF('Stock Data'!M1680&gt;=1,('Stock Data'!B1687/'Stock Data'!B1680)-1, "")</f>
        <v/>
      </c>
      <c r="K1680" s="2">
        <f>IF('Stock Data'!M1680&gt;=1,('Stock Data'!B1688/'Stock Data'!B1680)-1, "")</f>
        <v/>
      </c>
      <c r="L1680" s="2">
        <f>IF('Stock Data'!M1680&gt;=1,('Stock Data'!B1689/'Stock Data'!B1680)-1, "")</f>
        <v/>
      </c>
      <c r="M1680" s="2">
        <f>IF('Stock Data'!M1680&gt;=1,('Stock Data'!B1690/'Stock Data'!B1680)-1, "")</f>
        <v/>
      </c>
      <c r="N1680" s="2" t="n"/>
      <c r="O1680" s="2" t="n"/>
    </row>
    <row r="1681">
      <c r="A1681">
        <f>IF('Stock Data'!M1681&gt;=1,TRUE,FALSE)</f>
        <v/>
      </c>
      <c r="B1681" s="1">
        <f>IF('Stock Data'!M1681&gt;=1,'Stock Data'!A1681, "")</f>
        <v/>
      </c>
      <c r="C1681">
        <f>IF('Stock Data'!M1681&gt;=1,'Stock Data'!B1681, "")</f>
        <v/>
      </c>
      <c r="D1681" s="2">
        <f>IF('Stock Data'!M1681&gt;=1,('Stock Data'!B1682/'Stock Data'!B1681)-1, "")</f>
        <v/>
      </c>
      <c r="E1681" s="2">
        <f>IF('Stock Data'!M1681&gt;=1,('Stock Data'!B1683/'Stock Data'!B1681)-1, "")</f>
        <v/>
      </c>
      <c r="F1681" s="2">
        <f>IF('Stock Data'!M1681&gt;=1,('Stock Data'!B1684/'Stock Data'!B1681)-1, "")</f>
        <v/>
      </c>
      <c r="G1681" s="2">
        <f>IF('Stock Data'!M1681&gt;=1,('Stock Data'!B1685/'Stock Data'!B1681)-1, "")</f>
        <v/>
      </c>
      <c r="H1681" s="2">
        <f>IF('Stock Data'!M1681&gt;=1,('Stock Data'!B1686/'Stock Data'!B1681)-1, "")</f>
        <v/>
      </c>
      <c r="I1681" s="2">
        <f>IF('Stock Data'!M1681&gt;=1,('Stock Data'!B1687/'Stock Data'!B1681)-1, "")</f>
        <v/>
      </c>
      <c r="J1681" s="2">
        <f>IF('Stock Data'!M1681&gt;=1,('Stock Data'!B1688/'Stock Data'!B1681)-1, "")</f>
        <v/>
      </c>
      <c r="K1681" s="2">
        <f>IF('Stock Data'!M1681&gt;=1,('Stock Data'!B1689/'Stock Data'!B1681)-1, "")</f>
        <v/>
      </c>
      <c r="L1681" s="2">
        <f>IF('Stock Data'!M1681&gt;=1,('Stock Data'!B1690/'Stock Data'!B1681)-1, "")</f>
        <v/>
      </c>
      <c r="M1681" s="2">
        <f>IF('Stock Data'!M1681&gt;=1,('Stock Data'!B1691/'Stock Data'!B1681)-1, "")</f>
        <v/>
      </c>
      <c r="N1681" s="2" t="n"/>
      <c r="O1681" s="2" t="n"/>
    </row>
    <row r="1682">
      <c r="A1682">
        <f>IF('Stock Data'!M1682&gt;=1,TRUE,FALSE)</f>
        <v/>
      </c>
      <c r="B1682" s="1">
        <f>IF('Stock Data'!M1682&gt;=1,'Stock Data'!A1682, "")</f>
        <v/>
      </c>
      <c r="C1682">
        <f>IF('Stock Data'!M1682&gt;=1,'Stock Data'!B1682, "")</f>
        <v/>
      </c>
      <c r="D1682" s="2">
        <f>IF('Stock Data'!M1682&gt;=1,('Stock Data'!B1683/'Stock Data'!B1682)-1, "")</f>
        <v/>
      </c>
      <c r="E1682" s="2">
        <f>IF('Stock Data'!M1682&gt;=1,('Stock Data'!B1684/'Stock Data'!B1682)-1, "")</f>
        <v/>
      </c>
      <c r="F1682" s="2">
        <f>IF('Stock Data'!M1682&gt;=1,('Stock Data'!B1685/'Stock Data'!B1682)-1, "")</f>
        <v/>
      </c>
      <c r="G1682" s="2">
        <f>IF('Stock Data'!M1682&gt;=1,('Stock Data'!B1686/'Stock Data'!B1682)-1, "")</f>
        <v/>
      </c>
      <c r="H1682" s="2">
        <f>IF('Stock Data'!M1682&gt;=1,('Stock Data'!B1687/'Stock Data'!B1682)-1, "")</f>
        <v/>
      </c>
      <c r="I1682" s="2">
        <f>IF('Stock Data'!M1682&gt;=1,('Stock Data'!B1688/'Stock Data'!B1682)-1, "")</f>
        <v/>
      </c>
      <c r="J1682" s="2">
        <f>IF('Stock Data'!M1682&gt;=1,('Stock Data'!B1689/'Stock Data'!B1682)-1, "")</f>
        <v/>
      </c>
      <c r="K1682" s="2">
        <f>IF('Stock Data'!M1682&gt;=1,('Stock Data'!B1690/'Stock Data'!B1682)-1, "")</f>
        <v/>
      </c>
      <c r="L1682" s="2">
        <f>IF('Stock Data'!M1682&gt;=1,('Stock Data'!B1691/'Stock Data'!B1682)-1, "")</f>
        <v/>
      </c>
      <c r="M1682" s="2">
        <f>IF('Stock Data'!M1682&gt;=1,('Stock Data'!B1692/'Stock Data'!B1682)-1, "")</f>
        <v/>
      </c>
      <c r="N1682" s="2" t="n"/>
      <c r="O1682" s="2" t="n"/>
    </row>
    <row r="1683">
      <c r="A1683">
        <f>IF('Stock Data'!M1683&gt;=1,TRUE,FALSE)</f>
        <v/>
      </c>
      <c r="B1683" s="1">
        <f>IF('Stock Data'!M1683&gt;=1,'Stock Data'!A1683, "")</f>
        <v/>
      </c>
      <c r="C1683">
        <f>IF('Stock Data'!M1683&gt;=1,'Stock Data'!B1683, "")</f>
        <v/>
      </c>
      <c r="D1683" s="2">
        <f>IF('Stock Data'!M1683&gt;=1,('Stock Data'!B1684/'Stock Data'!B1683)-1, "")</f>
        <v/>
      </c>
      <c r="E1683" s="2">
        <f>IF('Stock Data'!M1683&gt;=1,('Stock Data'!B1685/'Stock Data'!B1683)-1, "")</f>
        <v/>
      </c>
      <c r="F1683" s="2">
        <f>IF('Stock Data'!M1683&gt;=1,('Stock Data'!B1686/'Stock Data'!B1683)-1, "")</f>
        <v/>
      </c>
      <c r="G1683" s="2">
        <f>IF('Stock Data'!M1683&gt;=1,('Stock Data'!B1687/'Stock Data'!B1683)-1, "")</f>
        <v/>
      </c>
      <c r="H1683" s="2">
        <f>IF('Stock Data'!M1683&gt;=1,('Stock Data'!B1688/'Stock Data'!B1683)-1, "")</f>
        <v/>
      </c>
      <c r="I1683" s="2">
        <f>IF('Stock Data'!M1683&gt;=1,('Stock Data'!B1689/'Stock Data'!B1683)-1, "")</f>
        <v/>
      </c>
      <c r="J1683" s="2">
        <f>IF('Stock Data'!M1683&gt;=1,('Stock Data'!B1690/'Stock Data'!B1683)-1, "")</f>
        <v/>
      </c>
      <c r="K1683" s="2">
        <f>IF('Stock Data'!M1683&gt;=1,('Stock Data'!B1691/'Stock Data'!B1683)-1, "")</f>
        <v/>
      </c>
      <c r="L1683" s="2">
        <f>IF('Stock Data'!M1683&gt;=1,('Stock Data'!B1692/'Stock Data'!B1683)-1, "")</f>
        <v/>
      </c>
      <c r="M1683" s="2">
        <f>IF('Stock Data'!M1683&gt;=1,('Stock Data'!B1693/'Stock Data'!B1683)-1, "")</f>
        <v/>
      </c>
      <c r="N1683" s="2" t="n"/>
      <c r="O1683" s="2" t="n"/>
    </row>
    <row r="1684">
      <c r="A1684">
        <f>IF('Stock Data'!M1684&gt;=1,TRUE,FALSE)</f>
        <v/>
      </c>
      <c r="B1684" s="1">
        <f>IF('Stock Data'!M1684&gt;=1,'Stock Data'!A1684, "")</f>
        <v/>
      </c>
      <c r="C1684">
        <f>IF('Stock Data'!M1684&gt;=1,'Stock Data'!B1684, "")</f>
        <v/>
      </c>
      <c r="D1684" s="2">
        <f>IF('Stock Data'!M1684&gt;=1,('Stock Data'!B1685/'Stock Data'!B1684)-1, "")</f>
        <v/>
      </c>
      <c r="E1684" s="2">
        <f>IF('Stock Data'!M1684&gt;=1,('Stock Data'!B1686/'Stock Data'!B1684)-1, "")</f>
        <v/>
      </c>
      <c r="F1684" s="2">
        <f>IF('Stock Data'!M1684&gt;=1,('Stock Data'!B1687/'Stock Data'!B1684)-1, "")</f>
        <v/>
      </c>
      <c r="G1684" s="2">
        <f>IF('Stock Data'!M1684&gt;=1,('Stock Data'!B1688/'Stock Data'!B1684)-1, "")</f>
        <v/>
      </c>
      <c r="H1684" s="2">
        <f>IF('Stock Data'!M1684&gt;=1,('Stock Data'!B1689/'Stock Data'!B1684)-1, "")</f>
        <v/>
      </c>
      <c r="I1684" s="2">
        <f>IF('Stock Data'!M1684&gt;=1,('Stock Data'!B1690/'Stock Data'!B1684)-1, "")</f>
        <v/>
      </c>
      <c r="J1684" s="2">
        <f>IF('Stock Data'!M1684&gt;=1,('Stock Data'!B1691/'Stock Data'!B1684)-1, "")</f>
        <v/>
      </c>
      <c r="K1684" s="2">
        <f>IF('Stock Data'!M1684&gt;=1,('Stock Data'!B1692/'Stock Data'!B1684)-1, "")</f>
        <v/>
      </c>
      <c r="L1684" s="2">
        <f>IF('Stock Data'!M1684&gt;=1,('Stock Data'!B1693/'Stock Data'!B1684)-1, "")</f>
        <v/>
      </c>
      <c r="M1684" s="2">
        <f>IF('Stock Data'!M1684&gt;=1,('Stock Data'!B1694/'Stock Data'!B1684)-1, "")</f>
        <v/>
      </c>
      <c r="N1684" s="2" t="n"/>
      <c r="O1684" s="2" t="n"/>
    </row>
    <row r="1685">
      <c r="A1685">
        <f>IF('Stock Data'!M1685&gt;=1,TRUE,FALSE)</f>
        <v/>
      </c>
      <c r="B1685" s="1">
        <f>IF('Stock Data'!M1685&gt;=1,'Stock Data'!A1685, "")</f>
        <v/>
      </c>
      <c r="C1685">
        <f>IF('Stock Data'!M1685&gt;=1,'Stock Data'!B1685, "")</f>
        <v/>
      </c>
      <c r="D1685" s="2">
        <f>IF('Stock Data'!M1685&gt;=1,('Stock Data'!B1686/'Stock Data'!B1685)-1, "")</f>
        <v/>
      </c>
      <c r="E1685" s="2">
        <f>IF('Stock Data'!M1685&gt;=1,('Stock Data'!B1687/'Stock Data'!B1685)-1, "")</f>
        <v/>
      </c>
      <c r="F1685" s="2">
        <f>IF('Stock Data'!M1685&gt;=1,('Stock Data'!B1688/'Stock Data'!B1685)-1, "")</f>
        <v/>
      </c>
      <c r="G1685" s="2">
        <f>IF('Stock Data'!M1685&gt;=1,('Stock Data'!B1689/'Stock Data'!B1685)-1, "")</f>
        <v/>
      </c>
      <c r="H1685" s="2">
        <f>IF('Stock Data'!M1685&gt;=1,('Stock Data'!B1690/'Stock Data'!B1685)-1, "")</f>
        <v/>
      </c>
      <c r="I1685" s="2">
        <f>IF('Stock Data'!M1685&gt;=1,('Stock Data'!B1691/'Stock Data'!B1685)-1, "")</f>
        <v/>
      </c>
      <c r="J1685" s="2">
        <f>IF('Stock Data'!M1685&gt;=1,('Stock Data'!B1692/'Stock Data'!B1685)-1, "")</f>
        <v/>
      </c>
      <c r="K1685" s="2">
        <f>IF('Stock Data'!M1685&gt;=1,('Stock Data'!B1693/'Stock Data'!B1685)-1, "")</f>
        <v/>
      </c>
      <c r="L1685" s="2">
        <f>IF('Stock Data'!M1685&gt;=1,('Stock Data'!B1694/'Stock Data'!B1685)-1, "")</f>
        <v/>
      </c>
      <c r="M1685" s="2">
        <f>IF('Stock Data'!M1685&gt;=1,('Stock Data'!B1695/'Stock Data'!B1685)-1, "")</f>
        <v/>
      </c>
      <c r="N1685" s="2" t="n"/>
      <c r="O1685" s="2" t="n"/>
    </row>
    <row r="1686">
      <c r="A1686">
        <f>IF('Stock Data'!M1686&gt;=1,TRUE,FALSE)</f>
        <v/>
      </c>
      <c r="B1686" s="1">
        <f>IF('Stock Data'!M1686&gt;=1,'Stock Data'!A1686, "")</f>
        <v/>
      </c>
      <c r="C1686">
        <f>IF('Stock Data'!M1686&gt;=1,'Stock Data'!B1686, "")</f>
        <v/>
      </c>
      <c r="D1686" s="2">
        <f>IF('Stock Data'!M1686&gt;=1,('Stock Data'!B1687/'Stock Data'!B1686)-1, "")</f>
        <v/>
      </c>
      <c r="E1686" s="2">
        <f>IF('Stock Data'!M1686&gt;=1,('Stock Data'!B1688/'Stock Data'!B1686)-1, "")</f>
        <v/>
      </c>
      <c r="F1686" s="2">
        <f>IF('Stock Data'!M1686&gt;=1,('Stock Data'!B1689/'Stock Data'!B1686)-1, "")</f>
        <v/>
      </c>
      <c r="G1686" s="2">
        <f>IF('Stock Data'!M1686&gt;=1,('Stock Data'!B1690/'Stock Data'!B1686)-1, "")</f>
        <v/>
      </c>
      <c r="H1686" s="2">
        <f>IF('Stock Data'!M1686&gt;=1,('Stock Data'!B1691/'Stock Data'!B1686)-1, "")</f>
        <v/>
      </c>
      <c r="I1686" s="2">
        <f>IF('Stock Data'!M1686&gt;=1,('Stock Data'!B1692/'Stock Data'!B1686)-1, "")</f>
        <v/>
      </c>
      <c r="J1686" s="2">
        <f>IF('Stock Data'!M1686&gt;=1,('Stock Data'!B1693/'Stock Data'!B1686)-1, "")</f>
        <v/>
      </c>
      <c r="K1686" s="2">
        <f>IF('Stock Data'!M1686&gt;=1,('Stock Data'!B1694/'Stock Data'!B1686)-1, "")</f>
        <v/>
      </c>
      <c r="L1686" s="2">
        <f>IF('Stock Data'!M1686&gt;=1,('Stock Data'!B1695/'Stock Data'!B1686)-1, "")</f>
        <v/>
      </c>
      <c r="M1686" s="2">
        <f>IF('Stock Data'!M1686&gt;=1,('Stock Data'!B1696/'Stock Data'!B1686)-1, "")</f>
        <v/>
      </c>
      <c r="N1686" s="2" t="n"/>
      <c r="O1686" s="2" t="n"/>
    </row>
    <row r="1687">
      <c r="A1687">
        <f>IF('Stock Data'!M1687&gt;=1,TRUE,FALSE)</f>
        <v/>
      </c>
      <c r="B1687" s="1">
        <f>IF('Stock Data'!M1687&gt;=1,'Stock Data'!A1687, "")</f>
        <v/>
      </c>
      <c r="C1687">
        <f>IF('Stock Data'!M1687&gt;=1,'Stock Data'!B1687, "")</f>
        <v/>
      </c>
      <c r="D1687" s="2">
        <f>IF('Stock Data'!M1687&gt;=1,('Stock Data'!B1688/'Stock Data'!B1687)-1, "")</f>
        <v/>
      </c>
      <c r="E1687" s="2">
        <f>IF('Stock Data'!M1687&gt;=1,('Stock Data'!B1689/'Stock Data'!B1687)-1, "")</f>
        <v/>
      </c>
      <c r="F1687" s="2">
        <f>IF('Stock Data'!M1687&gt;=1,('Stock Data'!B1690/'Stock Data'!B1687)-1, "")</f>
        <v/>
      </c>
      <c r="G1687" s="2">
        <f>IF('Stock Data'!M1687&gt;=1,('Stock Data'!B1691/'Stock Data'!B1687)-1, "")</f>
        <v/>
      </c>
      <c r="H1687" s="2">
        <f>IF('Stock Data'!M1687&gt;=1,('Stock Data'!B1692/'Stock Data'!B1687)-1, "")</f>
        <v/>
      </c>
      <c r="I1687" s="2">
        <f>IF('Stock Data'!M1687&gt;=1,('Stock Data'!B1693/'Stock Data'!B1687)-1, "")</f>
        <v/>
      </c>
      <c r="J1687" s="2">
        <f>IF('Stock Data'!M1687&gt;=1,('Stock Data'!B1694/'Stock Data'!B1687)-1, "")</f>
        <v/>
      </c>
      <c r="K1687" s="2">
        <f>IF('Stock Data'!M1687&gt;=1,('Stock Data'!B1695/'Stock Data'!B1687)-1, "")</f>
        <v/>
      </c>
      <c r="L1687" s="2">
        <f>IF('Stock Data'!M1687&gt;=1,('Stock Data'!B1696/'Stock Data'!B1687)-1, "")</f>
        <v/>
      </c>
      <c r="M1687" s="2">
        <f>IF('Stock Data'!M1687&gt;=1,('Stock Data'!B1697/'Stock Data'!B1687)-1, "")</f>
        <v/>
      </c>
      <c r="N1687" s="2" t="n"/>
      <c r="O1687" s="2" t="n"/>
    </row>
    <row r="1688">
      <c r="A1688">
        <f>IF('Stock Data'!M1688&gt;=1,TRUE,FALSE)</f>
        <v/>
      </c>
      <c r="B1688" s="1">
        <f>IF('Stock Data'!M1688&gt;=1,'Stock Data'!A1688, "")</f>
        <v/>
      </c>
      <c r="C1688">
        <f>IF('Stock Data'!M1688&gt;=1,'Stock Data'!B1688, "")</f>
        <v/>
      </c>
      <c r="D1688" s="2">
        <f>IF('Stock Data'!M1688&gt;=1,('Stock Data'!B1689/'Stock Data'!B1688)-1, "")</f>
        <v/>
      </c>
      <c r="E1688" s="2">
        <f>IF('Stock Data'!M1688&gt;=1,('Stock Data'!B1690/'Stock Data'!B1688)-1, "")</f>
        <v/>
      </c>
      <c r="F1688" s="2">
        <f>IF('Stock Data'!M1688&gt;=1,('Stock Data'!B1691/'Stock Data'!B1688)-1, "")</f>
        <v/>
      </c>
      <c r="G1688" s="2">
        <f>IF('Stock Data'!M1688&gt;=1,('Stock Data'!B1692/'Stock Data'!B1688)-1, "")</f>
        <v/>
      </c>
      <c r="H1688" s="2">
        <f>IF('Stock Data'!M1688&gt;=1,('Stock Data'!B1693/'Stock Data'!B1688)-1, "")</f>
        <v/>
      </c>
      <c r="I1688" s="2">
        <f>IF('Stock Data'!M1688&gt;=1,('Stock Data'!B1694/'Stock Data'!B1688)-1, "")</f>
        <v/>
      </c>
      <c r="J1688" s="2">
        <f>IF('Stock Data'!M1688&gt;=1,('Stock Data'!B1695/'Stock Data'!B1688)-1, "")</f>
        <v/>
      </c>
      <c r="K1688" s="2">
        <f>IF('Stock Data'!M1688&gt;=1,('Stock Data'!B1696/'Stock Data'!B1688)-1, "")</f>
        <v/>
      </c>
      <c r="L1688" s="2">
        <f>IF('Stock Data'!M1688&gt;=1,('Stock Data'!B1697/'Stock Data'!B1688)-1, "")</f>
        <v/>
      </c>
      <c r="M1688" s="2">
        <f>IF('Stock Data'!M1688&gt;=1,('Stock Data'!B1698/'Stock Data'!B1688)-1, "")</f>
        <v/>
      </c>
      <c r="N1688" s="2" t="n"/>
      <c r="O1688" s="2" t="n"/>
    </row>
    <row r="1689">
      <c r="A1689">
        <f>IF('Stock Data'!M1689&gt;=1,TRUE,FALSE)</f>
        <v/>
      </c>
      <c r="B1689" s="1">
        <f>IF('Stock Data'!M1689&gt;=1,'Stock Data'!A1689, "")</f>
        <v/>
      </c>
      <c r="C1689">
        <f>IF('Stock Data'!M1689&gt;=1,'Stock Data'!B1689, "")</f>
        <v/>
      </c>
      <c r="D1689" s="2">
        <f>IF('Stock Data'!M1689&gt;=1,('Stock Data'!B1690/'Stock Data'!B1689)-1, "")</f>
        <v/>
      </c>
      <c r="E1689" s="2">
        <f>IF('Stock Data'!M1689&gt;=1,('Stock Data'!B1691/'Stock Data'!B1689)-1, "")</f>
        <v/>
      </c>
      <c r="F1689" s="2">
        <f>IF('Stock Data'!M1689&gt;=1,('Stock Data'!B1692/'Stock Data'!B1689)-1, "")</f>
        <v/>
      </c>
      <c r="G1689" s="2">
        <f>IF('Stock Data'!M1689&gt;=1,('Stock Data'!B1693/'Stock Data'!B1689)-1, "")</f>
        <v/>
      </c>
      <c r="H1689" s="2">
        <f>IF('Stock Data'!M1689&gt;=1,('Stock Data'!B1694/'Stock Data'!B1689)-1, "")</f>
        <v/>
      </c>
      <c r="I1689" s="2">
        <f>IF('Stock Data'!M1689&gt;=1,('Stock Data'!B1695/'Stock Data'!B1689)-1, "")</f>
        <v/>
      </c>
      <c r="J1689" s="2">
        <f>IF('Stock Data'!M1689&gt;=1,('Stock Data'!B1696/'Stock Data'!B1689)-1, "")</f>
        <v/>
      </c>
      <c r="K1689" s="2">
        <f>IF('Stock Data'!M1689&gt;=1,('Stock Data'!B1697/'Stock Data'!B1689)-1, "")</f>
        <v/>
      </c>
      <c r="L1689" s="2">
        <f>IF('Stock Data'!M1689&gt;=1,('Stock Data'!B1698/'Stock Data'!B1689)-1, "")</f>
        <v/>
      </c>
      <c r="M1689" s="2">
        <f>IF('Stock Data'!M1689&gt;=1,('Stock Data'!B1699/'Stock Data'!B1689)-1, "")</f>
        <v/>
      </c>
      <c r="N1689" s="2" t="n"/>
      <c r="O1689" s="2" t="n"/>
    </row>
    <row r="1690">
      <c r="A1690">
        <f>IF('Stock Data'!M1690&gt;=1,TRUE,FALSE)</f>
        <v/>
      </c>
      <c r="B1690" s="1">
        <f>IF('Stock Data'!M1690&gt;=1,'Stock Data'!A1690, "")</f>
        <v/>
      </c>
      <c r="C1690">
        <f>IF('Stock Data'!M1690&gt;=1,'Stock Data'!B1690, "")</f>
        <v/>
      </c>
      <c r="D1690" s="2">
        <f>IF('Stock Data'!M1690&gt;=1,('Stock Data'!B1691/'Stock Data'!B1690)-1, "")</f>
        <v/>
      </c>
      <c r="E1690" s="2">
        <f>IF('Stock Data'!M1690&gt;=1,('Stock Data'!B1692/'Stock Data'!B1690)-1, "")</f>
        <v/>
      </c>
      <c r="F1690" s="2">
        <f>IF('Stock Data'!M1690&gt;=1,('Stock Data'!B1693/'Stock Data'!B1690)-1, "")</f>
        <v/>
      </c>
      <c r="G1690" s="2">
        <f>IF('Stock Data'!M1690&gt;=1,('Stock Data'!B1694/'Stock Data'!B1690)-1, "")</f>
        <v/>
      </c>
      <c r="H1690" s="2">
        <f>IF('Stock Data'!M1690&gt;=1,('Stock Data'!B1695/'Stock Data'!B1690)-1, "")</f>
        <v/>
      </c>
      <c r="I1690" s="2">
        <f>IF('Stock Data'!M1690&gt;=1,('Stock Data'!B1696/'Stock Data'!B1690)-1, "")</f>
        <v/>
      </c>
      <c r="J1690" s="2">
        <f>IF('Stock Data'!M1690&gt;=1,('Stock Data'!B1697/'Stock Data'!B1690)-1, "")</f>
        <v/>
      </c>
      <c r="K1690" s="2">
        <f>IF('Stock Data'!M1690&gt;=1,('Stock Data'!B1698/'Stock Data'!B1690)-1, "")</f>
        <v/>
      </c>
      <c r="L1690" s="2">
        <f>IF('Stock Data'!M1690&gt;=1,('Stock Data'!B1699/'Stock Data'!B1690)-1, "")</f>
        <v/>
      </c>
      <c r="M1690" s="2">
        <f>IF('Stock Data'!M1690&gt;=1,('Stock Data'!B1700/'Stock Data'!B1690)-1, "")</f>
        <v/>
      </c>
      <c r="N1690" s="2" t="n"/>
      <c r="O1690" s="2" t="n"/>
    </row>
    <row r="1691">
      <c r="A1691">
        <f>IF('Stock Data'!M1691&gt;=1,TRUE,FALSE)</f>
        <v/>
      </c>
      <c r="B1691" s="1">
        <f>IF('Stock Data'!M1691&gt;=1,'Stock Data'!A1691, "")</f>
        <v/>
      </c>
      <c r="C1691">
        <f>IF('Stock Data'!M1691&gt;=1,'Stock Data'!B1691, "")</f>
        <v/>
      </c>
      <c r="D1691" s="2">
        <f>IF('Stock Data'!M1691&gt;=1,('Stock Data'!B1692/'Stock Data'!B1691)-1, "")</f>
        <v/>
      </c>
      <c r="E1691" s="2">
        <f>IF('Stock Data'!M1691&gt;=1,('Stock Data'!B1693/'Stock Data'!B1691)-1, "")</f>
        <v/>
      </c>
      <c r="F1691" s="2">
        <f>IF('Stock Data'!M1691&gt;=1,('Stock Data'!B1694/'Stock Data'!B1691)-1, "")</f>
        <v/>
      </c>
      <c r="G1691" s="2">
        <f>IF('Stock Data'!M1691&gt;=1,('Stock Data'!B1695/'Stock Data'!B1691)-1, "")</f>
        <v/>
      </c>
      <c r="H1691" s="2">
        <f>IF('Stock Data'!M1691&gt;=1,('Stock Data'!B1696/'Stock Data'!B1691)-1, "")</f>
        <v/>
      </c>
      <c r="I1691" s="2">
        <f>IF('Stock Data'!M1691&gt;=1,('Stock Data'!B1697/'Stock Data'!B1691)-1, "")</f>
        <v/>
      </c>
      <c r="J1691" s="2">
        <f>IF('Stock Data'!M1691&gt;=1,('Stock Data'!B1698/'Stock Data'!B1691)-1, "")</f>
        <v/>
      </c>
      <c r="K1691" s="2">
        <f>IF('Stock Data'!M1691&gt;=1,('Stock Data'!B1699/'Stock Data'!B1691)-1, "")</f>
        <v/>
      </c>
      <c r="L1691" s="2">
        <f>IF('Stock Data'!M1691&gt;=1,('Stock Data'!B1700/'Stock Data'!B1691)-1, "")</f>
        <v/>
      </c>
      <c r="M1691" s="2">
        <f>IF('Stock Data'!M1691&gt;=1,('Stock Data'!B1701/'Stock Data'!B1691)-1, "")</f>
        <v/>
      </c>
      <c r="N1691" s="2" t="n"/>
      <c r="O1691" s="2" t="n"/>
    </row>
    <row r="1692">
      <c r="A1692">
        <f>IF('Stock Data'!M1692&gt;=1,TRUE,FALSE)</f>
        <v/>
      </c>
      <c r="B1692" s="1">
        <f>IF('Stock Data'!M1692&gt;=1,'Stock Data'!A1692, "")</f>
        <v/>
      </c>
      <c r="C1692">
        <f>IF('Stock Data'!M1692&gt;=1,'Stock Data'!B1692, "")</f>
        <v/>
      </c>
      <c r="D1692" s="2">
        <f>IF('Stock Data'!M1692&gt;=1,('Stock Data'!B1693/'Stock Data'!B1692)-1, "")</f>
        <v/>
      </c>
      <c r="E1692" s="2">
        <f>IF('Stock Data'!M1692&gt;=1,('Stock Data'!B1694/'Stock Data'!B1692)-1, "")</f>
        <v/>
      </c>
      <c r="F1692" s="2">
        <f>IF('Stock Data'!M1692&gt;=1,('Stock Data'!B1695/'Stock Data'!B1692)-1, "")</f>
        <v/>
      </c>
      <c r="G1692" s="2">
        <f>IF('Stock Data'!M1692&gt;=1,('Stock Data'!B1696/'Stock Data'!B1692)-1, "")</f>
        <v/>
      </c>
      <c r="H1692" s="2">
        <f>IF('Stock Data'!M1692&gt;=1,('Stock Data'!B1697/'Stock Data'!B1692)-1, "")</f>
        <v/>
      </c>
      <c r="I1692" s="2">
        <f>IF('Stock Data'!M1692&gt;=1,('Stock Data'!B1698/'Stock Data'!B1692)-1, "")</f>
        <v/>
      </c>
      <c r="J1692" s="2">
        <f>IF('Stock Data'!M1692&gt;=1,('Stock Data'!B1699/'Stock Data'!B1692)-1, "")</f>
        <v/>
      </c>
      <c r="K1692" s="2">
        <f>IF('Stock Data'!M1692&gt;=1,('Stock Data'!B1700/'Stock Data'!B1692)-1, "")</f>
        <v/>
      </c>
      <c r="L1692" s="2">
        <f>IF('Stock Data'!M1692&gt;=1,('Stock Data'!B1701/'Stock Data'!B1692)-1, "")</f>
        <v/>
      </c>
      <c r="M1692" s="2">
        <f>IF('Stock Data'!M1692&gt;=1,('Stock Data'!B1702/'Stock Data'!B1692)-1, "")</f>
        <v/>
      </c>
      <c r="N1692" s="2" t="n"/>
      <c r="O1692" s="2" t="n"/>
    </row>
    <row r="1693">
      <c r="A1693">
        <f>IF('Stock Data'!M1693&gt;=1,TRUE,FALSE)</f>
        <v/>
      </c>
      <c r="B1693" s="1">
        <f>IF('Stock Data'!M1693&gt;=1,'Stock Data'!A1693, "")</f>
        <v/>
      </c>
      <c r="C1693">
        <f>IF('Stock Data'!M1693&gt;=1,'Stock Data'!B1693, "")</f>
        <v/>
      </c>
      <c r="D1693" s="2">
        <f>IF('Stock Data'!M1693&gt;=1,('Stock Data'!B1694/'Stock Data'!B1693)-1, "")</f>
        <v/>
      </c>
      <c r="E1693" s="2">
        <f>IF('Stock Data'!M1693&gt;=1,('Stock Data'!B1695/'Stock Data'!B1693)-1, "")</f>
        <v/>
      </c>
      <c r="F1693" s="2">
        <f>IF('Stock Data'!M1693&gt;=1,('Stock Data'!B1696/'Stock Data'!B1693)-1, "")</f>
        <v/>
      </c>
      <c r="G1693" s="2">
        <f>IF('Stock Data'!M1693&gt;=1,('Stock Data'!B1697/'Stock Data'!B1693)-1, "")</f>
        <v/>
      </c>
      <c r="H1693" s="2">
        <f>IF('Stock Data'!M1693&gt;=1,('Stock Data'!B1698/'Stock Data'!B1693)-1, "")</f>
        <v/>
      </c>
      <c r="I1693" s="2">
        <f>IF('Stock Data'!M1693&gt;=1,('Stock Data'!B1699/'Stock Data'!B1693)-1, "")</f>
        <v/>
      </c>
      <c r="J1693" s="2">
        <f>IF('Stock Data'!M1693&gt;=1,('Stock Data'!B1700/'Stock Data'!B1693)-1, "")</f>
        <v/>
      </c>
      <c r="K1693" s="2">
        <f>IF('Stock Data'!M1693&gt;=1,('Stock Data'!B1701/'Stock Data'!B1693)-1, "")</f>
        <v/>
      </c>
      <c r="L1693" s="2">
        <f>IF('Stock Data'!M1693&gt;=1,('Stock Data'!B1702/'Stock Data'!B1693)-1, "")</f>
        <v/>
      </c>
      <c r="M1693" s="2">
        <f>IF('Stock Data'!M1693&gt;=1,('Stock Data'!B1703/'Stock Data'!B1693)-1, "")</f>
        <v/>
      </c>
      <c r="N1693" s="2" t="n"/>
      <c r="O1693" s="2" t="n"/>
    </row>
    <row r="1694">
      <c r="A1694">
        <f>IF('Stock Data'!M1694&gt;=1,TRUE,FALSE)</f>
        <v/>
      </c>
      <c r="B1694" s="1">
        <f>IF('Stock Data'!M1694&gt;=1,'Stock Data'!A1694, "")</f>
        <v/>
      </c>
      <c r="C1694">
        <f>IF('Stock Data'!M1694&gt;=1,'Stock Data'!B1694, "")</f>
        <v/>
      </c>
      <c r="D1694" s="2">
        <f>IF('Stock Data'!M1694&gt;=1,('Stock Data'!B1695/'Stock Data'!B1694)-1, "")</f>
        <v/>
      </c>
      <c r="E1694" s="2">
        <f>IF('Stock Data'!M1694&gt;=1,('Stock Data'!B1696/'Stock Data'!B1694)-1, "")</f>
        <v/>
      </c>
      <c r="F1694" s="2">
        <f>IF('Stock Data'!M1694&gt;=1,('Stock Data'!B1697/'Stock Data'!B1694)-1, "")</f>
        <v/>
      </c>
      <c r="G1694" s="2">
        <f>IF('Stock Data'!M1694&gt;=1,('Stock Data'!B1698/'Stock Data'!B1694)-1, "")</f>
        <v/>
      </c>
      <c r="H1694" s="2">
        <f>IF('Stock Data'!M1694&gt;=1,('Stock Data'!B1699/'Stock Data'!B1694)-1, "")</f>
        <v/>
      </c>
      <c r="I1694" s="2">
        <f>IF('Stock Data'!M1694&gt;=1,('Stock Data'!B1700/'Stock Data'!B1694)-1, "")</f>
        <v/>
      </c>
      <c r="J1694" s="2">
        <f>IF('Stock Data'!M1694&gt;=1,('Stock Data'!B1701/'Stock Data'!B1694)-1, "")</f>
        <v/>
      </c>
      <c r="K1694" s="2">
        <f>IF('Stock Data'!M1694&gt;=1,('Stock Data'!B1702/'Stock Data'!B1694)-1, "")</f>
        <v/>
      </c>
      <c r="L1694" s="2">
        <f>IF('Stock Data'!M1694&gt;=1,('Stock Data'!B1703/'Stock Data'!B1694)-1, "")</f>
        <v/>
      </c>
      <c r="M1694" s="2">
        <f>IF('Stock Data'!M1694&gt;=1,('Stock Data'!B1704/'Stock Data'!B1694)-1, "")</f>
        <v/>
      </c>
      <c r="N1694" s="2" t="n"/>
      <c r="O1694" s="2" t="n"/>
    </row>
    <row r="1695">
      <c r="A1695">
        <f>IF('Stock Data'!M1695&gt;=1,TRUE,FALSE)</f>
        <v/>
      </c>
      <c r="B1695" s="1">
        <f>IF('Stock Data'!M1695&gt;=1,'Stock Data'!A1695, "")</f>
        <v/>
      </c>
      <c r="C1695">
        <f>IF('Stock Data'!M1695&gt;=1,'Stock Data'!B1695, "")</f>
        <v/>
      </c>
      <c r="D1695" s="2">
        <f>IF('Stock Data'!M1695&gt;=1,('Stock Data'!B1696/'Stock Data'!B1695)-1, "")</f>
        <v/>
      </c>
      <c r="E1695" s="2">
        <f>IF('Stock Data'!M1695&gt;=1,('Stock Data'!B1697/'Stock Data'!B1695)-1, "")</f>
        <v/>
      </c>
      <c r="F1695" s="2">
        <f>IF('Stock Data'!M1695&gt;=1,('Stock Data'!B1698/'Stock Data'!B1695)-1, "")</f>
        <v/>
      </c>
      <c r="G1695" s="2">
        <f>IF('Stock Data'!M1695&gt;=1,('Stock Data'!B1699/'Stock Data'!B1695)-1, "")</f>
        <v/>
      </c>
      <c r="H1695" s="2">
        <f>IF('Stock Data'!M1695&gt;=1,('Stock Data'!B1700/'Stock Data'!B1695)-1, "")</f>
        <v/>
      </c>
      <c r="I1695" s="2">
        <f>IF('Stock Data'!M1695&gt;=1,('Stock Data'!B1701/'Stock Data'!B1695)-1, "")</f>
        <v/>
      </c>
      <c r="J1695" s="2">
        <f>IF('Stock Data'!M1695&gt;=1,('Stock Data'!B1702/'Stock Data'!B1695)-1, "")</f>
        <v/>
      </c>
      <c r="K1695" s="2">
        <f>IF('Stock Data'!M1695&gt;=1,('Stock Data'!B1703/'Stock Data'!B1695)-1, "")</f>
        <v/>
      </c>
      <c r="L1695" s="2">
        <f>IF('Stock Data'!M1695&gt;=1,('Stock Data'!B1704/'Stock Data'!B1695)-1, "")</f>
        <v/>
      </c>
      <c r="M1695" s="2">
        <f>IF('Stock Data'!M1695&gt;=1,('Stock Data'!B1705/'Stock Data'!B1695)-1, "")</f>
        <v/>
      </c>
      <c r="N1695" s="2" t="n"/>
      <c r="O1695" s="2" t="n"/>
    </row>
    <row r="1696">
      <c r="A1696">
        <f>IF('Stock Data'!M1696&gt;=1,TRUE,FALSE)</f>
        <v/>
      </c>
      <c r="B1696" s="1">
        <f>IF('Stock Data'!M1696&gt;=1,'Stock Data'!A1696, "")</f>
        <v/>
      </c>
      <c r="C1696">
        <f>IF('Stock Data'!M1696&gt;=1,'Stock Data'!B1696, "")</f>
        <v/>
      </c>
      <c r="D1696" s="2">
        <f>IF('Stock Data'!M1696&gt;=1,('Stock Data'!B1697/'Stock Data'!B1696)-1, "")</f>
        <v/>
      </c>
      <c r="E1696" s="2">
        <f>IF('Stock Data'!M1696&gt;=1,('Stock Data'!B1698/'Stock Data'!B1696)-1, "")</f>
        <v/>
      </c>
      <c r="F1696" s="2">
        <f>IF('Stock Data'!M1696&gt;=1,('Stock Data'!B1699/'Stock Data'!B1696)-1, "")</f>
        <v/>
      </c>
      <c r="G1696" s="2">
        <f>IF('Stock Data'!M1696&gt;=1,('Stock Data'!B1700/'Stock Data'!B1696)-1, "")</f>
        <v/>
      </c>
      <c r="H1696" s="2">
        <f>IF('Stock Data'!M1696&gt;=1,('Stock Data'!B1701/'Stock Data'!B1696)-1, "")</f>
        <v/>
      </c>
      <c r="I1696" s="2">
        <f>IF('Stock Data'!M1696&gt;=1,('Stock Data'!B1702/'Stock Data'!B1696)-1, "")</f>
        <v/>
      </c>
      <c r="J1696" s="2">
        <f>IF('Stock Data'!M1696&gt;=1,('Stock Data'!B1703/'Stock Data'!B1696)-1, "")</f>
        <v/>
      </c>
      <c r="K1696" s="2">
        <f>IF('Stock Data'!M1696&gt;=1,('Stock Data'!B1704/'Stock Data'!B1696)-1, "")</f>
        <v/>
      </c>
      <c r="L1696" s="2">
        <f>IF('Stock Data'!M1696&gt;=1,('Stock Data'!B1705/'Stock Data'!B1696)-1, "")</f>
        <v/>
      </c>
      <c r="M1696" s="2">
        <f>IF('Stock Data'!M1696&gt;=1,('Stock Data'!B1706/'Stock Data'!B1696)-1, "")</f>
        <v/>
      </c>
      <c r="N1696" s="2" t="n"/>
      <c r="O1696" s="2" t="n"/>
    </row>
    <row r="1697">
      <c r="A1697">
        <f>IF('Stock Data'!M1697&gt;=1,TRUE,FALSE)</f>
        <v/>
      </c>
      <c r="B1697" s="1">
        <f>IF('Stock Data'!M1697&gt;=1,'Stock Data'!A1697, "")</f>
        <v/>
      </c>
      <c r="C1697">
        <f>IF('Stock Data'!M1697&gt;=1,'Stock Data'!B1697, "")</f>
        <v/>
      </c>
      <c r="D1697" s="2">
        <f>IF('Stock Data'!M1697&gt;=1,('Stock Data'!B1698/'Stock Data'!B1697)-1, "")</f>
        <v/>
      </c>
      <c r="E1697" s="2">
        <f>IF('Stock Data'!M1697&gt;=1,('Stock Data'!B1699/'Stock Data'!B1697)-1, "")</f>
        <v/>
      </c>
      <c r="F1697" s="2">
        <f>IF('Stock Data'!M1697&gt;=1,('Stock Data'!B1700/'Stock Data'!B1697)-1, "")</f>
        <v/>
      </c>
      <c r="G1697" s="2">
        <f>IF('Stock Data'!M1697&gt;=1,('Stock Data'!B1701/'Stock Data'!B1697)-1, "")</f>
        <v/>
      </c>
      <c r="H1697" s="2">
        <f>IF('Stock Data'!M1697&gt;=1,('Stock Data'!B1702/'Stock Data'!B1697)-1, "")</f>
        <v/>
      </c>
      <c r="I1697" s="2">
        <f>IF('Stock Data'!M1697&gt;=1,('Stock Data'!B1703/'Stock Data'!B1697)-1, "")</f>
        <v/>
      </c>
      <c r="J1697" s="2">
        <f>IF('Stock Data'!M1697&gt;=1,('Stock Data'!B1704/'Stock Data'!B1697)-1, "")</f>
        <v/>
      </c>
      <c r="K1697" s="2">
        <f>IF('Stock Data'!M1697&gt;=1,('Stock Data'!B1705/'Stock Data'!B1697)-1, "")</f>
        <v/>
      </c>
      <c r="L1697" s="2">
        <f>IF('Stock Data'!M1697&gt;=1,('Stock Data'!B1706/'Stock Data'!B1697)-1, "")</f>
        <v/>
      </c>
      <c r="M1697" s="2">
        <f>IF('Stock Data'!M1697&gt;=1,('Stock Data'!B1707/'Stock Data'!B1697)-1, "")</f>
        <v/>
      </c>
      <c r="N1697" s="2" t="n"/>
      <c r="O1697" s="2" t="n"/>
    </row>
    <row r="1698">
      <c r="A1698">
        <f>IF('Stock Data'!M1698&gt;=1,TRUE,FALSE)</f>
        <v/>
      </c>
      <c r="B1698" s="1">
        <f>IF('Stock Data'!M1698&gt;=1,'Stock Data'!A1698, "")</f>
        <v/>
      </c>
      <c r="C1698">
        <f>IF('Stock Data'!M1698&gt;=1,'Stock Data'!B1698, "")</f>
        <v/>
      </c>
      <c r="D1698" s="2">
        <f>IF('Stock Data'!M1698&gt;=1,('Stock Data'!B1699/'Stock Data'!B1698)-1, "")</f>
        <v/>
      </c>
      <c r="E1698" s="2">
        <f>IF('Stock Data'!M1698&gt;=1,('Stock Data'!B1700/'Stock Data'!B1698)-1, "")</f>
        <v/>
      </c>
      <c r="F1698" s="2">
        <f>IF('Stock Data'!M1698&gt;=1,('Stock Data'!B1701/'Stock Data'!B1698)-1, "")</f>
        <v/>
      </c>
      <c r="G1698" s="2">
        <f>IF('Stock Data'!M1698&gt;=1,('Stock Data'!B1702/'Stock Data'!B1698)-1, "")</f>
        <v/>
      </c>
      <c r="H1698" s="2">
        <f>IF('Stock Data'!M1698&gt;=1,('Stock Data'!B1703/'Stock Data'!B1698)-1, "")</f>
        <v/>
      </c>
      <c r="I1698" s="2">
        <f>IF('Stock Data'!M1698&gt;=1,('Stock Data'!B1704/'Stock Data'!B1698)-1, "")</f>
        <v/>
      </c>
      <c r="J1698" s="2">
        <f>IF('Stock Data'!M1698&gt;=1,('Stock Data'!B1705/'Stock Data'!B1698)-1, "")</f>
        <v/>
      </c>
      <c r="K1698" s="2">
        <f>IF('Stock Data'!M1698&gt;=1,('Stock Data'!B1706/'Stock Data'!B1698)-1, "")</f>
        <v/>
      </c>
      <c r="L1698" s="2">
        <f>IF('Stock Data'!M1698&gt;=1,('Stock Data'!B1707/'Stock Data'!B1698)-1, "")</f>
        <v/>
      </c>
      <c r="M1698" s="2">
        <f>IF('Stock Data'!M1698&gt;=1,('Stock Data'!B1708/'Stock Data'!B1698)-1, "")</f>
        <v/>
      </c>
      <c r="N1698" s="2" t="n"/>
      <c r="O1698" s="2" t="n"/>
    </row>
    <row r="1699">
      <c r="A1699">
        <f>IF('Stock Data'!M1699&gt;=1,TRUE,FALSE)</f>
        <v/>
      </c>
      <c r="B1699" s="1">
        <f>IF('Stock Data'!M1699&gt;=1,'Stock Data'!A1699, "")</f>
        <v/>
      </c>
      <c r="C1699">
        <f>IF('Stock Data'!M1699&gt;=1,'Stock Data'!B1699, "")</f>
        <v/>
      </c>
      <c r="D1699" s="2">
        <f>IF('Stock Data'!M1699&gt;=1,('Stock Data'!B1700/'Stock Data'!B1699)-1, "")</f>
        <v/>
      </c>
      <c r="E1699" s="2">
        <f>IF('Stock Data'!M1699&gt;=1,('Stock Data'!B1701/'Stock Data'!B1699)-1, "")</f>
        <v/>
      </c>
      <c r="F1699" s="2">
        <f>IF('Stock Data'!M1699&gt;=1,('Stock Data'!B1702/'Stock Data'!B1699)-1, "")</f>
        <v/>
      </c>
      <c r="G1699" s="2">
        <f>IF('Stock Data'!M1699&gt;=1,('Stock Data'!B1703/'Stock Data'!B1699)-1, "")</f>
        <v/>
      </c>
      <c r="H1699" s="2">
        <f>IF('Stock Data'!M1699&gt;=1,('Stock Data'!B1704/'Stock Data'!B1699)-1, "")</f>
        <v/>
      </c>
      <c r="I1699" s="2">
        <f>IF('Stock Data'!M1699&gt;=1,('Stock Data'!B1705/'Stock Data'!B1699)-1, "")</f>
        <v/>
      </c>
      <c r="J1699" s="2">
        <f>IF('Stock Data'!M1699&gt;=1,('Stock Data'!B1706/'Stock Data'!B1699)-1, "")</f>
        <v/>
      </c>
      <c r="K1699" s="2">
        <f>IF('Stock Data'!M1699&gt;=1,('Stock Data'!B1707/'Stock Data'!B1699)-1, "")</f>
        <v/>
      </c>
      <c r="L1699" s="2">
        <f>IF('Stock Data'!M1699&gt;=1,('Stock Data'!B1708/'Stock Data'!B1699)-1, "")</f>
        <v/>
      </c>
      <c r="M1699" s="2">
        <f>IF('Stock Data'!M1699&gt;=1,('Stock Data'!B1709/'Stock Data'!B1699)-1, "")</f>
        <v/>
      </c>
      <c r="N1699" s="2" t="n"/>
      <c r="O1699" s="2" t="n"/>
    </row>
    <row r="1700">
      <c r="A1700">
        <f>IF('Stock Data'!M1700&gt;=1,TRUE,FALSE)</f>
        <v/>
      </c>
      <c r="B1700" s="1">
        <f>IF('Stock Data'!M1700&gt;=1,'Stock Data'!A1700, "")</f>
        <v/>
      </c>
      <c r="C1700">
        <f>IF('Stock Data'!M1700&gt;=1,'Stock Data'!B1700, "")</f>
        <v/>
      </c>
      <c r="D1700" s="2">
        <f>IF('Stock Data'!M1700&gt;=1,('Stock Data'!B1701/'Stock Data'!B1700)-1, "")</f>
        <v/>
      </c>
      <c r="E1700" s="2">
        <f>IF('Stock Data'!M1700&gt;=1,('Stock Data'!B1702/'Stock Data'!B1700)-1, "")</f>
        <v/>
      </c>
      <c r="F1700" s="2">
        <f>IF('Stock Data'!M1700&gt;=1,('Stock Data'!B1703/'Stock Data'!B1700)-1, "")</f>
        <v/>
      </c>
      <c r="G1700" s="2">
        <f>IF('Stock Data'!M1700&gt;=1,('Stock Data'!B1704/'Stock Data'!B1700)-1, "")</f>
        <v/>
      </c>
      <c r="H1700" s="2">
        <f>IF('Stock Data'!M1700&gt;=1,('Stock Data'!B1705/'Stock Data'!B1700)-1, "")</f>
        <v/>
      </c>
      <c r="I1700" s="2">
        <f>IF('Stock Data'!M1700&gt;=1,('Stock Data'!B1706/'Stock Data'!B1700)-1, "")</f>
        <v/>
      </c>
      <c r="J1700" s="2">
        <f>IF('Stock Data'!M1700&gt;=1,('Stock Data'!B1707/'Stock Data'!B1700)-1, "")</f>
        <v/>
      </c>
      <c r="K1700" s="2">
        <f>IF('Stock Data'!M1700&gt;=1,('Stock Data'!B1708/'Stock Data'!B1700)-1, "")</f>
        <v/>
      </c>
      <c r="L1700" s="2">
        <f>IF('Stock Data'!M1700&gt;=1,('Stock Data'!B1709/'Stock Data'!B1700)-1, "")</f>
        <v/>
      </c>
      <c r="M1700" s="2">
        <f>IF('Stock Data'!M1700&gt;=1,('Stock Data'!B1710/'Stock Data'!B1700)-1, "")</f>
        <v/>
      </c>
      <c r="N1700" s="2" t="n"/>
      <c r="O1700" s="2" t="n"/>
    </row>
    <row r="1701">
      <c r="A1701">
        <f>IF('Stock Data'!M1701&gt;=1,TRUE,FALSE)</f>
        <v/>
      </c>
      <c r="B1701" s="1">
        <f>IF('Stock Data'!M1701&gt;=1,'Stock Data'!A1701, "")</f>
        <v/>
      </c>
      <c r="C1701">
        <f>IF('Stock Data'!M1701&gt;=1,'Stock Data'!B1701, "")</f>
        <v/>
      </c>
      <c r="D1701" s="2">
        <f>IF('Stock Data'!M1701&gt;=1,('Stock Data'!B1702/'Stock Data'!B1701)-1, "")</f>
        <v/>
      </c>
      <c r="E1701" s="2">
        <f>IF('Stock Data'!M1701&gt;=1,('Stock Data'!B1703/'Stock Data'!B1701)-1, "")</f>
        <v/>
      </c>
      <c r="F1701" s="2">
        <f>IF('Stock Data'!M1701&gt;=1,('Stock Data'!B1704/'Stock Data'!B1701)-1, "")</f>
        <v/>
      </c>
      <c r="G1701" s="2">
        <f>IF('Stock Data'!M1701&gt;=1,('Stock Data'!B1705/'Stock Data'!B1701)-1, "")</f>
        <v/>
      </c>
      <c r="H1701" s="2">
        <f>IF('Stock Data'!M1701&gt;=1,('Stock Data'!B1706/'Stock Data'!B1701)-1, "")</f>
        <v/>
      </c>
      <c r="I1701" s="2">
        <f>IF('Stock Data'!M1701&gt;=1,('Stock Data'!B1707/'Stock Data'!B1701)-1, "")</f>
        <v/>
      </c>
      <c r="J1701" s="2">
        <f>IF('Stock Data'!M1701&gt;=1,('Stock Data'!B1708/'Stock Data'!B1701)-1, "")</f>
        <v/>
      </c>
      <c r="K1701" s="2">
        <f>IF('Stock Data'!M1701&gt;=1,('Stock Data'!B1709/'Stock Data'!B1701)-1, "")</f>
        <v/>
      </c>
      <c r="L1701" s="2">
        <f>IF('Stock Data'!M1701&gt;=1,('Stock Data'!B1710/'Stock Data'!B1701)-1, "")</f>
        <v/>
      </c>
      <c r="M1701" s="2">
        <f>IF('Stock Data'!M1701&gt;=1,('Stock Data'!B1711/'Stock Data'!B1701)-1, "")</f>
        <v/>
      </c>
      <c r="N1701" s="2" t="n"/>
      <c r="O1701" s="2" t="n"/>
    </row>
    <row r="1702">
      <c r="A1702">
        <f>IF('Stock Data'!M1702&gt;=1,TRUE,FALSE)</f>
        <v/>
      </c>
      <c r="B1702" s="1">
        <f>IF('Stock Data'!M1702&gt;=1,'Stock Data'!A1702, "")</f>
        <v/>
      </c>
      <c r="C1702">
        <f>IF('Stock Data'!M1702&gt;=1,'Stock Data'!B1702, "")</f>
        <v/>
      </c>
      <c r="D1702" s="2">
        <f>IF('Stock Data'!M1702&gt;=1,('Stock Data'!B1703/'Stock Data'!B1702)-1, "")</f>
        <v/>
      </c>
      <c r="E1702" s="2">
        <f>IF('Stock Data'!M1702&gt;=1,('Stock Data'!B1704/'Stock Data'!B1702)-1, "")</f>
        <v/>
      </c>
      <c r="F1702" s="2">
        <f>IF('Stock Data'!M1702&gt;=1,('Stock Data'!B1705/'Stock Data'!B1702)-1, "")</f>
        <v/>
      </c>
      <c r="G1702" s="2">
        <f>IF('Stock Data'!M1702&gt;=1,('Stock Data'!B1706/'Stock Data'!B1702)-1, "")</f>
        <v/>
      </c>
      <c r="H1702" s="2">
        <f>IF('Stock Data'!M1702&gt;=1,('Stock Data'!B1707/'Stock Data'!B1702)-1, "")</f>
        <v/>
      </c>
      <c r="I1702" s="2">
        <f>IF('Stock Data'!M1702&gt;=1,('Stock Data'!B1708/'Stock Data'!B1702)-1, "")</f>
        <v/>
      </c>
      <c r="J1702" s="2">
        <f>IF('Stock Data'!M1702&gt;=1,('Stock Data'!B1709/'Stock Data'!B1702)-1, "")</f>
        <v/>
      </c>
      <c r="K1702" s="2">
        <f>IF('Stock Data'!M1702&gt;=1,('Stock Data'!B1710/'Stock Data'!B1702)-1, "")</f>
        <v/>
      </c>
      <c r="L1702" s="2">
        <f>IF('Stock Data'!M1702&gt;=1,('Stock Data'!B1711/'Stock Data'!B1702)-1, "")</f>
        <v/>
      </c>
      <c r="M1702" s="2">
        <f>IF('Stock Data'!M1702&gt;=1,('Stock Data'!B1712/'Stock Data'!B1702)-1, "")</f>
        <v/>
      </c>
      <c r="N1702" s="2" t="n"/>
      <c r="O1702" s="2" t="n"/>
    </row>
    <row r="1703">
      <c r="A1703">
        <f>IF('Stock Data'!M1703&gt;=1,TRUE,FALSE)</f>
        <v/>
      </c>
      <c r="B1703" s="1">
        <f>IF('Stock Data'!M1703&gt;=1,'Stock Data'!A1703, "")</f>
        <v/>
      </c>
      <c r="C1703">
        <f>IF('Stock Data'!M1703&gt;=1,'Stock Data'!B1703, "")</f>
        <v/>
      </c>
      <c r="D1703" s="2">
        <f>IF('Stock Data'!M1703&gt;=1,('Stock Data'!B1704/'Stock Data'!B1703)-1, "")</f>
        <v/>
      </c>
      <c r="E1703" s="2">
        <f>IF('Stock Data'!M1703&gt;=1,('Stock Data'!B1705/'Stock Data'!B1703)-1, "")</f>
        <v/>
      </c>
      <c r="F1703" s="2">
        <f>IF('Stock Data'!M1703&gt;=1,('Stock Data'!B1706/'Stock Data'!B1703)-1, "")</f>
        <v/>
      </c>
      <c r="G1703" s="2">
        <f>IF('Stock Data'!M1703&gt;=1,('Stock Data'!B1707/'Stock Data'!B1703)-1, "")</f>
        <v/>
      </c>
      <c r="H1703" s="2">
        <f>IF('Stock Data'!M1703&gt;=1,('Stock Data'!B1708/'Stock Data'!B1703)-1, "")</f>
        <v/>
      </c>
      <c r="I1703" s="2">
        <f>IF('Stock Data'!M1703&gt;=1,('Stock Data'!B1709/'Stock Data'!B1703)-1, "")</f>
        <v/>
      </c>
      <c r="J1703" s="2">
        <f>IF('Stock Data'!M1703&gt;=1,('Stock Data'!B1710/'Stock Data'!B1703)-1, "")</f>
        <v/>
      </c>
      <c r="K1703" s="2">
        <f>IF('Stock Data'!M1703&gt;=1,('Stock Data'!B1711/'Stock Data'!B1703)-1, "")</f>
        <v/>
      </c>
      <c r="L1703" s="2">
        <f>IF('Stock Data'!M1703&gt;=1,('Stock Data'!B1712/'Stock Data'!B1703)-1, "")</f>
        <v/>
      </c>
      <c r="M1703" s="2">
        <f>IF('Stock Data'!M1703&gt;=1,('Stock Data'!B1713/'Stock Data'!B1703)-1, "")</f>
        <v/>
      </c>
      <c r="N1703" s="2" t="n"/>
      <c r="O1703" s="2" t="n"/>
    </row>
    <row r="1704">
      <c r="A1704">
        <f>IF('Stock Data'!M1704&gt;=1,TRUE,FALSE)</f>
        <v/>
      </c>
      <c r="B1704" s="1">
        <f>IF('Stock Data'!M1704&gt;=1,'Stock Data'!A1704, "")</f>
        <v/>
      </c>
      <c r="C1704">
        <f>IF('Stock Data'!M1704&gt;=1,'Stock Data'!B1704, "")</f>
        <v/>
      </c>
      <c r="D1704" s="2">
        <f>IF('Stock Data'!M1704&gt;=1,('Stock Data'!B1705/'Stock Data'!B1704)-1, "")</f>
        <v/>
      </c>
      <c r="E1704" s="2">
        <f>IF('Stock Data'!M1704&gt;=1,('Stock Data'!B1706/'Stock Data'!B1704)-1, "")</f>
        <v/>
      </c>
      <c r="F1704" s="2">
        <f>IF('Stock Data'!M1704&gt;=1,('Stock Data'!B1707/'Stock Data'!B1704)-1, "")</f>
        <v/>
      </c>
      <c r="G1704" s="2">
        <f>IF('Stock Data'!M1704&gt;=1,('Stock Data'!B1708/'Stock Data'!B1704)-1, "")</f>
        <v/>
      </c>
      <c r="H1704" s="2">
        <f>IF('Stock Data'!M1704&gt;=1,('Stock Data'!B1709/'Stock Data'!B1704)-1, "")</f>
        <v/>
      </c>
      <c r="I1704" s="2">
        <f>IF('Stock Data'!M1704&gt;=1,('Stock Data'!B1710/'Stock Data'!B1704)-1, "")</f>
        <v/>
      </c>
      <c r="J1704" s="2">
        <f>IF('Stock Data'!M1704&gt;=1,('Stock Data'!B1711/'Stock Data'!B1704)-1, "")</f>
        <v/>
      </c>
      <c r="K1704" s="2">
        <f>IF('Stock Data'!M1704&gt;=1,('Stock Data'!B1712/'Stock Data'!B1704)-1, "")</f>
        <v/>
      </c>
      <c r="L1704" s="2">
        <f>IF('Stock Data'!M1704&gt;=1,('Stock Data'!B1713/'Stock Data'!B1704)-1, "")</f>
        <v/>
      </c>
      <c r="M1704" s="2">
        <f>IF('Stock Data'!M1704&gt;=1,('Stock Data'!B1714/'Stock Data'!B1704)-1, "")</f>
        <v/>
      </c>
      <c r="N1704" s="2" t="n"/>
      <c r="O1704" s="2" t="n"/>
    </row>
    <row r="1705">
      <c r="A1705">
        <f>IF('Stock Data'!M1705&gt;=1,TRUE,FALSE)</f>
        <v/>
      </c>
      <c r="B1705" s="1">
        <f>IF('Stock Data'!M1705&gt;=1,'Stock Data'!A1705, "")</f>
        <v/>
      </c>
      <c r="C1705">
        <f>IF('Stock Data'!M1705&gt;=1,'Stock Data'!B1705, "")</f>
        <v/>
      </c>
      <c r="D1705" s="2">
        <f>IF('Stock Data'!M1705&gt;=1,('Stock Data'!B1706/'Stock Data'!B1705)-1, "")</f>
        <v/>
      </c>
      <c r="E1705" s="2">
        <f>IF('Stock Data'!M1705&gt;=1,('Stock Data'!B1707/'Stock Data'!B1705)-1, "")</f>
        <v/>
      </c>
      <c r="F1705" s="2">
        <f>IF('Stock Data'!M1705&gt;=1,('Stock Data'!B1708/'Stock Data'!B1705)-1, "")</f>
        <v/>
      </c>
      <c r="G1705" s="2">
        <f>IF('Stock Data'!M1705&gt;=1,('Stock Data'!B1709/'Stock Data'!B1705)-1, "")</f>
        <v/>
      </c>
      <c r="H1705" s="2">
        <f>IF('Stock Data'!M1705&gt;=1,('Stock Data'!B1710/'Stock Data'!B1705)-1, "")</f>
        <v/>
      </c>
      <c r="I1705" s="2">
        <f>IF('Stock Data'!M1705&gt;=1,('Stock Data'!B1711/'Stock Data'!B1705)-1, "")</f>
        <v/>
      </c>
      <c r="J1705" s="2">
        <f>IF('Stock Data'!M1705&gt;=1,('Stock Data'!B1712/'Stock Data'!B1705)-1, "")</f>
        <v/>
      </c>
      <c r="K1705" s="2">
        <f>IF('Stock Data'!M1705&gt;=1,('Stock Data'!B1713/'Stock Data'!B1705)-1, "")</f>
        <v/>
      </c>
      <c r="L1705" s="2">
        <f>IF('Stock Data'!M1705&gt;=1,('Stock Data'!B1714/'Stock Data'!B1705)-1, "")</f>
        <v/>
      </c>
      <c r="M1705" s="2">
        <f>IF('Stock Data'!M1705&gt;=1,('Stock Data'!B1715/'Stock Data'!B1705)-1, "")</f>
        <v/>
      </c>
      <c r="N1705" s="2" t="n"/>
      <c r="O1705" s="2" t="n"/>
    </row>
    <row r="1706">
      <c r="A1706">
        <f>IF('Stock Data'!M1706&gt;=1,TRUE,FALSE)</f>
        <v/>
      </c>
      <c r="B1706" s="1">
        <f>IF('Stock Data'!M1706&gt;=1,'Stock Data'!A1706, "")</f>
        <v/>
      </c>
      <c r="C1706">
        <f>IF('Stock Data'!M1706&gt;=1,'Stock Data'!B1706, "")</f>
        <v/>
      </c>
      <c r="D1706" s="2">
        <f>IF('Stock Data'!M1706&gt;=1,('Stock Data'!B1707/'Stock Data'!B1706)-1, "")</f>
        <v/>
      </c>
      <c r="E1706" s="2">
        <f>IF('Stock Data'!M1706&gt;=1,('Stock Data'!B1708/'Stock Data'!B1706)-1, "")</f>
        <v/>
      </c>
      <c r="F1706" s="2">
        <f>IF('Stock Data'!M1706&gt;=1,('Stock Data'!B1709/'Stock Data'!B1706)-1, "")</f>
        <v/>
      </c>
      <c r="G1706" s="2">
        <f>IF('Stock Data'!M1706&gt;=1,('Stock Data'!B1710/'Stock Data'!B1706)-1, "")</f>
        <v/>
      </c>
      <c r="H1706" s="2">
        <f>IF('Stock Data'!M1706&gt;=1,('Stock Data'!B1711/'Stock Data'!B1706)-1, "")</f>
        <v/>
      </c>
      <c r="I1706" s="2">
        <f>IF('Stock Data'!M1706&gt;=1,('Stock Data'!B1712/'Stock Data'!B1706)-1, "")</f>
        <v/>
      </c>
      <c r="J1706" s="2">
        <f>IF('Stock Data'!M1706&gt;=1,('Stock Data'!B1713/'Stock Data'!B1706)-1, "")</f>
        <v/>
      </c>
      <c r="K1706" s="2">
        <f>IF('Stock Data'!M1706&gt;=1,('Stock Data'!B1714/'Stock Data'!B1706)-1, "")</f>
        <v/>
      </c>
      <c r="L1706" s="2">
        <f>IF('Stock Data'!M1706&gt;=1,('Stock Data'!B1715/'Stock Data'!B1706)-1, "")</f>
        <v/>
      </c>
      <c r="M1706" s="2">
        <f>IF('Stock Data'!M1706&gt;=1,('Stock Data'!B1716/'Stock Data'!B1706)-1, "")</f>
        <v/>
      </c>
      <c r="N1706" s="2" t="n"/>
      <c r="O1706" s="2" t="n"/>
    </row>
    <row r="1707">
      <c r="A1707">
        <f>IF('Stock Data'!M1707&gt;=1,TRUE,FALSE)</f>
        <v/>
      </c>
      <c r="B1707" s="1">
        <f>IF('Stock Data'!M1707&gt;=1,'Stock Data'!A1707, "")</f>
        <v/>
      </c>
      <c r="C1707">
        <f>IF('Stock Data'!M1707&gt;=1,'Stock Data'!B1707, "")</f>
        <v/>
      </c>
      <c r="D1707" s="2">
        <f>IF('Stock Data'!M1707&gt;=1,('Stock Data'!B1708/'Stock Data'!B1707)-1, "")</f>
        <v/>
      </c>
      <c r="E1707" s="2">
        <f>IF('Stock Data'!M1707&gt;=1,('Stock Data'!B1709/'Stock Data'!B1707)-1, "")</f>
        <v/>
      </c>
      <c r="F1707" s="2">
        <f>IF('Stock Data'!M1707&gt;=1,('Stock Data'!B1710/'Stock Data'!B1707)-1, "")</f>
        <v/>
      </c>
      <c r="G1707" s="2">
        <f>IF('Stock Data'!M1707&gt;=1,('Stock Data'!B1711/'Stock Data'!B1707)-1, "")</f>
        <v/>
      </c>
      <c r="H1707" s="2">
        <f>IF('Stock Data'!M1707&gt;=1,('Stock Data'!B1712/'Stock Data'!B1707)-1, "")</f>
        <v/>
      </c>
      <c r="I1707" s="2">
        <f>IF('Stock Data'!M1707&gt;=1,('Stock Data'!B1713/'Stock Data'!B1707)-1, "")</f>
        <v/>
      </c>
      <c r="J1707" s="2">
        <f>IF('Stock Data'!M1707&gt;=1,('Stock Data'!B1714/'Stock Data'!B1707)-1, "")</f>
        <v/>
      </c>
      <c r="K1707" s="2">
        <f>IF('Stock Data'!M1707&gt;=1,('Stock Data'!B1715/'Stock Data'!B1707)-1, "")</f>
        <v/>
      </c>
      <c r="L1707" s="2">
        <f>IF('Stock Data'!M1707&gt;=1,('Stock Data'!B1716/'Stock Data'!B1707)-1, "")</f>
        <v/>
      </c>
      <c r="M1707" s="2">
        <f>IF('Stock Data'!M1707&gt;=1,('Stock Data'!B1717/'Stock Data'!B1707)-1, "")</f>
        <v/>
      </c>
      <c r="N1707" s="2" t="n"/>
      <c r="O1707" s="2" t="n"/>
    </row>
    <row r="1708">
      <c r="A1708">
        <f>IF('Stock Data'!M1708&gt;=1,TRUE,FALSE)</f>
        <v/>
      </c>
      <c r="B1708" s="1">
        <f>IF('Stock Data'!M1708&gt;=1,'Stock Data'!A1708, "")</f>
        <v/>
      </c>
      <c r="C1708">
        <f>IF('Stock Data'!M1708&gt;=1,'Stock Data'!B1708, "")</f>
        <v/>
      </c>
      <c r="D1708" s="2">
        <f>IF('Stock Data'!M1708&gt;=1,('Stock Data'!B1709/'Stock Data'!B1708)-1, "")</f>
        <v/>
      </c>
      <c r="E1708" s="2">
        <f>IF('Stock Data'!M1708&gt;=1,('Stock Data'!B1710/'Stock Data'!B1708)-1, "")</f>
        <v/>
      </c>
      <c r="F1708" s="2">
        <f>IF('Stock Data'!M1708&gt;=1,('Stock Data'!B1711/'Stock Data'!B1708)-1, "")</f>
        <v/>
      </c>
      <c r="G1708" s="2">
        <f>IF('Stock Data'!M1708&gt;=1,('Stock Data'!B1712/'Stock Data'!B1708)-1, "")</f>
        <v/>
      </c>
      <c r="H1708" s="2">
        <f>IF('Stock Data'!M1708&gt;=1,('Stock Data'!B1713/'Stock Data'!B1708)-1, "")</f>
        <v/>
      </c>
      <c r="I1708" s="2">
        <f>IF('Stock Data'!M1708&gt;=1,('Stock Data'!B1714/'Stock Data'!B1708)-1, "")</f>
        <v/>
      </c>
      <c r="J1708" s="2">
        <f>IF('Stock Data'!M1708&gt;=1,('Stock Data'!B1715/'Stock Data'!B1708)-1, "")</f>
        <v/>
      </c>
      <c r="K1708" s="2">
        <f>IF('Stock Data'!M1708&gt;=1,('Stock Data'!B1716/'Stock Data'!B1708)-1, "")</f>
        <v/>
      </c>
      <c r="L1708" s="2">
        <f>IF('Stock Data'!M1708&gt;=1,('Stock Data'!B1717/'Stock Data'!B1708)-1, "")</f>
        <v/>
      </c>
      <c r="M1708" s="2">
        <f>IF('Stock Data'!M1708&gt;=1,('Stock Data'!B1718/'Stock Data'!B1708)-1, "")</f>
        <v/>
      </c>
      <c r="N1708" s="2" t="n"/>
      <c r="O1708" s="2" t="n"/>
    </row>
    <row r="1709">
      <c r="A1709">
        <f>IF('Stock Data'!M1709&gt;=1,TRUE,FALSE)</f>
        <v/>
      </c>
      <c r="B1709" s="1">
        <f>IF('Stock Data'!M1709&gt;=1,'Stock Data'!A1709, "")</f>
        <v/>
      </c>
      <c r="C1709">
        <f>IF('Stock Data'!M1709&gt;=1,'Stock Data'!B1709, "")</f>
        <v/>
      </c>
      <c r="D1709" s="2">
        <f>IF('Stock Data'!M1709&gt;=1,('Stock Data'!B1710/'Stock Data'!B1709)-1, "")</f>
        <v/>
      </c>
      <c r="E1709" s="2">
        <f>IF('Stock Data'!M1709&gt;=1,('Stock Data'!B1711/'Stock Data'!B1709)-1, "")</f>
        <v/>
      </c>
      <c r="F1709" s="2">
        <f>IF('Stock Data'!M1709&gt;=1,('Stock Data'!B1712/'Stock Data'!B1709)-1, "")</f>
        <v/>
      </c>
      <c r="G1709" s="2">
        <f>IF('Stock Data'!M1709&gt;=1,('Stock Data'!B1713/'Stock Data'!B1709)-1, "")</f>
        <v/>
      </c>
      <c r="H1709" s="2">
        <f>IF('Stock Data'!M1709&gt;=1,('Stock Data'!B1714/'Stock Data'!B1709)-1, "")</f>
        <v/>
      </c>
      <c r="I1709" s="2">
        <f>IF('Stock Data'!M1709&gt;=1,('Stock Data'!B1715/'Stock Data'!B1709)-1, "")</f>
        <v/>
      </c>
      <c r="J1709" s="2">
        <f>IF('Stock Data'!M1709&gt;=1,('Stock Data'!B1716/'Stock Data'!B1709)-1, "")</f>
        <v/>
      </c>
      <c r="K1709" s="2">
        <f>IF('Stock Data'!M1709&gt;=1,('Stock Data'!B1717/'Stock Data'!B1709)-1, "")</f>
        <v/>
      </c>
      <c r="L1709" s="2">
        <f>IF('Stock Data'!M1709&gt;=1,('Stock Data'!B1718/'Stock Data'!B1709)-1, "")</f>
        <v/>
      </c>
      <c r="M1709" s="2">
        <f>IF('Stock Data'!M1709&gt;=1,('Stock Data'!B1719/'Stock Data'!B1709)-1, "")</f>
        <v/>
      </c>
      <c r="N1709" s="2" t="n"/>
      <c r="O1709" s="2" t="n"/>
    </row>
    <row r="1710">
      <c r="A1710">
        <f>IF('Stock Data'!M1710&gt;=1,TRUE,FALSE)</f>
        <v/>
      </c>
      <c r="B1710" s="1">
        <f>IF('Stock Data'!M1710&gt;=1,'Stock Data'!A1710, "")</f>
        <v/>
      </c>
      <c r="C1710">
        <f>IF('Stock Data'!M1710&gt;=1,'Stock Data'!B1710, "")</f>
        <v/>
      </c>
      <c r="D1710" s="2">
        <f>IF('Stock Data'!M1710&gt;=1,('Stock Data'!B1711/'Stock Data'!B1710)-1, "")</f>
        <v/>
      </c>
      <c r="E1710" s="2">
        <f>IF('Stock Data'!M1710&gt;=1,('Stock Data'!B1712/'Stock Data'!B1710)-1, "")</f>
        <v/>
      </c>
      <c r="F1710" s="2">
        <f>IF('Stock Data'!M1710&gt;=1,('Stock Data'!B1713/'Stock Data'!B1710)-1, "")</f>
        <v/>
      </c>
      <c r="G1710" s="2">
        <f>IF('Stock Data'!M1710&gt;=1,('Stock Data'!B1714/'Stock Data'!B1710)-1, "")</f>
        <v/>
      </c>
      <c r="H1710" s="2">
        <f>IF('Stock Data'!M1710&gt;=1,('Stock Data'!B1715/'Stock Data'!B1710)-1, "")</f>
        <v/>
      </c>
      <c r="I1710" s="2">
        <f>IF('Stock Data'!M1710&gt;=1,('Stock Data'!B1716/'Stock Data'!B1710)-1, "")</f>
        <v/>
      </c>
      <c r="J1710" s="2">
        <f>IF('Stock Data'!M1710&gt;=1,('Stock Data'!B1717/'Stock Data'!B1710)-1, "")</f>
        <v/>
      </c>
      <c r="K1710" s="2">
        <f>IF('Stock Data'!M1710&gt;=1,('Stock Data'!B1718/'Stock Data'!B1710)-1, "")</f>
        <v/>
      </c>
      <c r="L1710" s="2">
        <f>IF('Stock Data'!M1710&gt;=1,('Stock Data'!B1719/'Stock Data'!B1710)-1, "")</f>
        <v/>
      </c>
      <c r="M1710" s="2">
        <f>IF('Stock Data'!M1710&gt;=1,('Stock Data'!B1720/'Stock Data'!B1710)-1, "")</f>
        <v/>
      </c>
      <c r="N1710" s="2" t="n"/>
      <c r="O1710" s="2" t="n"/>
    </row>
    <row r="1711">
      <c r="A1711">
        <f>IF('Stock Data'!M1711&gt;=1,TRUE,FALSE)</f>
        <v/>
      </c>
      <c r="B1711" s="1">
        <f>IF('Stock Data'!M1711&gt;=1,'Stock Data'!A1711, "")</f>
        <v/>
      </c>
      <c r="C1711">
        <f>IF('Stock Data'!M1711&gt;=1,'Stock Data'!B1711, "")</f>
        <v/>
      </c>
      <c r="D1711" s="2">
        <f>IF('Stock Data'!M1711&gt;=1,('Stock Data'!B1712/'Stock Data'!B1711)-1, "")</f>
        <v/>
      </c>
      <c r="E1711" s="2">
        <f>IF('Stock Data'!M1711&gt;=1,('Stock Data'!B1713/'Stock Data'!B1711)-1, "")</f>
        <v/>
      </c>
      <c r="F1711" s="2">
        <f>IF('Stock Data'!M1711&gt;=1,('Stock Data'!B1714/'Stock Data'!B1711)-1, "")</f>
        <v/>
      </c>
      <c r="G1711" s="2">
        <f>IF('Stock Data'!M1711&gt;=1,('Stock Data'!B1715/'Stock Data'!B1711)-1, "")</f>
        <v/>
      </c>
      <c r="H1711" s="2">
        <f>IF('Stock Data'!M1711&gt;=1,('Stock Data'!B1716/'Stock Data'!B1711)-1, "")</f>
        <v/>
      </c>
      <c r="I1711" s="2">
        <f>IF('Stock Data'!M1711&gt;=1,('Stock Data'!B1717/'Stock Data'!B1711)-1, "")</f>
        <v/>
      </c>
      <c r="J1711" s="2">
        <f>IF('Stock Data'!M1711&gt;=1,('Stock Data'!B1718/'Stock Data'!B1711)-1, "")</f>
        <v/>
      </c>
      <c r="K1711" s="2">
        <f>IF('Stock Data'!M1711&gt;=1,('Stock Data'!B1719/'Stock Data'!B1711)-1, "")</f>
        <v/>
      </c>
      <c r="L1711" s="2">
        <f>IF('Stock Data'!M1711&gt;=1,('Stock Data'!B1720/'Stock Data'!B1711)-1, "")</f>
        <v/>
      </c>
      <c r="M1711" s="2">
        <f>IF('Stock Data'!M1711&gt;=1,('Stock Data'!B1721/'Stock Data'!B1711)-1, "")</f>
        <v/>
      </c>
      <c r="N1711" s="2" t="n"/>
      <c r="O1711" s="2" t="n"/>
    </row>
    <row r="1712">
      <c r="A1712">
        <f>IF('Stock Data'!M1712&gt;=1,TRUE,FALSE)</f>
        <v/>
      </c>
      <c r="B1712" s="1">
        <f>IF('Stock Data'!M1712&gt;=1,'Stock Data'!A1712, "")</f>
        <v/>
      </c>
      <c r="C1712">
        <f>IF('Stock Data'!M1712&gt;=1,'Stock Data'!B1712, "")</f>
        <v/>
      </c>
      <c r="D1712" s="2">
        <f>IF('Stock Data'!M1712&gt;=1,('Stock Data'!B1713/'Stock Data'!B1712)-1, "")</f>
        <v/>
      </c>
      <c r="E1712" s="2">
        <f>IF('Stock Data'!M1712&gt;=1,('Stock Data'!B1714/'Stock Data'!B1712)-1, "")</f>
        <v/>
      </c>
      <c r="F1712" s="2">
        <f>IF('Stock Data'!M1712&gt;=1,('Stock Data'!B1715/'Stock Data'!B1712)-1, "")</f>
        <v/>
      </c>
      <c r="G1712" s="2">
        <f>IF('Stock Data'!M1712&gt;=1,('Stock Data'!B1716/'Stock Data'!B1712)-1, "")</f>
        <v/>
      </c>
      <c r="H1712" s="2">
        <f>IF('Stock Data'!M1712&gt;=1,('Stock Data'!B1717/'Stock Data'!B1712)-1, "")</f>
        <v/>
      </c>
      <c r="I1712" s="2">
        <f>IF('Stock Data'!M1712&gt;=1,('Stock Data'!B1718/'Stock Data'!B1712)-1, "")</f>
        <v/>
      </c>
      <c r="J1712" s="2">
        <f>IF('Stock Data'!M1712&gt;=1,('Stock Data'!B1719/'Stock Data'!B1712)-1, "")</f>
        <v/>
      </c>
      <c r="K1712" s="2">
        <f>IF('Stock Data'!M1712&gt;=1,('Stock Data'!B1720/'Stock Data'!B1712)-1, "")</f>
        <v/>
      </c>
      <c r="L1712" s="2">
        <f>IF('Stock Data'!M1712&gt;=1,('Stock Data'!B1721/'Stock Data'!B1712)-1, "")</f>
        <v/>
      </c>
      <c r="M1712" s="2">
        <f>IF('Stock Data'!M1712&gt;=1,('Stock Data'!B1722/'Stock Data'!B1712)-1, "")</f>
        <v/>
      </c>
      <c r="N1712" s="2" t="n"/>
      <c r="O1712" s="2" t="n"/>
    </row>
    <row r="1713">
      <c r="A1713">
        <f>IF('Stock Data'!M1713&gt;=1,TRUE,FALSE)</f>
        <v/>
      </c>
      <c r="B1713" s="1">
        <f>IF('Stock Data'!M1713&gt;=1,'Stock Data'!A1713, "")</f>
        <v/>
      </c>
      <c r="C1713">
        <f>IF('Stock Data'!M1713&gt;=1,'Stock Data'!B1713, "")</f>
        <v/>
      </c>
      <c r="D1713" s="2">
        <f>IF('Stock Data'!M1713&gt;=1,('Stock Data'!B1714/'Stock Data'!B1713)-1, "")</f>
        <v/>
      </c>
      <c r="E1713" s="2">
        <f>IF('Stock Data'!M1713&gt;=1,('Stock Data'!B1715/'Stock Data'!B1713)-1, "")</f>
        <v/>
      </c>
      <c r="F1713" s="2">
        <f>IF('Stock Data'!M1713&gt;=1,('Stock Data'!B1716/'Stock Data'!B1713)-1, "")</f>
        <v/>
      </c>
      <c r="G1713" s="2">
        <f>IF('Stock Data'!M1713&gt;=1,('Stock Data'!B1717/'Stock Data'!B1713)-1, "")</f>
        <v/>
      </c>
      <c r="H1713" s="2">
        <f>IF('Stock Data'!M1713&gt;=1,('Stock Data'!B1718/'Stock Data'!B1713)-1, "")</f>
        <v/>
      </c>
      <c r="I1713" s="2">
        <f>IF('Stock Data'!M1713&gt;=1,('Stock Data'!B1719/'Stock Data'!B1713)-1, "")</f>
        <v/>
      </c>
      <c r="J1713" s="2">
        <f>IF('Stock Data'!M1713&gt;=1,('Stock Data'!B1720/'Stock Data'!B1713)-1, "")</f>
        <v/>
      </c>
      <c r="K1713" s="2">
        <f>IF('Stock Data'!M1713&gt;=1,('Stock Data'!B1721/'Stock Data'!B1713)-1, "")</f>
        <v/>
      </c>
      <c r="L1713" s="2">
        <f>IF('Stock Data'!M1713&gt;=1,('Stock Data'!B1722/'Stock Data'!B1713)-1, "")</f>
        <v/>
      </c>
      <c r="M1713" s="2">
        <f>IF('Stock Data'!M1713&gt;=1,('Stock Data'!B1723/'Stock Data'!B1713)-1, "")</f>
        <v/>
      </c>
      <c r="N1713" s="2" t="n"/>
      <c r="O1713" s="2" t="n"/>
    </row>
    <row r="1714">
      <c r="A1714">
        <f>IF('Stock Data'!M1714&gt;=1,TRUE,FALSE)</f>
        <v/>
      </c>
      <c r="B1714" s="1">
        <f>IF('Stock Data'!M1714&gt;=1,'Stock Data'!A1714, "")</f>
        <v/>
      </c>
      <c r="C1714">
        <f>IF('Stock Data'!M1714&gt;=1,'Stock Data'!B1714, "")</f>
        <v/>
      </c>
      <c r="D1714" s="2">
        <f>IF('Stock Data'!M1714&gt;=1,('Stock Data'!B1715/'Stock Data'!B1714)-1, "")</f>
        <v/>
      </c>
      <c r="E1714" s="2">
        <f>IF('Stock Data'!M1714&gt;=1,('Stock Data'!B1716/'Stock Data'!B1714)-1, "")</f>
        <v/>
      </c>
      <c r="F1714" s="2">
        <f>IF('Stock Data'!M1714&gt;=1,('Stock Data'!B1717/'Stock Data'!B1714)-1, "")</f>
        <v/>
      </c>
      <c r="G1714" s="2">
        <f>IF('Stock Data'!M1714&gt;=1,('Stock Data'!B1718/'Stock Data'!B1714)-1, "")</f>
        <v/>
      </c>
      <c r="H1714" s="2">
        <f>IF('Stock Data'!M1714&gt;=1,('Stock Data'!B1719/'Stock Data'!B1714)-1, "")</f>
        <v/>
      </c>
      <c r="I1714" s="2">
        <f>IF('Stock Data'!M1714&gt;=1,('Stock Data'!B1720/'Stock Data'!B1714)-1, "")</f>
        <v/>
      </c>
      <c r="J1714" s="2">
        <f>IF('Stock Data'!M1714&gt;=1,('Stock Data'!B1721/'Stock Data'!B1714)-1, "")</f>
        <v/>
      </c>
      <c r="K1714" s="2">
        <f>IF('Stock Data'!M1714&gt;=1,('Stock Data'!B1722/'Stock Data'!B1714)-1, "")</f>
        <v/>
      </c>
      <c r="L1714" s="2">
        <f>IF('Stock Data'!M1714&gt;=1,('Stock Data'!B1723/'Stock Data'!B1714)-1, "")</f>
        <v/>
      </c>
      <c r="M1714" s="2">
        <f>IF('Stock Data'!M1714&gt;=1,('Stock Data'!B1724/'Stock Data'!B1714)-1, "")</f>
        <v/>
      </c>
      <c r="N1714" s="2" t="n"/>
      <c r="O1714" s="2" t="n"/>
    </row>
    <row r="1715">
      <c r="A1715">
        <f>IF('Stock Data'!M1715&gt;=1,TRUE,FALSE)</f>
        <v/>
      </c>
      <c r="B1715" s="1">
        <f>IF('Stock Data'!M1715&gt;=1,'Stock Data'!A1715, "")</f>
        <v/>
      </c>
      <c r="C1715">
        <f>IF('Stock Data'!M1715&gt;=1,'Stock Data'!B1715, "")</f>
        <v/>
      </c>
      <c r="D1715" s="2">
        <f>IF('Stock Data'!M1715&gt;=1,('Stock Data'!B1716/'Stock Data'!B1715)-1, "")</f>
        <v/>
      </c>
      <c r="E1715" s="2">
        <f>IF('Stock Data'!M1715&gt;=1,('Stock Data'!B1717/'Stock Data'!B1715)-1, "")</f>
        <v/>
      </c>
      <c r="F1715" s="2">
        <f>IF('Stock Data'!M1715&gt;=1,('Stock Data'!B1718/'Stock Data'!B1715)-1, "")</f>
        <v/>
      </c>
      <c r="G1715" s="2">
        <f>IF('Stock Data'!M1715&gt;=1,('Stock Data'!B1719/'Stock Data'!B1715)-1, "")</f>
        <v/>
      </c>
      <c r="H1715" s="2">
        <f>IF('Stock Data'!M1715&gt;=1,('Stock Data'!B1720/'Stock Data'!B1715)-1, "")</f>
        <v/>
      </c>
      <c r="I1715" s="2">
        <f>IF('Stock Data'!M1715&gt;=1,('Stock Data'!B1721/'Stock Data'!B1715)-1, "")</f>
        <v/>
      </c>
      <c r="J1715" s="2">
        <f>IF('Stock Data'!M1715&gt;=1,('Stock Data'!B1722/'Stock Data'!B1715)-1, "")</f>
        <v/>
      </c>
      <c r="K1715" s="2">
        <f>IF('Stock Data'!M1715&gt;=1,('Stock Data'!B1723/'Stock Data'!B1715)-1, "")</f>
        <v/>
      </c>
      <c r="L1715" s="2">
        <f>IF('Stock Data'!M1715&gt;=1,('Stock Data'!B1724/'Stock Data'!B1715)-1, "")</f>
        <v/>
      </c>
      <c r="M1715" s="2">
        <f>IF('Stock Data'!M1715&gt;=1,('Stock Data'!B1725/'Stock Data'!B1715)-1, "")</f>
        <v/>
      </c>
      <c r="N1715" s="2" t="n"/>
      <c r="O1715" s="2" t="n"/>
    </row>
    <row r="1716">
      <c r="A1716">
        <f>IF('Stock Data'!M1716&gt;=1,TRUE,FALSE)</f>
        <v/>
      </c>
      <c r="B1716" s="1">
        <f>IF('Stock Data'!M1716&gt;=1,'Stock Data'!A1716, "")</f>
        <v/>
      </c>
      <c r="C1716">
        <f>IF('Stock Data'!M1716&gt;=1,'Stock Data'!B1716, "")</f>
        <v/>
      </c>
      <c r="D1716" s="2">
        <f>IF('Stock Data'!M1716&gt;=1,('Stock Data'!B1717/'Stock Data'!B1716)-1, "")</f>
        <v/>
      </c>
      <c r="E1716" s="2">
        <f>IF('Stock Data'!M1716&gt;=1,('Stock Data'!B1718/'Stock Data'!B1716)-1, "")</f>
        <v/>
      </c>
      <c r="F1716" s="2">
        <f>IF('Stock Data'!M1716&gt;=1,('Stock Data'!B1719/'Stock Data'!B1716)-1, "")</f>
        <v/>
      </c>
      <c r="G1716" s="2">
        <f>IF('Stock Data'!M1716&gt;=1,('Stock Data'!B1720/'Stock Data'!B1716)-1, "")</f>
        <v/>
      </c>
      <c r="H1716" s="2">
        <f>IF('Stock Data'!M1716&gt;=1,('Stock Data'!B1721/'Stock Data'!B1716)-1, "")</f>
        <v/>
      </c>
      <c r="I1716" s="2">
        <f>IF('Stock Data'!M1716&gt;=1,('Stock Data'!B1722/'Stock Data'!B1716)-1, "")</f>
        <v/>
      </c>
      <c r="J1716" s="2">
        <f>IF('Stock Data'!M1716&gt;=1,('Stock Data'!B1723/'Stock Data'!B1716)-1, "")</f>
        <v/>
      </c>
      <c r="K1716" s="2">
        <f>IF('Stock Data'!M1716&gt;=1,('Stock Data'!B1724/'Stock Data'!B1716)-1, "")</f>
        <v/>
      </c>
      <c r="L1716" s="2">
        <f>IF('Stock Data'!M1716&gt;=1,('Stock Data'!B1725/'Stock Data'!B1716)-1, "")</f>
        <v/>
      </c>
      <c r="M1716" s="2">
        <f>IF('Stock Data'!M1716&gt;=1,('Stock Data'!B1726/'Stock Data'!B1716)-1, "")</f>
        <v/>
      </c>
      <c r="N1716" s="2" t="n"/>
      <c r="O1716" s="2" t="n"/>
    </row>
    <row r="1717">
      <c r="A1717">
        <f>IF('Stock Data'!M1717&gt;=1,TRUE,FALSE)</f>
        <v/>
      </c>
      <c r="B1717" s="1">
        <f>IF('Stock Data'!M1717&gt;=1,'Stock Data'!A1717, "")</f>
        <v/>
      </c>
      <c r="C1717">
        <f>IF('Stock Data'!M1717&gt;=1,'Stock Data'!B1717, "")</f>
        <v/>
      </c>
      <c r="D1717" s="2">
        <f>IF('Stock Data'!M1717&gt;=1,('Stock Data'!B1718/'Stock Data'!B1717)-1, "")</f>
        <v/>
      </c>
      <c r="E1717" s="2">
        <f>IF('Stock Data'!M1717&gt;=1,('Stock Data'!B1719/'Stock Data'!B1717)-1, "")</f>
        <v/>
      </c>
      <c r="F1717" s="2">
        <f>IF('Stock Data'!M1717&gt;=1,('Stock Data'!B1720/'Stock Data'!B1717)-1, "")</f>
        <v/>
      </c>
      <c r="G1717" s="2">
        <f>IF('Stock Data'!M1717&gt;=1,('Stock Data'!B1721/'Stock Data'!B1717)-1, "")</f>
        <v/>
      </c>
      <c r="H1717" s="2">
        <f>IF('Stock Data'!M1717&gt;=1,('Stock Data'!B1722/'Stock Data'!B1717)-1, "")</f>
        <v/>
      </c>
      <c r="I1717" s="2">
        <f>IF('Stock Data'!M1717&gt;=1,('Stock Data'!B1723/'Stock Data'!B1717)-1, "")</f>
        <v/>
      </c>
      <c r="J1717" s="2">
        <f>IF('Stock Data'!M1717&gt;=1,('Stock Data'!B1724/'Stock Data'!B1717)-1, "")</f>
        <v/>
      </c>
      <c r="K1717" s="2">
        <f>IF('Stock Data'!M1717&gt;=1,('Stock Data'!B1725/'Stock Data'!B1717)-1, "")</f>
        <v/>
      </c>
      <c r="L1717" s="2">
        <f>IF('Stock Data'!M1717&gt;=1,('Stock Data'!B1726/'Stock Data'!B1717)-1, "")</f>
        <v/>
      </c>
      <c r="M1717" s="2">
        <f>IF('Stock Data'!M1717&gt;=1,('Stock Data'!B1727/'Stock Data'!B1717)-1, "")</f>
        <v/>
      </c>
      <c r="N1717" s="2" t="n"/>
      <c r="O1717" s="2" t="n"/>
    </row>
    <row r="1718">
      <c r="A1718">
        <f>IF('Stock Data'!M1718&gt;=1,TRUE,FALSE)</f>
        <v/>
      </c>
      <c r="B1718" s="1">
        <f>IF('Stock Data'!M1718&gt;=1,'Stock Data'!A1718, "")</f>
        <v/>
      </c>
      <c r="C1718">
        <f>IF('Stock Data'!M1718&gt;=1,'Stock Data'!B1718, "")</f>
        <v/>
      </c>
      <c r="D1718" s="2">
        <f>IF('Stock Data'!M1718&gt;=1,('Stock Data'!B1719/'Stock Data'!B1718)-1, "")</f>
        <v/>
      </c>
      <c r="E1718" s="2">
        <f>IF('Stock Data'!M1718&gt;=1,('Stock Data'!B1720/'Stock Data'!B1718)-1, "")</f>
        <v/>
      </c>
      <c r="F1718" s="2">
        <f>IF('Stock Data'!M1718&gt;=1,('Stock Data'!B1721/'Stock Data'!B1718)-1, "")</f>
        <v/>
      </c>
      <c r="G1718" s="2">
        <f>IF('Stock Data'!M1718&gt;=1,('Stock Data'!B1722/'Stock Data'!B1718)-1, "")</f>
        <v/>
      </c>
      <c r="H1718" s="2">
        <f>IF('Stock Data'!M1718&gt;=1,('Stock Data'!B1723/'Stock Data'!B1718)-1, "")</f>
        <v/>
      </c>
      <c r="I1718" s="2">
        <f>IF('Stock Data'!M1718&gt;=1,('Stock Data'!B1724/'Stock Data'!B1718)-1, "")</f>
        <v/>
      </c>
      <c r="J1718" s="2">
        <f>IF('Stock Data'!M1718&gt;=1,('Stock Data'!B1725/'Stock Data'!B1718)-1, "")</f>
        <v/>
      </c>
      <c r="K1718" s="2">
        <f>IF('Stock Data'!M1718&gt;=1,('Stock Data'!B1726/'Stock Data'!B1718)-1, "")</f>
        <v/>
      </c>
      <c r="L1718" s="2">
        <f>IF('Stock Data'!M1718&gt;=1,('Stock Data'!B1727/'Stock Data'!B1718)-1, "")</f>
        <v/>
      </c>
      <c r="M1718" s="2">
        <f>IF('Stock Data'!M1718&gt;=1,('Stock Data'!B1728/'Stock Data'!B1718)-1, "")</f>
        <v/>
      </c>
      <c r="N1718" s="2" t="n"/>
      <c r="O1718" s="2" t="n"/>
    </row>
    <row r="1719">
      <c r="A1719">
        <f>IF('Stock Data'!M1719&gt;=1,TRUE,FALSE)</f>
        <v/>
      </c>
      <c r="B1719" s="1">
        <f>IF('Stock Data'!M1719&gt;=1,'Stock Data'!A1719, "")</f>
        <v/>
      </c>
      <c r="C1719">
        <f>IF('Stock Data'!M1719&gt;=1,'Stock Data'!B1719, "")</f>
        <v/>
      </c>
      <c r="D1719" s="2">
        <f>IF('Stock Data'!M1719&gt;=1,('Stock Data'!B1720/'Stock Data'!B1719)-1, "")</f>
        <v/>
      </c>
      <c r="E1719" s="2">
        <f>IF('Stock Data'!M1719&gt;=1,('Stock Data'!B1721/'Stock Data'!B1719)-1, "")</f>
        <v/>
      </c>
      <c r="F1719" s="2">
        <f>IF('Stock Data'!M1719&gt;=1,('Stock Data'!B1722/'Stock Data'!B1719)-1, "")</f>
        <v/>
      </c>
      <c r="G1719" s="2">
        <f>IF('Stock Data'!M1719&gt;=1,('Stock Data'!B1723/'Stock Data'!B1719)-1, "")</f>
        <v/>
      </c>
      <c r="H1719" s="2">
        <f>IF('Stock Data'!M1719&gt;=1,('Stock Data'!B1724/'Stock Data'!B1719)-1, "")</f>
        <v/>
      </c>
      <c r="I1719" s="2">
        <f>IF('Stock Data'!M1719&gt;=1,('Stock Data'!B1725/'Stock Data'!B1719)-1, "")</f>
        <v/>
      </c>
      <c r="J1719" s="2">
        <f>IF('Stock Data'!M1719&gt;=1,('Stock Data'!B1726/'Stock Data'!B1719)-1, "")</f>
        <v/>
      </c>
      <c r="K1719" s="2">
        <f>IF('Stock Data'!M1719&gt;=1,('Stock Data'!B1727/'Stock Data'!B1719)-1, "")</f>
        <v/>
      </c>
      <c r="L1719" s="2">
        <f>IF('Stock Data'!M1719&gt;=1,('Stock Data'!B1728/'Stock Data'!B1719)-1, "")</f>
        <v/>
      </c>
      <c r="M1719" s="2">
        <f>IF('Stock Data'!M1719&gt;=1,('Stock Data'!B1729/'Stock Data'!B1719)-1, "")</f>
        <v/>
      </c>
      <c r="N1719" s="2" t="n"/>
      <c r="O1719" s="2" t="n"/>
    </row>
    <row r="1720">
      <c r="A1720">
        <f>IF('Stock Data'!M1720&gt;=1,TRUE,FALSE)</f>
        <v/>
      </c>
      <c r="B1720" s="1">
        <f>IF('Stock Data'!M1720&gt;=1,'Stock Data'!A1720, "")</f>
        <v/>
      </c>
      <c r="C1720">
        <f>IF('Stock Data'!M1720&gt;=1,'Stock Data'!B1720, "")</f>
        <v/>
      </c>
      <c r="D1720" s="2">
        <f>IF('Stock Data'!M1720&gt;=1,('Stock Data'!B1721/'Stock Data'!B1720)-1, "")</f>
        <v/>
      </c>
      <c r="E1720" s="2">
        <f>IF('Stock Data'!M1720&gt;=1,('Stock Data'!B1722/'Stock Data'!B1720)-1, "")</f>
        <v/>
      </c>
      <c r="F1720" s="2">
        <f>IF('Stock Data'!M1720&gt;=1,('Stock Data'!B1723/'Stock Data'!B1720)-1, "")</f>
        <v/>
      </c>
      <c r="G1720" s="2">
        <f>IF('Stock Data'!M1720&gt;=1,('Stock Data'!B1724/'Stock Data'!B1720)-1, "")</f>
        <v/>
      </c>
      <c r="H1720" s="2">
        <f>IF('Stock Data'!M1720&gt;=1,('Stock Data'!B1725/'Stock Data'!B1720)-1, "")</f>
        <v/>
      </c>
      <c r="I1720" s="2">
        <f>IF('Stock Data'!M1720&gt;=1,('Stock Data'!B1726/'Stock Data'!B1720)-1, "")</f>
        <v/>
      </c>
      <c r="J1720" s="2">
        <f>IF('Stock Data'!M1720&gt;=1,('Stock Data'!B1727/'Stock Data'!B1720)-1, "")</f>
        <v/>
      </c>
      <c r="K1720" s="2">
        <f>IF('Stock Data'!M1720&gt;=1,('Stock Data'!B1728/'Stock Data'!B1720)-1, "")</f>
        <v/>
      </c>
      <c r="L1720" s="2">
        <f>IF('Stock Data'!M1720&gt;=1,('Stock Data'!B1729/'Stock Data'!B1720)-1, "")</f>
        <v/>
      </c>
      <c r="M1720" s="2">
        <f>IF('Stock Data'!M1720&gt;=1,('Stock Data'!B1730/'Stock Data'!B1720)-1, "")</f>
        <v/>
      </c>
      <c r="N1720" s="2" t="n"/>
      <c r="O1720" s="2" t="n"/>
    </row>
    <row r="1721">
      <c r="A1721">
        <f>IF('Stock Data'!M1721&gt;=1,TRUE,FALSE)</f>
        <v/>
      </c>
      <c r="B1721" s="1">
        <f>IF('Stock Data'!M1721&gt;=1,'Stock Data'!A1721, "")</f>
        <v/>
      </c>
      <c r="C1721">
        <f>IF('Stock Data'!M1721&gt;=1,'Stock Data'!B1721, "")</f>
        <v/>
      </c>
      <c r="D1721" s="2">
        <f>IF('Stock Data'!M1721&gt;=1,('Stock Data'!B1722/'Stock Data'!B1721)-1, "")</f>
        <v/>
      </c>
      <c r="E1721" s="2">
        <f>IF('Stock Data'!M1721&gt;=1,('Stock Data'!B1723/'Stock Data'!B1721)-1, "")</f>
        <v/>
      </c>
      <c r="F1721" s="2">
        <f>IF('Stock Data'!M1721&gt;=1,('Stock Data'!B1724/'Stock Data'!B1721)-1, "")</f>
        <v/>
      </c>
      <c r="G1721" s="2">
        <f>IF('Stock Data'!M1721&gt;=1,('Stock Data'!B1725/'Stock Data'!B1721)-1, "")</f>
        <v/>
      </c>
      <c r="H1721" s="2">
        <f>IF('Stock Data'!M1721&gt;=1,('Stock Data'!B1726/'Stock Data'!B1721)-1, "")</f>
        <v/>
      </c>
      <c r="I1721" s="2">
        <f>IF('Stock Data'!M1721&gt;=1,('Stock Data'!B1727/'Stock Data'!B1721)-1, "")</f>
        <v/>
      </c>
      <c r="J1721" s="2">
        <f>IF('Stock Data'!M1721&gt;=1,('Stock Data'!B1728/'Stock Data'!B1721)-1, "")</f>
        <v/>
      </c>
      <c r="K1721" s="2">
        <f>IF('Stock Data'!M1721&gt;=1,('Stock Data'!B1729/'Stock Data'!B1721)-1, "")</f>
        <v/>
      </c>
      <c r="L1721" s="2">
        <f>IF('Stock Data'!M1721&gt;=1,('Stock Data'!B1730/'Stock Data'!B1721)-1, "")</f>
        <v/>
      </c>
      <c r="M1721" s="2">
        <f>IF('Stock Data'!M1721&gt;=1,('Stock Data'!B1731/'Stock Data'!B1721)-1, "")</f>
        <v/>
      </c>
      <c r="N1721" s="2" t="n"/>
      <c r="O1721" s="2" t="n"/>
    </row>
    <row r="1722">
      <c r="A1722">
        <f>IF('Stock Data'!M1722&gt;=1,TRUE,FALSE)</f>
        <v/>
      </c>
      <c r="B1722" s="1">
        <f>IF('Stock Data'!M1722&gt;=1,'Stock Data'!A1722, "")</f>
        <v/>
      </c>
      <c r="C1722">
        <f>IF('Stock Data'!M1722&gt;=1,'Stock Data'!B1722, "")</f>
        <v/>
      </c>
      <c r="D1722" s="2">
        <f>IF('Stock Data'!M1722&gt;=1,('Stock Data'!B1723/'Stock Data'!B1722)-1, "")</f>
        <v/>
      </c>
      <c r="E1722" s="2">
        <f>IF('Stock Data'!M1722&gt;=1,('Stock Data'!B1724/'Stock Data'!B1722)-1, "")</f>
        <v/>
      </c>
      <c r="F1722" s="2">
        <f>IF('Stock Data'!M1722&gt;=1,('Stock Data'!B1725/'Stock Data'!B1722)-1, "")</f>
        <v/>
      </c>
      <c r="G1722" s="2">
        <f>IF('Stock Data'!M1722&gt;=1,('Stock Data'!B1726/'Stock Data'!B1722)-1, "")</f>
        <v/>
      </c>
      <c r="H1722" s="2">
        <f>IF('Stock Data'!M1722&gt;=1,('Stock Data'!B1727/'Stock Data'!B1722)-1, "")</f>
        <v/>
      </c>
      <c r="I1722" s="2">
        <f>IF('Stock Data'!M1722&gt;=1,('Stock Data'!B1728/'Stock Data'!B1722)-1, "")</f>
        <v/>
      </c>
      <c r="J1722" s="2">
        <f>IF('Stock Data'!M1722&gt;=1,('Stock Data'!B1729/'Stock Data'!B1722)-1, "")</f>
        <v/>
      </c>
      <c r="K1722" s="2">
        <f>IF('Stock Data'!M1722&gt;=1,('Stock Data'!B1730/'Stock Data'!B1722)-1, "")</f>
        <v/>
      </c>
      <c r="L1722" s="2">
        <f>IF('Stock Data'!M1722&gt;=1,('Stock Data'!B1731/'Stock Data'!B1722)-1, "")</f>
        <v/>
      </c>
      <c r="M1722" s="2">
        <f>IF('Stock Data'!M1722&gt;=1,('Stock Data'!B1732/'Stock Data'!B1722)-1, "")</f>
        <v/>
      </c>
      <c r="N1722" s="2" t="n"/>
      <c r="O1722" s="2" t="n"/>
    </row>
    <row r="1723">
      <c r="A1723">
        <f>IF('Stock Data'!M1723&gt;=1,TRUE,FALSE)</f>
        <v/>
      </c>
      <c r="B1723" s="1">
        <f>IF('Stock Data'!M1723&gt;=1,'Stock Data'!A1723, "")</f>
        <v/>
      </c>
      <c r="C1723">
        <f>IF('Stock Data'!M1723&gt;=1,'Stock Data'!B1723, "")</f>
        <v/>
      </c>
      <c r="D1723" s="2">
        <f>IF('Stock Data'!M1723&gt;=1,('Stock Data'!B1724/'Stock Data'!B1723)-1, "")</f>
        <v/>
      </c>
      <c r="E1723" s="2">
        <f>IF('Stock Data'!M1723&gt;=1,('Stock Data'!B1725/'Stock Data'!B1723)-1, "")</f>
        <v/>
      </c>
      <c r="F1723" s="2">
        <f>IF('Stock Data'!M1723&gt;=1,('Stock Data'!B1726/'Stock Data'!B1723)-1, "")</f>
        <v/>
      </c>
      <c r="G1723" s="2">
        <f>IF('Stock Data'!M1723&gt;=1,('Stock Data'!B1727/'Stock Data'!B1723)-1, "")</f>
        <v/>
      </c>
      <c r="H1723" s="2">
        <f>IF('Stock Data'!M1723&gt;=1,('Stock Data'!B1728/'Stock Data'!B1723)-1, "")</f>
        <v/>
      </c>
      <c r="I1723" s="2">
        <f>IF('Stock Data'!M1723&gt;=1,('Stock Data'!B1729/'Stock Data'!B1723)-1, "")</f>
        <v/>
      </c>
      <c r="J1723" s="2">
        <f>IF('Stock Data'!M1723&gt;=1,('Stock Data'!B1730/'Stock Data'!B1723)-1, "")</f>
        <v/>
      </c>
      <c r="K1723" s="2">
        <f>IF('Stock Data'!M1723&gt;=1,('Stock Data'!B1731/'Stock Data'!B1723)-1, "")</f>
        <v/>
      </c>
      <c r="L1723" s="2">
        <f>IF('Stock Data'!M1723&gt;=1,('Stock Data'!B1732/'Stock Data'!B1723)-1, "")</f>
        <v/>
      </c>
      <c r="M1723" s="2">
        <f>IF('Stock Data'!M1723&gt;=1,('Stock Data'!B1733/'Stock Data'!B1723)-1, "")</f>
        <v/>
      </c>
      <c r="N1723" s="2" t="n"/>
      <c r="O1723" s="2" t="n"/>
    </row>
    <row r="1724">
      <c r="A1724">
        <f>IF('Stock Data'!M1724&gt;=1,TRUE,FALSE)</f>
        <v/>
      </c>
      <c r="B1724" s="1">
        <f>IF('Stock Data'!M1724&gt;=1,'Stock Data'!A1724, "")</f>
        <v/>
      </c>
      <c r="C1724">
        <f>IF('Stock Data'!M1724&gt;=1,'Stock Data'!B1724, "")</f>
        <v/>
      </c>
      <c r="D1724" s="2">
        <f>IF('Stock Data'!M1724&gt;=1,('Stock Data'!B1725/'Stock Data'!B1724)-1, "")</f>
        <v/>
      </c>
      <c r="E1724" s="2">
        <f>IF('Stock Data'!M1724&gt;=1,('Stock Data'!B1726/'Stock Data'!B1724)-1, "")</f>
        <v/>
      </c>
      <c r="F1724" s="2">
        <f>IF('Stock Data'!M1724&gt;=1,('Stock Data'!B1727/'Stock Data'!B1724)-1, "")</f>
        <v/>
      </c>
      <c r="G1724" s="2">
        <f>IF('Stock Data'!M1724&gt;=1,('Stock Data'!B1728/'Stock Data'!B1724)-1, "")</f>
        <v/>
      </c>
      <c r="H1724" s="2">
        <f>IF('Stock Data'!M1724&gt;=1,('Stock Data'!B1729/'Stock Data'!B1724)-1, "")</f>
        <v/>
      </c>
      <c r="I1724" s="2">
        <f>IF('Stock Data'!M1724&gt;=1,('Stock Data'!B1730/'Stock Data'!B1724)-1, "")</f>
        <v/>
      </c>
      <c r="J1724" s="2">
        <f>IF('Stock Data'!M1724&gt;=1,('Stock Data'!B1731/'Stock Data'!B1724)-1, "")</f>
        <v/>
      </c>
      <c r="K1724" s="2">
        <f>IF('Stock Data'!M1724&gt;=1,('Stock Data'!B1732/'Stock Data'!B1724)-1, "")</f>
        <v/>
      </c>
      <c r="L1724" s="2">
        <f>IF('Stock Data'!M1724&gt;=1,('Stock Data'!B1733/'Stock Data'!B1724)-1, "")</f>
        <v/>
      </c>
      <c r="M1724" s="2">
        <f>IF('Stock Data'!M1724&gt;=1,('Stock Data'!B1734/'Stock Data'!B1724)-1, "")</f>
        <v/>
      </c>
      <c r="N1724" s="2" t="n"/>
      <c r="O1724" s="2" t="n"/>
    </row>
    <row r="1725">
      <c r="A1725">
        <f>IF('Stock Data'!M1725&gt;=1,TRUE,FALSE)</f>
        <v/>
      </c>
      <c r="B1725" s="1">
        <f>IF('Stock Data'!M1725&gt;=1,'Stock Data'!A1725, "")</f>
        <v/>
      </c>
      <c r="C1725">
        <f>IF('Stock Data'!M1725&gt;=1,'Stock Data'!B1725, "")</f>
        <v/>
      </c>
      <c r="D1725" s="2">
        <f>IF('Stock Data'!M1725&gt;=1,('Stock Data'!B1726/'Stock Data'!B1725)-1, "")</f>
        <v/>
      </c>
      <c r="E1725" s="2">
        <f>IF('Stock Data'!M1725&gt;=1,('Stock Data'!B1727/'Stock Data'!B1725)-1, "")</f>
        <v/>
      </c>
      <c r="F1725" s="2">
        <f>IF('Stock Data'!M1725&gt;=1,('Stock Data'!B1728/'Stock Data'!B1725)-1, "")</f>
        <v/>
      </c>
      <c r="G1725" s="2">
        <f>IF('Stock Data'!M1725&gt;=1,('Stock Data'!B1729/'Stock Data'!B1725)-1, "")</f>
        <v/>
      </c>
      <c r="H1725" s="2">
        <f>IF('Stock Data'!M1725&gt;=1,('Stock Data'!B1730/'Stock Data'!B1725)-1, "")</f>
        <v/>
      </c>
      <c r="I1725" s="2">
        <f>IF('Stock Data'!M1725&gt;=1,('Stock Data'!B1731/'Stock Data'!B1725)-1, "")</f>
        <v/>
      </c>
      <c r="J1725" s="2">
        <f>IF('Stock Data'!M1725&gt;=1,('Stock Data'!B1732/'Stock Data'!B1725)-1, "")</f>
        <v/>
      </c>
      <c r="K1725" s="2">
        <f>IF('Stock Data'!M1725&gt;=1,('Stock Data'!B1733/'Stock Data'!B1725)-1, "")</f>
        <v/>
      </c>
      <c r="L1725" s="2">
        <f>IF('Stock Data'!M1725&gt;=1,('Stock Data'!B1734/'Stock Data'!B1725)-1, "")</f>
        <v/>
      </c>
      <c r="M1725" s="2">
        <f>IF('Stock Data'!M1725&gt;=1,('Stock Data'!B1735/'Stock Data'!B1725)-1, "")</f>
        <v/>
      </c>
      <c r="N1725" s="2" t="n"/>
      <c r="O1725" s="2" t="n"/>
    </row>
    <row r="1726">
      <c r="A1726">
        <f>IF('Stock Data'!M1726&gt;=1,TRUE,FALSE)</f>
        <v/>
      </c>
      <c r="B1726" s="1">
        <f>IF('Stock Data'!M1726&gt;=1,'Stock Data'!A1726, "")</f>
        <v/>
      </c>
      <c r="C1726">
        <f>IF('Stock Data'!M1726&gt;=1,'Stock Data'!B1726, "")</f>
        <v/>
      </c>
      <c r="D1726" s="2">
        <f>IF('Stock Data'!M1726&gt;=1,('Stock Data'!B1727/'Stock Data'!B1726)-1, "")</f>
        <v/>
      </c>
      <c r="E1726" s="2">
        <f>IF('Stock Data'!M1726&gt;=1,('Stock Data'!B1728/'Stock Data'!B1726)-1, "")</f>
        <v/>
      </c>
      <c r="F1726" s="2">
        <f>IF('Stock Data'!M1726&gt;=1,('Stock Data'!B1729/'Stock Data'!B1726)-1, "")</f>
        <v/>
      </c>
      <c r="G1726" s="2">
        <f>IF('Stock Data'!M1726&gt;=1,('Stock Data'!B1730/'Stock Data'!B1726)-1, "")</f>
        <v/>
      </c>
      <c r="H1726" s="2">
        <f>IF('Stock Data'!M1726&gt;=1,('Stock Data'!B1731/'Stock Data'!B1726)-1, "")</f>
        <v/>
      </c>
      <c r="I1726" s="2">
        <f>IF('Stock Data'!M1726&gt;=1,('Stock Data'!B1732/'Stock Data'!B1726)-1, "")</f>
        <v/>
      </c>
      <c r="J1726" s="2">
        <f>IF('Stock Data'!M1726&gt;=1,('Stock Data'!B1733/'Stock Data'!B1726)-1, "")</f>
        <v/>
      </c>
      <c r="K1726" s="2">
        <f>IF('Stock Data'!M1726&gt;=1,('Stock Data'!B1734/'Stock Data'!B1726)-1, "")</f>
        <v/>
      </c>
      <c r="L1726" s="2">
        <f>IF('Stock Data'!M1726&gt;=1,('Stock Data'!B1735/'Stock Data'!B1726)-1, "")</f>
        <v/>
      </c>
      <c r="M1726" s="2">
        <f>IF('Stock Data'!M1726&gt;=1,('Stock Data'!B1736/'Stock Data'!B1726)-1, "")</f>
        <v/>
      </c>
      <c r="N1726" s="2" t="n"/>
      <c r="O1726" s="2" t="n"/>
    </row>
    <row r="1727">
      <c r="A1727">
        <f>IF('Stock Data'!M1727&gt;=1,TRUE,FALSE)</f>
        <v/>
      </c>
      <c r="B1727" s="1">
        <f>IF('Stock Data'!M1727&gt;=1,'Stock Data'!A1727, "")</f>
        <v/>
      </c>
      <c r="C1727">
        <f>IF('Stock Data'!M1727&gt;=1,'Stock Data'!B1727, "")</f>
        <v/>
      </c>
      <c r="D1727" s="2">
        <f>IF('Stock Data'!M1727&gt;=1,('Stock Data'!B1728/'Stock Data'!B1727)-1, "")</f>
        <v/>
      </c>
      <c r="E1727" s="2">
        <f>IF('Stock Data'!M1727&gt;=1,('Stock Data'!B1729/'Stock Data'!B1727)-1, "")</f>
        <v/>
      </c>
      <c r="F1727" s="2">
        <f>IF('Stock Data'!M1727&gt;=1,('Stock Data'!B1730/'Stock Data'!B1727)-1, "")</f>
        <v/>
      </c>
      <c r="G1727" s="2">
        <f>IF('Stock Data'!M1727&gt;=1,('Stock Data'!B1731/'Stock Data'!B1727)-1, "")</f>
        <v/>
      </c>
      <c r="H1727" s="2">
        <f>IF('Stock Data'!M1727&gt;=1,('Stock Data'!B1732/'Stock Data'!B1727)-1, "")</f>
        <v/>
      </c>
      <c r="I1727" s="2">
        <f>IF('Stock Data'!M1727&gt;=1,('Stock Data'!B1733/'Stock Data'!B1727)-1, "")</f>
        <v/>
      </c>
      <c r="J1727" s="2">
        <f>IF('Stock Data'!M1727&gt;=1,('Stock Data'!B1734/'Stock Data'!B1727)-1, "")</f>
        <v/>
      </c>
      <c r="K1727" s="2">
        <f>IF('Stock Data'!M1727&gt;=1,('Stock Data'!B1735/'Stock Data'!B1727)-1, "")</f>
        <v/>
      </c>
      <c r="L1727" s="2">
        <f>IF('Stock Data'!M1727&gt;=1,('Stock Data'!B1736/'Stock Data'!B1727)-1, "")</f>
        <v/>
      </c>
      <c r="M1727" s="2">
        <f>IF('Stock Data'!M1727&gt;=1,('Stock Data'!B1737/'Stock Data'!B1727)-1, "")</f>
        <v/>
      </c>
      <c r="N1727" s="2" t="n"/>
      <c r="O1727" s="2" t="n"/>
    </row>
    <row r="1728">
      <c r="A1728">
        <f>IF('Stock Data'!M1728&gt;=1,TRUE,FALSE)</f>
        <v/>
      </c>
      <c r="B1728" s="1">
        <f>IF('Stock Data'!M1728&gt;=1,'Stock Data'!A1728, "")</f>
        <v/>
      </c>
      <c r="C1728">
        <f>IF('Stock Data'!M1728&gt;=1,'Stock Data'!B1728, "")</f>
        <v/>
      </c>
      <c r="D1728" s="2">
        <f>IF('Stock Data'!M1728&gt;=1,('Stock Data'!B1729/'Stock Data'!B1728)-1, "")</f>
        <v/>
      </c>
      <c r="E1728" s="2">
        <f>IF('Stock Data'!M1728&gt;=1,('Stock Data'!B1730/'Stock Data'!B1728)-1, "")</f>
        <v/>
      </c>
      <c r="F1728" s="2">
        <f>IF('Stock Data'!M1728&gt;=1,('Stock Data'!B1731/'Stock Data'!B1728)-1, "")</f>
        <v/>
      </c>
      <c r="G1728" s="2">
        <f>IF('Stock Data'!M1728&gt;=1,('Stock Data'!B1732/'Stock Data'!B1728)-1, "")</f>
        <v/>
      </c>
      <c r="H1728" s="2">
        <f>IF('Stock Data'!M1728&gt;=1,('Stock Data'!B1733/'Stock Data'!B1728)-1, "")</f>
        <v/>
      </c>
      <c r="I1728" s="2">
        <f>IF('Stock Data'!M1728&gt;=1,('Stock Data'!B1734/'Stock Data'!B1728)-1, "")</f>
        <v/>
      </c>
      <c r="J1728" s="2">
        <f>IF('Stock Data'!M1728&gt;=1,('Stock Data'!B1735/'Stock Data'!B1728)-1, "")</f>
        <v/>
      </c>
      <c r="K1728" s="2">
        <f>IF('Stock Data'!M1728&gt;=1,('Stock Data'!B1736/'Stock Data'!B1728)-1, "")</f>
        <v/>
      </c>
      <c r="L1728" s="2">
        <f>IF('Stock Data'!M1728&gt;=1,('Stock Data'!B1737/'Stock Data'!B1728)-1, "")</f>
        <v/>
      </c>
      <c r="M1728" s="2">
        <f>IF('Stock Data'!M1728&gt;=1,('Stock Data'!B1738/'Stock Data'!B1728)-1, "")</f>
        <v/>
      </c>
      <c r="N1728" s="2" t="n"/>
      <c r="O1728" s="2" t="n"/>
    </row>
    <row r="1729">
      <c r="A1729">
        <f>IF('Stock Data'!M1729&gt;=1,TRUE,FALSE)</f>
        <v/>
      </c>
      <c r="B1729" s="1">
        <f>IF('Stock Data'!M1729&gt;=1,'Stock Data'!A1729, "")</f>
        <v/>
      </c>
      <c r="C1729">
        <f>IF('Stock Data'!M1729&gt;=1,'Stock Data'!B1729, "")</f>
        <v/>
      </c>
      <c r="D1729" s="2">
        <f>IF('Stock Data'!M1729&gt;=1,('Stock Data'!B1730/'Stock Data'!B1729)-1, "")</f>
        <v/>
      </c>
      <c r="E1729" s="2">
        <f>IF('Stock Data'!M1729&gt;=1,('Stock Data'!B1731/'Stock Data'!B1729)-1, "")</f>
        <v/>
      </c>
      <c r="F1729" s="2">
        <f>IF('Stock Data'!M1729&gt;=1,('Stock Data'!B1732/'Stock Data'!B1729)-1, "")</f>
        <v/>
      </c>
      <c r="G1729" s="2">
        <f>IF('Stock Data'!M1729&gt;=1,('Stock Data'!B1733/'Stock Data'!B1729)-1, "")</f>
        <v/>
      </c>
      <c r="H1729" s="2">
        <f>IF('Stock Data'!M1729&gt;=1,('Stock Data'!B1734/'Stock Data'!B1729)-1, "")</f>
        <v/>
      </c>
      <c r="I1729" s="2">
        <f>IF('Stock Data'!M1729&gt;=1,('Stock Data'!B1735/'Stock Data'!B1729)-1, "")</f>
        <v/>
      </c>
      <c r="J1729" s="2">
        <f>IF('Stock Data'!M1729&gt;=1,('Stock Data'!B1736/'Stock Data'!B1729)-1, "")</f>
        <v/>
      </c>
      <c r="K1729" s="2">
        <f>IF('Stock Data'!M1729&gt;=1,('Stock Data'!B1737/'Stock Data'!B1729)-1, "")</f>
        <v/>
      </c>
      <c r="L1729" s="2">
        <f>IF('Stock Data'!M1729&gt;=1,('Stock Data'!B1738/'Stock Data'!B1729)-1, "")</f>
        <v/>
      </c>
      <c r="M1729" s="2">
        <f>IF('Stock Data'!M1729&gt;=1,('Stock Data'!B1739/'Stock Data'!B1729)-1, "")</f>
        <v/>
      </c>
      <c r="N1729" s="2" t="n"/>
      <c r="O1729" s="2" t="n"/>
    </row>
    <row r="1730">
      <c r="A1730">
        <f>IF('Stock Data'!M1730&gt;=1,TRUE,FALSE)</f>
        <v/>
      </c>
      <c r="B1730" s="1">
        <f>IF('Stock Data'!M1730&gt;=1,'Stock Data'!A1730, "")</f>
        <v/>
      </c>
      <c r="C1730">
        <f>IF('Stock Data'!M1730&gt;=1,'Stock Data'!B1730, "")</f>
        <v/>
      </c>
      <c r="D1730" s="2">
        <f>IF('Stock Data'!M1730&gt;=1,('Stock Data'!B1731/'Stock Data'!B1730)-1, "")</f>
        <v/>
      </c>
      <c r="E1730" s="2">
        <f>IF('Stock Data'!M1730&gt;=1,('Stock Data'!B1732/'Stock Data'!B1730)-1, "")</f>
        <v/>
      </c>
      <c r="F1730" s="2">
        <f>IF('Stock Data'!M1730&gt;=1,('Stock Data'!B1733/'Stock Data'!B1730)-1, "")</f>
        <v/>
      </c>
      <c r="G1730" s="2">
        <f>IF('Stock Data'!M1730&gt;=1,('Stock Data'!B1734/'Stock Data'!B1730)-1, "")</f>
        <v/>
      </c>
      <c r="H1730" s="2">
        <f>IF('Stock Data'!M1730&gt;=1,('Stock Data'!B1735/'Stock Data'!B1730)-1, "")</f>
        <v/>
      </c>
      <c r="I1730" s="2">
        <f>IF('Stock Data'!M1730&gt;=1,('Stock Data'!B1736/'Stock Data'!B1730)-1, "")</f>
        <v/>
      </c>
      <c r="J1730" s="2">
        <f>IF('Stock Data'!M1730&gt;=1,('Stock Data'!B1737/'Stock Data'!B1730)-1, "")</f>
        <v/>
      </c>
      <c r="K1730" s="2">
        <f>IF('Stock Data'!M1730&gt;=1,('Stock Data'!B1738/'Stock Data'!B1730)-1, "")</f>
        <v/>
      </c>
      <c r="L1730" s="2">
        <f>IF('Stock Data'!M1730&gt;=1,('Stock Data'!B1739/'Stock Data'!B1730)-1, "")</f>
        <v/>
      </c>
      <c r="M1730" s="2">
        <f>IF('Stock Data'!M1730&gt;=1,('Stock Data'!B1740/'Stock Data'!B1730)-1, "")</f>
        <v/>
      </c>
      <c r="N1730" s="2" t="n"/>
      <c r="O1730" s="2" t="n"/>
    </row>
    <row r="1731">
      <c r="A1731">
        <f>IF('Stock Data'!M1731&gt;=1,TRUE,FALSE)</f>
        <v/>
      </c>
      <c r="B1731" s="1">
        <f>IF('Stock Data'!M1731&gt;=1,'Stock Data'!A1731, "")</f>
        <v/>
      </c>
      <c r="C1731">
        <f>IF('Stock Data'!M1731&gt;=1,'Stock Data'!B1731, "")</f>
        <v/>
      </c>
      <c r="D1731" s="2">
        <f>IF('Stock Data'!M1731&gt;=1,('Stock Data'!B1732/'Stock Data'!B1731)-1, "")</f>
        <v/>
      </c>
      <c r="E1731" s="2">
        <f>IF('Stock Data'!M1731&gt;=1,('Stock Data'!B1733/'Stock Data'!B1731)-1, "")</f>
        <v/>
      </c>
      <c r="F1731" s="2">
        <f>IF('Stock Data'!M1731&gt;=1,('Stock Data'!B1734/'Stock Data'!B1731)-1, "")</f>
        <v/>
      </c>
      <c r="G1731" s="2">
        <f>IF('Stock Data'!M1731&gt;=1,('Stock Data'!B1735/'Stock Data'!B1731)-1, "")</f>
        <v/>
      </c>
      <c r="H1731" s="2">
        <f>IF('Stock Data'!M1731&gt;=1,('Stock Data'!B1736/'Stock Data'!B1731)-1, "")</f>
        <v/>
      </c>
      <c r="I1731" s="2">
        <f>IF('Stock Data'!M1731&gt;=1,('Stock Data'!B1737/'Stock Data'!B1731)-1, "")</f>
        <v/>
      </c>
      <c r="J1731" s="2">
        <f>IF('Stock Data'!M1731&gt;=1,('Stock Data'!B1738/'Stock Data'!B1731)-1, "")</f>
        <v/>
      </c>
      <c r="K1731" s="2">
        <f>IF('Stock Data'!M1731&gt;=1,('Stock Data'!B1739/'Stock Data'!B1731)-1, "")</f>
        <v/>
      </c>
      <c r="L1731" s="2">
        <f>IF('Stock Data'!M1731&gt;=1,('Stock Data'!B1740/'Stock Data'!B1731)-1, "")</f>
        <v/>
      </c>
      <c r="M1731" s="2">
        <f>IF('Stock Data'!M1731&gt;=1,('Stock Data'!B1741/'Stock Data'!B1731)-1, "")</f>
        <v/>
      </c>
      <c r="N1731" s="2" t="n"/>
      <c r="O1731" s="2" t="n"/>
    </row>
    <row r="1732">
      <c r="A1732">
        <f>IF('Stock Data'!M1732&gt;=1,TRUE,FALSE)</f>
        <v/>
      </c>
      <c r="B1732" s="1">
        <f>IF('Stock Data'!M1732&gt;=1,'Stock Data'!A1732, "")</f>
        <v/>
      </c>
      <c r="C1732">
        <f>IF('Stock Data'!M1732&gt;=1,'Stock Data'!B1732, "")</f>
        <v/>
      </c>
      <c r="D1732" s="2">
        <f>IF('Stock Data'!M1732&gt;=1,('Stock Data'!B1733/'Stock Data'!B1732)-1, "")</f>
        <v/>
      </c>
      <c r="E1732" s="2">
        <f>IF('Stock Data'!M1732&gt;=1,('Stock Data'!B1734/'Stock Data'!B1732)-1, "")</f>
        <v/>
      </c>
      <c r="F1732" s="2">
        <f>IF('Stock Data'!M1732&gt;=1,('Stock Data'!B1735/'Stock Data'!B1732)-1, "")</f>
        <v/>
      </c>
      <c r="G1732" s="2">
        <f>IF('Stock Data'!M1732&gt;=1,('Stock Data'!B1736/'Stock Data'!B1732)-1, "")</f>
        <v/>
      </c>
      <c r="H1732" s="2">
        <f>IF('Stock Data'!M1732&gt;=1,('Stock Data'!B1737/'Stock Data'!B1732)-1, "")</f>
        <v/>
      </c>
      <c r="I1732" s="2">
        <f>IF('Stock Data'!M1732&gt;=1,('Stock Data'!B1738/'Stock Data'!B1732)-1, "")</f>
        <v/>
      </c>
      <c r="J1732" s="2">
        <f>IF('Stock Data'!M1732&gt;=1,('Stock Data'!B1739/'Stock Data'!B1732)-1, "")</f>
        <v/>
      </c>
      <c r="K1732" s="2">
        <f>IF('Stock Data'!M1732&gt;=1,('Stock Data'!B1740/'Stock Data'!B1732)-1, "")</f>
        <v/>
      </c>
      <c r="L1732" s="2">
        <f>IF('Stock Data'!M1732&gt;=1,('Stock Data'!B1741/'Stock Data'!B1732)-1, "")</f>
        <v/>
      </c>
      <c r="M1732" s="2">
        <f>IF('Stock Data'!M1732&gt;=1,('Stock Data'!B1742/'Stock Data'!B1732)-1, "")</f>
        <v/>
      </c>
      <c r="N1732" s="2" t="n"/>
      <c r="O1732" s="2" t="n"/>
    </row>
    <row r="1733">
      <c r="A1733">
        <f>IF('Stock Data'!M1733&gt;=1,TRUE,FALSE)</f>
        <v/>
      </c>
      <c r="B1733" s="1">
        <f>IF('Stock Data'!M1733&gt;=1,'Stock Data'!A1733, "")</f>
        <v/>
      </c>
      <c r="C1733">
        <f>IF('Stock Data'!M1733&gt;=1,'Stock Data'!B1733, "")</f>
        <v/>
      </c>
      <c r="D1733" s="2">
        <f>IF('Stock Data'!M1733&gt;=1,('Stock Data'!B1734/'Stock Data'!B1733)-1, "")</f>
        <v/>
      </c>
      <c r="E1733" s="2">
        <f>IF('Stock Data'!M1733&gt;=1,('Stock Data'!B1735/'Stock Data'!B1733)-1, "")</f>
        <v/>
      </c>
      <c r="F1733" s="2">
        <f>IF('Stock Data'!M1733&gt;=1,('Stock Data'!B1736/'Stock Data'!B1733)-1, "")</f>
        <v/>
      </c>
      <c r="G1733" s="2">
        <f>IF('Stock Data'!M1733&gt;=1,('Stock Data'!B1737/'Stock Data'!B1733)-1, "")</f>
        <v/>
      </c>
      <c r="H1733" s="2">
        <f>IF('Stock Data'!M1733&gt;=1,('Stock Data'!B1738/'Stock Data'!B1733)-1, "")</f>
        <v/>
      </c>
      <c r="I1733" s="2">
        <f>IF('Stock Data'!M1733&gt;=1,('Stock Data'!B1739/'Stock Data'!B1733)-1, "")</f>
        <v/>
      </c>
      <c r="J1733" s="2">
        <f>IF('Stock Data'!M1733&gt;=1,('Stock Data'!B1740/'Stock Data'!B1733)-1, "")</f>
        <v/>
      </c>
      <c r="K1733" s="2">
        <f>IF('Stock Data'!M1733&gt;=1,('Stock Data'!B1741/'Stock Data'!B1733)-1, "")</f>
        <v/>
      </c>
      <c r="L1733" s="2">
        <f>IF('Stock Data'!M1733&gt;=1,('Stock Data'!B1742/'Stock Data'!B1733)-1, "")</f>
        <v/>
      </c>
      <c r="M1733" s="2">
        <f>IF('Stock Data'!M1733&gt;=1,('Stock Data'!B1743/'Stock Data'!B1733)-1, "")</f>
        <v/>
      </c>
      <c r="N1733" s="2" t="n"/>
      <c r="O1733" s="2" t="n"/>
    </row>
    <row r="1734">
      <c r="A1734">
        <f>IF('Stock Data'!M1734&gt;=1,TRUE,FALSE)</f>
        <v/>
      </c>
      <c r="B1734" s="1">
        <f>IF('Stock Data'!M1734&gt;=1,'Stock Data'!A1734, "")</f>
        <v/>
      </c>
      <c r="C1734">
        <f>IF('Stock Data'!M1734&gt;=1,'Stock Data'!B1734, "")</f>
        <v/>
      </c>
      <c r="D1734" s="2">
        <f>IF('Stock Data'!M1734&gt;=1,('Stock Data'!B1735/'Stock Data'!B1734)-1, "")</f>
        <v/>
      </c>
      <c r="E1734" s="2">
        <f>IF('Stock Data'!M1734&gt;=1,('Stock Data'!B1736/'Stock Data'!B1734)-1, "")</f>
        <v/>
      </c>
      <c r="F1734" s="2">
        <f>IF('Stock Data'!M1734&gt;=1,('Stock Data'!B1737/'Stock Data'!B1734)-1, "")</f>
        <v/>
      </c>
      <c r="G1734" s="2">
        <f>IF('Stock Data'!M1734&gt;=1,('Stock Data'!B1738/'Stock Data'!B1734)-1, "")</f>
        <v/>
      </c>
      <c r="H1734" s="2">
        <f>IF('Stock Data'!M1734&gt;=1,('Stock Data'!B1739/'Stock Data'!B1734)-1, "")</f>
        <v/>
      </c>
      <c r="I1734" s="2">
        <f>IF('Stock Data'!M1734&gt;=1,('Stock Data'!B1740/'Stock Data'!B1734)-1, "")</f>
        <v/>
      </c>
      <c r="J1734" s="2">
        <f>IF('Stock Data'!M1734&gt;=1,('Stock Data'!B1741/'Stock Data'!B1734)-1, "")</f>
        <v/>
      </c>
      <c r="K1734" s="2">
        <f>IF('Stock Data'!M1734&gt;=1,('Stock Data'!B1742/'Stock Data'!B1734)-1, "")</f>
        <v/>
      </c>
      <c r="L1734" s="2">
        <f>IF('Stock Data'!M1734&gt;=1,('Stock Data'!B1743/'Stock Data'!B1734)-1, "")</f>
        <v/>
      </c>
      <c r="M1734" s="2">
        <f>IF('Stock Data'!M1734&gt;=1,('Stock Data'!B1744/'Stock Data'!B1734)-1, "")</f>
        <v/>
      </c>
      <c r="N1734" s="2" t="n"/>
      <c r="O1734" s="2" t="n"/>
    </row>
    <row r="1735">
      <c r="A1735">
        <f>IF('Stock Data'!M1735&gt;=1,TRUE,FALSE)</f>
        <v/>
      </c>
      <c r="B1735" s="1">
        <f>IF('Stock Data'!M1735&gt;=1,'Stock Data'!A1735, "")</f>
        <v/>
      </c>
      <c r="C1735">
        <f>IF('Stock Data'!M1735&gt;=1,'Stock Data'!B1735, "")</f>
        <v/>
      </c>
      <c r="D1735" s="2">
        <f>IF('Stock Data'!M1735&gt;=1,('Stock Data'!B1736/'Stock Data'!B1735)-1, "")</f>
        <v/>
      </c>
      <c r="E1735" s="2">
        <f>IF('Stock Data'!M1735&gt;=1,('Stock Data'!B1737/'Stock Data'!B1735)-1, "")</f>
        <v/>
      </c>
      <c r="F1735" s="2">
        <f>IF('Stock Data'!M1735&gt;=1,('Stock Data'!B1738/'Stock Data'!B1735)-1, "")</f>
        <v/>
      </c>
      <c r="G1735" s="2">
        <f>IF('Stock Data'!M1735&gt;=1,('Stock Data'!B1739/'Stock Data'!B1735)-1, "")</f>
        <v/>
      </c>
      <c r="H1735" s="2">
        <f>IF('Stock Data'!M1735&gt;=1,('Stock Data'!B1740/'Stock Data'!B1735)-1, "")</f>
        <v/>
      </c>
      <c r="I1735" s="2">
        <f>IF('Stock Data'!M1735&gt;=1,('Stock Data'!B1741/'Stock Data'!B1735)-1, "")</f>
        <v/>
      </c>
      <c r="J1735" s="2">
        <f>IF('Stock Data'!M1735&gt;=1,('Stock Data'!B1742/'Stock Data'!B1735)-1, "")</f>
        <v/>
      </c>
      <c r="K1735" s="2">
        <f>IF('Stock Data'!M1735&gt;=1,('Stock Data'!B1743/'Stock Data'!B1735)-1, "")</f>
        <v/>
      </c>
      <c r="L1735" s="2">
        <f>IF('Stock Data'!M1735&gt;=1,('Stock Data'!B1744/'Stock Data'!B1735)-1, "")</f>
        <v/>
      </c>
      <c r="M1735" s="2">
        <f>IF('Stock Data'!M1735&gt;=1,('Stock Data'!B1745/'Stock Data'!B1735)-1, "")</f>
        <v/>
      </c>
      <c r="N1735" s="2" t="n"/>
      <c r="O1735" s="2" t="n"/>
    </row>
    <row r="1736">
      <c r="A1736">
        <f>IF('Stock Data'!M1736&gt;=1,TRUE,FALSE)</f>
        <v/>
      </c>
      <c r="B1736" s="1">
        <f>IF('Stock Data'!M1736&gt;=1,'Stock Data'!A1736, "")</f>
        <v/>
      </c>
      <c r="C1736">
        <f>IF('Stock Data'!M1736&gt;=1,'Stock Data'!B1736, "")</f>
        <v/>
      </c>
      <c r="D1736" s="2">
        <f>IF('Stock Data'!M1736&gt;=1,('Stock Data'!B1737/'Stock Data'!B1736)-1, "")</f>
        <v/>
      </c>
      <c r="E1736" s="2">
        <f>IF('Stock Data'!M1736&gt;=1,('Stock Data'!B1738/'Stock Data'!B1736)-1, "")</f>
        <v/>
      </c>
      <c r="F1736" s="2">
        <f>IF('Stock Data'!M1736&gt;=1,('Stock Data'!B1739/'Stock Data'!B1736)-1, "")</f>
        <v/>
      </c>
      <c r="G1736" s="2">
        <f>IF('Stock Data'!M1736&gt;=1,('Stock Data'!B1740/'Stock Data'!B1736)-1, "")</f>
        <v/>
      </c>
      <c r="H1736" s="2">
        <f>IF('Stock Data'!M1736&gt;=1,('Stock Data'!B1741/'Stock Data'!B1736)-1, "")</f>
        <v/>
      </c>
      <c r="I1736" s="2">
        <f>IF('Stock Data'!M1736&gt;=1,('Stock Data'!B1742/'Stock Data'!B1736)-1, "")</f>
        <v/>
      </c>
      <c r="J1736" s="2">
        <f>IF('Stock Data'!M1736&gt;=1,('Stock Data'!B1743/'Stock Data'!B1736)-1, "")</f>
        <v/>
      </c>
      <c r="K1736" s="2">
        <f>IF('Stock Data'!M1736&gt;=1,('Stock Data'!B1744/'Stock Data'!B1736)-1, "")</f>
        <v/>
      </c>
      <c r="L1736" s="2">
        <f>IF('Stock Data'!M1736&gt;=1,('Stock Data'!B1745/'Stock Data'!B1736)-1, "")</f>
        <v/>
      </c>
      <c r="M1736" s="2">
        <f>IF('Stock Data'!M1736&gt;=1,('Stock Data'!B1746/'Stock Data'!B1736)-1, "")</f>
        <v/>
      </c>
      <c r="N1736" s="2" t="n"/>
      <c r="O1736" s="2" t="n"/>
    </row>
    <row r="1737">
      <c r="A1737">
        <f>IF('Stock Data'!M1737&gt;=1,TRUE,FALSE)</f>
        <v/>
      </c>
      <c r="B1737" s="1">
        <f>IF('Stock Data'!M1737&gt;=1,'Stock Data'!A1737, "")</f>
        <v/>
      </c>
      <c r="C1737">
        <f>IF('Stock Data'!M1737&gt;=1,'Stock Data'!B1737, "")</f>
        <v/>
      </c>
      <c r="D1737" s="2">
        <f>IF('Stock Data'!M1737&gt;=1,('Stock Data'!B1738/'Stock Data'!B1737)-1, "")</f>
        <v/>
      </c>
      <c r="E1737" s="2">
        <f>IF('Stock Data'!M1737&gt;=1,('Stock Data'!B1739/'Stock Data'!B1737)-1, "")</f>
        <v/>
      </c>
      <c r="F1737" s="2">
        <f>IF('Stock Data'!M1737&gt;=1,('Stock Data'!B1740/'Stock Data'!B1737)-1, "")</f>
        <v/>
      </c>
      <c r="G1737" s="2">
        <f>IF('Stock Data'!M1737&gt;=1,('Stock Data'!B1741/'Stock Data'!B1737)-1, "")</f>
        <v/>
      </c>
      <c r="H1737" s="2">
        <f>IF('Stock Data'!M1737&gt;=1,('Stock Data'!B1742/'Stock Data'!B1737)-1, "")</f>
        <v/>
      </c>
      <c r="I1737" s="2">
        <f>IF('Stock Data'!M1737&gt;=1,('Stock Data'!B1743/'Stock Data'!B1737)-1, "")</f>
        <v/>
      </c>
      <c r="J1737" s="2">
        <f>IF('Stock Data'!M1737&gt;=1,('Stock Data'!B1744/'Stock Data'!B1737)-1, "")</f>
        <v/>
      </c>
      <c r="K1737" s="2">
        <f>IF('Stock Data'!M1737&gt;=1,('Stock Data'!B1745/'Stock Data'!B1737)-1, "")</f>
        <v/>
      </c>
      <c r="L1737" s="2">
        <f>IF('Stock Data'!M1737&gt;=1,('Stock Data'!B1746/'Stock Data'!B1737)-1, "")</f>
        <v/>
      </c>
      <c r="M1737" s="2">
        <f>IF('Stock Data'!M1737&gt;=1,('Stock Data'!B1747/'Stock Data'!B1737)-1, "")</f>
        <v/>
      </c>
      <c r="N1737" s="2" t="n"/>
      <c r="O1737" s="2" t="n"/>
    </row>
    <row r="1738">
      <c r="A1738">
        <f>IF('Stock Data'!M1738&gt;=1,TRUE,FALSE)</f>
        <v/>
      </c>
      <c r="B1738" s="1">
        <f>IF('Stock Data'!M1738&gt;=1,'Stock Data'!A1738, "")</f>
        <v/>
      </c>
      <c r="C1738">
        <f>IF('Stock Data'!M1738&gt;=1,'Stock Data'!B1738, "")</f>
        <v/>
      </c>
      <c r="D1738" s="2">
        <f>IF('Stock Data'!M1738&gt;=1,('Stock Data'!B1739/'Stock Data'!B1738)-1, "")</f>
        <v/>
      </c>
      <c r="E1738" s="2">
        <f>IF('Stock Data'!M1738&gt;=1,('Stock Data'!B1740/'Stock Data'!B1738)-1, "")</f>
        <v/>
      </c>
      <c r="F1738" s="2">
        <f>IF('Stock Data'!M1738&gt;=1,('Stock Data'!B1741/'Stock Data'!B1738)-1, "")</f>
        <v/>
      </c>
      <c r="G1738" s="2">
        <f>IF('Stock Data'!M1738&gt;=1,('Stock Data'!B1742/'Stock Data'!B1738)-1, "")</f>
        <v/>
      </c>
      <c r="H1738" s="2">
        <f>IF('Stock Data'!M1738&gt;=1,('Stock Data'!B1743/'Stock Data'!B1738)-1, "")</f>
        <v/>
      </c>
      <c r="I1738" s="2">
        <f>IF('Stock Data'!M1738&gt;=1,('Stock Data'!B1744/'Stock Data'!B1738)-1, "")</f>
        <v/>
      </c>
      <c r="J1738" s="2">
        <f>IF('Stock Data'!M1738&gt;=1,('Stock Data'!B1745/'Stock Data'!B1738)-1, "")</f>
        <v/>
      </c>
      <c r="K1738" s="2">
        <f>IF('Stock Data'!M1738&gt;=1,('Stock Data'!B1746/'Stock Data'!B1738)-1, "")</f>
        <v/>
      </c>
      <c r="L1738" s="2">
        <f>IF('Stock Data'!M1738&gt;=1,('Stock Data'!B1747/'Stock Data'!B1738)-1, "")</f>
        <v/>
      </c>
      <c r="M1738" s="2">
        <f>IF('Stock Data'!M1738&gt;=1,('Stock Data'!B1748/'Stock Data'!B1738)-1, "")</f>
        <v/>
      </c>
      <c r="N1738" s="2" t="n"/>
      <c r="O1738" s="2" t="n"/>
    </row>
    <row r="1739">
      <c r="A1739">
        <f>IF('Stock Data'!M1739&gt;=1,TRUE,FALSE)</f>
        <v/>
      </c>
      <c r="B1739" s="1">
        <f>IF('Stock Data'!M1739&gt;=1,'Stock Data'!A1739, "")</f>
        <v/>
      </c>
      <c r="C1739">
        <f>IF('Stock Data'!M1739&gt;=1,'Stock Data'!B1739, "")</f>
        <v/>
      </c>
      <c r="D1739" s="2">
        <f>IF('Stock Data'!M1739&gt;=1,('Stock Data'!B1740/'Stock Data'!B1739)-1, "")</f>
        <v/>
      </c>
      <c r="E1739" s="2">
        <f>IF('Stock Data'!M1739&gt;=1,('Stock Data'!B1741/'Stock Data'!B1739)-1, "")</f>
        <v/>
      </c>
      <c r="F1739" s="2">
        <f>IF('Stock Data'!M1739&gt;=1,('Stock Data'!B1742/'Stock Data'!B1739)-1, "")</f>
        <v/>
      </c>
      <c r="G1739" s="2">
        <f>IF('Stock Data'!M1739&gt;=1,('Stock Data'!B1743/'Stock Data'!B1739)-1, "")</f>
        <v/>
      </c>
      <c r="H1739" s="2">
        <f>IF('Stock Data'!M1739&gt;=1,('Stock Data'!B1744/'Stock Data'!B1739)-1, "")</f>
        <v/>
      </c>
      <c r="I1739" s="2">
        <f>IF('Stock Data'!M1739&gt;=1,('Stock Data'!B1745/'Stock Data'!B1739)-1, "")</f>
        <v/>
      </c>
      <c r="J1739" s="2">
        <f>IF('Stock Data'!M1739&gt;=1,('Stock Data'!B1746/'Stock Data'!B1739)-1, "")</f>
        <v/>
      </c>
      <c r="K1739" s="2">
        <f>IF('Stock Data'!M1739&gt;=1,('Stock Data'!B1747/'Stock Data'!B1739)-1, "")</f>
        <v/>
      </c>
      <c r="L1739" s="2">
        <f>IF('Stock Data'!M1739&gt;=1,('Stock Data'!B1748/'Stock Data'!B1739)-1, "")</f>
        <v/>
      </c>
      <c r="M1739" s="2">
        <f>IF('Stock Data'!M1739&gt;=1,('Stock Data'!B1749/'Stock Data'!B1739)-1, "")</f>
        <v/>
      </c>
      <c r="N1739" s="2" t="n"/>
      <c r="O1739" s="2" t="n"/>
    </row>
    <row r="1740">
      <c r="A1740">
        <f>IF('Stock Data'!M1740&gt;=1,TRUE,FALSE)</f>
        <v/>
      </c>
      <c r="B1740" s="1">
        <f>IF('Stock Data'!M1740&gt;=1,'Stock Data'!A1740, "")</f>
        <v/>
      </c>
      <c r="C1740">
        <f>IF('Stock Data'!M1740&gt;=1,'Stock Data'!B1740, "")</f>
        <v/>
      </c>
      <c r="D1740" s="2">
        <f>IF('Stock Data'!M1740&gt;=1,('Stock Data'!B1741/'Stock Data'!B1740)-1, "")</f>
        <v/>
      </c>
      <c r="E1740" s="2">
        <f>IF('Stock Data'!M1740&gt;=1,('Stock Data'!B1742/'Stock Data'!B1740)-1, "")</f>
        <v/>
      </c>
      <c r="F1740" s="2">
        <f>IF('Stock Data'!M1740&gt;=1,('Stock Data'!B1743/'Stock Data'!B1740)-1, "")</f>
        <v/>
      </c>
      <c r="G1740" s="2">
        <f>IF('Stock Data'!M1740&gt;=1,('Stock Data'!B1744/'Stock Data'!B1740)-1, "")</f>
        <v/>
      </c>
      <c r="H1740" s="2">
        <f>IF('Stock Data'!M1740&gt;=1,('Stock Data'!B1745/'Stock Data'!B1740)-1, "")</f>
        <v/>
      </c>
      <c r="I1740" s="2">
        <f>IF('Stock Data'!M1740&gt;=1,('Stock Data'!B1746/'Stock Data'!B1740)-1, "")</f>
        <v/>
      </c>
      <c r="J1740" s="2">
        <f>IF('Stock Data'!M1740&gt;=1,('Stock Data'!B1747/'Stock Data'!B1740)-1, "")</f>
        <v/>
      </c>
      <c r="K1740" s="2">
        <f>IF('Stock Data'!M1740&gt;=1,('Stock Data'!B1748/'Stock Data'!B1740)-1, "")</f>
        <v/>
      </c>
      <c r="L1740" s="2">
        <f>IF('Stock Data'!M1740&gt;=1,('Stock Data'!B1749/'Stock Data'!B1740)-1, "")</f>
        <v/>
      </c>
      <c r="M1740" s="2">
        <f>IF('Stock Data'!M1740&gt;=1,('Stock Data'!B1750/'Stock Data'!B1740)-1, "")</f>
        <v/>
      </c>
      <c r="N1740" s="2" t="n"/>
      <c r="O1740" s="2" t="n"/>
    </row>
    <row r="1741">
      <c r="A1741">
        <f>IF('Stock Data'!M1741&gt;=1,TRUE,FALSE)</f>
        <v/>
      </c>
      <c r="B1741" s="1">
        <f>IF('Stock Data'!M1741&gt;=1,'Stock Data'!A1741, "")</f>
        <v/>
      </c>
      <c r="C1741">
        <f>IF('Stock Data'!M1741&gt;=1,'Stock Data'!B1741, "")</f>
        <v/>
      </c>
      <c r="D1741" s="2">
        <f>IF('Stock Data'!M1741&gt;=1,('Stock Data'!B1742/'Stock Data'!B1741)-1, "")</f>
        <v/>
      </c>
      <c r="E1741" s="2">
        <f>IF('Stock Data'!M1741&gt;=1,('Stock Data'!B1743/'Stock Data'!B1741)-1, "")</f>
        <v/>
      </c>
      <c r="F1741" s="2">
        <f>IF('Stock Data'!M1741&gt;=1,('Stock Data'!B1744/'Stock Data'!B1741)-1, "")</f>
        <v/>
      </c>
      <c r="G1741" s="2">
        <f>IF('Stock Data'!M1741&gt;=1,('Stock Data'!B1745/'Stock Data'!B1741)-1, "")</f>
        <v/>
      </c>
      <c r="H1741" s="2">
        <f>IF('Stock Data'!M1741&gt;=1,('Stock Data'!B1746/'Stock Data'!B1741)-1, "")</f>
        <v/>
      </c>
      <c r="I1741" s="2">
        <f>IF('Stock Data'!M1741&gt;=1,('Stock Data'!B1747/'Stock Data'!B1741)-1, "")</f>
        <v/>
      </c>
      <c r="J1741" s="2">
        <f>IF('Stock Data'!M1741&gt;=1,('Stock Data'!B1748/'Stock Data'!B1741)-1, "")</f>
        <v/>
      </c>
      <c r="K1741" s="2">
        <f>IF('Stock Data'!M1741&gt;=1,('Stock Data'!B1749/'Stock Data'!B1741)-1, "")</f>
        <v/>
      </c>
      <c r="L1741" s="2">
        <f>IF('Stock Data'!M1741&gt;=1,('Stock Data'!B1750/'Stock Data'!B1741)-1, "")</f>
        <v/>
      </c>
      <c r="M1741" s="2">
        <f>IF('Stock Data'!M1741&gt;=1,('Stock Data'!B1751/'Stock Data'!B1741)-1, "")</f>
        <v/>
      </c>
      <c r="N1741" s="2" t="n"/>
      <c r="O1741" s="2" t="n"/>
    </row>
    <row r="1742">
      <c r="A1742">
        <f>IF('Stock Data'!M1742&gt;=1,TRUE,FALSE)</f>
        <v/>
      </c>
      <c r="B1742" s="1">
        <f>IF('Stock Data'!M1742&gt;=1,'Stock Data'!A1742, "")</f>
        <v/>
      </c>
      <c r="C1742">
        <f>IF('Stock Data'!M1742&gt;=1,'Stock Data'!B1742, "")</f>
        <v/>
      </c>
      <c r="D1742" s="2">
        <f>IF('Stock Data'!M1742&gt;=1,('Stock Data'!B1743/'Stock Data'!B1742)-1, "")</f>
        <v/>
      </c>
      <c r="E1742" s="2">
        <f>IF('Stock Data'!M1742&gt;=1,('Stock Data'!B1744/'Stock Data'!B1742)-1, "")</f>
        <v/>
      </c>
      <c r="F1742" s="2">
        <f>IF('Stock Data'!M1742&gt;=1,('Stock Data'!B1745/'Stock Data'!B1742)-1, "")</f>
        <v/>
      </c>
      <c r="G1742" s="2">
        <f>IF('Stock Data'!M1742&gt;=1,('Stock Data'!B1746/'Stock Data'!B1742)-1, "")</f>
        <v/>
      </c>
      <c r="H1742" s="2">
        <f>IF('Stock Data'!M1742&gt;=1,('Stock Data'!B1747/'Stock Data'!B1742)-1, "")</f>
        <v/>
      </c>
      <c r="I1742" s="2">
        <f>IF('Stock Data'!M1742&gt;=1,('Stock Data'!B1748/'Stock Data'!B1742)-1, "")</f>
        <v/>
      </c>
      <c r="J1742" s="2">
        <f>IF('Stock Data'!M1742&gt;=1,('Stock Data'!B1749/'Stock Data'!B1742)-1, "")</f>
        <v/>
      </c>
      <c r="K1742" s="2">
        <f>IF('Stock Data'!M1742&gt;=1,('Stock Data'!B1750/'Stock Data'!B1742)-1, "")</f>
        <v/>
      </c>
      <c r="L1742" s="2">
        <f>IF('Stock Data'!M1742&gt;=1,('Stock Data'!B1751/'Stock Data'!B1742)-1, "")</f>
        <v/>
      </c>
      <c r="M1742" s="2">
        <f>IF('Stock Data'!M1742&gt;=1,('Stock Data'!B1752/'Stock Data'!B1742)-1, "")</f>
        <v/>
      </c>
      <c r="N1742" s="2" t="n"/>
      <c r="O1742" s="2" t="n"/>
    </row>
    <row r="1743">
      <c r="A1743">
        <f>IF('Stock Data'!M1743&gt;=1,TRUE,FALSE)</f>
        <v/>
      </c>
      <c r="B1743" s="1">
        <f>IF('Stock Data'!M1743&gt;=1,'Stock Data'!A1743, "")</f>
        <v/>
      </c>
      <c r="C1743">
        <f>IF('Stock Data'!M1743&gt;=1,'Stock Data'!B1743, "")</f>
        <v/>
      </c>
      <c r="D1743" s="2">
        <f>IF('Stock Data'!M1743&gt;=1,('Stock Data'!B1744/'Stock Data'!B1743)-1, "")</f>
        <v/>
      </c>
      <c r="E1743" s="2">
        <f>IF('Stock Data'!M1743&gt;=1,('Stock Data'!B1745/'Stock Data'!B1743)-1, "")</f>
        <v/>
      </c>
      <c r="F1743" s="2">
        <f>IF('Stock Data'!M1743&gt;=1,('Stock Data'!B1746/'Stock Data'!B1743)-1, "")</f>
        <v/>
      </c>
      <c r="G1743" s="2">
        <f>IF('Stock Data'!M1743&gt;=1,('Stock Data'!B1747/'Stock Data'!B1743)-1, "")</f>
        <v/>
      </c>
      <c r="H1743" s="2">
        <f>IF('Stock Data'!M1743&gt;=1,('Stock Data'!B1748/'Stock Data'!B1743)-1, "")</f>
        <v/>
      </c>
      <c r="I1743" s="2">
        <f>IF('Stock Data'!M1743&gt;=1,('Stock Data'!B1749/'Stock Data'!B1743)-1, "")</f>
        <v/>
      </c>
      <c r="J1743" s="2">
        <f>IF('Stock Data'!M1743&gt;=1,('Stock Data'!B1750/'Stock Data'!B1743)-1, "")</f>
        <v/>
      </c>
      <c r="K1743" s="2">
        <f>IF('Stock Data'!M1743&gt;=1,('Stock Data'!B1751/'Stock Data'!B1743)-1, "")</f>
        <v/>
      </c>
      <c r="L1743" s="2">
        <f>IF('Stock Data'!M1743&gt;=1,('Stock Data'!B1752/'Stock Data'!B1743)-1, "")</f>
        <v/>
      </c>
      <c r="M1743" s="2">
        <f>IF('Stock Data'!M1743&gt;=1,('Stock Data'!B1753/'Stock Data'!B1743)-1, "")</f>
        <v/>
      </c>
      <c r="N1743" s="2" t="n"/>
      <c r="O1743" s="2" t="n"/>
    </row>
    <row r="1744">
      <c r="A1744">
        <f>IF('Stock Data'!M1744&gt;=1,TRUE,FALSE)</f>
        <v/>
      </c>
      <c r="B1744" s="1">
        <f>IF('Stock Data'!M1744&gt;=1,'Stock Data'!A1744, "")</f>
        <v/>
      </c>
      <c r="C1744">
        <f>IF('Stock Data'!M1744&gt;=1,'Stock Data'!B1744, "")</f>
        <v/>
      </c>
      <c r="D1744" s="2">
        <f>IF('Stock Data'!M1744&gt;=1,('Stock Data'!B1745/'Stock Data'!B1744)-1, "")</f>
        <v/>
      </c>
      <c r="E1744" s="2">
        <f>IF('Stock Data'!M1744&gt;=1,('Stock Data'!B1746/'Stock Data'!B1744)-1, "")</f>
        <v/>
      </c>
      <c r="F1744" s="2">
        <f>IF('Stock Data'!M1744&gt;=1,('Stock Data'!B1747/'Stock Data'!B1744)-1, "")</f>
        <v/>
      </c>
      <c r="G1744" s="2">
        <f>IF('Stock Data'!M1744&gt;=1,('Stock Data'!B1748/'Stock Data'!B1744)-1, "")</f>
        <v/>
      </c>
      <c r="H1744" s="2">
        <f>IF('Stock Data'!M1744&gt;=1,('Stock Data'!B1749/'Stock Data'!B1744)-1, "")</f>
        <v/>
      </c>
      <c r="I1744" s="2">
        <f>IF('Stock Data'!M1744&gt;=1,('Stock Data'!B1750/'Stock Data'!B1744)-1, "")</f>
        <v/>
      </c>
      <c r="J1744" s="2">
        <f>IF('Stock Data'!M1744&gt;=1,('Stock Data'!B1751/'Stock Data'!B1744)-1, "")</f>
        <v/>
      </c>
      <c r="K1744" s="2">
        <f>IF('Stock Data'!M1744&gt;=1,('Stock Data'!B1752/'Stock Data'!B1744)-1, "")</f>
        <v/>
      </c>
      <c r="L1744" s="2">
        <f>IF('Stock Data'!M1744&gt;=1,('Stock Data'!B1753/'Stock Data'!B1744)-1, "")</f>
        <v/>
      </c>
      <c r="M1744" s="2">
        <f>IF('Stock Data'!M1744&gt;=1,('Stock Data'!B1754/'Stock Data'!B1744)-1, "")</f>
        <v/>
      </c>
      <c r="N1744" s="2" t="n"/>
      <c r="O1744" s="2" t="n"/>
    </row>
    <row r="1745">
      <c r="A1745">
        <f>IF('Stock Data'!M1745&gt;=1,TRUE,FALSE)</f>
        <v/>
      </c>
      <c r="B1745" s="1">
        <f>IF('Stock Data'!M1745&gt;=1,'Stock Data'!A1745, "")</f>
        <v/>
      </c>
      <c r="C1745">
        <f>IF('Stock Data'!M1745&gt;=1,'Stock Data'!B1745, "")</f>
        <v/>
      </c>
      <c r="D1745" s="2">
        <f>IF('Stock Data'!M1745&gt;=1,('Stock Data'!B1746/'Stock Data'!B1745)-1, "")</f>
        <v/>
      </c>
      <c r="E1745" s="2">
        <f>IF('Stock Data'!M1745&gt;=1,('Stock Data'!B1747/'Stock Data'!B1745)-1, "")</f>
        <v/>
      </c>
      <c r="F1745" s="2">
        <f>IF('Stock Data'!M1745&gt;=1,('Stock Data'!B1748/'Stock Data'!B1745)-1, "")</f>
        <v/>
      </c>
      <c r="G1745" s="2">
        <f>IF('Stock Data'!M1745&gt;=1,('Stock Data'!B1749/'Stock Data'!B1745)-1, "")</f>
        <v/>
      </c>
      <c r="H1745" s="2">
        <f>IF('Stock Data'!M1745&gt;=1,('Stock Data'!B1750/'Stock Data'!B1745)-1, "")</f>
        <v/>
      </c>
      <c r="I1745" s="2">
        <f>IF('Stock Data'!M1745&gt;=1,('Stock Data'!B1751/'Stock Data'!B1745)-1, "")</f>
        <v/>
      </c>
      <c r="J1745" s="2">
        <f>IF('Stock Data'!M1745&gt;=1,('Stock Data'!B1752/'Stock Data'!B1745)-1, "")</f>
        <v/>
      </c>
      <c r="K1745" s="2">
        <f>IF('Stock Data'!M1745&gt;=1,('Stock Data'!B1753/'Stock Data'!B1745)-1, "")</f>
        <v/>
      </c>
      <c r="L1745" s="2">
        <f>IF('Stock Data'!M1745&gt;=1,('Stock Data'!B1754/'Stock Data'!B1745)-1, "")</f>
        <v/>
      </c>
      <c r="M1745" s="2">
        <f>IF('Stock Data'!M1745&gt;=1,('Stock Data'!B1755/'Stock Data'!B1745)-1, "")</f>
        <v/>
      </c>
      <c r="N1745" s="2" t="n"/>
      <c r="O1745" s="2" t="n"/>
    </row>
    <row r="1746">
      <c r="A1746">
        <f>IF('Stock Data'!M1746&gt;=1,TRUE,FALSE)</f>
        <v/>
      </c>
      <c r="B1746" s="1">
        <f>IF('Stock Data'!M1746&gt;=1,'Stock Data'!A1746, "")</f>
        <v/>
      </c>
      <c r="C1746">
        <f>IF('Stock Data'!M1746&gt;=1,'Stock Data'!B1746, "")</f>
        <v/>
      </c>
      <c r="D1746" s="2">
        <f>IF('Stock Data'!M1746&gt;=1,('Stock Data'!B1747/'Stock Data'!B1746)-1, "")</f>
        <v/>
      </c>
      <c r="E1746" s="2">
        <f>IF('Stock Data'!M1746&gt;=1,('Stock Data'!B1748/'Stock Data'!B1746)-1, "")</f>
        <v/>
      </c>
      <c r="F1746" s="2">
        <f>IF('Stock Data'!M1746&gt;=1,('Stock Data'!B1749/'Stock Data'!B1746)-1, "")</f>
        <v/>
      </c>
      <c r="G1746" s="2">
        <f>IF('Stock Data'!M1746&gt;=1,('Stock Data'!B1750/'Stock Data'!B1746)-1, "")</f>
        <v/>
      </c>
      <c r="H1746" s="2">
        <f>IF('Stock Data'!M1746&gt;=1,('Stock Data'!B1751/'Stock Data'!B1746)-1, "")</f>
        <v/>
      </c>
      <c r="I1746" s="2">
        <f>IF('Stock Data'!M1746&gt;=1,('Stock Data'!B1752/'Stock Data'!B1746)-1, "")</f>
        <v/>
      </c>
      <c r="J1746" s="2">
        <f>IF('Stock Data'!M1746&gt;=1,('Stock Data'!B1753/'Stock Data'!B1746)-1, "")</f>
        <v/>
      </c>
      <c r="K1746" s="2">
        <f>IF('Stock Data'!M1746&gt;=1,('Stock Data'!B1754/'Stock Data'!B1746)-1, "")</f>
        <v/>
      </c>
      <c r="L1746" s="2">
        <f>IF('Stock Data'!M1746&gt;=1,('Stock Data'!B1755/'Stock Data'!B1746)-1, "")</f>
        <v/>
      </c>
      <c r="M1746" s="2">
        <f>IF('Stock Data'!M1746&gt;=1,('Stock Data'!B1756/'Stock Data'!B1746)-1, "")</f>
        <v/>
      </c>
      <c r="N1746" s="2" t="n"/>
      <c r="O1746" s="2" t="n"/>
    </row>
    <row r="1747">
      <c r="A1747">
        <f>IF('Stock Data'!M1747&gt;=1,TRUE,FALSE)</f>
        <v/>
      </c>
      <c r="B1747" s="1">
        <f>IF('Stock Data'!M1747&gt;=1,'Stock Data'!A1747, "")</f>
        <v/>
      </c>
      <c r="C1747">
        <f>IF('Stock Data'!M1747&gt;=1,'Stock Data'!B1747, "")</f>
        <v/>
      </c>
      <c r="D1747" s="2">
        <f>IF('Stock Data'!M1747&gt;=1,('Stock Data'!B1748/'Stock Data'!B1747)-1, "")</f>
        <v/>
      </c>
      <c r="E1747" s="2">
        <f>IF('Stock Data'!M1747&gt;=1,('Stock Data'!B1749/'Stock Data'!B1747)-1, "")</f>
        <v/>
      </c>
      <c r="F1747" s="2">
        <f>IF('Stock Data'!M1747&gt;=1,('Stock Data'!B1750/'Stock Data'!B1747)-1, "")</f>
        <v/>
      </c>
      <c r="G1747" s="2">
        <f>IF('Stock Data'!M1747&gt;=1,('Stock Data'!B1751/'Stock Data'!B1747)-1, "")</f>
        <v/>
      </c>
      <c r="H1747" s="2">
        <f>IF('Stock Data'!M1747&gt;=1,('Stock Data'!B1752/'Stock Data'!B1747)-1, "")</f>
        <v/>
      </c>
      <c r="I1747" s="2">
        <f>IF('Stock Data'!M1747&gt;=1,('Stock Data'!B1753/'Stock Data'!B1747)-1, "")</f>
        <v/>
      </c>
      <c r="J1747" s="2">
        <f>IF('Stock Data'!M1747&gt;=1,('Stock Data'!B1754/'Stock Data'!B1747)-1, "")</f>
        <v/>
      </c>
      <c r="K1747" s="2">
        <f>IF('Stock Data'!M1747&gt;=1,('Stock Data'!B1755/'Stock Data'!B1747)-1, "")</f>
        <v/>
      </c>
      <c r="L1747" s="2">
        <f>IF('Stock Data'!M1747&gt;=1,('Stock Data'!B1756/'Stock Data'!B1747)-1, "")</f>
        <v/>
      </c>
      <c r="M1747" s="2">
        <f>IF('Stock Data'!M1747&gt;=1,('Stock Data'!B1757/'Stock Data'!B1747)-1, "")</f>
        <v/>
      </c>
      <c r="N1747" s="2" t="n"/>
      <c r="O1747" s="2" t="n"/>
    </row>
    <row r="1748">
      <c r="A1748">
        <f>IF('Stock Data'!M1748&gt;=1,TRUE,FALSE)</f>
        <v/>
      </c>
      <c r="B1748" s="1">
        <f>IF('Stock Data'!M1748&gt;=1,'Stock Data'!A1748, "")</f>
        <v/>
      </c>
      <c r="C1748">
        <f>IF('Stock Data'!M1748&gt;=1,'Stock Data'!B1748, "")</f>
        <v/>
      </c>
      <c r="D1748" s="2">
        <f>IF('Stock Data'!M1748&gt;=1,('Stock Data'!B1749/'Stock Data'!B1748)-1, "")</f>
        <v/>
      </c>
      <c r="E1748" s="2">
        <f>IF('Stock Data'!M1748&gt;=1,('Stock Data'!B1750/'Stock Data'!B1748)-1, "")</f>
        <v/>
      </c>
      <c r="F1748" s="2">
        <f>IF('Stock Data'!M1748&gt;=1,('Stock Data'!B1751/'Stock Data'!B1748)-1, "")</f>
        <v/>
      </c>
      <c r="G1748" s="2">
        <f>IF('Stock Data'!M1748&gt;=1,('Stock Data'!B1752/'Stock Data'!B1748)-1, "")</f>
        <v/>
      </c>
      <c r="H1748" s="2">
        <f>IF('Stock Data'!M1748&gt;=1,('Stock Data'!B1753/'Stock Data'!B1748)-1, "")</f>
        <v/>
      </c>
      <c r="I1748" s="2">
        <f>IF('Stock Data'!M1748&gt;=1,('Stock Data'!B1754/'Stock Data'!B1748)-1, "")</f>
        <v/>
      </c>
      <c r="J1748" s="2">
        <f>IF('Stock Data'!M1748&gt;=1,('Stock Data'!B1755/'Stock Data'!B1748)-1, "")</f>
        <v/>
      </c>
      <c r="K1748" s="2">
        <f>IF('Stock Data'!M1748&gt;=1,('Stock Data'!B1756/'Stock Data'!B1748)-1, "")</f>
        <v/>
      </c>
      <c r="L1748" s="2">
        <f>IF('Stock Data'!M1748&gt;=1,('Stock Data'!B1757/'Stock Data'!B1748)-1, "")</f>
        <v/>
      </c>
      <c r="M1748" s="2">
        <f>IF('Stock Data'!M1748&gt;=1,('Stock Data'!B1758/'Stock Data'!B1748)-1, "")</f>
        <v/>
      </c>
      <c r="N1748" s="2" t="n"/>
      <c r="O1748" s="2" t="n"/>
    </row>
    <row r="1749">
      <c r="A1749">
        <f>IF('Stock Data'!M1749&gt;=1,TRUE,FALSE)</f>
        <v/>
      </c>
      <c r="B1749" s="1">
        <f>IF('Stock Data'!M1749&gt;=1,'Stock Data'!A1749, "")</f>
        <v/>
      </c>
      <c r="C1749">
        <f>IF('Stock Data'!M1749&gt;=1,'Stock Data'!B1749, "")</f>
        <v/>
      </c>
      <c r="D1749" s="2">
        <f>IF('Stock Data'!M1749&gt;=1,('Stock Data'!B1750/'Stock Data'!B1749)-1, "")</f>
        <v/>
      </c>
      <c r="E1749" s="2">
        <f>IF('Stock Data'!M1749&gt;=1,('Stock Data'!B1751/'Stock Data'!B1749)-1, "")</f>
        <v/>
      </c>
      <c r="F1749" s="2">
        <f>IF('Stock Data'!M1749&gt;=1,('Stock Data'!B1752/'Stock Data'!B1749)-1, "")</f>
        <v/>
      </c>
      <c r="G1749" s="2">
        <f>IF('Stock Data'!M1749&gt;=1,('Stock Data'!B1753/'Stock Data'!B1749)-1, "")</f>
        <v/>
      </c>
      <c r="H1749" s="2">
        <f>IF('Stock Data'!M1749&gt;=1,('Stock Data'!B1754/'Stock Data'!B1749)-1, "")</f>
        <v/>
      </c>
      <c r="I1749" s="2">
        <f>IF('Stock Data'!M1749&gt;=1,('Stock Data'!B1755/'Stock Data'!B1749)-1, "")</f>
        <v/>
      </c>
      <c r="J1749" s="2">
        <f>IF('Stock Data'!M1749&gt;=1,('Stock Data'!B1756/'Stock Data'!B1749)-1, "")</f>
        <v/>
      </c>
      <c r="K1749" s="2">
        <f>IF('Stock Data'!M1749&gt;=1,('Stock Data'!B1757/'Stock Data'!B1749)-1, "")</f>
        <v/>
      </c>
      <c r="L1749" s="2">
        <f>IF('Stock Data'!M1749&gt;=1,('Stock Data'!B1758/'Stock Data'!B1749)-1, "")</f>
        <v/>
      </c>
      <c r="M1749" s="2">
        <f>IF('Stock Data'!M1749&gt;=1,('Stock Data'!B1759/'Stock Data'!B1749)-1, "")</f>
        <v/>
      </c>
      <c r="N1749" s="2" t="n"/>
      <c r="O1749" s="2" t="n"/>
    </row>
    <row r="1750">
      <c r="A1750">
        <f>IF('Stock Data'!M1750&gt;=1,TRUE,FALSE)</f>
        <v/>
      </c>
      <c r="B1750" s="1">
        <f>IF('Stock Data'!M1750&gt;=1,'Stock Data'!A1750, "")</f>
        <v/>
      </c>
      <c r="C1750">
        <f>IF('Stock Data'!M1750&gt;=1,'Stock Data'!B1750, "")</f>
        <v/>
      </c>
      <c r="D1750" s="2">
        <f>IF('Stock Data'!M1750&gt;=1,('Stock Data'!B1751/'Stock Data'!B1750)-1, "")</f>
        <v/>
      </c>
      <c r="E1750" s="2">
        <f>IF('Stock Data'!M1750&gt;=1,('Stock Data'!B1752/'Stock Data'!B1750)-1, "")</f>
        <v/>
      </c>
      <c r="F1750" s="2">
        <f>IF('Stock Data'!M1750&gt;=1,('Stock Data'!B1753/'Stock Data'!B1750)-1, "")</f>
        <v/>
      </c>
      <c r="G1750" s="2">
        <f>IF('Stock Data'!M1750&gt;=1,('Stock Data'!B1754/'Stock Data'!B1750)-1, "")</f>
        <v/>
      </c>
      <c r="H1750" s="2">
        <f>IF('Stock Data'!M1750&gt;=1,('Stock Data'!B1755/'Stock Data'!B1750)-1, "")</f>
        <v/>
      </c>
      <c r="I1750" s="2">
        <f>IF('Stock Data'!M1750&gt;=1,('Stock Data'!B1756/'Stock Data'!B1750)-1, "")</f>
        <v/>
      </c>
      <c r="J1750" s="2">
        <f>IF('Stock Data'!M1750&gt;=1,('Stock Data'!B1757/'Stock Data'!B1750)-1, "")</f>
        <v/>
      </c>
      <c r="K1750" s="2">
        <f>IF('Stock Data'!M1750&gt;=1,('Stock Data'!B1758/'Stock Data'!B1750)-1, "")</f>
        <v/>
      </c>
      <c r="L1750" s="2">
        <f>IF('Stock Data'!M1750&gt;=1,('Stock Data'!B1759/'Stock Data'!B1750)-1, "")</f>
        <v/>
      </c>
      <c r="M1750" s="2">
        <f>IF('Stock Data'!M1750&gt;=1,('Stock Data'!B1760/'Stock Data'!B1750)-1, "")</f>
        <v/>
      </c>
      <c r="N1750" s="2" t="n"/>
      <c r="O1750" s="2" t="n"/>
    </row>
    <row r="1751">
      <c r="A1751">
        <f>IF('Stock Data'!M1751&gt;=1,TRUE,FALSE)</f>
        <v/>
      </c>
      <c r="B1751" s="1">
        <f>IF('Stock Data'!M1751&gt;=1,'Stock Data'!A1751, "")</f>
        <v/>
      </c>
      <c r="C1751">
        <f>IF('Stock Data'!M1751&gt;=1,'Stock Data'!B1751, "")</f>
        <v/>
      </c>
      <c r="D1751" s="2">
        <f>IF('Stock Data'!M1751&gt;=1,('Stock Data'!B1752/'Stock Data'!B1751)-1, "")</f>
        <v/>
      </c>
      <c r="E1751" s="2">
        <f>IF('Stock Data'!M1751&gt;=1,('Stock Data'!B1753/'Stock Data'!B1751)-1, "")</f>
        <v/>
      </c>
      <c r="F1751" s="2">
        <f>IF('Stock Data'!M1751&gt;=1,('Stock Data'!B1754/'Stock Data'!B1751)-1, "")</f>
        <v/>
      </c>
      <c r="G1751" s="2">
        <f>IF('Stock Data'!M1751&gt;=1,('Stock Data'!B1755/'Stock Data'!B1751)-1, "")</f>
        <v/>
      </c>
      <c r="H1751" s="2">
        <f>IF('Stock Data'!M1751&gt;=1,('Stock Data'!B1756/'Stock Data'!B1751)-1, "")</f>
        <v/>
      </c>
      <c r="I1751" s="2">
        <f>IF('Stock Data'!M1751&gt;=1,('Stock Data'!B1757/'Stock Data'!B1751)-1, "")</f>
        <v/>
      </c>
      <c r="J1751" s="2">
        <f>IF('Stock Data'!M1751&gt;=1,('Stock Data'!B1758/'Stock Data'!B1751)-1, "")</f>
        <v/>
      </c>
      <c r="K1751" s="2">
        <f>IF('Stock Data'!M1751&gt;=1,('Stock Data'!B1759/'Stock Data'!B1751)-1, "")</f>
        <v/>
      </c>
      <c r="L1751" s="2">
        <f>IF('Stock Data'!M1751&gt;=1,('Stock Data'!B1760/'Stock Data'!B1751)-1, "")</f>
        <v/>
      </c>
      <c r="M1751" s="2">
        <f>IF('Stock Data'!M1751&gt;=1,('Stock Data'!B1761/'Stock Data'!B1751)-1, "")</f>
        <v/>
      </c>
      <c r="N1751" s="2" t="n"/>
      <c r="O1751" s="2" t="n"/>
    </row>
    <row r="1752">
      <c r="A1752">
        <f>IF('Stock Data'!M1752&gt;=1,TRUE,FALSE)</f>
        <v/>
      </c>
      <c r="B1752" s="1">
        <f>IF('Stock Data'!M1752&gt;=1,'Stock Data'!A1752, "")</f>
        <v/>
      </c>
      <c r="C1752">
        <f>IF('Stock Data'!M1752&gt;=1,'Stock Data'!B1752, "")</f>
        <v/>
      </c>
      <c r="D1752" s="2">
        <f>IF('Stock Data'!M1752&gt;=1,('Stock Data'!B1753/'Stock Data'!B1752)-1, "")</f>
        <v/>
      </c>
      <c r="E1752" s="2">
        <f>IF('Stock Data'!M1752&gt;=1,('Stock Data'!B1754/'Stock Data'!B1752)-1, "")</f>
        <v/>
      </c>
      <c r="F1752" s="2">
        <f>IF('Stock Data'!M1752&gt;=1,('Stock Data'!B1755/'Stock Data'!B1752)-1, "")</f>
        <v/>
      </c>
      <c r="G1752" s="2">
        <f>IF('Stock Data'!M1752&gt;=1,('Stock Data'!B1756/'Stock Data'!B1752)-1, "")</f>
        <v/>
      </c>
      <c r="H1752" s="2">
        <f>IF('Stock Data'!M1752&gt;=1,('Stock Data'!B1757/'Stock Data'!B1752)-1, "")</f>
        <v/>
      </c>
      <c r="I1752" s="2">
        <f>IF('Stock Data'!M1752&gt;=1,('Stock Data'!B1758/'Stock Data'!B1752)-1, "")</f>
        <v/>
      </c>
      <c r="J1752" s="2">
        <f>IF('Stock Data'!M1752&gt;=1,('Stock Data'!B1759/'Stock Data'!B1752)-1, "")</f>
        <v/>
      </c>
      <c r="K1752" s="2">
        <f>IF('Stock Data'!M1752&gt;=1,('Stock Data'!B1760/'Stock Data'!B1752)-1, "")</f>
        <v/>
      </c>
      <c r="L1752" s="2">
        <f>IF('Stock Data'!M1752&gt;=1,('Stock Data'!B1761/'Stock Data'!B1752)-1, "")</f>
        <v/>
      </c>
      <c r="M1752" s="2">
        <f>IF('Stock Data'!M1752&gt;=1,('Stock Data'!B1762/'Stock Data'!B1752)-1, "")</f>
        <v/>
      </c>
      <c r="N1752" s="2" t="n"/>
      <c r="O1752" s="2" t="n"/>
    </row>
    <row r="1753">
      <c r="A1753">
        <f>IF('Stock Data'!M1753&gt;=1,TRUE,FALSE)</f>
        <v/>
      </c>
      <c r="B1753" s="1">
        <f>IF('Stock Data'!M1753&gt;=1,'Stock Data'!A1753, "")</f>
        <v/>
      </c>
      <c r="C1753">
        <f>IF('Stock Data'!M1753&gt;=1,'Stock Data'!B1753, "")</f>
        <v/>
      </c>
      <c r="D1753" s="2">
        <f>IF('Stock Data'!M1753&gt;=1,('Stock Data'!B1754/'Stock Data'!B1753)-1, "")</f>
        <v/>
      </c>
      <c r="E1753" s="2">
        <f>IF('Stock Data'!M1753&gt;=1,('Stock Data'!B1755/'Stock Data'!B1753)-1, "")</f>
        <v/>
      </c>
      <c r="F1753" s="2">
        <f>IF('Stock Data'!M1753&gt;=1,('Stock Data'!B1756/'Stock Data'!B1753)-1, "")</f>
        <v/>
      </c>
      <c r="G1753" s="2">
        <f>IF('Stock Data'!M1753&gt;=1,('Stock Data'!B1757/'Stock Data'!B1753)-1, "")</f>
        <v/>
      </c>
      <c r="H1753" s="2">
        <f>IF('Stock Data'!M1753&gt;=1,('Stock Data'!B1758/'Stock Data'!B1753)-1, "")</f>
        <v/>
      </c>
      <c r="I1753" s="2">
        <f>IF('Stock Data'!M1753&gt;=1,('Stock Data'!B1759/'Stock Data'!B1753)-1, "")</f>
        <v/>
      </c>
      <c r="J1753" s="2">
        <f>IF('Stock Data'!M1753&gt;=1,('Stock Data'!B1760/'Stock Data'!B1753)-1, "")</f>
        <v/>
      </c>
      <c r="K1753" s="2">
        <f>IF('Stock Data'!M1753&gt;=1,('Stock Data'!B1761/'Stock Data'!B1753)-1, "")</f>
        <v/>
      </c>
      <c r="L1753" s="2">
        <f>IF('Stock Data'!M1753&gt;=1,('Stock Data'!B1762/'Stock Data'!B1753)-1, "")</f>
        <v/>
      </c>
      <c r="M1753" s="2">
        <f>IF('Stock Data'!M1753&gt;=1,('Stock Data'!B1763/'Stock Data'!B1753)-1, "")</f>
        <v/>
      </c>
      <c r="N1753" s="2" t="n"/>
      <c r="O1753" s="2" t="n"/>
    </row>
    <row r="1754">
      <c r="A1754">
        <f>IF('Stock Data'!M1754&gt;=1,TRUE,FALSE)</f>
        <v/>
      </c>
      <c r="B1754" s="1">
        <f>IF('Stock Data'!M1754&gt;=1,'Stock Data'!A1754, "")</f>
        <v/>
      </c>
      <c r="C1754">
        <f>IF('Stock Data'!M1754&gt;=1,'Stock Data'!B1754, "")</f>
        <v/>
      </c>
      <c r="D1754" s="2">
        <f>IF('Stock Data'!M1754&gt;=1,('Stock Data'!B1755/'Stock Data'!B1754)-1, "")</f>
        <v/>
      </c>
      <c r="E1754" s="2">
        <f>IF('Stock Data'!M1754&gt;=1,('Stock Data'!B1756/'Stock Data'!B1754)-1, "")</f>
        <v/>
      </c>
      <c r="F1754" s="2">
        <f>IF('Stock Data'!M1754&gt;=1,('Stock Data'!B1757/'Stock Data'!B1754)-1, "")</f>
        <v/>
      </c>
      <c r="G1754" s="2">
        <f>IF('Stock Data'!M1754&gt;=1,('Stock Data'!B1758/'Stock Data'!B1754)-1, "")</f>
        <v/>
      </c>
      <c r="H1754" s="2">
        <f>IF('Stock Data'!M1754&gt;=1,('Stock Data'!B1759/'Stock Data'!B1754)-1, "")</f>
        <v/>
      </c>
      <c r="I1754" s="2">
        <f>IF('Stock Data'!M1754&gt;=1,('Stock Data'!B1760/'Stock Data'!B1754)-1, "")</f>
        <v/>
      </c>
      <c r="J1754" s="2">
        <f>IF('Stock Data'!M1754&gt;=1,('Stock Data'!B1761/'Stock Data'!B1754)-1, "")</f>
        <v/>
      </c>
      <c r="K1754" s="2">
        <f>IF('Stock Data'!M1754&gt;=1,('Stock Data'!B1762/'Stock Data'!B1754)-1, "")</f>
        <v/>
      </c>
      <c r="L1754" s="2">
        <f>IF('Stock Data'!M1754&gt;=1,('Stock Data'!B1763/'Stock Data'!B1754)-1, "")</f>
        <v/>
      </c>
      <c r="M1754" s="2">
        <f>IF('Stock Data'!M1754&gt;=1,('Stock Data'!B1764/'Stock Data'!B1754)-1, "")</f>
        <v/>
      </c>
      <c r="N1754" s="2" t="n"/>
      <c r="O1754" s="2" t="n"/>
    </row>
    <row r="1755">
      <c r="A1755">
        <f>IF('Stock Data'!M1755&gt;=1,TRUE,FALSE)</f>
        <v/>
      </c>
      <c r="B1755" s="1">
        <f>IF('Stock Data'!M1755&gt;=1,'Stock Data'!A1755, "")</f>
        <v/>
      </c>
      <c r="C1755">
        <f>IF('Stock Data'!M1755&gt;=1,'Stock Data'!B1755, "")</f>
        <v/>
      </c>
      <c r="D1755" s="2">
        <f>IF('Stock Data'!M1755&gt;=1,('Stock Data'!B1756/'Stock Data'!B1755)-1, "")</f>
        <v/>
      </c>
      <c r="E1755" s="2">
        <f>IF('Stock Data'!M1755&gt;=1,('Stock Data'!B1757/'Stock Data'!B1755)-1, "")</f>
        <v/>
      </c>
      <c r="F1755" s="2">
        <f>IF('Stock Data'!M1755&gt;=1,('Stock Data'!B1758/'Stock Data'!B1755)-1, "")</f>
        <v/>
      </c>
      <c r="G1755" s="2">
        <f>IF('Stock Data'!M1755&gt;=1,('Stock Data'!B1759/'Stock Data'!B1755)-1, "")</f>
        <v/>
      </c>
      <c r="H1755" s="2">
        <f>IF('Stock Data'!M1755&gt;=1,('Stock Data'!B1760/'Stock Data'!B1755)-1, "")</f>
        <v/>
      </c>
      <c r="I1755" s="2">
        <f>IF('Stock Data'!M1755&gt;=1,('Stock Data'!B1761/'Stock Data'!B1755)-1, "")</f>
        <v/>
      </c>
      <c r="J1755" s="2">
        <f>IF('Stock Data'!M1755&gt;=1,('Stock Data'!B1762/'Stock Data'!B1755)-1, "")</f>
        <v/>
      </c>
      <c r="K1755" s="2">
        <f>IF('Stock Data'!M1755&gt;=1,('Stock Data'!B1763/'Stock Data'!B1755)-1, "")</f>
        <v/>
      </c>
      <c r="L1755" s="2">
        <f>IF('Stock Data'!M1755&gt;=1,('Stock Data'!B1764/'Stock Data'!B1755)-1, "")</f>
        <v/>
      </c>
      <c r="M1755" s="2">
        <f>IF('Stock Data'!M1755&gt;=1,('Stock Data'!B1765/'Stock Data'!B1755)-1, "")</f>
        <v/>
      </c>
      <c r="N1755" s="2" t="n"/>
      <c r="O1755" s="2" t="n"/>
    </row>
    <row r="1756">
      <c r="A1756">
        <f>IF('Stock Data'!M1756&gt;=1,TRUE,FALSE)</f>
        <v/>
      </c>
      <c r="B1756" s="1">
        <f>IF('Stock Data'!M1756&gt;=1,'Stock Data'!A1756, "")</f>
        <v/>
      </c>
      <c r="C1756">
        <f>IF('Stock Data'!M1756&gt;=1,'Stock Data'!B1756, "")</f>
        <v/>
      </c>
      <c r="D1756" s="2">
        <f>IF('Stock Data'!M1756&gt;=1,('Stock Data'!B1757/'Stock Data'!B1756)-1, "")</f>
        <v/>
      </c>
      <c r="E1756" s="2">
        <f>IF('Stock Data'!M1756&gt;=1,('Stock Data'!B1758/'Stock Data'!B1756)-1, "")</f>
        <v/>
      </c>
      <c r="F1756" s="2">
        <f>IF('Stock Data'!M1756&gt;=1,('Stock Data'!B1759/'Stock Data'!B1756)-1, "")</f>
        <v/>
      </c>
      <c r="G1756" s="2">
        <f>IF('Stock Data'!M1756&gt;=1,('Stock Data'!B1760/'Stock Data'!B1756)-1, "")</f>
        <v/>
      </c>
      <c r="H1756" s="2">
        <f>IF('Stock Data'!M1756&gt;=1,('Stock Data'!B1761/'Stock Data'!B1756)-1, "")</f>
        <v/>
      </c>
      <c r="I1756" s="2">
        <f>IF('Stock Data'!M1756&gt;=1,('Stock Data'!B1762/'Stock Data'!B1756)-1, "")</f>
        <v/>
      </c>
      <c r="J1756" s="2">
        <f>IF('Stock Data'!M1756&gt;=1,('Stock Data'!B1763/'Stock Data'!B1756)-1, "")</f>
        <v/>
      </c>
      <c r="K1756" s="2">
        <f>IF('Stock Data'!M1756&gt;=1,('Stock Data'!B1764/'Stock Data'!B1756)-1, "")</f>
        <v/>
      </c>
      <c r="L1756" s="2">
        <f>IF('Stock Data'!M1756&gt;=1,('Stock Data'!B1765/'Stock Data'!B1756)-1, "")</f>
        <v/>
      </c>
      <c r="M1756" s="2">
        <f>IF('Stock Data'!M1756&gt;=1,('Stock Data'!B1766/'Stock Data'!B1756)-1, "")</f>
        <v/>
      </c>
      <c r="N1756" s="2" t="n"/>
      <c r="O1756" s="2" t="n"/>
    </row>
    <row r="1757">
      <c r="A1757">
        <f>IF('Stock Data'!M1757&gt;=1,TRUE,FALSE)</f>
        <v/>
      </c>
      <c r="B1757" s="1">
        <f>IF('Stock Data'!M1757&gt;=1,'Stock Data'!A1757, "")</f>
        <v/>
      </c>
      <c r="C1757">
        <f>IF('Stock Data'!M1757&gt;=1,'Stock Data'!B1757, "")</f>
        <v/>
      </c>
      <c r="D1757" s="2">
        <f>IF('Stock Data'!M1757&gt;=1,('Stock Data'!B1758/'Stock Data'!B1757)-1, "")</f>
        <v/>
      </c>
      <c r="E1757" s="2">
        <f>IF('Stock Data'!M1757&gt;=1,('Stock Data'!B1759/'Stock Data'!B1757)-1, "")</f>
        <v/>
      </c>
      <c r="F1757" s="2">
        <f>IF('Stock Data'!M1757&gt;=1,('Stock Data'!B1760/'Stock Data'!B1757)-1, "")</f>
        <v/>
      </c>
      <c r="G1757" s="2">
        <f>IF('Stock Data'!M1757&gt;=1,('Stock Data'!B1761/'Stock Data'!B1757)-1, "")</f>
        <v/>
      </c>
      <c r="H1757" s="2">
        <f>IF('Stock Data'!M1757&gt;=1,('Stock Data'!B1762/'Stock Data'!B1757)-1, "")</f>
        <v/>
      </c>
      <c r="I1757" s="2">
        <f>IF('Stock Data'!M1757&gt;=1,('Stock Data'!B1763/'Stock Data'!B1757)-1, "")</f>
        <v/>
      </c>
      <c r="J1757" s="2">
        <f>IF('Stock Data'!M1757&gt;=1,('Stock Data'!B1764/'Stock Data'!B1757)-1, "")</f>
        <v/>
      </c>
      <c r="K1757" s="2">
        <f>IF('Stock Data'!M1757&gt;=1,('Stock Data'!B1765/'Stock Data'!B1757)-1, "")</f>
        <v/>
      </c>
      <c r="L1757" s="2">
        <f>IF('Stock Data'!M1757&gt;=1,('Stock Data'!B1766/'Stock Data'!B1757)-1, "")</f>
        <v/>
      </c>
      <c r="M1757" s="2">
        <f>IF('Stock Data'!M1757&gt;=1,('Stock Data'!B1767/'Stock Data'!B1757)-1, "")</f>
        <v/>
      </c>
      <c r="N1757" s="2" t="n"/>
      <c r="O1757" s="2" t="n"/>
    </row>
    <row r="1758">
      <c r="A1758">
        <f>IF('Stock Data'!M1758&gt;=1,TRUE,FALSE)</f>
        <v/>
      </c>
      <c r="B1758" s="1">
        <f>IF('Stock Data'!M1758&gt;=1,'Stock Data'!A1758, "")</f>
        <v/>
      </c>
      <c r="C1758">
        <f>IF('Stock Data'!M1758&gt;=1,'Stock Data'!B1758, "")</f>
        <v/>
      </c>
      <c r="D1758" s="2">
        <f>IF('Stock Data'!M1758&gt;=1,('Stock Data'!B1759/'Stock Data'!B1758)-1, "")</f>
        <v/>
      </c>
      <c r="E1758" s="2">
        <f>IF('Stock Data'!M1758&gt;=1,('Stock Data'!B1760/'Stock Data'!B1758)-1, "")</f>
        <v/>
      </c>
      <c r="F1758" s="2">
        <f>IF('Stock Data'!M1758&gt;=1,('Stock Data'!B1761/'Stock Data'!B1758)-1, "")</f>
        <v/>
      </c>
      <c r="G1758" s="2">
        <f>IF('Stock Data'!M1758&gt;=1,('Stock Data'!B1762/'Stock Data'!B1758)-1, "")</f>
        <v/>
      </c>
      <c r="H1758" s="2">
        <f>IF('Stock Data'!M1758&gt;=1,('Stock Data'!B1763/'Stock Data'!B1758)-1, "")</f>
        <v/>
      </c>
      <c r="I1758" s="2">
        <f>IF('Stock Data'!M1758&gt;=1,('Stock Data'!B1764/'Stock Data'!B1758)-1, "")</f>
        <v/>
      </c>
      <c r="J1758" s="2">
        <f>IF('Stock Data'!M1758&gt;=1,('Stock Data'!B1765/'Stock Data'!B1758)-1, "")</f>
        <v/>
      </c>
      <c r="K1758" s="2">
        <f>IF('Stock Data'!M1758&gt;=1,('Stock Data'!B1766/'Stock Data'!B1758)-1, "")</f>
        <v/>
      </c>
      <c r="L1758" s="2">
        <f>IF('Stock Data'!M1758&gt;=1,('Stock Data'!B1767/'Stock Data'!B1758)-1, "")</f>
        <v/>
      </c>
      <c r="M1758" s="2">
        <f>IF('Stock Data'!M1758&gt;=1,('Stock Data'!B1768/'Stock Data'!B1758)-1, "")</f>
        <v/>
      </c>
      <c r="N1758" s="2" t="n"/>
      <c r="O1758" s="2" t="n"/>
    </row>
    <row r="1759">
      <c r="A1759">
        <f>IF('Stock Data'!M1759&gt;=1,TRUE,FALSE)</f>
        <v/>
      </c>
      <c r="B1759" s="1">
        <f>IF('Stock Data'!M1759&gt;=1,'Stock Data'!A1759, "")</f>
        <v/>
      </c>
      <c r="C1759">
        <f>IF('Stock Data'!M1759&gt;=1,'Stock Data'!B1759, "")</f>
        <v/>
      </c>
      <c r="D1759" s="2">
        <f>IF('Stock Data'!M1759&gt;=1,('Stock Data'!B1760/'Stock Data'!B1759)-1, "")</f>
        <v/>
      </c>
      <c r="E1759" s="2">
        <f>IF('Stock Data'!M1759&gt;=1,('Stock Data'!B1761/'Stock Data'!B1759)-1, "")</f>
        <v/>
      </c>
      <c r="F1759" s="2">
        <f>IF('Stock Data'!M1759&gt;=1,('Stock Data'!B1762/'Stock Data'!B1759)-1, "")</f>
        <v/>
      </c>
      <c r="G1759" s="2">
        <f>IF('Stock Data'!M1759&gt;=1,('Stock Data'!B1763/'Stock Data'!B1759)-1, "")</f>
        <v/>
      </c>
      <c r="H1759" s="2">
        <f>IF('Stock Data'!M1759&gt;=1,('Stock Data'!B1764/'Stock Data'!B1759)-1, "")</f>
        <v/>
      </c>
      <c r="I1759" s="2">
        <f>IF('Stock Data'!M1759&gt;=1,('Stock Data'!B1765/'Stock Data'!B1759)-1, "")</f>
        <v/>
      </c>
      <c r="J1759" s="2">
        <f>IF('Stock Data'!M1759&gt;=1,('Stock Data'!B1766/'Stock Data'!B1759)-1, "")</f>
        <v/>
      </c>
      <c r="K1759" s="2">
        <f>IF('Stock Data'!M1759&gt;=1,('Stock Data'!B1767/'Stock Data'!B1759)-1, "")</f>
        <v/>
      </c>
      <c r="L1759" s="2">
        <f>IF('Stock Data'!M1759&gt;=1,('Stock Data'!B1768/'Stock Data'!B1759)-1, "")</f>
        <v/>
      </c>
      <c r="M1759" s="2">
        <f>IF('Stock Data'!M1759&gt;=1,('Stock Data'!B1769/'Stock Data'!B1759)-1, "")</f>
        <v/>
      </c>
      <c r="N1759" s="2" t="n"/>
      <c r="O1759" s="2" t="n"/>
    </row>
    <row r="1760">
      <c r="A1760">
        <f>IF('Stock Data'!M1760&gt;=1,TRUE,FALSE)</f>
        <v/>
      </c>
      <c r="B1760" s="1">
        <f>IF('Stock Data'!M1760&gt;=1,'Stock Data'!A1760, "")</f>
        <v/>
      </c>
      <c r="C1760">
        <f>IF('Stock Data'!M1760&gt;=1,'Stock Data'!B1760, "")</f>
        <v/>
      </c>
      <c r="D1760" s="2">
        <f>IF('Stock Data'!M1760&gt;=1,('Stock Data'!B1761/'Stock Data'!B1760)-1, "")</f>
        <v/>
      </c>
      <c r="E1760" s="2">
        <f>IF('Stock Data'!M1760&gt;=1,('Stock Data'!B1762/'Stock Data'!B1760)-1, "")</f>
        <v/>
      </c>
      <c r="F1760" s="2">
        <f>IF('Stock Data'!M1760&gt;=1,('Stock Data'!B1763/'Stock Data'!B1760)-1, "")</f>
        <v/>
      </c>
      <c r="G1760" s="2">
        <f>IF('Stock Data'!M1760&gt;=1,('Stock Data'!B1764/'Stock Data'!B1760)-1, "")</f>
        <v/>
      </c>
      <c r="H1760" s="2">
        <f>IF('Stock Data'!M1760&gt;=1,('Stock Data'!B1765/'Stock Data'!B1760)-1, "")</f>
        <v/>
      </c>
      <c r="I1760" s="2">
        <f>IF('Stock Data'!M1760&gt;=1,('Stock Data'!B1766/'Stock Data'!B1760)-1, "")</f>
        <v/>
      </c>
      <c r="J1760" s="2">
        <f>IF('Stock Data'!M1760&gt;=1,('Stock Data'!B1767/'Stock Data'!B1760)-1, "")</f>
        <v/>
      </c>
      <c r="K1760" s="2">
        <f>IF('Stock Data'!M1760&gt;=1,('Stock Data'!B1768/'Stock Data'!B1760)-1, "")</f>
        <v/>
      </c>
      <c r="L1760" s="2">
        <f>IF('Stock Data'!M1760&gt;=1,('Stock Data'!B1769/'Stock Data'!B1760)-1, "")</f>
        <v/>
      </c>
      <c r="M1760" s="2">
        <f>IF('Stock Data'!M1760&gt;=1,('Stock Data'!B1770/'Stock Data'!B1760)-1, "")</f>
        <v/>
      </c>
      <c r="N1760" s="2" t="n"/>
      <c r="O1760" s="2" t="n"/>
    </row>
    <row r="1761">
      <c r="A1761">
        <f>IF('Stock Data'!M1761&gt;=1,TRUE,FALSE)</f>
        <v/>
      </c>
      <c r="B1761" s="1">
        <f>IF('Stock Data'!M1761&gt;=1,'Stock Data'!A1761, "")</f>
        <v/>
      </c>
      <c r="C1761">
        <f>IF('Stock Data'!M1761&gt;=1,'Stock Data'!B1761, "")</f>
        <v/>
      </c>
      <c r="D1761" s="2">
        <f>IF('Stock Data'!M1761&gt;=1,('Stock Data'!B1762/'Stock Data'!B1761)-1, "")</f>
        <v/>
      </c>
      <c r="E1761" s="2">
        <f>IF('Stock Data'!M1761&gt;=1,('Stock Data'!B1763/'Stock Data'!B1761)-1, "")</f>
        <v/>
      </c>
      <c r="F1761" s="2">
        <f>IF('Stock Data'!M1761&gt;=1,('Stock Data'!B1764/'Stock Data'!B1761)-1, "")</f>
        <v/>
      </c>
      <c r="G1761" s="2">
        <f>IF('Stock Data'!M1761&gt;=1,('Stock Data'!B1765/'Stock Data'!B1761)-1, "")</f>
        <v/>
      </c>
      <c r="H1761" s="2">
        <f>IF('Stock Data'!M1761&gt;=1,('Stock Data'!B1766/'Stock Data'!B1761)-1, "")</f>
        <v/>
      </c>
      <c r="I1761" s="2">
        <f>IF('Stock Data'!M1761&gt;=1,('Stock Data'!B1767/'Stock Data'!B1761)-1, "")</f>
        <v/>
      </c>
      <c r="J1761" s="2">
        <f>IF('Stock Data'!M1761&gt;=1,('Stock Data'!B1768/'Stock Data'!B1761)-1, "")</f>
        <v/>
      </c>
      <c r="K1761" s="2">
        <f>IF('Stock Data'!M1761&gt;=1,('Stock Data'!B1769/'Stock Data'!B1761)-1, "")</f>
        <v/>
      </c>
      <c r="L1761" s="2">
        <f>IF('Stock Data'!M1761&gt;=1,('Stock Data'!B1770/'Stock Data'!B1761)-1, "")</f>
        <v/>
      </c>
      <c r="M1761" s="2">
        <f>IF('Stock Data'!M1761&gt;=1,('Stock Data'!B1771/'Stock Data'!B1761)-1, "")</f>
        <v/>
      </c>
      <c r="N1761" s="2" t="n"/>
      <c r="O1761" s="2" t="n"/>
    </row>
    <row r="1762">
      <c r="A1762">
        <f>IF('Stock Data'!M1762&gt;=1,TRUE,FALSE)</f>
        <v/>
      </c>
      <c r="B1762" s="1">
        <f>IF('Stock Data'!M1762&gt;=1,'Stock Data'!A1762, "")</f>
        <v/>
      </c>
      <c r="C1762">
        <f>IF('Stock Data'!M1762&gt;=1,'Stock Data'!B1762, "")</f>
        <v/>
      </c>
      <c r="D1762" s="2">
        <f>IF('Stock Data'!M1762&gt;=1,('Stock Data'!B1763/'Stock Data'!B1762)-1, "")</f>
        <v/>
      </c>
      <c r="E1762" s="2">
        <f>IF('Stock Data'!M1762&gt;=1,('Stock Data'!B1764/'Stock Data'!B1762)-1, "")</f>
        <v/>
      </c>
      <c r="F1762" s="2">
        <f>IF('Stock Data'!M1762&gt;=1,('Stock Data'!B1765/'Stock Data'!B1762)-1, "")</f>
        <v/>
      </c>
      <c r="G1762" s="2">
        <f>IF('Stock Data'!M1762&gt;=1,('Stock Data'!B1766/'Stock Data'!B1762)-1, "")</f>
        <v/>
      </c>
      <c r="H1762" s="2">
        <f>IF('Stock Data'!M1762&gt;=1,('Stock Data'!B1767/'Stock Data'!B1762)-1, "")</f>
        <v/>
      </c>
      <c r="I1762" s="2">
        <f>IF('Stock Data'!M1762&gt;=1,('Stock Data'!B1768/'Stock Data'!B1762)-1, "")</f>
        <v/>
      </c>
      <c r="J1762" s="2">
        <f>IF('Stock Data'!M1762&gt;=1,('Stock Data'!B1769/'Stock Data'!B1762)-1, "")</f>
        <v/>
      </c>
      <c r="K1762" s="2">
        <f>IF('Stock Data'!M1762&gt;=1,('Stock Data'!B1770/'Stock Data'!B1762)-1, "")</f>
        <v/>
      </c>
      <c r="L1762" s="2">
        <f>IF('Stock Data'!M1762&gt;=1,('Stock Data'!B1771/'Stock Data'!B1762)-1, "")</f>
        <v/>
      </c>
      <c r="M1762" s="2">
        <f>IF('Stock Data'!M1762&gt;=1,('Stock Data'!B1772/'Stock Data'!B1762)-1, "")</f>
        <v/>
      </c>
      <c r="N1762" s="2" t="n"/>
      <c r="O1762" s="2" t="n"/>
    </row>
    <row r="1763">
      <c r="A1763">
        <f>IF('Stock Data'!M1763&gt;=1,TRUE,FALSE)</f>
        <v/>
      </c>
      <c r="B1763" s="1">
        <f>IF('Stock Data'!M1763&gt;=1,'Stock Data'!A1763, "")</f>
        <v/>
      </c>
      <c r="C1763">
        <f>IF('Stock Data'!M1763&gt;=1,'Stock Data'!B1763, "")</f>
        <v/>
      </c>
      <c r="D1763" s="2">
        <f>IF('Stock Data'!M1763&gt;=1,('Stock Data'!B1764/'Stock Data'!B1763)-1, "")</f>
        <v/>
      </c>
      <c r="E1763" s="2">
        <f>IF('Stock Data'!M1763&gt;=1,('Stock Data'!B1765/'Stock Data'!B1763)-1, "")</f>
        <v/>
      </c>
      <c r="F1763" s="2">
        <f>IF('Stock Data'!M1763&gt;=1,('Stock Data'!B1766/'Stock Data'!B1763)-1, "")</f>
        <v/>
      </c>
      <c r="G1763" s="2">
        <f>IF('Stock Data'!M1763&gt;=1,('Stock Data'!B1767/'Stock Data'!B1763)-1, "")</f>
        <v/>
      </c>
      <c r="H1763" s="2">
        <f>IF('Stock Data'!M1763&gt;=1,('Stock Data'!B1768/'Stock Data'!B1763)-1, "")</f>
        <v/>
      </c>
      <c r="I1763" s="2">
        <f>IF('Stock Data'!M1763&gt;=1,('Stock Data'!B1769/'Stock Data'!B1763)-1, "")</f>
        <v/>
      </c>
      <c r="J1763" s="2">
        <f>IF('Stock Data'!M1763&gt;=1,('Stock Data'!B1770/'Stock Data'!B1763)-1, "")</f>
        <v/>
      </c>
      <c r="K1763" s="2">
        <f>IF('Stock Data'!M1763&gt;=1,('Stock Data'!B1771/'Stock Data'!B1763)-1, "")</f>
        <v/>
      </c>
      <c r="L1763" s="2">
        <f>IF('Stock Data'!M1763&gt;=1,('Stock Data'!B1772/'Stock Data'!B1763)-1, "")</f>
        <v/>
      </c>
      <c r="M1763" s="2">
        <f>IF('Stock Data'!M1763&gt;=1,('Stock Data'!B1773/'Stock Data'!B1763)-1, "")</f>
        <v/>
      </c>
      <c r="N1763" s="2" t="n"/>
      <c r="O1763" s="2" t="n"/>
    </row>
    <row r="1764">
      <c r="A1764">
        <f>IF('Stock Data'!M1764&gt;=1,TRUE,FALSE)</f>
        <v/>
      </c>
      <c r="B1764" s="1">
        <f>IF('Stock Data'!M1764&gt;=1,'Stock Data'!A1764, "")</f>
        <v/>
      </c>
      <c r="C1764">
        <f>IF('Stock Data'!M1764&gt;=1,'Stock Data'!B1764, "")</f>
        <v/>
      </c>
      <c r="D1764" s="2">
        <f>IF('Stock Data'!M1764&gt;=1,('Stock Data'!B1765/'Stock Data'!B1764)-1, "")</f>
        <v/>
      </c>
      <c r="E1764" s="2">
        <f>IF('Stock Data'!M1764&gt;=1,('Stock Data'!B1766/'Stock Data'!B1764)-1, "")</f>
        <v/>
      </c>
      <c r="F1764" s="2">
        <f>IF('Stock Data'!M1764&gt;=1,('Stock Data'!B1767/'Stock Data'!B1764)-1, "")</f>
        <v/>
      </c>
      <c r="G1764" s="2">
        <f>IF('Stock Data'!M1764&gt;=1,('Stock Data'!B1768/'Stock Data'!B1764)-1, "")</f>
        <v/>
      </c>
      <c r="H1764" s="2">
        <f>IF('Stock Data'!M1764&gt;=1,('Stock Data'!B1769/'Stock Data'!B1764)-1, "")</f>
        <v/>
      </c>
      <c r="I1764" s="2">
        <f>IF('Stock Data'!M1764&gt;=1,('Stock Data'!B1770/'Stock Data'!B1764)-1, "")</f>
        <v/>
      </c>
      <c r="J1764" s="2">
        <f>IF('Stock Data'!M1764&gt;=1,('Stock Data'!B1771/'Stock Data'!B1764)-1, "")</f>
        <v/>
      </c>
      <c r="K1764" s="2">
        <f>IF('Stock Data'!M1764&gt;=1,('Stock Data'!B1772/'Stock Data'!B1764)-1, "")</f>
        <v/>
      </c>
      <c r="L1764" s="2">
        <f>IF('Stock Data'!M1764&gt;=1,('Stock Data'!B1773/'Stock Data'!B1764)-1, "")</f>
        <v/>
      </c>
      <c r="M1764" s="2">
        <f>IF('Stock Data'!M1764&gt;=1,('Stock Data'!B1774/'Stock Data'!B1764)-1, "")</f>
        <v/>
      </c>
      <c r="N1764" s="2" t="n"/>
      <c r="O1764" s="2" t="n"/>
    </row>
    <row r="1765">
      <c r="A1765">
        <f>IF('Stock Data'!M1765&gt;=1,TRUE,FALSE)</f>
        <v/>
      </c>
      <c r="B1765" s="1">
        <f>IF('Stock Data'!M1765&gt;=1,'Stock Data'!A1765, "")</f>
        <v/>
      </c>
      <c r="C1765">
        <f>IF('Stock Data'!M1765&gt;=1,'Stock Data'!B1765, "")</f>
        <v/>
      </c>
      <c r="D1765" s="2">
        <f>IF('Stock Data'!M1765&gt;=1,('Stock Data'!B1766/'Stock Data'!B1765)-1, "")</f>
        <v/>
      </c>
      <c r="E1765" s="2">
        <f>IF('Stock Data'!M1765&gt;=1,('Stock Data'!B1767/'Stock Data'!B1765)-1, "")</f>
        <v/>
      </c>
      <c r="F1765" s="2">
        <f>IF('Stock Data'!M1765&gt;=1,('Stock Data'!B1768/'Stock Data'!B1765)-1, "")</f>
        <v/>
      </c>
      <c r="G1765" s="2">
        <f>IF('Stock Data'!M1765&gt;=1,('Stock Data'!B1769/'Stock Data'!B1765)-1, "")</f>
        <v/>
      </c>
      <c r="H1765" s="2">
        <f>IF('Stock Data'!M1765&gt;=1,('Stock Data'!B1770/'Stock Data'!B1765)-1, "")</f>
        <v/>
      </c>
      <c r="I1765" s="2">
        <f>IF('Stock Data'!M1765&gt;=1,('Stock Data'!B1771/'Stock Data'!B1765)-1, "")</f>
        <v/>
      </c>
      <c r="J1765" s="2">
        <f>IF('Stock Data'!M1765&gt;=1,('Stock Data'!B1772/'Stock Data'!B1765)-1, "")</f>
        <v/>
      </c>
      <c r="K1765" s="2">
        <f>IF('Stock Data'!M1765&gt;=1,('Stock Data'!B1773/'Stock Data'!B1765)-1, "")</f>
        <v/>
      </c>
      <c r="L1765" s="2">
        <f>IF('Stock Data'!M1765&gt;=1,('Stock Data'!B1774/'Stock Data'!B1765)-1, "")</f>
        <v/>
      </c>
      <c r="M1765" s="2">
        <f>IF('Stock Data'!M1765&gt;=1,('Stock Data'!B1775/'Stock Data'!B1765)-1, "")</f>
        <v/>
      </c>
      <c r="N1765" s="2" t="n"/>
      <c r="O1765" s="2" t="n"/>
    </row>
    <row r="1766">
      <c r="A1766">
        <f>IF('Stock Data'!M1766&gt;=1,TRUE,FALSE)</f>
        <v/>
      </c>
      <c r="B1766" s="1">
        <f>IF('Stock Data'!M1766&gt;=1,'Stock Data'!A1766, "")</f>
        <v/>
      </c>
      <c r="C1766">
        <f>IF('Stock Data'!M1766&gt;=1,'Stock Data'!B1766, "")</f>
        <v/>
      </c>
      <c r="D1766" s="2">
        <f>IF('Stock Data'!M1766&gt;=1,('Stock Data'!B1767/'Stock Data'!B1766)-1, "")</f>
        <v/>
      </c>
      <c r="E1766" s="2">
        <f>IF('Stock Data'!M1766&gt;=1,('Stock Data'!B1768/'Stock Data'!B1766)-1, "")</f>
        <v/>
      </c>
      <c r="F1766" s="2">
        <f>IF('Stock Data'!M1766&gt;=1,('Stock Data'!B1769/'Stock Data'!B1766)-1, "")</f>
        <v/>
      </c>
      <c r="G1766" s="2">
        <f>IF('Stock Data'!M1766&gt;=1,('Stock Data'!B1770/'Stock Data'!B1766)-1, "")</f>
        <v/>
      </c>
      <c r="H1766" s="2">
        <f>IF('Stock Data'!M1766&gt;=1,('Stock Data'!B1771/'Stock Data'!B1766)-1, "")</f>
        <v/>
      </c>
      <c r="I1766" s="2">
        <f>IF('Stock Data'!M1766&gt;=1,('Stock Data'!B1772/'Stock Data'!B1766)-1, "")</f>
        <v/>
      </c>
      <c r="J1766" s="2">
        <f>IF('Stock Data'!M1766&gt;=1,('Stock Data'!B1773/'Stock Data'!B1766)-1, "")</f>
        <v/>
      </c>
      <c r="K1766" s="2">
        <f>IF('Stock Data'!M1766&gt;=1,('Stock Data'!B1774/'Stock Data'!B1766)-1, "")</f>
        <v/>
      </c>
      <c r="L1766" s="2">
        <f>IF('Stock Data'!M1766&gt;=1,('Stock Data'!B1775/'Stock Data'!B1766)-1, "")</f>
        <v/>
      </c>
      <c r="M1766" s="2">
        <f>IF('Stock Data'!M1766&gt;=1,('Stock Data'!B1776/'Stock Data'!B1766)-1, "")</f>
        <v/>
      </c>
      <c r="N1766" s="2" t="n"/>
      <c r="O1766" s="2" t="n"/>
    </row>
    <row r="1767">
      <c r="A1767">
        <f>IF('Stock Data'!M1767&gt;=1,TRUE,FALSE)</f>
        <v/>
      </c>
      <c r="B1767" s="1">
        <f>IF('Stock Data'!M1767&gt;=1,'Stock Data'!A1767, "")</f>
        <v/>
      </c>
      <c r="C1767">
        <f>IF('Stock Data'!M1767&gt;=1,'Stock Data'!B1767, "")</f>
        <v/>
      </c>
      <c r="D1767" s="2">
        <f>IF('Stock Data'!M1767&gt;=1,('Stock Data'!B1768/'Stock Data'!B1767)-1, "")</f>
        <v/>
      </c>
      <c r="E1767" s="2">
        <f>IF('Stock Data'!M1767&gt;=1,('Stock Data'!B1769/'Stock Data'!B1767)-1, "")</f>
        <v/>
      </c>
      <c r="F1767" s="2">
        <f>IF('Stock Data'!M1767&gt;=1,('Stock Data'!B1770/'Stock Data'!B1767)-1, "")</f>
        <v/>
      </c>
      <c r="G1767" s="2">
        <f>IF('Stock Data'!M1767&gt;=1,('Stock Data'!B1771/'Stock Data'!B1767)-1, "")</f>
        <v/>
      </c>
      <c r="H1767" s="2">
        <f>IF('Stock Data'!M1767&gt;=1,('Stock Data'!B1772/'Stock Data'!B1767)-1, "")</f>
        <v/>
      </c>
      <c r="I1767" s="2">
        <f>IF('Stock Data'!M1767&gt;=1,('Stock Data'!B1773/'Stock Data'!B1767)-1, "")</f>
        <v/>
      </c>
      <c r="J1767" s="2">
        <f>IF('Stock Data'!M1767&gt;=1,('Stock Data'!B1774/'Stock Data'!B1767)-1, "")</f>
        <v/>
      </c>
      <c r="K1767" s="2">
        <f>IF('Stock Data'!M1767&gt;=1,('Stock Data'!B1775/'Stock Data'!B1767)-1, "")</f>
        <v/>
      </c>
      <c r="L1767" s="2">
        <f>IF('Stock Data'!M1767&gt;=1,('Stock Data'!B1776/'Stock Data'!B1767)-1, "")</f>
        <v/>
      </c>
      <c r="M1767" s="2">
        <f>IF('Stock Data'!M1767&gt;=1,('Stock Data'!B1777/'Stock Data'!B1767)-1, "")</f>
        <v/>
      </c>
      <c r="N1767" s="2" t="n"/>
      <c r="O1767" s="2" t="n"/>
    </row>
    <row r="1768">
      <c r="A1768">
        <f>IF('Stock Data'!M1768&gt;=1,TRUE,FALSE)</f>
        <v/>
      </c>
      <c r="B1768" s="1">
        <f>IF('Stock Data'!M1768&gt;=1,'Stock Data'!A1768, "")</f>
        <v/>
      </c>
      <c r="C1768">
        <f>IF('Stock Data'!M1768&gt;=1,'Stock Data'!B1768, "")</f>
        <v/>
      </c>
      <c r="D1768" s="2">
        <f>IF('Stock Data'!M1768&gt;=1,('Stock Data'!B1769/'Stock Data'!B1768)-1, "")</f>
        <v/>
      </c>
      <c r="E1768" s="2">
        <f>IF('Stock Data'!M1768&gt;=1,('Stock Data'!B1770/'Stock Data'!B1768)-1, "")</f>
        <v/>
      </c>
      <c r="F1768" s="2">
        <f>IF('Stock Data'!M1768&gt;=1,('Stock Data'!B1771/'Stock Data'!B1768)-1, "")</f>
        <v/>
      </c>
      <c r="G1768" s="2">
        <f>IF('Stock Data'!M1768&gt;=1,('Stock Data'!B1772/'Stock Data'!B1768)-1, "")</f>
        <v/>
      </c>
      <c r="H1768" s="2">
        <f>IF('Stock Data'!M1768&gt;=1,('Stock Data'!B1773/'Stock Data'!B1768)-1, "")</f>
        <v/>
      </c>
      <c r="I1768" s="2">
        <f>IF('Stock Data'!M1768&gt;=1,('Stock Data'!B1774/'Stock Data'!B1768)-1, "")</f>
        <v/>
      </c>
      <c r="J1768" s="2">
        <f>IF('Stock Data'!M1768&gt;=1,('Stock Data'!B1775/'Stock Data'!B1768)-1, "")</f>
        <v/>
      </c>
      <c r="K1768" s="2">
        <f>IF('Stock Data'!M1768&gt;=1,('Stock Data'!B1776/'Stock Data'!B1768)-1, "")</f>
        <v/>
      </c>
      <c r="L1768" s="2">
        <f>IF('Stock Data'!M1768&gt;=1,('Stock Data'!B1777/'Stock Data'!B1768)-1, "")</f>
        <v/>
      </c>
      <c r="M1768" s="2">
        <f>IF('Stock Data'!M1768&gt;=1,('Stock Data'!B1778/'Stock Data'!B1768)-1, "")</f>
        <v/>
      </c>
      <c r="N1768" s="2" t="n"/>
      <c r="O1768" s="2" t="n"/>
    </row>
    <row r="1769">
      <c r="A1769">
        <f>IF('Stock Data'!M1769&gt;=1,TRUE,FALSE)</f>
        <v/>
      </c>
      <c r="B1769" s="1">
        <f>IF('Stock Data'!M1769&gt;=1,'Stock Data'!A1769, "")</f>
        <v/>
      </c>
      <c r="C1769">
        <f>IF('Stock Data'!M1769&gt;=1,'Stock Data'!B1769, "")</f>
        <v/>
      </c>
      <c r="D1769" s="2">
        <f>IF('Stock Data'!M1769&gt;=1,('Stock Data'!B1770/'Stock Data'!B1769)-1, "")</f>
        <v/>
      </c>
      <c r="E1769" s="2">
        <f>IF('Stock Data'!M1769&gt;=1,('Stock Data'!B1771/'Stock Data'!B1769)-1, "")</f>
        <v/>
      </c>
      <c r="F1769" s="2">
        <f>IF('Stock Data'!M1769&gt;=1,('Stock Data'!B1772/'Stock Data'!B1769)-1, "")</f>
        <v/>
      </c>
      <c r="G1769" s="2">
        <f>IF('Stock Data'!M1769&gt;=1,('Stock Data'!B1773/'Stock Data'!B1769)-1, "")</f>
        <v/>
      </c>
      <c r="H1769" s="2">
        <f>IF('Stock Data'!M1769&gt;=1,('Stock Data'!B1774/'Stock Data'!B1769)-1, "")</f>
        <v/>
      </c>
      <c r="I1769" s="2">
        <f>IF('Stock Data'!M1769&gt;=1,('Stock Data'!B1775/'Stock Data'!B1769)-1, "")</f>
        <v/>
      </c>
      <c r="J1769" s="2">
        <f>IF('Stock Data'!M1769&gt;=1,('Stock Data'!B1776/'Stock Data'!B1769)-1, "")</f>
        <v/>
      </c>
      <c r="K1769" s="2">
        <f>IF('Stock Data'!M1769&gt;=1,('Stock Data'!B1777/'Stock Data'!B1769)-1, "")</f>
        <v/>
      </c>
      <c r="L1769" s="2">
        <f>IF('Stock Data'!M1769&gt;=1,('Stock Data'!B1778/'Stock Data'!B1769)-1, "")</f>
        <v/>
      </c>
      <c r="M1769" s="2">
        <f>IF('Stock Data'!M1769&gt;=1,('Stock Data'!B1779/'Stock Data'!B1769)-1, "")</f>
        <v/>
      </c>
      <c r="N1769" s="2" t="n"/>
      <c r="O1769" s="2" t="n"/>
    </row>
    <row r="1770">
      <c r="A1770">
        <f>IF('Stock Data'!M1770&gt;=1,TRUE,FALSE)</f>
        <v/>
      </c>
      <c r="B1770" s="1">
        <f>IF('Stock Data'!M1770&gt;=1,'Stock Data'!A1770, "")</f>
        <v/>
      </c>
      <c r="C1770">
        <f>IF('Stock Data'!M1770&gt;=1,'Stock Data'!B1770, "")</f>
        <v/>
      </c>
      <c r="D1770" s="2">
        <f>IF('Stock Data'!M1770&gt;=1,('Stock Data'!B1771/'Stock Data'!B1770)-1, "")</f>
        <v/>
      </c>
      <c r="E1770" s="2">
        <f>IF('Stock Data'!M1770&gt;=1,('Stock Data'!B1772/'Stock Data'!B1770)-1, "")</f>
        <v/>
      </c>
      <c r="F1770" s="2">
        <f>IF('Stock Data'!M1770&gt;=1,('Stock Data'!B1773/'Stock Data'!B1770)-1, "")</f>
        <v/>
      </c>
      <c r="G1770" s="2">
        <f>IF('Stock Data'!M1770&gt;=1,('Stock Data'!B1774/'Stock Data'!B1770)-1, "")</f>
        <v/>
      </c>
      <c r="H1770" s="2">
        <f>IF('Stock Data'!M1770&gt;=1,('Stock Data'!B1775/'Stock Data'!B1770)-1, "")</f>
        <v/>
      </c>
      <c r="I1770" s="2">
        <f>IF('Stock Data'!M1770&gt;=1,('Stock Data'!B1776/'Stock Data'!B1770)-1, "")</f>
        <v/>
      </c>
      <c r="J1770" s="2">
        <f>IF('Stock Data'!M1770&gt;=1,('Stock Data'!B1777/'Stock Data'!B1770)-1, "")</f>
        <v/>
      </c>
      <c r="K1770" s="2">
        <f>IF('Stock Data'!M1770&gt;=1,('Stock Data'!B1778/'Stock Data'!B1770)-1, "")</f>
        <v/>
      </c>
      <c r="L1770" s="2">
        <f>IF('Stock Data'!M1770&gt;=1,('Stock Data'!B1779/'Stock Data'!B1770)-1, "")</f>
        <v/>
      </c>
      <c r="M1770" s="2">
        <f>IF('Stock Data'!M1770&gt;=1,('Stock Data'!B1780/'Stock Data'!B1770)-1, "")</f>
        <v/>
      </c>
      <c r="N1770" s="2" t="n"/>
      <c r="O1770" s="2" t="n"/>
    </row>
    <row r="1771">
      <c r="A1771">
        <f>IF('Stock Data'!M1771&gt;=1,TRUE,FALSE)</f>
        <v/>
      </c>
      <c r="B1771" s="1">
        <f>IF('Stock Data'!M1771&gt;=1,'Stock Data'!A1771, "")</f>
        <v/>
      </c>
      <c r="C1771">
        <f>IF('Stock Data'!M1771&gt;=1,'Stock Data'!B1771, "")</f>
        <v/>
      </c>
      <c r="D1771" s="2">
        <f>IF('Stock Data'!M1771&gt;=1,('Stock Data'!B1772/'Stock Data'!B1771)-1, "")</f>
        <v/>
      </c>
      <c r="E1771" s="2">
        <f>IF('Stock Data'!M1771&gt;=1,('Stock Data'!B1773/'Stock Data'!B1771)-1, "")</f>
        <v/>
      </c>
      <c r="F1771" s="2">
        <f>IF('Stock Data'!M1771&gt;=1,('Stock Data'!B1774/'Stock Data'!B1771)-1, "")</f>
        <v/>
      </c>
      <c r="G1771" s="2">
        <f>IF('Stock Data'!M1771&gt;=1,('Stock Data'!B1775/'Stock Data'!B1771)-1, "")</f>
        <v/>
      </c>
      <c r="H1771" s="2">
        <f>IF('Stock Data'!M1771&gt;=1,('Stock Data'!B1776/'Stock Data'!B1771)-1, "")</f>
        <v/>
      </c>
      <c r="I1771" s="2">
        <f>IF('Stock Data'!M1771&gt;=1,('Stock Data'!B1777/'Stock Data'!B1771)-1, "")</f>
        <v/>
      </c>
      <c r="J1771" s="2">
        <f>IF('Stock Data'!M1771&gt;=1,('Stock Data'!B1778/'Stock Data'!B1771)-1, "")</f>
        <v/>
      </c>
      <c r="K1771" s="2">
        <f>IF('Stock Data'!M1771&gt;=1,('Stock Data'!B1779/'Stock Data'!B1771)-1, "")</f>
        <v/>
      </c>
      <c r="L1771" s="2">
        <f>IF('Stock Data'!M1771&gt;=1,('Stock Data'!B1780/'Stock Data'!B1771)-1, "")</f>
        <v/>
      </c>
      <c r="M1771" s="2">
        <f>IF('Stock Data'!M1771&gt;=1,('Stock Data'!B1781/'Stock Data'!B1771)-1, "")</f>
        <v/>
      </c>
      <c r="N1771" s="2" t="n"/>
      <c r="O1771" s="2" t="n"/>
    </row>
    <row r="1772">
      <c r="A1772">
        <f>IF('Stock Data'!M1772&gt;=1,TRUE,FALSE)</f>
        <v/>
      </c>
      <c r="B1772" s="1">
        <f>IF('Stock Data'!M1772&gt;=1,'Stock Data'!A1772, "")</f>
        <v/>
      </c>
      <c r="C1772">
        <f>IF('Stock Data'!M1772&gt;=1,'Stock Data'!B1772, "")</f>
        <v/>
      </c>
      <c r="D1772" s="2">
        <f>IF('Stock Data'!M1772&gt;=1,('Stock Data'!B1773/'Stock Data'!B1772)-1, "")</f>
        <v/>
      </c>
      <c r="E1772" s="2">
        <f>IF('Stock Data'!M1772&gt;=1,('Stock Data'!B1774/'Stock Data'!B1772)-1, "")</f>
        <v/>
      </c>
      <c r="F1772" s="2">
        <f>IF('Stock Data'!M1772&gt;=1,('Stock Data'!B1775/'Stock Data'!B1772)-1, "")</f>
        <v/>
      </c>
      <c r="G1772" s="2">
        <f>IF('Stock Data'!M1772&gt;=1,('Stock Data'!B1776/'Stock Data'!B1772)-1, "")</f>
        <v/>
      </c>
      <c r="H1772" s="2">
        <f>IF('Stock Data'!M1772&gt;=1,('Stock Data'!B1777/'Stock Data'!B1772)-1, "")</f>
        <v/>
      </c>
      <c r="I1772" s="2">
        <f>IF('Stock Data'!M1772&gt;=1,('Stock Data'!B1778/'Stock Data'!B1772)-1, "")</f>
        <v/>
      </c>
      <c r="J1772" s="2">
        <f>IF('Stock Data'!M1772&gt;=1,('Stock Data'!B1779/'Stock Data'!B1772)-1, "")</f>
        <v/>
      </c>
      <c r="K1772" s="2">
        <f>IF('Stock Data'!M1772&gt;=1,('Stock Data'!B1780/'Stock Data'!B1772)-1, "")</f>
        <v/>
      </c>
      <c r="L1772" s="2">
        <f>IF('Stock Data'!M1772&gt;=1,('Stock Data'!B1781/'Stock Data'!B1772)-1, "")</f>
        <v/>
      </c>
      <c r="M1772" s="2">
        <f>IF('Stock Data'!M1772&gt;=1,('Stock Data'!B1782/'Stock Data'!B1772)-1, "")</f>
        <v/>
      </c>
      <c r="N1772" s="2" t="n"/>
      <c r="O1772" s="2" t="n"/>
    </row>
    <row r="1773">
      <c r="A1773">
        <f>IF('Stock Data'!M1773&gt;=1,TRUE,FALSE)</f>
        <v/>
      </c>
      <c r="B1773" s="1">
        <f>IF('Stock Data'!M1773&gt;=1,'Stock Data'!A1773, "")</f>
        <v/>
      </c>
      <c r="C1773">
        <f>IF('Stock Data'!M1773&gt;=1,'Stock Data'!B1773, "")</f>
        <v/>
      </c>
      <c r="D1773" s="2">
        <f>IF('Stock Data'!M1773&gt;=1,('Stock Data'!B1774/'Stock Data'!B1773)-1, "")</f>
        <v/>
      </c>
      <c r="E1773" s="2">
        <f>IF('Stock Data'!M1773&gt;=1,('Stock Data'!B1775/'Stock Data'!B1773)-1, "")</f>
        <v/>
      </c>
      <c r="F1773" s="2">
        <f>IF('Stock Data'!M1773&gt;=1,('Stock Data'!B1776/'Stock Data'!B1773)-1, "")</f>
        <v/>
      </c>
      <c r="G1773" s="2">
        <f>IF('Stock Data'!M1773&gt;=1,('Stock Data'!B1777/'Stock Data'!B1773)-1, "")</f>
        <v/>
      </c>
      <c r="H1773" s="2">
        <f>IF('Stock Data'!M1773&gt;=1,('Stock Data'!B1778/'Stock Data'!B1773)-1, "")</f>
        <v/>
      </c>
      <c r="I1773" s="2">
        <f>IF('Stock Data'!M1773&gt;=1,('Stock Data'!B1779/'Stock Data'!B1773)-1, "")</f>
        <v/>
      </c>
      <c r="J1773" s="2">
        <f>IF('Stock Data'!M1773&gt;=1,('Stock Data'!B1780/'Stock Data'!B1773)-1, "")</f>
        <v/>
      </c>
      <c r="K1773" s="2">
        <f>IF('Stock Data'!M1773&gt;=1,('Stock Data'!B1781/'Stock Data'!B1773)-1, "")</f>
        <v/>
      </c>
      <c r="L1773" s="2">
        <f>IF('Stock Data'!M1773&gt;=1,('Stock Data'!B1782/'Stock Data'!B1773)-1, "")</f>
        <v/>
      </c>
      <c r="M1773" s="2">
        <f>IF('Stock Data'!M1773&gt;=1,('Stock Data'!B1783/'Stock Data'!B1773)-1, "")</f>
        <v/>
      </c>
      <c r="N1773" s="2" t="n"/>
      <c r="O1773" s="2" t="n"/>
    </row>
    <row r="1774">
      <c r="A1774">
        <f>IF('Stock Data'!M1774&gt;=1,TRUE,FALSE)</f>
        <v/>
      </c>
      <c r="B1774" s="1">
        <f>IF('Stock Data'!M1774&gt;=1,'Stock Data'!A1774, "")</f>
        <v/>
      </c>
      <c r="C1774">
        <f>IF('Stock Data'!M1774&gt;=1,'Stock Data'!B1774, "")</f>
        <v/>
      </c>
      <c r="D1774" s="2">
        <f>IF('Stock Data'!M1774&gt;=1,('Stock Data'!B1775/'Stock Data'!B1774)-1, "")</f>
        <v/>
      </c>
      <c r="E1774" s="2">
        <f>IF('Stock Data'!M1774&gt;=1,('Stock Data'!B1776/'Stock Data'!B1774)-1, "")</f>
        <v/>
      </c>
      <c r="F1774" s="2">
        <f>IF('Stock Data'!M1774&gt;=1,('Stock Data'!B1777/'Stock Data'!B1774)-1, "")</f>
        <v/>
      </c>
      <c r="G1774" s="2">
        <f>IF('Stock Data'!M1774&gt;=1,('Stock Data'!B1778/'Stock Data'!B1774)-1, "")</f>
        <v/>
      </c>
      <c r="H1774" s="2">
        <f>IF('Stock Data'!M1774&gt;=1,('Stock Data'!B1779/'Stock Data'!B1774)-1, "")</f>
        <v/>
      </c>
      <c r="I1774" s="2">
        <f>IF('Stock Data'!M1774&gt;=1,('Stock Data'!B1780/'Stock Data'!B1774)-1, "")</f>
        <v/>
      </c>
      <c r="J1774" s="2">
        <f>IF('Stock Data'!M1774&gt;=1,('Stock Data'!B1781/'Stock Data'!B1774)-1, "")</f>
        <v/>
      </c>
      <c r="K1774" s="2">
        <f>IF('Stock Data'!M1774&gt;=1,('Stock Data'!B1782/'Stock Data'!B1774)-1, "")</f>
        <v/>
      </c>
      <c r="L1774" s="2">
        <f>IF('Stock Data'!M1774&gt;=1,('Stock Data'!B1783/'Stock Data'!B1774)-1, "")</f>
        <v/>
      </c>
      <c r="M1774" s="2">
        <f>IF('Stock Data'!M1774&gt;=1,('Stock Data'!B1784/'Stock Data'!B1774)-1, "")</f>
        <v/>
      </c>
      <c r="N1774" s="2" t="n"/>
      <c r="O1774" s="2" t="n"/>
    </row>
    <row r="1775">
      <c r="A1775">
        <f>IF('Stock Data'!M1775&gt;=1,TRUE,FALSE)</f>
        <v/>
      </c>
      <c r="B1775" s="1">
        <f>IF('Stock Data'!M1775&gt;=1,'Stock Data'!A1775, "")</f>
        <v/>
      </c>
      <c r="C1775">
        <f>IF('Stock Data'!M1775&gt;=1,'Stock Data'!B1775, "")</f>
        <v/>
      </c>
      <c r="D1775" s="2">
        <f>IF('Stock Data'!M1775&gt;=1,('Stock Data'!B1776/'Stock Data'!B1775)-1, "")</f>
        <v/>
      </c>
      <c r="E1775" s="2">
        <f>IF('Stock Data'!M1775&gt;=1,('Stock Data'!B1777/'Stock Data'!B1775)-1, "")</f>
        <v/>
      </c>
      <c r="F1775" s="2">
        <f>IF('Stock Data'!M1775&gt;=1,('Stock Data'!B1778/'Stock Data'!B1775)-1, "")</f>
        <v/>
      </c>
      <c r="G1775" s="2">
        <f>IF('Stock Data'!M1775&gt;=1,('Stock Data'!B1779/'Stock Data'!B1775)-1, "")</f>
        <v/>
      </c>
      <c r="H1775" s="2">
        <f>IF('Stock Data'!M1775&gt;=1,('Stock Data'!B1780/'Stock Data'!B1775)-1, "")</f>
        <v/>
      </c>
      <c r="I1775" s="2">
        <f>IF('Stock Data'!M1775&gt;=1,('Stock Data'!B1781/'Stock Data'!B1775)-1, "")</f>
        <v/>
      </c>
      <c r="J1775" s="2">
        <f>IF('Stock Data'!M1775&gt;=1,('Stock Data'!B1782/'Stock Data'!B1775)-1, "")</f>
        <v/>
      </c>
      <c r="K1775" s="2">
        <f>IF('Stock Data'!M1775&gt;=1,('Stock Data'!B1783/'Stock Data'!B1775)-1, "")</f>
        <v/>
      </c>
      <c r="L1775" s="2">
        <f>IF('Stock Data'!M1775&gt;=1,('Stock Data'!B1784/'Stock Data'!B1775)-1, "")</f>
        <v/>
      </c>
      <c r="M1775" s="2">
        <f>IF('Stock Data'!M1775&gt;=1,('Stock Data'!B1785/'Stock Data'!B1775)-1, "")</f>
        <v/>
      </c>
      <c r="N1775" s="2" t="n"/>
      <c r="O1775" s="2" t="n"/>
    </row>
    <row r="1776">
      <c r="A1776">
        <f>IF('Stock Data'!M1776&gt;=1,TRUE,FALSE)</f>
        <v/>
      </c>
      <c r="B1776" s="1">
        <f>IF('Stock Data'!M1776&gt;=1,'Stock Data'!A1776, "")</f>
        <v/>
      </c>
      <c r="C1776">
        <f>IF('Stock Data'!M1776&gt;=1,'Stock Data'!B1776, "")</f>
        <v/>
      </c>
      <c r="D1776" s="2">
        <f>IF('Stock Data'!M1776&gt;=1,('Stock Data'!B1777/'Stock Data'!B1776)-1, "")</f>
        <v/>
      </c>
      <c r="E1776" s="2">
        <f>IF('Stock Data'!M1776&gt;=1,('Stock Data'!B1778/'Stock Data'!B1776)-1, "")</f>
        <v/>
      </c>
      <c r="F1776" s="2">
        <f>IF('Stock Data'!M1776&gt;=1,('Stock Data'!B1779/'Stock Data'!B1776)-1, "")</f>
        <v/>
      </c>
      <c r="G1776" s="2">
        <f>IF('Stock Data'!M1776&gt;=1,('Stock Data'!B1780/'Stock Data'!B1776)-1, "")</f>
        <v/>
      </c>
      <c r="H1776" s="2">
        <f>IF('Stock Data'!M1776&gt;=1,('Stock Data'!B1781/'Stock Data'!B1776)-1, "")</f>
        <v/>
      </c>
      <c r="I1776" s="2">
        <f>IF('Stock Data'!M1776&gt;=1,('Stock Data'!B1782/'Stock Data'!B1776)-1, "")</f>
        <v/>
      </c>
      <c r="J1776" s="2">
        <f>IF('Stock Data'!M1776&gt;=1,('Stock Data'!B1783/'Stock Data'!B1776)-1, "")</f>
        <v/>
      </c>
      <c r="K1776" s="2">
        <f>IF('Stock Data'!M1776&gt;=1,('Stock Data'!B1784/'Stock Data'!B1776)-1, "")</f>
        <v/>
      </c>
      <c r="L1776" s="2">
        <f>IF('Stock Data'!M1776&gt;=1,('Stock Data'!B1785/'Stock Data'!B1776)-1, "")</f>
        <v/>
      </c>
      <c r="M1776" s="2">
        <f>IF('Stock Data'!M1776&gt;=1,('Stock Data'!B1786/'Stock Data'!B1776)-1, "")</f>
        <v/>
      </c>
      <c r="N1776" s="2" t="n"/>
      <c r="O1776" s="2" t="n"/>
    </row>
    <row r="1777">
      <c r="A1777">
        <f>IF('Stock Data'!M1777&gt;=1,TRUE,FALSE)</f>
        <v/>
      </c>
      <c r="B1777" s="1">
        <f>IF('Stock Data'!M1777&gt;=1,'Stock Data'!A1777, "")</f>
        <v/>
      </c>
      <c r="C1777">
        <f>IF('Stock Data'!M1777&gt;=1,'Stock Data'!B1777, "")</f>
        <v/>
      </c>
      <c r="D1777" s="2">
        <f>IF('Stock Data'!M1777&gt;=1,('Stock Data'!B1778/'Stock Data'!B1777)-1, "")</f>
        <v/>
      </c>
      <c r="E1777" s="2">
        <f>IF('Stock Data'!M1777&gt;=1,('Stock Data'!B1779/'Stock Data'!B1777)-1, "")</f>
        <v/>
      </c>
      <c r="F1777" s="2">
        <f>IF('Stock Data'!M1777&gt;=1,('Stock Data'!B1780/'Stock Data'!B1777)-1, "")</f>
        <v/>
      </c>
      <c r="G1777" s="2">
        <f>IF('Stock Data'!M1777&gt;=1,('Stock Data'!B1781/'Stock Data'!B1777)-1, "")</f>
        <v/>
      </c>
      <c r="H1777" s="2">
        <f>IF('Stock Data'!M1777&gt;=1,('Stock Data'!B1782/'Stock Data'!B1777)-1, "")</f>
        <v/>
      </c>
      <c r="I1777" s="2">
        <f>IF('Stock Data'!M1777&gt;=1,('Stock Data'!B1783/'Stock Data'!B1777)-1, "")</f>
        <v/>
      </c>
      <c r="J1777" s="2">
        <f>IF('Stock Data'!M1777&gt;=1,('Stock Data'!B1784/'Stock Data'!B1777)-1, "")</f>
        <v/>
      </c>
      <c r="K1777" s="2">
        <f>IF('Stock Data'!M1777&gt;=1,('Stock Data'!B1785/'Stock Data'!B1777)-1, "")</f>
        <v/>
      </c>
      <c r="L1777" s="2">
        <f>IF('Stock Data'!M1777&gt;=1,('Stock Data'!B1786/'Stock Data'!B1777)-1, "")</f>
        <v/>
      </c>
      <c r="M1777" s="2">
        <f>IF('Stock Data'!M1777&gt;=1,('Stock Data'!B1787/'Stock Data'!B1777)-1, "")</f>
        <v/>
      </c>
      <c r="N1777" s="2" t="n"/>
      <c r="O1777" s="2" t="n"/>
    </row>
    <row r="1778">
      <c r="A1778">
        <f>IF('Stock Data'!M1778&gt;=1,TRUE,FALSE)</f>
        <v/>
      </c>
      <c r="B1778" s="1">
        <f>IF('Stock Data'!M1778&gt;=1,'Stock Data'!A1778, "")</f>
        <v/>
      </c>
      <c r="C1778">
        <f>IF('Stock Data'!M1778&gt;=1,'Stock Data'!B1778, "")</f>
        <v/>
      </c>
      <c r="D1778" s="2">
        <f>IF('Stock Data'!M1778&gt;=1,('Stock Data'!B1779/'Stock Data'!B1778)-1, "")</f>
        <v/>
      </c>
      <c r="E1778" s="2">
        <f>IF('Stock Data'!M1778&gt;=1,('Stock Data'!B1780/'Stock Data'!B1778)-1, "")</f>
        <v/>
      </c>
      <c r="F1778" s="2">
        <f>IF('Stock Data'!M1778&gt;=1,('Stock Data'!B1781/'Stock Data'!B1778)-1, "")</f>
        <v/>
      </c>
      <c r="G1778" s="2">
        <f>IF('Stock Data'!M1778&gt;=1,('Stock Data'!B1782/'Stock Data'!B1778)-1, "")</f>
        <v/>
      </c>
      <c r="H1778" s="2">
        <f>IF('Stock Data'!M1778&gt;=1,('Stock Data'!B1783/'Stock Data'!B1778)-1, "")</f>
        <v/>
      </c>
      <c r="I1778" s="2">
        <f>IF('Stock Data'!M1778&gt;=1,('Stock Data'!B1784/'Stock Data'!B1778)-1, "")</f>
        <v/>
      </c>
      <c r="J1778" s="2">
        <f>IF('Stock Data'!M1778&gt;=1,('Stock Data'!B1785/'Stock Data'!B1778)-1, "")</f>
        <v/>
      </c>
      <c r="K1778" s="2">
        <f>IF('Stock Data'!M1778&gt;=1,('Stock Data'!B1786/'Stock Data'!B1778)-1, "")</f>
        <v/>
      </c>
      <c r="L1778" s="2">
        <f>IF('Stock Data'!M1778&gt;=1,('Stock Data'!B1787/'Stock Data'!B1778)-1, "")</f>
        <v/>
      </c>
      <c r="M1778" s="2">
        <f>IF('Stock Data'!M1778&gt;=1,('Stock Data'!B1788/'Stock Data'!B1778)-1, "")</f>
        <v/>
      </c>
      <c r="N1778" s="2" t="n"/>
      <c r="O1778" s="2" t="n"/>
    </row>
    <row r="1779">
      <c r="A1779">
        <f>IF('Stock Data'!M1779&gt;=1,TRUE,FALSE)</f>
        <v/>
      </c>
      <c r="B1779" s="1">
        <f>IF('Stock Data'!M1779&gt;=1,'Stock Data'!A1779, "")</f>
        <v/>
      </c>
      <c r="C1779">
        <f>IF('Stock Data'!M1779&gt;=1,'Stock Data'!B1779, "")</f>
        <v/>
      </c>
      <c r="D1779" s="2">
        <f>IF('Stock Data'!M1779&gt;=1,('Stock Data'!B1780/'Stock Data'!B1779)-1, "")</f>
        <v/>
      </c>
      <c r="E1779" s="2">
        <f>IF('Stock Data'!M1779&gt;=1,('Stock Data'!B1781/'Stock Data'!B1779)-1, "")</f>
        <v/>
      </c>
      <c r="F1779" s="2">
        <f>IF('Stock Data'!M1779&gt;=1,('Stock Data'!B1782/'Stock Data'!B1779)-1, "")</f>
        <v/>
      </c>
      <c r="G1779" s="2">
        <f>IF('Stock Data'!M1779&gt;=1,('Stock Data'!B1783/'Stock Data'!B1779)-1, "")</f>
        <v/>
      </c>
      <c r="H1779" s="2">
        <f>IF('Stock Data'!M1779&gt;=1,('Stock Data'!B1784/'Stock Data'!B1779)-1, "")</f>
        <v/>
      </c>
      <c r="I1779" s="2">
        <f>IF('Stock Data'!M1779&gt;=1,('Stock Data'!B1785/'Stock Data'!B1779)-1, "")</f>
        <v/>
      </c>
      <c r="J1779" s="2">
        <f>IF('Stock Data'!M1779&gt;=1,('Stock Data'!B1786/'Stock Data'!B1779)-1, "")</f>
        <v/>
      </c>
      <c r="K1779" s="2">
        <f>IF('Stock Data'!M1779&gt;=1,('Stock Data'!B1787/'Stock Data'!B1779)-1, "")</f>
        <v/>
      </c>
      <c r="L1779" s="2">
        <f>IF('Stock Data'!M1779&gt;=1,('Stock Data'!B1788/'Stock Data'!B1779)-1, "")</f>
        <v/>
      </c>
      <c r="M1779" s="2">
        <f>IF('Stock Data'!M1779&gt;=1,('Stock Data'!B1789/'Stock Data'!B1779)-1, "")</f>
        <v/>
      </c>
      <c r="N1779" s="2" t="n"/>
      <c r="O1779" s="2" t="n"/>
    </row>
    <row r="1780">
      <c r="A1780">
        <f>IF('Stock Data'!M1780&gt;=1,TRUE,FALSE)</f>
        <v/>
      </c>
      <c r="B1780" s="1">
        <f>IF('Stock Data'!M1780&gt;=1,'Stock Data'!A1780, "")</f>
        <v/>
      </c>
      <c r="C1780">
        <f>IF('Stock Data'!M1780&gt;=1,'Stock Data'!B1780, "")</f>
        <v/>
      </c>
      <c r="D1780" s="2">
        <f>IF('Stock Data'!M1780&gt;=1,('Stock Data'!B1781/'Stock Data'!B1780)-1, "")</f>
        <v/>
      </c>
      <c r="E1780" s="2">
        <f>IF('Stock Data'!M1780&gt;=1,('Stock Data'!B1782/'Stock Data'!B1780)-1, "")</f>
        <v/>
      </c>
      <c r="F1780" s="2">
        <f>IF('Stock Data'!M1780&gt;=1,('Stock Data'!B1783/'Stock Data'!B1780)-1, "")</f>
        <v/>
      </c>
      <c r="G1780" s="2">
        <f>IF('Stock Data'!M1780&gt;=1,('Stock Data'!B1784/'Stock Data'!B1780)-1, "")</f>
        <v/>
      </c>
      <c r="H1780" s="2">
        <f>IF('Stock Data'!M1780&gt;=1,('Stock Data'!B1785/'Stock Data'!B1780)-1, "")</f>
        <v/>
      </c>
      <c r="I1780" s="2">
        <f>IF('Stock Data'!M1780&gt;=1,('Stock Data'!B1786/'Stock Data'!B1780)-1, "")</f>
        <v/>
      </c>
      <c r="J1780" s="2">
        <f>IF('Stock Data'!M1780&gt;=1,('Stock Data'!B1787/'Stock Data'!B1780)-1, "")</f>
        <v/>
      </c>
      <c r="K1780" s="2">
        <f>IF('Stock Data'!M1780&gt;=1,('Stock Data'!B1788/'Stock Data'!B1780)-1, "")</f>
        <v/>
      </c>
      <c r="L1780" s="2">
        <f>IF('Stock Data'!M1780&gt;=1,('Stock Data'!B1789/'Stock Data'!B1780)-1, "")</f>
        <v/>
      </c>
      <c r="M1780" s="2">
        <f>IF('Stock Data'!M1780&gt;=1,('Stock Data'!B1790/'Stock Data'!B1780)-1, "")</f>
        <v/>
      </c>
      <c r="N1780" s="2" t="n"/>
      <c r="O1780" s="2" t="n"/>
    </row>
    <row r="1781">
      <c r="A1781">
        <f>IF('Stock Data'!M1781&gt;=1,TRUE,FALSE)</f>
        <v/>
      </c>
      <c r="B1781" s="1">
        <f>IF('Stock Data'!M1781&gt;=1,'Stock Data'!A1781, "")</f>
        <v/>
      </c>
      <c r="C1781">
        <f>IF('Stock Data'!M1781&gt;=1,'Stock Data'!B1781, "")</f>
        <v/>
      </c>
      <c r="D1781" s="2">
        <f>IF('Stock Data'!M1781&gt;=1,('Stock Data'!B1782/'Stock Data'!B1781)-1, "")</f>
        <v/>
      </c>
      <c r="E1781" s="2">
        <f>IF('Stock Data'!M1781&gt;=1,('Stock Data'!B1783/'Stock Data'!B1781)-1, "")</f>
        <v/>
      </c>
      <c r="F1781" s="2">
        <f>IF('Stock Data'!M1781&gt;=1,('Stock Data'!B1784/'Stock Data'!B1781)-1, "")</f>
        <v/>
      </c>
      <c r="G1781" s="2">
        <f>IF('Stock Data'!M1781&gt;=1,('Stock Data'!B1785/'Stock Data'!B1781)-1, "")</f>
        <v/>
      </c>
      <c r="H1781" s="2">
        <f>IF('Stock Data'!M1781&gt;=1,('Stock Data'!B1786/'Stock Data'!B1781)-1, "")</f>
        <v/>
      </c>
      <c r="I1781" s="2">
        <f>IF('Stock Data'!M1781&gt;=1,('Stock Data'!B1787/'Stock Data'!B1781)-1, "")</f>
        <v/>
      </c>
      <c r="J1781" s="2">
        <f>IF('Stock Data'!M1781&gt;=1,('Stock Data'!B1788/'Stock Data'!B1781)-1, "")</f>
        <v/>
      </c>
      <c r="K1781" s="2">
        <f>IF('Stock Data'!M1781&gt;=1,('Stock Data'!B1789/'Stock Data'!B1781)-1, "")</f>
        <v/>
      </c>
      <c r="L1781" s="2">
        <f>IF('Stock Data'!M1781&gt;=1,('Stock Data'!B1790/'Stock Data'!B1781)-1, "")</f>
        <v/>
      </c>
      <c r="M1781" s="2">
        <f>IF('Stock Data'!M1781&gt;=1,('Stock Data'!B1791/'Stock Data'!B1781)-1, "")</f>
        <v/>
      </c>
      <c r="N1781" s="2" t="n"/>
      <c r="O1781" s="2" t="n"/>
    </row>
    <row r="1782">
      <c r="A1782">
        <f>IF('Stock Data'!M1782&gt;=1,TRUE,FALSE)</f>
        <v/>
      </c>
      <c r="B1782" s="1">
        <f>IF('Stock Data'!M1782&gt;=1,'Stock Data'!A1782, "")</f>
        <v/>
      </c>
      <c r="C1782">
        <f>IF('Stock Data'!M1782&gt;=1,'Stock Data'!B1782, "")</f>
        <v/>
      </c>
      <c r="D1782" s="2">
        <f>IF('Stock Data'!M1782&gt;=1,('Stock Data'!B1783/'Stock Data'!B1782)-1, "")</f>
        <v/>
      </c>
      <c r="E1782" s="2">
        <f>IF('Stock Data'!M1782&gt;=1,('Stock Data'!B1784/'Stock Data'!B1782)-1, "")</f>
        <v/>
      </c>
      <c r="F1782" s="2">
        <f>IF('Stock Data'!M1782&gt;=1,('Stock Data'!B1785/'Stock Data'!B1782)-1, "")</f>
        <v/>
      </c>
      <c r="G1782" s="2">
        <f>IF('Stock Data'!M1782&gt;=1,('Stock Data'!B1786/'Stock Data'!B1782)-1, "")</f>
        <v/>
      </c>
      <c r="H1782" s="2">
        <f>IF('Stock Data'!M1782&gt;=1,('Stock Data'!B1787/'Stock Data'!B1782)-1, "")</f>
        <v/>
      </c>
      <c r="I1782" s="2">
        <f>IF('Stock Data'!M1782&gt;=1,('Stock Data'!B1788/'Stock Data'!B1782)-1, "")</f>
        <v/>
      </c>
      <c r="J1782" s="2">
        <f>IF('Stock Data'!M1782&gt;=1,('Stock Data'!B1789/'Stock Data'!B1782)-1, "")</f>
        <v/>
      </c>
      <c r="K1782" s="2">
        <f>IF('Stock Data'!M1782&gt;=1,('Stock Data'!B1790/'Stock Data'!B1782)-1, "")</f>
        <v/>
      </c>
      <c r="L1782" s="2">
        <f>IF('Stock Data'!M1782&gt;=1,('Stock Data'!B1791/'Stock Data'!B1782)-1, "")</f>
        <v/>
      </c>
      <c r="M1782" s="2">
        <f>IF('Stock Data'!M1782&gt;=1,('Stock Data'!B1792/'Stock Data'!B1782)-1, "")</f>
        <v/>
      </c>
      <c r="N1782" s="2" t="n"/>
      <c r="O1782" s="2" t="n"/>
    </row>
    <row r="1783">
      <c r="A1783">
        <f>IF('Stock Data'!M1783&gt;=1,TRUE,FALSE)</f>
        <v/>
      </c>
      <c r="B1783" s="1">
        <f>IF('Stock Data'!M1783&gt;=1,'Stock Data'!A1783, "")</f>
        <v/>
      </c>
      <c r="C1783">
        <f>IF('Stock Data'!M1783&gt;=1,'Stock Data'!B1783, "")</f>
        <v/>
      </c>
      <c r="D1783" s="2">
        <f>IF('Stock Data'!M1783&gt;=1,('Stock Data'!B1784/'Stock Data'!B1783)-1, "")</f>
        <v/>
      </c>
      <c r="E1783" s="2">
        <f>IF('Stock Data'!M1783&gt;=1,('Stock Data'!B1785/'Stock Data'!B1783)-1, "")</f>
        <v/>
      </c>
      <c r="F1783" s="2">
        <f>IF('Stock Data'!M1783&gt;=1,('Stock Data'!B1786/'Stock Data'!B1783)-1, "")</f>
        <v/>
      </c>
      <c r="G1783" s="2">
        <f>IF('Stock Data'!M1783&gt;=1,('Stock Data'!B1787/'Stock Data'!B1783)-1, "")</f>
        <v/>
      </c>
      <c r="H1783" s="2">
        <f>IF('Stock Data'!M1783&gt;=1,('Stock Data'!B1788/'Stock Data'!B1783)-1, "")</f>
        <v/>
      </c>
      <c r="I1783" s="2">
        <f>IF('Stock Data'!M1783&gt;=1,('Stock Data'!B1789/'Stock Data'!B1783)-1, "")</f>
        <v/>
      </c>
      <c r="J1783" s="2">
        <f>IF('Stock Data'!M1783&gt;=1,('Stock Data'!B1790/'Stock Data'!B1783)-1, "")</f>
        <v/>
      </c>
      <c r="K1783" s="2">
        <f>IF('Stock Data'!M1783&gt;=1,('Stock Data'!B1791/'Stock Data'!B1783)-1, "")</f>
        <v/>
      </c>
      <c r="L1783" s="2">
        <f>IF('Stock Data'!M1783&gt;=1,('Stock Data'!B1792/'Stock Data'!B1783)-1, "")</f>
        <v/>
      </c>
      <c r="M1783" s="2">
        <f>IF('Stock Data'!M1783&gt;=1,('Stock Data'!B1793/'Stock Data'!B1783)-1, "")</f>
        <v/>
      </c>
      <c r="N1783" s="2" t="n"/>
      <c r="O1783" s="2" t="n"/>
    </row>
    <row r="1784">
      <c r="A1784">
        <f>IF('Stock Data'!M1784&gt;=1,TRUE,FALSE)</f>
        <v/>
      </c>
      <c r="B1784" s="1">
        <f>IF('Stock Data'!M1784&gt;=1,'Stock Data'!A1784, "")</f>
        <v/>
      </c>
      <c r="C1784">
        <f>IF('Stock Data'!M1784&gt;=1,'Stock Data'!B1784, "")</f>
        <v/>
      </c>
      <c r="D1784" s="2">
        <f>IF('Stock Data'!M1784&gt;=1,('Stock Data'!B1785/'Stock Data'!B1784)-1, "")</f>
        <v/>
      </c>
      <c r="E1784" s="2">
        <f>IF('Stock Data'!M1784&gt;=1,('Stock Data'!B1786/'Stock Data'!B1784)-1, "")</f>
        <v/>
      </c>
      <c r="F1784" s="2">
        <f>IF('Stock Data'!M1784&gt;=1,('Stock Data'!B1787/'Stock Data'!B1784)-1, "")</f>
        <v/>
      </c>
      <c r="G1784" s="2">
        <f>IF('Stock Data'!M1784&gt;=1,('Stock Data'!B1788/'Stock Data'!B1784)-1, "")</f>
        <v/>
      </c>
      <c r="H1784" s="2">
        <f>IF('Stock Data'!M1784&gt;=1,('Stock Data'!B1789/'Stock Data'!B1784)-1, "")</f>
        <v/>
      </c>
      <c r="I1784" s="2">
        <f>IF('Stock Data'!M1784&gt;=1,('Stock Data'!B1790/'Stock Data'!B1784)-1, "")</f>
        <v/>
      </c>
      <c r="J1784" s="2">
        <f>IF('Stock Data'!M1784&gt;=1,('Stock Data'!B1791/'Stock Data'!B1784)-1, "")</f>
        <v/>
      </c>
      <c r="K1784" s="2">
        <f>IF('Stock Data'!M1784&gt;=1,('Stock Data'!B1792/'Stock Data'!B1784)-1, "")</f>
        <v/>
      </c>
      <c r="L1784" s="2">
        <f>IF('Stock Data'!M1784&gt;=1,('Stock Data'!B1793/'Stock Data'!B1784)-1, "")</f>
        <v/>
      </c>
      <c r="M1784" s="2">
        <f>IF('Stock Data'!M1784&gt;=1,('Stock Data'!B1794/'Stock Data'!B1784)-1, "")</f>
        <v/>
      </c>
      <c r="N1784" s="2" t="n"/>
      <c r="O1784" s="2" t="n"/>
    </row>
    <row r="1785">
      <c r="A1785">
        <f>IF('Stock Data'!M1785&gt;=1,TRUE,FALSE)</f>
        <v/>
      </c>
      <c r="B1785" s="1">
        <f>IF('Stock Data'!M1785&gt;=1,'Stock Data'!A1785, "")</f>
        <v/>
      </c>
      <c r="C1785">
        <f>IF('Stock Data'!M1785&gt;=1,'Stock Data'!B1785, "")</f>
        <v/>
      </c>
      <c r="D1785" s="2">
        <f>IF('Stock Data'!M1785&gt;=1,('Stock Data'!B1786/'Stock Data'!B1785)-1, "")</f>
        <v/>
      </c>
      <c r="E1785" s="2">
        <f>IF('Stock Data'!M1785&gt;=1,('Stock Data'!B1787/'Stock Data'!B1785)-1, "")</f>
        <v/>
      </c>
      <c r="F1785" s="2">
        <f>IF('Stock Data'!M1785&gt;=1,('Stock Data'!B1788/'Stock Data'!B1785)-1, "")</f>
        <v/>
      </c>
      <c r="G1785" s="2">
        <f>IF('Stock Data'!M1785&gt;=1,('Stock Data'!B1789/'Stock Data'!B1785)-1, "")</f>
        <v/>
      </c>
      <c r="H1785" s="2">
        <f>IF('Stock Data'!M1785&gt;=1,('Stock Data'!B1790/'Stock Data'!B1785)-1, "")</f>
        <v/>
      </c>
      <c r="I1785" s="2">
        <f>IF('Stock Data'!M1785&gt;=1,('Stock Data'!B1791/'Stock Data'!B1785)-1, "")</f>
        <v/>
      </c>
      <c r="J1785" s="2">
        <f>IF('Stock Data'!M1785&gt;=1,('Stock Data'!B1792/'Stock Data'!B1785)-1, "")</f>
        <v/>
      </c>
      <c r="K1785" s="2">
        <f>IF('Stock Data'!M1785&gt;=1,('Stock Data'!B1793/'Stock Data'!B1785)-1, "")</f>
        <v/>
      </c>
      <c r="L1785" s="2">
        <f>IF('Stock Data'!M1785&gt;=1,('Stock Data'!B1794/'Stock Data'!B1785)-1, "")</f>
        <v/>
      </c>
      <c r="M1785" s="2">
        <f>IF('Stock Data'!M1785&gt;=1,('Stock Data'!B1795/'Stock Data'!B1785)-1, "")</f>
        <v/>
      </c>
      <c r="N1785" s="2" t="n"/>
      <c r="O1785" s="2" t="n"/>
    </row>
    <row r="1786">
      <c r="A1786">
        <f>IF('Stock Data'!M1786&gt;=1,TRUE,FALSE)</f>
        <v/>
      </c>
      <c r="B1786" s="1">
        <f>IF('Stock Data'!M1786&gt;=1,'Stock Data'!A1786, "")</f>
        <v/>
      </c>
      <c r="C1786">
        <f>IF('Stock Data'!M1786&gt;=1,'Stock Data'!B1786, "")</f>
        <v/>
      </c>
      <c r="D1786" s="2">
        <f>IF('Stock Data'!M1786&gt;=1,('Stock Data'!B1787/'Stock Data'!B1786)-1, "")</f>
        <v/>
      </c>
      <c r="E1786" s="2">
        <f>IF('Stock Data'!M1786&gt;=1,('Stock Data'!B1788/'Stock Data'!B1786)-1, "")</f>
        <v/>
      </c>
      <c r="F1786" s="2">
        <f>IF('Stock Data'!M1786&gt;=1,('Stock Data'!B1789/'Stock Data'!B1786)-1, "")</f>
        <v/>
      </c>
      <c r="G1786" s="2">
        <f>IF('Stock Data'!M1786&gt;=1,('Stock Data'!B1790/'Stock Data'!B1786)-1, "")</f>
        <v/>
      </c>
      <c r="H1786" s="2">
        <f>IF('Stock Data'!M1786&gt;=1,('Stock Data'!B1791/'Stock Data'!B1786)-1, "")</f>
        <v/>
      </c>
      <c r="I1786" s="2">
        <f>IF('Stock Data'!M1786&gt;=1,('Stock Data'!B1792/'Stock Data'!B1786)-1, "")</f>
        <v/>
      </c>
      <c r="J1786" s="2">
        <f>IF('Stock Data'!M1786&gt;=1,('Stock Data'!B1793/'Stock Data'!B1786)-1, "")</f>
        <v/>
      </c>
      <c r="K1786" s="2">
        <f>IF('Stock Data'!M1786&gt;=1,('Stock Data'!B1794/'Stock Data'!B1786)-1, "")</f>
        <v/>
      </c>
      <c r="L1786" s="2">
        <f>IF('Stock Data'!M1786&gt;=1,('Stock Data'!B1795/'Stock Data'!B1786)-1, "")</f>
        <v/>
      </c>
      <c r="M1786" s="2">
        <f>IF('Stock Data'!M1786&gt;=1,('Stock Data'!B1796/'Stock Data'!B1786)-1, "")</f>
        <v/>
      </c>
      <c r="N1786" s="2" t="n"/>
      <c r="O1786" s="2" t="n"/>
    </row>
    <row r="1787">
      <c r="A1787">
        <f>IF('Stock Data'!M1787&gt;=1,TRUE,FALSE)</f>
        <v/>
      </c>
      <c r="B1787" s="1">
        <f>IF('Stock Data'!M1787&gt;=1,'Stock Data'!A1787, "")</f>
        <v/>
      </c>
      <c r="C1787">
        <f>IF('Stock Data'!M1787&gt;=1,'Stock Data'!B1787, "")</f>
        <v/>
      </c>
      <c r="D1787" s="2">
        <f>IF('Stock Data'!M1787&gt;=1,('Stock Data'!B1788/'Stock Data'!B1787)-1, "")</f>
        <v/>
      </c>
      <c r="E1787" s="2">
        <f>IF('Stock Data'!M1787&gt;=1,('Stock Data'!B1789/'Stock Data'!B1787)-1, "")</f>
        <v/>
      </c>
      <c r="F1787" s="2">
        <f>IF('Stock Data'!M1787&gt;=1,('Stock Data'!B1790/'Stock Data'!B1787)-1, "")</f>
        <v/>
      </c>
      <c r="G1787" s="2">
        <f>IF('Stock Data'!M1787&gt;=1,('Stock Data'!B1791/'Stock Data'!B1787)-1, "")</f>
        <v/>
      </c>
      <c r="H1787" s="2">
        <f>IF('Stock Data'!M1787&gt;=1,('Stock Data'!B1792/'Stock Data'!B1787)-1, "")</f>
        <v/>
      </c>
      <c r="I1787" s="2">
        <f>IF('Stock Data'!M1787&gt;=1,('Stock Data'!B1793/'Stock Data'!B1787)-1, "")</f>
        <v/>
      </c>
      <c r="J1787" s="2">
        <f>IF('Stock Data'!M1787&gt;=1,('Stock Data'!B1794/'Stock Data'!B1787)-1, "")</f>
        <v/>
      </c>
      <c r="K1787" s="2">
        <f>IF('Stock Data'!M1787&gt;=1,('Stock Data'!B1795/'Stock Data'!B1787)-1, "")</f>
        <v/>
      </c>
      <c r="L1787" s="2">
        <f>IF('Stock Data'!M1787&gt;=1,('Stock Data'!B1796/'Stock Data'!B1787)-1, "")</f>
        <v/>
      </c>
      <c r="M1787" s="2">
        <f>IF('Stock Data'!M1787&gt;=1,('Stock Data'!B1797/'Stock Data'!B1787)-1, "")</f>
        <v/>
      </c>
      <c r="N1787" s="2" t="n"/>
      <c r="O1787" s="2" t="n"/>
    </row>
    <row r="1788">
      <c r="A1788">
        <f>IF('Stock Data'!M1788&gt;=1,TRUE,FALSE)</f>
        <v/>
      </c>
      <c r="B1788" s="1">
        <f>IF('Stock Data'!M1788&gt;=1,'Stock Data'!A1788, "")</f>
        <v/>
      </c>
      <c r="C1788">
        <f>IF('Stock Data'!M1788&gt;=1,'Stock Data'!B1788, "")</f>
        <v/>
      </c>
      <c r="D1788" s="2">
        <f>IF('Stock Data'!M1788&gt;=1,('Stock Data'!B1789/'Stock Data'!B1788)-1, "")</f>
        <v/>
      </c>
      <c r="E1788" s="2">
        <f>IF('Stock Data'!M1788&gt;=1,('Stock Data'!B1790/'Stock Data'!B1788)-1, "")</f>
        <v/>
      </c>
      <c r="F1788" s="2">
        <f>IF('Stock Data'!M1788&gt;=1,('Stock Data'!B1791/'Stock Data'!B1788)-1, "")</f>
        <v/>
      </c>
      <c r="G1788" s="2">
        <f>IF('Stock Data'!M1788&gt;=1,('Stock Data'!B1792/'Stock Data'!B1788)-1, "")</f>
        <v/>
      </c>
      <c r="H1788" s="2">
        <f>IF('Stock Data'!M1788&gt;=1,('Stock Data'!B1793/'Stock Data'!B1788)-1, "")</f>
        <v/>
      </c>
      <c r="I1788" s="2">
        <f>IF('Stock Data'!M1788&gt;=1,('Stock Data'!B1794/'Stock Data'!B1788)-1, "")</f>
        <v/>
      </c>
      <c r="J1788" s="2">
        <f>IF('Stock Data'!M1788&gt;=1,('Stock Data'!B1795/'Stock Data'!B1788)-1, "")</f>
        <v/>
      </c>
      <c r="K1788" s="2">
        <f>IF('Stock Data'!M1788&gt;=1,('Stock Data'!B1796/'Stock Data'!B1788)-1, "")</f>
        <v/>
      </c>
      <c r="L1788" s="2">
        <f>IF('Stock Data'!M1788&gt;=1,('Stock Data'!B1797/'Stock Data'!B1788)-1, "")</f>
        <v/>
      </c>
      <c r="M1788" s="2">
        <f>IF('Stock Data'!M1788&gt;=1,('Stock Data'!B1798/'Stock Data'!B1788)-1, "")</f>
        <v/>
      </c>
      <c r="N1788" s="2" t="n"/>
      <c r="O1788" s="2" t="n"/>
    </row>
    <row r="1789">
      <c r="A1789">
        <f>IF('Stock Data'!M1789&gt;=1,TRUE,FALSE)</f>
        <v/>
      </c>
      <c r="B1789" s="1">
        <f>IF('Stock Data'!M1789&gt;=1,'Stock Data'!A1789, "")</f>
        <v/>
      </c>
      <c r="C1789">
        <f>IF('Stock Data'!M1789&gt;=1,'Stock Data'!B1789, "")</f>
        <v/>
      </c>
      <c r="D1789" s="2">
        <f>IF('Stock Data'!M1789&gt;=1,('Stock Data'!B1790/'Stock Data'!B1789)-1, "")</f>
        <v/>
      </c>
      <c r="E1789" s="2">
        <f>IF('Stock Data'!M1789&gt;=1,('Stock Data'!B1791/'Stock Data'!B1789)-1, "")</f>
        <v/>
      </c>
      <c r="F1789" s="2">
        <f>IF('Stock Data'!M1789&gt;=1,('Stock Data'!B1792/'Stock Data'!B1789)-1, "")</f>
        <v/>
      </c>
      <c r="G1789" s="2">
        <f>IF('Stock Data'!M1789&gt;=1,('Stock Data'!B1793/'Stock Data'!B1789)-1, "")</f>
        <v/>
      </c>
      <c r="H1789" s="2">
        <f>IF('Stock Data'!M1789&gt;=1,('Stock Data'!B1794/'Stock Data'!B1789)-1, "")</f>
        <v/>
      </c>
      <c r="I1789" s="2">
        <f>IF('Stock Data'!M1789&gt;=1,('Stock Data'!B1795/'Stock Data'!B1789)-1, "")</f>
        <v/>
      </c>
      <c r="J1789" s="2">
        <f>IF('Stock Data'!M1789&gt;=1,('Stock Data'!B1796/'Stock Data'!B1789)-1, "")</f>
        <v/>
      </c>
      <c r="K1789" s="2">
        <f>IF('Stock Data'!M1789&gt;=1,('Stock Data'!B1797/'Stock Data'!B1789)-1, "")</f>
        <v/>
      </c>
      <c r="L1789" s="2">
        <f>IF('Stock Data'!M1789&gt;=1,('Stock Data'!B1798/'Stock Data'!B1789)-1, "")</f>
        <v/>
      </c>
      <c r="M1789" s="2">
        <f>IF('Stock Data'!M1789&gt;=1,('Stock Data'!B1799/'Stock Data'!B1789)-1, "")</f>
        <v/>
      </c>
      <c r="N1789" s="2" t="n"/>
      <c r="O1789" s="2" t="n"/>
    </row>
    <row r="1790">
      <c r="A1790">
        <f>IF('Stock Data'!M1790&gt;=1,TRUE,FALSE)</f>
        <v/>
      </c>
      <c r="B1790" s="1">
        <f>IF('Stock Data'!M1790&gt;=1,'Stock Data'!A1790, "")</f>
        <v/>
      </c>
      <c r="C1790">
        <f>IF('Stock Data'!M1790&gt;=1,'Stock Data'!B1790, "")</f>
        <v/>
      </c>
      <c r="D1790" s="2">
        <f>IF('Stock Data'!M1790&gt;=1,('Stock Data'!B1791/'Stock Data'!B1790)-1, "")</f>
        <v/>
      </c>
      <c r="E1790" s="2">
        <f>IF('Stock Data'!M1790&gt;=1,('Stock Data'!B1792/'Stock Data'!B1790)-1, "")</f>
        <v/>
      </c>
      <c r="F1790" s="2">
        <f>IF('Stock Data'!M1790&gt;=1,('Stock Data'!B1793/'Stock Data'!B1790)-1, "")</f>
        <v/>
      </c>
      <c r="G1790" s="2">
        <f>IF('Stock Data'!M1790&gt;=1,('Stock Data'!B1794/'Stock Data'!B1790)-1, "")</f>
        <v/>
      </c>
      <c r="H1790" s="2">
        <f>IF('Stock Data'!M1790&gt;=1,('Stock Data'!B1795/'Stock Data'!B1790)-1, "")</f>
        <v/>
      </c>
      <c r="I1790" s="2">
        <f>IF('Stock Data'!M1790&gt;=1,('Stock Data'!B1796/'Stock Data'!B1790)-1, "")</f>
        <v/>
      </c>
      <c r="J1790" s="2">
        <f>IF('Stock Data'!M1790&gt;=1,('Stock Data'!B1797/'Stock Data'!B1790)-1, "")</f>
        <v/>
      </c>
      <c r="K1790" s="2">
        <f>IF('Stock Data'!M1790&gt;=1,('Stock Data'!B1798/'Stock Data'!B1790)-1, "")</f>
        <v/>
      </c>
      <c r="L1790" s="2">
        <f>IF('Stock Data'!M1790&gt;=1,('Stock Data'!B1799/'Stock Data'!B1790)-1, "")</f>
        <v/>
      </c>
      <c r="M1790" s="2">
        <f>IF('Stock Data'!M1790&gt;=1,('Stock Data'!B1800/'Stock Data'!B1790)-1, "")</f>
        <v/>
      </c>
      <c r="N1790" s="2" t="n"/>
      <c r="O1790" s="2" t="n"/>
    </row>
    <row r="1791">
      <c r="A1791">
        <f>IF('Stock Data'!M1791&gt;=1,TRUE,FALSE)</f>
        <v/>
      </c>
      <c r="B1791" s="1">
        <f>IF('Stock Data'!M1791&gt;=1,'Stock Data'!A1791, "")</f>
        <v/>
      </c>
      <c r="C1791">
        <f>IF('Stock Data'!M1791&gt;=1,'Stock Data'!B1791, "")</f>
        <v/>
      </c>
      <c r="D1791" s="2">
        <f>IF('Stock Data'!M1791&gt;=1,('Stock Data'!B1792/'Stock Data'!B1791)-1, "")</f>
        <v/>
      </c>
      <c r="E1791" s="2">
        <f>IF('Stock Data'!M1791&gt;=1,('Stock Data'!B1793/'Stock Data'!B1791)-1, "")</f>
        <v/>
      </c>
      <c r="F1791" s="2">
        <f>IF('Stock Data'!M1791&gt;=1,('Stock Data'!B1794/'Stock Data'!B1791)-1, "")</f>
        <v/>
      </c>
      <c r="G1791" s="2">
        <f>IF('Stock Data'!M1791&gt;=1,('Stock Data'!B1795/'Stock Data'!B1791)-1, "")</f>
        <v/>
      </c>
      <c r="H1791" s="2">
        <f>IF('Stock Data'!M1791&gt;=1,('Stock Data'!B1796/'Stock Data'!B1791)-1, "")</f>
        <v/>
      </c>
      <c r="I1791" s="2">
        <f>IF('Stock Data'!M1791&gt;=1,('Stock Data'!B1797/'Stock Data'!B1791)-1, "")</f>
        <v/>
      </c>
      <c r="J1791" s="2">
        <f>IF('Stock Data'!M1791&gt;=1,('Stock Data'!B1798/'Stock Data'!B1791)-1, "")</f>
        <v/>
      </c>
      <c r="K1791" s="2">
        <f>IF('Stock Data'!M1791&gt;=1,('Stock Data'!B1799/'Stock Data'!B1791)-1, "")</f>
        <v/>
      </c>
      <c r="L1791" s="2">
        <f>IF('Stock Data'!M1791&gt;=1,('Stock Data'!B1800/'Stock Data'!B1791)-1, "")</f>
        <v/>
      </c>
      <c r="M1791" s="2">
        <f>IF('Stock Data'!M1791&gt;=1,('Stock Data'!B1801/'Stock Data'!B1791)-1, "")</f>
        <v/>
      </c>
      <c r="N1791" s="2" t="n"/>
      <c r="O1791" s="2" t="n"/>
    </row>
    <row r="1792">
      <c r="A1792">
        <f>IF('Stock Data'!M1792&gt;=1,TRUE,FALSE)</f>
        <v/>
      </c>
      <c r="B1792" s="1">
        <f>IF('Stock Data'!M1792&gt;=1,'Stock Data'!A1792, "")</f>
        <v/>
      </c>
      <c r="C1792">
        <f>IF('Stock Data'!M1792&gt;=1,'Stock Data'!B1792, "")</f>
        <v/>
      </c>
      <c r="D1792" s="2">
        <f>IF('Stock Data'!M1792&gt;=1,('Stock Data'!B1793/'Stock Data'!B1792)-1, "")</f>
        <v/>
      </c>
      <c r="E1792" s="2">
        <f>IF('Stock Data'!M1792&gt;=1,('Stock Data'!B1794/'Stock Data'!B1792)-1, "")</f>
        <v/>
      </c>
      <c r="F1792" s="2">
        <f>IF('Stock Data'!M1792&gt;=1,('Stock Data'!B1795/'Stock Data'!B1792)-1, "")</f>
        <v/>
      </c>
      <c r="G1792" s="2">
        <f>IF('Stock Data'!M1792&gt;=1,('Stock Data'!B1796/'Stock Data'!B1792)-1, "")</f>
        <v/>
      </c>
      <c r="H1792" s="2">
        <f>IF('Stock Data'!M1792&gt;=1,('Stock Data'!B1797/'Stock Data'!B1792)-1, "")</f>
        <v/>
      </c>
      <c r="I1792" s="2">
        <f>IF('Stock Data'!M1792&gt;=1,('Stock Data'!B1798/'Stock Data'!B1792)-1, "")</f>
        <v/>
      </c>
      <c r="J1792" s="2">
        <f>IF('Stock Data'!M1792&gt;=1,('Stock Data'!B1799/'Stock Data'!B1792)-1, "")</f>
        <v/>
      </c>
      <c r="K1792" s="2">
        <f>IF('Stock Data'!M1792&gt;=1,('Stock Data'!B1800/'Stock Data'!B1792)-1, "")</f>
        <v/>
      </c>
      <c r="L1792" s="2">
        <f>IF('Stock Data'!M1792&gt;=1,('Stock Data'!B1801/'Stock Data'!B1792)-1, "")</f>
        <v/>
      </c>
      <c r="M1792" s="2">
        <f>IF('Stock Data'!M1792&gt;=1,('Stock Data'!B1802/'Stock Data'!B1792)-1, "")</f>
        <v/>
      </c>
      <c r="N1792" s="2" t="n"/>
      <c r="O1792" s="2" t="n"/>
    </row>
    <row r="1793">
      <c r="A1793">
        <f>IF('Stock Data'!M1793&gt;=1,TRUE,FALSE)</f>
        <v/>
      </c>
      <c r="B1793" s="1">
        <f>IF('Stock Data'!M1793&gt;=1,'Stock Data'!A1793, "")</f>
        <v/>
      </c>
      <c r="C1793">
        <f>IF('Stock Data'!M1793&gt;=1,'Stock Data'!B1793, "")</f>
        <v/>
      </c>
      <c r="D1793" s="2">
        <f>IF('Stock Data'!M1793&gt;=1,('Stock Data'!B1794/'Stock Data'!B1793)-1, "")</f>
        <v/>
      </c>
      <c r="E1793" s="2">
        <f>IF('Stock Data'!M1793&gt;=1,('Stock Data'!B1795/'Stock Data'!B1793)-1, "")</f>
        <v/>
      </c>
      <c r="F1793" s="2">
        <f>IF('Stock Data'!M1793&gt;=1,('Stock Data'!B1796/'Stock Data'!B1793)-1, "")</f>
        <v/>
      </c>
      <c r="G1793" s="2">
        <f>IF('Stock Data'!M1793&gt;=1,('Stock Data'!B1797/'Stock Data'!B1793)-1, "")</f>
        <v/>
      </c>
      <c r="H1793" s="2">
        <f>IF('Stock Data'!M1793&gt;=1,('Stock Data'!B1798/'Stock Data'!B1793)-1, "")</f>
        <v/>
      </c>
      <c r="I1793" s="2">
        <f>IF('Stock Data'!M1793&gt;=1,('Stock Data'!B1799/'Stock Data'!B1793)-1, "")</f>
        <v/>
      </c>
      <c r="J1793" s="2">
        <f>IF('Stock Data'!M1793&gt;=1,('Stock Data'!B1800/'Stock Data'!B1793)-1, "")</f>
        <v/>
      </c>
      <c r="K1793" s="2">
        <f>IF('Stock Data'!M1793&gt;=1,('Stock Data'!B1801/'Stock Data'!B1793)-1, "")</f>
        <v/>
      </c>
      <c r="L1793" s="2">
        <f>IF('Stock Data'!M1793&gt;=1,('Stock Data'!B1802/'Stock Data'!B1793)-1, "")</f>
        <v/>
      </c>
      <c r="M1793" s="2">
        <f>IF('Stock Data'!M1793&gt;=1,('Stock Data'!B1803/'Stock Data'!B1793)-1, "")</f>
        <v/>
      </c>
      <c r="N1793" s="2" t="n"/>
      <c r="O1793" s="2" t="n"/>
    </row>
    <row r="1794">
      <c r="A1794">
        <f>IF('Stock Data'!M1794&gt;=1,TRUE,FALSE)</f>
        <v/>
      </c>
      <c r="B1794" s="1">
        <f>IF('Stock Data'!M1794&gt;=1,'Stock Data'!A1794, "")</f>
        <v/>
      </c>
      <c r="C1794">
        <f>IF('Stock Data'!M1794&gt;=1,'Stock Data'!B1794, "")</f>
        <v/>
      </c>
      <c r="D1794" s="2">
        <f>IF('Stock Data'!M1794&gt;=1,('Stock Data'!B1795/'Stock Data'!B1794)-1, "")</f>
        <v/>
      </c>
      <c r="E1794" s="2">
        <f>IF('Stock Data'!M1794&gt;=1,('Stock Data'!B1796/'Stock Data'!B1794)-1, "")</f>
        <v/>
      </c>
      <c r="F1794" s="2">
        <f>IF('Stock Data'!M1794&gt;=1,('Stock Data'!B1797/'Stock Data'!B1794)-1, "")</f>
        <v/>
      </c>
      <c r="G1794" s="2">
        <f>IF('Stock Data'!M1794&gt;=1,('Stock Data'!B1798/'Stock Data'!B1794)-1, "")</f>
        <v/>
      </c>
      <c r="H1794" s="2">
        <f>IF('Stock Data'!M1794&gt;=1,('Stock Data'!B1799/'Stock Data'!B1794)-1, "")</f>
        <v/>
      </c>
      <c r="I1794" s="2">
        <f>IF('Stock Data'!M1794&gt;=1,('Stock Data'!B1800/'Stock Data'!B1794)-1, "")</f>
        <v/>
      </c>
      <c r="J1794" s="2">
        <f>IF('Stock Data'!M1794&gt;=1,('Stock Data'!B1801/'Stock Data'!B1794)-1, "")</f>
        <v/>
      </c>
      <c r="K1794" s="2">
        <f>IF('Stock Data'!M1794&gt;=1,('Stock Data'!B1802/'Stock Data'!B1794)-1, "")</f>
        <v/>
      </c>
      <c r="L1794" s="2">
        <f>IF('Stock Data'!M1794&gt;=1,('Stock Data'!B1803/'Stock Data'!B1794)-1, "")</f>
        <v/>
      </c>
      <c r="M1794" s="2">
        <f>IF('Stock Data'!M1794&gt;=1,('Stock Data'!B1804/'Stock Data'!B1794)-1, "")</f>
        <v/>
      </c>
      <c r="N1794" s="2" t="n"/>
      <c r="O1794" s="2" t="n"/>
    </row>
    <row r="1795">
      <c r="A1795">
        <f>IF('Stock Data'!M1795&gt;=1,TRUE,FALSE)</f>
        <v/>
      </c>
      <c r="B1795" s="1">
        <f>IF('Stock Data'!M1795&gt;=1,'Stock Data'!A1795, "")</f>
        <v/>
      </c>
      <c r="C1795">
        <f>IF('Stock Data'!M1795&gt;=1,'Stock Data'!B1795, "")</f>
        <v/>
      </c>
      <c r="D1795" s="2">
        <f>IF('Stock Data'!M1795&gt;=1,('Stock Data'!B1796/'Stock Data'!B1795)-1, "")</f>
        <v/>
      </c>
      <c r="E1795" s="2">
        <f>IF('Stock Data'!M1795&gt;=1,('Stock Data'!B1797/'Stock Data'!B1795)-1, "")</f>
        <v/>
      </c>
      <c r="F1795" s="2">
        <f>IF('Stock Data'!M1795&gt;=1,('Stock Data'!B1798/'Stock Data'!B1795)-1, "")</f>
        <v/>
      </c>
      <c r="G1795" s="2">
        <f>IF('Stock Data'!M1795&gt;=1,('Stock Data'!B1799/'Stock Data'!B1795)-1, "")</f>
        <v/>
      </c>
      <c r="H1795" s="2">
        <f>IF('Stock Data'!M1795&gt;=1,('Stock Data'!B1800/'Stock Data'!B1795)-1, "")</f>
        <v/>
      </c>
      <c r="I1795" s="2">
        <f>IF('Stock Data'!M1795&gt;=1,('Stock Data'!B1801/'Stock Data'!B1795)-1, "")</f>
        <v/>
      </c>
      <c r="J1795" s="2">
        <f>IF('Stock Data'!M1795&gt;=1,('Stock Data'!B1802/'Stock Data'!B1795)-1, "")</f>
        <v/>
      </c>
      <c r="K1795" s="2">
        <f>IF('Stock Data'!M1795&gt;=1,('Stock Data'!B1803/'Stock Data'!B1795)-1, "")</f>
        <v/>
      </c>
      <c r="L1795" s="2">
        <f>IF('Stock Data'!M1795&gt;=1,('Stock Data'!B1804/'Stock Data'!B1795)-1, "")</f>
        <v/>
      </c>
      <c r="M1795" s="2">
        <f>IF('Stock Data'!M1795&gt;=1,('Stock Data'!B1805/'Stock Data'!B1795)-1, "")</f>
        <v/>
      </c>
      <c r="N1795" s="2" t="n"/>
      <c r="O1795" s="2" t="n"/>
    </row>
    <row r="1796">
      <c r="A1796">
        <f>IF('Stock Data'!M1796&gt;=1,TRUE,FALSE)</f>
        <v/>
      </c>
      <c r="B1796" s="1">
        <f>IF('Stock Data'!M1796&gt;=1,'Stock Data'!A1796, "")</f>
        <v/>
      </c>
      <c r="C1796">
        <f>IF('Stock Data'!M1796&gt;=1,'Stock Data'!B1796, "")</f>
        <v/>
      </c>
      <c r="D1796" s="2">
        <f>IF('Stock Data'!M1796&gt;=1,('Stock Data'!B1797/'Stock Data'!B1796)-1, "")</f>
        <v/>
      </c>
      <c r="E1796" s="2">
        <f>IF('Stock Data'!M1796&gt;=1,('Stock Data'!B1798/'Stock Data'!B1796)-1, "")</f>
        <v/>
      </c>
      <c r="F1796" s="2">
        <f>IF('Stock Data'!M1796&gt;=1,('Stock Data'!B1799/'Stock Data'!B1796)-1, "")</f>
        <v/>
      </c>
      <c r="G1796" s="2">
        <f>IF('Stock Data'!M1796&gt;=1,('Stock Data'!B1800/'Stock Data'!B1796)-1, "")</f>
        <v/>
      </c>
      <c r="H1796" s="2">
        <f>IF('Stock Data'!M1796&gt;=1,('Stock Data'!B1801/'Stock Data'!B1796)-1, "")</f>
        <v/>
      </c>
      <c r="I1796" s="2">
        <f>IF('Stock Data'!M1796&gt;=1,('Stock Data'!B1802/'Stock Data'!B1796)-1, "")</f>
        <v/>
      </c>
      <c r="J1796" s="2">
        <f>IF('Stock Data'!M1796&gt;=1,('Stock Data'!B1803/'Stock Data'!B1796)-1, "")</f>
        <v/>
      </c>
      <c r="K1796" s="2">
        <f>IF('Stock Data'!M1796&gt;=1,('Stock Data'!B1804/'Stock Data'!B1796)-1, "")</f>
        <v/>
      </c>
      <c r="L1796" s="2">
        <f>IF('Stock Data'!M1796&gt;=1,('Stock Data'!B1805/'Stock Data'!B1796)-1, "")</f>
        <v/>
      </c>
      <c r="M1796" s="2">
        <f>IF('Stock Data'!M1796&gt;=1,('Stock Data'!B1806/'Stock Data'!B1796)-1, "")</f>
        <v/>
      </c>
      <c r="N1796" s="2" t="n"/>
      <c r="O1796" s="2" t="n"/>
    </row>
    <row r="1797">
      <c r="A1797">
        <f>IF('Stock Data'!M1797&gt;=1,TRUE,FALSE)</f>
        <v/>
      </c>
      <c r="B1797" s="1">
        <f>IF('Stock Data'!M1797&gt;=1,'Stock Data'!A1797, "")</f>
        <v/>
      </c>
      <c r="C1797">
        <f>IF('Stock Data'!M1797&gt;=1,'Stock Data'!B1797, "")</f>
        <v/>
      </c>
      <c r="D1797" s="2">
        <f>IF('Stock Data'!M1797&gt;=1,('Stock Data'!B1798/'Stock Data'!B1797)-1, "")</f>
        <v/>
      </c>
      <c r="E1797" s="2">
        <f>IF('Stock Data'!M1797&gt;=1,('Stock Data'!B1799/'Stock Data'!B1797)-1, "")</f>
        <v/>
      </c>
      <c r="F1797" s="2">
        <f>IF('Stock Data'!M1797&gt;=1,('Stock Data'!B1800/'Stock Data'!B1797)-1, "")</f>
        <v/>
      </c>
      <c r="G1797" s="2">
        <f>IF('Stock Data'!M1797&gt;=1,('Stock Data'!B1801/'Stock Data'!B1797)-1, "")</f>
        <v/>
      </c>
      <c r="H1797" s="2">
        <f>IF('Stock Data'!M1797&gt;=1,('Stock Data'!B1802/'Stock Data'!B1797)-1, "")</f>
        <v/>
      </c>
      <c r="I1797" s="2">
        <f>IF('Stock Data'!M1797&gt;=1,('Stock Data'!B1803/'Stock Data'!B1797)-1, "")</f>
        <v/>
      </c>
      <c r="J1797" s="2">
        <f>IF('Stock Data'!M1797&gt;=1,('Stock Data'!B1804/'Stock Data'!B1797)-1, "")</f>
        <v/>
      </c>
      <c r="K1797" s="2">
        <f>IF('Stock Data'!M1797&gt;=1,('Stock Data'!B1805/'Stock Data'!B1797)-1, "")</f>
        <v/>
      </c>
      <c r="L1797" s="2">
        <f>IF('Stock Data'!M1797&gt;=1,('Stock Data'!B1806/'Stock Data'!B1797)-1, "")</f>
        <v/>
      </c>
      <c r="M1797" s="2">
        <f>IF('Stock Data'!M1797&gt;=1,('Stock Data'!B1807/'Stock Data'!B1797)-1, "")</f>
        <v/>
      </c>
      <c r="N1797" s="2" t="n"/>
      <c r="O1797" s="2" t="n"/>
    </row>
    <row r="1798">
      <c r="A1798">
        <f>IF('Stock Data'!M1798&gt;=1,TRUE,FALSE)</f>
        <v/>
      </c>
      <c r="B1798" s="1">
        <f>IF('Stock Data'!M1798&gt;=1,'Stock Data'!A1798, "")</f>
        <v/>
      </c>
      <c r="C1798">
        <f>IF('Stock Data'!M1798&gt;=1,'Stock Data'!B1798, "")</f>
        <v/>
      </c>
      <c r="D1798" s="2">
        <f>IF('Stock Data'!M1798&gt;=1,('Stock Data'!B1799/'Stock Data'!B1798)-1, "")</f>
        <v/>
      </c>
      <c r="E1798" s="2">
        <f>IF('Stock Data'!M1798&gt;=1,('Stock Data'!B1800/'Stock Data'!B1798)-1, "")</f>
        <v/>
      </c>
      <c r="F1798" s="2">
        <f>IF('Stock Data'!M1798&gt;=1,('Stock Data'!B1801/'Stock Data'!B1798)-1, "")</f>
        <v/>
      </c>
      <c r="G1798" s="2">
        <f>IF('Stock Data'!M1798&gt;=1,('Stock Data'!B1802/'Stock Data'!B1798)-1, "")</f>
        <v/>
      </c>
      <c r="H1798" s="2">
        <f>IF('Stock Data'!M1798&gt;=1,('Stock Data'!B1803/'Stock Data'!B1798)-1, "")</f>
        <v/>
      </c>
      <c r="I1798" s="2">
        <f>IF('Stock Data'!M1798&gt;=1,('Stock Data'!B1804/'Stock Data'!B1798)-1, "")</f>
        <v/>
      </c>
      <c r="J1798" s="2">
        <f>IF('Stock Data'!M1798&gt;=1,('Stock Data'!B1805/'Stock Data'!B1798)-1, "")</f>
        <v/>
      </c>
      <c r="K1798" s="2">
        <f>IF('Stock Data'!M1798&gt;=1,('Stock Data'!B1806/'Stock Data'!B1798)-1, "")</f>
        <v/>
      </c>
      <c r="L1798" s="2">
        <f>IF('Stock Data'!M1798&gt;=1,('Stock Data'!B1807/'Stock Data'!B1798)-1, "")</f>
        <v/>
      </c>
      <c r="M1798" s="2">
        <f>IF('Stock Data'!M1798&gt;=1,('Stock Data'!B1808/'Stock Data'!B1798)-1, "")</f>
        <v/>
      </c>
      <c r="N1798" s="2" t="n"/>
      <c r="O1798" s="2" t="n"/>
    </row>
    <row r="1799">
      <c r="A1799">
        <f>IF('Stock Data'!M1799&gt;=1,TRUE,FALSE)</f>
        <v/>
      </c>
      <c r="B1799" s="1">
        <f>IF('Stock Data'!M1799&gt;=1,'Stock Data'!A1799, "")</f>
        <v/>
      </c>
      <c r="C1799">
        <f>IF('Stock Data'!M1799&gt;=1,'Stock Data'!B1799, "")</f>
        <v/>
      </c>
      <c r="D1799" s="2">
        <f>IF('Stock Data'!M1799&gt;=1,('Stock Data'!B1800/'Stock Data'!B1799)-1, "")</f>
        <v/>
      </c>
      <c r="E1799" s="2">
        <f>IF('Stock Data'!M1799&gt;=1,('Stock Data'!B1801/'Stock Data'!B1799)-1, "")</f>
        <v/>
      </c>
      <c r="F1799" s="2">
        <f>IF('Stock Data'!M1799&gt;=1,('Stock Data'!B1802/'Stock Data'!B1799)-1, "")</f>
        <v/>
      </c>
      <c r="G1799" s="2">
        <f>IF('Stock Data'!M1799&gt;=1,('Stock Data'!B1803/'Stock Data'!B1799)-1, "")</f>
        <v/>
      </c>
      <c r="H1799" s="2">
        <f>IF('Stock Data'!M1799&gt;=1,('Stock Data'!B1804/'Stock Data'!B1799)-1, "")</f>
        <v/>
      </c>
      <c r="I1799" s="2">
        <f>IF('Stock Data'!M1799&gt;=1,('Stock Data'!B1805/'Stock Data'!B1799)-1, "")</f>
        <v/>
      </c>
      <c r="J1799" s="2">
        <f>IF('Stock Data'!M1799&gt;=1,('Stock Data'!B1806/'Stock Data'!B1799)-1, "")</f>
        <v/>
      </c>
      <c r="K1799" s="2">
        <f>IF('Stock Data'!M1799&gt;=1,('Stock Data'!B1807/'Stock Data'!B1799)-1, "")</f>
        <v/>
      </c>
      <c r="L1799" s="2">
        <f>IF('Stock Data'!M1799&gt;=1,('Stock Data'!B1808/'Stock Data'!B1799)-1, "")</f>
        <v/>
      </c>
      <c r="M1799" s="2">
        <f>IF('Stock Data'!M1799&gt;=1,('Stock Data'!B1809/'Stock Data'!B1799)-1, "")</f>
        <v/>
      </c>
      <c r="N1799" s="2" t="n"/>
      <c r="O1799" s="2" t="n"/>
    </row>
    <row r="1800">
      <c r="A1800">
        <f>IF('Stock Data'!M1800&gt;=1,TRUE,FALSE)</f>
        <v/>
      </c>
      <c r="B1800" s="1">
        <f>IF('Stock Data'!M1800&gt;=1,'Stock Data'!A1800, "")</f>
        <v/>
      </c>
      <c r="C1800">
        <f>IF('Stock Data'!M1800&gt;=1,'Stock Data'!B1800, "")</f>
        <v/>
      </c>
      <c r="D1800" s="2">
        <f>IF('Stock Data'!M1800&gt;=1,('Stock Data'!B1801/'Stock Data'!B1800)-1, "")</f>
        <v/>
      </c>
      <c r="E1800" s="2">
        <f>IF('Stock Data'!M1800&gt;=1,('Stock Data'!B1802/'Stock Data'!B1800)-1, "")</f>
        <v/>
      </c>
      <c r="F1800" s="2">
        <f>IF('Stock Data'!M1800&gt;=1,('Stock Data'!B1803/'Stock Data'!B1800)-1, "")</f>
        <v/>
      </c>
      <c r="G1800" s="2">
        <f>IF('Stock Data'!M1800&gt;=1,('Stock Data'!B1804/'Stock Data'!B1800)-1, "")</f>
        <v/>
      </c>
      <c r="H1800" s="2">
        <f>IF('Stock Data'!M1800&gt;=1,('Stock Data'!B1805/'Stock Data'!B1800)-1, "")</f>
        <v/>
      </c>
      <c r="I1800" s="2">
        <f>IF('Stock Data'!M1800&gt;=1,('Stock Data'!B1806/'Stock Data'!B1800)-1, "")</f>
        <v/>
      </c>
      <c r="J1800" s="2">
        <f>IF('Stock Data'!M1800&gt;=1,('Stock Data'!B1807/'Stock Data'!B1800)-1, "")</f>
        <v/>
      </c>
      <c r="K1800" s="2">
        <f>IF('Stock Data'!M1800&gt;=1,('Stock Data'!B1808/'Stock Data'!B1800)-1, "")</f>
        <v/>
      </c>
      <c r="L1800" s="2">
        <f>IF('Stock Data'!M1800&gt;=1,('Stock Data'!B1809/'Stock Data'!B1800)-1, "")</f>
        <v/>
      </c>
      <c r="M1800" s="2">
        <f>IF('Stock Data'!M1800&gt;=1,('Stock Data'!B1810/'Stock Data'!B1800)-1, "")</f>
        <v/>
      </c>
      <c r="N1800" s="2" t="n"/>
      <c r="O1800" s="2" t="n"/>
    </row>
    <row r="1801">
      <c r="A1801">
        <f>IF('Stock Data'!M1801&gt;=1,TRUE,FALSE)</f>
        <v/>
      </c>
      <c r="B1801" s="1">
        <f>IF('Stock Data'!M1801&gt;=1,'Stock Data'!A1801, "")</f>
        <v/>
      </c>
      <c r="C1801">
        <f>IF('Stock Data'!M1801&gt;=1,'Stock Data'!B1801, "")</f>
        <v/>
      </c>
      <c r="D1801" s="2">
        <f>IF('Stock Data'!M1801&gt;=1,('Stock Data'!B1802/'Stock Data'!B1801)-1, "")</f>
        <v/>
      </c>
      <c r="E1801" s="2">
        <f>IF('Stock Data'!M1801&gt;=1,('Stock Data'!B1803/'Stock Data'!B1801)-1, "")</f>
        <v/>
      </c>
      <c r="F1801" s="2">
        <f>IF('Stock Data'!M1801&gt;=1,('Stock Data'!B1804/'Stock Data'!B1801)-1, "")</f>
        <v/>
      </c>
      <c r="G1801" s="2">
        <f>IF('Stock Data'!M1801&gt;=1,('Stock Data'!B1805/'Stock Data'!B1801)-1, "")</f>
        <v/>
      </c>
      <c r="H1801" s="2">
        <f>IF('Stock Data'!M1801&gt;=1,('Stock Data'!B1806/'Stock Data'!B1801)-1, "")</f>
        <v/>
      </c>
      <c r="I1801" s="2">
        <f>IF('Stock Data'!M1801&gt;=1,('Stock Data'!B1807/'Stock Data'!B1801)-1, "")</f>
        <v/>
      </c>
      <c r="J1801" s="2">
        <f>IF('Stock Data'!M1801&gt;=1,('Stock Data'!B1808/'Stock Data'!B1801)-1, "")</f>
        <v/>
      </c>
      <c r="K1801" s="2">
        <f>IF('Stock Data'!M1801&gt;=1,('Stock Data'!B1809/'Stock Data'!B1801)-1, "")</f>
        <v/>
      </c>
      <c r="L1801" s="2">
        <f>IF('Stock Data'!M1801&gt;=1,('Stock Data'!B1810/'Stock Data'!B1801)-1, "")</f>
        <v/>
      </c>
      <c r="M1801" s="2">
        <f>IF('Stock Data'!M1801&gt;=1,('Stock Data'!B1811/'Stock Data'!B1801)-1, "")</f>
        <v/>
      </c>
      <c r="N1801" s="2" t="n"/>
      <c r="O1801" s="2" t="n"/>
    </row>
    <row r="1802">
      <c r="A1802">
        <f>IF('Stock Data'!M1802&gt;=1,TRUE,FALSE)</f>
        <v/>
      </c>
      <c r="B1802" s="1">
        <f>IF('Stock Data'!M1802&gt;=1,'Stock Data'!A1802, "")</f>
        <v/>
      </c>
      <c r="C1802">
        <f>IF('Stock Data'!M1802&gt;=1,'Stock Data'!B1802, "")</f>
        <v/>
      </c>
      <c r="D1802" s="2">
        <f>IF('Stock Data'!M1802&gt;=1,('Stock Data'!B1803/'Stock Data'!B1802)-1, "")</f>
        <v/>
      </c>
      <c r="E1802" s="2">
        <f>IF('Stock Data'!M1802&gt;=1,('Stock Data'!B1804/'Stock Data'!B1802)-1, "")</f>
        <v/>
      </c>
      <c r="F1802" s="2">
        <f>IF('Stock Data'!M1802&gt;=1,('Stock Data'!B1805/'Stock Data'!B1802)-1, "")</f>
        <v/>
      </c>
      <c r="G1802" s="2">
        <f>IF('Stock Data'!M1802&gt;=1,('Stock Data'!B1806/'Stock Data'!B1802)-1, "")</f>
        <v/>
      </c>
      <c r="H1802" s="2">
        <f>IF('Stock Data'!M1802&gt;=1,('Stock Data'!B1807/'Stock Data'!B1802)-1, "")</f>
        <v/>
      </c>
      <c r="I1802" s="2">
        <f>IF('Stock Data'!M1802&gt;=1,('Stock Data'!B1808/'Stock Data'!B1802)-1, "")</f>
        <v/>
      </c>
      <c r="J1802" s="2">
        <f>IF('Stock Data'!M1802&gt;=1,('Stock Data'!B1809/'Stock Data'!B1802)-1, "")</f>
        <v/>
      </c>
      <c r="K1802" s="2">
        <f>IF('Stock Data'!M1802&gt;=1,('Stock Data'!B1810/'Stock Data'!B1802)-1, "")</f>
        <v/>
      </c>
      <c r="L1802" s="2">
        <f>IF('Stock Data'!M1802&gt;=1,('Stock Data'!B1811/'Stock Data'!B1802)-1, "")</f>
        <v/>
      </c>
      <c r="M1802" s="2">
        <f>IF('Stock Data'!M1802&gt;=1,('Stock Data'!B1812/'Stock Data'!B1802)-1, "")</f>
        <v/>
      </c>
      <c r="N1802" s="2" t="n"/>
      <c r="O1802" s="2" t="n"/>
    </row>
    <row r="1803">
      <c r="A1803">
        <f>IF('Stock Data'!M1803&gt;=1,TRUE,FALSE)</f>
        <v/>
      </c>
      <c r="B1803" s="1">
        <f>IF('Stock Data'!M1803&gt;=1,'Stock Data'!A1803, "")</f>
        <v/>
      </c>
      <c r="C1803">
        <f>IF('Stock Data'!M1803&gt;=1,'Stock Data'!B1803, "")</f>
        <v/>
      </c>
      <c r="D1803" s="2">
        <f>IF('Stock Data'!M1803&gt;=1,('Stock Data'!B1804/'Stock Data'!B1803)-1, "")</f>
        <v/>
      </c>
      <c r="E1803" s="2">
        <f>IF('Stock Data'!M1803&gt;=1,('Stock Data'!B1805/'Stock Data'!B1803)-1, "")</f>
        <v/>
      </c>
      <c r="F1803" s="2">
        <f>IF('Stock Data'!M1803&gt;=1,('Stock Data'!B1806/'Stock Data'!B1803)-1, "")</f>
        <v/>
      </c>
      <c r="G1803" s="2">
        <f>IF('Stock Data'!M1803&gt;=1,('Stock Data'!B1807/'Stock Data'!B1803)-1, "")</f>
        <v/>
      </c>
      <c r="H1803" s="2">
        <f>IF('Stock Data'!M1803&gt;=1,('Stock Data'!B1808/'Stock Data'!B1803)-1, "")</f>
        <v/>
      </c>
      <c r="I1803" s="2">
        <f>IF('Stock Data'!M1803&gt;=1,('Stock Data'!B1809/'Stock Data'!B1803)-1, "")</f>
        <v/>
      </c>
      <c r="J1803" s="2">
        <f>IF('Stock Data'!M1803&gt;=1,('Stock Data'!B1810/'Stock Data'!B1803)-1, "")</f>
        <v/>
      </c>
      <c r="K1803" s="2">
        <f>IF('Stock Data'!M1803&gt;=1,('Stock Data'!B1811/'Stock Data'!B1803)-1, "")</f>
        <v/>
      </c>
      <c r="L1803" s="2">
        <f>IF('Stock Data'!M1803&gt;=1,('Stock Data'!B1812/'Stock Data'!B1803)-1, "")</f>
        <v/>
      </c>
      <c r="M1803" s="2">
        <f>IF('Stock Data'!M1803&gt;=1,('Stock Data'!B1813/'Stock Data'!B1803)-1, "")</f>
        <v/>
      </c>
      <c r="N1803" s="2" t="n"/>
      <c r="O1803" s="2" t="n"/>
    </row>
    <row r="1804">
      <c r="A1804">
        <f>IF('Stock Data'!M1804&gt;=1,TRUE,FALSE)</f>
        <v/>
      </c>
      <c r="B1804" s="1">
        <f>IF('Stock Data'!M1804&gt;=1,'Stock Data'!A1804, "")</f>
        <v/>
      </c>
      <c r="C1804">
        <f>IF('Stock Data'!M1804&gt;=1,'Stock Data'!B1804, "")</f>
        <v/>
      </c>
      <c r="D1804" s="2">
        <f>IF('Stock Data'!M1804&gt;=1,('Stock Data'!B1805/'Stock Data'!B1804)-1, "")</f>
        <v/>
      </c>
      <c r="E1804" s="2">
        <f>IF('Stock Data'!M1804&gt;=1,('Stock Data'!B1806/'Stock Data'!B1804)-1, "")</f>
        <v/>
      </c>
      <c r="F1804" s="2">
        <f>IF('Stock Data'!M1804&gt;=1,('Stock Data'!B1807/'Stock Data'!B1804)-1, "")</f>
        <v/>
      </c>
      <c r="G1804" s="2">
        <f>IF('Stock Data'!M1804&gt;=1,('Stock Data'!B1808/'Stock Data'!B1804)-1, "")</f>
        <v/>
      </c>
      <c r="H1804" s="2">
        <f>IF('Stock Data'!M1804&gt;=1,('Stock Data'!B1809/'Stock Data'!B1804)-1, "")</f>
        <v/>
      </c>
      <c r="I1804" s="2">
        <f>IF('Stock Data'!M1804&gt;=1,('Stock Data'!B1810/'Stock Data'!B1804)-1, "")</f>
        <v/>
      </c>
      <c r="J1804" s="2">
        <f>IF('Stock Data'!M1804&gt;=1,('Stock Data'!B1811/'Stock Data'!B1804)-1, "")</f>
        <v/>
      </c>
      <c r="K1804" s="2">
        <f>IF('Stock Data'!M1804&gt;=1,('Stock Data'!B1812/'Stock Data'!B1804)-1, "")</f>
        <v/>
      </c>
      <c r="L1804" s="2">
        <f>IF('Stock Data'!M1804&gt;=1,('Stock Data'!B1813/'Stock Data'!B1804)-1, "")</f>
        <v/>
      </c>
      <c r="M1804" s="2">
        <f>IF('Stock Data'!M1804&gt;=1,('Stock Data'!B1814/'Stock Data'!B1804)-1, "")</f>
        <v/>
      </c>
      <c r="N1804" s="2" t="n"/>
      <c r="O1804" s="2" t="n"/>
    </row>
    <row r="1805">
      <c r="A1805">
        <f>IF('Stock Data'!M1805&gt;=1,TRUE,FALSE)</f>
        <v/>
      </c>
      <c r="B1805" s="1">
        <f>IF('Stock Data'!M1805&gt;=1,'Stock Data'!A1805, "")</f>
        <v/>
      </c>
      <c r="C1805">
        <f>IF('Stock Data'!M1805&gt;=1,'Stock Data'!B1805, "")</f>
        <v/>
      </c>
      <c r="D1805" s="2">
        <f>IF('Stock Data'!M1805&gt;=1,('Stock Data'!B1806/'Stock Data'!B1805)-1, "")</f>
        <v/>
      </c>
      <c r="E1805" s="2">
        <f>IF('Stock Data'!M1805&gt;=1,('Stock Data'!B1807/'Stock Data'!B1805)-1, "")</f>
        <v/>
      </c>
      <c r="F1805" s="2">
        <f>IF('Stock Data'!M1805&gt;=1,('Stock Data'!B1808/'Stock Data'!B1805)-1, "")</f>
        <v/>
      </c>
      <c r="G1805" s="2">
        <f>IF('Stock Data'!M1805&gt;=1,('Stock Data'!B1809/'Stock Data'!B1805)-1, "")</f>
        <v/>
      </c>
      <c r="H1805" s="2">
        <f>IF('Stock Data'!M1805&gt;=1,('Stock Data'!B1810/'Stock Data'!B1805)-1, "")</f>
        <v/>
      </c>
      <c r="I1805" s="2">
        <f>IF('Stock Data'!M1805&gt;=1,('Stock Data'!B1811/'Stock Data'!B1805)-1, "")</f>
        <v/>
      </c>
      <c r="J1805" s="2">
        <f>IF('Stock Data'!M1805&gt;=1,('Stock Data'!B1812/'Stock Data'!B1805)-1, "")</f>
        <v/>
      </c>
      <c r="K1805" s="2">
        <f>IF('Stock Data'!M1805&gt;=1,('Stock Data'!B1813/'Stock Data'!B1805)-1, "")</f>
        <v/>
      </c>
      <c r="L1805" s="2">
        <f>IF('Stock Data'!M1805&gt;=1,('Stock Data'!B1814/'Stock Data'!B1805)-1, "")</f>
        <v/>
      </c>
      <c r="M1805" s="2">
        <f>IF('Stock Data'!M1805&gt;=1,('Stock Data'!B1815/'Stock Data'!B1805)-1, "")</f>
        <v/>
      </c>
      <c r="N1805" s="2" t="n"/>
      <c r="O1805" s="2" t="n"/>
    </row>
    <row r="1806">
      <c r="A1806">
        <f>IF('Stock Data'!M1806&gt;=1,TRUE,FALSE)</f>
        <v/>
      </c>
      <c r="B1806" s="1">
        <f>IF('Stock Data'!M1806&gt;=1,'Stock Data'!A1806, "")</f>
        <v/>
      </c>
      <c r="C1806">
        <f>IF('Stock Data'!M1806&gt;=1,'Stock Data'!B1806, "")</f>
        <v/>
      </c>
      <c r="D1806" s="2">
        <f>IF('Stock Data'!M1806&gt;=1,('Stock Data'!B1807/'Stock Data'!B1806)-1, "")</f>
        <v/>
      </c>
      <c r="E1806" s="2">
        <f>IF('Stock Data'!M1806&gt;=1,('Stock Data'!B1808/'Stock Data'!B1806)-1, "")</f>
        <v/>
      </c>
      <c r="F1806" s="2">
        <f>IF('Stock Data'!M1806&gt;=1,('Stock Data'!B1809/'Stock Data'!B1806)-1, "")</f>
        <v/>
      </c>
      <c r="G1806" s="2">
        <f>IF('Stock Data'!M1806&gt;=1,('Stock Data'!B1810/'Stock Data'!B1806)-1, "")</f>
        <v/>
      </c>
      <c r="H1806" s="2">
        <f>IF('Stock Data'!M1806&gt;=1,('Stock Data'!B1811/'Stock Data'!B1806)-1, "")</f>
        <v/>
      </c>
      <c r="I1806" s="2">
        <f>IF('Stock Data'!M1806&gt;=1,('Stock Data'!B1812/'Stock Data'!B1806)-1, "")</f>
        <v/>
      </c>
      <c r="J1806" s="2">
        <f>IF('Stock Data'!M1806&gt;=1,('Stock Data'!B1813/'Stock Data'!B1806)-1, "")</f>
        <v/>
      </c>
      <c r="K1806" s="2">
        <f>IF('Stock Data'!M1806&gt;=1,('Stock Data'!B1814/'Stock Data'!B1806)-1, "")</f>
        <v/>
      </c>
      <c r="L1806" s="2">
        <f>IF('Stock Data'!M1806&gt;=1,('Stock Data'!B1815/'Stock Data'!B1806)-1, "")</f>
        <v/>
      </c>
      <c r="M1806" s="2">
        <f>IF('Stock Data'!M1806&gt;=1,('Stock Data'!B1816/'Stock Data'!B1806)-1, "")</f>
        <v/>
      </c>
      <c r="N1806" s="2" t="n"/>
      <c r="O1806" s="2" t="n"/>
    </row>
    <row r="1807">
      <c r="A1807">
        <f>IF('Stock Data'!M1807&gt;=1,TRUE,FALSE)</f>
        <v/>
      </c>
      <c r="B1807" s="1">
        <f>IF('Stock Data'!M1807&gt;=1,'Stock Data'!A1807, "")</f>
        <v/>
      </c>
      <c r="C1807">
        <f>IF('Stock Data'!M1807&gt;=1,'Stock Data'!B1807, "")</f>
        <v/>
      </c>
      <c r="D1807" s="2">
        <f>IF('Stock Data'!M1807&gt;=1,('Stock Data'!B1808/'Stock Data'!B1807)-1, "")</f>
        <v/>
      </c>
      <c r="E1807" s="2">
        <f>IF('Stock Data'!M1807&gt;=1,('Stock Data'!B1809/'Stock Data'!B1807)-1, "")</f>
        <v/>
      </c>
      <c r="F1807" s="2">
        <f>IF('Stock Data'!M1807&gt;=1,('Stock Data'!B1810/'Stock Data'!B1807)-1, "")</f>
        <v/>
      </c>
      <c r="G1807" s="2">
        <f>IF('Stock Data'!M1807&gt;=1,('Stock Data'!B1811/'Stock Data'!B1807)-1, "")</f>
        <v/>
      </c>
      <c r="H1807" s="2">
        <f>IF('Stock Data'!M1807&gt;=1,('Stock Data'!B1812/'Stock Data'!B1807)-1, "")</f>
        <v/>
      </c>
      <c r="I1807" s="2">
        <f>IF('Stock Data'!M1807&gt;=1,('Stock Data'!B1813/'Stock Data'!B1807)-1, "")</f>
        <v/>
      </c>
      <c r="J1807" s="2">
        <f>IF('Stock Data'!M1807&gt;=1,('Stock Data'!B1814/'Stock Data'!B1807)-1, "")</f>
        <v/>
      </c>
      <c r="K1807" s="2">
        <f>IF('Stock Data'!M1807&gt;=1,('Stock Data'!B1815/'Stock Data'!B1807)-1, "")</f>
        <v/>
      </c>
      <c r="L1807" s="2">
        <f>IF('Stock Data'!M1807&gt;=1,('Stock Data'!B1816/'Stock Data'!B1807)-1, "")</f>
        <v/>
      </c>
      <c r="M1807" s="2">
        <f>IF('Stock Data'!M1807&gt;=1,('Stock Data'!B1817/'Stock Data'!B1807)-1, "")</f>
        <v/>
      </c>
      <c r="N1807" s="2" t="n"/>
      <c r="O1807" s="2" t="n"/>
    </row>
    <row r="1808">
      <c r="A1808">
        <f>IF('Stock Data'!M1808&gt;=1,TRUE,FALSE)</f>
        <v/>
      </c>
      <c r="B1808" s="1">
        <f>IF('Stock Data'!M1808&gt;=1,'Stock Data'!A1808, "")</f>
        <v/>
      </c>
      <c r="C1808">
        <f>IF('Stock Data'!M1808&gt;=1,'Stock Data'!B1808, "")</f>
        <v/>
      </c>
      <c r="D1808" s="2">
        <f>IF('Stock Data'!M1808&gt;=1,('Stock Data'!B1809/'Stock Data'!B1808)-1, "")</f>
        <v/>
      </c>
      <c r="E1808" s="2">
        <f>IF('Stock Data'!M1808&gt;=1,('Stock Data'!B1810/'Stock Data'!B1808)-1, "")</f>
        <v/>
      </c>
      <c r="F1808" s="2">
        <f>IF('Stock Data'!M1808&gt;=1,('Stock Data'!B1811/'Stock Data'!B1808)-1, "")</f>
        <v/>
      </c>
      <c r="G1808" s="2">
        <f>IF('Stock Data'!M1808&gt;=1,('Stock Data'!B1812/'Stock Data'!B1808)-1, "")</f>
        <v/>
      </c>
      <c r="H1808" s="2">
        <f>IF('Stock Data'!M1808&gt;=1,('Stock Data'!B1813/'Stock Data'!B1808)-1, "")</f>
        <v/>
      </c>
      <c r="I1808" s="2">
        <f>IF('Stock Data'!M1808&gt;=1,('Stock Data'!B1814/'Stock Data'!B1808)-1, "")</f>
        <v/>
      </c>
      <c r="J1808" s="2">
        <f>IF('Stock Data'!M1808&gt;=1,('Stock Data'!B1815/'Stock Data'!B1808)-1, "")</f>
        <v/>
      </c>
      <c r="K1808" s="2">
        <f>IF('Stock Data'!M1808&gt;=1,('Stock Data'!B1816/'Stock Data'!B1808)-1, "")</f>
        <v/>
      </c>
      <c r="L1808" s="2">
        <f>IF('Stock Data'!M1808&gt;=1,('Stock Data'!B1817/'Stock Data'!B1808)-1, "")</f>
        <v/>
      </c>
      <c r="M1808" s="2">
        <f>IF('Stock Data'!M1808&gt;=1,('Stock Data'!B1818/'Stock Data'!B1808)-1, "")</f>
        <v/>
      </c>
      <c r="N1808" s="2" t="n"/>
      <c r="O1808" s="2" t="n"/>
    </row>
    <row r="1809">
      <c r="A1809">
        <f>IF('Stock Data'!M1809&gt;=1,TRUE,FALSE)</f>
        <v/>
      </c>
      <c r="B1809" s="1">
        <f>IF('Stock Data'!M1809&gt;=1,'Stock Data'!A1809, "")</f>
        <v/>
      </c>
      <c r="C1809">
        <f>IF('Stock Data'!M1809&gt;=1,'Stock Data'!B1809, "")</f>
        <v/>
      </c>
      <c r="D1809" s="2">
        <f>IF('Stock Data'!M1809&gt;=1,('Stock Data'!B1810/'Stock Data'!B1809)-1, "")</f>
        <v/>
      </c>
      <c r="E1809" s="2">
        <f>IF('Stock Data'!M1809&gt;=1,('Stock Data'!B1811/'Stock Data'!B1809)-1, "")</f>
        <v/>
      </c>
      <c r="F1809" s="2">
        <f>IF('Stock Data'!M1809&gt;=1,('Stock Data'!B1812/'Stock Data'!B1809)-1, "")</f>
        <v/>
      </c>
      <c r="G1809" s="2">
        <f>IF('Stock Data'!M1809&gt;=1,('Stock Data'!B1813/'Stock Data'!B1809)-1, "")</f>
        <v/>
      </c>
      <c r="H1809" s="2">
        <f>IF('Stock Data'!M1809&gt;=1,('Stock Data'!B1814/'Stock Data'!B1809)-1, "")</f>
        <v/>
      </c>
      <c r="I1809" s="2">
        <f>IF('Stock Data'!M1809&gt;=1,('Stock Data'!B1815/'Stock Data'!B1809)-1, "")</f>
        <v/>
      </c>
      <c r="J1809" s="2">
        <f>IF('Stock Data'!M1809&gt;=1,('Stock Data'!B1816/'Stock Data'!B1809)-1, "")</f>
        <v/>
      </c>
      <c r="K1809" s="2">
        <f>IF('Stock Data'!M1809&gt;=1,('Stock Data'!B1817/'Stock Data'!B1809)-1, "")</f>
        <v/>
      </c>
      <c r="L1809" s="2">
        <f>IF('Stock Data'!M1809&gt;=1,('Stock Data'!B1818/'Stock Data'!B1809)-1, "")</f>
        <v/>
      </c>
      <c r="M1809" s="2">
        <f>IF('Stock Data'!M1809&gt;=1,('Stock Data'!B1819/'Stock Data'!B1809)-1, "")</f>
        <v/>
      </c>
      <c r="N1809" s="2" t="n"/>
      <c r="O1809" s="2" t="n"/>
    </row>
    <row r="1810">
      <c r="A1810">
        <f>IF('Stock Data'!M1810&gt;=1,TRUE,FALSE)</f>
        <v/>
      </c>
      <c r="B1810" s="1">
        <f>IF('Stock Data'!M1810&gt;=1,'Stock Data'!A1810, "")</f>
        <v/>
      </c>
      <c r="C1810">
        <f>IF('Stock Data'!M1810&gt;=1,'Stock Data'!B1810, "")</f>
        <v/>
      </c>
      <c r="D1810" s="2">
        <f>IF('Stock Data'!M1810&gt;=1,('Stock Data'!B1811/'Stock Data'!B1810)-1, "")</f>
        <v/>
      </c>
      <c r="E1810" s="2">
        <f>IF('Stock Data'!M1810&gt;=1,('Stock Data'!B1812/'Stock Data'!B1810)-1, "")</f>
        <v/>
      </c>
      <c r="F1810" s="2">
        <f>IF('Stock Data'!M1810&gt;=1,('Stock Data'!B1813/'Stock Data'!B1810)-1, "")</f>
        <v/>
      </c>
      <c r="G1810" s="2">
        <f>IF('Stock Data'!M1810&gt;=1,('Stock Data'!B1814/'Stock Data'!B1810)-1, "")</f>
        <v/>
      </c>
      <c r="H1810" s="2">
        <f>IF('Stock Data'!M1810&gt;=1,('Stock Data'!B1815/'Stock Data'!B1810)-1, "")</f>
        <v/>
      </c>
      <c r="I1810" s="2">
        <f>IF('Stock Data'!M1810&gt;=1,('Stock Data'!B1816/'Stock Data'!B1810)-1, "")</f>
        <v/>
      </c>
      <c r="J1810" s="2">
        <f>IF('Stock Data'!M1810&gt;=1,('Stock Data'!B1817/'Stock Data'!B1810)-1, "")</f>
        <v/>
      </c>
      <c r="K1810" s="2">
        <f>IF('Stock Data'!M1810&gt;=1,('Stock Data'!B1818/'Stock Data'!B1810)-1, "")</f>
        <v/>
      </c>
      <c r="L1810" s="2">
        <f>IF('Stock Data'!M1810&gt;=1,('Stock Data'!B1819/'Stock Data'!B1810)-1, "")</f>
        <v/>
      </c>
      <c r="M1810" s="2">
        <f>IF('Stock Data'!M1810&gt;=1,('Stock Data'!B1820/'Stock Data'!B1810)-1, "")</f>
        <v/>
      </c>
      <c r="N1810" s="2" t="n"/>
      <c r="O1810" s="2" t="n"/>
    </row>
    <row r="1811">
      <c r="A1811">
        <f>IF('Stock Data'!M1811&gt;=1,TRUE,FALSE)</f>
        <v/>
      </c>
      <c r="B1811" s="1">
        <f>IF('Stock Data'!M1811&gt;=1,'Stock Data'!A1811, "")</f>
        <v/>
      </c>
      <c r="C1811">
        <f>IF('Stock Data'!M1811&gt;=1,'Stock Data'!B1811, "")</f>
        <v/>
      </c>
      <c r="D1811" s="2">
        <f>IF('Stock Data'!M1811&gt;=1,('Stock Data'!B1812/'Stock Data'!B1811)-1, "")</f>
        <v/>
      </c>
      <c r="E1811" s="2">
        <f>IF('Stock Data'!M1811&gt;=1,('Stock Data'!B1813/'Stock Data'!B1811)-1, "")</f>
        <v/>
      </c>
      <c r="F1811" s="2">
        <f>IF('Stock Data'!M1811&gt;=1,('Stock Data'!B1814/'Stock Data'!B1811)-1, "")</f>
        <v/>
      </c>
      <c r="G1811" s="2">
        <f>IF('Stock Data'!M1811&gt;=1,('Stock Data'!B1815/'Stock Data'!B1811)-1, "")</f>
        <v/>
      </c>
      <c r="H1811" s="2">
        <f>IF('Stock Data'!M1811&gt;=1,('Stock Data'!B1816/'Stock Data'!B1811)-1, "")</f>
        <v/>
      </c>
      <c r="I1811" s="2">
        <f>IF('Stock Data'!M1811&gt;=1,('Stock Data'!B1817/'Stock Data'!B1811)-1, "")</f>
        <v/>
      </c>
      <c r="J1811" s="2">
        <f>IF('Stock Data'!M1811&gt;=1,('Stock Data'!B1818/'Stock Data'!B1811)-1, "")</f>
        <v/>
      </c>
      <c r="K1811" s="2">
        <f>IF('Stock Data'!M1811&gt;=1,('Stock Data'!B1819/'Stock Data'!B1811)-1, "")</f>
        <v/>
      </c>
      <c r="L1811" s="2">
        <f>IF('Stock Data'!M1811&gt;=1,('Stock Data'!B1820/'Stock Data'!B1811)-1, "")</f>
        <v/>
      </c>
      <c r="M1811" s="2">
        <f>IF('Stock Data'!M1811&gt;=1,('Stock Data'!B1821/'Stock Data'!B1811)-1, "")</f>
        <v/>
      </c>
      <c r="N1811" s="2" t="n"/>
      <c r="O1811" s="2" t="n"/>
    </row>
    <row r="1812">
      <c r="A1812">
        <f>IF('Stock Data'!M1812&gt;=1,TRUE,FALSE)</f>
        <v/>
      </c>
      <c r="B1812" s="1">
        <f>IF('Stock Data'!M1812&gt;=1,'Stock Data'!A1812, "")</f>
        <v/>
      </c>
      <c r="C1812">
        <f>IF('Stock Data'!M1812&gt;=1,'Stock Data'!B1812, "")</f>
        <v/>
      </c>
      <c r="D1812" s="2">
        <f>IF('Stock Data'!M1812&gt;=1,('Stock Data'!B1813/'Stock Data'!B1812)-1, "")</f>
        <v/>
      </c>
      <c r="E1812" s="2">
        <f>IF('Stock Data'!M1812&gt;=1,('Stock Data'!B1814/'Stock Data'!B1812)-1, "")</f>
        <v/>
      </c>
      <c r="F1812" s="2">
        <f>IF('Stock Data'!M1812&gt;=1,('Stock Data'!B1815/'Stock Data'!B1812)-1, "")</f>
        <v/>
      </c>
      <c r="G1812" s="2">
        <f>IF('Stock Data'!M1812&gt;=1,('Stock Data'!B1816/'Stock Data'!B1812)-1, "")</f>
        <v/>
      </c>
      <c r="H1812" s="2">
        <f>IF('Stock Data'!M1812&gt;=1,('Stock Data'!B1817/'Stock Data'!B1812)-1, "")</f>
        <v/>
      </c>
      <c r="I1812" s="2">
        <f>IF('Stock Data'!M1812&gt;=1,('Stock Data'!B1818/'Stock Data'!B1812)-1, "")</f>
        <v/>
      </c>
      <c r="J1812" s="2">
        <f>IF('Stock Data'!M1812&gt;=1,('Stock Data'!B1819/'Stock Data'!B1812)-1, "")</f>
        <v/>
      </c>
      <c r="K1812" s="2">
        <f>IF('Stock Data'!M1812&gt;=1,('Stock Data'!B1820/'Stock Data'!B1812)-1, "")</f>
        <v/>
      </c>
      <c r="L1812" s="2">
        <f>IF('Stock Data'!M1812&gt;=1,('Stock Data'!B1821/'Stock Data'!B1812)-1, "")</f>
        <v/>
      </c>
      <c r="M1812" s="2">
        <f>IF('Stock Data'!M1812&gt;=1,('Stock Data'!B1822/'Stock Data'!B1812)-1, "")</f>
        <v/>
      </c>
      <c r="N1812" s="2" t="n"/>
      <c r="O1812" s="2" t="n"/>
    </row>
    <row r="1813">
      <c r="A1813">
        <f>IF('Stock Data'!M1813&gt;=1,TRUE,FALSE)</f>
        <v/>
      </c>
      <c r="B1813" s="1">
        <f>IF('Stock Data'!M1813&gt;=1,'Stock Data'!A1813, "")</f>
        <v/>
      </c>
      <c r="C1813">
        <f>IF('Stock Data'!M1813&gt;=1,'Stock Data'!B1813, "")</f>
        <v/>
      </c>
      <c r="D1813" s="2">
        <f>IF('Stock Data'!M1813&gt;=1,('Stock Data'!B1814/'Stock Data'!B1813)-1, "")</f>
        <v/>
      </c>
      <c r="E1813" s="2">
        <f>IF('Stock Data'!M1813&gt;=1,('Stock Data'!B1815/'Stock Data'!B1813)-1, "")</f>
        <v/>
      </c>
      <c r="F1813" s="2">
        <f>IF('Stock Data'!M1813&gt;=1,('Stock Data'!B1816/'Stock Data'!B1813)-1, "")</f>
        <v/>
      </c>
      <c r="G1813" s="2">
        <f>IF('Stock Data'!M1813&gt;=1,('Stock Data'!B1817/'Stock Data'!B1813)-1, "")</f>
        <v/>
      </c>
      <c r="H1813" s="2">
        <f>IF('Stock Data'!M1813&gt;=1,('Stock Data'!B1818/'Stock Data'!B1813)-1, "")</f>
        <v/>
      </c>
      <c r="I1813" s="2">
        <f>IF('Stock Data'!M1813&gt;=1,('Stock Data'!B1819/'Stock Data'!B1813)-1, "")</f>
        <v/>
      </c>
      <c r="J1813" s="2">
        <f>IF('Stock Data'!M1813&gt;=1,('Stock Data'!B1820/'Stock Data'!B1813)-1, "")</f>
        <v/>
      </c>
      <c r="K1813" s="2">
        <f>IF('Stock Data'!M1813&gt;=1,('Stock Data'!B1821/'Stock Data'!B1813)-1, "")</f>
        <v/>
      </c>
      <c r="L1813" s="2">
        <f>IF('Stock Data'!M1813&gt;=1,('Stock Data'!B1822/'Stock Data'!B1813)-1, "")</f>
        <v/>
      </c>
      <c r="M1813" s="2">
        <f>IF('Stock Data'!M1813&gt;=1,('Stock Data'!B1823/'Stock Data'!B1813)-1, "")</f>
        <v/>
      </c>
      <c r="N1813" s="2" t="n"/>
      <c r="O1813" s="2" t="n"/>
    </row>
    <row r="1814">
      <c r="A1814">
        <f>IF('Stock Data'!M1814&gt;=1,TRUE,FALSE)</f>
        <v/>
      </c>
      <c r="B1814" s="1">
        <f>IF('Stock Data'!M1814&gt;=1,'Stock Data'!A1814, "")</f>
        <v/>
      </c>
      <c r="C1814">
        <f>IF('Stock Data'!M1814&gt;=1,'Stock Data'!B1814, "")</f>
        <v/>
      </c>
      <c r="D1814" s="2">
        <f>IF('Stock Data'!M1814&gt;=1,('Stock Data'!B1815/'Stock Data'!B1814)-1, "")</f>
        <v/>
      </c>
      <c r="E1814" s="2">
        <f>IF('Stock Data'!M1814&gt;=1,('Stock Data'!B1816/'Stock Data'!B1814)-1, "")</f>
        <v/>
      </c>
      <c r="F1814" s="2">
        <f>IF('Stock Data'!M1814&gt;=1,('Stock Data'!B1817/'Stock Data'!B1814)-1, "")</f>
        <v/>
      </c>
      <c r="G1814" s="2">
        <f>IF('Stock Data'!M1814&gt;=1,('Stock Data'!B1818/'Stock Data'!B1814)-1, "")</f>
        <v/>
      </c>
      <c r="H1814" s="2">
        <f>IF('Stock Data'!M1814&gt;=1,('Stock Data'!B1819/'Stock Data'!B1814)-1, "")</f>
        <v/>
      </c>
      <c r="I1814" s="2">
        <f>IF('Stock Data'!M1814&gt;=1,('Stock Data'!B1820/'Stock Data'!B1814)-1, "")</f>
        <v/>
      </c>
      <c r="J1814" s="2">
        <f>IF('Stock Data'!M1814&gt;=1,('Stock Data'!B1821/'Stock Data'!B1814)-1, "")</f>
        <v/>
      </c>
      <c r="K1814" s="2">
        <f>IF('Stock Data'!M1814&gt;=1,('Stock Data'!B1822/'Stock Data'!B1814)-1, "")</f>
        <v/>
      </c>
      <c r="L1814" s="2">
        <f>IF('Stock Data'!M1814&gt;=1,('Stock Data'!B1823/'Stock Data'!B1814)-1, "")</f>
        <v/>
      </c>
      <c r="M1814" s="2">
        <f>IF('Stock Data'!M1814&gt;=1,('Stock Data'!B1824/'Stock Data'!B1814)-1, "")</f>
        <v/>
      </c>
      <c r="N1814" s="2" t="n"/>
      <c r="O1814" s="2" t="n"/>
    </row>
    <row r="1815">
      <c r="A1815">
        <f>IF('Stock Data'!M1815&gt;=1,TRUE,FALSE)</f>
        <v/>
      </c>
      <c r="B1815" s="1">
        <f>IF('Stock Data'!M1815&gt;=1,'Stock Data'!A1815, "")</f>
        <v/>
      </c>
      <c r="C1815">
        <f>IF('Stock Data'!M1815&gt;=1,'Stock Data'!B1815, "")</f>
        <v/>
      </c>
      <c r="D1815" s="2">
        <f>IF('Stock Data'!M1815&gt;=1,('Stock Data'!B1816/'Stock Data'!B1815)-1, "")</f>
        <v/>
      </c>
      <c r="E1815" s="2">
        <f>IF('Stock Data'!M1815&gt;=1,('Stock Data'!B1817/'Stock Data'!B1815)-1, "")</f>
        <v/>
      </c>
      <c r="F1815" s="2">
        <f>IF('Stock Data'!M1815&gt;=1,('Stock Data'!B1818/'Stock Data'!B1815)-1, "")</f>
        <v/>
      </c>
      <c r="G1815" s="2">
        <f>IF('Stock Data'!M1815&gt;=1,('Stock Data'!B1819/'Stock Data'!B1815)-1, "")</f>
        <v/>
      </c>
      <c r="H1815" s="2">
        <f>IF('Stock Data'!M1815&gt;=1,('Stock Data'!B1820/'Stock Data'!B1815)-1, "")</f>
        <v/>
      </c>
      <c r="I1815" s="2">
        <f>IF('Stock Data'!M1815&gt;=1,('Stock Data'!B1821/'Stock Data'!B1815)-1, "")</f>
        <v/>
      </c>
      <c r="J1815" s="2">
        <f>IF('Stock Data'!M1815&gt;=1,('Stock Data'!B1822/'Stock Data'!B1815)-1, "")</f>
        <v/>
      </c>
      <c r="K1815" s="2">
        <f>IF('Stock Data'!M1815&gt;=1,('Stock Data'!B1823/'Stock Data'!B1815)-1, "")</f>
        <v/>
      </c>
      <c r="L1815" s="2">
        <f>IF('Stock Data'!M1815&gt;=1,('Stock Data'!B1824/'Stock Data'!B1815)-1, "")</f>
        <v/>
      </c>
      <c r="M1815" s="2">
        <f>IF('Stock Data'!M1815&gt;=1,('Stock Data'!B1825/'Stock Data'!B1815)-1, "")</f>
        <v/>
      </c>
      <c r="N1815" s="2" t="n"/>
      <c r="O1815" s="2" t="n"/>
    </row>
    <row r="1816">
      <c r="A1816">
        <f>IF('Stock Data'!M1816&gt;=1,TRUE,FALSE)</f>
        <v/>
      </c>
      <c r="B1816" s="1">
        <f>IF('Stock Data'!M1816&gt;=1,'Stock Data'!A1816, "")</f>
        <v/>
      </c>
      <c r="C1816">
        <f>IF('Stock Data'!M1816&gt;=1,'Stock Data'!B1816, "")</f>
        <v/>
      </c>
      <c r="D1816" s="2">
        <f>IF('Stock Data'!M1816&gt;=1,('Stock Data'!B1817/'Stock Data'!B1816)-1, "")</f>
        <v/>
      </c>
      <c r="E1816" s="2">
        <f>IF('Stock Data'!M1816&gt;=1,('Stock Data'!B1818/'Stock Data'!B1816)-1, "")</f>
        <v/>
      </c>
      <c r="F1816" s="2">
        <f>IF('Stock Data'!M1816&gt;=1,('Stock Data'!B1819/'Stock Data'!B1816)-1, "")</f>
        <v/>
      </c>
      <c r="G1816" s="2">
        <f>IF('Stock Data'!M1816&gt;=1,('Stock Data'!B1820/'Stock Data'!B1816)-1, "")</f>
        <v/>
      </c>
      <c r="H1816" s="2">
        <f>IF('Stock Data'!M1816&gt;=1,('Stock Data'!B1821/'Stock Data'!B1816)-1, "")</f>
        <v/>
      </c>
      <c r="I1816" s="2">
        <f>IF('Stock Data'!M1816&gt;=1,('Stock Data'!B1822/'Stock Data'!B1816)-1, "")</f>
        <v/>
      </c>
      <c r="J1816" s="2">
        <f>IF('Stock Data'!M1816&gt;=1,('Stock Data'!B1823/'Stock Data'!B1816)-1, "")</f>
        <v/>
      </c>
      <c r="K1816" s="2">
        <f>IF('Stock Data'!M1816&gt;=1,('Stock Data'!B1824/'Stock Data'!B1816)-1, "")</f>
        <v/>
      </c>
      <c r="L1816" s="2">
        <f>IF('Stock Data'!M1816&gt;=1,('Stock Data'!B1825/'Stock Data'!B1816)-1, "")</f>
        <v/>
      </c>
      <c r="M1816" s="2">
        <f>IF('Stock Data'!M1816&gt;=1,('Stock Data'!B1826/'Stock Data'!B1816)-1, "")</f>
        <v/>
      </c>
      <c r="N1816" s="2" t="n"/>
      <c r="O1816" s="2" t="n"/>
    </row>
    <row r="1817">
      <c r="A1817">
        <f>IF('Stock Data'!M1817&gt;=1,TRUE,FALSE)</f>
        <v/>
      </c>
      <c r="B1817" s="1">
        <f>IF('Stock Data'!M1817&gt;=1,'Stock Data'!A1817, "")</f>
        <v/>
      </c>
      <c r="C1817">
        <f>IF('Stock Data'!M1817&gt;=1,'Stock Data'!B1817, "")</f>
        <v/>
      </c>
      <c r="D1817" s="2">
        <f>IF('Stock Data'!M1817&gt;=1,('Stock Data'!B1818/'Stock Data'!B1817)-1, "")</f>
        <v/>
      </c>
      <c r="E1817" s="2">
        <f>IF('Stock Data'!M1817&gt;=1,('Stock Data'!B1819/'Stock Data'!B1817)-1, "")</f>
        <v/>
      </c>
      <c r="F1817" s="2">
        <f>IF('Stock Data'!M1817&gt;=1,('Stock Data'!B1820/'Stock Data'!B1817)-1, "")</f>
        <v/>
      </c>
      <c r="G1817" s="2">
        <f>IF('Stock Data'!M1817&gt;=1,('Stock Data'!B1821/'Stock Data'!B1817)-1, "")</f>
        <v/>
      </c>
      <c r="H1817" s="2">
        <f>IF('Stock Data'!M1817&gt;=1,('Stock Data'!B1822/'Stock Data'!B1817)-1, "")</f>
        <v/>
      </c>
      <c r="I1817" s="2">
        <f>IF('Stock Data'!M1817&gt;=1,('Stock Data'!B1823/'Stock Data'!B1817)-1, "")</f>
        <v/>
      </c>
      <c r="J1817" s="2">
        <f>IF('Stock Data'!M1817&gt;=1,('Stock Data'!B1824/'Stock Data'!B1817)-1, "")</f>
        <v/>
      </c>
      <c r="K1817" s="2">
        <f>IF('Stock Data'!M1817&gt;=1,('Stock Data'!B1825/'Stock Data'!B1817)-1, "")</f>
        <v/>
      </c>
      <c r="L1817" s="2">
        <f>IF('Stock Data'!M1817&gt;=1,('Stock Data'!B1826/'Stock Data'!B1817)-1, "")</f>
        <v/>
      </c>
      <c r="M1817" s="2">
        <f>IF('Stock Data'!M1817&gt;=1,('Stock Data'!B1827/'Stock Data'!B1817)-1, "")</f>
        <v/>
      </c>
      <c r="N1817" s="2" t="n"/>
      <c r="O1817" s="2" t="n"/>
    </row>
    <row r="1818">
      <c r="A1818">
        <f>IF('Stock Data'!M1818&gt;=1,TRUE,FALSE)</f>
        <v/>
      </c>
      <c r="B1818" s="1">
        <f>IF('Stock Data'!M1818&gt;=1,'Stock Data'!A1818, "")</f>
        <v/>
      </c>
      <c r="C1818">
        <f>IF('Stock Data'!M1818&gt;=1,'Stock Data'!B1818, "")</f>
        <v/>
      </c>
      <c r="D1818" s="2">
        <f>IF('Stock Data'!M1818&gt;=1,('Stock Data'!B1819/'Stock Data'!B1818)-1, "")</f>
        <v/>
      </c>
      <c r="E1818" s="2">
        <f>IF('Stock Data'!M1818&gt;=1,('Stock Data'!B1820/'Stock Data'!B1818)-1, "")</f>
        <v/>
      </c>
      <c r="F1818" s="2">
        <f>IF('Stock Data'!M1818&gt;=1,('Stock Data'!B1821/'Stock Data'!B1818)-1, "")</f>
        <v/>
      </c>
      <c r="G1818" s="2">
        <f>IF('Stock Data'!M1818&gt;=1,('Stock Data'!B1822/'Stock Data'!B1818)-1, "")</f>
        <v/>
      </c>
      <c r="H1818" s="2">
        <f>IF('Stock Data'!M1818&gt;=1,('Stock Data'!B1823/'Stock Data'!B1818)-1, "")</f>
        <v/>
      </c>
      <c r="I1818" s="2">
        <f>IF('Stock Data'!M1818&gt;=1,('Stock Data'!B1824/'Stock Data'!B1818)-1, "")</f>
        <v/>
      </c>
      <c r="J1818" s="2">
        <f>IF('Stock Data'!M1818&gt;=1,('Stock Data'!B1825/'Stock Data'!B1818)-1, "")</f>
        <v/>
      </c>
      <c r="K1818" s="2">
        <f>IF('Stock Data'!M1818&gt;=1,('Stock Data'!B1826/'Stock Data'!B1818)-1, "")</f>
        <v/>
      </c>
      <c r="L1818" s="2">
        <f>IF('Stock Data'!M1818&gt;=1,('Stock Data'!B1827/'Stock Data'!B1818)-1, "")</f>
        <v/>
      </c>
      <c r="M1818" s="2">
        <f>IF('Stock Data'!M1818&gt;=1,('Stock Data'!B1828/'Stock Data'!B1818)-1, "")</f>
        <v/>
      </c>
      <c r="N1818" s="2" t="n"/>
      <c r="O1818" s="2" t="n"/>
    </row>
    <row r="1819">
      <c r="A1819">
        <f>IF('Stock Data'!M1819&gt;=1,TRUE,FALSE)</f>
        <v/>
      </c>
      <c r="B1819" s="1">
        <f>IF('Stock Data'!M1819&gt;=1,'Stock Data'!A1819, "")</f>
        <v/>
      </c>
      <c r="C1819">
        <f>IF('Stock Data'!M1819&gt;=1,'Stock Data'!B1819, "")</f>
        <v/>
      </c>
      <c r="D1819" s="2">
        <f>IF('Stock Data'!M1819&gt;=1,('Stock Data'!B1820/'Stock Data'!B1819)-1, "")</f>
        <v/>
      </c>
      <c r="E1819" s="2">
        <f>IF('Stock Data'!M1819&gt;=1,('Stock Data'!B1821/'Stock Data'!B1819)-1, "")</f>
        <v/>
      </c>
      <c r="F1819" s="2">
        <f>IF('Stock Data'!M1819&gt;=1,('Stock Data'!B1822/'Stock Data'!B1819)-1, "")</f>
        <v/>
      </c>
      <c r="G1819" s="2">
        <f>IF('Stock Data'!M1819&gt;=1,('Stock Data'!B1823/'Stock Data'!B1819)-1, "")</f>
        <v/>
      </c>
      <c r="H1819" s="2">
        <f>IF('Stock Data'!M1819&gt;=1,('Stock Data'!B1824/'Stock Data'!B1819)-1, "")</f>
        <v/>
      </c>
      <c r="I1819" s="2">
        <f>IF('Stock Data'!M1819&gt;=1,('Stock Data'!B1825/'Stock Data'!B1819)-1, "")</f>
        <v/>
      </c>
      <c r="J1819" s="2">
        <f>IF('Stock Data'!M1819&gt;=1,('Stock Data'!B1826/'Stock Data'!B1819)-1, "")</f>
        <v/>
      </c>
      <c r="K1819" s="2">
        <f>IF('Stock Data'!M1819&gt;=1,('Stock Data'!B1827/'Stock Data'!B1819)-1, "")</f>
        <v/>
      </c>
      <c r="L1819" s="2">
        <f>IF('Stock Data'!M1819&gt;=1,('Stock Data'!B1828/'Stock Data'!B1819)-1, "")</f>
        <v/>
      </c>
      <c r="M1819" s="2">
        <f>IF('Stock Data'!M1819&gt;=1,('Stock Data'!B1829/'Stock Data'!B1819)-1, "")</f>
        <v/>
      </c>
      <c r="N1819" s="2" t="n"/>
      <c r="O1819" s="2" t="n"/>
    </row>
    <row r="1820">
      <c r="A1820">
        <f>IF('Stock Data'!M1820&gt;=1,TRUE,FALSE)</f>
        <v/>
      </c>
      <c r="B1820" s="1">
        <f>IF('Stock Data'!M1820&gt;=1,'Stock Data'!A1820, "")</f>
        <v/>
      </c>
      <c r="C1820">
        <f>IF('Stock Data'!M1820&gt;=1,'Stock Data'!B1820, "")</f>
        <v/>
      </c>
      <c r="D1820" s="2">
        <f>IF('Stock Data'!M1820&gt;=1,('Stock Data'!B1821/'Stock Data'!B1820)-1, "")</f>
        <v/>
      </c>
      <c r="E1820" s="2">
        <f>IF('Stock Data'!M1820&gt;=1,('Stock Data'!B1822/'Stock Data'!B1820)-1, "")</f>
        <v/>
      </c>
      <c r="F1820" s="2">
        <f>IF('Stock Data'!M1820&gt;=1,('Stock Data'!B1823/'Stock Data'!B1820)-1, "")</f>
        <v/>
      </c>
      <c r="G1820" s="2">
        <f>IF('Stock Data'!M1820&gt;=1,('Stock Data'!B1824/'Stock Data'!B1820)-1, "")</f>
        <v/>
      </c>
      <c r="H1820" s="2">
        <f>IF('Stock Data'!M1820&gt;=1,('Stock Data'!B1825/'Stock Data'!B1820)-1, "")</f>
        <v/>
      </c>
      <c r="I1820" s="2">
        <f>IF('Stock Data'!M1820&gt;=1,('Stock Data'!B1826/'Stock Data'!B1820)-1, "")</f>
        <v/>
      </c>
      <c r="J1820" s="2">
        <f>IF('Stock Data'!M1820&gt;=1,('Stock Data'!B1827/'Stock Data'!B1820)-1, "")</f>
        <v/>
      </c>
      <c r="K1820" s="2">
        <f>IF('Stock Data'!M1820&gt;=1,('Stock Data'!B1828/'Stock Data'!B1820)-1, "")</f>
        <v/>
      </c>
      <c r="L1820" s="2">
        <f>IF('Stock Data'!M1820&gt;=1,('Stock Data'!B1829/'Stock Data'!B1820)-1, "")</f>
        <v/>
      </c>
      <c r="M1820" s="2">
        <f>IF('Stock Data'!M1820&gt;=1,('Stock Data'!B1830/'Stock Data'!B1820)-1, "")</f>
        <v/>
      </c>
      <c r="N1820" s="2" t="n"/>
      <c r="O1820" s="2" t="n"/>
    </row>
    <row r="1821">
      <c r="A1821">
        <f>IF('Stock Data'!M1821&gt;=1,TRUE,FALSE)</f>
        <v/>
      </c>
      <c r="B1821" s="1">
        <f>IF('Stock Data'!M1821&gt;=1,'Stock Data'!A1821, "")</f>
        <v/>
      </c>
      <c r="C1821">
        <f>IF('Stock Data'!M1821&gt;=1,'Stock Data'!B1821, "")</f>
        <v/>
      </c>
      <c r="D1821" s="2">
        <f>IF('Stock Data'!M1821&gt;=1,('Stock Data'!B1822/'Stock Data'!B1821)-1, "")</f>
        <v/>
      </c>
      <c r="E1821" s="2">
        <f>IF('Stock Data'!M1821&gt;=1,('Stock Data'!B1823/'Stock Data'!B1821)-1, "")</f>
        <v/>
      </c>
      <c r="F1821" s="2">
        <f>IF('Stock Data'!M1821&gt;=1,('Stock Data'!B1824/'Stock Data'!B1821)-1, "")</f>
        <v/>
      </c>
      <c r="G1821" s="2">
        <f>IF('Stock Data'!M1821&gt;=1,('Stock Data'!B1825/'Stock Data'!B1821)-1, "")</f>
        <v/>
      </c>
      <c r="H1821" s="2">
        <f>IF('Stock Data'!M1821&gt;=1,('Stock Data'!B1826/'Stock Data'!B1821)-1, "")</f>
        <v/>
      </c>
      <c r="I1821" s="2">
        <f>IF('Stock Data'!M1821&gt;=1,('Stock Data'!B1827/'Stock Data'!B1821)-1, "")</f>
        <v/>
      </c>
      <c r="J1821" s="2">
        <f>IF('Stock Data'!M1821&gt;=1,('Stock Data'!B1828/'Stock Data'!B1821)-1, "")</f>
        <v/>
      </c>
      <c r="K1821" s="2">
        <f>IF('Stock Data'!M1821&gt;=1,('Stock Data'!B1829/'Stock Data'!B1821)-1, "")</f>
        <v/>
      </c>
      <c r="L1821" s="2">
        <f>IF('Stock Data'!M1821&gt;=1,('Stock Data'!B1830/'Stock Data'!B1821)-1, "")</f>
        <v/>
      </c>
      <c r="M1821" s="2">
        <f>IF('Stock Data'!M1821&gt;=1,('Stock Data'!B1831/'Stock Data'!B1821)-1, "")</f>
        <v/>
      </c>
      <c r="N1821" s="2" t="n"/>
      <c r="O1821" s="2" t="n"/>
    </row>
    <row r="1822">
      <c r="A1822">
        <f>IF('Stock Data'!M1822&gt;=1,TRUE,FALSE)</f>
        <v/>
      </c>
      <c r="B1822" s="1">
        <f>IF('Stock Data'!M1822&gt;=1,'Stock Data'!A1822, "")</f>
        <v/>
      </c>
      <c r="C1822">
        <f>IF('Stock Data'!M1822&gt;=1,'Stock Data'!B1822, "")</f>
        <v/>
      </c>
      <c r="D1822" s="2">
        <f>IF('Stock Data'!M1822&gt;=1,('Stock Data'!B1823/'Stock Data'!B1822)-1, "")</f>
        <v/>
      </c>
      <c r="E1822" s="2">
        <f>IF('Stock Data'!M1822&gt;=1,('Stock Data'!B1824/'Stock Data'!B1822)-1, "")</f>
        <v/>
      </c>
      <c r="F1822" s="2">
        <f>IF('Stock Data'!M1822&gt;=1,('Stock Data'!B1825/'Stock Data'!B1822)-1, "")</f>
        <v/>
      </c>
      <c r="G1822" s="2">
        <f>IF('Stock Data'!M1822&gt;=1,('Stock Data'!B1826/'Stock Data'!B1822)-1, "")</f>
        <v/>
      </c>
      <c r="H1822" s="2">
        <f>IF('Stock Data'!M1822&gt;=1,('Stock Data'!B1827/'Stock Data'!B1822)-1, "")</f>
        <v/>
      </c>
      <c r="I1822" s="2">
        <f>IF('Stock Data'!M1822&gt;=1,('Stock Data'!B1828/'Stock Data'!B1822)-1, "")</f>
        <v/>
      </c>
      <c r="J1822" s="2">
        <f>IF('Stock Data'!M1822&gt;=1,('Stock Data'!B1829/'Stock Data'!B1822)-1, "")</f>
        <v/>
      </c>
      <c r="K1822" s="2">
        <f>IF('Stock Data'!M1822&gt;=1,('Stock Data'!B1830/'Stock Data'!B1822)-1, "")</f>
        <v/>
      </c>
      <c r="L1822" s="2">
        <f>IF('Stock Data'!M1822&gt;=1,('Stock Data'!B1831/'Stock Data'!B1822)-1, "")</f>
        <v/>
      </c>
      <c r="M1822" s="2">
        <f>IF('Stock Data'!M1822&gt;=1,('Stock Data'!B1832/'Stock Data'!B1822)-1, "")</f>
        <v/>
      </c>
      <c r="N1822" s="2" t="n"/>
      <c r="O1822" s="2" t="n"/>
    </row>
    <row r="1823">
      <c r="A1823">
        <f>IF('Stock Data'!M1823&gt;=1,TRUE,FALSE)</f>
        <v/>
      </c>
      <c r="B1823" s="1">
        <f>IF('Stock Data'!M1823&gt;=1,'Stock Data'!A1823, "")</f>
        <v/>
      </c>
      <c r="C1823">
        <f>IF('Stock Data'!M1823&gt;=1,'Stock Data'!B1823, "")</f>
        <v/>
      </c>
      <c r="D1823" s="2">
        <f>IF('Stock Data'!M1823&gt;=1,('Stock Data'!B1824/'Stock Data'!B1823)-1, "")</f>
        <v/>
      </c>
      <c r="E1823" s="2">
        <f>IF('Stock Data'!M1823&gt;=1,('Stock Data'!B1825/'Stock Data'!B1823)-1, "")</f>
        <v/>
      </c>
      <c r="F1823" s="2">
        <f>IF('Stock Data'!M1823&gt;=1,('Stock Data'!B1826/'Stock Data'!B1823)-1, "")</f>
        <v/>
      </c>
      <c r="G1823" s="2">
        <f>IF('Stock Data'!M1823&gt;=1,('Stock Data'!B1827/'Stock Data'!B1823)-1, "")</f>
        <v/>
      </c>
      <c r="H1823" s="2">
        <f>IF('Stock Data'!M1823&gt;=1,('Stock Data'!B1828/'Stock Data'!B1823)-1, "")</f>
        <v/>
      </c>
      <c r="I1823" s="2">
        <f>IF('Stock Data'!M1823&gt;=1,('Stock Data'!B1829/'Stock Data'!B1823)-1, "")</f>
        <v/>
      </c>
      <c r="J1823" s="2">
        <f>IF('Stock Data'!M1823&gt;=1,('Stock Data'!B1830/'Stock Data'!B1823)-1, "")</f>
        <v/>
      </c>
      <c r="K1823" s="2">
        <f>IF('Stock Data'!M1823&gt;=1,('Stock Data'!B1831/'Stock Data'!B1823)-1, "")</f>
        <v/>
      </c>
      <c r="L1823" s="2">
        <f>IF('Stock Data'!M1823&gt;=1,('Stock Data'!B1832/'Stock Data'!B1823)-1, "")</f>
        <v/>
      </c>
      <c r="M1823" s="2">
        <f>IF('Stock Data'!M1823&gt;=1,('Stock Data'!B1833/'Stock Data'!B1823)-1, "")</f>
        <v/>
      </c>
      <c r="N1823" s="2" t="n"/>
      <c r="O1823" s="2" t="n"/>
    </row>
    <row r="1824">
      <c r="A1824">
        <f>IF('Stock Data'!M1824&gt;=1,TRUE,FALSE)</f>
        <v/>
      </c>
      <c r="B1824" s="1">
        <f>IF('Stock Data'!M1824&gt;=1,'Stock Data'!A1824, "")</f>
        <v/>
      </c>
      <c r="C1824">
        <f>IF('Stock Data'!M1824&gt;=1,'Stock Data'!B1824, "")</f>
        <v/>
      </c>
      <c r="D1824" s="2">
        <f>IF('Stock Data'!M1824&gt;=1,('Stock Data'!B1825/'Stock Data'!B1824)-1, "")</f>
        <v/>
      </c>
      <c r="E1824" s="2">
        <f>IF('Stock Data'!M1824&gt;=1,('Stock Data'!B1826/'Stock Data'!B1824)-1, "")</f>
        <v/>
      </c>
      <c r="F1824" s="2">
        <f>IF('Stock Data'!M1824&gt;=1,('Stock Data'!B1827/'Stock Data'!B1824)-1, "")</f>
        <v/>
      </c>
      <c r="G1824" s="2">
        <f>IF('Stock Data'!M1824&gt;=1,('Stock Data'!B1828/'Stock Data'!B1824)-1, "")</f>
        <v/>
      </c>
      <c r="H1824" s="2">
        <f>IF('Stock Data'!M1824&gt;=1,('Stock Data'!B1829/'Stock Data'!B1824)-1, "")</f>
        <v/>
      </c>
      <c r="I1824" s="2">
        <f>IF('Stock Data'!M1824&gt;=1,('Stock Data'!B1830/'Stock Data'!B1824)-1, "")</f>
        <v/>
      </c>
      <c r="J1824" s="2">
        <f>IF('Stock Data'!M1824&gt;=1,('Stock Data'!B1831/'Stock Data'!B1824)-1, "")</f>
        <v/>
      </c>
      <c r="K1824" s="2">
        <f>IF('Stock Data'!M1824&gt;=1,('Stock Data'!B1832/'Stock Data'!B1824)-1, "")</f>
        <v/>
      </c>
      <c r="L1824" s="2">
        <f>IF('Stock Data'!M1824&gt;=1,('Stock Data'!B1833/'Stock Data'!B1824)-1, "")</f>
        <v/>
      </c>
      <c r="M1824" s="2">
        <f>IF('Stock Data'!M1824&gt;=1,('Stock Data'!B1834/'Stock Data'!B1824)-1, "")</f>
        <v/>
      </c>
      <c r="N1824" s="2" t="n"/>
      <c r="O1824" s="2" t="n"/>
    </row>
    <row r="1825">
      <c r="A1825">
        <f>IF('Stock Data'!M1825&gt;=1,TRUE,FALSE)</f>
        <v/>
      </c>
      <c r="B1825" s="1">
        <f>IF('Stock Data'!M1825&gt;=1,'Stock Data'!A1825, "")</f>
        <v/>
      </c>
      <c r="C1825">
        <f>IF('Stock Data'!M1825&gt;=1,'Stock Data'!B1825, "")</f>
        <v/>
      </c>
      <c r="D1825" s="2">
        <f>IF('Stock Data'!M1825&gt;=1,('Stock Data'!B1826/'Stock Data'!B1825)-1, "")</f>
        <v/>
      </c>
      <c r="E1825" s="2">
        <f>IF('Stock Data'!M1825&gt;=1,('Stock Data'!B1827/'Stock Data'!B1825)-1, "")</f>
        <v/>
      </c>
      <c r="F1825" s="2">
        <f>IF('Stock Data'!M1825&gt;=1,('Stock Data'!B1828/'Stock Data'!B1825)-1, "")</f>
        <v/>
      </c>
      <c r="G1825" s="2">
        <f>IF('Stock Data'!M1825&gt;=1,('Stock Data'!B1829/'Stock Data'!B1825)-1, "")</f>
        <v/>
      </c>
      <c r="H1825" s="2">
        <f>IF('Stock Data'!M1825&gt;=1,('Stock Data'!B1830/'Stock Data'!B1825)-1, "")</f>
        <v/>
      </c>
      <c r="I1825" s="2">
        <f>IF('Stock Data'!M1825&gt;=1,('Stock Data'!B1831/'Stock Data'!B1825)-1, "")</f>
        <v/>
      </c>
      <c r="J1825" s="2">
        <f>IF('Stock Data'!M1825&gt;=1,('Stock Data'!B1832/'Stock Data'!B1825)-1, "")</f>
        <v/>
      </c>
      <c r="K1825" s="2">
        <f>IF('Stock Data'!M1825&gt;=1,('Stock Data'!B1833/'Stock Data'!B1825)-1, "")</f>
        <v/>
      </c>
      <c r="L1825" s="2">
        <f>IF('Stock Data'!M1825&gt;=1,('Stock Data'!B1834/'Stock Data'!B1825)-1, "")</f>
        <v/>
      </c>
      <c r="M1825" s="2">
        <f>IF('Stock Data'!M1825&gt;=1,('Stock Data'!B1835/'Stock Data'!B1825)-1, "")</f>
        <v/>
      </c>
      <c r="N1825" s="2" t="n"/>
      <c r="O1825" s="2" t="n"/>
    </row>
    <row r="1826">
      <c r="A1826">
        <f>IF('Stock Data'!M1826&gt;=1,TRUE,FALSE)</f>
        <v/>
      </c>
      <c r="B1826" s="1">
        <f>IF('Stock Data'!M1826&gt;=1,'Stock Data'!A1826, "")</f>
        <v/>
      </c>
      <c r="C1826">
        <f>IF('Stock Data'!M1826&gt;=1,'Stock Data'!B1826, "")</f>
        <v/>
      </c>
      <c r="D1826" s="2">
        <f>IF('Stock Data'!M1826&gt;=1,('Stock Data'!B1827/'Stock Data'!B1826)-1, "")</f>
        <v/>
      </c>
      <c r="E1826" s="2">
        <f>IF('Stock Data'!M1826&gt;=1,('Stock Data'!B1828/'Stock Data'!B1826)-1, "")</f>
        <v/>
      </c>
      <c r="F1826" s="2">
        <f>IF('Stock Data'!M1826&gt;=1,('Stock Data'!B1829/'Stock Data'!B1826)-1, "")</f>
        <v/>
      </c>
      <c r="G1826" s="2">
        <f>IF('Stock Data'!M1826&gt;=1,('Stock Data'!B1830/'Stock Data'!B1826)-1, "")</f>
        <v/>
      </c>
      <c r="H1826" s="2">
        <f>IF('Stock Data'!M1826&gt;=1,('Stock Data'!B1831/'Stock Data'!B1826)-1, "")</f>
        <v/>
      </c>
      <c r="I1826" s="2">
        <f>IF('Stock Data'!M1826&gt;=1,('Stock Data'!B1832/'Stock Data'!B1826)-1, "")</f>
        <v/>
      </c>
      <c r="J1826" s="2">
        <f>IF('Stock Data'!M1826&gt;=1,('Stock Data'!B1833/'Stock Data'!B1826)-1, "")</f>
        <v/>
      </c>
      <c r="K1826" s="2">
        <f>IF('Stock Data'!M1826&gt;=1,('Stock Data'!B1834/'Stock Data'!B1826)-1, "")</f>
        <v/>
      </c>
      <c r="L1826" s="2">
        <f>IF('Stock Data'!M1826&gt;=1,('Stock Data'!B1835/'Stock Data'!B1826)-1, "")</f>
        <v/>
      </c>
      <c r="M1826" s="2">
        <f>IF('Stock Data'!M1826&gt;=1,('Stock Data'!B1836/'Stock Data'!B1826)-1, "")</f>
        <v/>
      </c>
      <c r="N1826" s="2" t="n"/>
      <c r="O1826" s="2" t="n"/>
    </row>
    <row r="1827">
      <c r="A1827">
        <f>IF('Stock Data'!M1827&gt;=1,TRUE,FALSE)</f>
        <v/>
      </c>
      <c r="B1827" s="1">
        <f>IF('Stock Data'!M1827&gt;=1,'Stock Data'!A1827, "")</f>
        <v/>
      </c>
      <c r="C1827">
        <f>IF('Stock Data'!M1827&gt;=1,'Stock Data'!B1827, "")</f>
        <v/>
      </c>
      <c r="D1827" s="2">
        <f>IF('Stock Data'!M1827&gt;=1,('Stock Data'!B1828/'Stock Data'!B1827)-1, "")</f>
        <v/>
      </c>
      <c r="E1827" s="2">
        <f>IF('Stock Data'!M1827&gt;=1,('Stock Data'!B1829/'Stock Data'!B1827)-1, "")</f>
        <v/>
      </c>
      <c r="F1827" s="2">
        <f>IF('Stock Data'!M1827&gt;=1,('Stock Data'!B1830/'Stock Data'!B1827)-1, "")</f>
        <v/>
      </c>
      <c r="G1827" s="2">
        <f>IF('Stock Data'!M1827&gt;=1,('Stock Data'!B1831/'Stock Data'!B1827)-1, "")</f>
        <v/>
      </c>
      <c r="H1827" s="2">
        <f>IF('Stock Data'!M1827&gt;=1,('Stock Data'!B1832/'Stock Data'!B1827)-1, "")</f>
        <v/>
      </c>
      <c r="I1827" s="2">
        <f>IF('Stock Data'!M1827&gt;=1,('Stock Data'!B1833/'Stock Data'!B1827)-1, "")</f>
        <v/>
      </c>
      <c r="J1827" s="2">
        <f>IF('Stock Data'!M1827&gt;=1,('Stock Data'!B1834/'Stock Data'!B1827)-1, "")</f>
        <v/>
      </c>
      <c r="K1827" s="2">
        <f>IF('Stock Data'!M1827&gt;=1,('Stock Data'!B1835/'Stock Data'!B1827)-1, "")</f>
        <v/>
      </c>
      <c r="L1827" s="2">
        <f>IF('Stock Data'!M1827&gt;=1,('Stock Data'!B1836/'Stock Data'!B1827)-1, "")</f>
        <v/>
      </c>
      <c r="M1827" s="2">
        <f>IF('Stock Data'!M1827&gt;=1,('Stock Data'!B1837/'Stock Data'!B1827)-1, "")</f>
        <v/>
      </c>
      <c r="N1827" s="2" t="n"/>
      <c r="O1827" s="2" t="n"/>
    </row>
    <row r="1828">
      <c r="A1828">
        <f>IF('Stock Data'!M1828&gt;=1,TRUE,FALSE)</f>
        <v/>
      </c>
      <c r="B1828" s="1">
        <f>IF('Stock Data'!M1828&gt;=1,'Stock Data'!A1828, "")</f>
        <v/>
      </c>
      <c r="C1828">
        <f>IF('Stock Data'!M1828&gt;=1,'Stock Data'!B1828, "")</f>
        <v/>
      </c>
      <c r="D1828" s="2">
        <f>IF('Stock Data'!M1828&gt;=1,('Stock Data'!B1829/'Stock Data'!B1828)-1, "")</f>
        <v/>
      </c>
      <c r="E1828" s="2">
        <f>IF('Stock Data'!M1828&gt;=1,('Stock Data'!B1830/'Stock Data'!B1828)-1, "")</f>
        <v/>
      </c>
      <c r="F1828" s="2">
        <f>IF('Stock Data'!M1828&gt;=1,('Stock Data'!B1831/'Stock Data'!B1828)-1, "")</f>
        <v/>
      </c>
      <c r="G1828" s="2">
        <f>IF('Stock Data'!M1828&gt;=1,('Stock Data'!B1832/'Stock Data'!B1828)-1, "")</f>
        <v/>
      </c>
      <c r="H1828" s="2">
        <f>IF('Stock Data'!M1828&gt;=1,('Stock Data'!B1833/'Stock Data'!B1828)-1, "")</f>
        <v/>
      </c>
      <c r="I1828" s="2">
        <f>IF('Stock Data'!M1828&gt;=1,('Stock Data'!B1834/'Stock Data'!B1828)-1, "")</f>
        <v/>
      </c>
      <c r="J1828" s="2">
        <f>IF('Stock Data'!M1828&gt;=1,('Stock Data'!B1835/'Stock Data'!B1828)-1, "")</f>
        <v/>
      </c>
      <c r="K1828" s="2">
        <f>IF('Stock Data'!M1828&gt;=1,('Stock Data'!B1836/'Stock Data'!B1828)-1, "")</f>
        <v/>
      </c>
      <c r="L1828" s="2">
        <f>IF('Stock Data'!M1828&gt;=1,('Stock Data'!B1837/'Stock Data'!B1828)-1, "")</f>
        <v/>
      </c>
      <c r="M1828" s="2">
        <f>IF('Stock Data'!M1828&gt;=1,('Stock Data'!B1838/'Stock Data'!B1828)-1, "")</f>
        <v/>
      </c>
      <c r="N1828" s="2" t="n"/>
      <c r="O1828" s="2" t="n"/>
    </row>
    <row r="1829">
      <c r="A1829">
        <f>IF('Stock Data'!M1829&gt;=1,TRUE,FALSE)</f>
        <v/>
      </c>
      <c r="B1829" s="1">
        <f>IF('Stock Data'!M1829&gt;=1,'Stock Data'!A1829, "")</f>
        <v/>
      </c>
      <c r="C1829">
        <f>IF('Stock Data'!M1829&gt;=1,'Stock Data'!B1829, "")</f>
        <v/>
      </c>
      <c r="D1829" s="2">
        <f>IF('Stock Data'!M1829&gt;=1,('Stock Data'!B1830/'Stock Data'!B1829)-1, "")</f>
        <v/>
      </c>
      <c r="E1829" s="2">
        <f>IF('Stock Data'!M1829&gt;=1,('Stock Data'!B1831/'Stock Data'!B1829)-1, "")</f>
        <v/>
      </c>
      <c r="F1829" s="2">
        <f>IF('Stock Data'!M1829&gt;=1,('Stock Data'!B1832/'Stock Data'!B1829)-1, "")</f>
        <v/>
      </c>
      <c r="G1829" s="2">
        <f>IF('Stock Data'!M1829&gt;=1,('Stock Data'!B1833/'Stock Data'!B1829)-1, "")</f>
        <v/>
      </c>
      <c r="H1829" s="2">
        <f>IF('Stock Data'!M1829&gt;=1,('Stock Data'!B1834/'Stock Data'!B1829)-1, "")</f>
        <v/>
      </c>
      <c r="I1829" s="2">
        <f>IF('Stock Data'!M1829&gt;=1,('Stock Data'!B1835/'Stock Data'!B1829)-1, "")</f>
        <v/>
      </c>
      <c r="J1829" s="2">
        <f>IF('Stock Data'!M1829&gt;=1,('Stock Data'!B1836/'Stock Data'!B1829)-1, "")</f>
        <v/>
      </c>
      <c r="K1829" s="2">
        <f>IF('Stock Data'!M1829&gt;=1,('Stock Data'!B1837/'Stock Data'!B1829)-1, "")</f>
        <v/>
      </c>
      <c r="L1829" s="2">
        <f>IF('Stock Data'!M1829&gt;=1,('Stock Data'!B1838/'Stock Data'!B1829)-1, "")</f>
        <v/>
      </c>
      <c r="M1829" s="2">
        <f>IF('Stock Data'!M1829&gt;=1,('Stock Data'!B1839/'Stock Data'!B1829)-1, "")</f>
        <v/>
      </c>
      <c r="N1829" s="2" t="n"/>
      <c r="O1829" s="2" t="n"/>
    </row>
    <row r="1830">
      <c r="A1830">
        <f>IF('Stock Data'!M1830&gt;=1,TRUE,FALSE)</f>
        <v/>
      </c>
      <c r="B1830" s="1">
        <f>IF('Stock Data'!M1830&gt;=1,'Stock Data'!A1830, "")</f>
        <v/>
      </c>
      <c r="C1830">
        <f>IF('Stock Data'!M1830&gt;=1,'Stock Data'!B1830, "")</f>
        <v/>
      </c>
      <c r="D1830" s="2">
        <f>IF('Stock Data'!M1830&gt;=1,('Stock Data'!B1831/'Stock Data'!B1830)-1, "")</f>
        <v/>
      </c>
      <c r="E1830" s="2">
        <f>IF('Stock Data'!M1830&gt;=1,('Stock Data'!B1832/'Stock Data'!B1830)-1, "")</f>
        <v/>
      </c>
      <c r="F1830" s="2">
        <f>IF('Stock Data'!M1830&gt;=1,('Stock Data'!B1833/'Stock Data'!B1830)-1, "")</f>
        <v/>
      </c>
      <c r="G1830" s="2">
        <f>IF('Stock Data'!M1830&gt;=1,('Stock Data'!B1834/'Stock Data'!B1830)-1, "")</f>
        <v/>
      </c>
      <c r="H1830" s="2">
        <f>IF('Stock Data'!M1830&gt;=1,('Stock Data'!B1835/'Stock Data'!B1830)-1, "")</f>
        <v/>
      </c>
      <c r="I1830" s="2">
        <f>IF('Stock Data'!M1830&gt;=1,('Stock Data'!B1836/'Stock Data'!B1830)-1, "")</f>
        <v/>
      </c>
      <c r="J1830" s="2">
        <f>IF('Stock Data'!M1830&gt;=1,('Stock Data'!B1837/'Stock Data'!B1830)-1, "")</f>
        <v/>
      </c>
      <c r="K1830" s="2">
        <f>IF('Stock Data'!M1830&gt;=1,('Stock Data'!B1838/'Stock Data'!B1830)-1, "")</f>
        <v/>
      </c>
      <c r="L1830" s="2">
        <f>IF('Stock Data'!M1830&gt;=1,('Stock Data'!B1839/'Stock Data'!B1830)-1, "")</f>
        <v/>
      </c>
      <c r="M1830" s="2">
        <f>IF('Stock Data'!M1830&gt;=1,('Stock Data'!B1840/'Stock Data'!B1830)-1, "")</f>
        <v/>
      </c>
      <c r="N1830" s="2" t="n"/>
      <c r="O1830" s="2" t="n"/>
    </row>
    <row r="1831">
      <c r="A1831">
        <f>IF('Stock Data'!M1831&gt;=1,TRUE,FALSE)</f>
        <v/>
      </c>
      <c r="B1831" s="1">
        <f>IF('Stock Data'!M1831&gt;=1,'Stock Data'!A1831, "")</f>
        <v/>
      </c>
      <c r="C1831">
        <f>IF('Stock Data'!M1831&gt;=1,'Stock Data'!B1831, "")</f>
        <v/>
      </c>
      <c r="D1831" s="2">
        <f>IF('Stock Data'!M1831&gt;=1,('Stock Data'!B1832/'Stock Data'!B1831)-1, "")</f>
        <v/>
      </c>
      <c r="E1831" s="2">
        <f>IF('Stock Data'!M1831&gt;=1,('Stock Data'!B1833/'Stock Data'!B1831)-1, "")</f>
        <v/>
      </c>
      <c r="F1831" s="2">
        <f>IF('Stock Data'!M1831&gt;=1,('Stock Data'!B1834/'Stock Data'!B1831)-1, "")</f>
        <v/>
      </c>
      <c r="G1831" s="2">
        <f>IF('Stock Data'!M1831&gt;=1,('Stock Data'!B1835/'Stock Data'!B1831)-1, "")</f>
        <v/>
      </c>
      <c r="H1831" s="2">
        <f>IF('Stock Data'!M1831&gt;=1,('Stock Data'!B1836/'Stock Data'!B1831)-1, "")</f>
        <v/>
      </c>
      <c r="I1831" s="2">
        <f>IF('Stock Data'!M1831&gt;=1,('Stock Data'!B1837/'Stock Data'!B1831)-1, "")</f>
        <v/>
      </c>
      <c r="J1831" s="2">
        <f>IF('Stock Data'!M1831&gt;=1,('Stock Data'!B1838/'Stock Data'!B1831)-1, "")</f>
        <v/>
      </c>
      <c r="K1831" s="2">
        <f>IF('Stock Data'!M1831&gt;=1,('Stock Data'!B1839/'Stock Data'!B1831)-1, "")</f>
        <v/>
      </c>
      <c r="L1831" s="2">
        <f>IF('Stock Data'!M1831&gt;=1,('Stock Data'!B1840/'Stock Data'!B1831)-1, "")</f>
        <v/>
      </c>
      <c r="M1831" s="2">
        <f>IF('Stock Data'!M1831&gt;=1,('Stock Data'!B1841/'Stock Data'!B1831)-1, "")</f>
        <v/>
      </c>
      <c r="N1831" s="2" t="n"/>
      <c r="O1831" s="2" t="n"/>
    </row>
    <row r="1832">
      <c r="A1832">
        <f>IF('Stock Data'!M1832&gt;=1,TRUE,FALSE)</f>
        <v/>
      </c>
      <c r="B1832" s="1">
        <f>IF('Stock Data'!M1832&gt;=1,'Stock Data'!A1832, "")</f>
        <v/>
      </c>
      <c r="C1832">
        <f>IF('Stock Data'!M1832&gt;=1,'Stock Data'!B1832, "")</f>
        <v/>
      </c>
      <c r="D1832" s="2">
        <f>IF('Stock Data'!M1832&gt;=1,('Stock Data'!B1833/'Stock Data'!B1832)-1, "")</f>
        <v/>
      </c>
      <c r="E1832" s="2">
        <f>IF('Stock Data'!M1832&gt;=1,('Stock Data'!B1834/'Stock Data'!B1832)-1, "")</f>
        <v/>
      </c>
      <c r="F1832" s="2">
        <f>IF('Stock Data'!M1832&gt;=1,('Stock Data'!B1835/'Stock Data'!B1832)-1, "")</f>
        <v/>
      </c>
      <c r="G1832" s="2">
        <f>IF('Stock Data'!M1832&gt;=1,('Stock Data'!B1836/'Stock Data'!B1832)-1, "")</f>
        <v/>
      </c>
      <c r="H1832" s="2">
        <f>IF('Stock Data'!M1832&gt;=1,('Stock Data'!B1837/'Stock Data'!B1832)-1, "")</f>
        <v/>
      </c>
      <c r="I1832" s="2">
        <f>IF('Stock Data'!M1832&gt;=1,('Stock Data'!B1838/'Stock Data'!B1832)-1, "")</f>
        <v/>
      </c>
      <c r="J1832" s="2">
        <f>IF('Stock Data'!M1832&gt;=1,('Stock Data'!B1839/'Stock Data'!B1832)-1, "")</f>
        <v/>
      </c>
      <c r="K1832" s="2">
        <f>IF('Stock Data'!M1832&gt;=1,('Stock Data'!B1840/'Stock Data'!B1832)-1, "")</f>
        <v/>
      </c>
      <c r="L1832" s="2">
        <f>IF('Stock Data'!M1832&gt;=1,('Stock Data'!B1841/'Stock Data'!B1832)-1, "")</f>
        <v/>
      </c>
      <c r="M1832" s="2">
        <f>IF('Stock Data'!M1832&gt;=1,('Stock Data'!B1842/'Stock Data'!B1832)-1, "")</f>
        <v/>
      </c>
      <c r="N1832" s="2" t="n"/>
      <c r="O1832" s="2" t="n"/>
    </row>
    <row r="1833">
      <c r="A1833">
        <f>IF('Stock Data'!M1833&gt;=1,TRUE,FALSE)</f>
        <v/>
      </c>
      <c r="B1833" s="1">
        <f>IF('Stock Data'!M1833&gt;=1,'Stock Data'!A1833, "")</f>
        <v/>
      </c>
      <c r="C1833">
        <f>IF('Stock Data'!M1833&gt;=1,'Stock Data'!B1833, "")</f>
        <v/>
      </c>
      <c r="D1833" s="2">
        <f>IF('Stock Data'!M1833&gt;=1,('Stock Data'!B1834/'Stock Data'!B1833)-1, "")</f>
        <v/>
      </c>
      <c r="E1833" s="2">
        <f>IF('Stock Data'!M1833&gt;=1,('Stock Data'!B1835/'Stock Data'!B1833)-1, "")</f>
        <v/>
      </c>
      <c r="F1833" s="2">
        <f>IF('Stock Data'!M1833&gt;=1,('Stock Data'!B1836/'Stock Data'!B1833)-1, "")</f>
        <v/>
      </c>
      <c r="G1833" s="2">
        <f>IF('Stock Data'!M1833&gt;=1,('Stock Data'!B1837/'Stock Data'!B1833)-1, "")</f>
        <v/>
      </c>
      <c r="H1833" s="2">
        <f>IF('Stock Data'!M1833&gt;=1,('Stock Data'!B1838/'Stock Data'!B1833)-1, "")</f>
        <v/>
      </c>
      <c r="I1833" s="2">
        <f>IF('Stock Data'!M1833&gt;=1,('Stock Data'!B1839/'Stock Data'!B1833)-1, "")</f>
        <v/>
      </c>
      <c r="J1833" s="2">
        <f>IF('Stock Data'!M1833&gt;=1,('Stock Data'!B1840/'Stock Data'!B1833)-1, "")</f>
        <v/>
      </c>
      <c r="K1833" s="2">
        <f>IF('Stock Data'!M1833&gt;=1,('Stock Data'!B1841/'Stock Data'!B1833)-1, "")</f>
        <v/>
      </c>
      <c r="L1833" s="2">
        <f>IF('Stock Data'!M1833&gt;=1,('Stock Data'!B1842/'Stock Data'!B1833)-1, "")</f>
        <v/>
      </c>
      <c r="M1833" s="2">
        <f>IF('Stock Data'!M1833&gt;=1,('Stock Data'!B1843/'Stock Data'!B1833)-1, "")</f>
        <v/>
      </c>
      <c r="N1833" s="2" t="n"/>
      <c r="O1833" s="2" t="n"/>
    </row>
    <row r="1834">
      <c r="A1834">
        <f>IF('Stock Data'!M1834&gt;=1,TRUE,FALSE)</f>
        <v/>
      </c>
      <c r="B1834" s="1">
        <f>IF('Stock Data'!M1834&gt;=1,'Stock Data'!A1834, "")</f>
        <v/>
      </c>
      <c r="C1834">
        <f>IF('Stock Data'!M1834&gt;=1,'Stock Data'!B1834, "")</f>
        <v/>
      </c>
      <c r="D1834" s="2">
        <f>IF('Stock Data'!M1834&gt;=1,('Stock Data'!B1835/'Stock Data'!B1834)-1, "")</f>
        <v/>
      </c>
      <c r="E1834" s="2">
        <f>IF('Stock Data'!M1834&gt;=1,('Stock Data'!B1836/'Stock Data'!B1834)-1, "")</f>
        <v/>
      </c>
      <c r="F1834" s="2">
        <f>IF('Stock Data'!M1834&gt;=1,('Stock Data'!B1837/'Stock Data'!B1834)-1, "")</f>
        <v/>
      </c>
      <c r="G1834" s="2">
        <f>IF('Stock Data'!M1834&gt;=1,('Stock Data'!B1838/'Stock Data'!B1834)-1, "")</f>
        <v/>
      </c>
      <c r="H1834" s="2">
        <f>IF('Stock Data'!M1834&gt;=1,('Stock Data'!B1839/'Stock Data'!B1834)-1, "")</f>
        <v/>
      </c>
      <c r="I1834" s="2">
        <f>IF('Stock Data'!M1834&gt;=1,('Stock Data'!B1840/'Stock Data'!B1834)-1, "")</f>
        <v/>
      </c>
      <c r="J1834" s="2">
        <f>IF('Stock Data'!M1834&gt;=1,('Stock Data'!B1841/'Stock Data'!B1834)-1, "")</f>
        <v/>
      </c>
      <c r="K1834" s="2">
        <f>IF('Stock Data'!M1834&gt;=1,('Stock Data'!B1842/'Stock Data'!B1834)-1, "")</f>
        <v/>
      </c>
      <c r="L1834" s="2">
        <f>IF('Stock Data'!M1834&gt;=1,('Stock Data'!B1843/'Stock Data'!B1834)-1, "")</f>
        <v/>
      </c>
      <c r="M1834" s="2">
        <f>IF('Stock Data'!M1834&gt;=1,('Stock Data'!B1844/'Stock Data'!B1834)-1, "")</f>
        <v/>
      </c>
      <c r="N1834" s="2" t="n"/>
      <c r="O1834" s="2" t="n"/>
    </row>
    <row r="1835">
      <c r="A1835">
        <f>IF('Stock Data'!M1835&gt;=1,TRUE,FALSE)</f>
        <v/>
      </c>
      <c r="B1835" s="1">
        <f>IF('Stock Data'!M1835&gt;=1,'Stock Data'!A1835, "")</f>
        <v/>
      </c>
      <c r="C1835">
        <f>IF('Stock Data'!M1835&gt;=1,'Stock Data'!B1835, "")</f>
        <v/>
      </c>
      <c r="D1835" s="2">
        <f>IF('Stock Data'!M1835&gt;=1,('Stock Data'!B1836/'Stock Data'!B1835)-1, "")</f>
        <v/>
      </c>
      <c r="E1835" s="2">
        <f>IF('Stock Data'!M1835&gt;=1,('Stock Data'!B1837/'Stock Data'!B1835)-1, "")</f>
        <v/>
      </c>
      <c r="F1835" s="2">
        <f>IF('Stock Data'!M1835&gt;=1,('Stock Data'!B1838/'Stock Data'!B1835)-1, "")</f>
        <v/>
      </c>
      <c r="G1835" s="2">
        <f>IF('Stock Data'!M1835&gt;=1,('Stock Data'!B1839/'Stock Data'!B1835)-1, "")</f>
        <v/>
      </c>
      <c r="H1835" s="2">
        <f>IF('Stock Data'!M1835&gt;=1,('Stock Data'!B1840/'Stock Data'!B1835)-1, "")</f>
        <v/>
      </c>
      <c r="I1835" s="2">
        <f>IF('Stock Data'!M1835&gt;=1,('Stock Data'!B1841/'Stock Data'!B1835)-1, "")</f>
        <v/>
      </c>
      <c r="J1835" s="2">
        <f>IF('Stock Data'!M1835&gt;=1,('Stock Data'!B1842/'Stock Data'!B1835)-1, "")</f>
        <v/>
      </c>
      <c r="K1835" s="2">
        <f>IF('Stock Data'!M1835&gt;=1,('Stock Data'!B1843/'Stock Data'!B1835)-1, "")</f>
        <v/>
      </c>
      <c r="L1835" s="2">
        <f>IF('Stock Data'!M1835&gt;=1,('Stock Data'!B1844/'Stock Data'!B1835)-1, "")</f>
        <v/>
      </c>
      <c r="M1835" s="2">
        <f>IF('Stock Data'!M1835&gt;=1,('Stock Data'!B1845/'Stock Data'!B1835)-1, "")</f>
        <v/>
      </c>
      <c r="N1835" s="2" t="n"/>
      <c r="O1835" s="2" t="n"/>
    </row>
    <row r="1836">
      <c r="A1836">
        <f>IF('Stock Data'!M1836&gt;=1,TRUE,FALSE)</f>
        <v/>
      </c>
      <c r="B1836" s="1">
        <f>IF('Stock Data'!M1836&gt;=1,'Stock Data'!A1836, "")</f>
        <v/>
      </c>
      <c r="C1836">
        <f>IF('Stock Data'!M1836&gt;=1,'Stock Data'!B1836, "")</f>
        <v/>
      </c>
      <c r="D1836" s="2">
        <f>IF('Stock Data'!M1836&gt;=1,('Stock Data'!B1837/'Stock Data'!B1836)-1, "")</f>
        <v/>
      </c>
      <c r="E1836" s="2">
        <f>IF('Stock Data'!M1836&gt;=1,('Stock Data'!B1838/'Stock Data'!B1836)-1, "")</f>
        <v/>
      </c>
      <c r="F1836" s="2">
        <f>IF('Stock Data'!M1836&gt;=1,('Stock Data'!B1839/'Stock Data'!B1836)-1, "")</f>
        <v/>
      </c>
      <c r="G1836" s="2">
        <f>IF('Stock Data'!M1836&gt;=1,('Stock Data'!B1840/'Stock Data'!B1836)-1, "")</f>
        <v/>
      </c>
      <c r="H1836" s="2">
        <f>IF('Stock Data'!M1836&gt;=1,('Stock Data'!B1841/'Stock Data'!B1836)-1, "")</f>
        <v/>
      </c>
      <c r="I1836" s="2">
        <f>IF('Stock Data'!M1836&gt;=1,('Stock Data'!B1842/'Stock Data'!B1836)-1, "")</f>
        <v/>
      </c>
      <c r="J1836" s="2">
        <f>IF('Stock Data'!M1836&gt;=1,('Stock Data'!B1843/'Stock Data'!B1836)-1, "")</f>
        <v/>
      </c>
      <c r="K1836" s="2">
        <f>IF('Stock Data'!M1836&gt;=1,('Stock Data'!B1844/'Stock Data'!B1836)-1, "")</f>
        <v/>
      </c>
      <c r="L1836" s="2">
        <f>IF('Stock Data'!M1836&gt;=1,('Stock Data'!B1845/'Stock Data'!B1836)-1, "")</f>
        <v/>
      </c>
      <c r="M1836" s="2">
        <f>IF('Stock Data'!M1836&gt;=1,('Stock Data'!B1846/'Stock Data'!B1836)-1, "")</f>
        <v/>
      </c>
      <c r="N1836" s="2" t="n"/>
      <c r="O1836" s="2" t="n"/>
    </row>
    <row r="1837">
      <c r="A1837">
        <f>IF('Stock Data'!M1837&gt;=1,TRUE,FALSE)</f>
        <v/>
      </c>
      <c r="B1837" s="1">
        <f>IF('Stock Data'!M1837&gt;=1,'Stock Data'!A1837, "")</f>
        <v/>
      </c>
      <c r="C1837">
        <f>IF('Stock Data'!M1837&gt;=1,'Stock Data'!B1837, "")</f>
        <v/>
      </c>
      <c r="D1837" s="2">
        <f>IF('Stock Data'!M1837&gt;=1,('Stock Data'!B1838/'Stock Data'!B1837)-1, "")</f>
        <v/>
      </c>
      <c r="E1837" s="2">
        <f>IF('Stock Data'!M1837&gt;=1,('Stock Data'!B1839/'Stock Data'!B1837)-1, "")</f>
        <v/>
      </c>
      <c r="F1837" s="2">
        <f>IF('Stock Data'!M1837&gt;=1,('Stock Data'!B1840/'Stock Data'!B1837)-1, "")</f>
        <v/>
      </c>
      <c r="G1837" s="2">
        <f>IF('Stock Data'!M1837&gt;=1,('Stock Data'!B1841/'Stock Data'!B1837)-1, "")</f>
        <v/>
      </c>
      <c r="H1837" s="2">
        <f>IF('Stock Data'!M1837&gt;=1,('Stock Data'!B1842/'Stock Data'!B1837)-1, "")</f>
        <v/>
      </c>
      <c r="I1837" s="2">
        <f>IF('Stock Data'!M1837&gt;=1,('Stock Data'!B1843/'Stock Data'!B1837)-1, "")</f>
        <v/>
      </c>
      <c r="J1837" s="2">
        <f>IF('Stock Data'!M1837&gt;=1,('Stock Data'!B1844/'Stock Data'!B1837)-1, "")</f>
        <v/>
      </c>
      <c r="K1837" s="2">
        <f>IF('Stock Data'!M1837&gt;=1,('Stock Data'!B1845/'Stock Data'!B1837)-1, "")</f>
        <v/>
      </c>
      <c r="L1837" s="2">
        <f>IF('Stock Data'!M1837&gt;=1,('Stock Data'!B1846/'Stock Data'!B1837)-1, "")</f>
        <v/>
      </c>
      <c r="M1837" s="2">
        <f>IF('Stock Data'!M1837&gt;=1,('Stock Data'!B1847/'Stock Data'!B1837)-1, "")</f>
        <v/>
      </c>
      <c r="N1837" s="2" t="n"/>
      <c r="O1837" s="2" t="n"/>
    </row>
    <row r="1838">
      <c r="A1838">
        <f>IF('Stock Data'!M1838&gt;=1,TRUE,FALSE)</f>
        <v/>
      </c>
      <c r="B1838" s="1">
        <f>IF('Stock Data'!M1838&gt;=1,'Stock Data'!A1838, "")</f>
        <v/>
      </c>
      <c r="C1838">
        <f>IF('Stock Data'!M1838&gt;=1,'Stock Data'!B1838, "")</f>
        <v/>
      </c>
      <c r="D1838" s="2">
        <f>IF('Stock Data'!M1838&gt;=1,('Stock Data'!B1839/'Stock Data'!B1838)-1, "")</f>
        <v/>
      </c>
      <c r="E1838" s="2">
        <f>IF('Stock Data'!M1838&gt;=1,('Stock Data'!B1840/'Stock Data'!B1838)-1, "")</f>
        <v/>
      </c>
      <c r="F1838" s="2">
        <f>IF('Stock Data'!M1838&gt;=1,('Stock Data'!B1841/'Stock Data'!B1838)-1, "")</f>
        <v/>
      </c>
      <c r="G1838" s="2">
        <f>IF('Stock Data'!M1838&gt;=1,('Stock Data'!B1842/'Stock Data'!B1838)-1, "")</f>
        <v/>
      </c>
      <c r="H1838" s="2">
        <f>IF('Stock Data'!M1838&gt;=1,('Stock Data'!B1843/'Stock Data'!B1838)-1, "")</f>
        <v/>
      </c>
      <c r="I1838" s="2">
        <f>IF('Stock Data'!M1838&gt;=1,('Stock Data'!B1844/'Stock Data'!B1838)-1, "")</f>
        <v/>
      </c>
      <c r="J1838" s="2">
        <f>IF('Stock Data'!M1838&gt;=1,('Stock Data'!B1845/'Stock Data'!B1838)-1, "")</f>
        <v/>
      </c>
      <c r="K1838" s="2">
        <f>IF('Stock Data'!M1838&gt;=1,('Stock Data'!B1846/'Stock Data'!B1838)-1, "")</f>
        <v/>
      </c>
      <c r="L1838" s="2">
        <f>IF('Stock Data'!M1838&gt;=1,('Stock Data'!B1847/'Stock Data'!B1838)-1, "")</f>
        <v/>
      </c>
      <c r="M1838" s="2">
        <f>IF('Stock Data'!M1838&gt;=1,('Stock Data'!B1848/'Stock Data'!B1838)-1, "")</f>
        <v/>
      </c>
      <c r="N1838" s="2" t="n"/>
      <c r="O1838" s="2" t="n"/>
    </row>
    <row r="1839">
      <c r="A1839">
        <f>IF('Stock Data'!M1839&gt;=1,TRUE,FALSE)</f>
        <v/>
      </c>
      <c r="B1839" s="1">
        <f>IF('Stock Data'!M1839&gt;=1,'Stock Data'!A1839, "")</f>
        <v/>
      </c>
      <c r="C1839">
        <f>IF('Stock Data'!M1839&gt;=1,'Stock Data'!B1839, "")</f>
        <v/>
      </c>
      <c r="D1839" s="2">
        <f>IF('Stock Data'!M1839&gt;=1,('Stock Data'!B1840/'Stock Data'!B1839)-1, "")</f>
        <v/>
      </c>
      <c r="E1839" s="2">
        <f>IF('Stock Data'!M1839&gt;=1,('Stock Data'!B1841/'Stock Data'!B1839)-1, "")</f>
        <v/>
      </c>
      <c r="F1839" s="2">
        <f>IF('Stock Data'!M1839&gt;=1,('Stock Data'!B1842/'Stock Data'!B1839)-1, "")</f>
        <v/>
      </c>
      <c r="G1839" s="2">
        <f>IF('Stock Data'!M1839&gt;=1,('Stock Data'!B1843/'Stock Data'!B1839)-1, "")</f>
        <v/>
      </c>
      <c r="H1839" s="2">
        <f>IF('Stock Data'!M1839&gt;=1,('Stock Data'!B1844/'Stock Data'!B1839)-1, "")</f>
        <v/>
      </c>
      <c r="I1839" s="2">
        <f>IF('Stock Data'!M1839&gt;=1,('Stock Data'!B1845/'Stock Data'!B1839)-1, "")</f>
        <v/>
      </c>
      <c r="J1839" s="2">
        <f>IF('Stock Data'!M1839&gt;=1,('Stock Data'!B1846/'Stock Data'!B1839)-1, "")</f>
        <v/>
      </c>
      <c r="K1839" s="2">
        <f>IF('Stock Data'!M1839&gt;=1,('Stock Data'!B1847/'Stock Data'!B1839)-1, "")</f>
        <v/>
      </c>
      <c r="L1839" s="2">
        <f>IF('Stock Data'!M1839&gt;=1,('Stock Data'!B1848/'Stock Data'!B1839)-1, "")</f>
        <v/>
      </c>
      <c r="M1839" s="2">
        <f>IF('Stock Data'!M1839&gt;=1,('Stock Data'!B1849/'Stock Data'!B1839)-1, "")</f>
        <v/>
      </c>
      <c r="N1839" s="2" t="n"/>
      <c r="O1839" s="2" t="n"/>
    </row>
    <row r="1840">
      <c r="A1840">
        <f>IF('Stock Data'!M1840&gt;=1,TRUE,FALSE)</f>
        <v/>
      </c>
      <c r="B1840" s="1">
        <f>IF('Stock Data'!M1840&gt;=1,'Stock Data'!A1840, "")</f>
        <v/>
      </c>
      <c r="C1840">
        <f>IF('Stock Data'!M1840&gt;=1,'Stock Data'!B1840, "")</f>
        <v/>
      </c>
      <c r="D1840" s="2">
        <f>IF('Stock Data'!M1840&gt;=1,('Stock Data'!B1841/'Stock Data'!B1840)-1, "")</f>
        <v/>
      </c>
      <c r="E1840" s="2">
        <f>IF('Stock Data'!M1840&gt;=1,('Stock Data'!B1842/'Stock Data'!B1840)-1, "")</f>
        <v/>
      </c>
      <c r="F1840" s="2">
        <f>IF('Stock Data'!M1840&gt;=1,('Stock Data'!B1843/'Stock Data'!B1840)-1, "")</f>
        <v/>
      </c>
      <c r="G1840" s="2">
        <f>IF('Stock Data'!M1840&gt;=1,('Stock Data'!B1844/'Stock Data'!B1840)-1, "")</f>
        <v/>
      </c>
      <c r="H1840" s="2">
        <f>IF('Stock Data'!M1840&gt;=1,('Stock Data'!B1845/'Stock Data'!B1840)-1, "")</f>
        <v/>
      </c>
      <c r="I1840" s="2">
        <f>IF('Stock Data'!M1840&gt;=1,('Stock Data'!B1846/'Stock Data'!B1840)-1, "")</f>
        <v/>
      </c>
      <c r="J1840" s="2">
        <f>IF('Stock Data'!M1840&gt;=1,('Stock Data'!B1847/'Stock Data'!B1840)-1, "")</f>
        <v/>
      </c>
      <c r="K1840" s="2">
        <f>IF('Stock Data'!M1840&gt;=1,('Stock Data'!B1848/'Stock Data'!B1840)-1, "")</f>
        <v/>
      </c>
      <c r="L1840" s="2">
        <f>IF('Stock Data'!M1840&gt;=1,('Stock Data'!B1849/'Stock Data'!B1840)-1, "")</f>
        <v/>
      </c>
      <c r="M1840" s="2">
        <f>IF('Stock Data'!M1840&gt;=1,('Stock Data'!B1850/'Stock Data'!B1840)-1, "")</f>
        <v/>
      </c>
      <c r="N1840" s="2" t="n"/>
      <c r="O1840" s="2" t="n"/>
    </row>
    <row r="1841">
      <c r="A1841">
        <f>IF('Stock Data'!M1841&gt;=1,TRUE,FALSE)</f>
        <v/>
      </c>
      <c r="B1841" s="1">
        <f>IF('Stock Data'!M1841&gt;=1,'Stock Data'!A1841, "")</f>
        <v/>
      </c>
      <c r="C1841">
        <f>IF('Stock Data'!M1841&gt;=1,'Stock Data'!B1841, "")</f>
        <v/>
      </c>
      <c r="D1841" s="2">
        <f>IF('Stock Data'!M1841&gt;=1,('Stock Data'!B1842/'Stock Data'!B1841)-1, "")</f>
        <v/>
      </c>
      <c r="E1841" s="2">
        <f>IF('Stock Data'!M1841&gt;=1,('Stock Data'!B1843/'Stock Data'!B1841)-1, "")</f>
        <v/>
      </c>
      <c r="F1841" s="2">
        <f>IF('Stock Data'!M1841&gt;=1,('Stock Data'!B1844/'Stock Data'!B1841)-1, "")</f>
        <v/>
      </c>
      <c r="G1841" s="2">
        <f>IF('Stock Data'!M1841&gt;=1,('Stock Data'!B1845/'Stock Data'!B1841)-1, "")</f>
        <v/>
      </c>
      <c r="H1841" s="2">
        <f>IF('Stock Data'!M1841&gt;=1,('Stock Data'!B1846/'Stock Data'!B1841)-1, "")</f>
        <v/>
      </c>
      <c r="I1841" s="2">
        <f>IF('Stock Data'!M1841&gt;=1,('Stock Data'!B1847/'Stock Data'!B1841)-1, "")</f>
        <v/>
      </c>
      <c r="J1841" s="2">
        <f>IF('Stock Data'!M1841&gt;=1,('Stock Data'!B1848/'Stock Data'!B1841)-1, "")</f>
        <v/>
      </c>
      <c r="K1841" s="2">
        <f>IF('Stock Data'!M1841&gt;=1,('Stock Data'!B1849/'Stock Data'!B1841)-1, "")</f>
        <v/>
      </c>
      <c r="L1841" s="2">
        <f>IF('Stock Data'!M1841&gt;=1,('Stock Data'!B1850/'Stock Data'!B1841)-1, "")</f>
        <v/>
      </c>
      <c r="M1841" s="2">
        <f>IF('Stock Data'!M1841&gt;=1,('Stock Data'!B1851/'Stock Data'!B1841)-1, "")</f>
        <v/>
      </c>
      <c r="N1841" s="2" t="n"/>
      <c r="O1841" s="2" t="n"/>
    </row>
    <row r="1842">
      <c r="A1842">
        <f>IF('Stock Data'!M1842&gt;=1,TRUE,FALSE)</f>
        <v/>
      </c>
      <c r="B1842" s="1">
        <f>IF('Stock Data'!M1842&gt;=1,'Stock Data'!A1842, "")</f>
        <v/>
      </c>
      <c r="C1842">
        <f>IF('Stock Data'!M1842&gt;=1,'Stock Data'!B1842, "")</f>
        <v/>
      </c>
      <c r="D1842" s="2">
        <f>IF('Stock Data'!M1842&gt;=1,('Stock Data'!B1843/'Stock Data'!B1842)-1, "")</f>
        <v/>
      </c>
      <c r="E1842" s="2">
        <f>IF('Stock Data'!M1842&gt;=1,('Stock Data'!B1844/'Stock Data'!B1842)-1, "")</f>
        <v/>
      </c>
      <c r="F1842" s="2">
        <f>IF('Stock Data'!M1842&gt;=1,('Stock Data'!B1845/'Stock Data'!B1842)-1, "")</f>
        <v/>
      </c>
      <c r="G1842" s="2">
        <f>IF('Stock Data'!M1842&gt;=1,('Stock Data'!B1846/'Stock Data'!B1842)-1, "")</f>
        <v/>
      </c>
      <c r="H1842" s="2">
        <f>IF('Stock Data'!M1842&gt;=1,('Stock Data'!B1847/'Stock Data'!B1842)-1, "")</f>
        <v/>
      </c>
      <c r="I1842" s="2">
        <f>IF('Stock Data'!M1842&gt;=1,('Stock Data'!B1848/'Stock Data'!B1842)-1, "")</f>
        <v/>
      </c>
      <c r="J1842" s="2">
        <f>IF('Stock Data'!M1842&gt;=1,('Stock Data'!B1849/'Stock Data'!B1842)-1, "")</f>
        <v/>
      </c>
      <c r="K1842" s="2">
        <f>IF('Stock Data'!M1842&gt;=1,('Stock Data'!B1850/'Stock Data'!B1842)-1, "")</f>
        <v/>
      </c>
      <c r="L1842" s="2">
        <f>IF('Stock Data'!M1842&gt;=1,('Stock Data'!B1851/'Stock Data'!B1842)-1, "")</f>
        <v/>
      </c>
      <c r="M1842" s="2">
        <f>IF('Stock Data'!M1842&gt;=1,('Stock Data'!B1852/'Stock Data'!B1842)-1, "")</f>
        <v/>
      </c>
      <c r="N1842" s="2" t="n"/>
      <c r="O1842" s="2" t="n"/>
    </row>
    <row r="1843">
      <c r="A1843">
        <f>IF('Stock Data'!M1843&gt;=1,TRUE,FALSE)</f>
        <v/>
      </c>
      <c r="B1843" s="1">
        <f>IF('Stock Data'!M1843&gt;=1,'Stock Data'!A1843, "")</f>
        <v/>
      </c>
      <c r="C1843">
        <f>IF('Stock Data'!M1843&gt;=1,'Stock Data'!B1843, "")</f>
        <v/>
      </c>
      <c r="D1843" s="2">
        <f>IF('Stock Data'!M1843&gt;=1,('Stock Data'!B1844/'Stock Data'!B1843)-1, "")</f>
        <v/>
      </c>
      <c r="E1843" s="2">
        <f>IF('Stock Data'!M1843&gt;=1,('Stock Data'!B1845/'Stock Data'!B1843)-1, "")</f>
        <v/>
      </c>
      <c r="F1843" s="2">
        <f>IF('Stock Data'!M1843&gt;=1,('Stock Data'!B1846/'Stock Data'!B1843)-1, "")</f>
        <v/>
      </c>
      <c r="G1843" s="2">
        <f>IF('Stock Data'!M1843&gt;=1,('Stock Data'!B1847/'Stock Data'!B1843)-1, "")</f>
        <v/>
      </c>
      <c r="H1843" s="2">
        <f>IF('Stock Data'!M1843&gt;=1,('Stock Data'!B1848/'Stock Data'!B1843)-1, "")</f>
        <v/>
      </c>
      <c r="I1843" s="2">
        <f>IF('Stock Data'!M1843&gt;=1,('Stock Data'!B1849/'Stock Data'!B1843)-1, "")</f>
        <v/>
      </c>
      <c r="J1843" s="2">
        <f>IF('Stock Data'!M1843&gt;=1,('Stock Data'!B1850/'Stock Data'!B1843)-1, "")</f>
        <v/>
      </c>
      <c r="K1843" s="2">
        <f>IF('Stock Data'!M1843&gt;=1,('Stock Data'!B1851/'Stock Data'!B1843)-1, "")</f>
        <v/>
      </c>
      <c r="L1843" s="2">
        <f>IF('Stock Data'!M1843&gt;=1,('Stock Data'!B1852/'Stock Data'!B1843)-1, "")</f>
        <v/>
      </c>
      <c r="M1843" s="2">
        <f>IF('Stock Data'!M1843&gt;=1,('Stock Data'!B1853/'Stock Data'!B1843)-1, "")</f>
        <v/>
      </c>
      <c r="N1843" s="2" t="n"/>
      <c r="O1843" s="2" t="n"/>
    </row>
    <row r="1844">
      <c r="A1844">
        <f>IF('Stock Data'!M1844&gt;=1,TRUE,FALSE)</f>
        <v/>
      </c>
      <c r="B1844" s="1">
        <f>IF('Stock Data'!M1844&gt;=1,'Stock Data'!A1844, "")</f>
        <v/>
      </c>
      <c r="C1844">
        <f>IF('Stock Data'!M1844&gt;=1,'Stock Data'!B1844, "")</f>
        <v/>
      </c>
      <c r="D1844" s="2">
        <f>IF('Stock Data'!M1844&gt;=1,('Stock Data'!B1845/'Stock Data'!B1844)-1, "")</f>
        <v/>
      </c>
      <c r="E1844" s="2">
        <f>IF('Stock Data'!M1844&gt;=1,('Stock Data'!B1846/'Stock Data'!B1844)-1, "")</f>
        <v/>
      </c>
      <c r="F1844" s="2">
        <f>IF('Stock Data'!M1844&gt;=1,('Stock Data'!B1847/'Stock Data'!B1844)-1, "")</f>
        <v/>
      </c>
      <c r="G1844" s="2">
        <f>IF('Stock Data'!M1844&gt;=1,('Stock Data'!B1848/'Stock Data'!B1844)-1, "")</f>
        <v/>
      </c>
      <c r="H1844" s="2">
        <f>IF('Stock Data'!M1844&gt;=1,('Stock Data'!B1849/'Stock Data'!B1844)-1, "")</f>
        <v/>
      </c>
      <c r="I1844" s="2">
        <f>IF('Stock Data'!M1844&gt;=1,('Stock Data'!B1850/'Stock Data'!B1844)-1, "")</f>
        <v/>
      </c>
      <c r="J1844" s="2">
        <f>IF('Stock Data'!M1844&gt;=1,('Stock Data'!B1851/'Stock Data'!B1844)-1, "")</f>
        <v/>
      </c>
      <c r="K1844" s="2">
        <f>IF('Stock Data'!M1844&gt;=1,('Stock Data'!B1852/'Stock Data'!B1844)-1, "")</f>
        <v/>
      </c>
      <c r="L1844" s="2">
        <f>IF('Stock Data'!M1844&gt;=1,('Stock Data'!B1853/'Stock Data'!B1844)-1, "")</f>
        <v/>
      </c>
      <c r="M1844" s="2">
        <f>IF('Stock Data'!M1844&gt;=1,('Stock Data'!B1854/'Stock Data'!B1844)-1, "")</f>
        <v/>
      </c>
      <c r="N1844" s="2" t="n"/>
      <c r="O1844" s="2" t="n"/>
    </row>
    <row r="1845">
      <c r="A1845">
        <f>IF('Stock Data'!M1845&gt;=1,TRUE,FALSE)</f>
        <v/>
      </c>
      <c r="B1845" s="1">
        <f>IF('Stock Data'!M1845&gt;=1,'Stock Data'!A1845, "")</f>
        <v/>
      </c>
      <c r="C1845">
        <f>IF('Stock Data'!M1845&gt;=1,'Stock Data'!B1845, "")</f>
        <v/>
      </c>
      <c r="D1845" s="2">
        <f>IF('Stock Data'!M1845&gt;=1,('Stock Data'!B1846/'Stock Data'!B1845)-1, "")</f>
        <v/>
      </c>
      <c r="E1845" s="2">
        <f>IF('Stock Data'!M1845&gt;=1,('Stock Data'!B1847/'Stock Data'!B1845)-1, "")</f>
        <v/>
      </c>
      <c r="F1845" s="2">
        <f>IF('Stock Data'!M1845&gt;=1,('Stock Data'!B1848/'Stock Data'!B1845)-1, "")</f>
        <v/>
      </c>
      <c r="G1845" s="2">
        <f>IF('Stock Data'!M1845&gt;=1,('Stock Data'!B1849/'Stock Data'!B1845)-1, "")</f>
        <v/>
      </c>
      <c r="H1845" s="2">
        <f>IF('Stock Data'!M1845&gt;=1,('Stock Data'!B1850/'Stock Data'!B1845)-1, "")</f>
        <v/>
      </c>
      <c r="I1845" s="2">
        <f>IF('Stock Data'!M1845&gt;=1,('Stock Data'!B1851/'Stock Data'!B1845)-1, "")</f>
        <v/>
      </c>
      <c r="J1845" s="2">
        <f>IF('Stock Data'!M1845&gt;=1,('Stock Data'!B1852/'Stock Data'!B1845)-1, "")</f>
        <v/>
      </c>
      <c r="K1845" s="2">
        <f>IF('Stock Data'!M1845&gt;=1,('Stock Data'!B1853/'Stock Data'!B1845)-1, "")</f>
        <v/>
      </c>
      <c r="L1845" s="2">
        <f>IF('Stock Data'!M1845&gt;=1,('Stock Data'!B1854/'Stock Data'!B1845)-1, "")</f>
        <v/>
      </c>
      <c r="M1845" s="2">
        <f>IF('Stock Data'!M1845&gt;=1,('Stock Data'!B1855/'Stock Data'!B1845)-1, "")</f>
        <v/>
      </c>
      <c r="N1845" s="2" t="n"/>
      <c r="O1845" s="2" t="n"/>
    </row>
    <row r="1846">
      <c r="A1846">
        <f>IF('Stock Data'!M1846&gt;=1,TRUE,FALSE)</f>
        <v/>
      </c>
      <c r="B1846" s="1">
        <f>IF('Stock Data'!M1846&gt;=1,'Stock Data'!A1846, "")</f>
        <v/>
      </c>
      <c r="C1846">
        <f>IF('Stock Data'!M1846&gt;=1,'Stock Data'!B1846, "")</f>
        <v/>
      </c>
      <c r="D1846" s="2">
        <f>IF('Stock Data'!M1846&gt;=1,('Stock Data'!B1847/'Stock Data'!B1846)-1, "")</f>
        <v/>
      </c>
      <c r="E1846" s="2">
        <f>IF('Stock Data'!M1846&gt;=1,('Stock Data'!B1848/'Stock Data'!B1846)-1, "")</f>
        <v/>
      </c>
      <c r="F1846" s="2">
        <f>IF('Stock Data'!M1846&gt;=1,('Stock Data'!B1849/'Stock Data'!B1846)-1, "")</f>
        <v/>
      </c>
      <c r="G1846" s="2">
        <f>IF('Stock Data'!M1846&gt;=1,('Stock Data'!B1850/'Stock Data'!B1846)-1, "")</f>
        <v/>
      </c>
      <c r="H1846" s="2">
        <f>IF('Stock Data'!M1846&gt;=1,('Stock Data'!B1851/'Stock Data'!B1846)-1, "")</f>
        <v/>
      </c>
      <c r="I1846" s="2">
        <f>IF('Stock Data'!M1846&gt;=1,('Stock Data'!B1852/'Stock Data'!B1846)-1, "")</f>
        <v/>
      </c>
      <c r="J1846" s="2">
        <f>IF('Stock Data'!M1846&gt;=1,('Stock Data'!B1853/'Stock Data'!B1846)-1, "")</f>
        <v/>
      </c>
      <c r="K1846" s="2">
        <f>IF('Stock Data'!M1846&gt;=1,('Stock Data'!B1854/'Stock Data'!B1846)-1, "")</f>
        <v/>
      </c>
      <c r="L1846" s="2">
        <f>IF('Stock Data'!M1846&gt;=1,('Stock Data'!B1855/'Stock Data'!B1846)-1, "")</f>
        <v/>
      </c>
      <c r="M1846" s="2">
        <f>IF('Stock Data'!M1846&gt;=1,('Stock Data'!B1856/'Stock Data'!B1846)-1, "")</f>
        <v/>
      </c>
      <c r="N1846" s="2" t="n"/>
      <c r="O1846" s="2" t="n"/>
    </row>
    <row r="1847">
      <c r="A1847">
        <f>IF('Stock Data'!M1847&gt;=1,TRUE,FALSE)</f>
        <v/>
      </c>
      <c r="B1847" s="1">
        <f>IF('Stock Data'!M1847&gt;=1,'Stock Data'!A1847, "")</f>
        <v/>
      </c>
      <c r="C1847">
        <f>IF('Stock Data'!M1847&gt;=1,'Stock Data'!B1847, "")</f>
        <v/>
      </c>
      <c r="D1847" s="2">
        <f>IF('Stock Data'!M1847&gt;=1,('Stock Data'!B1848/'Stock Data'!B1847)-1, "")</f>
        <v/>
      </c>
      <c r="E1847" s="2">
        <f>IF('Stock Data'!M1847&gt;=1,('Stock Data'!B1849/'Stock Data'!B1847)-1, "")</f>
        <v/>
      </c>
      <c r="F1847" s="2">
        <f>IF('Stock Data'!M1847&gt;=1,('Stock Data'!B1850/'Stock Data'!B1847)-1, "")</f>
        <v/>
      </c>
      <c r="G1847" s="2">
        <f>IF('Stock Data'!M1847&gt;=1,('Stock Data'!B1851/'Stock Data'!B1847)-1, "")</f>
        <v/>
      </c>
      <c r="H1847" s="2">
        <f>IF('Stock Data'!M1847&gt;=1,('Stock Data'!B1852/'Stock Data'!B1847)-1, "")</f>
        <v/>
      </c>
      <c r="I1847" s="2">
        <f>IF('Stock Data'!M1847&gt;=1,('Stock Data'!B1853/'Stock Data'!B1847)-1, "")</f>
        <v/>
      </c>
      <c r="J1847" s="2">
        <f>IF('Stock Data'!M1847&gt;=1,('Stock Data'!B1854/'Stock Data'!B1847)-1, "")</f>
        <v/>
      </c>
      <c r="K1847" s="2">
        <f>IF('Stock Data'!M1847&gt;=1,('Stock Data'!B1855/'Stock Data'!B1847)-1, "")</f>
        <v/>
      </c>
      <c r="L1847" s="2">
        <f>IF('Stock Data'!M1847&gt;=1,('Stock Data'!B1856/'Stock Data'!B1847)-1, "")</f>
        <v/>
      </c>
      <c r="M1847" s="2">
        <f>IF('Stock Data'!M1847&gt;=1,('Stock Data'!B1857/'Stock Data'!B1847)-1, "")</f>
        <v/>
      </c>
      <c r="N1847" s="2" t="n"/>
      <c r="O1847" s="2" t="n"/>
    </row>
    <row r="1848">
      <c r="A1848">
        <f>IF('Stock Data'!M1848&gt;=1,TRUE,FALSE)</f>
        <v/>
      </c>
      <c r="B1848" s="1">
        <f>IF('Stock Data'!M1848&gt;=1,'Stock Data'!A1848, "")</f>
        <v/>
      </c>
      <c r="C1848">
        <f>IF('Stock Data'!M1848&gt;=1,'Stock Data'!B1848, "")</f>
        <v/>
      </c>
      <c r="D1848" s="2">
        <f>IF('Stock Data'!M1848&gt;=1,('Stock Data'!B1849/'Stock Data'!B1848)-1, "")</f>
        <v/>
      </c>
      <c r="E1848" s="2">
        <f>IF('Stock Data'!M1848&gt;=1,('Stock Data'!B1850/'Stock Data'!B1848)-1, "")</f>
        <v/>
      </c>
      <c r="F1848" s="2">
        <f>IF('Stock Data'!M1848&gt;=1,('Stock Data'!B1851/'Stock Data'!B1848)-1, "")</f>
        <v/>
      </c>
      <c r="G1848" s="2">
        <f>IF('Stock Data'!M1848&gt;=1,('Stock Data'!B1852/'Stock Data'!B1848)-1, "")</f>
        <v/>
      </c>
      <c r="H1848" s="2">
        <f>IF('Stock Data'!M1848&gt;=1,('Stock Data'!B1853/'Stock Data'!B1848)-1, "")</f>
        <v/>
      </c>
      <c r="I1848" s="2">
        <f>IF('Stock Data'!M1848&gt;=1,('Stock Data'!B1854/'Stock Data'!B1848)-1, "")</f>
        <v/>
      </c>
      <c r="J1848" s="2">
        <f>IF('Stock Data'!M1848&gt;=1,('Stock Data'!B1855/'Stock Data'!B1848)-1, "")</f>
        <v/>
      </c>
      <c r="K1848" s="2">
        <f>IF('Stock Data'!M1848&gt;=1,('Stock Data'!B1856/'Stock Data'!B1848)-1, "")</f>
        <v/>
      </c>
      <c r="L1848" s="2">
        <f>IF('Stock Data'!M1848&gt;=1,('Stock Data'!B1857/'Stock Data'!B1848)-1, "")</f>
        <v/>
      </c>
      <c r="M1848" s="2">
        <f>IF('Stock Data'!M1848&gt;=1,('Stock Data'!B1858/'Stock Data'!B1848)-1, "")</f>
        <v/>
      </c>
      <c r="N1848" s="2" t="n"/>
      <c r="O1848" s="2" t="n"/>
    </row>
    <row r="1849">
      <c r="A1849">
        <f>IF('Stock Data'!M1849&gt;=1,TRUE,FALSE)</f>
        <v/>
      </c>
      <c r="B1849" s="1">
        <f>IF('Stock Data'!M1849&gt;=1,'Stock Data'!A1849, "")</f>
        <v/>
      </c>
      <c r="C1849">
        <f>IF('Stock Data'!M1849&gt;=1,'Stock Data'!B1849, "")</f>
        <v/>
      </c>
      <c r="D1849" s="2">
        <f>IF('Stock Data'!M1849&gt;=1,('Stock Data'!B1850/'Stock Data'!B1849)-1, "")</f>
        <v/>
      </c>
      <c r="E1849" s="2">
        <f>IF('Stock Data'!M1849&gt;=1,('Stock Data'!B1851/'Stock Data'!B1849)-1, "")</f>
        <v/>
      </c>
      <c r="F1849" s="2">
        <f>IF('Stock Data'!M1849&gt;=1,('Stock Data'!B1852/'Stock Data'!B1849)-1, "")</f>
        <v/>
      </c>
      <c r="G1849" s="2">
        <f>IF('Stock Data'!M1849&gt;=1,('Stock Data'!B1853/'Stock Data'!B1849)-1, "")</f>
        <v/>
      </c>
      <c r="H1849" s="2">
        <f>IF('Stock Data'!M1849&gt;=1,('Stock Data'!B1854/'Stock Data'!B1849)-1, "")</f>
        <v/>
      </c>
      <c r="I1849" s="2">
        <f>IF('Stock Data'!M1849&gt;=1,('Stock Data'!B1855/'Stock Data'!B1849)-1, "")</f>
        <v/>
      </c>
      <c r="J1849" s="2">
        <f>IF('Stock Data'!M1849&gt;=1,('Stock Data'!B1856/'Stock Data'!B1849)-1, "")</f>
        <v/>
      </c>
      <c r="K1849" s="2">
        <f>IF('Stock Data'!M1849&gt;=1,('Stock Data'!B1857/'Stock Data'!B1849)-1, "")</f>
        <v/>
      </c>
      <c r="L1849" s="2">
        <f>IF('Stock Data'!M1849&gt;=1,('Stock Data'!B1858/'Stock Data'!B1849)-1, "")</f>
        <v/>
      </c>
      <c r="M1849" s="2">
        <f>IF('Stock Data'!M1849&gt;=1,('Stock Data'!B1859/'Stock Data'!B1849)-1, "")</f>
        <v/>
      </c>
      <c r="N1849" s="2" t="n"/>
      <c r="O1849" s="2" t="n"/>
    </row>
    <row r="1850">
      <c r="A1850">
        <f>IF('Stock Data'!M1850&gt;=1,TRUE,FALSE)</f>
        <v/>
      </c>
      <c r="B1850" s="1">
        <f>IF('Stock Data'!M1850&gt;=1,'Stock Data'!A1850, "")</f>
        <v/>
      </c>
      <c r="C1850">
        <f>IF('Stock Data'!M1850&gt;=1,'Stock Data'!B1850, "")</f>
        <v/>
      </c>
      <c r="D1850" s="2">
        <f>IF('Stock Data'!M1850&gt;=1,('Stock Data'!B1851/'Stock Data'!B1850)-1, "")</f>
        <v/>
      </c>
      <c r="E1850" s="2">
        <f>IF('Stock Data'!M1850&gt;=1,('Stock Data'!B1852/'Stock Data'!B1850)-1, "")</f>
        <v/>
      </c>
      <c r="F1850" s="2">
        <f>IF('Stock Data'!M1850&gt;=1,('Stock Data'!B1853/'Stock Data'!B1850)-1, "")</f>
        <v/>
      </c>
      <c r="G1850" s="2">
        <f>IF('Stock Data'!M1850&gt;=1,('Stock Data'!B1854/'Stock Data'!B1850)-1, "")</f>
        <v/>
      </c>
      <c r="H1850" s="2">
        <f>IF('Stock Data'!M1850&gt;=1,('Stock Data'!B1855/'Stock Data'!B1850)-1, "")</f>
        <v/>
      </c>
      <c r="I1850" s="2">
        <f>IF('Stock Data'!M1850&gt;=1,('Stock Data'!B1856/'Stock Data'!B1850)-1, "")</f>
        <v/>
      </c>
      <c r="J1850" s="2">
        <f>IF('Stock Data'!M1850&gt;=1,('Stock Data'!B1857/'Stock Data'!B1850)-1, "")</f>
        <v/>
      </c>
      <c r="K1850" s="2">
        <f>IF('Stock Data'!M1850&gt;=1,('Stock Data'!B1858/'Stock Data'!B1850)-1, "")</f>
        <v/>
      </c>
      <c r="L1850" s="2">
        <f>IF('Stock Data'!M1850&gt;=1,('Stock Data'!B1859/'Stock Data'!B1850)-1, "")</f>
        <v/>
      </c>
      <c r="M1850" s="2">
        <f>IF('Stock Data'!M1850&gt;=1,('Stock Data'!B1860/'Stock Data'!B1850)-1, "")</f>
        <v/>
      </c>
      <c r="N1850" s="2" t="n"/>
      <c r="O1850" s="2" t="n"/>
    </row>
    <row r="1851">
      <c r="A1851">
        <f>IF('Stock Data'!M1851&gt;=1,TRUE,FALSE)</f>
        <v/>
      </c>
      <c r="B1851" s="1">
        <f>IF('Stock Data'!M1851&gt;=1,'Stock Data'!A1851, "")</f>
        <v/>
      </c>
      <c r="C1851">
        <f>IF('Stock Data'!M1851&gt;=1,'Stock Data'!B1851, "")</f>
        <v/>
      </c>
      <c r="D1851" s="2">
        <f>IF('Stock Data'!M1851&gt;=1,('Stock Data'!B1852/'Stock Data'!B1851)-1, "")</f>
        <v/>
      </c>
      <c r="E1851" s="2">
        <f>IF('Stock Data'!M1851&gt;=1,('Stock Data'!B1853/'Stock Data'!B1851)-1, "")</f>
        <v/>
      </c>
      <c r="F1851" s="2">
        <f>IF('Stock Data'!M1851&gt;=1,('Stock Data'!B1854/'Stock Data'!B1851)-1, "")</f>
        <v/>
      </c>
      <c r="G1851" s="2">
        <f>IF('Stock Data'!M1851&gt;=1,('Stock Data'!B1855/'Stock Data'!B1851)-1, "")</f>
        <v/>
      </c>
      <c r="H1851" s="2">
        <f>IF('Stock Data'!M1851&gt;=1,('Stock Data'!B1856/'Stock Data'!B1851)-1, "")</f>
        <v/>
      </c>
      <c r="I1851" s="2">
        <f>IF('Stock Data'!M1851&gt;=1,('Stock Data'!B1857/'Stock Data'!B1851)-1, "")</f>
        <v/>
      </c>
      <c r="J1851" s="2">
        <f>IF('Stock Data'!M1851&gt;=1,('Stock Data'!B1858/'Stock Data'!B1851)-1, "")</f>
        <v/>
      </c>
      <c r="K1851" s="2">
        <f>IF('Stock Data'!M1851&gt;=1,('Stock Data'!B1859/'Stock Data'!B1851)-1, "")</f>
        <v/>
      </c>
      <c r="L1851" s="2">
        <f>IF('Stock Data'!M1851&gt;=1,('Stock Data'!B1860/'Stock Data'!B1851)-1, "")</f>
        <v/>
      </c>
      <c r="M1851" s="2">
        <f>IF('Stock Data'!M1851&gt;=1,('Stock Data'!B1861/'Stock Data'!B1851)-1, "")</f>
        <v/>
      </c>
      <c r="N1851" s="2" t="n"/>
      <c r="O1851" s="2" t="n"/>
    </row>
    <row r="1852">
      <c r="A1852">
        <f>IF('Stock Data'!M1852&gt;=1,TRUE,FALSE)</f>
        <v/>
      </c>
      <c r="B1852" s="1">
        <f>IF('Stock Data'!M1852&gt;=1,'Stock Data'!A1852, "")</f>
        <v/>
      </c>
      <c r="C1852">
        <f>IF('Stock Data'!M1852&gt;=1,'Stock Data'!B1852, "")</f>
        <v/>
      </c>
      <c r="D1852" s="2">
        <f>IF('Stock Data'!M1852&gt;=1,('Stock Data'!B1853/'Stock Data'!B1852)-1, "")</f>
        <v/>
      </c>
      <c r="E1852" s="2">
        <f>IF('Stock Data'!M1852&gt;=1,('Stock Data'!B1854/'Stock Data'!B1852)-1, "")</f>
        <v/>
      </c>
      <c r="F1852" s="2">
        <f>IF('Stock Data'!M1852&gt;=1,('Stock Data'!B1855/'Stock Data'!B1852)-1, "")</f>
        <v/>
      </c>
      <c r="G1852" s="2">
        <f>IF('Stock Data'!M1852&gt;=1,('Stock Data'!B1856/'Stock Data'!B1852)-1, "")</f>
        <v/>
      </c>
      <c r="H1852" s="2">
        <f>IF('Stock Data'!M1852&gt;=1,('Stock Data'!B1857/'Stock Data'!B1852)-1, "")</f>
        <v/>
      </c>
      <c r="I1852" s="2">
        <f>IF('Stock Data'!M1852&gt;=1,('Stock Data'!B1858/'Stock Data'!B1852)-1, "")</f>
        <v/>
      </c>
      <c r="J1852" s="2">
        <f>IF('Stock Data'!M1852&gt;=1,('Stock Data'!B1859/'Stock Data'!B1852)-1, "")</f>
        <v/>
      </c>
      <c r="K1852" s="2">
        <f>IF('Stock Data'!M1852&gt;=1,('Stock Data'!B1860/'Stock Data'!B1852)-1, "")</f>
        <v/>
      </c>
      <c r="L1852" s="2">
        <f>IF('Stock Data'!M1852&gt;=1,('Stock Data'!B1861/'Stock Data'!B1852)-1, "")</f>
        <v/>
      </c>
      <c r="M1852" s="2">
        <f>IF('Stock Data'!M1852&gt;=1,('Stock Data'!B1862/'Stock Data'!B1852)-1, "")</f>
        <v/>
      </c>
      <c r="N1852" s="2" t="n"/>
      <c r="O1852" s="2" t="n"/>
    </row>
    <row r="1853">
      <c r="A1853">
        <f>IF('Stock Data'!M1853&gt;=1,TRUE,FALSE)</f>
        <v/>
      </c>
      <c r="B1853" s="1">
        <f>IF('Stock Data'!M1853&gt;=1,'Stock Data'!A1853, "")</f>
        <v/>
      </c>
      <c r="C1853">
        <f>IF('Stock Data'!M1853&gt;=1,'Stock Data'!B1853, "")</f>
        <v/>
      </c>
      <c r="D1853" s="2">
        <f>IF('Stock Data'!M1853&gt;=1,('Stock Data'!B1854/'Stock Data'!B1853)-1, "")</f>
        <v/>
      </c>
      <c r="E1853" s="2">
        <f>IF('Stock Data'!M1853&gt;=1,('Stock Data'!B1855/'Stock Data'!B1853)-1, "")</f>
        <v/>
      </c>
      <c r="F1853" s="2">
        <f>IF('Stock Data'!M1853&gt;=1,('Stock Data'!B1856/'Stock Data'!B1853)-1, "")</f>
        <v/>
      </c>
      <c r="G1853" s="2">
        <f>IF('Stock Data'!M1853&gt;=1,('Stock Data'!B1857/'Stock Data'!B1853)-1, "")</f>
        <v/>
      </c>
      <c r="H1853" s="2">
        <f>IF('Stock Data'!M1853&gt;=1,('Stock Data'!B1858/'Stock Data'!B1853)-1, "")</f>
        <v/>
      </c>
      <c r="I1853" s="2">
        <f>IF('Stock Data'!M1853&gt;=1,('Stock Data'!B1859/'Stock Data'!B1853)-1, "")</f>
        <v/>
      </c>
      <c r="J1853" s="2">
        <f>IF('Stock Data'!M1853&gt;=1,('Stock Data'!B1860/'Stock Data'!B1853)-1, "")</f>
        <v/>
      </c>
      <c r="K1853" s="2">
        <f>IF('Stock Data'!M1853&gt;=1,('Stock Data'!B1861/'Stock Data'!B1853)-1, "")</f>
        <v/>
      </c>
      <c r="L1853" s="2">
        <f>IF('Stock Data'!M1853&gt;=1,('Stock Data'!B1862/'Stock Data'!B1853)-1, "")</f>
        <v/>
      </c>
      <c r="M1853" s="2">
        <f>IF('Stock Data'!M1853&gt;=1,('Stock Data'!B1863/'Stock Data'!B1853)-1, "")</f>
        <v/>
      </c>
      <c r="N1853" s="2" t="n"/>
      <c r="O1853" s="2" t="n"/>
    </row>
    <row r="1854">
      <c r="A1854">
        <f>IF('Stock Data'!M1854&gt;=1,TRUE,FALSE)</f>
        <v/>
      </c>
      <c r="B1854" s="1">
        <f>IF('Stock Data'!M1854&gt;=1,'Stock Data'!A1854, "")</f>
        <v/>
      </c>
      <c r="C1854">
        <f>IF('Stock Data'!M1854&gt;=1,'Stock Data'!B1854, "")</f>
        <v/>
      </c>
      <c r="D1854" s="2">
        <f>IF('Stock Data'!M1854&gt;=1,('Stock Data'!B1855/'Stock Data'!B1854)-1, "")</f>
        <v/>
      </c>
      <c r="E1854" s="2">
        <f>IF('Stock Data'!M1854&gt;=1,('Stock Data'!B1856/'Stock Data'!B1854)-1, "")</f>
        <v/>
      </c>
      <c r="F1854" s="2">
        <f>IF('Stock Data'!M1854&gt;=1,('Stock Data'!B1857/'Stock Data'!B1854)-1, "")</f>
        <v/>
      </c>
      <c r="G1854" s="2">
        <f>IF('Stock Data'!M1854&gt;=1,('Stock Data'!B1858/'Stock Data'!B1854)-1, "")</f>
        <v/>
      </c>
      <c r="H1854" s="2">
        <f>IF('Stock Data'!M1854&gt;=1,('Stock Data'!B1859/'Stock Data'!B1854)-1, "")</f>
        <v/>
      </c>
      <c r="I1854" s="2">
        <f>IF('Stock Data'!M1854&gt;=1,('Stock Data'!B1860/'Stock Data'!B1854)-1, "")</f>
        <v/>
      </c>
      <c r="J1854" s="2">
        <f>IF('Stock Data'!M1854&gt;=1,('Stock Data'!B1861/'Stock Data'!B1854)-1, "")</f>
        <v/>
      </c>
      <c r="K1854" s="2">
        <f>IF('Stock Data'!M1854&gt;=1,('Stock Data'!B1862/'Stock Data'!B1854)-1, "")</f>
        <v/>
      </c>
      <c r="L1854" s="2">
        <f>IF('Stock Data'!M1854&gt;=1,('Stock Data'!B1863/'Stock Data'!B1854)-1, "")</f>
        <v/>
      </c>
      <c r="M1854" s="2">
        <f>IF('Stock Data'!M1854&gt;=1,('Stock Data'!B1864/'Stock Data'!B1854)-1, "")</f>
        <v/>
      </c>
      <c r="N1854" s="2" t="n"/>
      <c r="O1854" s="2" t="n"/>
    </row>
    <row r="1855">
      <c r="A1855">
        <f>IF('Stock Data'!M1855&gt;=1,TRUE,FALSE)</f>
        <v/>
      </c>
      <c r="B1855" s="1">
        <f>IF('Stock Data'!M1855&gt;=1,'Stock Data'!A1855, "")</f>
        <v/>
      </c>
      <c r="C1855">
        <f>IF('Stock Data'!M1855&gt;=1,'Stock Data'!B1855, "")</f>
        <v/>
      </c>
      <c r="D1855" s="2">
        <f>IF('Stock Data'!M1855&gt;=1,('Stock Data'!B1856/'Stock Data'!B1855)-1, "")</f>
        <v/>
      </c>
      <c r="E1855" s="2">
        <f>IF('Stock Data'!M1855&gt;=1,('Stock Data'!B1857/'Stock Data'!B1855)-1, "")</f>
        <v/>
      </c>
      <c r="F1855" s="2">
        <f>IF('Stock Data'!M1855&gt;=1,('Stock Data'!B1858/'Stock Data'!B1855)-1, "")</f>
        <v/>
      </c>
      <c r="G1855" s="2">
        <f>IF('Stock Data'!M1855&gt;=1,('Stock Data'!B1859/'Stock Data'!B1855)-1, "")</f>
        <v/>
      </c>
      <c r="H1855" s="2">
        <f>IF('Stock Data'!M1855&gt;=1,('Stock Data'!B1860/'Stock Data'!B1855)-1, "")</f>
        <v/>
      </c>
      <c r="I1855" s="2">
        <f>IF('Stock Data'!M1855&gt;=1,('Stock Data'!B1861/'Stock Data'!B1855)-1, "")</f>
        <v/>
      </c>
      <c r="J1855" s="2">
        <f>IF('Stock Data'!M1855&gt;=1,('Stock Data'!B1862/'Stock Data'!B1855)-1, "")</f>
        <v/>
      </c>
      <c r="K1855" s="2">
        <f>IF('Stock Data'!M1855&gt;=1,('Stock Data'!B1863/'Stock Data'!B1855)-1, "")</f>
        <v/>
      </c>
      <c r="L1855" s="2">
        <f>IF('Stock Data'!M1855&gt;=1,('Stock Data'!B1864/'Stock Data'!B1855)-1, "")</f>
        <v/>
      </c>
      <c r="M1855" s="2">
        <f>IF('Stock Data'!M1855&gt;=1,('Stock Data'!B1865/'Stock Data'!B1855)-1, "")</f>
        <v/>
      </c>
      <c r="N1855" s="2" t="n"/>
      <c r="O1855" s="2" t="n"/>
    </row>
    <row r="1856">
      <c r="A1856">
        <f>IF('Stock Data'!M1856&gt;=1,TRUE,FALSE)</f>
        <v/>
      </c>
      <c r="B1856" s="1">
        <f>IF('Stock Data'!M1856&gt;=1,'Stock Data'!A1856, "")</f>
        <v/>
      </c>
      <c r="C1856">
        <f>IF('Stock Data'!M1856&gt;=1,'Stock Data'!B1856, "")</f>
        <v/>
      </c>
      <c r="D1856" s="2">
        <f>IF('Stock Data'!M1856&gt;=1,('Stock Data'!B1857/'Stock Data'!B1856)-1, "")</f>
        <v/>
      </c>
      <c r="E1856" s="2">
        <f>IF('Stock Data'!M1856&gt;=1,('Stock Data'!B1858/'Stock Data'!B1856)-1, "")</f>
        <v/>
      </c>
      <c r="F1856" s="2">
        <f>IF('Stock Data'!M1856&gt;=1,('Stock Data'!B1859/'Stock Data'!B1856)-1, "")</f>
        <v/>
      </c>
      <c r="G1856" s="2">
        <f>IF('Stock Data'!M1856&gt;=1,('Stock Data'!B1860/'Stock Data'!B1856)-1, "")</f>
        <v/>
      </c>
      <c r="H1856" s="2">
        <f>IF('Stock Data'!M1856&gt;=1,('Stock Data'!B1861/'Stock Data'!B1856)-1, "")</f>
        <v/>
      </c>
      <c r="I1856" s="2">
        <f>IF('Stock Data'!M1856&gt;=1,('Stock Data'!B1862/'Stock Data'!B1856)-1, "")</f>
        <v/>
      </c>
      <c r="J1856" s="2">
        <f>IF('Stock Data'!M1856&gt;=1,('Stock Data'!B1863/'Stock Data'!B1856)-1, "")</f>
        <v/>
      </c>
      <c r="K1856" s="2">
        <f>IF('Stock Data'!M1856&gt;=1,('Stock Data'!B1864/'Stock Data'!B1856)-1, "")</f>
        <v/>
      </c>
      <c r="L1856" s="2">
        <f>IF('Stock Data'!M1856&gt;=1,('Stock Data'!B1865/'Stock Data'!B1856)-1, "")</f>
        <v/>
      </c>
      <c r="M1856" s="2">
        <f>IF('Stock Data'!M1856&gt;=1,('Stock Data'!B1866/'Stock Data'!B1856)-1, "")</f>
        <v/>
      </c>
      <c r="N1856" s="2" t="n"/>
      <c r="O1856" s="2" t="n"/>
    </row>
    <row r="1857">
      <c r="A1857">
        <f>IF('Stock Data'!M1857&gt;=1,TRUE,FALSE)</f>
        <v/>
      </c>
      <c r="B1857" s="1">
        <f>IF('Stock Data'!M1857&gt;=1,'Stock Data'!A1857, "")</f>
        <v/>
      </c>
      <c r="C1857">
        <f>IF('Stock Data'!M1857&gt;=1,'Stock Data'!B1857, "")</f>
        <v/>
      </c>
      <c r="D1857" s="2">
        <f>IF('Stock Data'!M1857&gt;=1,('Stock Data'!B1858/'Stock Data'!B1857)-1, "")</f>
        <v/>
      </c>
      <c r="E1857" s="2">
        <f>IF('Stock Data'!M1857&gt;=1,('Stock Data'!B1859/'Stock Data'!B1857)-1, "")</f>
        <v/>
      </c>
      <c r="F1857" s="2">
        <f>IF('Stock Data'!M1857&gt;=1,('Stock Data'!B1860/'Stock Data'!B1857)-1, "")</f>
        <v/>
      </c>
      <c r="G1857" s="2">
        <f>IF('Stock Data'!M1857&gt;=1,('Stock Data'!B1861/'Stock Data'!B1857)-1, "")</f>
        <v/>
      </c>
      <c r="H1857" s="2">
        <f>IF('Stock Data'!M1857&gt;=1,('Stock Data'!B1862/'Stock Data'!B1857)-1, "")</f>
        <v/>
      </c>
      <c r="I1857" s="2">
        <f>IF('Stock Data'!M1857&gt;=1,('Stock Data'!B1863/'Stock Data'!B1857)-1, "")</f>
        <v/>
      </c>
      <c r="J1857" s="2">
        <f>IF('Stock Data'!M1857&gt;=1,('Stock Data'!B1864/'Stock Data'!B1857)-1, "")</f>
        <v/>
      </c>
      <c r="K1857" s="2">
        <f>IF('Stock Data'!M1857&gt;=1,('Stock Data'!B1865/'Stock Data'!B1857)-1, "")</f>
        <v/>
      </c>
      <c r="L1857" s="2">
        <f>IF('Stock Data'!M1857&gt;=1,('Stock Data'!B1866/'Stock Data'!B1857)-1, "")</f>
        <v/>
      </c>
      <c r="M1857" s="2">
        <f>IF('Stock Data'!M1857&gt;=1,('Stock Data'!B1867/'Stock Data'!B1857)-1, "")</f>
        <v/>
      </c>
      <c r="N1857" s="2" t="n"/>
      <c r="O1857" s="2" t="n"/>
    </row>
    <row r="1858">
      <c r="A1858">
        <f>IF('Stock Data'!M1858&gt;=1,TRUE,FALSE)</f>
        <v/>
      </c>
      <c r="B1858" s="1">
        <f>IF('Stock Data'!M1858&gt;=1,'Stock Data'!A1858, "")</f>
        <v/>
      </c>
      <c r="C1858">
        <f>IF('Stock Data'!M1858&gt;=1,'Stock Data'!B1858, "")</f>
        <v/>
      </c>
      <c r="D1858" s="2">
        <f>IF('Stock Data'!M1858&gt;=1,('Stock Data'!B1859/'Stock Data'!B1858)-1, "")</f>
        <v/>
      </c>
      <c r="E1858" s="2">
        <f>IF('Stock Data'!M1858&gt;=1,('Stock Data'!B1860/'Stock Data'!B1858)-1, "")</f>
        <v/>
      </c>
      <c r="F1858" s="2">
        <f>IF('Stock Data'!M1858&gt;=1,('Stock Data'!B1861/'Stock Data'!B1858)-1, "")</f>
        <v/>
      </c>
      <c r="G1858" s="2">
        <f>IF('Stock Data'!M1858&gt;=1,('Stock Data'!B1862/'Stock Data'!B1858)-1, "")</f>
        <v/>
      </c>
      <c r="H1858" s="2">
        <f>IF('Stock Data'!M1858&gt;=1,('Stock Data'!B1863/'Stock Data'!B1858)-1, "")</f>
        <v/>
      </c>
      <c r="I1858" s="2">
        <f>IF('Stock Data'!M1858&gt;=1,('Stock Data'!B1864/'Stock Data'!B1858)-1, "")</f>
        <v/>
      </c>
      <c r="J1858" s="2">
        <f>IF('Stock Data'!M1858&gt;=1,('Stock Data'!B1865/'Stock Data'!B1858)-1, "")</f>
        <v/>
      </c>
      <c r="K1858" s="2">
        <f>IF('Stock Data'!M1858&gt;=1,('Stock Data'!B1866/'Stock Data'!B1858)-1, "")</f>
        <v/>
      </c>
      <c r="L1858" s="2">
        <f>IF('Stock Data'!M1858&gt;=1,('Stock Data'!B1867/'Stock Data'!B1858)-1, "")</f>
        <v/>
      </c>
      <c r="M1858" s="2">
        <f>IF('Stock Data'!M1858&gt;=1,('Stock Data'!B1868/'Stock Data'!B1858)-1, "")</f>
        <v/>
      </c>
      <c r="N1858" s="2" t="n"/>
      <c r="O1858" s="2" t="n"/>
    </row>
    <row r="1859">
      <c r="A1859">
        <f>IF('Stock Data'!M1859&gt;=1,TRUE,FALSE)</f>
        <v/>
      </c>
      <c r="B1859" s="1">
        <f>IF('Stock Data'!M1859&gt;=1,'Stock Data'!A1859, "")</f>
        <v/>
      </c>
      <c r="C1859">
        <f>IF('Stock Data'!M1859&gt;=1,'Stock Data'!B1859, "")</f>
        <v/>
      </c>
      <c r="D1859" s="2">
        <f>IF('Stock Data'!M1859&gt;=1,('Stock Data'!B1860/'Stock Data'!B1859)-1, "")</f>
        <v/>
      </c>
      <c r="E1859" s="2">
        <f>IF('Stock Data'!M1859&gt;=1,('Stock Data'!B1861/'Stock Data'!B1859)-1, "")</f>
        <v/>
      </c>
      <c r="F1859" s="2">
        <f>IF('Stock Data'!M1859&gt;=1,('Stock Data'!B1862/'Stock Data'!B1859)-1, "")</f>
        <v/>
      </c>
      <c r="G1859" s="2">
        <f>IF('Stock Data'!M1859&gt;=1,('Stock Data'!B1863/'Stock Data'!B1859)-1, "")</f>
        <v/>
      </c>
      <c r="H1859" s="2">
        <f>IF('Stock Data'!M1859&gt;=1,('Stock Data'!B1864/'Stock Data'!B1859)-1, "")</f>
        <v/>
      </c>
      <c r="I1859" s="2">
        <f>IF('Stock Data'!M1859&gt;=1,('Stock Data'!B1865/'Stock Data'!B1859)-1, "")</f>
        <v/>
      </c>
      <c r="J1859" s="2">
        <f>IF('Stock Data'!M1859&gt;=1,('Stock Data'!B1866/'Stock Data'!B1859)-1, "")</f>
        <v/>
      </c>
      <c r="K1859" s="2">
        <f>IF('Stock Data'!M1859&gt;=1,('Stock Data'!B1867/'Stock Data'!B1859)-1, "")</f>
        <v/>
      </c>
      <c r="L1859" s="2">
        <f>IF('Stock Data'!M1859&gt;=1,('Stock Data'!B1868/'Stock Data'!B1859)-1, "")</f>
        <v/>
      </c>
      <c r="M1859" s="2">
        <f>IF('Stock Data'!M1859&gt;=1,('Stock Data'!B1869/'Stock Data'!B1859)-1, "")</f>
        <v/>
      </c>
      <c r="N1859" s="2" t="n"/>
      <c r="O1859" s="2" t="n"/>
    </row>
    <row r="1860">
      <c r="A1860">
        <f>IF('Stock Data'!M1860&gt;=1,TRUE,FALSE)</f>
        <v/>
      </c>
      <c r="B1860" s="1">
        <f>IF('Stock Data'!M1860&gt;=1,'Stock Data'!A1860, "")</f>
        <v/>
      </c>
      <c r="C1860">
        <f>IF('Stock Data'!M1860&gt;=1,'Stock Data'!B1860, "")</f>
        <v/>
      </c>
      <c r="D1860" s="2">
        <f>IF('Stock Data'!M1860&gt;=1,('Stock Data'!B1861/'Stock Data'!B1860)-1, "")</f>
        <v/>
      </c>
      <c r="E1860" s="2">
        <f>IF('Stock Data'!M1860&gt;=1,('Stock Data'!B1862/'Stock Data'!B1860)-1, "")</f>
        <v/>
      </c>
      <c r="F1860" s="2">
        <f>IF('Stock Data'!M1860&gt;=1,('Stock Data'!B1863/'Stock Data'!B1860)-1, "")</f>
        <v/>
      </c>
      <c r="G1860" s="2">
        <f>IF('Stock Data'!M1860&gt;=1,('Stock Data'!B1864/'Stock Data'!B1860)-1, "")</f>
        <v/>
      </c>
      <c r="H1860" s="2">
        <f>IF('Stock Data'!M1860&gt;=1,('Stock Data'!B1865/'Stock Data'!B1860)-1, "")</f>
        <v/>
      </c>
      <c r="I1860" s="2">
        <f>IF('Stock Data'!M1860&gt;=1,('Stock Data'!B1866/'Stock Data'!B1860)-1, "")</f>
        <v/>
      </c>
      <c r="J1860" s="2">
        <f>IF('Stock Data'!M1860&gt;=1,('Stock Data'!B1867/'Stock Data'!B1860)-1, "")</f>
        <v/>
      </c>
      <c r="K1860" s="2">
        <f>IF('Stock Data'!M1860&gt;=1,('Stock Data'!B1868/'Stock Data'!B1860)-1, "")</f>
        <v/>
      </c>
      <c r="L1860" s="2">
        <f>IF('Stock Data'!M1860&gt;=1,('Stock Data'!B1869/'Stock Data'!B1860)-1, "")</f>
        <v/>
      </c>
      <c r="M1860" s="2">
        <f>IF('Stock Data'!M1860&gt;=1,('Stock Data'!B1870/'Stock Data'!B1860)-1, "")</f>
        <v/>
      </c>
      <c r="N1860" s="2" t="n"/>
      <c r="O1860" s="2" t="n"/>
    </row>
    <row r="1861">
      <c r="A1861">
        <f>IF('Stock Data'!M1861&gt;=1,TRUE,FALSE)</f>
        <v/>
      </c>
      <c r="B1861" s="1">
        <f>IF('Stock Data'!M1861&gt;=1,'Stock Data'!A1861, "")</f>
        <v/>
      </c>
      <c r="C1861">
        <f>IF('Stock Data'!M1861&gt;=1,'Stock Data'!B1861, "")</f>
        <v/>
      </c>
      <c r="D1861" s="2">
        <f>IF('Stock Data'!M1861&gt;=1,('Stock Data'!B1862/'Stock Data'!B1861)-1, "")</f>
        <v/>
      </c>
      <c r="E1861" s="2">
        <f>IF('Stock Data'!M1861&gt;=1,('Stock Data'!B1863/'Stock Data'!B1861)-1, "")</f>
        <v/>
      </c>
      <c r="F1861" s="2">
        <f>IF('Stock Data'!M1861&gt;=1,('Stock Data'!B1864/'Stock Data'!B1861)-1, "")</f>
        <v/>
      </c>
      <c r="G1861" s="2">
        <f>IF('Stock Data'!M1861&gt;=1,('Stock Data'!B1865/'Stock Data'!B1861)-1, "")</f>
        <v/>
      </c>
      <c r="H1861" s="2">
        <f>IF('Stock Data'!M1861&gt;=1,('Stock Data'!B1866/'Stock Data'!B1861)-1, "")</f>
        <v/>
      </c>
      <c r="I1861" s="2">
        <f>IF('Stock Data'!M1861&gt;=1,('Stock Data'!B1867/'Stock Data'!B1861)-1, "")</f>
        <v/>
      </c>
      <c r="J1861" s="2">
        <f>IF('Stock Data'!M1861&gt;=1,('Stock Data'!B1868/'Stock Data'!B1861)-1, "")</f>
        <v/>
      </c>
      <c r="K1861" s="2">
        <f>IF('Stock Data'!M1861&gt;=1,('Stock Data'!B1869/'Stock Data'!B1861)-1, "")</f>
        <v/>
      </c>
      <c r="L1861" s="2">
        <f>IF('Stock Data'!M1861&gt;=1,('Stock Data'!B1870/'Stock Data'!B1861)-1, "")</f>
        <v/>
      </c>
      <c r="M1861" s="2">
        <f>IF('Stock Data'!M1861&gt;=1,('Stock Data'!B1871/'Stock Data'!B1861)-1, "")</f>
        <v/>
      </c>
      <c r="N1861" s="2" t="n"/>
      <c r="O1861" s="2" t="n"/>
    </row>
    <row r="1862">
      <c r="A1862">
        <f>IF('Stock Data'!M1862&gt;=1,TRUE,FALSE)</f>
        <v/>
      </c>
      <c r="B1862" s="1">
        <f>IF('Stock Data'!M1862&gt;=1,'Stock Data'!A1862, "")</f>
        <v/>
      </c>
      <c r="C1862">
        <f>IF('Stock Data'!M1862&gt;=1,'Stock Data'!B1862, "")</f>
        <v/>
      </c>
      <c r="D1862" s="2">
        <f>IF('Stock Data'!M1862&gt;=1,('Stock Data'!B1863/'Stock Data'!B1862)-1, "")</f>
        <v/>
      </c>
      <c r="E1862" s="2">
        <f>IF('Stock Data'!M1862&gt;=1,('Stock Data'!B1864/'Stock Data'!B1862)-1, "")</f>
        <v/>
      </c>
      <c r="F1862" s="2">
        <f>IF('Stock Data'!M1862&gt;=1,('Stock Data'!B1865/'Stock Data'!B1862)-1, "")</f>
        <v/>
      </c>
      <c r="G1862" s="2">
        <f>IF('Stock Data'!M1862&gt;=1,('Stock Data'!B1866/'Stock Data'!B1862)-1, "")</f>
        <v/>
      </c>
      <c r="H1862" s="2">
        <f>IF('Stock Data'!M1862&gt;=1,('Stock Data'!B1867/'Stock Data'!B1862)-1, "")</f>
        <v/>
      </c>
      <c r="I1862" s="2">
        <f>IF('Stock Data'!M1862&gt;=1,('Stock Data'!B1868/'Stock Data'!B1862)-1, "")</f>
        <v/>
      </c>
      <c r="J1862" s="2">
        <f>IF('Stock Data'!M1862&gt;=1,('Stock Data'!B1869/'Stock Data'!B1862)-1, "")</f>
        <v/>
      </c>
      <c r="K1862" s="2">
        <f>IF('Stock Data'!M1862&gt;=1,('Stock Data'!B1870/'Stock Data'!B1862)-1, "")</f>
        <v/>
      </c>
      <c r="L1862" s="2">
        <f>IF('Stock Data'!M1862&gt;=1,('Stock Data'!B1871/'Stock Data'!B1862)-1, "")</f>
        <v/>
      </c>
      <c r="M1862" s="2">
        <f>IF('Stock Data'!M1862&gt;=1,('Stock Data'!B1872/'Stock Data'!B1862)-1, "")</f>
        <v/>
      </c>
      <c r="N1862" s="2" t="n"/>
      <c r="O1862" s="2" t="n"/>
    </row>
    <row r="1863">
      <c r="A1863">
        <f>IF('Stock Data'!M1863&gt;=1,TRUE,FALSE)</f>
        <v/>
      </c>
      <c r="B1863" s="1">
        <f>IF('Stock Data'!M1863&gt;=1,'Stock Data'!A1863, "")</f>
        <v/>
      </c>
      <c r="C1863">
        <f>IF('Stock Data'!M1863&gt;=1,'Stock Data'!B1863, "")</f>
        <v/>
      </c>
      <c r="D1863" s="2">
        <f>IF('Stock Data'!M1863&gt;=1,('Stock Data'!B1864/'Stock Data'!B1863)-1, "")</f>
        <v/>
      </c>
      <c r="E1863" s="2">
        <f>IF('Stock Data'!M1863&gt;=1,('Stock Data'!B1865/'Stock Data'!B1863)-1, "")</f>
        <v/>
      </c>
      <c r="F1863" s="2">
        <f>IF('Stock Data'!M1863&gt;=1,('Stock Data'!B1866/'Stock Data'!B1863)-1, "")</f>
        <v/>
      </c>
      <c r="G1863" s="2">
        <f>IF('Stock Data'!M1863&gt;=1,('Stock Data'!B1867/'Stock Data'!B1863)-1, "")</f>
        <v/>
      </c>
      <c r="H1863" s="2">
        <f>IF('Stock Data'!M1863&gt;=1,('Stock Data'!B1868/'Stock Data'!B1863)-1, "")</f>
        <v/>
      </c>
      <c r="I1863" s="2">
        <f>IF('Stock Data'!M1863&gt;=1,('Stock Data'!B1869/'Stock Data'!B1863)-1, "")</f>
        <v/>
      </c>
      <c r="J1863" s="2">
        <f>IF('Stock Data'!M1863&gt;=1,('Stock Data'!B1870/'Stock Data'!B1863)-1, "")</f>
        <v/>
      </c>
      <c r="K1863" s="2">
        <f>IF('Stock Data'!M1863&gt;=1,('Stock Data'!B1871/'Stock Data'!B1863)-1, "")</f>
        <v/>
      </c>
      <c r="L1863" s="2">
        <f>IF('Stock Data'!M1863&gt;=1,('Stock Data'!B1872/'Stock Data'!B1863)-1, "")</f>
        <v/>
      </c>
      <c r="M1863" s="2">
        <f>IF('Stock Data'!M1863&gt;=1,('Stock Data'!B1873/'Stock Data'!B1863)-1, "")</f>
        <v/>
      </c>
      <c r="N1863" s="2" t="n"/>
      <c r="O1863" s="2" t="n"/>
    </row>
    <row r="1864">
      <c r="A1864">
        <f>IF('Stock Data'!M1864&gt;=1,TRUE,FALSE)</f>
        <v/>
      </c>
      <c r="B1864" s="1">
        <f>IF('Stock Data'!M1864&gt;=1,'Stock Data'!A1864, "")</f>
        <v/>
      </c>
      <c r="C1864">
        <f>IF('Stock Data'!M1864&gt;=1,'Stock Data'!B1864, "")</f>
        <v/>
      </c>
      <c r="D1864" s="2">
        <f>IF('Stock Data'!M1864&gt;=1,('Stock Data'!B1865/'Stock Data'!B1864)-1, "")</f>
        <v/>
      </c>
      <c r="E1864" s="2">
        <f>IF('Stock Data'!M1864&gt;=1,('Stock Data'!B1866/'Stock Data'!B1864)-1, "")</f>
        <v/>
      </c>
      <c r="F1864" s="2">
        <f>IF('Stock Data'!M1864&gt;=1,('Stock Data'!B1867/'Stock Data'!B1864)-1, "")</f>
        <v/>
      </c>
      <c r="G1864" s="2">
        <f>IF('Stock Data'!M1864&gt;=1,('Stock Data'!B1868/'Stock Data'!B1864)-1, "")</f>
        <v/>
      </c>
      <c r="H1864" s="2">
        <f>IF('Stock Data'!M1864&gt;=1,('Stock Data'!B1869/'Stock Data'!B1864)-1, "")</f>
        <v/>
      </c>
      <c r="I1864" s="2">
        <f>IF('Stock Data'!M1864&gt;=1,('Stock Data'!B1870/'Stock Data'!B1864)-1, "")</f>
        <v/>
      </c>
      <c r="J1864" s="2">
        <f>IF('Stock Data'!M1864&gt;=1,('Stock Data'!B1871/'Stock Data'!B1864)-1, "")</f>
        <v/>
      </c>
      <c r="K1864" s="2">
        <f>IF('Stock Data'!M1864&gt;=1,('Stock Data'!B1872/'Stock Data'!B1864)-1, "")</f>
        <v/>
      </c>
      <c r="L1864" s="2">
        <f>IF('Stock Data'!M1864&gt;=1,('Stock Data'!B1873/'Stock Data'!B1864)-1, "")</f>
        <v/>
      </c>
      <c r="M1864" s="2">
        <f>IF('Stock Data'!M1864&gt;=1,('Stock Data'!B1874/'Stock Data'!B1864)-1, "")</f>
        <v/>
      </c>
      <c r="N1864" s="2" t="n"/>
      <c r="O1864" s="2" t="n"/>
    </row>
    <row r="1865">
      <c r="A1865">
        <f>IF('Stock Data'!M1865&gt;=1,TRUE,FALSE)</f>
        <v/>
      </c>
      <c r="B1865" s="1">
        <f>IF('Stock Data'!M1865&gt;=1,'Stock Data'!A1865, "")</f>
        <v/>
      </c>
      <c r="C1865">
        <f>IF('Stock Data'!M1865&gt;=1,'Stock Data'!B1865, "")</f>
        <v/>
      </c>
      <c r="D1865" s="2">
        <f>IF('Stock Data'!M1865&gt;=1,('Stock Data'!B1866/'Stock Data'!B1865)-1, "")</f>
        <v/>
      </c>
      <c r="E1865" s="2">
        <f>IF('Stock Data'!M1865&gt;=1,('Stock Data'!B1867/'Stock Data'!B1865)-1, "")</f>
        <v/>
      </c>
      <c r="F1865" s="2">
        <f>IF('Stock Data'!M1865&gt;=1,('Stock Data'!B1868/'Stock Data'!B1865)-1, "")</f>
        <v/>
      </c>
      <c r="G1865" s="2">
        <f>IF('Stock Data'!M1865&gt;=1,('Stock Data'!B1869/'Stock Data'!B1865)-1, "")</f>
        <v/>
      </c>
      <c r="H1865" s="2">
        <f>IF('Stock Data'!M1865&gt;=1,('Stock Data'!B1870/'Stock Data'!B1865)-1, "")</f>
        <v/>
      </c>
      <c r="I1865" s="2">
        <f>IF('Stock Data'!M1865&gt;=1,('Stock Data'!B1871/'Stock Data'!B1865)-1, "")</f>
        <v/>
      </c>
      <c r="J1865" s="2">
        <f>IF('Stock Data'!M1865&gt;=1,('Stock Data'!B1872/'Stock Data'!B1865)-1, "")</f>
        <v/>
      </c>
      <c r="K1865" s="2">
        <f>IF('Stock Data'!M1865&gt;=1,('Stock Data'!B1873/'Stock Data'!B1865)-1, "")</f>
        <v/>
      </c>
      <c r="L1865" s="2">
        <f>IF('Stock Data'!M1865&gt;=1,('Stock Data'!B1874/'Stock Data'!B1865)-1, "")</f>
        <v/>
      </c>
      <c r="M1865" s="2">
        <f>IF('Stock Data'!M1865&gt;=1,('Stock Data'!B1875/'Stock Data'!B1865)-1, "")</f>
        <v/>
      </c>
      <c r="N1865" s="2" t="n"/>
      <c r="O1865" s="2" t="n"/>
    </row>
    <row r="1866">
      <c r="A1866">
        <f>IF('Stock Data'!M1866&gt;=1,TRUE,FALSE)</f>
        <v/>
      </c>
      <c r="B1866" s="1">
        <f>IF('Stock Data'!M1866&gt;=1,'Stock Data'!A1866, "")</f>
        <v/>
      </c>
      <c r="C1866">
        <f>IF('Stock Data'!M1866&gt;=1,'Stock Data'!B1866, "")</f>
        <v/>
      </c>
      <c r="D1866" s="2">
        <f>IF('Stock Data'!M1866&gt;=1,('Stock Data'!B1867/'Stock Data'!B1866)-1, "")</f>
        <v/>
      </c>
      <c r="E1866" s="2">
        <f>IF('Stock Data'!M1866&gt;=1,('Stock Data'!B1868/'Stock Data'!B1866)-1, "")</f>
        <v/>
      </c>
      <c r="F1866" s="2">
        <f>IF('Stock Data'!M1866&gt;=1,('Stock Data'!B1869/'Stock Data'!B1866)-1, "")</f>
        <v/>
      </c>
      <c r="G1866" s="2">
        <f>IF('Stock Data'!M1866&gt;=1,('Stock Data'!B1870/'Stock Data'!B1866)-1, "")</f>
        <v/>
      </c>
      <c r="H1866" s="2">
        <f>IF('Stock Data'!M1866&gt;=1,('Stock Data'!B1871/'Stock Data'!B1866)-1, "")</f>
        <v/>
      </c>
      <c r="I1866" s="2">
        <f>IF('Stock Data'!M1866&gt;=1,('Stock Data'!B1872/'Stock Data'!B1866)-1, "")</f>
        <v/>
      </c>
      <c r="J1866" s="2">
        <f>IF('Stock Data'!M1866&gt;=1,('Stock Data'!B1873/'Stock Data'!B1866)-1, "")</f>
        <v/>
      </c>
      <c r="K1866" s="2">
        <f>IF('Stock Data'!M1866&gt;=1,('Stock Data'!B1874/'Stock Data'!B1866)-1, "")</f>
        <v/>
      </c>
      <c r="L1866" s="2">
        <f>IF('Stock Data'!M1866&gt;=1,('Stock Data'!B1875/'Stock Data'!B1866)-1, "")</f>
        <v/>
      </c>
      <c r="M1866" s="2">
        <f>IF('Stock Data'!M1866&gt;=1,('Stock Data'!B1876/'Stock Data'!B1866)-1, "")</f>
        <v/>
      </c>
      <c r="N1866" s="2" t="n"/>
      <c r="O1866" s="2" t="n"/>
    </row>
    <row r="1867">
      <c r="A1867">
        <f>IF('Stock Data'!M1867&gt;=1,TRUE,FALSE)</f>
        <v/>
      </c>
      <c r="B1867" s="1">
        <f>IF('Stock Data'!M1867&gt;=1,'Stock Data'!A1867, "")</f>
        <v/>
      </c>
      <c r="C1867">
        <f>IF('Stock Data'!M1867&gt;=1,'Stock Data'!B1867, "")</f>
        <v/>
      </c>
      <c r="D1867" s="2">
        <f>IF('Stock Data'!M1867&gt;=1,('Stock Data'!B1868/'Stock Data'!B1867)-1, "")</f>
        <v/>
      </c>
      <c r="E1867" s="2">
        <f>IF('Stock Data'!M1867&gt;=1,('Stock Data'!B1869/'Stock Data'!B1867)-1, "")</f>
        <v/>
      </c>
      <c r="F1867" s="2">
        <f>IF('Stock Data'!M1867&gt;=1,('Stock Data'!B1870/'Stock Data'!B1867)-1, "")</f>
        <v/>
      </c>
      <c r="G1867" s="2">
        <f>IF('Stock Data'!M1867&gt;=1,('Stock Data'!B1871/'Stock Data'!B1867)-1, "")</f>
        <v/>
      </c>
      <c r="H1867" s="2">
        <f>IF('Stock Data'!M1867&gt;=1,('Stock Data'!B1872/'Stock Data'!B1867)-1, "")</f>
        <v/>
      </c>
      <c r="I1867" s="2">
        <f>IF('Stock Data'!M1867&gt;=1,('Stock Data'!B1873/'Stock Data'!B1867)-1, "")</f>
        <v/>
      </c>
      <c r="J1867" s="2">
        <f>IF('Stock Data'!M1867&gt;=1,('Stock Data'!B1874/'Stock Data'!B1867)-1, "")</f>
        <v/>
      </c>
      <c r="K1867" s="2">
        <f>IF('Stock Data'!M1867&gt;=1,('Stock Data'!B1875/'Stock Data'!B1867)-1, "")</f>
        <v/>
      </c>
      <c r="L1867" s="2">
        <f>IF('Stock Data'!M1867&gt;=1,('Stock Data'!B1876/'Stock Data'!B1867)-1, "")</f>
        <v/>
      </c>
      <c r="M1867" s="2">
        <f>IF('Stock Data'!M1867&gt;=1,('Stock Data'!B1877/'Stock Data'!B1867)-1, "")</f>
        <v/>
      </c>
      <c r="N1867" s="2" t="n"/>
      <c r="O1867" s="2" t="n"/>
    </row>
    <row r="1868">
      <c r="A1868">
        <f>IF('Stock Data'!M1868&gt;=1,TRUE,FALSE)</f>
        <v/>
      </c>
      <c r="B1868" s="1">
        <f>IF('Stock Data'!M1868&gt;=1,'Stock Data'!A1868, "")</f>
        <v/>
      </c>
      <c r="C1868">
        <f>IF('Stock Data'!M1868&gt;=1,'Stock Data'!B1868, "")</f>
        <v/>
      </c>
      <c r="D1868" s="2">
        <f>IF('Stock Data'!M1868&gt;=1,('Stock Data'!B1869/'Stock Data'!B1868)-1, "")</f>
        <v/>
      </c>
      <c r="E1868" s="2">
        <f>IF('Stock Data'!M1868&gt;=1,('Stock Data'!B1870/'Stock Data'!B1868)-1, "")</f>
        <v/>
      </c>
      <c r="F1868" s="2">
        <f>IF('Stock Data'!M1868&gt;=1,('Stock Data'!B1871/'Stock Data'!B1868)-1, "")</f>
        <v/>
      </c>
      <c r="G1868" s="2">
        <f>IF('Stock Data'!M1868&gt;=1,('Stock Data'!B1872/'Stock Data'!B1868)-1, "")</f>
        <v/>
      </c>
      <c r="H1868" s="2">
        <f>IF('Stock Data'!M1868&gt;=1,('Stock Data'!B1873/'Stock Data'!B1868)-1, "")</f>
        <v/>
      </c>
      <c r="I1868" s="2">
        <f>IF('Stock Data'!M1868&gt;=1,('Stock Data'!B1874/'Stock Data'!B1868)-1, "")</f>
        <v/>
      </c>
      <c r="J1868" s="2">
        <f>IF('Stock Data'!M1868&gt;=1,('Stock Data'!B1875/'Stock Data'!B1868)-1, "")</f>
        <v/>
      </c>
      <c r="K1868" s="2">
        <f>IF('Stock Data'!M1868&gt;=1,('Stock Data'!B1876/'Stock Data'!B1868)-1, "")</f>
        <v/>
      </c>
      <c r="L1868" s="2">
        <f>IF('Stock Data'!M1868&gt;=1,('Stock Data'!B1877/'Stock Data'!B1868)-1, "")</f>
        <v/>
      </c>
      <c r="M1868" s="2">
        <f>IF('Stock Data'!M1868&gt;=1,('Stock Data'!B1878/'Stock Data'!B1868)-1, "")</f>
        <v/>
      </c>
      <c r="N1868" s="2" t="n"/>
      <c r="O1868" s="2" t="n"/>
    </row>
    <row r="1869">
      <c r="A1869">
        <f>IF('Stock Data'!M1869&gt;=1,TRUE,FALSE)</f>
        <v/>
      </c>
      <c r="B1869" s="1">
        <f>IF('Stock Data'!M1869&gt;=1,'Stock Data'!A1869, "")</f>
        <v/>
      </c>
      <c r="C1869">
        <f>IF('Stock Data'!M1869&gt;=1,'Stock Data'!B1869, "")</f>
        <v/>
      </c>
      <c r="D1869" s="2">
        <f>IF('Stock Data'!M1869&gt;=1,('Stock Data'!B1870/'Stock Data'!B1869)-1, "")</f>
        <v/>
      </c>
      <c r="E1869" s="2">
        <f>IF('Stock Data'!M1869&gt;=1,('Stock Data'!B1871/'Stock Data'!B1869)-1, "")</f>
        <v/>
      </c>
      <c r="F1869" s="2">
        <f>IF('Stock Data'!M1869&gt;=1,('Stock Data'!B1872/'Stock Data'!B1869)-1, "")</f>
        <v/>
      </c>
      <c r="G1869" s="2">
        <f>IF('Stock Data'!M1869&gt;=1,('Stock Data'!B1873/'Stock Data'!B1869)-1, "")</f>
        <v/>
      </c>
      <c r="H1869" s="2">
        <f>IF('Stock Data'!M1869&gt;=1,('Stock Data'!B1874/'Stock Data'!B1869)-1, "")</f>
        <v/>
      </c>
      <c r="I1869" s="2">
        <f>IF('Stock Data'!M1869&gt;=1,('Stock Data'!B1875/'Stock Data'!B1869)-1, "")</f>
        <v/>
      </c>
      <c r="J1869" s="2">
        <f>IF('Stock Data'!M1869&gt;=1,('Stock Data'!B1876/'Stock Data'!B1869)-1, "")</f>
        <v/>
      </c>
      <c r="K1869" s="2">
        <f>IF('Stock Data'!M1869&gt;=1,('Stock Data'!B1877/'Stock Data'!B1869)-1, "")</f>
        <v/>
      </c>
      <c r="L1869" s="2">
        <f>IF('Stock Data'!M1869&gt;=1,('Stock Data'!B1878/'Stock Data'!B1869)-1, "")</f>
        <v/>
      </c>
      <c r="M1869" s="2">
        <f>IF('Stock Data'!M1869&gt;=1,('Stock Data'!B1879/'Stock Data'!B1869)-1, "")</f>
        <v/>
      </c>
      <c r="N1869" s="2" t="n"/>
      <c r="O1869" s="2" t="n"/>
    </row>
    <row r="1870">
      <c r="A1870">
        <f>IF('Stock Data'!M1870&gt;=1,TRUE,FALSE)</f>
        <v/>
      </c>
      <c r="B1870" s="1">
        <f>IF('Stock Data'!M1870&gt;=1,'Stock Data'!A1870, "")</f>
        <v/>
      </c>
      <c r="C1870">
        <f>IF('Stock Data'!M1870&gt;=1,'Stock Data'!B1870, "")</f>
        <v/>
      </c>
      <c r="D1870" s="2">
        <f>IF('Stock Data'!M1870&gt;=1,('Stock Data'!B1871/'Stock Data'!B1870)-1, "")</f>
        <v/>
      </c>
      <c r="E1870" s="2">
        <f>IF('Stock Data'!M1870&gt;=1,('Stock Data'!B1872/'Stock Data'!B1870)-1, "")</f>
        <v/>
      </c>
      <c r="F1870" s="2">
        <f>IF('Stock Data'!M1870&gt;=1,('Stock Data'!B1873/'Stock Data'!B1870)-1, "")</f>
        <v/>
      </c>
      <c r="G1870" s="2">
        <f>IF('Stock Data'!M1870&gt;=1,('Stock Data'!B1874/'Stock Data'!B1870)-1, "")</f>
        <v/>
      </c>
      <c r="H1870" s="2">
        <f>IF('Stock Data'!M1870&gt;=1,('Stock Data'!B1875/'Stock Data'!B1870)-1, "")</f>
        <v/>
      </c>
      <c r="I1870" s="2">
        <f>IF('Stock Data'!M1870&gt;=1,('Stock Data'!B1876/'Stock Data'!B1870)-1, "")</f>
        <v/>
      </c>
      <c r="J1870" s="2">
        <f>IF('Stock Data'!M1870&gt;=1,('Stock Data'!B1877/'Stock Data'!B1870)-1, "")</f>
        <v/>
      </c>
      <c r="K1870" s="2">
        <f>IF('Stock Data'!M1870&gt;=1,('Stock Data'!B1878/'Stock Data'!B1870)-1, "")</f>
        <v/>
      </c>
      <c r="L1870" s="2">
        <f>IF('Stock Data'!M1870&gt;=1,('Stock Data'!B1879/'Stock Data'!B1870)-1, "")</f>
        <v/>
      </c>
      <c r="M1870" s="2">
        <f>IF('Stock Data'!M1870&gt;=1,('Stock Data'!B1880/'Stock Data'!B1870)-1, "")</f>
        <v/>
      </c>
      <c r="N1870" s="2" t="n"/>
      <c r="O1870" s="2" t="n"/>
    </row>
    <row r="1871">
      <c r="A1871">
        <f>IF('Stock Data'!M1871&gt;=1,TRUE,FALSE)</f>
        <v/>
      </c>
      <c r="B1871" s="1">
        <f>IF('Stock Data'!M1871&gt;=1,'Stock Data'!A1871, "")</f>
        <v/>
      </c>
      <c r="C1871">
        <f>IF('Stock Data'!M1871&gt;=1,'Stock Data'!B1871, "")</f>
        <v/>
      </c>
      <c r="D1871" s="2">
        <f>IF('Stock Data'!M1871&gt;=1,('Stock Data'!B1872/'Stock Data'!B1871)-1, "")</f>
        <v/>
      </c>
      <c r="E1871" s="2">
        <f>IF('Stock Data'!M1871&gt;=1,('Stock Data'!B1873/'Stock Data'!B1871)-1, "")</f>
        <v/>
      </c>
      <c r="F1871" s="2">
        <f>IF('Stock Data'!M1871&gt;=1,('Stock Data'!B1874/'Stock Data'!B1871)-1, "")</f>
        <v/>
      </c>
      <c r="G1871" s="2">
        <f>IF('Stock Data'!M1871&gt;=1,('Stock Data'!B1875/'Stock Data'!B1871)-1, "")</f>
        <v/>
      </c>
      <c r="H1871" s="2">
        <f>IF('Stock Data'!M1871&gt;=1,('Stock Data'!B1876/'Stock Data'!B1871)-1, "")</f>
        <v/>
      </c>
      <c r="I1871" s="2">
        <f>IF('Stock Data'!M1871&gt;=1,('Stock Data'!B1877/'Stock Data'!B1871)-1, "")</f>
        <v/>
      </c>
      <c r="J1871" s="2">
        <f>IF('Stock Data'!M1871&gt;=1,('Stock Data'!B1878/'Stock Data'!B1871)-1, "")</f>
        <v/>
      </c>
      <c r="K1871" s="2">
        <f>IF('Stock Data'!M1871&gt;=1,('Stock Data'!B1879/'Stock Data'!B1871)-1, "")</f>
        <v/>
      </c>
      <c r="L1871" s="2">
        <f>IF('Stock Data'!M1871&gt;=1,('Stock Data'!B1880/'Stock Data'!B1871)-1, "")</f>
        <v/>
      </c>
      <c r="M1871" s="2">
        <f>IF('Stock Data'!M1871&gt;=1,('Stock Data'!B1881/'Stock Data'!B1871)-1, "")</f>
        <v/>
      </c>
      <c r="N1871" s="2" t="n"/>
      <c r="O1871" s="2" t="n"/>
    </row>
    <row r="1872">
      <c r="A1872">
        <f>IF('Stock Data'!M1872&gt;=1,TRUE,FALSE)</f>
        <v/>
      </c>
      <c r="B1872" s="1">
        <f>IF('Stock Data'!M1872&gt;=1,'Stock Data'!A1872, "")</f>
        <v/>
      </c>
      <c r="C1872">
        <f>IF('Stock Data'!M1872&gt;=1,'Stock Data'!B1872, "")</f>
        <v/>
      </c>
      <c r="D1872" s="2">
        <f>IF('Stock Data'!M1872&gt;=1,('Stock Data'!B1873/'Stock Data'!B1872)-1, "")</f>
        <v/>
      </c>
      <c r="E1872" s="2">
        <f>IF('Stock Data'!M1872&gt;=1,('Stock Data'!B1874/'Stock Data'!B1872)-1, "")</f>
        <v/>
      </c>
      <c r="F1872" s="2">
        <f>IF('Stock Data'!M1872&gt;=1,('Stock Data'!B1875/'Stock Data'!B1872)-1, "")</f>
        <v/>
      </c>
      <c r="G1872" s="2">
        <f>IF('Stock Data'!M1872&gt;=1,('Stock Data'!B1876/'Stock Data'!B1872)-1, "")</f>
        <v/>
      </c>
      <c r="H1872" s="2">
        <f>IF('Stock Data'!M1872&gt;=1,('Stock Data'!B1877/'Stock Data'!B1872)-1, "")</f>
        <v/>
      </c>
      <c r="I1872" s="2">
        <f>IF('Stock Data'!M1872&gt;=1,('Stock Data'!B1878/'Stock Data'!B1872)-1, "")</f>
        <v/>
      </c>
      <c r="J1872" s="2">
        <f>IF('Stock Data'!M1872&gt;=1,('Stock Data'!B1879/'Stock Data'!B1872)-1, "")</f>
        <v/>
      </c>
      <c r="K1872" s="2">
        <f>IF('Stock Data'!M1872&gt;=1,('Stock Data'!B1880/'Stock Data'!B1872)-1, "")</f>
        <v/>
      </c>
      <c r="L1872" s="2">
        <f>IF('Stock Data'!M1872&gt;=1,('Stock Data'!B1881/'Stock Data'!B1872)-1, "")</f>
        <v/>
      </c>
      <c r="M1872" s="2">
        <f>IF('Stock Data'!M1872&gt;=1,('Stock Data'!B1882/'Stock Data'!B1872)-1, "")</f>
        <v/>
      </c>
      <c r="N1872" s="2" t="n"/>
      <c r="O1872" s="2" t="n"/>
    </row>
    <row r="1873">
      <c r="A1873">
        <f>IF('Stock Data'!M1873&gt;=1,TRUE,FALSE)</f>
        <v/>
      </c>
      <c r="B1873" s="1">
        <f>IF('Stock Data'!M1873&gt;=1,'Stock Data'!A1873, "")</f>
        <v/>
      </c>
      <c r="C1873">
        <f>IF('Stock Data'!M1873&gt;=1,'Stock Data'!B1873, "")</f>
        <v/>
      </c>
      <c r="D1873" s="2">
        <f>IF('Stock Data'!M1873&gt;=1,('Stock Data'!B1874/'Stock Data'!B1873)-1, "")</f>
        <v/>
      </c>
      <c r="E1873" s="2">
        <f>IF('Stock Data'!M1873&gt;=1,('Stock Data'!B1875/'Stock Data'!B1873)-1, "")</f>
        <v/>
      </c>
      <c r="F1873" s="2">
        <f>IF('Stock Data'!M1873&gt;=1,('Stock Data'!B1876/'Stock Data'!B1873)-1, "")</f>
        <v/>
      </c>
      <c r="G1873" s="2">
        <f>IF('Stock Data'!M1873&gt;=1,('Stock Data'!B1877/'Stock Data'!B1873)-1, "")</f>
        <v/>
      </c>
      <c r="H1873" s="2">
        <f>IF('Stock Data'!M1873&gt;=1,('Stock Data'!B1878/'Stock Data'!B1873)-1, "")</f>
        <v/>
      </c>
      <c r="I1873" s="2">
        <f>IF('Stock Data'!M1873&gt;=1,('Stock Data'!B1879/'Stock Data'!B1873)-1, "")</f>
        <v/>
      </c>
      <c r="J1873" s="2">
        <f>IF('Stock Data'!M1873&gt;=1,('Stock Data'!B1880/'Stock Data'!B1873)-1, "")</f>
        <v/>
      </c>
      <c r="K1873" s="2">
        <f>IF('Stock Data'!M1873&gt;=1,('Stock Data'!B1881/'Stock Data'!B1873)-1, "")</f>
        <v/>
      </c>
      <c r="L1873" s="2">
        <f>IF('Stock Data'!M1873&gt;=1,('Stock Data'!B1882/'Stock Data'!B1873)-1, "")</f>
        <v/>
      </c>
      <c r="M1873" s="2">
        <f>IF('Stock Data'!M1873&gt;=1,('Stock Data'!B1883/'Stock Data'!B1873)-1, "")</f>
        <v/>
      </c>
      <c r="N1873" s="2" t="n"/>
      <c r="O1873" s="2" t="n"/>
    </row>
    <row r="1874">
      <c r="A1874">
        <f>IF('Stock Data'!M1874&gt;=1,TRUE,FALSE)</f>
        <v/>
      </c>
      <c r="B1874" s="1">
        <f>IF('Stock Data'!M1874&gt;=1,'Stock Data'!A1874, "")</f>
        <v/>
      </c>
      <c r="C1874">
        <f>IF('Stock Data'!M1874&gt;=1,'Stock Data'!B1874, "")</f>
        <v/>
      </c>
      <c r="D1874" s="2">
        <f>IF('Stock Data'!M1874&gt;=1,('Stock Data'!B1875/'Stock Data'!B1874)-1, "")</f>
        <v/>
      </c>
      <c r="E1874" s="2">
        <f>IF('Stock Data'!M1874&gt;=1,('Stock Data'!B1876/'Stock Data'!B1874)-1, "")</f>
        <v/>
      </c>
      <c r="F1874" s="2">
        <f>IF('Stock Data'!M1874&gt;=1,('Stock Data'!B1877/'Stock Data'!B1874)-1, "")</f>
        <v/>
      </c>
      <c r="G1874" s="2">
        <f>IF('Stock Data'!M1874&gt;=1,('Stock Data'!B1878/'Stock Data'!B1874)-1, "")</f>
        <v/>
      </c>
      <c r="H1874" s="2">
        <f>IF('Stock Data'!M1874&gt;=1,('Stock Data'!B1879/'Stock Data'!B1874)-1, "")</f>
        <v/>
      </c>
      <c r="I1874" s="2">
        <f>IF('Stock Data'!M1874&gt;=1,('Stock Data'!B1880/'Stock Data'!B1874)-1, "")</f>
        <v/>
      </c>
      <c r="J1874" s="2">
        <f>IF('Stock Data'!M1874&gt;=1,('Stock Data'!B1881/'Stock Data'!B1874)-1, "")</f>
        <v/>
      </c>
      <c r="K1874" s="2">
        <f>IF('Stock Data'!M1874&gt;=1,('Stock Data'!B1882/'Stock Data'!B1874)-1, "")</f>
        <v/>
      </c>
      <c r="L1874" s="2">
        <f>IF('Stock Data'!M1874&gt;=1,('Stock Data'!B1883/'Stock Data'!B1874)-1, "")</f>
        <v/>
      </c>
      <c r="M1874" s="2">
        <f>IF('Stock Data'!M1874&gt;=1,('Stock Data'!B1884/'Stock Data'!B1874)-1, "")</f>
        <v/>
      </c>
      <c r="N1874" s="2" t="n"/>
      <c r="O1874" s="2" t="n"/>
    </row>
    <row r="1875">
      <c r="A1875">
        <f>IF('Stock Data'!M1875&gt;=1,TRUE,FALSE)</f>
        <v/>
      </c>
      <c r="B1875" s="1">
        <f>IF('Stock Data'!M1875&gt;=1,'Stock Data'!A1875, "")</f>
        <v/>
      </c>
      <c r="C1875">
        <f>IF('Stock Data'!M1875&gt;=1,'Stock Data'!B1875, "")</f>
        <v/>
      </c>
      <c r="D1875" s="2">
        <f>IF('Stock Data'!M1875&gt;=1,('Stock Data'!B1876/'Stock Data'!B1875)-1, "")</f>
        <v/>
      </c>
      <c r="E1875" s="2">
        <f>IF('Stock Data'!M1875&gt;=1,('Stock Data'!B1877/'Stock Data'!B1875)-1, "")</f>
        <v/>
      </c>
      <c r="F1875" s="2">
        <f>IF('Stock Data'!M1875&gt;=1,('Stock Data'!B1878/'Stock Data'!B1875)-1, "")</f>
        <v/>
      </c>
      <c r="G1875" s="2">
        <f>IF('Stock Data'!M1875&gt;=1,('Stock Data'!B1879/'Stock Data'!B1875)-1, "")</f>
        <v/>
      </c>
      <c r="H1875" s="2">
        <f>IF('Stock Data'!M1875&gt;=1,('Stock Data'!B1880/'Stock Data'!B1875)-1, "")</f>
        <v/>
      </c>
      <c r="I1875" s="2">
        <f>IF('Stock Data'!M1875&gt;=1,('Stock Data'!B1881/'Stock Data'!B1875)-1, "")</f>
        <v/>
      </c>
      <c r="J1875" s="2">
        <f>IF('Stock Data'!M1875&gt;=1,('Stock Data'!B1882/'Stock Data'!B1875)-1, "")</f>
        <v/>
      </c>
      <c r="K1875" s="2">
        <f>IF('Stock Data'!M1875&gt;=1,('Stock Data'!B1883/'Stock Data'!B1875)-1, "")</f>
        <v/>
      </c>
      <c r="L1875" s="2">
        <f>IF('Stock Data'!M1875&gt;=1,('Stock Data'!B1884/'Stock Data'!B1875)-1, "")</f>
        <v/>
      </c>
      <c r="M1875" s="2">
        <f>IF('Stock Data'!M1875&gt;=1,('Stock Data'!B1885/'Stock Data'!B1875)-1, "")</f>
        <v/>
      </c>
      <c r="N1875" s="2" t="n"/>
      <c r="O1875" s="2" t="n"/>
    </row>
    <row r="1876">
      <c r="A1876">
        <f>IF('Stock Data'!M1876&gt;=1,TRUE,FALSE)</f>
        <v/>
      </c>
      <c r="B1876" s="1">
        <f>IF('Stock Data'!M1876&gt;=1,'Stock Data'!A1876, "")</f>
        <v/>
      </c>
      <c r="C1876">
        <f>IF('Stock Data'!M1876&gt;=1,'Stock Data'!B1876, "")</f>
        <v/>
      </c>
      <c r="D1876" s="2">
        <f>IF('Stock Data'!M1876&gt;=1,('Stock Data'!B1877/'Stock Data'!B1876)-1, "")</f>
        <v/>
      </c>
      <c r="E1876" s="2">
        <f>IF('Stock Data'!M1876&gt;=1,('Stock Data'!B1878/'Stock Data'!B1876)-1, "")</f>
        <v/>
      </c>
      <c r="F1876" s="2">
        <f>IF('Stock Data'!M1876&gt;=1,('Stock Data'!B1879/'Stock Data'!B1876)-1, "")</f>
        <v/>
      </c>
      <c r="G1876" s="2">
        <f>IF('Stock Data'!M1876&gt;=1,('Stock Data'!B1880/'Stock Data'!B1876)-1, "")</f>
        <v/>
      </c>
      <c r="H1876" s="2">
        <f>IF('Stock Data'!M1876&gt;=1,('Stock Data'!B1881/'Stock Data'!B1876)-1, "")</f>
        <v/>
      </c>
      <c r="I1876" s="2">
        <f>IF('Stock Data'!M1876&gt;=1,('Stock Data'!B1882/'Stock Data'!B1876)-1, "")</f>
        <v/>
      </c>
      <c r="J1876" s="2">
        <f>IF('Stock Data'!M1876&gt;=1,('Stock Data'!B1883/'Stock Data'!B1876)-1, "")</f>
        <v/>
      </c>
      <c r="K1876" s="2">
        <f>IF('Stock Data'!M1876&gt;=1,('Stock Data'!B1884/'Stock Data'!B1876)-1, "")</f>
        <v/>
      </c>
      <c r="L1876" s="2">
        <f>IF('Stock Data'!M1876&gt;=1,('Stock Data'!B1885/'Stock Data'!B1876)-1, "")</f>
        <v/>
      </c>
      <c r="M1876" s="2">
        <f>IF('Stock Data'!M1876&gt;=1,('Stock Data'!B1886/'Stock Data'!B1876)-1, "")</f>
        <v/>
      </c>
      <c r="N1876" s="2" t="n"/>
      <c r="O1876" s="2" t="n"/>
    </row>
    <row r="1877">
      <c r="A1877">
        <f>IF('Stock Data'!M1877&gt;=1,TRUE,FALSE)</f>
        <v/>
      </c>
      <c r="B1877" s="1">
        <f>IF('Stock Data'!M1877&gt;=1,'Stock Data'!A1877, "")</f>
        <v/>
      </c>
      <c r="C1877">
        <f>IF('Stock Data'!M1877&gt;=1,'Stock Data'!B1877, "")</f>
        <v/>
      </c>
      <c r="D1877" s="2">
        <f>IF('Stock Data'!M1877&gt;=1,('Stock Data'!B1878/'Stock Data'!B1877)-1, "")</f>
        <v/>
      </c>
      <c r="E1877" s="2">
        <f>IF('Stock Data'!M1877&gt;=1,('Stock Data'!B1879/'Stock Data'!B1877)-1, "")</f>
        <v/>
      </c>
      <c r="F1877" s="2">
        <f>IF('Stock Data'!M1877&gt;=1,('Stock Data'!B1880/'Stock Data'!B1877)-1, "")</f>
        <v/>
      </c>
      <c r="G1877" s="2">
        <f>IF('Stock Data'!M1877&gt;=1,('Stock Data'!B1881/'Stock Data'!B1877)-1, "")</f>
        <v/>
      </c>
      <c r="H1877" s="2">
        <f>IF('Stock Data'!M1877&gt;=1,('Stock Data'!B1882/'Stock Data'!B1877)-1, "")</f>
        <v/>
      </c>
      <c r="I1877" s="2">
        <f>IF('Stock Data'!M1877&gt;=1,('Stock Data'!B1883/'Stock Data'!B1877)-1, "")</f>
        <v/>
      </c>
      <c r="J1877" s="2">
        <f>IF('Stock Data'!M1877&gt;=1,('Stock Data'!B1884/'Stock Data'!B1877)-1, "")</f>
        <v/>
      </c>
      <c r="K1877" s="2">
        <f>IF('Stock Data'!M1877&gt;=1,('Stock Data'!B1885/'Stock Data'!B1877)-1, "")</f>
        <v/>
      </c>
      <c r="L1877" s="2">
        <f>IF('Stock Data'!M1877&gt;=1,('Stock Data'!B1886/'Stock Data'!B1877)-1, "")</f>
        <v/>
      </c>
      <c r="M1877" s="2">
        <f>IF('Stock Data'!M1877&gt;=1,('Stock Data'!B1887/'Stock Data'!B1877)-1, "")</f>
        <v/>
      </c>
      <c r="N1877" s="2" t="n"/>
      <c r="O1877" s="2" t="n"/>
    </row>
    <row r="1878">
      <c r="A1878">
        <f>IF('Stock Data'!M1878&gt;=1,TRUE,FALSE)</f>
        <v/>
      </c>
      <c r="B1878" s="1">
        <f>IF('Stock Data'!M1878&gt;=1,'Stock Data'!A1878, "")</f>
        <v/>
      </c>
      <c r="C1878">
        <f>IF('Stock Data'!M1878&gt;=1,'Stock Data'!B1878, "")</f>
        <v/>
      </c>
      <c r="D1878" s="2">
        <f>IF('Stock Data'!M1878&gt;=1,('Stock Data'!B1879/'Stock Data'!B1878)-1, "")</f>
        <v/>
      </c>
      <c r="E1878" s="2">
        <f>IF('Stock Data'!M1878&gt;=1,('Stock Data'!B1880/'Stock Data'!B1878)-1, "")</f>
        <v/>
      </c>
      <c r="F1878" s="2">
        <f>IF('Stock Data'!M1878&gt;=1,('Stock Data'!B1881/'Stock Data'!B1878)-1, "")</f>
        <v/>
      </c>
      <c r="G1878" s="2">
        <f>IF('Stock Data'!M1878&gt;=1,('Stock Data'!B1882/'Stock Data'!B1878)-1, "")</f>
        <v/>
      </c>
      <c r="H1878" s="2">
        <f>IF('Stock Data'!M1878&gt;=1,('Stock Data'!B1883/'Stock Data'!B1878)-1, "")</f>
        <v/>
      </c>
      <c r="I1878" s="2">
        <f>IF('Stock Data'!M1878&gt;=1,('Stock Data'!B1884/'Stock Data'!B1878)-1, "")</f>
        <v/>
      </c>
      <c r="J1878" s="2">
        <f>IF('Stock Data'!M1878&gt;=1,('Stock Data'!B1885/'Stock Data'!B1878)-1, "")</f>
        <v/>
      </c>
      <c r="K1878" s="2">
        <f>IF('Stock Data'!M1878&gt;=1,('Stock Data'!B1886/'Stock Data'!B1878)-1, "")</f>
        <v/>
      </c>
      <c r="L1878" s="2">
        <f>IF('Stock Data'!M1878&gt;=1,('Stock Data'!B1887/'Stock Data'!B1878)-1, "")</f>
        <v/>
      </c>
      <c r="M1878" s="2">
        <f>IF('Stock Data'!M1878&gt;=1,('Stock Data'!B1888/'Stock Data'!B1878)-1, "")</f>
        <v/>
      </c>
      <c r="N1878" s="2" t="n"/>
      <c r="O1878" s="2" t="n"/>
    </row>
    <row r="1879">
      <c r="A1879">
        <f>IF('Stock Data'!M1879&gt;=1,TRUE,FALSE)</f>
        <v/>
      </c>
      <c r="B1879" s="1">
        <f>IF('Stock Data'!M1879&gt;=1,'Stock Data'!A1879, "")</f>
        <v/>
      </c>
      <c r="C1879">
        <f>IF('Stock Data'!M1879&gt;=1,'Stock Data'!B1879, "")</f>
        <v/>
      </c>
      <c r="D1879" s="2">
        <f>IF('Stock Data'!M1879&gt;=1,('Stock Data'!B1880/'Stock Data'!B1879)-1, "")</f>
        <v/>
      </c>
      <c r="E1879" s="2">
        <f>IF('Stock Data'!M1879&gt;=1,('Stock Data'!B1881/'Stock Data'!B1879)-1, "")</f>
        <v/>
      </c>
      <c r="F1879" s="2">
        <f>IF('Stock Data'!M1879&gt;=1,('Stock Data'!B1882/'Stock Data'!B1879)-1, "")</f>
        <v/>
      </c>
      <c r="G1879" s="2">
        <f>IF('Stock Data'!M1879&gt;=1,('Stock Data'!B1883/'Stock Data'!B1879)-1, "")</f>
        <v/>
      </c>
      <c r="H1879" s="2">
        <f>IF('Stock Data'!M1879&gt;=1,('Stock Data'!B1884/'Stock Data'!B1879)-1, "")</f>
        <v/>
      </c>
      <c r="I1879" s="2">
        <f>IF('Stock Data'!M1879&gt;=1,('Stock Data'!B1885/'Stock Data'!B1879)-1, "")</f>
        <v/>
      </c>
      <c r="J1879" s="2">
        <f>IF('Stock Data'!M1879&gt;=1,('Stock Data'!B1886/'Stock Data'!B1879)-1, "")</f>
        <v/>
      </c>
      <c r="K1879" s="2">
        <f>IF('Stock Data'!M1879&gt;=1,('Stock Data'!B1887/'Stock Data'!B1879)-1, "")</f>
        <v/>
      </c>
      <c r="L1879" s="2">
        <f>IF('Stock Data'!M1879&gt;=1,('Stock Data'!B1888/'Stock Data'!B1879)-1, "")</f>
        <v/>
      </c>
      <c r="M1879" s="2">
        <f>IF('Stock Data'!M1879&gt;=1,('Stock Data'!B1889/'Stock Data'!B1879)-1, "")</f>
        <v/>
      </c>
      <c r="N1879" s="2" t="n"/>
      <c r="O1879" s="2" t="n"/>
    </row>
    <row r="1880">
      <c r="A1880">
        <f>IF('Stock Data'!M1880&gt;=1,TRUE,FALSE)</f>
        <v/>
      </c>
      <c r="B1880" s="1">
        <f>IF('Stock Data'!M1880&gt;=1,'Stock Data'!A1880, "")</f>
        <v/>
      </c>
      <c r="C1880">
        <f>IF('Stock Data'!M1880&gt;=1,'Stock Data'!B1880, "")</f>
        <v/>
      </c>
      <c r="D1880" s="2">
        <f>IF('Stock Data'!M1880&gt;=1,('Stock Data'!B1881/'Stock Data'!B1880)-1, "")</f>
        <v/>
      </c>
      <c r="E1880" s="2">
        <f>IF('Stock Data'!M1880&gt;=1,('Stock Data'!B1882/'Stock Data'!B1880)-1, "")</f>
        <v/>
      </c>
      <c r="F1880" s="2">
        <f>IF('Stock Data'!M1880&gt;=1,('Stock Data'!B1883/'Stock Data'!B1880)-1, "")</f>
        <v/>
      </c>
      <c r="G1880" s="2">
        <f>IF('Stock Data'!M1880&gt;=1,('Stock Data'!B1884/'Stock Data'!B1880)-1, "")</f>
        <v/>
      </c>
      <c r="H1880" s="2">
        <f>IF('Stock Data'!M1880&gt;=1,('Stock Data'!B1885/'Stock Data'!B1880)-1, "")</f>
        <v/>
      </c>
      <c r="I1880" s="2">
        <f>IF('Stock Data'!M1880&gt;=1,('Stock Data'!B1886/'Stock Data'!B1880)-1, "")</f>
        <v/>
      </c>
      <c r="J1880" s="2">
        <f>IF('Stock Data'!M1880&gt;=1,('Stock Data'!B1887/'Stock Data'!B1880)-1, "")</f>
        <v/>
      </c>
      <c r="K1880" s="2">
        <f>IF('Stock Data'!M1880&gt;=1,('Stock Data'!B1888/'Stock Data'!B1880)-1, "")</f>
        <v/>
      </c>
      <c r="L1880" s="2">
        <f>IF('Stock Data'!M1880&gt;=1,('Stock Data'!B1889/'Stock Data'!B1880)-1, "")</f>
        <v/>
      </c>
      <c r="M1880" s="2">
        <f>IF('Stock Data'!M1880&gt;=1,('Stock Data'!B1890/'Stock Data'!B1880)-1, "")</f>
        <v/>
      </c>
      <c r="N1880" s="2" t="n"/>
      <c r="O1880" s="2" t="n"/>
    </row>
    <row r="1881">
      <c r="A1881">
        <f>IF('Stock Data'!M1881&gt;=1,TRUE,FALSE)</f>
        <v/>
      </c>
      <c r="B1881" s="1">
        <f>IF('Stock Data'!M1881&gt;=1,'Stock Data'!A1881, "")</f>
        <v/>
      </c>
      <c r="C1881">
        <f>IF('Stock Data'!M1881&gt;=1,'Stock Data'!B1881, "")</f>
        <v/>
      </c>
      <c r="D1881" s="2">
        <f>IF('Stock Data'!M1881&gt;=1,('Stock Data'!B1882/'Stock Data'!B1881)-1, "")</f>
        <v/>
      </c>
      <c r="E1881" s="2">
        <f>IF('Stock Data'!M1881&gt;=1,('Stock Data'!B1883/'Stock Data'!B1881)-1, "")</f>
        <v/>
      </c>
      <c r="F1881" s="2">
        <f>IF('Stock Data'!M1881&gt;=1,('Stock Data'!B1884/'Stock Data'!B1881)-1, "")</f>
        <v/>
      </c>
      <c r="G1881" s="2">
        <f>IF('Stock Data'!M1881&gt;=1,('Stock Data'!B1885/'Stock Data'!B1881)-1, "")</f>
        <v/>
      </c>
      <c r="H1881" s="2">
        <f>IF('Stock Data'!M1881&gt;=1,('Stock Data'!B1886/'Stock Data'!B1881)-1, "")</f>
        <v/>
      </c>
      <c r="I1881" s="2">
        <f>IF('Stock Data'!M1881&gt;=1,('Stock Data'!B1887/'Stock Data'!B1881)-1, "")</f>
        <v/>
      </c>
      <c r="J1881" s="2">
        <f>IF('Stock Data'!M1881&gt;=1,('Stock Data'!B1888/'Stock Data'!B1881)-1, "")</f>
        <v/>
      </c>
      <c r="K1881" s="2">
        <f>IF('Stock Data'!M1881&gt;=1,('Stock Data'!B1889/'Stock Data'!B1881)-1, "")</f>
        <v/>
      </c>
      <c r="L1881" s="2">
        <f>IF('Stock Data'!M1881&gt;=1,('Stock Data'!B1890/'Stock Data'!B1881)-1, "")</f>
        <v/>
      </c>
      <c r="M1881" s="2">
        <f>IF('Stock Data'!M1881&gt;=1,('Stock Data'!B1891/'Stock Data'!B1881)-1, "")</f>
        <v/>
      </c>
      <c r="N1881" s="2" t="n"/>
      <c r="O1881" s="2" t="n"/>
    </row>
    <row r="1882">
      <c r="A1882">
        <f>IF('Stock Data'!M1882&gt;=1,TRUE,FALSE)</f>
        <v/>
      </c>
      <c r="B1882" s="1">
        <f>IF('Stock Data'!M1882&gt;=1,'Stock Data'!A1882, "")</f>
        <v/>
      </c>
      <c r="C1882">
        <f>IF('Stock Data'!M1882&gt;=1,'Stock Data'!B1882, "")</f>
        <v/>
      </c>
      <c r="D1882" s="2">
        <f>IF('Stock Data'!M1882&gt;=1,('Stock Data'!B1883/'Stock Data'!B1882)-1, "")</f>
        <v/>
      </c>
      <c r="E1882" s="2">
        <f>IF('Stock Data'!M1882&gt;=1,('Stock Data'!B1884/'Stock Data'!B1882)-1, "")</f>
        <v/>
      </c>
      <c r="F1882" s="2">
        <f>IF('Stock Data'!M1882&gt;=1,('Stock Data'!B1885/'Stock Data'!B1882)-1, "")</f>
        <v/>
      </c>
      <c r="G1882" s="2">
        <f>IF('Stock Data'!M1882&gt;=1,('Stock Data'!B1886/'Stock Data'!B1882)-1, "")</f>
        <v/>
      </c>
      <c r="H1882" s="2">
        <f>IF('Stock Data'!M1882&gt;=1,('Stock Data'!B1887/'Stock Data'!B1882)-1, "")</f>
        <v/>
      </c>
      <c r="I1882" s="2">
        <f>IF('Stock Data'!M1882&gt;=1,('Stock Data'!B1888/'Stock Data'!B1882)-1, "")</f>
        <v/>
      </c>
      <c r="J1882" s="2">
        <f>IF('Stock Data'!M1882&gt;=1,('Stock Data'!B1889/'Stock Data'!B1882)-1, "")</f>
        <v/>
      </c>
      <c r="K1882" s="2">
        <f>IF('Stock Data'!M1882&gt;=1,('Stock Data'!B1890/'Stock Data'!B1882)-1, "")</f>
        <v/>
      </c>
      <c r="L1882" s="2">
        <f>IF('Stock Data'!M1882&gt;=1,('Stock Data'!B1891/'Stock Data'!B1882)-1, "")</f>
        <v/>
      </c>
      <c r="M1882" s="2">
        <f>IF('Stock Data'!M1882&gt;=1,('Stock Data'!B1892/'Stock Data'!B1882)-1, "")</f>
        <v/>
      </c>
      <c r="N1882" s="2" t="n"/>
      <c r="O1882" s="2" t="n"/>
    </row>
    <row r="1883">
      <c r="A1883">
        <f>IF('Stock Data'!M1883&gt;=1,TRUE,FALSE)</f>
        <v/>
      </c>
      <c r="B1883" s="1">
        <f>IF('Stock Data'!M1883&gt;=1,'Stock Data'!A1883, "")</f>
        <v/>
      </c>
      <c r="C1883">
        <f>IF('Stock Data'!M1883&gt;=1,'Stock Data'!B1883, "")</f>
        <v/>
      </c>
      <c r="D1883" s="2">
        <f>IF('Stock Data'!M1883&gt;=1,('Stock Data'!B1884/'Stock Data'!B1883)-1, "")</f>
        <v/>
      </c>
      <c r="E1883" s="2">
        <f>IF('Stock Data'!M1883&gt;=1,('Stock Data'!B1885/'Stock Data'!B1883)-1, "")</f>
        <v/>
      </c>
      <c r="F1883" s="2">
        <f>IF('Stock Data'!M1883&gt;=1,('Stock Data'!B1886/'Stock Data'!B1883)-1, "")</f>
        <v/>
      </c>
      <c r="G1883" s="2">
        <f>IF('Stock Data'!M1883&gt;=1,('Stock Data'!B1887/'Stock Data'!B1883)-1, "")</f>
        <v/>
      </c>
      <c r="H1883" s="2">
        <f>IF('Stock Data'!M1883&gt;=1,('Stock Data'!B1888/'Stock Data'!B1883)-1, "")</f>
        <v/>
      </c>
      <c r="I1883" s="2">
        <f>IF('Stock Data'!M1883&gt;=1,('Stock Data'!B1889/'Stock Data'!B1883)-1, "")</f>
        <v/>
      </c>
      <c r="J1883" s="2">
        <f>IF('Stock Data'!M1883&gt;=1,('Stock Data'!B1890/'Stock Data'!B1883)-1, "")</f>
        <v/>
      </c>
      <c r="K1883" s="2">
        <f>IF('Stock Data'!M1883&gt;=1,('Stock Data'!B1891/'Stock Data'!B1883)-1, "")</f>
        <v/>
      </c>
      <c r="L1883" s="2">
        <f>IF('Stock Data'!M1883&gt;=1,('Stock Data'!B1892/'Stock Data'!B1883)-1, "")</f>
        <v/>
      </c>
      <c r="M1883" s="2">
        <f>IF('Stock Data'!M1883&gt;=1,('Stock Data'!B1893/'Stock Data'!B1883)-1, "")</f>
        <v/>
      </c>
      <c r="N1883" s="2" t="n"/>
      <c r="O1883" s="2" t="n"/>
    </row>
    <row r="1884">
      <c r="A1884">
        <f>IF('Stock Data'!M1884&gt;=1,TRUE,FALSE)</f>
        <v/>
      </c>
      <c r="B1884" s="1">
        <f>IF('Stock Data'!M1884&gt;=1,'Stock Data'!A1884, "")</f>
        <v/>
      </c>
      <c r="C1884">
        <f>IF('Stock Data'!M1884&gt;=1,'Stock Data'!B1884, "")</f>
        <v/>
      </c>
      <c r="D1884" s="2">
        <f>IF('Stock Data'!M1884&gt;=1,('Stock Data'!B1885/'Stock Data'!B1884)-1, "")</f>
        <v/>
      </c>
      <c r="E1884" s="2">
        <f>IF('Stock Data'!M1884&gt;=1,('Stock Data'!B1886/'Stock Data'!B1884)-1, "")</f>
        <v/>
      </c>
      <c r="F1884" s="2">
        <f>IF('Stock Data'!M1884&gt;=1,('Stock Data'!B1887/'Stock Data'!B1884)-1, "")</f>
        <v/>
      </c>
      <c r="G1884" s="2">
        <f>IF('Stock Data'!M1884&gt;=1,('Stock Data'!B1888/'Stock Data'!B1884)-1, "")</f>
        <v/>
      </c>
      <c r="H1884" s="2">
        <f>IF('Stock Data'!M1884&gt;=1,('Stock Data'!B1889/'Stock Data'!B1884)-1, "")</f>
        <v/>
      </c>
      <c r="I1884" s="2">
        <f>IF('Stock Data'!M1884&gt;=1,('Stock Data'!B1890/'Stock Data'!B1884)-1, "")</f>
        <v/>
      </c>
      <c r="J1884" s="2">
        <f>IF('Stock Data'!M1884&gt;=1,('Stock Data'!B1891/'Stock Data'!B1884)-1, "")</f>
        <v/>
      </c>
      <c r="K1884" s="2">
        <f>IF('Stock Data'!M1884&gt;=1,('Stock Data'!B1892/'Stock Data'!B1884)-1, "")</f>
        <v/>
      </c>
      <c r="L1884" s="2">
        <f>IF('Stock Data'!M1884&gt;=1,('Stock Data'!B1893/'Stock Data'!B1884)-1, "")</f>
        <v/>
      </c>
      <c r="M1884" s="2">
        <f>IF('Stock Data'!M1884&gt;=1,('Stock Data'!B1894/'Stock Data'!B1884)-1, "")</f>
        <v/>
      </c>
      <c r="N1884" s="2" t="n"/>
      <c r="O1884" s="2" t="n"/>
    </row>
    <row r="1885">
      <c r="A1885">
        <f>IF('Stock Data'!M1885&gt;=1,TRUE,FALSE)</f>
        <v/>
      </c>
      <c r="B1885" s="1">
        <f>IF('Stock Data'!M1885&gt;=1,'Stock Data'!A1885, "")</f>
        <v/>
      </c>
      <c r="C1885">
        <f>IF('Stock Data'!M1885&gt;=1,'Stock Data'!B1885, "")</f>
        <v/>
      </c>
      <c r="D1885" s="2">
        <f>IF('Stock Data'!M1885&gt;=1,('Stock Data'!B1886/'Stock Data'!B1885)-1, "")</f>
        <v/>
      </c>
      <c r="E1885" s="2">
        <f>IF('Stock Data'!M1885&gt;=1,('Stock Data'!B1887/'Stock Data'!B1885)-1, "")</f>
        <v/>
      </c>
      <c r="F1885" s="2">
        <f>IF('Stock Data'!M1885&gt;=1,('Stock Data'!B1888/'Stock Data'!B1885)-1, "")</f>
        <v/>
      </c>
      <c r="G1885" s="2">
        <f>IF('Stock Data'!M1885&gt;=1,('Stock Data'!B1889/'Stock Data'!B1885)-1, "")</f>
        <v/>
      </c>
      <c r="H1885" s="2">
        <f>IF('Stock Data'!M1885&gt;=1,('Stock Data'!B1890/'Stock Data'!B1885)-1, "")</f>
        <v/>
      </c>
      <c r="I1885" s="2">
        <f>IF('Stock Data'!M1885&gt;=1,('Stock Data'!B1891/'Stock Data'!B1885)-1, "")</f>
        <v/>
      </c>
      <c r="J1885" s="2">
        <f>IF('Stock Data'!M1885&gt;=1,('Stock Data'!B1892/'Stock Data'!B1885)-1, "")</f>
        <v/>
      </c>
      <c r="K1885" s="2">
        <f>IF('Stock Data'!M1885&gt;=1,('Stock Data'!B1893/'Stock Data'!B1885)-1, "")</f>
        <v/>
      </c>
      <c r="L1885" s="2">
        <f>IF('Stock Data'!M1885&gt;=1,('Stock Data'!B1894/'Stock Data'!B1885)-1, "")</f>
        <v/>
      </c>
      <c r="M1885" s="2">
        <f>IF('Stock Data'!M1885&gt;=1,('Stock Data'!B1895/'Stock Data'!B1885)-1, "")</f>
        <v/>
      </c>
      <c r="N1885" s="2" t="n"/>
      <c r="O1885" s="2" t="n"/>
    </row>
    <row r="1886">
      <c r="A1886">
        <f>IF('Stock Data'!M1886&gt;=1,TRUE,FALSE)</f>
        <v/>
      </c>
      <c r="B1886" s="1">
        <f>IF('Stock Data'!M1886&gt;=1,'Stock Data'!A1886, "")</f>
        <v/>
      </c>
      <c r="C1886">
        <f>IF('Stock Data'!M1886&gt;=1,'Stock Data'!B1886, "")</f>
        <v/>
      </c>
      <c r="D1886" s="2">
        <f>IF('Stock Data'!M1886&gt;=1,('Stock Data'!B1887/'Stock Data'!B1886)-1, "")</f>
        <v/>
      </c>
      <c r="E1886" s="2">
        <f>IF('Stock Data'!M1886&gt;=1,('Stock Data'!B1888/'Stock Data'!B1886)-1, "")</f>
        <v/>
      </c>
      <c r="F1886" s="2">
        <f>IF('Stock Data'!M1886&gt;=1,('Stock Data'!B1889/'Stock Data'!B1886)-1, "")</f>
        <v/>
      </c>
      <c r="G1886" s="2">
        <f>IF('Stock Data'!M1886&gt;=1,('Stock Data'!B1890/'Stock Data'!B1886)-1, "")</f>
        <v/>
      </c>
      <c r="H1886" s="2">
        <f>IF('Stock Data'!M1886&gt;=1,('Stock Data'!B1891/'Stock Data'!B1886)-1, "")</f>
        <v/>
      </c>
      <c r="I1886" s="2">
        <f>IF('Stock Data'!M1886&gt;=1,('Stock Data'!B1892/'Stock Data'!B1886)-1, "")</f>
        <v/>
      </c>
      <c r="J1886" s="2">
        <f>IF('Stock Data'!M1886&gt;=1,('Stock Data'!B1893/'Stock Data'!B1886)-1, "")</f>
        <v/>
      </c>
      <c r="K1886" s="2">
        <f>IF('Stock Data'!M1886&gt;=1,('Stock Data'!B1894/'Stock Data'!B1886)-1, "")</f>
        <v/>
      </c>
      <c r="L1886" s="2">
        <f>IF('Stock Data'!M1886&gt;=1,('Stock Data'!B1895/'Stock Data'!B1886)-1, "")</f>
        <v/>
      </c>
      <c r="M1886" s="2">
        <f>IF('Stock Data'!M1886&gt;=1,('Stock Data'!B1896/'Stock Data'!B1886)-1, "")</f>
        <v/>
      </c>
      <c r="N1886" s="2" t="n"/>
      <c r="O1886" s="2" t="n"/>
    </row>
    <row r="1887">
      <c r="A1887">
        <f>IF('Stock Data'!M1887&gt;=1,TRUE,FALSE)</f>
        <v/>
      </c>
      <c r="B1887" s="1">
        <f>IF('Stock Data'!M1887&gt;=1,'Stock Data'!A1887, "")</f>
        <v/>
      </c>
      <c r="C1887">
        <f>IF('Stock Data'!M1887&gt;=1,'Stock Data'!B1887, "")</f>
        <v/>
      </c>
      <c r="D1887" s="2">
        <f>IF('Stock Data'!M1887&gt;=1,('Stock Data'!B1888/'Stock Data'!B1887)-1, "")</f>
        <v/>
      </c>
      <c r="E1887" s="2">
        <f>IF('Stock Data'!M1887&gt;=1,('Stock Data'!B1889/'Stock Data'!B1887)-1, "")</f>
        <v/>
      </c>
      <c r="F1887" s="2">
        <f>IF('Stock Data'!M1887&gt;=1,('Stock Data'!B1890/'Stock Data'!B1887)-1, "")</f>
        <v/>
      </c>
      <c r="G1887" s="2">
        <f>IF('Stock Data'!M1887&gt;=1,('Stock Data'!B1891/'Stock Data'!B1887)-1, "")</f>
        <v/>
      </c>
      <c r="H1887" s="2">
        <f>IF('Stock Data'!M1887&gt;=1,('Stock Data'!B1892/'Stock Data'!B1887)-1, "")</f>
        <v/>
      </c>
      <c r="I1887" s="2">
        <f>IF('Stock Data'!M1887&gt;=1,('Stock Data'!B1893/'Stock Data'!B1887)-1, "")</f>
        <v/>
      </c>
      <c r="J1887" s="2">
        <f>IF('Stock Data'!M1887&gt;=1,('Stock Data'!B1894/'Stock Data'!B1887)-1, "")</f>
        <v/>
      </c>
      <c r="K1887" s="2">
        <f>IF('Stock Data'!M1887&gt;=1,('Stock Data'!B1895/'Stock Data'!B1887)-1, "")</f>
        <v/>
      </c>
      <c r="L1887" s="2">
        <f>IF('Stock Data'!M1887&gt;=1,('Stock Data'!B1896/'Stock Data'!B1887)-1, "")</f>
        <v/>
      </c>
      <c r="M1887" s="2">
        <f>IF('Stock Data'!M1887&gt;=1,('Stock Data'!B1897/'Stock Data'!B1887)-1, "")</f>
        <v/>
      </c>
      <c r="N1887" s="2" t="n"/>
      <c r="O1887" s="2" t="n"/>
    </row>
    <row r="1888">
      <c r="A1888">
        <f>IF('Stock Data'!M1888&gt;=1,TRUE,FALSE)</f>
        <v/>
      </c>
      <c r="B1888" s="1">
        <f>IF('Stock Data'!M1888&gt;=1,'Stock Data'!A1888, "")</f>
        <v/>
      </c>
      <c r="C1888">
        <f>IF('Stock Data'!M1888&gt;=1,'Stock Data'!B1888, "")</f>
        <v/>
      </c>
      <c r="D1888" s="2">
        <f>IF('Stock Data'!M1888&gt;=1,('Stock Data'!B1889/'Stock Data'!B1888)-1, "")</f>
        <v/>
      </c>
      <c r="E1888" s="2">
        <f>IF('Stock Data'!M1888&gt;=1,('Stock Data'!B1890/'Stock Data'!B1888)-1, "")</f>
        <v/>
      </c>
      <c r="F1888" s="2">
        <f>IF('Stock Data'!M1888&gt;=1,('Stock Data'!B1891/'Stock Data'!B1888)-1, "")</f>
        <v/>
      </c>
      <c r="G1888" s="2">
        <f>IF('Stock Data'!M1888&gt;=1,('Stock Data'!B1892/'Stock Data'!B1888)-1, "")</f>
        <v/>
      </c>
      <c r="H1888" s="2">
        <f>IF('Stock Data'!M1888&gt;=1,('Stock Data'!B1893/'Stock Data'!B1888)-1, "")</f>
        <v/>
      </c>
      <c r="I1888" s="2">
        <f>IF('Stock Data'!M1888&gt;=1,('Stock Data'!B1894/'Stock Data'!B1888)-1, "")</f>
        <v/>
      </c>
      <c r="J1888" s="2">
        <f>IF('Stock Data'!M1888&gt;=1,('Stock Data'!B1895/'Stock Data'!B1888)-1, "")</f>
        <v/>
      </c>
      <c r="K1888" s="2">
        <f>IF('Stock Data'!M1888&gt;=1,('Stock Data'!B1896/'Stock Data'!B1888)-1, "")</f>
        <v/>
      </c>
      <c r="L1888" s="2">
        <f>IF('Stock Data'!M1888&gt;=1,('Stock Data'!B1897/'Stock Data'!B1888)-1, "")</f>
        <v/>
      </c>
      <c r="M1888" s="2">
        <f>IF('Stock Data'!M1888&gt;=1,('Stock Data'!B1898/'Stock Data'!B1888)-1, "")</f>
        <v/>
      </c>
      <c r="N1888" s="2" t="n"/>
      <c r="O1888" s="2" t="n"/>
    </row>
    <row r="1889">
      <c r="A1889">
        <f>IF('Stock Data'!M1889&gt;=1,TRUE,FALSE)</f>
        <v/>
      </c>
      <c r="B1889" s="1">
        <f>IF('Stock Data'!M1889&gt;=1,'Stock Data'!A1889, "")</f>
        <v/>
      </c>
      <c r="C1889">
        <f>IF('Stock Data'!M1889&gt;=1,'Stock Data'!B1889, "")</f>
        <v/>
      </c>
      <c r="D1889" s="2">
        <f>IF('Stock Data'!M1889&gt;=1,('Stock Data'!B1890/'Stock Data'!B1889)-1, "")</f>
        <v/>
      </c>
      <c r="E1889" s="2">
        <f>IF('Stock Data'!M1889&gt;=1,('Stock Data'!B1891/'Stock Data'!B1889)-1, "")</f>
        <v/>
      </c>
      <c r="F1889" s="2">
        <f>IF('Stock Data'!M1889&gt;=1,('Stock Data'!B1892/'Stock Data'!B1889)-1, "")</f>
        <v/>
      </c>
      <c r="G1889" s="2">
        <f>IF('Stock Data'!M1889&gt;=1,('Stock Data'!B1893/'Stock Data'!B1889)-1, "")</f>
        <v/>
      </c>
      <c r="H1889" s="2">
        <f>IF('Stock Data'!M1889&gt;=1,('Stock Data'!B1894/'Stock Data'!B1889)-1, "")</f>
        <v/>
      </c>
      <c r="I1889" s="2">
        <f>IF('Stock Data'!M1889&gt;=1,('Stock Data'!B1895/'Stock Data'!B1889)-1, "")</f>
        <v/>
      </c>
      <c r="J1889" s="2">
        <f>IF('Stock Data'!M1889&gt;=1,('Stock Data'!B1896/'Stock Data'!B1889)-1, "")</f>
        <v/>
      </c>
      <c r="K1889" s="2">
        <f>IF('Stock Data'!M1889&gt;=1,('Stock Data'!B1897/'Stock Data'!B1889)-1, "")</f>
        <v/>
      </c>
      <c r="L1889" s="2">
        <f>IF('Stock Data'!M1889&gt;=1,('Stock Data'!B1898/'Stock Data'!B1889)-1, "")</f>
        <v/>
      </c>
      <c r="M1889" s="2">
        <f>IF('Stock Data'!M1889&gt;=1,('Stock Data'!B1899/'Stock Data'!B1889)-1, "")</f>
        <v/>
      </c>
      <c r="N1889" s="2" t="n"/>
      <c r="O1889" s="2" t="n"/>
    </row>
    <row r="1890">
      <c r="A1890">
        <f>IF('Stock Data'!M1890&gt;=1,TRUE,FALSE)</f>
        <v/>
      </c>
      <c r="B1890" s="1">
        <f>IF('Stock Data'!M1890&gt;=1,'Stock Data'!A1890, "")</f>
        <v/>
      </c>
      <c r="C1890">
        <f>IF('Stock Data'!M1890&gt;=1,'Stock Data'!B1890, "")</f>
        <v/>
      </c>
      <c r="D1890" s="2">
        <f>IF('Stock Data'!M1890&gt;=1,('Stock Data'!B1891/'Stock Data'!B1890)-1, "")</f>
        <v/>
      </c>
      <c r="E1890" s="2">
        <f>IF('Stock Data'!M1890&gt;=1,('Stock Data'!B1892/'Stock Data'!B1890)-1, "")</f>
        <v/>
      </c>
      <c r="F1890" s="2">
        <f>IF('Stock Data'!M1890&gt;=1,('Stock Data'!B1893/'Stock Data'!B1890)-1, "")</f>
        <v/>
      </c>
      <c r="G1890" s="2">
        <f>IF('Stock Data'!M1890&gt;=1,('Stock Data'!B1894/'Stock Data'!B1890)-1, "")</f>
        <v/>
      </c>
      <c r="H1890" s="2">
        <f>IF('Stock Data'!M1890&gt;=1,('Stock Data'!B1895/'Stock Data'!B1890)-1, "")</f>
        <v/>
      </c>
      <c r="I1890" s="2">
        <f>IF('Stock Data'!M1890&gt;=1,('Stock Data'!B1896/'Stock Data'!B1890)-1, "")</f>
        <v/>
      </c>
      <c r="J1890" s="2">
        <f>IF('Stock Data'!M1890&gt;=1,('Stock Data'!B1897/'Stock Data'!B1890)-1, "")</f>
        <v/>
      </c>
      <c r="K1890" s="2">
        <f>IF('Stock Data'!M1890&gt;=1,('Stock Data'!B1898/'Stock Data'!B1890)-1, "")</f>
        <v/>
      </c>
      <c r="L1890" s="2">
        <f>IF('Stock Data'!M1890&gt;=1,('Stock Data'!B1899/'Stock Data'!B1890)-1, "")</f>
        <v/>
      </c>
      <c r="M1890" s="2">
        <f>IF('Stock Data'!M1890&gt;=1,('Stock Data'!B1900/'Stock Data'!B1890)-1, "")</f>
        <v/>
      </c>
      <c r="N1890" s="2" t="n"/>
      <c r="O1890" s="2" t="n"/>
    </row>
    <row r="1891">
      <c r="A1891">
        <f>IF('Stock Data'!M1891&gt;=1,TRUE,FALSE)</f>
        <v/>
      </c>
      <c r="B1891" s="1">
        <f>IF('Stock Data'!M1891&gt;=1,'Stock Data'!A1891, "")</f>
        <v/>
      </c>
      <c r="C1891">
        <f>IF('Stock Data'!M1891&gt;=1,'Stock Data'!B1891, "")</f>
        <v/>
      </c>
      <c r="D1891" s="2">
        <f>IF('Stock Data'!M1891&gt;=1,('Stock Data'!B1892/'Stock Data'!B1891)-1, "")</f>
        <v/>
      </c>
      <c r="E1891" s="2">
        <f>IF('Stock Data'!M1891&gt;=1,('Stock Data'!B1893/'Stock Data'!B1891)-1, "")</f>
        <v/>
      </c>
      <c r="F1891" s="2">
        <f>IF('Stock Data'!M1891&gt;=1,('Stock Data'!B1894/'Stock Data'!B1891)-1, "")</f>
        <v/>
      </c>
      <c r="G1891" s="2">
        <f>IF('Stock Data'!M1891&gt;=1,('Stock Data'!B1895/'Stock Data'!B1891)-1, "")</f>
        <v/>
      </c>
      <c r="H1891" s="2">
        <f>IF('Stock Data'!M1891&gt;=1,('Stock Data'!B1896/'Stock Data'!B1891)-1, "")</f>
        <v/>
      </c>
      <c r="I1891" s="2">
        <f>IF('Stock Data'!M1891&gt;=1,('Stock Data'!B1897/'Stock Data'!B1891)-1, "")</f>
        <v/>
      </c>
      <c r="J1891" s="2">
        <f>IF('Stock Data'!M1891&gt;=1,('Stock Data'!B1898/'Stock Data'!B1891)-1, "")</f>
        <v/>
      </c>
      <c r="K1891" s="2">
        <f>IF('Stock Data'!M1891&gt;=1,('Stock Data'!B1899/'Stock Data'!B1891)-1, "")</f>
        <v/>
      </c>
      <c r="L1891" s="2">
        <f>IF('Stock Data'!M1891&gt;=1,('Stock Data'!B1900/'Stock Data'!B1891)-1, "")</f>
        <v/>
      </c>
      <c r="M1891" s="2">
        <f>IF('Stock Data'!M1891&gt;=1,('Stock Data'!B1901/'Stock Data'!B1891)-1, "")</f>
        <v/>
      </c>
      <c r="N1891" s="2" t="n"/>
      <c r="O1891" s="2" t="n"/>
    </row>
    <row r="1892">
      <c r="A1892">
        <f>IF('Stock Data'!M1892&gt;=1,TRUE,FALSE)</f>
        <v/>
      </c>
      <c r="B1892" s="1">
        <f>IF('Stock Data'!M1892&gt;=1,'Stock Data'!A1892, "")</f>
        <v/>
      </c>
      <c r="C1892">
        <f>IF('Stock Data'!M1892&gt;=1,'Stock Data'!B1892, "")</f>
        <v/>
      </c>
      <c r="D1892" s="2">
        <f>IF('Stock Data'!M1892&gt;=1,('Stock Data'!B1893/'Stock Data'!B1892)-1, "")</f>
        <v/>
      </c>
      <c r="E1892" s="2">
        <f>IF('Stock Data'!M1892&gt;=1,('Stock Data'!B1894/'Stock Data'!B1892)-1, "")</f>
        <v/>
      </c>
      <c r="F1892" s="2">
        <f>IF('Stock Data'!M1892&gt;=1,('Stock Data'!B1895/'Stock Data'!B1892)-1, "")</f>
        <v/>
      </c>
      <c r="G1892" s="2">
        <f>IF('Stock Data'!M1892&gt;=1,('Stock Data'!B1896/'Stock Data'!B1892)-1, "")</f>
        <v/>
      </c>
      <c r="H1892" s="2">
        <f>IF('Stock Data'!M1892&gt;=1,('Stock Data'!B1897/'Stock Data'!B1892)-1, "")</f>
        <v/>
      </c>
      <c r="I1892" s="2">
        <f>IF('Stock Data'!M1892&gt;=1,('Stock Data'!B1898/'Stock Data'!B1892)-1, "")</f>
        <v/>
      </c>
      <c r="J1892" s="2">
        <f>IF('Stock Data'!M1892&gt;=1,('Stock Data'!B1899/'Stock Data'!B1892)-1, "")</f>
        <v/>
      </c>
      <c r="K1892" s="2">
        <f>IF('Stock Data'!M1892&gt;=1,('Stock Data'!B1900/'Stock Data'!B1892)-1, "")</f>
        <v/>
      </c>
      <c r="L1892" s="2">
        <f>IF('Stock Data'!M1892&gt;=1,('Stock Data'!B1901/'Stock Data'!B1892)-1, "")</f>
        <v/>
      </c>
      <c r="M1892" s="2">
        <f>IF('Stock Data'!M1892&gt;=1,('Stock Data'!B1902/'Stock Data'!B1892)-1, "")</f>
        <v/>
      </c>
      <c r="N1892" s="2" t="n"/>
      <c r="O1892" s="2" t="n"/>
    </row>
    <row r="1893">
      <c r="A1893">
        <f>IF('Stock Data'!M1893&gt;=1,TRUE,FALSE)</f>
        <v/>
      </c>
      <c r="B1893" s="1">
        <f>IF('Stock Data'!M1893&gt;=1,'Stock Data'!A1893, "")</f>
        <v/>
      </c>
      <c r="C1893">
        <f>IF('Stock Data'!M1893&gt;=1,'Stock Data'!B1893, "")</f>
        <v/>
      </c>
      <c r="D1893" s="2">
        <f>IF('Stock Data'!M1893&gt;=1,('Stock Data'!B1894/'Stock Data'!B1893)-1, "")</f>
        <v/>
      </c>
      <c r="E1893" s="2">
        <f>IF('Stock Data'!M1893&gt;=1,('Stock Data'!B1895/'Stock Data'!B1893)-1, "")</f>
        <v/>
      </c>
      <c r="F1893" s="2">
        <f>IF('Stock Data'!M1893&gt;=1,('Stock Data'!B1896/'Stock Data'!B1893)-1, "")</f>
        <v/>
      </c>
      <c r="G1893" s="2">
        <f>IF('Stock Data'!M1893&gt;=1,('Stock Data'!B1897/'Stock Data'!B1893)-1, "")</f>
        <v/>
      </c>
      <c r="H1893" s="2">
        <f>IF('Stock Data'!M1893&gt;=1,('Stock Data'!B1898/'Stock Data'!B1893)-1, "")</f>
        <v/>
      </c>
      <c r="I1893" s="2">
        <f>IF('Stock Data'!M1893&gt;=1,('Stock Data'!B1899/'Stock Data'!B1893)-1, "")</f>
        <v/>
      </c>
      <c r="J1893" s="2">
        <f>IF('Stock Data'!M1893&gt;=1,('Stock Data'!B1900/'Stock Data'!B1893)-1, "")</f>
        <v/>
      </c>
      <c r="K1893" s="2">
        <f>IF('Stock Data'!M1893&gt;=1,('Stock Data'!B1901/'Stock Data'!B1893)-1, "")</f>
        <v/>
      </c>
      <c r="L1893" s="2">
        <f>IF('Stock Data'!M1893&gt;=1,('Stock Data'!B1902/'Stock Data'!B1893)-1, "")</f>
        <v/>
      </c>
      <c r="M1893" s="2">
        <f>IF('Stock Data'!M1893&gt;=1,('Stock Data'!B1903/'Stock Data'!B1893)-1, "")</f>
        <v/>
      </c>
      <c r="N1893" s="2" t="n"/>
      <c r="O1893" s="2" t="n"/>
    </row>
    <row r="1894">
      <c r="A1894">
        <f>IF('Stock Data'!M1894&gt;=1,TRUE,FALSE)</f>
        <v/>
      </c>
      <c r="B1894" s="1">
        <f>IF('Stock Data'!M1894&gt;=1,'Stock Data'!A1894, "")</f>
        <v/>
      </c>
      <c r="C1894">
        <f>IF('Stock Data'!M1894&gt;=1,'Stock Data'!B1894, "")</f>
        <v/>
      </c>
      <c r="D1894" s="2">
        <f>IF('Stock Data'!M1894&gt;=1,('Stock Data'!B1895/'Stock Data'!B1894)-1, "")</f>
        <v/>
      </c>
      <c r="E1894" s="2">
        <f>IF('Stock Data'!M1894&gt;=1,('Stock Data'!B1896/'Stock Data'!B1894)-1, "")</f>
        <v/>
      </c>
      <c r="F1894" s="2">
        <f>IF('Stock Data'!M1894&gt;=1,('Stock Data'!B1897/'Stock Data'!B1894)-1, "")</f>
        <v/>
      </c>
      <c r="G1894" s="2">
        <f>IF('Stock Data'!M1894&gt;=1,('Stock Data'!B1898/'Stock Data'!B1894)-1, "")</f>
        <v/>
      </c>
      <c r="H1894" s="2">
        <f>IF('Stock Data'!M1894&gt;=1,('Stock Data'!B1899/'Stock Data'!B1894)-1, "")</f>
        <v/>
      </c>
      <c r="I1894" s="2">
        <f>IF('Stock Data'!M1894&gt;=1,('Stock Data'!B1900/'Stock Data'!B1894)-1, "")</f>
        <v/>
      </c>
      <c r="J1894" s="2">
        <f>IF('Stock Data'!M1894&gt;=1,('Stock Data'!B1901/'Stock Data'!B1894)-1, "")</f>
        <v/>
      </c>
      <c r="K1894" s="2">
        <f>IF('Stock Data'!M1894&gt;=1,('Stock Data'!B1902/'Stock Data'!B1894)-1, "")</f>
        <v/>
      </c>
      <c r="L1894" s="2">
        <f>IF('Stock Data'!M1894&gt;=1,('Stock Data'!B1903/'Stock Data'!B1894)-1, "")</f>
        <v/>
      </c>
      <c r="M1894" s="2">
        <f>IF('Stock Data'!M1894&gt;=1,('Stock Data'!B1904/'Stock Data'!B1894)-1, "")</f>
        <v/>
      </c>
      <c r="N1894" s="2" t="n"/>
      <c r="O1894" s="2" t="n"/>
    </row>
    <row r="1895">
      <c r="A1895">
        <f>IF('Stock Data'!M1895&gt;=1,TRUE,FALSE)</f>
        <v/>
      </c>
      <c r="B1895" s="1">
        <f>IF('Stock Data'!M1895&gt;=1,'Stock Data'!A1895, "")</f>
        <v/>
      </c>
      <c r="C1895">
        <f>IF('Stock Data'!M1895&gt;=1,'Stock Data'!B1895, "")</f>
        <v/>
      </c>
      <c r="D1895" s="2">
        <f>IF('Stock Data'!M1895&gt;=1,('Stock Data'!B1896/'Stock Data'!B1895)-1, "")</f>
        <v/>
      </c>
      <c r="E1895" s="2">
        <f>IF('Stock Data'!M1895&gt;=1,('Stock Data'!B1897/'Stock Data'!B1895)-1, "")</f>
        <v/>
      </c>
      <c r="F1895" s="2">
        <f>IF('Stock Data'!M1895&gt;=1,('Stock Data'!B1898/'Stock Data'!B1895)-1, "")</f>
        <v/>
      </c>
      <c r="G1895" s="2">
        <f>IF('Stock Data'!M1895&gt;=1,('Stock Data'!B1899/'Stock Data'!B1895)-1, "")</f>
        <v/>
      </c>
      <c r="H1895" s="2">
        <f>IF('Stock Data'!M1895&gt;=1,('Stock Data'!B1900/'Stock Data'!B1895)-1, "")</f>
        <v/>
      </c>
      <c r="I1895" s="2">
        <f>IF('Stock Data'!M1895&gt;=1,('Stock Data'!B1901/'Stock Data'!B1895)-1, "")</f>
        <v/>
      </c>
      <c r="J1895" s="2">
        <f>IF('Stock Data'!M1895&gt;=1,('Stock Data'!B1902/'Stock Data'!B1895)-1, "")</f>
        <v/>
      </c>
      <c r="K1895" s="2">
        <f>IF('Stock Data'!M1895&gt;=1,('Stock Data'!B1903/'Stock Data'!B1895)-1, "")</f>
        <v/>
      </c>
      <c r="L1895" s="2">
        <f>IF('Stock Data'!M1895&gt;=1,('Stock Data'!B1904/'Stock Data'!B1895)-1, "")</f>
        <v/>
      </c>
      <c r="M1895" s="2">
        <f>IF('Stock Data'!M1895&gt;=1,('Stock Data'!B1905/'Stock Data'!B1895)-1, "")</f>
        <v/>
      </c>
      <c r="N1895" s="2" t="n"/>
      <c r="O1895" s="2" t="n"/>
    </row>
    <row r="1896">
      <c r="A1896">
        <f>IF('Stock Data'!M1896&gt;=1,TRUE,FALSE)</f>
        <v/>
      </c>
      <c r="B1896" s="1">
        <f>IF('Stock Data'!M1896&gt;=1,'Stock Data'!A1896, "")</f>
        <v/>
      </c>
      <c r="C1896">
        <f>IF('Stock Data'!M1896&gt;=1,'Stock Data'!B1896, "")</f>
        <v/>
      </c>
      <c r="D1896" s="2">
        <f>IF('Stock Data'!M1896&gt;=1,('Stock Data'!B1897/'Stock Data'!B1896)-1, "")</f>
        <v/>
      </c>
      <c r="E1896" s="2">
        <f>IF('Stock Data'!M1896&gt;=1,('Stock Data'!B1898/'Stock Data'!B1896)-1, "")</f>
        <v/>
      </c>
      <c r="F1896" s="2">
        <f>IF('Stock Data'!M1896&gt;=1,('Stock Data'!B1899/'Stock Data'!B1896)-1, "")</f>
        <v/>
      </c>
      <c r="G1896" s="2">
        <f>IF('Stock Data'!M1896&gt;=1,('Stock Data'!B1900/'Stock Data'!B1896)-1, "")</f>
        <v/>
      </c>
      <c r="H1896" s="2">
        <f>IF('Stock Data'!M1896&gt;=1,('Stock Data'!B1901/'Stock Data'!B1896)-1, "")</f>
        <v/>
      </c>
      <c r="I1896" s="2">
        <f>IF('Stock Data'!M1896&gt;=1,('Stock Data'!B1902/'Stock Data'!B1896)-1, "")</f>
        <v/>
      </c>
      <c r="J1896" s="2">
        <f>IF('Stock Data'!M1896&gt;=1,('Stock Data'!B1903/'Stock Data'!B1896)-1, "")</f>
        <v/>
      </c>
      <c r="K1896" s="2">
        <f>IF('Stock Data'!M1896&gt;=1,('Stock Data'!B1904/'Stock Data'!B1896)-1, "")</f>
        <v/>
      </c>
      <c r="L1896" s="2">
        <f>IF('Stock Data'!M1896&gt;=1,('Stock Data'!B1905/'Stock Data'!B1896)-1, "")</f>
        <v/>
      </c>
      <c r="M1896" s="2">
        <f>IF('Stock Data'!M1896&gt;=1,('Stock Data'!B1906/'Stock Data'!B1896)-1, "")</f>
        <v/>
      </c>
      <c r="N1896" s="2" t="n"/>
      <c r="O1896" s="2" t="n"/>
    </row>
    <row r="1897">
      <c r="A1897">
        <f>IF('Stock Data'!M1897&gt;=1,TRUE,FALSE)</f>
        <v/>
      </c>
      <c r="B1897" s="1">
        <f>IF('Stock Data'!M1897&gt;=1,'Stock Data'!A1897, "")</f>
        <v/>
      </c>
      <c r="C1897">
        <f>IF('Stock Data'!M1897&gt;=1,'Stock Data'!B1897, "")</f>
        <v/>
      </c>
      <c r="D1897" s="2">
        <f>IF('Stock Data'!M1897&gt;=1,('Stock Data'!B1898/'Stock Data'!B1897)-1, "")</f>
        <v/>
      </c>
      <c r="E1897" s="2">
        <f>IF('Stock Data'!M1897&gt;=1,('Stock Data'!B1899/'Stock Data'!B1897)-1, "")</f>
        <v/>
      </c>
      <c r="F1897" s="2">
        <f>IF('Stock Data'!M1897&gt;=1,('Stock Data'!B1900/'Stock Data'!B1897)-1, "")</f>
        <v/>
      </c>
      <c r="G1897" s="2">
        <f>IF('Stock Data'!M1897&gt;=1,('Stock Data'!B1901/'Stock Data'!B1897)-1, "")</f>
        <v/>
      </c>
      <c r="H1897" s="2">
        <f>IF('Stock Data'!M1897&gt;=1,('Stock Data'!B1902/'Stock Data'!B1897)-1, "")</f>
        <v/>
      </c>
      <c r="I1897" s="2">
        <f>IF('Stock Data'!M1897&gt;=1,('Stock Data'!B1903/'Stock Data'!B1897)-1, "")</f>
        <v/>
      </c>
      <c r="J1897" s="2">
        <f>IF('Stock Data'!M1897&gt;=1,('Stock Data'!B1904/'Stock Data'!B1897)-1, "")</f>
        <v/>
      </c>
      <c r="K1897" s="2">
        <f>IF('Stock Data'!M1897&gt;=1,('Stock Data'!B1905/'Stock Data'!B1897)-1, "")</f>
        <v/>
      </c>
      <c r="L1897" s="2">
        <f>IF('Stock Data'!M1897&gt;=1,('Stock Data'!B1906/'Stock Data'!B1897)-1, "")</f>
        <v/>
      </c>
      <c r="M1897" s="2">
        <f>IF('Stock Data'!M1897&gt;=1,('Stock Data'!B1907/'Stock Data'!B1897)-1, "")</f>
        <v/>
      </c>
      <c r="N1897" s="2" t="n"/>
      <c r="O1897" s="2" t="n"/>
    </row>
    <row r="1898">
      <c r="A1898">
        <f>IF('Stock Data'!M1898&gt;=1,TRUE,FALSE)</f>
        <v/>
      </c>
      <c r="B1898" s="1">
        <f>IF('Stock Data'!M1898&gt;=1,'Stock Data'!A1898, "")</f>
        <v/>
      </c>
      <c r="C1898">
        <f>IF('Stock Data'!M1898&gt;=1,'Stock Data'!B1898, "")</f>
        <v/>
      </c>
      <c r="D1898" s="2">
        <f>IF('Stock Data'!M1898&gt;=1,('Stock Data'!B1899/'Stock Data'!B1898)-1, "")</f>
        <v/>
      </c>
      <c r="E1898" s="2">
        <f>IF('Stock Data'!M1898&gt;=1,('Stock Data'!B1900/'Stock Data'!B1898)-1, "")</f>
        <v/>
      </c>
      <c r="F1898" s="2">
        <f>IF('Stock Data'!M1898&gt;=1,('Stock Data'!B1901/'Stock Data'!B1898)-1, "")</f>
        <v/>
      </c>
      <c r="G1898" s="2">
        <f>IF('Stock Data'!M1898&gt;=1,('Stock Data'!B1902/'Stock Data'!B1898)-1, "")</f>
        <v/>
      </c>
      <c r="H1898" s="2">
        <f>IF('Stock Data'!M1898&gt;=1,('Stock Data'!B1903/'Stock Data'!B1898)-1, "")</f>
        <v/>
      </c>
      <c r="I1898" s="2">
        <f>IF('Stock Data'!M1898&gt;=1,('Stock Data'!B1904/'Stock Data'!B1898)-1, "")</f>
        <v/>
      </c>
      <c r="J1898" s="2">
        <f>IF('Stock Data'!M1898&gt;=1,('Stock Data'!B1905/'Stock Data'!B1898)-1, "")</f>
        <v/>
      </c>
      <c r="K1898" s="2">
        <f>IF('Stock Data'!M1898&gt;=1,('Stock Data'!B1906/'Stock Data'!B1898)-1, "")</f>
        <v/>
      </c>
      <c r="L1898" s="2">
        <f>IF('Stock Data'!M1898&gt;=1,('Stock Data'!B1907/'Stock Data'!B1898)-1, "")</f>
        <v/>
      </c>
      <c r="M1898" s="2">
        <f>IF('Stock Data'!M1898&gt;=1,('Stock Data'!B1908/'Stock Data'!B1898)-1, "")</f>
        <v/>
      </c>
      <c r="N1898" s="2" t="n"/>
      <c r="O1898" s="2" t="n"/>
    </row>
    <row r="1899">
      <c r="A1899">
        <f>IF('Stock Data'!M1899&gt;=1,TRUE,FALSE)</f>
        <v/>
      </c>
      <c r="B1899" s="1">
        <f>IF('Stock Data'!M1899&gt;=1,'Stock Data'!A1899, "")</f>
        <v/>
      </c>
      <c r="C1899">
        <f>IF('Stock Data'!M1899&gt;=1,'Stock Data'!B1899, "")</f>
        <v/>
      </c>
      <c r="D1899" s="2">
        <f>IF('Stock Data'!M1899&gt;=1,('Stock Data'!B1900/'Stock Data'!B1899)-1, "")</f>
        <v/>
      </c>
      <c r="E1899" s="2">
        <f>IF('Stock Data'!M1899&gt;=1,('Stock Data'!B1901/'Stock Data'!B1899)-1, "")</f>
        <v/>
      </c>
      <c r="F1899" s="2">
        <f>IF('Stock Data'!M1899&gt;=1,('Stock Data'!B1902/'Stock Data'!B1899)-1, "")</f>
        <v/>
      </c>
      <c r="G1899" s="2">
        <f>IF('Stock Data'!M1899&gt;=1,('Stock Data'!B1903/'Stock Data'!B1899)-1, "")</f>
        <v/>
      </c>
      <c r="H1899" s="2">
        <f>IF('Stock Data'!M1899&gt;=1,('Stock Data'!B1904/'Stock Data'!B1899)-1, "")</f>
        <v/>
      </c>
      <c r="I1899" s="2">
        <f>IF('Stock Data'!M1899&gt;=1,('Stock Data'!B1905/'Stock Data'!B1899)-1, "")</f>
        <v/>
      </c>
      <c r="J1899" s="2">
        <f>IF('Stock Data'!M1899&gt;=1,('Stock Data'!B1906/'Stock Data'!B1899)-1, "")</f>
        <v/>
      </c>
      <c r="K1899" s="2">
        <f>IF('Stock Data'!M1899&gt;=1,('Stock Data'!B1907/'Stock Data'!B1899)-1, "")</f>
        <v/>
      </c>
      <c r="L1899" s="2">
        <f>IF('Stock Data'!M1899&gt;=1,('Stock Data'!B1908/'Stock Data'!B1899)-1, "")</f>
        <v/>
      </c>
      <c r="M1899" s="2">
        <f>IF('Stock Data'!M1899&gt;=1,('Stock Data'!B1909/'Stock Data'!B1899)-1, "")</f>
        <v/>
      </c>
      <c r="N1899" s="2" t="n"/>
      <c r="O1899" s="2" t="n"/>
    </row>
    <row r="1900">
      <c r="A1900">
        <f>IF('Stock Data'!M1900&gt;=1,TRUE,FALSE)</f>
        <v/>
      </c>
      <c r="B1900" s="1">
        <f>IF('Stock Data'!M1900&gt;=1,'Stock Data'!A1900, "")</f>
        <v/>
      </c>
      <c r="C1900">
        <f>IF('Stock Data'!M1900&gt;=1,'Stock Data'!B1900, "")</f>
        <v/>
      </c>
      <c r="D1900" s="2">
        <f>IF('Stock Data'!M1900&gt;=1,('Stock Data'!B1901/'Stock Data'!B1900)-1, "")</f>
        <v/>
      </c>
      <c r="E1900" s="2">
        <f>IF('Stock Data'!M1900&gt;=1,('Stock Data'!B1902/'Stock Data'!B1900)-1, "")</f>
        <v/>
      </c>
      <c r="F1900" s="2">
        <f>IF('Stock Data'!M1900&gt;=1,('Stock Data'!B1903/'Stock Data'!B1900)-1, "")</f>
        <v/>
      </c>
      <c r="G1900" s="2">
        <f>IF('Stock Data'!M1900&gt;=1,('Stock Data'!B1904/'Stock Data'!B1900)-1, "")</f>
        <v/>
      </c>
      <c r="H1900" s="2">
        <f>IF('Stock Data'!M1900&gt;=1,('Stock Data'!B1905/'Stock Data'!B1900)-1, "")</f>
        <v/>
      </c>
      <c r="I1900" s="2">
        <f>IF('Stock Data'!M1900&gt;=1,('Stock Data'!B1906/'Stock Data'!B1900)-1, "")</f>
        <v/>
      </c>
      <c r="J1900" s="2">
        <f>IF('Stock Data'!M1900&gt;=1,('Stock Data'!B1907/'Stock Data'!B1900)-1, "")</f>
        <v/>
      </c>
      <c r="K1900" s="2">
        <f>IF('Stock Data'!M1900&gt;=1,('Stock Data'!B1908/'Stock Data'!B1900)-1, "")</f>
        <v/>
      </c>
      <c r="L1900" s="2">
        <f>IF('Stock Data'!M1900&gt;=1,('Stock Data'!B1909/'Stock Data'!B1900)-1, "")</f>
        <v/>
      </c>
      <c r="M1900" s="2">
        <f>IF('Stock Data'!M1900&gt;=1,('Stock Data'!B1910/'Stock Data'!B1900)-1, "")</f>
        <v/>
      </c>
      <c r="N1900" s="2" t="n"/>
      <c r="O1900" s="2" t="n"/>
    </row>
    <row r="1901">
      <c r="A1901">
        <f>IF('Stock Data'!M1901&gt;=1,TRUE,FALSE)</f>
        <v/>
      </c>
      <c r="B1901" s="1">
        <f>IF('Stock Data'!M1901&gt;=1,'Stock Data'!A1901, "")</f>
        <v/>
      </c>
      <c r="C1901">
        <f>IF('Stock Data'!M1901&gt;=1,'Stock Data'!B1901, "")</f>
        <v/>
      </c>
      <c r="D1901" s="2">
        <f>IF('Stock Data'!M1901&gt;=1,('Stock Data'!B1902/'Stock Data'!B1901)-1, "")</f>
        <v/>
      </c>
      <c r="E1901" s="2">
        <f>IF('Stock Data'!M1901&gt;=1,('Stock Data'!B1903/'Stock Data'!B1901)-1, "")</f>
        <v/>
      </c>
      <c r="F1901" s="2">
        <f>IF('Stock Data'!M1901&gt;=1,('Stock Data'!B1904/'Stock Data'!B1901)-1, "")</f>
        <v/>
      </c>
      <c r="G1901" s="2">
        <f>IF('Stock Data'!M1901&gt;=1,('Stock Data'!B1905/'Stock Data'!B1901)-1, "")</f>
        <v/>
      </c>
      <c r="H1901" s="2">
        <f>IF('Stock Data'!M1901&gt;=1,('Stock Data'!B1906/'Stock Data'!B1901)-1, "")</f>
        <v/>
      </c>
      <c r="I1901" s="2">
        <f>IF('Stock Data'!M1901&gt;=1,('Stock Data'!B1907/'Stock Data'!B1901)-1, "")</f>
        <v/>
      </c>
      <c r="J1901" s="2">
        <f>IF('Stock Data'!M1901&gt;=1,('Stock Data'!B1908/'Stock Data'!B1901)-1, "")</f>
        <v/>
      </c>
      <c r="K1901" s="2">
        <f>IF('Stock Data'!M1901&gt;=1,('Stock Data'!B1909/'Stock Data'!B1901)-1, "")</f>
        <v/>
      </c>
      <c r="L1901" s="2">
        <f>IF('Stock Data'!M1901&gt;=1,('Stock Data'!B1910/'Stock Data'!B1901)-1, "")</f>
        <v/>
      </c>
      <c r="M1901" s="2">
        <f>IF('Stock Data'!M1901&gt;=1,('Stock Data'!B1911/'Stock Data'!B1901)-1, "")</f>
        <v/>
      </c>
      <c r="N1901" s="2" t="n"/>
      <c r="O1901" s="2" t="n"/>
    </row>
    <row r="1902">
      <c r="A1902">
        <f>IF('Stock Data'!M1902&gt;=1,TRUE,FALSE)</f>
        <v/>
      </c>
      <c r="B1902" s="1">
        <f>IF('Stock Data'!M1902&gt;=1,'Stock Data'!A1902, "")</f>
        <v/>
      </c>
      <c r="C1902">
        <f>IF('Stock Data'!M1902&gt;=1,'Stock Data'!B1902, "")</f>
        <v/>
      </c>
      <c r="D1902" s="2">
        <f>IF('Stock Data'!M1902&gt;=1,('Stock Data'!B1903/'Stock Data'!B1902)-1, "")</f>
        <v/>
      </c>
      <c r="E1902" s="2">
        <f>IF('Stock Data'!M1902&gt;=1,('Stock Data'!B1904/'Stock Data'!B1902)-1, "")</f>
        <v/>
      </c>
      <c r="F1902" s="2">
        <f>IF('Stock Data'!M1902&gt;=1,('Stock Data'!B1905/'Stock Data'!B1902)-1, "")</f>
        <v/>
      </c>
      <c r="G1902" s="2">
        <f>IF('Stock Data'!M1902&gt;=1,('Stock Data'!B1906/'Stock Data'!B1902)-1, "")</f>
        <v/>
      </c>
      <c r="H1902" s="2">
        <f>IF('Stock Data'!M1902&gt;=1,('Stock Data'!B1907/'Stock Data'!B1902)-1, "")</f>
        <v/>
      </c>
      <c r="I1902" s="2">
        <f>IF('Stock Data'!M1902&gt;=1,('Stock Data'!B1908/'Stock Data'!B1902)-1, "")</f>
        <v/>
      </c>
      <c r="J1902" s="2">
        <f>IF('Stock Data'!M1902&gt;=1,('Stock Data'!B1909/'Stock Data'!B1902)-1, "")</f>
        <v/>
      </c>
      <c r="K1902" s="2">
        <f>IF('Stock Data'!M1902&gt;=1,('Stock Data'!B1910/'Stock Data'!B1902)-1, "")</f>
        <v/>
      </c>
      <c r="L1902" s="2">
        <f>IF('Stock Data'!M1902&gt;=1,('Stock Data'!B1911/'Stock Data'!B1902)-1, "")</f>
        <v/>
      </c>
      <c r="M1902" s="2">
        <f>IF('Stock Data'!M1902&gt;=1,('Stock Data'!B1912/'Stock Data'!B1902)-1, "")</f>
        <v/>
      </c>
      <c r="N1902" s="2" t="n"/>
      <c r="O1902" s="2" t="n"/>
    </row>
    <row r="1903">
      <c r="A1903">
        <f>IF('Stock Data'!M1903&gt;=1,TRUE,FALSE)</f>
        <v/>
      </c>
      <c r="B1903" s="1">
        <f>IF('Stock Data'!M1903&gt;=1,'Stock Data'!A1903, "")</f>
        <v/>
      </c>
      <c r="C1903">
        <f>IF('Stock Data'!M1903&gt;=1,'Stock Data'!B1903, "")</f>
        <v/>
      </c>
      <c r="D1903" s="2">
        <f>IF('Stock Data'!M1903&gt;=1,('Stock Data'!B1904/'Stock Data'!B1903)-1, "")</f>
        <v/>
      </c>
      <c r="E1903" s="2">
        <f>IF('Stock Data'!M1903&gt;=1,('Stock Data'!B1905/'Stock Data'!B1903)-1, "")</f>
        <v/>
      </c>
      <c r="F1903" s="2">
        <f>IF('Stock Data'!M1903&gt;=1,('Stock Data'!B1906/'Stock Data'!B1903)-1, "")</f>
        <v/>
      </c>
      <c r="G1903" s="2">
        <f>IF('Stock Data'!M1903&gt;=1,('Stock Data'!B1907/'Stock Data'!B1903)-1, "")</f>
        <v/>
      </c>
      <c r="H1903" s="2">
        <f>IF('Stock Data'!M1903&gt;=1,('Stock Data'!B1908/'Stock Data'!B1903)-1, "")</f>
        <v/>
      </c>
      <c r="I1903" s="2">
        <f>IF('Stock Data'!M1903&gt;=1,('Stock Data'!B1909/'Stock Data'!B1903)-1, "")</f>
        <v/>
      </c>
      <c r="J1903" s="2">
        <f>IF('Stock Data'!M1903&gt;=1,('Stock Data'!B1910/'Stock Data'!B1903)-1, "")</f>
        <v/>
      </c>
      <c r="K1903" s="2">
        <f>IF('Stock Data'!M1903&gt;=1,('Stock Data'!B1911/'Stock Data'!B1903)-1, "")</f>
        <v/>
      </c>
      <c r="L1903" s="2">
        <f>IF('Stock Data'!M1903&gt;=1,('Stock Data'!B1912/'Stock Data'!B1903)-1, "")</f>
        <v/>
      </c>
      <c r="M1903" s="2">
        <f>IF('Stock Data'!M1903&gt;=1,('Stock Data'!B1913/'Stock Data'!B1903)-1, "")</f>
        <v/>
      </c>
      <c r="N1903" s="2" t="n"/>
      <c r="O1903" s="2" t="n"/>
    </row>
    <row r="1904">
      <c r="A1904">
        <f>IF('Stock Data'!M1904&gt;=1,TRUE,FALSE)</f>
        <v/>
      </c>
      <c r="B1904" s="1">
        <f>IF('Stock Data'!M1904&gt;=1,'Stock Data'!A1904, "")</f>
        <v/>
      </c>
      <c r="C1904">
        <f>IF('Stock Data'!M1904&gt;=1,'Stock Data'!B1904, "")</f>
        <v/>
      </c>
      <c r="D1904" s="2">
        <f>IF('Stock Data'!M1904&gt;=1,('Stock Data'!B1905/'Stock Data'!B1904)-1, "")</f>
        <v/>
      </c>
      <c r="E1904" s="2">
        <f>IF('Stock Data'!M1904&gt;=1,('Stock Data'!B1906/'Stock Data'!B1904)-1, "")</f>
        <v/>
      </c>
      <c r="F1904" s="2">
        <f>IF('Stock Data'!M1904&gt;=1,('Stock Data'!B1907/'Stock Data'!B1904)-1, "")</f>
        <v/>
      </c>
      <c r="G1904" s="2">
        <f>IF('Stock Data'!M1904&gt;=1,('Stock Data'!B1908/'Stock Data'!B1904)-1, "")</f>
        <v/>
      </c>
      <c r="H1904" s="2">
        <f>IF('Stock Data'!M1904&gt;=1,('Stock Data'!B1909/'Stock Data'!B1904)-1, "")</f>
        <v/>
      </c>
      <c r="I1904" s="2">
        <f>IF('Stock Data'!M1904&gt;=1,('Stock Data'!B1910/'Stock Data'!B1904)-1, "")</f>
        <v/>
      </c>
      <c r="J1904" s="2">
        <f>IF('Stock Data'!M1904&gt;=1,('Stock Data'!B1911/'Stock Data'!B1904)-1, "")</f>
        <v/>
      </c>
      <c r="K1904" s="2">
        <f>IF('Stock Data'!M1904&gt;=1,('Stock Data'!B1912/'Stock Data'!B1904)-1, "")</f>
        <v/>
      </c>
      <c r="L1904" s="2">
        <f>IF('Stock Data'!M1904&gt;=1,('Stock Data'!B1913/'Stock Data'!B1904)-1, "")</f>
        <v/>
      </c>
      <c r="M1904" s="2">
        <f>IF('Stock Data'!M1904&gt;=1,('Stock Data'!B1914/'Stock Data'!B1904)-1, "")</f>
        <v/>
      </c>
      <c r="N1904" s="2" t="n"/>
      <c r="O1904" s="2" t="n"/>
    </row>
    <row r="1905">
      <c r="A1905">
        <f>IF('Stock Data'!M1905&gt;=1,TRUE,FALSE)</f>
        <v/>
      </c>
      <c r="B1905" s="1">
        <f>IF('Stock Data'!M1905&gt;=1,'Stock Data'!A1905, "")</f>
        <v/>
      </c>
      <c r="C1905">
        <f>IF('Stock Data'!M1905&gt;=1,'Stock Data'!B1905, "")</f>
        <v/>
      </c>
      <c r="D1905" s="2">
        <f>IF('Stock Data'!M1905&gt;=1,('Stock Data'!B1906/'Stock Data'!B1905)-1, "")</f>
        <v/>
      </c>
      <c r="E1905" s="2">
        <f>IF('Stock Data'!M1905&gt;=1,('Stock Data'!B1907/'Stock Data'!B1905)-1, "")</f>
        <v/>
      </c>
      <c r="F1905" s="2">
        <f>IF('Stock Data'!M1905&gt;=1,('Stock Data'!B1908/'Stock Data'!B1905)-1, "")</f>
        <v/>
      </c>
      <c r="G1905" s="2">
        <f>IF('Stock Data'!M1905&gt;=1,('Stock Data'!B1909/'Stock Data'!B1905)-1, "")</f>
        <v/>
      </c>
      <c r="H1905" s="2">
        <f>IF('Stock Data'!M1905&gt;=1,('Stock Data'!B1910/'Stock Data'!B1905)-1, "")</f>
        <v/>
      </c>
      <c r="I1905" s="2">
        <f>IF('Stock Data'!M1905&gt;=1,('Stock Data'!B1911/'Stock Data'!B1905)-1, "")</f>
        <v/>
      </c>
      <c r="J1905" s="2">
        <f>IF('Stock Data'!M1905&gt;=1,('Stock Data'!B1912/'Stock Data'!B1905)-1, "")</f>
        <v/>
      </c>
      <c r="K1905" s="2">
        <f>IF('Stock Data'!M1905&gt;=1,('Stock Data'!B1913/'Stock Data'!B1905)-1, "")</f>
        <v/>
      </c>
      <c r="L1905" s="2">
        <f>IF('Stock Data'!M1905&gt;=1,('Stock Data'!B1914/'Stock Data'!B1905)-1, "")</f>
        <v/>
      </c>
      <c r="M1905" s="2">
        <f>IF('Stock Data'!M1905&gt;=1,('Stock Data'!B1915/'Stock Data'!B1905)-1, "")</f>
        <v/>
      </c>
      <c r="N1905" s="2" t="n"/>
      <c r="O1905" s="2" t="n"/>
    </row>
    <row r="1906">
      <c r="A1906">
        <f>IF('Stock Data'!M1906&gt;=1,TRUE,FALSE)</f>
        <v/>
      </c>
      <c r="B1906" s="1">
        <f>IF('Stock Data'!M1906&gt;=1,'Stock Data'!A1906, "")</f>
        <v/>
      </c>
      <c r="C1906">
        <f>IF('Stock Data'!M1906&gt;=1,'Stock Data'!B1906, "")</f>
        <v/>
      </c>
      <c r="D1906" s="2">
        <f>IF('Stock Data'!M1906&gt;=1,('Stock Data'!B1907/'Stock Data'!B1906)-1, "")</f>
        <v/>
      </c>
      <c r="E1906" s="2">
        <f>IF('Stock Data'!M1906&gt;=1,('Stock Data'!B1908/'Stock Data'!B1906)-1, "")</f>
        <v/>
      </c>
      <c r="F1906" s="2">
        <f>IF('Stock Data'!M1906&gt;=1,('Stock Data'!B1909/'Stock Data'!B1906)-1, "")</f>
        <v/>
      </c>
      <c r="G1906" s="2">
        <f>IF('Stock Data'!M1906&gt;=1,('Stock Data'!B1910/'Stock Data'!B1906)-1, "")</f>
        <v/>
      </c>
      <c r="H1906" s="2">
        <f>IF('Stock Data'!M1906&gt;=1,('Stock Data'!B1911/'Stock Data'!B1906)-1, "")</f>
        <v/>
      </c>
      <c r="I1906" s="2">
        <f>IF('Stock Data'!M1906&gt;=1,('Stock Data'!B1912/'Stock Data'!B1906)-1, "")</f>
        <v/>
      </c>
      <c r="J1906" s="2">
        <f>IF('Stock Data'!M1906&gt;=1,('Stock Data'!B1913/'Stock Data'!B1906)-1, "")</f>
        <v/>
      </c>
      <c r="K1906" s="2">
        <f>IF('Stock Data'!M1906&gt;=1,('Stock Data'!B1914/'Stock Data'!B1906)-1, "")</f>
        <v/>
      </c>
      <c r="L1906" s="2">
        <f>IF('Stock Data'!M1906&gt;=1,('Stock Data'!B1915/'Stock Data'!B1906)-1, "")</f>
        <v/>
      </c>
      <c r="M1906" s="2">
        <f>IF('Stock Data'!M1906&gt;=1,('Stock Data'!B1916/'Stock Data'!B1906)-1, "")</f>
        <v/>
      </c>
      <c r="N1906" s="2" t="n"/>
      <c r="O1906" s="2" t="n"/>
    </row>
    <row r="1907">
      <c r="A1907">
        <f>IF('Stock Data'!M1907&gt;=1,TRUE,FALSE)</f>
        <v/>
      </c>
      <c r="B1907" s="1">
        <f>IF('Stock Data'!M1907&gt;=1,'Stock Data'!A1907, "")</f>
        <v/>
      </c>
      <c r="C1907">
        <f>IF('Stock Data'!M1907&gt;=1,'Stock Data'!B1907, "")</f>
        <v/>
      </c>
      <c r="D1907" s="2">
        <f>IF('Stock Data'!M1907&gt;=1,('Stock Data'!B1908/'Stock Data'!B1907)-1, "")</f>
        <v/>
      </c>
      <c r="E1907" s="2">
        <f>IF('Stock Data'!M1907&gt;=1,('Stock Data'!B1909/'Stock Data'!B1907)-1, "")</f>
        <v/>
      </c>
      <c r="F1907" s="2">
        <f>IF('Stock Data'!M1907&gt;=1,('Stock Data'!B1910/'Stock Data'!B1907)-1, "")</f>
        <v/>
      </c>
      <c r="G1907" s="2">
        <f>IF('Stock Data'!M1907&gt;=1,('Stock Data'!B1911/'Stock Data'!B1907)-1, "")</f>
        <v/>
      </c>
      <c r="H1907" s="2">
        <f>IF('Stock Data'!M1907&gt;=1,('Stock Data'!B1912/'Stock Data'!B1907)-1, "")</f>
        <v/>
      </c>
      <c r="I1907" s="2">
        <f>IF('Stock Data'!M1907&gt;=1,('Stock Data'!B1913/'Stock Data'!B1907)-1, "")</f>
        <v/>
      </c>
      <c r="J1907" s="2">
        <f>IF('Stock Data'!M1907&gt;=1,('Stock Data'!B1914/'Stock Data'!B1907)-1, "")</f>
        <v/>
      </c>
      <c r="K1907" s="2">
        <f>IF('Stock Data'!M1907&gt;=1,('Stock Data'!B1915/'Stock Data'!B1907)-1, "")</f>
        <v/>
      </c>
      <c r="L1907" s="2">
        <f>IF('Stock Data'!M1907&gt;=1,('Stock Data'!B1916/'Stock Data'!B1907)-1, "")</f>
        <v/>
      </c>
      <c r="M1907" s="2">
        <f>IF('Stock Data'!M1907&gt;=1,('Stock Data'!B1917/'Stock Data'!B1907)-1, "")</f>
        <v/>
      </c>
      <c r="N1907" s="2" t="n"/>
      <c r="O1907" s="2" t="n"/>
    </row>
    <row r="1908">
      <c r="A1908">
        <f>IF('Stock Data'!M1908&gt;=1,TRUE,FALSE)</f>
        <v/>
      </c>
      <c r="B1908" s="1">
        <f>IF('Stock Data'!M1908&gt;=1,'Stock Data'!A1908, "")</f>
        <v/>
      </c>
      <c r="C1908">
        <f>IF('Stock Data'!M1908&gt;=1,'Stock Data'!B1908, "")</f>
        <v/>
      </c>
      <c r="D1908" s="2">
        <f>IF('Stock Data'!M1908&gt;=1,('Stock Data'!B1909/'Stock Data'!B1908)-1, "")</f>
        <v/>
      </c>
      <c r="E1908" s="2">
        <f>IF('Stock Data'!M1908&gt;=1,('Stock Data'!B1910/'Stock Data'!B1908)-1, "")</f>
        <v/>
      </c>
      <c r="F1908" s="2">
        <f>IF('Stock Data'!M1908&gt;=1,('Stock Data'!B1911/'Stock Data'!B1908)-1, "")</f>
        <v/>
      </c>
      <c r="G1908" s="2">
        <f>IF('Stock Data'!M1908&gt;=1,('Stock Data'!B1912/'Stock Data'!B1908)-1, "")</f>
        <v/>
      </c>
      <c r="H1908" s="2">
        <f>IF('Stock Data'!M1908&gt;=1,('Stock Data'!B1913/'Stock Data'!B1908)-1, "")</f>
        <v/>
      </c>
      <c r="I1908" s="2">
        <f>IF('Stock Data'!M1908&gt;=1,('Stock Data'!B1914/'Stock Data'!B1908)-1, "")</f>
        <v/>
      </c>
      <c r="J1908" s="2">
        <f>IF('Stock Data'!M1908&gt;=1,('Stock Data'!B1915/'Stock Data'!B1908)-1, "")</f>
        <v/>
      </c>
      <c r="K1908" s="2">
        <f>IF('Stock Data'!M1908&gt;=1,('Stock Data'!B1916/'Stock Data'!B1908)-1, "")</f>
        <v/>
      </c>
      <c r="L1908" s="2">
        <f>IF('Stock Data'!M1908&gt;=1,('Stock Data'!B1917/'Stock Data'!B1908)-1, "")</f>
        <v/>
      </c>
      <c r="M1908" s="2">
        <f>IF('Stock Data'!M1908&gt;=1,('Stock Data'!B1918/'Stock Data'!B1908)-1, "")</f>
        <v/>
      </c>
      <c r="N1908" s="2" t="n"/>
      <c r="O1908" s="2" t="n"/>
    </row>
    <row r="1909">
      <c r="A1909">
        <f>IF('Stock Data'!M1909&gt;=1,TRUE,FALSE)</f>
        <v/>
      </c>
      <c r="B1909" s="1">
        <f>IF('Stock Data'!M1909&gt;=1,'Stock Data'!A1909, "")</f>
        <v/>
      </c>
      <c r="C1909">
        <f>IF('Stock Data'!M1909&gt;=1,'Stock Data'!B1909, "")</f>
        <v/>
      </c>
      <c r="D1909" s="2">
        <f>IF('Stock Data'!M1909&gt;=1,('Stock Data'!B1910/'Stock Data'!B1909)-1, "")</f>
        <v/>
      </c>
      <c r="E1909" s="2">
        <f>IF('Stock Data'!M1909&gt;=1,('Stock Data'!B1911/'Stock Data'!B1909)-1, "")</f>
        <v/>
      </c>
      <c r="F1909" s="2">
        <f>IF('Stock Data'!M1909&gt;=1,('Stock Data'!B1912/'Stock Data'!B1909)-1, "")</f>
        <v/>
      </c>
      <c r="G1909" s="2">
        <f>IF('Stock Data'!M1909&gt;=1,('Stock Data'!B1913/'Stock Data'!B1909)-1, "")</f>
        <v/>
      </c>
      <c r="H1909" s="2">
        <f>IF('Stock Data'!M1909&gt;=1,('Stock Data'!B1914/'Stock Data'!B1909)-1, "")</f>
        <v/>
      </c>
      <c r="I1909" s="2">
        <f>IF('Stock Data'!M1909&gt;=1,('Stock Data'!B1915/'Stock Data'!B1909)-1, "")</f>
        <v/>
      </c>
      <c r="J1909" s="2">
        <f>IF('Stock Data'!M1909&gt;=1,('Stock Data'!B1916/'Stock Data'!B1909)-1, "")</f>
        <v/>
      </c>
      <c r="K1909" s="2">
        <f>IF('Stock Data'!M1909&gt;=1,('Stock Data'!B1917/'Stock Data'!B1909)-1, "")</f>
        <v/>
      </c>
      <c r="L1909" s="2">
        <f>IF('Stock Data'!M1909&gt;=1,('Stock Data'!B1918/'Stock Data'!B1909)-1, "")</f>
        <v/>
      </c>
      <c r="M1909" s="2">
        <f>IF('Stock Data'!M1909&gt;=1,('Stock Data'!B1919/'Stock Data'!B1909)-1, "")</f>
        <v/>
      </c>
      <c r="N1909" s="2" t="n"/>
      <c r="O1909" s="2" t="n"/>
    </row>
    <row r="1910">
      <c r="A1910">
        <f>IF('Stock Data'!M1910&gt;=1,TRUE,FALSE)</f>
        <v/>
      </c>
      <c r="B1910" s="1">
        <f>IF('Stock Data'!M1910&gt;=1,'Stock Data'!A1910, "")</f>
        <v/>
      </c>
      <c r="C1910">
        <f>IF('Stock Data'!M1910&gt;=1,'Stock Data'!B1910, "")</f>
        <v/>
      </c>
      <c r="D1910" s="2">
        <f>IF('Stock Data'!M1910&gt;=1,('Stock Data'!B1911/'Stock Data'!B1910)-1, "")</f>
        <v/>
      </c>
      <c r="E1910" s="2">
        <f>IF('Stock Data'!M1910&gt;=1,('Stock Data'!B1912/'Stock Data'!B1910)-1, "")</f>
        <v/>
      </c>
      <c r="F1910" s="2">
        <f>IF('Stock Data'!M1910&gt;=1,('Stock Data'!B1913/'Stock Data'!B1910)-1, "")</f>
        <v/>
      </c>
      <c r="G1910" s="2">
        <f>IF('Stock Data'!M1910&gt;=1,('Stock Data'!B1914/'Stock Data'!B1910)-1, "")</f>
        <v/>
      </c>
      <c r="H1910" s="2">
        <f>IF('Stock Data'!M1910&gt;=1,('Stock Data'!B1915/'Stock Data'!B1910)-1, "")</f>
        <v/>
      </c>
      <c r="I1910" s="2">
        <f>IF('Stock Data'!M1910&gt;=1,('Stock Data'!B1916/'Stock Data'!B1910)-1, "")</f>
        <v/>
      </c>
      <c r="J1910" s="2">
        <f>IF('Stock Data'!M1910&gt;=1,('Stock Data'!B1917/'Stock Data'!B1910)-1, "")</f>
        <v/>
      </c>
      <c r="K1910" s="2">
        <f>IF('Stock Data'!M1910&gt;=1,('Stock Data'!B1918/'Stock Data'!B1910)-1, "")</f>
        <v/>
      </c>
      <c r="L1910" s="2">
        <f>IF('Stock Data'!M1910&gt;=1,('Stock Data'!B1919/'Stock Data'!B1910)-1, "")</f>
        <v/>
      </c>
      <c r="M1910" s="2">
        <f>IF('Stock Data'!M1910&gt;=1,('Stock Data'!B1920/'Stock Data'!B1910)-1, "")</f>
        <v/>
      </c>
      <c r="N1910" s="2" t="n"/>
      <c r="O1910" s="2" t="n"/>
    </row>
    <row r="1911">
      <c r="A1911">
        <f>IF('Stock Data'!M1911&gt;=1,TRUE,FALSE)</f>
        <v/>
      </c>
      <c r="B1911" s="1">
        <f>IF('Stock Data'!M1911&gt;=1,'Stock Data'!A1911, "")</f>
        <v/>
      </c>
      <c r="C1911">
        <f>IF('Stock Data'!M1911&gt;=1,'Stock Data'!B1911, "")</f>
        <v/>
      </c>
      <c r="D1911" s="2">
        <f>IF('Stock Data'!M1911&gt;=1,('Stock Data'!B1912/'Stock Data'!B1911)-1, "")</f>
        <v/>
      </c>
      <c r="E1911" s="2">
        <f>IF('Stock Data'!M1911&gt;=1,('Stock Data'!B1913/'Stock Data'!B1911)-1, "")</f>
        <v/>
      </c>
      <c r="F1911" s="2">
        <f>IF('Stock Data'!M1911&gt;=1,('Stock Data'!B1914/'Stock Data'!B1911)-1, "")</f>
        <v/>
      </c>
      <c r="G1911" s="2">
        <f>IF('Stock Data'!M1911&gt;=1,('Stock Data'!B1915/'Stock Data'!B1911)-1, "")</f>
        <v/>
      </c>
      <c r="H1911" s="2">
        <f>IF('Stock Data'!M1911&gt;=1,('Stock Data'!B1916/'Stock Data'!B1911)-1, "")</f>
        <v/>
      </c>
      <c r="I1911" s="2">
        <f>IF('Stock Data'!M1911&gt;=1,('Stock Data'!B1917/'Stock Data'!B1911)-1, "")</f>
        <v/>
      </c>
      <c r="J1911" s="2">
        <f>IF('Stock Data'!M1911&gt;=1,('Stock Data'!B1918/'Stock Data'!B1911)-1, "")</f>
        <v/>
      </c>
      <c r="K1911" s="2">
        <f>IF('Stock Data'!M1911&gt;=1,('Stock Data'!B1919/'Stock Data'!B1911)-1, "")</f>
        <v/>
      </c>
      <c r="L1911" s="2">
        <f>IF('Stock Data'!M1911&gt;=1,('Stock Data'!B1920/'Stock Data'!B1911)-1, "")</f>
        <v/>
      </c>
      <c r="M1911" s="2">
        <f>IF('Stock Data'!M1911&gt;=1,('Stock Data'!B1921/'Stock Data'!B1911)-1, "")</f>
        <v/>
      </c>
      <c r="N1911" s="2" t="n"/>
      <c r="O1911" s="2" t="n"/>
    </row>
    <row r="1912">
      <c r="A1912">
        <f>IF('Stock Data'!M1912&gt;=1,TRUE,FALSE)</f>
        <v/>
      </c>
      <c r="B1912" s="1">
        <f>IF('Stock Data'!M1912&gt;=1,'Stock Data'!A1912, "")</f>
        <v/>
      </c>
      <c r="C1912">
        <f>IF('Stock Data'!M1912&gt;=1,'Stock Data'!B1912, "")</f>
        <v/>
      </c>
      <c r="D1912" s="2">
        <f>IF('Stock Data'!M1912&gt;=1,('Stock Data'!B1913/'Stock Data'!B1912)-1, "")</f>
        <v/>
      </c>
      <c r="E1912" s="2">
        <f>IF('Stock Data'!M1912&gt;=1,('Stock Data'!B1914/'Stock Data'!B1912)-1, "")</f>
        <v/>
      </c>
      <c r="F1912" s="2">
        <f>IF('Stock Data'!M1912&gt;=1,('Stock Data'!B1915/'Stock Data'!B1912)-1, "")</f>
        <v/>
      </c>
      <c r="G1912" s="2">
        <f>IF('Stock Data'!M1912&gt;=1,('Stock Data'!B1916/'Stock Data'!B1912)-1, "")</f>
        <v/>
      </c>
      <c r="H1912" s="2">
        <f>IF('Stock Data'!M1912&gt;=1,('Stock Data'!B1917/'Stock Data'!B1912)-1, "")</f>
        <v/>
      </c>
      <c r="I1912" s="2">
        <f>IF('Stock Data'!M1912&gt;=1,('Stock Data'!B1918/'Stock Data'!B1912)-1, "")</f>
        <v/>
      </c>
      <c r="J1912" s="2">
        <f>IF('Stock Data'!M1912&gt;=1,('Stock Data'!B1919/'Stock Data'!B1912)-1, "")</f>
        <v/>
      </c>
      <c r="K1912" s="2">
        <f>IF('Stock Data'!M1912&gt;=1,('Stock Data'!B1920/'Stock Data'!B1912)-1, "")</f>
        <v/>
      </c>
      <c r="L1912" s="2">
        <f>IF('Stock Data'!M1912&gt;=1,('Stock Data'!B1921/'Stock Data'!B1912)-1, "")</f>
        <v/>
      </c>
      <c r="M1912" s="2">
        <f>IF('Stock Data'!M1912&gt;=1,('Stock Data'!B1922/'Stock Data'!B1912)-1, "")</f>
        <v/>
      </c>
      <c r="N1912" s="2" t="n"/>
      <c r="O1912" s="2" t="n"/>
    </row>
    <row r="1913">
      <c r="A1913">
        <f>IF('Stock Data'!M1913&gt;=1,TRUE,FALSE)</f>
        <v/>
      </c>
      <c r="B1913" s="1">
        <f>IF('Stock Data'!M1913&gt;=1,'Stock Data'!A1913, "")</f>
        <v/>
      </c>
      <c r="C1913">
        <f>IF('Stock Data'!M1913&gt;=1,'Stock Data'!B1913, "")</f>
        <v/>
      </c>
      <c r="D1913" s="2">
        <f>IF('Stock Data'!M1913&gt;=1,('Stock Data'!B1914/'Stock Data'!B1913)-1, "")</f>
        <v/>
      </c>
      <c r="E1913" s="2">
        <f>IF('Stock Data'!M1913&gt;=1,('Stock Data'!B1915/'Stock Data'!B1913)-1, "")</f>
        <v/>
      </c>
      <c r="F1913" s="2">
        <f>IF('Stock Data'!M1913&gt;=1,('Stock Data'!B1916/'Stock Data'!B1913)-1, "")</f>
        <v/>
      </c>
      <c r="G1913" s="2">
        <f>IF('Stock Data'!M1913&gt;=1,('Stock Data'!B1917/'Stock Data'!B1913)-1, "")</f>
        <v/>
      </c>
      <c r="H1913" s="2">
        <f>IF('Stock Data'!M1913&gt;=1,('Stock Data'!B1918/'Stock Data'!B1913)-1, "")</f>
        <v/>
      </c>
      <c r="I1913" s="2">
        <f>IF('Stock Data'!M1913&gt;=1,('Stock Data'!B1919/'Stock Data'!B1913)-1, "")</f>
        <v/>
      </c>
      <c r="J1913" s="2">
        <f>IF('Stock Data'!M1913&gt;=1,('Stock Data'!B1920/'Stock Data'!B1913)-1, "")</f>
        <v/>
      </c>
      <c r="K1913" s="2">
        <f>IF('Stock Data'!M1913&gt;=1,('Stock Data'!B1921/'Stock Data'!B1913)-1, "")</f>
        <v/>
      </c>
      <c r="L1913" s="2">
        <f>IF('Stock Data'!M1913&gt;=1,('Stock Data'!B1922/'Stock Data'!B1913)-1, "")</f>
        <v/>
      </c>
      <c r="M1913" s="2">
        <f>IF('Stock Data'!M1913&gt;=1,('Stock Data'!B1923/'Stock Data'!B1913)-1, "")</f>
        <v/>
      </c>
      <c r="N1913" s="2" t="n"/>
      <c r="O1913" s="2" t="n"/>
    </row>
    <row r="1914">
      <c r="A1914">
        <f>IF('Stock Data'!M1914&gt;=1,TRUE,FALSE)</f>
        <v/>
      </c>
      <c r="B1914" s="1">
        <f>IF('Stock Data'!M1914&gt;=1,'Stock Data'!A1914, "")</f>
        <v/>
      </c>
      <c r="C1914">
        <f>IF('Stock Data'!M1914&gt;=1,'Stock Data'!B1914, "")</f>
        <v/>
      </c>
      <c r="D1914" s="2">
        <f>IF('Stock Data'!M1914&gt;=1,('Stock Data'!B1915/'Stock Data'!B1914)-1, "")</f>
        <v/>
      </c>
      <c r="E1914" s="2">
        <f>IF('Stock Data'!M1914&gt;=1,('Stock Data'!B1916/'Stock Data'!B1914)-1, "")</f>
        <v/>
      </c>
      <c r="F1914" s="2">
        <f>IF('Stock Data'!M1914&gt;=1,('Stock Data'!B1917/'Stock Data'!B1914)-1, "")</f>
        <v/>
      </c>
      <c r="G1914" s="2">
        <f>IF('Stock Data'!M1914&gt;=1,('Stock Data'!B1918/'Stock Data'!B1914)-1, "")</f>
        <v/>
      </c>
      <c r="H1914" s="2">
        <f>IF('Stock Data'!M1914&gt;=1,('Stock Data'!B1919/'Stock Data'!B1914)-1, "")</f>
        <v/>
      </c>
      <c r="I1914" s="2">
        <f>IF('Stock Data'!M1914&gt;=1,('Stock Data'!B1920/'Stock Data'!B1914)-1, "")</f>
        <v/>
      </c>
      <c r="J1914" s="2">
        <f>IF('Stock Data'!M1914&gt;=1,('Stock Data'!B1921/'Stock Data'!B1914)-1, "")</f>
        <v/>
      </c>
      <c r="K1914" s="2">
        <f>IF('Stock Data'!M1914&gt;=1,('Stock Data'!B1922/'Stock Data'!B1914)-1, "")</f>
        <v/>
      </c>
      <c r="L1914" s="2">
        <f>IF('Stock Data'!M1914&gt;=1,('Stock Data'!B1923/'Stock Data'!B1914)-1, "")</f>
        <v/>
      </c>
      <c r="M1914" s="2">
        <f>IF('Stock Data'!M1914&gt;=1,('Stock Data'!B1924/'Stock Data'!B1914)-1, "")</f>
        <v/>
      </c>
      <c r="N1914" s="2" t="n"/>
      <c r="O1914" s="2" t="n"/>
    </row>
    <row r="1915">
      <c r="A1915">
        <f>IF('Stock Data'!M1915&gt;=1,TRUE,FALSE)</f>
        <v/>
      </c>
      <c r="B1915" s="1">
        <f>IF('Stock Data'!M1915&gt;=1,'Stock Data'!A1915, "")</f>
        <v/>
      </c>
      <c r="C1915">
        <f>IF('Stock Data'!M1915&gt;=1,'Stock Data'!B1915, "")</f>
        <v/>
      </c>
      <c r="D1915" s="2">
        <f>IF('Stock Data'!M1915&gt;=1,('Stock Data'!B1916/'Stock Data'!B1915)-1, "")</f>
        <v/>
      </c>
      <c r="E1915" s="2">
        <f>IF('Stock Data'!M1915&gt;=1,('Stock Data'!B1917/'Stock Data'!B1915)-1, "")</f>
        <v/>
      </c>
      <c r="F1915" s="2">
        <f>IF('Stock Data'!M1915&gt;=1,('Stock Data'!B1918/'Stock Data'!B1915)-1, "")</f>
        <v/>
      </c>
      <c r="G1915" s="2">
        <f>IF('Stock Data'!M1915&gt;=1,('Stock Data'!B1919/'Stock Data'!B1915)-1, "")</f>
        <v/>
      </c>
      <c r="H1915" s="2">
        <f>IF('Stock Data'!M1915&gt;=1,('Stock Data'!B1920/'Stock Data'!B1915)-1, "")</f>
        <v/>
      </c>
      <c r="I1915" s="2">
        <f>IF('Stock Data'!M1915&gt;=1,('Stock Data'!B1921/'Stock Data'!B1915)-1, "")</f>
        <v/>
      </c>
      <c r="J1915" s="2">
        <f>IF('Stock Data'!M1915&gt;=1,('Stock Data'!B1922/'Stock Data'!B1915)-1, "")</f>
        <v/>
      </c>
      <c r="K1915" s="2">
        <f>IF('Stock Data'!M1915&gt;=1,('Stock Data'!B1923/'Stock Data'!B1915)-1, "")</f>
        <v/>
      </c>
      <c r="L1915" s="2">
        <f>IF('Stock Data'!M1915&gt;=1,('Stock Data'!B1924/'Stock Data'!B1915)-1, "")</f>
        <v/>
      </c>
      <c r="M1915" s="2">
        <f>IF('Stock Data'!M1915&gt;=1,('Stock Data'!B1925/'Stock Data'!B1915)-1, "")</f>
        <v/>
      </c>
      <c r="N1915" s="2" t="n"/>
      <c r="O1915" s="2" t="n"/>
    </row>
    <row r="1916">
      <c r="A1916">
        <f>IF('Stock Data'!M1916&gt;=1,TRUE,FALSE)</f>
        <v/>
      </c>
      <c r="B1916" s="1">
        <f>IF('Stock Data'!M1916&gt;=1,'Stock Data'!A1916, "")</f>
        <v/>
      </c>
      <c r="C1916">
        <f>IF('Stock Data'!M1916&gt;=1,'Stock Data'!B1916, "")</f>
        <v/>
      </c>
      <c r="D1916" s="2">
        <f>IF('Stock Data'!M1916&gt;=1,('Stock Data'!B1917/'Stock Data'!B1916)-1, "")</f>
        <v/>
      </c>
      <c r="E1916" s="2">
        <f>IF('Stock Data'!M1916&gt;=1,('Stock Data'!B1918/'Stock Data'!B1916)-1, "")</f>
        <v/>
      </c>
      <c r="F1916" s="2">
        <f>IF('Stock Data'!M1916&gt;=1,('Stock Data'!B1919/'Stock Data'!B1916)-1, "")</f>
        <v/>
      </c>
      <c r="G1916" s="2">
        <f>IF('Stock Data'!M1916&gt;=1,('Stock Data'!B1920/'Stock Data'!B1916)-1, "")</f>
        <v/>
      </c>
      <c r="H1916" s="2">
        <f>IF('Stock Data'!M1916&gt;=1,('Stock Data'!B1921/'Stock Data'!B1916)-1, "")</f>
        <v/>
      </c>
      <c r="I1916" s="2">
        <f>IF('Stock Data'!M1916&gt;=1,('Stock Data'!B1922/'Stock Data'!B1916)-1, "")</f>
        <v/>
      </c>
      <c r="J1916" s="2">
        <f>IF('Stock Data'!M1916&gt;=1,('Stock Data'!B1923/'Stock Data'!B1916)-1, "")</f>
        <v/>
      </c>
      <c r="K1916" s="2">
        <f>IF('Stock Data'!M1916&gt;=1,('Stock Data'!B1924/'Stock Data'!B1916)-1, "")</f>
        <v/>
      </c>
      <c r="L1916" s="2">
        <f>IF('Stock Data'!M1916&gt;=1,('Stock Data'!B1925/'Stock Data'!B1916)-1, "")</f>
        <v/>
      </c>
      <c r="M1916" s="2">
        <f>IF('Stock Data'!M1916&gt;=1,('Stock Data'!B1926/'Stock Data'!B1916)-1, "")</f>
        <v/>
      </c>
      <c r="N1916" s="2" t="n"/>
      <c r="O1916" s="2" t="n"/>
    </row>
    <row r="1917">
      <c r="A1917">
        <f>IF('Stock Data'!M1917&gt;=1,TRUE,FALSE)</f>
        <v/>
      </c>
      <c r="B1917" s="1">
        <f>IF('Stock Data'!M1917&gt;=1,'Stock Data'!A1917, "")</f>
        <v/>
      </c>
      <c r="C1917">
        <f>IF('Stock Data'!M1917&gt;=1,'Stock Data'!B1917, "")</f>
        <v/>
      </c>
      <c r="D1917" s="2">
        <f>IF('Stock Data'!M1917&gt;=1,('Stock Data'!B1918/'Stock Data'!B1917)-1, "")</f>
        <v/>
      </c>
      <c r="E1917" s="2">
        <f>IF('Stock Data'!M1917&gt;=1,('Stock Data'!B1919/'Stock Data'!B1917)-1, "")</f>
        <v/>
      </c>
      <c r="F1917" s="2">
        <f>IF('Stock Data'!M1917&gt;=1,('Stock Data'!B1920/'Stock Data'!B1917)-1, "")</f>
        <v/>
      </c>
      <c r="G1917" s="2">
        <f>IF('Stock Data'!M1917&gt;=1,('Stock Data'!B1921/'Stock Data'!B1917)-1, "")</f>
        <v/>
      </c>
      <c r="H1917" s="2">
        <f>IF('Stock Data'!M1917&gt;=1,('Stock Data'!B1922/'Stock Data'!B1917)-1, "")</f>
        <v/>
      </c>
      <c r="I1917" s="2">
        <f>IF('Stock Data'!M1917&gt;=1,('Stock Data'!B1923/'Stock Data'!B1917)-1, "")</f>
        <v/>
      </c>
      <c r="J1917" s="2">
        <f>IF('Stock Data'!M1917&gt;=1,('Stock Data'!B1924/'Stock Data'!B1917)-1, "")</f>
        <v/>
      </c>
      <c r="K1917" s="2">
        <f>IF('Stock Data'!M1917&gt;=1,('Stock Data'!B1925/'Stock Data'!B1917)-1, "")</f>
        <v/>
      </c>
      <c r="L1917" s="2">
        <f>IF('Stock Data'!M1917&gt;=1,('Stock Data'!B1926/'Stock Data'!B1917)-1, "")</f>
        <v/>
      </c>
      <c r="M1917" s="2">
        <f>IF('Stock Data'!M1917&gt;=1,('Stock Data'!B1927/'Stock Data'!B1917)-1, "")</f>
        <v/>
      </c>
      <c r="N1917" s="2" t="n"/>
      <c r="O1917" s="2" t="n"/>
    </row>
    <row r="1918">
      <c r="A1918">
        <f>IF('Stock Data'!M1918&gt;=1,TRUE,FALSE)</f>
        <v/>
      </c>
      <c r="B1918" s="1">
        <f>IF('Stock Data'!M1918&gt;=1,'Stock Data'!A1918, "")</f>
        <v/>
      </c>
      <c r="C1918">
        <f>IF('Stock Data'!M1918&gt;=1,'Stock Data'!B1918, "")</f>
        <v/>
      </c>
      <c r="D1918" s="2">
        <f>IF('Stock Data'!M1918&gt;=1,('Stock Data'!B1919/'Stock Data'!B1918)-1, "")</f>
        <v/>
      </c>
      <c r="E1918" s="2">
        <f>IF('Stock Data'!M1918&gt;=1,('Stock Data'!B1920/'Stock Data'!B1918)-1, "")</f>
        <v/>
      </c>
      <c r="F1918" s="2">
        <f>IF('Stock Data'!M1918&gt;=1,('Stock Data'!B1921/'Stock Data'!B1918)-1, "")</f>
        <v/>
      </c>
      <c r="G1918" s="2">
        <f>IF('Stock Data'!M1918&gt;=1,('Stock Data'!B1922/'Stock Data'!B1918)-1, "")</f>
        <v/>
      </c>
      <c r="H1918" s="2">
        <f>IF('Stock Data'!M1918&gt;=1,('Stock Data'!B1923/'Stock Data'!B1918)-1, "")</f>
        <v/>
      </c>
      <c r="I1918" s="2">
        <f>IF('Stock Data'!M1918&gt;=1,('Stock Data'!B1924/'Stock Data'!B1918)-1, "")</f>
        <v/>
      </c>
      <c r="J1918" s="2">
        <f>IF('Stock Data'!M1918&gt;=1,('Stock Data'!B1925/'Stock Data'!B1918)-1, "")</f>
        <v/>
      </c>
      <c r="K1918" s="2">
        <f>IF('Stock Data'!M1918&gt;=1,('Stock Data'!B1926/'Stock Data'!B1918)-1, "")</f>
        <v/>
      </c>
      <c r="L1918" s="2">
        <f>IF('Stock Data'!M1918&gt;=1,('Stock Data'!B1927/'Stock Data'!B1918)-1, "")</f>
        <v/>
      </c>
      <c r="M1918" s="2">
        <f>IF('Stock Data'!M1918&gt;=1,('Stock Data'!B1928/'Stock Data'!B1918)-1, "")</f>
        <v/>
      </c>
      <c r="N1918" s="2" t="n"/>
      <c r="O1918" s="2" t="n"/>
    </row>
    <row r="1919">
      <c r="A1919">
        <f>IF('Stock Data'!M1919&gt;=1,TRUE,FALSE)</f>
        <v/>
      </c>
      <c r="B1919" s="1">
        <f>IF('Stock Data'!M1919&gt;=1,'Stock Data'!A1919, "")</f>
        <v/>
      </c>
      <c r="C1919">
        <f>IF('Stock Data'!M1919&gt;=1,'Stock Data'!B1919, "")</f>
        <v/>
      </c>
      <c r="D1919" s="2">
        <f>IF('Stock Data'!M1919&gt;=1,('Stock Data'!B1920/'Stock Data'!B1919)-1, "")</f>
        <v/>
      </c>
      <c r="E1919" s="2">
        <f>IF('Stock Data'!M1919&gt;=1,('Stock Data'!B1921/'Stock Data'!B1919)-1, "")</f>
        <v/>
      </c>
      <c r="F1919" s="2">
        <f>IF('Stock Data'!M1919&gt;=1,('Stock Data'!B1922/'Stock Data'!B1919)-1, "")</f>
        <v/>
      </c>
      <c r="G1919" s="2">
        <f>IF('Stock Data'!M1919&gt;=1,('Stock Data'!B1923/'Stock Data'!B1919)-1, "")</f>
        <v/>
      </c>
      <c r="H1919" s="2">
        <f>IF('Stock Data'!M1919&gt;=1,('Stock Data'!B1924/'Stock Data'!B1919)-1, "")</f>
        <v/>
      </c>
      <c r="I1919" s="2">
        <f>IF('Stock Data'!M1919&gt;=1,('Stock Data'!B1925/'Stock Data'!B1919)-1, "")</f>
        <v/>
      </c>
      <c r="J1919" s="2">
        <f>IF('Stock Data'!M1919&gt;=1,('Stock Data'!B1926/'Stock Data'!B1919)-1, "")</f>
        <v/>
      </c>
      <c r="K1919" s="2">
        <f>IF('Stock Data'!M1919&gt;=1,('Stock Data'!B1927/'Stock Data'!B1919)-1, "")</f>
        <v/>
      </c>
      <c r="L1919" s="2">
        <f>IF('Stock Data'!M1919&gt;=1,('Stock Data'!B1928/'Stock Data'!B1919)-1, "")</f>
        <v/>
      </c>
      <c r="M1919" s="2">
        <f>IF('Stock Data'!M1919&gt;=1,('Stock Data'!B1929/'Stock Data'!B1919)-1, "")</f>
        <v/>
      </c>
      <c r="N1919" s="2" t="n"/>
      <c r="O1919" s="2" t="n"/>
    </row>
    <row r="1920">
      <c r="A1920">
        <f>IF('Stock Data'!M1920&gt;=1,TRUE,FALSE)</f>
        <v/>
      </c>
      <c r="B1920" s="1">
        <f>IF('Stock Data'!M1920&gt;=1,'Stock Data'!A1920, "")</f>
        <v/>
      </c>
      <c r="C1920">
        <f>IF('Stock Data'!M1920&gt;=1,'Stock Data'!B1920, "")</f>
        <v/>
      </c>
      <c r="D1920" s="2">
        <f>IF('Stock Data'!M1920&gt;=1,('Stock Data'!B1921/'Stock Data'!B1920)-1, "")</f>
        <v/>
      </c>
      <c r="E1920" s="2">
        <f>IF('Stock Data'!M1920&gt;=1,('Stock Data'!B1922/'Stock Data'!B1920)-1, "")</f>
        <v/>
      </c>
      <c r="F1920" s="2">
        <f>IF('Stock Data'!M1920&gt;=1,('Stock Data'!B1923/'Stock Data'!B1920)-1, "")</f>
        <v/>
      </c>
      <c r="G1920" s="2">
        <f>IF('Stock Data'!M1920&gt;=1,('Stock Data'!B1924/'Stock Data'!B1920)-1, "")</f>
        <v/>
      </c>
      <c r="H1920" s="2">
        <f>IF('Stock Data'!M1920&gt;=1,('Stock Data'!B1925/'Stock Data'!B1920)-1, "")</f>
        <v/>
      </c>
      <c r="I1920" s="2">
        <f>IF('Stock Data'!M1920&gt;=1,('Stock Data'!B1926/'Stock Data'!B1920)-1, "")</f>
        <v/>
      </c>
      <c r="J1920" s="2">
        <f>IF('Stock Data'!M1920&gt;=1,('Stock Data'!B1927/'Stock Data'!B1920)-1, "")</f>
        <v/>
      </c>
      <c r="K1920" s="2">
        <f>IF('Stock Data'!M1920&gt;=1,('Stock Data'!B1928/'Stock Data'!B1920)-1, "")</f>
        <v/>
      </c>
      <c r="L1920" s="2">
        <f>IF('Stock Data'!M1920&gt;=1,('Stock Data'!B1929/'Stock Data'!B1920)-1, "")</f>
        <v/>
      </c>
      <c r="M1920" s="2">
        <f>IF('Stock Data'!M1920&gt;=1,('Stock Data'!B1930/'Stock Data'!B1920)-1, "")</f>
        <v/>
      </c>
      <c r="N1920" s="2" t="n"/>
      <c r="O1920" s="2" t="n"/>
    </row>
    <row r="1921">
      <c r="A1921">
        <f>IF('Stock Data'!M1921&gt;=1,TRUE,FALSE)</f>
        <v/>
      </c>
      <c r="B1921" s="1">
        <f>IF('Stock Data'!M1921&gt;=1,'Stock Data'!A1921, "")</f>
        <v/>
      </c>
      <c r="C1921">
        <f>IF('Stock Data'!M1921&gt;=1,'Stock Data'!B1921, "")</f>
        <v/>
      </c>
      <c r="D1921" s="2">
        <f>IF('Stock Data'!M1921&gt;=1,('Stock Data'!B1922/'Stock Data'!B1921)-1, "")</f>
        <v/>
      </c>
      <c r="E1921" s="2">
        <f>IF('Stock Data'!M1921&gt;=1,('Stock Data'!B1923/'Stock Data'!B1921)-1, "")</f>
        <v/>
      </c>
      <c r="F1921" s="2">
        <f>IF('Stock Data'!M1921&gt;=1,('Stock Data'!B1924/'Stock Data'!B1921)-1, "")</f>
        <v/>
      </c>
      <c r="G1921" s="2">
        <f>IF('Stock Data'!M1921&gt;=1,('Stock Data'!B1925/'Stock Data'!B1921)-1, "")</f>
        <v/>
      </c>
      <c r="H1921" s="2">
        <f>IF('Stock Data'!M1921&gt;=1,('Stock Data'!B1926/'Stock Data'!B1921)-1, "")</f>
        <v/>
      </c>
      <c r="I1921" s="2">
        <f>IF('Stock Data'!M1921&gt;=1,('Stock Data'!B1927/'Stock Data'!B1921)-1, "")</f>
        <v/>
      </c>
      <c r="J1921" s="2">
        <f>IF('Stock Data'!M1921&gt;=1,('Stock Data'!B1928/'Stock Data'!B1921)-1, "")</f>
        <v/>
      </c>
      <c r="K1921" s="2">
        <f>IF('Stock Data'!M1921&gt;=1,('Stock Data'!B1929/'Stock Data'!B1921)-1, "")</f>
        <v/>
      </c>
      <c r="L1921" s="2">
        <f>IF('Stock Data'!M1921&gt;=1,('Stock Data'!B1930/'Stock Data'!B1921)-1, "")</f>
        <v/>
      </c>
      <c r="M1921" s="2">
        <f>IF('Stock Data'!M1921&gt;=1,('Stock Data'!B1931/'Stock Data'!B1921)-1, "")</f>
        <v/>
      </c>
      <c r="N1921" s="2" t="n"/>
      <c r="O1921" s="2" t="n"/>
    </row>
    <row r="1922">
      <c r="A1922">
        <f>IF('Stock Data'!M1922&gt;=1,TRUE,FALSE)</f>
        <v/>
      </c>
      <c r="B1922" s="1">
        <f>IF('Stock Data'!M1922&gt;=1,'Stock Data'!A1922, "")</f>
        <v/>
      </c>
      <c r="C1922">
        <f>IF('Stock Data'!M1922&gt;=1,'Stock Data'!B1922, "")</f>
        <v/>
      </c>
      <c r="D1922" s="2">
        <f>IF('Stock Data'!M1922&gt;=1,('Stock Data'!B1923/'Stock Data'!B1922)-1, "")</f>
        <v/>
      </c>
      <c r="E1922" s="2">
        <f>IF('Stock Data'!M1922&gt;=1,('Stock Data'!B1924/'Stock Data'!B1922)-1, "")</f>
        <v/>
      </c>
      <c r="F1922" s="2">
        <f>IF('Stock Data'!M1922&gt;=1,('Stock Data'!B1925/'Stock Data'!B1922)-1, "")</f>
        <v/>
      </c>
      <c r="G1922" s="2">
        <f>IF('Stock Data'!M1922&gt;=1,('Stock Data'!B1926/'Stock Data'!B1922)-1, "")</f>
        <v/>
      </c>
      <c r="H1922" s="2">
        <f>IF('Stock Data'!M1922&gt;=1,('Stock Data'!B1927/'Stock Data'!B1922)-1, "")</f>
        <v/>
      </c>
      <c r="I1922" s="2">
        <f>IF('Stock Data'!M1922&gt;=1,('Stock Data'!B1928/'Stock Data'!B1922)-1, "")</f>
        <v/>
      </c>
      <c r="J1922" s="2">
        <f>IF('Stock Data'!M1922&gt;=1,('Stock Data'!B1929/'Stock Data'!B1922)-1, "")</f>
        <v/>
      </c>
      <c r="K1922" s="2">
        <f>IF('Stock Data'!M1922&gt;=1,('Stock Data'!B1930/'Stock Data'!B1922)-1, "")</f>
        <v/>
      </c>
      <c r="L1922" s="2">
        <f>IF('Stock Data'!M1922&gt;=1,('Stock Data'!B1931/'Stock Data'!B1922)-1, "")</f>
        <v/>
      </c>
      <c r="M1922" s="2">
        <f>IF('Stock Data'!M1922&gt;=1,('Stock Data'!B1932/'Stock Data'!B1922)-1, "")</f>
        <v/>
      </c>
      <c r="N1922" s="2" t="n"/>
      <c r="O1922" s="2" t="n"/>
    </row>
    <row r="1923">
      <c r="A1923">
        <f>IF('Stock Data'!M1923&gt;=1,TRUE,FALSE)</f>
        <v/>
      </c>
      <c r="B1923" s="1">
        <f>IF('Stock Data'!M1923&gt;=1,'Stock Data'!A1923, "")</f>
        <v/>
      </c>
      <c r="C1923">
        <f>IF('Stock Data'!M1923&gt;=1,'Stock Data'!B1923, "")</f>
        <v/>
      </c>
      <c r="D1923" s="2">
        <f>IF('Stock Data'!M1923&gt;=1,('Stock Data'!B1924/'Stock Data'!B1923)-1, "")</f>
        <v/>
      </c>
      <c r="E1923" s="2">
        <f>IF('Stock Data'!M1923&gt;=1,('Stock Data'!B1925/'Stock Data'!B1923)-1, "")</f>
        <v/>
      </c>
      <c r="F1923" s="2">
        <f>IF('Stock Data'!M1923&gt;=1,('Stock Data'!B1926/'Stock Data'!B1923)-1, "")</f>
        <v/>
      </c>
      <c r="G1923" s="2">
        <f>IF('Stock Data'!M1923&gt;=1,('Stock Data'!B1927/'Stock Data'!B1923)-1, "")</f>
        <v/>
      </c>
      <c r="H1923" s="2">
        <f>IF('Stock Data'!M1923&gt;=1,('Stock Data'!B1928/'Stock Data'!B1923)-1, "")</f>
        <v/>
      </c>
      <c r="I1923" s="2">
        <f>IF('Stock Data'!M1923&gt;=1,('Stock Data'!B1929/'Stock Data'!B1923)-1, "")</f>
        <v/>
      </c>
      <c r="J1923" s="2">
        <f>IF('Stock Data'!M1923&gt;=1,('Stock Data'!B1930/'Stock Data'!B1923)-1, "")</f>
        <v/>
      </c>
      <c r="K1923" s="2">
        <f>IF('Stock Data'!M1923&gt;=1,('Stock Data'!B1931/'Stock Data'!B1923)-1, "")</f>
        <v/>
      </c>
      <c r="L1923" s="2">
        <f>IF('Stock Data'!M1923&gt;=1,('Stock Data'!B1932/'Stock Data'!B1923)-1, "")</f>
        <v/>
      </c>
      <c r="M1923" s="2">
        <f>IF('Stock Data'!M1923&gt;=1,('Stock Data'!B1933/'Stock Data'!B1923)-1, "")</f>
        <v/>
      </c>
      <c r="N1923" s="2" t="n"/>
      <c r="O1923" s="2" t="n"/>
    </row>
    <row r="1924">
      <c r="A1924">
        <f>IF('Stock Data'!M1924&gt;=1,TRUE,FALSE)</f>
        <v/>
      </c>
      <c r="B1924" s="1">
        <f>IF('Stock Data'!M1924&gt;=1,'Stock Data'!A1924, "")</f>
        <v/>
      </c>
      <c r="C1924">
        <f>IF('Stock Data'!M1924&gt;=1,'Stock Data'!B1924, "")</f>
        <v/>
      </c>
      <c r="D1924" s="2">
        <f>IF('Stock Data'!M1924&gt;=1,('Stock Data'!B1925/'Stock Data'!B1924)-1, "")</f>
        <v/>
      </c>
      <c r="E1924" s="2">
        <f>IF('Stock Data'!M1924&gt;=1,('Stock Data'!B1926/'Stock Data'!B1924)-1, "")</f>
        <v/>
      </c>
      <c r="F1924" s="2">
        <f>IF('Stock Data'!M1924&gt;=1,('Stock Data'!B1927/'Stock Data'!B1924)-1, "")</f>
        <v/>
      </c>
      <c r="G1924" s="2">
        <f>IF('Stock Data'!M1924&gt;=1,('Stock Data'!B1928/'Stock Data'!B1924)-1, "")</f>
        <v/>
      </c>
      <c r="H1924" s="2">
        <f>IF('Stock Data'!M1924&gt;=1,('Stock Data'!B1929/'Stock Data'!B1924)-1, "")</f>
        <v/>
      </c>
      <c r="I1924" s="2">
        <f>IF('Stock Data'!M1924&gt;=1,('Stock Data'!B1930/'Stock Data'!B1924)-1, "")</f>
        <v/>
      </c>
      <c r="J1924" s="2">
        <f>IF('Stock Data'!M1924&gt;=1,('Stock Data'!B1931/'Stock Data'!B1924)-1, "")</f>
        <v/>
      </c>
      <c r="K1924" s="2">
        <f>IF('Stock Data'!M1924&gt;=1,('Stock Data'!B1932/'Stock Data'!B1924)-1, "")</f>
        <v/>
      </c>
      <c r="L1924" s="2">
        <f>IF('Stock Data'!M1924&gt;=1,('Stock Data'!B1933/'Stock Data'!B1924)-1, "")</f>
        <v/>
      </c>
      <c r="M1924" s="2">
        <f>IF('Stock Data'!M1924&gt;=1,('Stock Data'!B1934/'Stock Data'!B1924)-1, "")</f>
        <v/>
      </c>
      <c r="N1924" s="2" t="n"/>
      <c r="O1924" s="2" t="n"/>
    </row>
    <row r="1925">
      <c r="A1925">
        <f>IF('Stock Data'!M1925&gt;=1,TRUE,FALSE)</f>
        <v/>
      </c>
      <c r="B1925" s="1">
        <f>IF('Stock Data'!M1925&gt;=1,'Stock Data'!A1925, "")</f>
        <v/>
      </c>
      <c r="C1925">
        <f>IF('Stock Data'!M1925&gt;=1,'Stock Data'!B1925, "")</f>
        <v/>
      </c>
      <c r="D1925" s="2">
        <f>IF('Stock Data'!M1925&gt;=1,('Stock Data'!B1926/'Stock Data'!B1925)-1, "")</f>
        <v/>
      </c>
      <c r="E1925" s="2">
        <f>IF('Stock Data'!M1925&gt;=1,('Stock Data'!B1927/'Stock Data'!B1925)-1, "")</f>
        <v/>
      </c>
      <c r="F1925" s="2">
        <f>IF('Stock Data'!M1925&gt;=1,('Stock Data'!B1928/'Stock Data'!B1925)-1, "")</f>
        <v/>
      </c>
      <c r="G1925" s="2">
        <f>IF('Stock Data'!M1925&gt;=1,('Stock Data'!B1929/'Stock Data'!B1925)-1, "")</f>
        <v/>
      </c>
      <c r="H1925" s="2">
        <f>IF('Stock Data'!M1925&gt;=1,('Stock Data'!B1930/'Stock Data'!B1925)-1, "")</f>
        <v/>
      </c>
      <c r="I1925" s="2">
        <f>IF('Stock Data'!M1925&gt;=1,('Stock Data'!B1931/'Stock Data'!B1925)-1, "")</f>
        <v/>
      </c>
      <c r="J1925" s="2">
        <f>IF('Stock Data'!M1925&gt;=1,('Stock Data'!B1932/'Stock Data'!B1925)-1, "")</f>
        <v/>
      </c>
      <c r="K1925" s="2">
        <f>IF('Stock Data'!M1925&gt;=1,('Stock Data'!B1933/'Stock Data'!B1925)-1, "")</f>
        <v/>
      </c>
      <c r="L1925" s="2">
        <f>IF('Stock Data'!M1925&gt;=1,('Stock Data'!B1934/'Stock Data'!B1925)-1, "")</f>
        <v/>
      </c>
      <c r="M1925" s="2">
        <f>IF('Stock Data'!M1925&gt;=1,('Stock Data'!B1935/'Stock Data'!B1925)-1, "")</f>
        <v/>
      </c>
      <c r="N1925" s="2" t="n"/>
      <c r="O1925" s="2" t="n"/>
    </row>
    <row r="1926">
      <c r="A1926">
        <f>IF('Stock Data'!M1926&gt;=1,TRUE,FALSE)</f>
        <v/>
      </c>
      <c r="B1926" s="1">
        <f>IF('Stock Data'!M1926&gt;=1,'Stock Data'!A1926, "")</f>
        <v/>
      </c>
      <c r="C1926">
        <f>IF('Stock Data'!M1926&gt;=1,'Stock Data'!B1926, "")</f>
        <v/>
      </c>
      <c r="D1926" s="2">
        <f>IF('Stock Data'!M1926&gt;=1,('Stock Data'!B1927/'Stock Data'!B1926)-1, "")</f>
        <v/>
      </c>
      <c r="E1926" s="2">
        <f>IF('Stock Data'!M1926&gt;=1,('Stock Data'!B1928/'Stock Data'!B1926)-1, "")</f>
        <v/>
      </c>
      <c r="F1926" s="2">
        <f>IF('Stock Data'!M1926&gt;=1,('Stock Data'!B1929/'Stock Data'!B1926)-1, "")</f>
        <v/>
      </c>
      <c r="G1926" s="2">
        <f>IF('Stock Data'!M1926&gt;=1,('Stock Data'!B1930/'Stock Data'!B1926)-1, "")</f>
        <v/>
      </c>
      <c r="H1926" s="2">
        <f>IF('Stock Data'!M1926&gt;=1,('Stock Data'!B1931/'Stock Data'!B1926)-1, "")</f>
        <v/>
      </c>
      <c r="I1926" s="2">
        <f>IF('Stock Data'!M1926&gt;=1,('Stock Data'!B1932/'Stock Data'!B1926)-1, "")</f>
        <v/>
      </c>
      <c r="J1926" s="2">
        <f>IF('Stock Data'!M1926&gt;=1,('Stock Data'!B1933/'Stock Data'!B1926)-1, "")</f>
        <v/>
      </c>
      <c r="K1926" s="2">
        <f>IF('Stock Data'!M1926&gt;=1,('Stock Data'!B1934/'Stock Data'!B1926)-1, "")</f>
        <v/>
      </c>
      <c r="L1926" s="2">
        <f>IF('Stock Data'!M1926&gt;=1,('Stock Data'!B1935/'Stock Data'!B1926)-1, "")</f>
        <v/>
      </c>
      <c r="M1926" s="2">
        <f>IF('Stock Data'!M1926&gt;=1,('Stock Data'!B1936/'Stock Data'!B1926)-1, "")</f>
        <v/>
      </c>
      <c r="N1926" s="2" t="n"/>
      <c r="O1926" s="2" t="n"/>
    </row>
    <row r="1927">
      <c r="A1927">
        <f>IF('Stock Data'!M1927&gt;=1,TRUE,FALSE)</f>
        <v/>
      </c>
      <c r="B1927" s="1">
        <f>IF('Stock Data'!M1927&gt;=1,'Stock Data'!A1927, "")</f>
        <v/>
      </c>
      <c r="C1927">
        <f>IF('Stock Data'!M1927&gt;=1,'Stock Data'!B1927, "")</f>
        <v/>
      </c>
      <c r="D1927" s="2">
        <f>IF('Stock Data'!M1927&gt;=1,('Stock Data'!B1928/'Stock Data'!B1927)-1, "")</f>
        <v/>
      </c>
      <c r="E1927" s="2">
        <f>IF('Stock Data'!M1927&gt;=1,('Stock Data'!B1929/'Stock Data'!B1927)-1, "")</f>
        <v/>
      </c>
      <c r="F1927" s="2">
        <f>IF('Stock Data'!M1927&gt;=1,('Stock Data'!B1930/'Stock Data'!B1927)-1, "")</f>
        <v/>
      </c>
      <c r="G1927" s="2">
        <f>IF('Stock Data'!M1927&gt;=1,('Stock Data'!B1931/'Stock Data'!B1927)-1, "")</f>
        <v/>
      </c>
      <c r="H1927" s="2">
        <f>IF('Stock Data'!M1927&gt;=1,('Stock Data'!B1932/'Stock Data'!B1927)-1, "")</f>
        <v/>
      </c>
      <c r="I1927" s="2">
        <f>IF('Stock Data'!M1927&gt;=1,('Stock Data'!B1933/'Stock Data'!B1927)-1, "")</f>
        <v/>
      </c>
      <c r="J1927" s="2">
        <f>IF('Stock Data'!M1927&gt;=1,('Stock Data'!B1934/'Stock Data'!B1927)-1, "")</f>
        <v/>
      </c>
      <c r="K1927" s="2">
        <f>IF('Stock Data'!M1927&gt;=1,('Stock Data'!B1935/'Stock Data'!B1927)-1, "")</f>
        <v/>
      </c>
      <c r="L1927" s="2">
        <f>IF('Stock Data'!M1927&gt;=1,('Stock Data'!B1936/'Stock Data'!B1927)-1, "")</f>
        <v/>
      </c>
      <c r="M1927" s="2">
        <f>IF('Stock Data'!M1927&gt;=1,('Stock Data'!B1937/'Stock Data'!B1927)-1, "")</f>
        <v/>
      </c>
      <c r="N1927" s="2" t="n"/>
      <c r="O1927" s="2" t="n"/>
    </row>
    <row r="1928">
      <c r="A1928">
        <f>IF('Stock Data'!M1928&gt;=1,TRUE,FALSE)</f>
        <v/>
      </c>
      <c r="B1928" s="1">
        <f>IF('Stock Data'!M1928&gt;=1,'Stock Data'!A1928, "")</f>
        <v/>
      </c>
      <c r="C1928">
        <f>IF('Stock Data'!M1928&gt;=1,'Stock Data'!B1928, "")</f>
        <v/>
      </c>
      <c r="D1928" s="2">
        <f>IF('Stock Data'!M1928&gt;=1,('Stock Data'!B1929/'Stock Data'!B1928)-1, "")</f>
        <v/>
      </c>
      <c r="E1928" s="2">
        <f>IF('Stock Data'!M1928&gt;=1,('Stock Data'!B1930/'Stock Data'!B1928)-1, "")</f>
        <v/>
      </c>
      <c r="F1928" s="2">
        <f>IF('Stock Data'!M1928&gt;=1,('Stock Data'!B1931/'Stock Data'!B1928)-1, "")</f>
        <v/>
      </c>
      <c r="G1928" s="2">
        <f>IF('Stock Data'!M1928&gt;=1,('Stock Data'!B1932/'Stock Data'!B1928)-1, "")</f>
        <v/>
      </c>
      <c r="H1928" s="2">
        <f>IF('Stock Data'!M1928&gt;=1,('Stock Data'!B1933/'Stock Data'!B1928)-1, "")</f>
        <v/>
      </c>
      <c r="I1928" s="2">
        <f>IF('Stock Data'!M1928&gt;=1,('Stock Data'!B1934/'Stock Data'!B1928)-1, "")</f>
        <v/>
      </c>
      <c r="J1928" s="2">
        <f>IF('Stock Data'!M1928&gt;=1,('Stock Data'!B1935/'Stock Data'!B1928)-1, "")</f>
        <v/>
      </c>
      <c r="K1928" s="2">
        <f>IF('Stock Data'!M1928&gt;=1,('Stock Data'!B1936/'Stock Data'!B1928)-1, "")</f>
        <v/>
      </c>
      <c r="L1928" s="2">
        <f>IF('Stock Data'!M1928&gt;=1,('Stock Data'!B1937/'Stock Data'!B1928)-1, "")</f>
        <v/>
      </c>
      <c r="M1928" s="2">
        <f>IF('Stock Data'!M1928&gt;=1,('Stock Data'!B1938/'Stock Data'!B1928)-1, "")</f>
        <v/>
      </c>
      <c r="N1928" s="2" t="n"/>
      <c r="O1928" s="2" t="n"/>
    </row>
    <row r="1929">
      <c r="A1929">
        <f>IF('Stock Data'!M1929&gt;=1,TRUE,FALSE)</f>
        <v/>
      </c>
      <c r="B1929" s="1">
        <f>IF('Stock Data'!M1929&gt;=1,'Stock Data'!A1929, "")</f>
        <v/>
      </c>
      <c r="C1929">
        <f>IF('Stock Data'!M1929&gt;=1,'Stock Data'!B1929, "")</f>
        <v/>
      </c>
      <c r="D1929" s="2">
        <f>IF('Stock Data'!M1929&gt;=1,('Stock Data'!B1930/'Stock Data'!B1929)-1, "")</f>
        <v/>
      </c>
      <c r="E1929" s="2">
        <f>IF('Stock Data'!M1929&gt;=1,('Stock Data'!B1931/'Stock Data'!B1929)-1, "")</f>
        <v/>
      </c>
      <c r="F1929" s="2">
        <f>IF('Stock Data'!M1929&gt;=1,('Stock Data'!B1932/'Stock Data'!B1929)-1, "")</f>
        <v/>
      </c>
      <c r="G1929" s="2">
        <f>IF('Stock Data'!M1929&gt;=1,('Stock Data'!B1933/'Stock Data'!B1929)-1, "")</f>
        <v/>
      </c>
      <c r="H1929" s="2">
        <f>IF('Stock Data'!M1929&gt;=1,('Stock Data'!B1934/'Stock Data'!B1929)-1, "")</f>
        <v/>
      </c>
      <c r="I1929" s="2">
        <f>IF('Stock Data'!M1929&gt;=1,('Stock Data'!B1935/'Stock Data'!B1929)-1, "")</f>
        <v/>
      </c>
      <c r="J1929" s="2">
        <f>IF('Stock Data'!M1929&gt;=1,('Stock Data'!B1936/'Stock Data'!B1929)-1, "")</f>
        <v/>
      </c>
      <c r="K1929" s="2">
        <f>IF('Stock Data'!M1929&gt;=1,('Stock Data'!B1937/'Stock Data'!B1929)-1, "")</f>
        <v/>
      </c>
      <c r="L1929" s="2">
        <f>IF('Stock Data'!M1929&gt;=1,('Stock Data'!B1938/'Stock Data'!B1929)-1, "")</f>
        <v/>
      </c>
      <c r="M1929" s="2">
        <f>IF('Stock Data'!M1929&gt;=1,('Stock Data'!B1939/'Stock Data'!B1929)-1, "")</f>
        <v/>
      </c>
      <c r="N1929" s="2" t="n"/>
      <c r="O1929" s="2" t="n"/>
    </row>
    <row r="1930">
      <c r="A1930">
        <f>IF('Stock Data'!M1930&gt;=1,TRUE,FALSE)</f>
        <v/>
      </c>
      <c r="B1930" s="1">
        <f>IF('Stock Data'!M1930&gt;=1,'Stock Data'!A1930, "")</f>
        <v/>
      </c>
      <c r="C1930">
        <f>IF('Stock Data'!M1930&gt;=1,'Stock Data'!B1930, "")</f>
        <v/>
      </c>
      <c r="D1930" s="2">
        <f>IF('Stock Data'!M1930&gt;=1,('Stock Data'!B1931/'Stock Data'!B1930)-1, "")</f>
        <v/>
      </c>
      <c r="E1930" s="2">
        <f>IF('Stock Data'!M1930&gt;=1,('Stock Data'!B1932/'Stock Data'!B1930)-1, "")</f>
        <v/>
      </c>
      <c r="F1930" s="2">
        <f>IF('Stock Data'!M1930&gt;=1,('Stock Data'!B1933/'Stock Data'!B1930)-1, "")</f>
        <v/>
      </c>
      <c r="G1930" s="2">
        <f>IF('Stock Data'!M1930&gt;=1,('Stock Data'!B1934/'Stock Data'!B1930)-1, "")</f>
        <v/>
      </c>
      <c r="H1930" s="2">
        <f>IF('Stock Data'!M1930&gt;=1,('Stock Data'!B1935/'Stock Data'!B1930)-1, "")</f>
        <v/>
      </c>
      <c r="I1930" s="2">
        <f>IF('Stock Data'!M1930&gt;=1,('Stock Data'!B1936/'Stock Data'!B1930)-1, "")</f>
        <v/>
      </c>
      <c r="J1930" s="2">
        <f>IF('Stock Data'!M1930&gt;=1,('Stock Data'!B1937/'Stock Data'!B1930)-1, "")</f>
        <v/>
      </c>
      <c r="K1930" s="2">
        <f>IF('Stock Data'!M1930&gt;=1,('Stock Data'!B1938/'Stock Data'!B1930)-1, "")</f>
        <v/>
      </c>
      <c r="L1930" s="2">
        <f>IF('Stock Data'!M1930&gt;=1,('Stock Data'!B1939/'Stock Data'!B1930)-1, "")</f>
        <v/>
      </c>
      <c r="M1930" s="2">
        <f>IF('Stock Data'!M1930&gt;=1,('Stock Data'!B1940/'Stock Data'!B1930)-1, "")</f>
        <v/>
      </c>
      <c r="N1930" s="2" t="n"/>
      <c r="O1930" s="2" t="n"/>
    </row>
    <row r="1931">
      <c r="A1931">
        <f>IF('Stock Data'!M1931&gt;=1,TRUE,FALSE)</f>
        <v/>
      </c>
      <c r="B1931" s="1">
        <f>IF('Stock Data'!M1931&gt;=1,'Stock Data'!A1931, "")</f>
        <v/>
      </c>
      <c r="C1931">
        <f>IF('Stock Data'!M1931&gt;=1,'Stock Data'!B1931, "")</f>
        <v/>
      </c>
      <c r="D1931" s="2">
        <f>IF('Stock Data'!M1931&gt;=1,('Stock Data'!B1932/'Stock Data'!B1931)-1, "")</f>
        <v/>
      </c>
      <c r="E1931" s="2">
        <f>IF('Stock Data'!M1931&gt;=1,('Stock Data'!B1933/'Stock Data'!B1931)-1, "")</f>
        <v/>
      </c>
      <c r="F1931" s="2">
        <f>IF('Stock Data'!M1931&gt;=1,('Stock Data'!B1934/'Stock Data'!B1931)-1, "")</f>
        <v/>
      </c>
      <c r="G1931" s="2">
        <f>IF('Stock Data'!M1931&gt;=1,('Stock Data'!B1935/'Stock Data'!B1931)-1, "")</f>
        <v/>
      </c>
      <c r="H1931" s="2">
        <f>IF('Stock Data'!M1931&gt;=1,('Stock Data'!B1936/'Stock Data'!B1931)-1, "")</f>
        <v/>
      </c>
      <c r="I1931" s="2">
        <f>IF('Stock Data'!M1931&gt;=1,('Stock Data'!B1937/'Stock Data'!B1931)-1, "")</f>
        <v/>
      </c>
      <c r="J1931" s="2">
        <f>IF('Stock Data'!M1931&gt;=1,('Stock Data'!B1938/'Stock Data'!B1931)-1, "")</f>
        <v/>
      </c>
      <c r="K1931" s="2">
        <f>IF('Stock Data'!M1931&gt;=1,('Stock Data'!B1939/'Stock Data'!B1931)-1, "")</f>
        <v/>
      </c>
      <c r="L1931" s="2">
        <f>IF('Stock Data'!M1931&gt;=1,('Stock Data'!B1940/'Stock Data'!B1931)-1, "")</f>
        <v/>
      </c>
      <c r="M1931" s="2">
        <f>IF('Stock Data'!M1931&gt;=1,('Stock Data'!B1941/'Stock Data'!B1931)-1, "")</f>
        <v/>
      </c>
      <c r="N1931" s="2" t="n"/>
      <c r="O1931" s="2" t="n"/>
    </row>
    <row r="1932">
      <c r="A1932">
        <f>IF('Stock Data'!M1932&gt;=1,TRUE,FALSE)</f>
        <v/>
      </c>
      <c r="B1932" s="1">
        <f>IF('Stock Data'!M1932&gt;=1,'Stock Data'!A1932, "")</f>
        <v/>
      </c>
      <c r="C1932">
        <f>IF('Stock Data'!M1932&gt;=1,'Stock Data'!B1932, "")</f>
        <v/>
      </c>
      <c r="D1932" s="2">
        <f>IF('Stock Data'!M1932&gt;=1,('Stock Data'!B1933/'Stock Data'!B1932)-1, "")</f>
        <v/>
      </c>
      <c r="E1932" s="2">
        <f>IF('Stock Data'!M1932&gt;=1,('Stock Data'!B1934/'Stock Data'!B1932)-1, "")</f>
        <v/>
      </c>
      <c r="F1932" s="2">
        <f>IF('Stock Data'!M1932&gt;=1,('Stock Data'!B1935/'Stock Data'!B1932)-1, "")</f>
        <v/>
      </c>
      <c r="G1932" s="2">
        <f>IF('Stock Data'!M1932&gt;=1,('Stock Data'!B1936/'Stock Data'!B1932)-1, "")</f>
        <v/>
      </c>
      <c r="H1932" s="2">
        <f>IF('Stock Data'!M1932&gt;=1,('Stock Data'!B1937/'Stock Data'!B1932)-1, "")</f>
        <v/>
      </c>
      <c r="I1932" s="2">
        <f>IF('Stock Data'!M1932&gt;=1,('Stock Data'!B1938/'Stock Data'!B1932)-1, "")</f>
        <v/>
      </c>
      <c r="J1932" s="2">
        <f>IF('Stock Data'!M1932&gt;=1,('Stock Data'!B1939/'Stock Data'!B1932)-1, "")</f>
        <v/>
      </c>
      <c r="K1932" s="2">
        <f>IF('Stock Data'!M1932&gt;=1,('Stock Data'!B1940/'Stock Data'!B1932)-1, "")</f>
        <v/>
      </c>
      <c r="L1932" s="2">
        <f>IF('Stock Data'!M1932&gt;=1,('Stock Data'!B1941/'Stock Data'!B1932)-1, "")</f>
        <v/>
      </c>
      <c r="M1932" s="2">
        <f>IF('Stock Data'!M1932&gt;=1,('Stock Data'!B1942/'Stock Data'!B1932)-1, "")</f>
        <v/>
      </c>
      <c r="N1932" s="2" t="n"/>
      <c r="O1932" s="2" t="n"/>
    </row>
    <row r="1933">
      <c r="A1933">
        <f>IF('Stock Data'!M1933&gt;=1,TRUE,FALSE)</f>
        <v/>
      </c>
      <c r="B1933" s="1">
        <f>IF('Stock Data'!M1933&gt;=1,'Stock Data'!A1933, "")</f>
        <v/>
      </c>
      <c r="C1933">
        <f>IF('Stock Data'!M1933&gt;=1,'Stock Data'!B1933, "")</f>
        <v/>
      </c>
      <c r="D1933" s="2">
        <f>IF('Stock Data'!M1933&gt;=1,('Stock Data'!B1934/'Stock Data'!B1933)-1, "")</f>
        <v/>
      </c>
      <c r="E1933" s="2">
        <f>IF('Stock Data'!M1933&gt;=1,('Stock Data'!B1935/'Stock Data'!B1933)-1, "")</f>
        <v/>
      </c>
      <c r="F1933" s="2">
        <f>IF('Stock Data'!M1933&gt;=1,('Stock Data'!B1936/'Stock Data'!B1933)-1, "")</f>
        <v/>
      </c>
      <c r="G1933" s="2">
        <f>IF('Stock Data'!M1933&gt;=1,('Stock Data'!B1937/'Stock Data'!B1933)-1, "")</f>
        <v/>
      </c>
      <c r="H1933" s="2">
        <f>IF('Stock Data'!M1933&gt;=1,('Stock Data'!B1938/'Stock Data'!B1933)-1, "")</f>
        <v/>
      </c>
      <c r="I1933" s="2">
        <f>IF('Stock Data'!M1933&gt;=1,('Stock Data'!B1939/'Stock Data'!B1933)-1, "")</f>
        <v/>
      </c>
      <c r="J1933" s="2">
        <f>IF('Stock Data'!M1933&gt;=1,('Stock Data'!B1940/'Stock Data'!B1933)-1, "")</f>
        <v/>
      </c>
      <c r="K1933" s="2">
        <f>IF('Stock Data'!M1933&gt;=1,('Stock Data'!B1941/'Stock Data'!B1933)-1, "")</f>
        <v/>
      </c>
      <c r="L1933" s="2">
        <f>IF('Stock Data'!M1933&gt;=1,('Stock Data'!B1942/'Stock Data'!B1933)-1, "")</f>
        <v/>
      </c>
      <c r="M1933" s="2">
        <f>IF('Stock Data'!M1933&gt;=1,('Stock Data'!B1943/'Stock Data'!B1933)-1, "")</f>
        <v/>
      </c>
      <c r="N1933" s="2" t="n"/>
      <c r="O1933" s="2" t="n"/>
    </row>
    <row r="1934">
      <c r="A1934">
        <f>IF('Stock Data'!M1934&gt;=1,TRUE,FALSE)</f>
        <v/>
      </c>
      <c r="B1934" s="1">
        <f>IF('Stock Data'!M1934&gt;=1,'Stock Data'!A1934, "")</f>
        <v/>
      </c>
      <c r="C1934">
        <f>IF('Stock Data'!M1934&gt;=1,'Stock Data'!B1934, "")</f>
        <v/>
      </c>
      <c r="D1934" s="2">
        <f>IF('Stock Data'!M1934&gt;=1,('Stock Data'!B1935/'Stock Data'!B1934)-1, "")</f>
        <v/>
      </c>
      <c r="E1934" s="2">
        <f>IF('Stock Data'!M1934&gt;=1,('Stock Data'!B1936/'Stock Data'!B1934)-1, "")</f>
        <v/>
      </c>
      <c r="F1934" s="2">
        <f>IF('Stock Data'!M1934&gt;=1,('Stock Data'!B1937/'Stock Data'!B1934)-1, "")</f>
        <v/>
      </c>
      <c r="G1934" s="2">
        <f>IF('Stock Data'!M1934&gt;=1,('Stock Data'!B1938/'Stock Data'!B1934)-1, "")</f>
        <v/>
      </c>
      <c r="H1934" s="2">
        <f>IF('Stock Data'!M1934&gt;=1,('Stock Data'!B1939/'Stock Data'!B1934)-1, "")</f>
        <v/>
      </c>
      <c r="I1934" s="2">
        <f>IF('Stock Data'!M1934&gt;=1,('Stock Data'!B1940/'Stock Data'!B1934)-1, "")</f>
        <v/>
      </c>
      <c r="J1934" s="2">
        <f>IF('Stock Data'!M1934&gt;=1,('Stock Data'!B1941/'Stock Data'!B1934)-1, "")</f>
        <v/>
      </c>
      <c r="K1934" s="2">
        <f>IF('Stock Data'!M1934&gt;=1,('Stock Data'!B1942/'Stock Data'!B1934)-1, "")</f>
        <v/>
      </c>
      <c r="L1934" s="2">
        <f>IF('Stock Data'!M1934&gt;=1,('Stock Data'!B1943/'Stock Data'!B1934)-1, "")</f>
        <v/>
      </c>
      <c r="M1934" s="2">
        <f>IF('Stock Data'!M1934&gt;=1,('Stock Data'!B1944/'Stock Data'!B1934)-1, "")</f>
        <v/>
      </c>
      <c r="N1934" s="2" t="n"/>
      <c r="O1934" s="2" t="n"/>
    </row>
    <row r="1935">
      <c r="A1935">
        <f>IF('Stock Data'!M1935&gt;=1,TRUE,FALSE)</f>
        <v/>
      </c>
      <c r="B1935" s="1">
        <f>IF('Stock Data'!M1935&gt;=1,'Stock Data'!A1935, "")</f>
        <v/>
      </c>
      <c r="C1935">
        <f>IF('Stock Data'!M1935&gt;=1,'Stock Data'!B1935, "")</f>
        <v/>
      </c>
      <c r="D1935" s="2">
        <f>IF('Stock Data'!M1935&gt;=1,('Stock Data'!B1936/'Stock Data'!B1935)-1, "")</f>
        <v/>
      </c>
      <c r="E1935" s="2">
        <f>IF('Stock Data'!M1935&gt;=1,('Stock Data'!B1937/'Stock Data'!B1935)-1, "")</f>
        <v/>
      </c>
      <c r="F1935" s="2">
        <f>IF('Stock Data'!M1935&gt;=1,('Stock Data'!B1938/'Stock Data'!B1935)-1, "")</f>
        <v/>
      </c>
      <c r="G1935" s="2">
        <f>IF('Stock Data'!M1935&gt;=1,('Stock Data'!B1939/'Stock Data'!B1935)-1, "")</f>
        <v/>
      </c>
      <c r="H1935" s="2">
        <f>IF('Stock Data'!M1935&gt;=1,('Stock Data'!B1940/'Stock Data'!B1935)-1, "")</f>
        <v/>
      </c>
      <c r="I1935" s="2">
        <f>IF('Stock Data'!M1935&gt;=1,('Stock Data'!B1941/'Stock Data'!B1935)-1, "")</f>
        <v/>
      </c>
      <c r="J1935" s="2">
        <f>IF('Stock Data'!M1935&gt;=1,('Stock Data'!B1942/'Stock Data'!B1935)-1, "")</f>
        <v/>
      </c>
      <c r="K1935" s="2">
        <f>IF('Stock Data'!M1935&gt;=1,('Stock Data'!B1943/'Stock Data'!B1935)-1, "")</f>
        <v/>
      </c>
      <c r="L1935" s="2">
        <f>IF('Stock Data'!M1935&gt;=1,('Stock Data'!B1944/'Stock Data'!B1935)-1, "")</f>
        <v/>
      </c>
      <c r="M1935" s="2">
        <f>IF('Stock Data'!M1935&gt;=1,('Stock Data'!B1945/'Stock Data'!B1935)-1, "")</f>
        <v/>
      </c>
      <c r="N1935" s="2" t="n"/>
      <c r="O1935" s="2" t="n"/>
    </row>
    <row r="1936">
      <c r="A1936">
        <f>IF('Stock Data'!M1936&gt;=1,TRUE,FALSE)</f>
        <v/>
      </c>
      <c r="B1936" s="1">
        <f>IF('Stock Data'!M1936&gt;=1,'Stock Data'!A1936, "")</f>
        <v/>
      </c>
      <c r="C1936">
        <f>IF('Stock Data'!M1936&gt;=1,'Stock Data'!B1936, "")</f>
        <v/>
      </c>
      <c r="D1936" s="2">
        <f>IF('Stock Data'!M1936&gt;=1,('Stock Data'!B1937/'Stock Data'!B1936)-1, "")</f>
        <v/>
      </c>
      <c r="E1936" s="2">
        <f>IF('Stock Data'!M1936&gt;=1,('Stock Data'!B1938/'Stock Data'!B1936)-1, "")</f>
        <v/>
      </c>
      <c r="F1936" s="2">
        <f>IF('Stock Data'!M1936&gt;=1,('Stock Data'!B1939/'Stock Data'!B1936)-1, "")</f>
        <v/>
      </c>
      <c r="G1936" s="2">
        <f>IF('Stock Data'!M1936&gt;=1,('Stock Data'!B1940/'Stock Data'!B1936)-1, "")</f>
        <v/>
      </c>
      <c r="H1936" s="2">
        <f>IF('Stock Data'!M1936&gt;=1,('Stock Data'!B1941/'Stock Data'!B1936)-1, "")</f>
        <v/>
      </c>
      <c r="I1936" s="2">
        <f>IF('Stock Data'!M1936&gt;=1,('Stock Data'!B1942/'Stock Data'!B1936)-1, "")</f>
        <v/>
      </c>
      <c r="J1936" s="2">
        <f>IF('Stock Data'!M1936&gt;=1,('Stock Data'!B1943/'Stock Data'!B1936)-1, "")</f>
        <v/>
      </c>
      <c r="K1936" s="2">
        <f>IF('Stock Data'!M1936&gt;=1,('Stock Data'!B1944/'Stock Data'!B1936)-1, "")</f>
        <v/>
      </c>
      <c r="L1936" s="2">
        <f>IF('Stock Data'!M1936&gt;=1,('Stock Data'!B1945/'Stock Data'!B1936)-1, "")</f>
        <v/>
      </c>
      <c r="M1936" s="2">
        <f>IF('Stock Data'!M1936&gt;=1,('Stock Data'!B1946/'Stock Data'!B1936)-1, "")</f>
        <v/>
      </c>
      <c r="N1936" s="2" t="n"/>
      <c r="O1936" s="2" t="n"/>
    </row>
    <row r="1937">
      <c r="A1937">
        <f>IF('Stock Data'!M1937&gt;=1,TRUE,FALSE)</f>
        <v/>
      </c>
      <c r="B1937" s="1">
        <f>IF('Stock Data'!M1937&gt;=1,'Stock Data'!A1937, "")</f>
        <v/>
      </c>
      <c r="C1937">
        <f>IF('Stock Data'!M1937&gt;=1,'Stock Data'!B1937, "")</f>
        <v/>
      </c>
      <c r="D1937" s="2">
        <f>IF('Stock Data'!M1937&gt;=1,('Stock Data'!B1938/'Stock Data'!B1937)-1, "")</f>
        <v/>
      </c>
      <c r="E1937" s="2">
        <f>IF('Stock Data'!M1937&gt;=1,('Stock Data'!B1939/'Stock Data'!B1937)-1, "")</f>
        <v/>
      </c>
      <c r="F1937" s="2">
        <f>IF('Stock Data'!M1937&gt;=1,('Stock Data'!B1940/'Stock Data'!B1937)-1, "")</f>
        <v/>
      </c>
      <c r="G1937" s="2">
        <f>IF('Stock Data'!M1937&gt;=1,('Stock Data'!B1941/'Stock Data'!B1937)-1, "")</f>
        <v/>
      </c>
      <c r="H1937" s="2">
        <f>IF('Stock Data'!M1937&gt;=1,('Stock Data'!B1942/'Stock Data'!B1937)-1, "")</f>
        <v/>
      </c>
      <c r="I1937" s="2">
        <f>IF('Stock Data'!M1937&gt;=1,('Stock Data'!B1943/'Stock Data'!B1937)-1, "")</f>
        <v/>
      </c>
      <c r="J1937" s="2">
        <f>IF('Stock Data'!M1937&gt;=1,('Stock Data'!B1944/'Stock Data'!B1937)-1, "")</f>
        <v/>
      </c>
      <c r="K1937" s="2">
        <f>IF('Stock Data'!M1937&gt;=1,('Stock Data'!B1945/'Stock Data'!B1937)-1, "")</f>
        <v/>
      </c>
      <c r="L1937" s="2">
        <f>IF('Stock Data'!M1937&gt;=1,('Stock Data'!B1946/'Stock Data'!B1937)-1, "")</f>
        <v/>
      </c>
      <c r="M1937" s="2">
        <f>IF('Stock Data'!M1937&gt;=1,('Stock Data'!B1947/'Stock Data'!B1937)-1, "")</f>
        <v/>
      </c>
      <c r="N1937" s="2" t="n"/>
      <c r="O1937" s="2" t="n"/>
    </row>
    <row r="1938">
      <c r="A1938">
        <f>IF('Stock Data'!M1938&gt;=1,TRUE,FALSE)</f>
        <v/>
      </c>
      <c r="B1938" s="1">
        <f>IF('Stock Data'!M1938&gt;=1,'Stock Data'!A1938, "")</f>
        <v/>
      </c>
      <c r="C1938">
        <f>IF('Stock Data'!M1938&gt;=1,'Stock Data'!B1938, "")</f>
        <v/>
      </c>
      <c r="D1938" s="2">
        <f>IF('Stock Data'!M1938&gt;=1,('Stock Data'!B1939/'Stock Data'!B1938)-1, "")</f>
        <v/>
      </c>
      <c r="E1938" s="2">
        <f>IF('Stock Data'!M1938&gt;=1,('Stock Data'!B1940/'Stock Data'!B1938)-1, "")</f>
        <v/>
      </c>
      <c r="F1938" s="2">
        <f>IF('Stock Data'!M1938&gt;=1,('Stock Data'!B1941/'Stock Data'!B1938)-1, "")</f>
        <v/>
      </c>
      <c r="G1938" s="2">
        <f>IF('Stock Data'!M1938&gt;=1,('Stock Data'!B1942/'Stock Data'!B1938)-1, "")</f>
        <v/>
      </c>
      <c r="H1938" s="2">
        <f>IF('Stock Data'!M1938&gt;=1,('Stock Data'!B1943/'Stock Data'!B1938)-1, "")</f>
        <v/>
      </c>
      <c r="I1938" s="2">
        <f>IF('Stock Data'!M1938&gt;=1,('Stock Data'!B1944/'Stock Data'!B1938)-1, "")</f>
        <v/>
      </c>
      <c r="J1938" s="2">
        <f>IF('Stock Data'!M1938&gt;=1,('Stock Data'!B1945/'Stock Data'!B1938)-1, "")</f>
        <v/>
      </c>
      <c r="K1938" s="2">
        <f>IF('Stock Data'!M1938&gt;=1,('Stock Data'!B1946/'Stock Data'!B1938)-1, "")</f>
        <v/>
      </c>
      <c r="L1938" s="2">
        <f>IF('Stock Data'!M1938&gt;=1,('Stock Data'!B1947/'Stock Data'!B1938)-1, "")</f>
        <v/>
      </c>
      <c r="M1938" s="2">
        <f>IF('Stock Data'!M1938&gt;=1,('Stock Data'!B1948/'Stock Data'!B1938)-1, "")</f>
        <v/>
      </c>
      <c r="N1938" s="2" t="n"/>
      <c r="O1938" s="2" t="n"/>
    </row>
    <row r="1939">
      <c r="A1939">
        <f>IF('Stock Data'!M1939&gt;=1,TRUE,FALSE)</f>
        <v/>
      </c>
      <c r="B1939" s="1">
        <f>IF('Stock Data'!M1939&gt;=1,'Stock Data'!A1939, "")</f>
        <v/>
      </c>
      <c r="C1939">
        <f>IF('Stock Data'!M1939&gt;=1,'Stock Data'!B1939, "")</f>
        <v/>
      </c>
      <c r="D1939" s="2">
        <f>IF('Stock Data'!M1939&gt;=1,('Stock Data'!B1940/'Stock Data'!B1939)-1, "")</f>
        <v/>
      </c>
      <c r="E1939" s="2">
        <f>IF('Stock Data'!M1939&gt;=1,('Stock Data'!B1941/'Stock Data'!B1939)-1, "")</f>
        <v/>
      </c>
      <c r="F1939" s="2">
        <f>IF('Stock Data'!M1939&gt;=1,('Stock Data'!B1942/'Stock Data'!B1939)-1, "")</f>
        <v/>
      </c>
      <c r="G1939" s="2">
        <f>IF('Stock Data'!M1939&gt;=1,('Stock Data'!B1943/'Stock Data'!B1939)-1, "")</f>
        <v/>
      </c>
      <c r="H1939" s="2">
        <f>IF('Stock Data'!M1939&gt;=1,('Stock Data'!B1944/'Stock Data'!B1939)-1, "")</f>
        <v/>
      </c>
      <c r="I1939" s="2">
        <f>IF('Stock Data'!M1939&gt;=1,('Stock Data'!B1945/'Stock Data'!B1939)-1, "")</f>
        <v/>
      </c>
      <c r="J1939" s="2">
        <f>IF('Stock Data'!M1939&gt;=1,('Stock Data'!B1946/'Stock Data'!B1939)-1, "")</f>
        <v/>
      </c>
      <c r="K1939" s="2">
        <f>IF('Stock Data'!M1939&gt;=1,('Stock Data'!B1947/'Stock Data'!B1939)-1, "")</f>
        <v/>
      </c>
      <c r="L1939" s="2">
        <f>IF('Stock Data'!M1939&gt;=1,('Stock Data'!B1948/'Stock Data'!B1939)-1, "")</f>
        <v/>
      </c>
      <c r="M1939" s="2">
        <f>IF('Stock Data'!M1939&gt;=1,('Stock Data'!B1949/'Stock Data'!B1939)-1, "")</f>
        <v/>
      </c>
      <c r="N1939" s="2" t="n"/>
      <c r="O1939" s="2" t="n"/>
    </row>
    <row r="1940">
      <c r="A1940">
        <f>IF('Stock Data'!M1940&gt;=1,TRUE,FALSE)</f>
        <v/>
      </c>
      <c r="B1940" s="1">
        <f>IF('Stock Data'!M1940&gt;=1,'Stock Data'!A1940, "")</f>
        <v/>
      </c>
      <c r="C1940">
        <f>IF('Stock Data'!M1940&gt;=1,'Stock Data'!B1940, "")</f>
        <v/>
      </c>
      <c r="D1940" s="2">
        <f>IF('Stock Data'!M1940&gt;=1,('Stock Data'!B1941/'Stock Data'!B1940)-1, "")</f>
        <v/>
      </c>
      <c r="E1940" s="2">
        <f>IF('Stock Data'!M1940&gt;=1,('Stock Data'!B1942/'Stock Data'!B1940)-1, "")</f>
        <v/>
      </c>
      <c r="F1940" s="2">
        <f>IF('Stock Data'!M1940&gt;=1,('Stock Data'!B1943/'Stock Data'!B1940)-1, "")</f>
        <v/>
      </c>
      <c r="G1940" s="2">
        <f>IF('Stock Data'!M1940&gt;=1,('Stock Data'!B1944/'Stock Data'!B1940)-1, "")</f>
        <v/>
      </c>
      <c r="H1940" s="2">
        <f>IF('Stock Data'!M1940&gt;=1,('Stock Data'!B1945/'Stock Data'!B1940)-1, "")</f>
        <v/>
      </c>
      <c r="I1940" s="2">
        <f>IF('Stock Data'!M1940&gt;=1,('Stock Data'!B1946/'Stock Data'!B1940)-1, "")</f>
        <v/>
      </c>
      <c r="J1940" s="2">
        <f>IF('Stock Data'!M1940&gt;=1,('Stock Data'!B1947/'Stock Data'!B1940)-1, "")</f>
        <v/>
      </c>
      <c r="K1940" s="2">
        <f>IF('Stock Data'!M1940&gt;=1,('Stock Data'!B1948/'Stock Data'!B1940)-1, "")</f>
        <v/>
      </c>
      <c r="L1940" s="2">
        <f>IF('Stock Data'!M1940&gt;=1,('Stock Data'!B1949/'Stock Data'!B1940)-1, "")</f>
        <v/>
      </c>
      <c r="M1940" s="2">
        <f>IF('Stock Data'!M1940&gt;=1,('Stock Data'!B1950/'Stock Data'!B1940)-1, "")</f>
        <v/>
      </c>
      <c r="N1940" s="2" t="n"/>
      <c r="O1940" s="2" t="n"/>
    </row>
    <row r="1941">
      <c r="A1941">
        <f>IF('Stock Data'!M1941&gt;=1,TRUE,FALSE)</f>
        <v/>
      </c>
      <c r="B1941" s="1">
        <f>IF('Stock Data'!M1941&gt;=1,'Stock Data'!A1941, "")</f>
        <v/>
      </c>
      <c r="C1941">
        <f>IF('Stock Data'!M1941&gt;=1,'Stock Data'!B1941, "")</f>
        <v/>
      </c>
      <c r="D1941" s="2">
        <f>IF('Stock Data'!M1941&gt;=1,('Stock Data'!B1942/'Stock Data'!B1941)-1, "")</f>
        <v/>
      </c>
      <c r="E1941" s="2">
        <f>IF('Stock Data'!M1941&gt;=1,('Stock Data'!B1943/'Stock Data'!B1941)-1, "")</f>
        <v/>
      </c>
      <c r="F1941" s="2">
        <f>IF('Stock Data'!M1941&gt;=1,('Stock Data'!B1944/'Stock Data'!B1941)-1, "")</f>
        <v/>
      </c>
      <c r="G1941" s="2">
        <f>IF('Stock Data'!M1941&gt;=1,('Stock Data'!B1945/'Stock Data'!B1941)-1, "")</f>
        <v/>
      </c>
      <c r="H1941" s="2">
        <f>IF('Stock Data'!M1941&gt;=1,('Stock Data'!B1946/'Stock Data'!B1941)-1, "")</f>
        <v/>
      </c>
      <c r="I1941" s="2">
        <f>IF('Stock Data'!M1941&gt;=1,('Stock Data'!B1947/'Stock Data'!B1941)-1, "")</f>
        <v/>
      </c>
      <c r="J1941" s="2">
        <f>IF('Stock Data'!M1941&gt;=1,('Stock Data'!B1948/'Stock Data'!B1941)-1, "")</f>
        <v/>
      </c>
      <c r="K1941" s="2">
        <f>IF('Stock Data'!M1941&gt;=1,('Stock Data'!B1949/'Stock Data'!B1941)-1, "")</f>
        <v/>
      </c>
      <c r="L1941" s="2">
        <f>IF('Stock Data'!M1941&gt;=1,('Stock Data'!B1950/'Stock Data'!B1941)-1, "")</f>
        <v/>
      </c>
      <c r="M1941" s="2">
        <f>IF('Stock Data'!M1941&gt;=1,('Stock Data'!B1951/'Stock Data'!B1941)-1, "")</f>
        <v/>
      </c>
      <c r="N1941" s="2" t="n"/>
      <c r="O1941" s="2" t="n"/>
    </row>
    <row r="1942">
      <c r="A1942">
        <f>IF('Stock Data'!M1942&gt;=1,TRUE,FALSE)</f>
        <v/>
      </c>
      <c r="B1942" s="1">
        <f>IF('Stock Data'!M1942&gt;=1,'Stock Data'!A1942, "")</f>
        <v/>
      </c>
      <c r="C1942">
        <f>IF('Stock Data'!M1942&gt;=1,'Stock Data'!B1942, "")</f>
        <v/>
      </c>
      <c r="D1942" s="2">
        <f>IF('Stock Data'!M1942&gt;=1,('Stock Data'!B1943/'Stock Data'!B1942)-1, "")</f>
        <v/>
      </c>
      <c r="E1942" s="2">
        <f>IF('Stock Data'!M1942&gt;=1,('Stock Data'!B1944/'Stock Data'!B1942)-1, "")</f>
        <v/>
      </c>
      <c r="F1942" s="2">
        <f>IF('Stock Data'!M1942&gt;=1,('Stock Data'!B1945/'Stock Data'!B1942)-1, "")</f>
        <v/>
      </c>
      <c r="G1942" s="2">
        <f>IF('Stock Data'!M1942&gt;=1,('Stock Data'!B1946/'Stock Data'!B1942)-1, "")</f>
        <v/>
      </c>
      <c r="H1942" s="2">
        <f>IF('Stock Data'!M1942&gt;=1,('Stock Data'!B1947/'Stock Data'!B1942)-1, "")</f>
        <v/>
      </c>
      <c r="I1942" s="2">
        <f>IF('Stock Data'!M1942&gt;=1,('Stock Data'!B1948/'Stock Data'!B1942)-1, "")</f>
        <v/>
      </c>
      <c r="J1942" s="2">
        <f>IF('Stock Data'!M1942&gt;=1,('Stock Data'!B1949/'Stock Data'!B1942)-1, "")</f>
        <v/>
      </c>
      <c r="K1942" s="2">
        <f>IF('Stock Data'!M1942&gt;=1,('Stock Data'!B1950/'Stock Data'!B1942)-1, "")</f>
        <v/>
      </c>
      <c r="L1942" s="2">
        <f>IF('Stock Data'!M1942&gt;=1,('Stock Data'!B1951/'Stock Data'!B1942)-1, "")</f>
        <v/>
      </c>
      <c r="M1942" s="2">
        <f>IF('Stock Data'!M1942&gt;=1,('Stock Data'!B1952/'Stock Data'!B1942)-1, "")</f>
        <v/>
      </c>
      <c r="N1942" s="2" t="n"/>
      <c r="O1942" s="2" t="n"/>
    </row>
    <row r="1943">
      <c r="A1943">
        <f>IF('Stock Data'!M1943&gt;=1,TRUE,FALSE)</f>
        <v/>
      </c>
      <c r="B1943" s="1">
        <f>IF('Stock Data'!M1943&gt;=1,'Stock Data'!A1943, "")</f>
        <v/>
      </c>
      <c r="C1943">
        <f>IF('Stock Data'!M1943&gt;=1,'Stock Data'!B1943, "")</f>
        <v/>
      </c>
      <c r="D1943" s="2">
        <f>IF('Stock Data'!M1943&gt;=1,('Stock Data'!B1944/'Stock Data'!B1943)-1, "")</f>
        <v/>
      </c>
      <c r="E1943" s="2">
        <f>IF('Stock Data'!M1943&gt;=1,('Stock Data'!B1945/'Stock Data'!B1943)-1, "")</f>
        <v/>
      </c>
      <c r="F1943" s="2">
        <f>IF('Stock Data'!M1943&gt;=1,('Stock Data'!B1946/'Stock Data'!B1943)-1, "")</f>
        <v/>
      </c>
      <c r="G1943" s="2">
        <f>IF('Stock Data'!M1943&gt;=1,('Stock Data'!B1947/'Stock Data'!B1943)-1, "")</f>
        <v/>
      </c>
      <c r="H1943" s="2">
        <f>IF('Stock Data'!M1943&gt;=1,('Stock Data'!B1948/'Stock Data'!B1943)-1, "")</f>
        <v/>
      </c>
      <c r="I1943" s="2">
        <f>IF('Stock Data'!M1943&gt;=1,('Stock Data'!B1949/'Stock Data'!B1943)-1, "")</f>
        <v/>
      </c>
      <c r="J1943" s="2">
        <f>IF('Stock Data'!M1943&gt;=1,('Stock Data'!B1950/'Stock Data'!B1943)-1, "")</f>
        <v/>
      </c>
      <c r="K1943" s="2">
        <f>IF('Stock Data'!M1943&gt;=1,('Stock Data'!B1951/'Stock Data'!B1943)-1, "")</f>
        <v/>
      </c>
      <c r="L1943" s="2">
        <f>IF('Stock Data'!M1943&gt;=1,('Stock Data'!B1952/'Stock Data'!B1943)-1, "")</f>
        <v/>
      </c>
      <c r="M1943" s="2">
        <f>IF('Stock Data'!M1943&gt;=1,('Stock Data'!B1953/'Stock Data'!B1943)-1, "")</f>
        <v/>
      </c>
      <c r="N1943" s="2" t="n"/>
      <c r="O1943" s="2" t="n"/>
    </row>
    <row r="1944">
      <c r="A1944">
        <f>IF('Stock Data'!M1944&gt;=1,TRUE,FALSE)</f>
        <v/>
      </c>
      <c r="B1944" s="1">
        <f>IF('Stock Data'!M1944&gt;=1,'Stock Data'!A1944, "")</f>
        <v/>
      </c>
      <c r="C1944">
        <f>IF('Stock Data'!M1944&gt;=1,'Stock Data'!B1944, "")</f>
        <v/>
      </c>
      <c r="D1944" s="2">
        <f>IF('Stock Data'!M1944&gt;=1,('Stock Data'!B1945/'Stock Data'!B1944)-1, "")</f>
        <v/>
      </c>
      <c r="E1944" s="2">
        <f>IF('Stock Data'!M1944&gt;=1,('Stock Data'!B1946/'Stock Data'!B1944)-1, "")</f>
        <v/>
      </c>
      <c r="F1944" s="2">
        <f>IF('Stock Data'!M1944&gt;=1,('Stock Data'!B1947/'Stock Data'!B1944)-1, "")</f>
        <v/>
      </c>
      <c r="G1944" s="2">
        <f>IF('Stock Data'!M1944&gt;=1,('Stock Data'!B1948/'Stock Data'!B1944)-1, "")</f>
        <v/>
      </c>
      <c r="H1944" s="2">
        <f>IF('Stock Data'!M1944&gt;=1,('Stock Data'!B1949/'Stock Data'!B1944)-1, "")</f>
        <v/>
      </c>
      <c r="I1944" s="2">
        <f>IF('Stock Data'!M1944&gt;=1,('Stock Data'!B1950/'Stock Data'!B1944)-1, "")</f>
        <v/>
      </c>
      <c r="J1944" s="2">
        <f>IF('Stock Data'!M1944&gt;=1,('Stock Data'!B1951/'Stock Data'!B1944)-1, "")</f>
        <v/>
      </c>
      <c r="K1944" s="2">
        <f>IF('Stock Data'!M1944&gt;=1,('Stock Data'!B1952/'Stock Data'!B1944)-1, "")</f>
        <v/>
      </c>
      <c r="L1944" s="2">
        <f>IF('Stock Data'!M1944&gt;=1,('Stock Data'!B1953/'Stock Data'!B1944)-1, "")</f>
        <v/>
      </c>
      <c r="M1944" s="2">
        <f>IF('Stock Data'!M1944&gt;=1,('Stock Data'!B1954/'Stock Data'!B1944)-1, "")</f>
        <v/>
      </c>
      <c r="N1944" s="2" t="n"/>
      <c r="O1944" s="2" t="n"/>
    </row>
    <row r="1945">
      <c r="A1945">
        <f>IF('Stock Data'!M1945&gt;=1,TRUE,FALSE)</f>
        <v/>
      </c>
      <c r="B1945" s="1">
        <f>IF('Stock Data'!M1945&gt;=1,'Stock Data'!A1945, "")</f>
        <v/>
      </c>
      <c r="C1945">
        <f>IF('Stock Data'!M1945&gt;=1,'Stock Data'!B1945, "")</f>
        <v/>
      </c>
      <c r="D1945" s="2">
        <f>IF('Stock Data'!M1945&gt;=1,('Stock Data'!B1946/'Stock Data'!B1945)-1, "")</f>
        <v/>
      </c>
      <c r="E1945" s="2">
        <f>IF('Stock Data'!M1945&gt;=1,('Stock Data'!B1947/'Stock Data'!B1945)-1, "")</f>
        <v/>
      </c>
      <c r="F1945" s="2">
        <f>IF('Stock Data'!M1945&gt;=1,('Stock Data'!B1948/'Stock Data'!B1945)-1, "")</f>
        <v/>
      </c>
      <c r="G1945" s="2">
        <f>IF('Stock Data'!M1945&gt;=1,('Stock Data'!B1949/'Stock Data'!B1945)-1, "")</f>
        <v/>
      </c>
      <c r="H1945" s="2">
        <f>IF('Stock Data'!M1945&gt;=1,('Stock Data'!B1950/'Stock Data'!B1945)-1, "")</f>
        <v/>
      </c>
      <c r="I1945" s="2">
        <f>IF('Stock Data'!M1945&gt;=1,('Stock Data'!B1951/'Stock Data'!B1945)-1, "")</f>
        <v/>
      </c>
      <c r="J1945" s="2">
        <f>IF('Stock Data'!M1945&gt;=1,('Stock Data'!B1952/'Stock Data'!B1945)-1, "")</f>
        <v/>
      </c>
      <c r="K1945" s="2">
        <f>IF('Stock Data'!M1945&gt;=1,('Stock Data'!B1953/'Stock Data'!B1945)-1, "")</f>
        <v/>
      </c>
      <c r="L1945" s="2">
        <f>IF('Stock Data'!M1945&gt;=1,('Stock Data'!B1954/'Stock Data'!B1945)-1, "")</f>
        <v/>
      </c>
      <c r="M1945" s="2">
        <f>IF('Stock Data'!M1945&gt;=1,('Stock Data'!B1955/'Stock Data'!B1945)-1, "")</f>
        <v/>
      </c>
      <c r="N1945" s="2" t="n"/>
      <c r="O1945" s="2" t="n"/>
    </row>
    <row r="1946">
      <c r="A1946">
        <f>IF('Stock Data'!M1946&gt;=1,TRUE,FALSE)</f>
        <v/>
      </c>
      <c r="B1946" s="1">
        <f>IF('Stock Data'!M1946&gt;=1,'Stock Data'!A1946, "")</f>
        <v/>
      </c>
      <c r="C1946">
        <f>IF('Stock Data'!M1946&gt;=1,'Stock Data'!B1946, "")</f>
        <v/>
      </c>
      <c r="D1946" s="2">
        <f>IF('Stock Data'!M1946&gt;=1,('Stock Data'!B1947/'Stock Data'!B1946)-1, "")</f>
        <v/>
      </c>
      <c r="E1946" s="2">
        <f>IF('Stock Data'!M1946&gt;=1,('Stock Data'!B1948/'Stock Data'!B1946)-1, "")</f>
        <v/>
      </c>
      <c r="F1946" s="2">
        <f>IF('Stock Data'!M1946&gt;=1,('Stock Data'!B1949/'Stock Data'!B1946)-1, "")</f>
        <v/>
      </c>
      <c r="G1946" s="2">
        <f>IF('Stock Data'!M1946&gt;=1,('Stock Data'!B1950/'Stock Data'!B1946)-1, "")</f>
        <v/>
      </c>
      <c r="H1946" s="2">
        <f>IF('Stock Data'!M1946&gt;=1,('Stock Data'!B1951/'Stock Data'!B1946)-1, "")</f>
        <v/>
      </c>
      <c r="I1946" s="2">
        <f>IF('Stock Data'!M1946&gt;=1,('Stock Data'!B1952/'Stock Data'!B1946)-1, "")</f>
        <v/>
      </c>
      <c r="J1946" s="2">
        <f>IF('Stock Data'!M1946&gt;=1,('Stock Data'!B1953/'Stock Data'!B1946)-1, "")</f>
        <v/>
      </c>
      <c r="K1946" s="2">
        <f>IF('Stock Data'!M1946&gt;=1,('Stock Data'!B1954/'Stock Data'!B1946)-1, "")</f>
        <v/>
      </c>
      <c r="L1946" s="2">
        <f>IF('Stock Data'!M1946&gt;=1,('Stock Data'!B1955/'Stock Data'!B1946)-1, "")</f>
        <v/>
      </c>
      <c r="M1946" s="2">
        <f>IF('Stock Data'!M1946&gt;=1,('Stock Data'!B1956/'Stock Data'!B1946)-1, "")</f>
        <v/>
      </c>
      <c r="N1946" s="2" t="n"/>
      <c r="O1946" s="2" t="n"/>
    </row>
    <row r="1947">
      <c r="A1947">
        <f>IF('Stock Data'!M1947&gt;=1,TRUE,FALSE)</f>
        <v/>
      </c>
      <c r="B1947" s="1">
        <f>IF('Stock Data'!M1947&gt;=1,'Stock Data'!A1947, "")</f>
        <v/>
      </c>
      <c r="C1947">
        <f>IF('Stock Data'!M1947&gt;=1,'Stock Data'!B1947, "")</f>
        <v/>
      </c>
      <c r="D1947" s="2">
        <f>IF('Stock Data'!M1947&gt;=1,('Stock Data'!B1948/'Stock Data'!B1947)-1, "")</f>
        <v/>
      </c>
      <c r="E1947" s="2">
        <f>IF('Stock Data'!M1947&gt;=1,('Stock Data'!B1949/'Stock Data'!B1947)-1, "")</f>
        <v/>
      </c>
      <c r="F1947" s="2">
        <f>IF('Stock Data'!M1947&gt;=1,('Stock Data'!B1950/'Stock Data'!B1947)-1, "")</f>
        <v/>
      </c>
      <c r="G1947" s="2">
        <f>IF('Stock Data'!M1947&gt;=1,('Stock Data'!B1951/'Stock Data'!B1947)-1, "")</f>
        <v/>
      </c>
      <c r="H1947" s="2">
        <f>IF('Stock Data'!M1947&gt;=1,('Stock Data'!B1952/'Stock Data'!B1947)-1, "")</f>
        <v/>
      </c>
      <c r="I1947" s="2">
        <f>IF('Stock Data'!M1947&gt;=1,('Stock Data'!B1953/'Stock Data'!B1947)-1, "")</f>
        <v/>
      </c>
      <c r="J1947" s="2">
        <f>IF('Stock Data'!M1947&gt;=1,('Stock Data'!B1954/'Stock Data'!B1947)-1, "")</f>
        <v/>
      </c>
      <c r="K1947" s="2">
        <f>IF('Stock Data'!M1947&gt;=1,('Stock Data'!B1955/'Stock Data'!B1947)-1, "")</f>
        <v/>
      </c>
      <c r="L1947" s="2">
        <f>IF('Stock Data'!M1947&gt;=1,('Stock Data'!B1956/'Stock Data'!B1947)-1, "")</f>
        <v/>
      </c>
      <c r="M1947" s="2">
        <f>IF('Stock Data'!M1947&gt;=1,('Stock Data'!B1957/'Stock Data'!B1947)-1, "")</f>
        <v/>
      </c>
      <c r="N1947" s="2" t="n"/>
      <c r="O1947" s="2" t="n"/>
    </row>
    <row r="1948">
      <c r="A1948">
        <f>IF('Stock Data'!M1948&gt;=1,TRUE,FALSE)</f>
        <v/>
      </c>
      <c r="B1948" s="1">
        <f>IF('Stock Data'!M1948&gt;=1,'Stock Data'!A1948, "")</f>
        <v/>
      </c>
      <c r="C1948">
        <f>IF('Stock Data'!M1948&gt;=1,'Stock Data'!B1948, "")</f>
        <v/>
      </c>
      <c r="D1948" s="2">
        <f>IF('Stock Data'!M1948&gt;=1,('Stock Data'!B1949/'Stock Data'!B1948)-1, "")</f>
        <v/>
      </c>
      <c r="E1948" s="2">
        <f>IF('Stock Data'!M1948&gt;=1,('Stock Data'!B1950/'Stock Data'!B1948)-1, "")</f>
        <v/>
      </c>
      <c r="F1948" s="2">
        <f>IF('Stock Data'!M1948&gt;=1,('Stock Data'!B1951/'Stock Data'!B1948)-1, "")</f>
        <v/>
      </c>
      <c r="G1948" s="2">
        <f>IF('Stock Data'!M1948&gt;=1,('Stock Data'!B1952/'Stock Data'!B1948)-1, "")</f>
        <v/>
      </c>
      <c r="H1948" s="2">
        <f>IF('Stock Data'!M1948&gt;=1,('Stock Data'!B1953/'Stock Data'!B1948)-1, "")</f>
        <v/>
      </c>
      <c r="I1948" s="2">
        <f>IF('Stock Data'!M1948&gt;=1,('Stock Data'!B1954/'Stock Data'!B1948)-1, "")</f>
        <v/>
      </c>
      <c r="J1948" s="2">
        <f>IF('Stock Data'!M1948&gt;=1,('Stock Data'!B1955/'Stock Data'!B1948)-1, "")</f>
        <v/>
      </c>
      <c r="K1948" s="2">
        <f>IF('Stock Data'!M1948&gt;=1,('Stock Data'!B1956/'Stock Data'!B1948)-1, "")</f>
        <v/>
      </c>
      <c r="L1948" s="2">
        <f>IF('Stock Data'!M1948&gt;=1,('Stock Data'!B1957/'Stock Data'!B1948)-1, "")</f>
        <v/>
      </c>
      <c r="M1948" s="2">
        <f>IF('Stock Data'!M1948&gt;=1,('Stock Data'!B1958/'Stock Data'!B1948)-1, "")</f>
        <v/>
      </c>
      <c r="N1948" s="2" t="n"/>
      <c r="O1948" s="2" t="n"/>
    </row>
    <row r="1949">
      <c r="A1949">
        <f>IF('Stock Data'!M1949&gt;=1,TRUE,FALSE)</f>
        <v/>
      </c>
      <c r="B1949" s="1">
        <f>IF('Stock Data'!M1949&gt;=1,'Stock Data'!A1949, "")</f>
        <v/>
      </c>
      <c r="C1949">
        <f>IF('Stock Data'!M1949&gt;=1,'Stock Data'!B1949, "")</f>
        <v/>
      </c>
      <c r="D1949" s="2">
        <f>IF('Stock Data'!M1949&gt;=1,('Stock Data'!B1950/'Stock Data'!B1949)-1, "")</f>
        <v/>
      </c>
      <c r="E1949" s="2">
        <f>IF('Stock Data'!M1949&gt;=1,('Stock Data'!B1951/'Stock Data'!B1949)-1, "")</f>
        <v/>
      </c>
      <c r="F1949" s="2">
        <f>IF('Stock Data'!M1949&gt;=1,('Stock Data'!B1952/'Stock Data'!B1949)-1, "")</f>
        <v/>
      </c>
      <c r="G1949" s="2">
        <f>IF('Stock Data'!M1949&gt;=1,('Stock Data'!B1953/'Stock Data'!B1949)-1, "")</f>
        <v/>
      </c>
      <c r="H1949" s="2">
        <f>IF('Stock Data'!M1949&gt;=1,('Stock Data'!B1954/'Stock Data'!B1949)-1, "")</f>
        <v/>
      </c>
      <c r="I1949" s="2">
        <f>IF('Stock Data'!M1949&gt;=1,('Stock Data'!B1955/'Stock Data'!B1949)-1, "")</f>
        <v/>
      </c>
      <c r="J1949" s="2">
        <f>IF('Stock Data'!M1949&gt;=1,('Stock Data'!B1956/'Stock Data'!B1949)-1, "")</f>
        <v/>
      </c>
      <c r="K1949" s="2">
        <f>IF('Stock Data'!M1949&gt;=1,('Stock Data'!B1957/'Stock Data'!B1949)-1, "")</f>
        <v/>
      </c>
      <c r="L1949" s="2">
        <f>IF('Stock Data'!M1949&gt;=1,('Stock Data'!B1958/'Stock Data'!B1949)-1, "")</f>
        <v/>
      </c>
      <c r="M1949" s="2">
        <f>IF('Stock Data'!M1949&gt;=1,('Stock Data'!B1959/'Stock Data'!B1949)-1, "")</f>
        <v/>
      </c>
      <c r="N1949" s="2" t="n"/>
      <c r="O1949" s="2" t="n"/>
    </row>
    <row r="1950">
      <c r="A1950">
        <f>IF('Stock Data'!M1950&gt;=1,TRUE,FALSE)</f>
        <v/>
      </c>
      <c r="B1950" s="1">
        <f>IF('Stock Data'!M1950&gt;=1,'Stock Data'!A1950, "")</f>
        <v/>
      </c>
      <c r="C1950">
        <f>IF('Stock Data'!M1950&gt;=1,'Stock Data'!B1950, "")</f>
        <v/>
      </c>
      <c r="D1950" s="2">
        <f>IF('Stock Data'!M1950&gt;=1,('Stock Data'!B1951/'Stock Data'!B1950)-1, "")</f>
        <v/>
      </c>
      <c r="E1950" s="2">
        <f>IF('Stock Data'!M1950&gt;=1,('Stock Data'!B1952/'Stock Data'!B1950)-1, "")</f>
        <v/>
      </c>
      <c r="F1950" s="2">
        <f>IF('Stock Data'!M1950&gt;=1,('Stock Data'!B1953/'Stock Data'!B1950)-1, "")</f>
        <v/>
      </c>
      <c r="G1950" s="2">
        <f>IF('Stock Data'!M1950&gt;=1,('Stock Data'!B1954/'Stock Data'!B1950)-1, "")</f>
        <v/>
      </c>
      <c r="H1950" s="2">
        <f>IF('Stock Data'!M1950&gt;=1,('Stock Data'!B1955/'Stock Data'!B1950)-1, "")</f>
        <v/>
      </c>
      <c r="I1950" s="2">
        <f>IF('Stock Data'!M1950&gt;=1,('Stock Data'!B1956/'Stock Data'!B1950)-1, "")</f>
        <v/>
      </c>
      <c r="J1950" s="2">
        <f>IF('Stock Data'!M1950&gt;=1,('Stock Data'!B1957/'Stock Data'!B1950)-1, "")</f>
        <v/>
      </c>
      <c r="K1950" s="2">
        <f>IF('Stock Data'!M1950&gt;=1,('Stock Data'!B1958/'Stock Data'!B1950)-1, "")</f>
        <v/>
      </c>
      <c r="L1950" s="2">
        <f>IF('Stock Data'!M1950&gt;=1,('Stock Data'!B1959/'Stock Data'!B1950)-1, "")</f>
        <v/>
      </c>
      <c r="M1950" s="2">
        <f>IF('Stock Data'!M1950&gt;=1,('Stock Data'!B1960/'Stock Data'!B1950)-1, "")</f>
        <v/>
      </c>
      <c r="N1950" s="2" t="n"/>
      <c r="O1950" s="2" t="n"/>
    </row>
    <row r="1951">
      <c r="A1951">
        <f>IF('Stock Data'!M1951&gt;=1,TRUE,FALSE)</f>
        <v/>
      </c>
      <c r="B1951" s="1">
        <f>IF('Stock Data'!M1951&gt;=1,'Stock Data'!A1951, "")</f>
        <v/>
      </c>
      <c r="C1951">
        <f>IF('Stock Data'!M1951&gt;=1,'Stock Data'!B1951, "")</f>
        <v/>
      </c>
      <c r="D1951" s="2">
        <f>IF('Stock Data'!M1951&gt;=1,('Stock Data'!B1952/'Stock Data'!B1951)-1, "")</f>
        <v/>
      </c>
      <c r="E1951" s="2">
        <f>IF('Stock Data'!M1951&gt;=1,('Stock Data'!B1953/'Stock Data'!B1951)-1, "")</f>
        <v/>
      </c>
      <c r="F1951" s="2">
        <f>IF('Stock Data'!M1951&gt;=1,('Stock Data'!B1954/'Stock Data'!B1951)-1, "")</f>
        <v/>
      </c>
      <c r="G1951" s="2">
        <f>IF('Stock Data'!M1951&gt;=1,('Stock Data'!B1955/'Stock Data'!B1951)-1, "")</f>
        <v/>
      </c>
      <c r="H1951" s="2">
        <f>IF('Stock Data'!M1951&gt;=1,('Stock Data'!B1956/'Stock Data'!B1951)-1, "")</f>
        <v/>
      </c>
      <c r="I1951" s="2">
        <f>IF('Stock Data'!M1951&gt;=1,('Stock Data'!B1957/'Stock Data'!B1951)-1, "")</f>
        <v/>
      </c>
      <c r="J1951" s="2">
        <f>IF('Stock Data'!M1951&gt;=1,('Stock Data'!B1958/'Stock Data'!B1951)-1, "")</f>
        <v/>
      </c>
      <c r="K1951" s="2">
        <f>IF('Stock Data'!M1951&gt;=1,('Stock Data'!B1959/'Stock Data'!B1951)-1, "")</f>
        <v/>
      </c>
      <c r="L1951" s="2">
        <f>IF('Stock Data'!M1951&gt;=1,('Stock Data'!B1960/'Stock Data'!B1951)-1, "")</f>
        <v/>
      </c>
      <c r="M1951" s="2">
        <f>IF('Stock Data'!M1951&gt;=1,('Stock Data'!B1961/'Stock Data'!B1951)-1, "")</f>
        <v/>
      </c>
      <c r="N1951" s="2" t="n"/>
      <c r="O1951" s="2" t="n"/>
    </row>
    <row r="1952">
      <c r="A1952">
        <f>IF('Stock Data'!M1952&gt;=1,TRUE,FALSE)</f>
        <v/>
      </c>
      <c r="B1952" s="1">
        <f>IF('Stock Data'!M1952&gt;=1,'Stock Data'!A1952, "")</f>
        <v/>
      </c>
      <c r="C1952">
        <f>IF('Stock Data'!M1952&gt;=1,'Stock Data'!B1952, "")</f>
        <v/>
      </c>
      <c r="D1952" s="2">
        <f>IF('Stock Data'!M1952&gt;=1,('Stock Data'!B1953/'Stock Data'!B1952)-1, "")</f>
        <v/>
      </c>
      <c r="E1952" s="2">
        <f>IF('Stock Data'!M1952&gt;=1,('Stock Data'!B1954/'Stock Data'!B1952)-1, "")</f>
        <v/>
      </c>
      <c r="F1952" s="2">
        <f>IF('Stock Data'!M1952&gt;=1,('Stock Data'!B1955/'Stock Data'!B1952)-1, "")</f>
        <v/>
      </c>
      <c r="G1952" s="2">
        <f>IF('Stock Data'!M1952&gt;=1,('Stock Data'!B1956/'Stock Data'!B1952)-1, "")</f>
        <v/>
      </c>
      <c r="H1952" s="2">
        <f>IF('Stock Data'!M1952&gt;=1,('Stock Data'!B1957/'Stock Data'!B1952)-1, "")</f>
        <v/>
      </c>
      <c r="I1952" s="2">
        <f>IF('Stock Data'!M1952&gt;=1,('Stock Data'!B1958/'Stock Data'!B1952)-1, "")</f>
        <v/>
      </c>
      <c r="J1952" s="2">
        <f>IF('Stock Data'!M1952&gt;=1,('Stock Data'!B1959/'Stock Data'!B1952)-1, "")</f>
        <v/>
      </c>
      <c r="K1952" s="2">
        <f>IF('Stock Data'!M1952&gt;=1,('Stock Data'!B1960/'Stock Data'!B1952)-1, "")</f>
        <v/>
      </c>
      <c r="L1952" s="2">
        <f>IF('Stock Data'!M1952&gt;=1,('Stock Data'!B1961/'Stock Data'!B1952)-1, "")</f>
        <v/>
      </c>
      <c r="M1952" s="2">
        <f>IF('Stock Data'!M1952&gt;=1,('Stock Data'!B1962/'Stock Data'!B1952)-1, "")</f>
        <v/>
      </c>
      <c r="N1952" s="2" t="n"/>
      <c r="O1952" s="2" t="n"/>
    </row>
    <row r="1953">
      <c r="A1953">
        <f>IF('Stock Data'!M1953&gt;=1,TRUE,FALSE)</f>
        <v/>
      </c>
      <c r="B1953" s="1">
        <f>IF('Stock Data'!M1953&gt;=1,'Stock Data'!A1953, "")</f>
        <v/>
      </c>
      <c r="C1953">
        <f>IF('Stock Data'!M1953&gt;=1,'Stock Data'!B1953, "")</f>
        <v/>
      </c>
      <c r="D1953" s="2">
        <f>IF('Stock Data'!M1953&gt;=1,('Stock Data'!B1954/'Stock Data'!B1953)-1, "")</f>
        <v/>
      </c>
      <c r="E1953" s="2">
        <f>IF('Stock Data'!M1953&gt;=1,('Stock Data'!B1955/'Stock Data'!B1953)-1, "")</f>
        <v/>
      </c>
      <c r="F1953" s="2">
        <f>IF('Stock Data'!M1953&gt;=1,('Stock Data'!B1956/'Stock Data'!B1953)-1, "")</f>
        <v/>
      </c>
      <c r="G1953" s="2">
        <f>IF('Stock Data'!M1953&gt;=1,('Stock Data'!B1957/'Stock Data'!B1953)-1, "")</f>
        <v/>
      </c>
      <c r="H1953" s="2">
        <f>IF('Stock Data'!M1953&gt;=1,('Stock Data'!B1958/'Stock Data'!B1953)-1, "")</f>
        <v/>
      </c>
      <c r="I1953" s="2">
        <f>IF('Stock Data'!M1953&gt;=1,('Stock Data'!B1959/'Stock Data'!B1953)-1, "")</f>
        <v/>
      </c>
      <c r="J1953" s="2">
        <f>IF('Stock Data'!M1953&gt;=1,('Stock Data'!B1960/'Stock Data'!B1953)-1, "")</f>
        <v/>
      </c>
      <c r="K1953" s="2">
        <f>IF('Stock Data'!M1953&gt;=1,('Stock Data'!B1961/'Stock Data'!B1953)-1, "")</f>
        <v/>
      </c>
      <c r="L1953" s="2">
        <f>IF('Stock Data'!M1953&gt;=1,('Stock Data'!B1962/'Stock Data'!B1953)-1, "")</f>
        <v/>
      </c>
      <c r="M1953" s="2">
        <f>IF('Stock Data'!M1953&gt;=1,('Stock Data'!B1963/'Stock Data'!B1953)-1, "")</f>
        <v/>
      </c>
      <c r="N1953" s="2" t="n"/>
      <c r="O1953" s="2" t="n"/>
    </row>
    <row r="1954">
      <c r="A1954">
        <f>IF('Stock Data'!M1954&gt;=1,TRUE,FALSE)</f>
        <v/>
      </c>
      <c r="B1954" s="1">
        <f>IF('Stock Data'!M1954&gt;=1,'Stock Data'!A1954, "")</f>
        <v/>
      </c>
      <c r="C1954">
        <f>IF('Stock Data'!M1954&gt;=1,'Stock Data'!B1954, "")</f>
        <v/>
      </c>
      <c r="D1954" s="2">
        <f>IF('Stock Data'!M1954&gt;=1,('Stock Data'!B1955/'Stock Data'!B1954)-1, "")</f>
        <v/>
      </c>
      <c r="E1954" s="2">
        <f>IF('Stock Data'!M1954&gt;=1,('Stock Data'!B1956/'Stock Data'!B1954)-1, "")</f>
        <v/>
      </c>
      <c r="F1954" s="2">
        <f>IF('Stock Data'!M1954&gt;=1,('Stock Data'!B1957/'Stock Data'!B1954)-1, "")</f>
        <v/>
      </c>
      <c r="G1954" s="2">
        <f>IF('Stock Data'!M1954&gt;=1,('Stock Data'!B1958/'Stock Data'!B1954)-1, "")</f>
        <v/>
      </c>
      <c r="H1954" s="2">
        <f>IF('Stock Data'!M1954&gt;=1,('Stock Data'!B1959/'Stock Data'!B1954)-1, "")</f>
        <v/>
      </c>
      <c r="I1954" s="2">
        <f>IF('Stock Data'!M1954&gt;=1,('Stock Data'!B1960/'Stock Data'!B1954)-1, "")</f>
        <v/>
      </c>
      <c r="J1954" s="2">
        <f>IF('Stock Data'!M1954&gt;=1,('Stock Data'!B1961/'Stock Data'!B1954)-1, "")</f>
        <v/>
      </c>
      <c r="K1954" s="2">
        <f>IF('Stock Data'!M1954&gt;=1,('Stock Data'!B1962/'Stock Data'!B1954)-1, "")</f>
        <v/>
      </c>
      <c r="L1954" s="2">
        <f>IF('Stock Data'!M1954&gt;=1,('Stock Data'!B1963/'Stock Data'!B1954)-1, "")</f>
        <v/>
      </c>
      <c r="M1954" s="2">
        <f>IF('Stock Data'!M1954&gt;=1,('Stock Data'!B1964/'Stock Data'!B1954)-1, "")</f>
        <v/>
      </c>
      <c r="N1954" s="2" t="n"/>
      <c r="O1954" s="2" t="n"/>
    </row>
    <row r="1955">
      <c r="A1955">
        <f>IF('Stock Data'!M1955&gt;=1,TRUE,FALSE)</f>
        <v/>
      </c>
      <c r="B1955" s="1">
        <f>IF('Stock Data'!M1955&gt;=1,'Stock Data'!A1955, "")</f>
        <v/>
      </c>
      <c r="C1955">
        <f>IF('Stock Data'!M1955&gt;=1,'Stock Data'!B1955, "")</f>
        <v/>
      </c>
      <c r="D1955" s="2">
        <f>IF('Stock Data'!M1955&gt;=1,('Stock Data'!B1956/'Stock Data'!B1955)-1, "")</f>
        <v/>
      </c>
      <c r="E1955" s="2">
        <f>IF('Stock Data'!M1955&gt;=1,('Stock Data'!B1957/'Stock Data'!B1955)-1, "")</f>
        <v/>
      </c>
      <c r="F1955" s="2">
        <f>IF('Stock Data'!M1955&gt;=1,('Stock Data'!B1958/'Stock Data'!B1955)-1, "")</f>
        <v/>
      </c>
      <c r="G1955" s="2">
        <f>IF('Stock Data'!M1955&gt;=1,('Stock Data'!B1959/'Stock Data'!B1955)-1, "")</f>
        <v/>
      </c>
      <c r="H1955" s="2">
        <f>IF('Stock Data'!M1955&gt;=1,('Stock Data'!B1960/'Stock Data'!B1955)-1, "")</f>
        <v/>
      </c>
      <c r="I1955" s="2">
        <f>IF('Stock Data'!M1955&gt;=1,('Stock Data'!B1961/'Stock Data'!B1955)-1, "")</f>
        <v/>
      </c>
      <c r="J1955" s="2">
        <f>IF('Stock Data'!M1955&gt;=1,('Stock Data'!B1962/'Stock Data'!B1955)-1, "")</f>
        <v/>
      </c>
      <c r="K1955" s="2">
        <f>IF('Stock Data'!M1955&gt;=1,('Stock Data'!B1963/'Stock Data'!B1955)-1, "")</f>
        <v/>
      </c>
      <c r="L1955" s="2">
        <f>IF('Stock Data'!M1955&gt;=1,('Stock Data'!B1964/'Stock Data'!B1955)-1, "")</f>
        <v/>
      </c>
      <c r="M1955" s="2">
        <f>IF('Stock Data'!M1955&gt;=1,('Stock Data'!B1965/'Stock Data'!B1955)-1, "")</f>
        <v/>
      </c>
      <c r="N1955" s="2" t="n"/>
      <c r="O1955" s="2" t="n"/>
    </row>
    <row r="1956">
      <c r="A1956">
        <f>IF('Stock Data'!M1956&gt;=1,TRUE,FALSE)</f>
        <v/>
      </c>
      <c r="B1956" s="1">
        <f>IF('Stock Data'!M1956&gt;=1,'Stock Data'!A1956, "")</f>
        <v/>
      </c>
      <c r="C1956">
        <f>IF('Stock Data'!M1956&gt;=1,'Stock Data'!B1956, "")</f>
        <v/>
      </c>
      <c r="D1956" s="2">
        <f>IF('Stock Data'!M1956&gt;=1,('Stock Data'!B1957/'Stock Data'!B1956)-1, "")</f>
        <v/>
      </c>
      <c r="E1956" s="2">
        <f>IF('Stock Data'!M1956&gt;=1,('Stock Data'!B1958/'Stock Data'!B1956)-1, "")</f>
        <v/>
      </c>
      <c r="F1956" s="2">
        <f>IF('Stock Data'!M1956&gt;=1,('Stock Data'!B1959/'Stock Data'!B1956)-1, "")</f>
        <v/>
      </c>
      <c r="G1956" s="2">
        <f>IF('Stock Data'!M1956&gt;=1,('Stock Data'!B1960/'Stock Data'!B1956)-1, "")</f>
        <v/>
      </c>
      <c r="H1956" s="2">
        <f>IF('Stock Data'!M1956&gt;=1,('Stock Data'!B1961/'Stock Data'!B1956)-1, "")</f>
        <v/>
      </c>
      <c r="I1956" s="2">
        <f>IF('Stock Data'!M1956&gt;=1,('Stock Data'!B1962/'Stock Data'!B1956)-1, "")</f>
        <v/>
      </c>
      <c r="J1956" s="2">
        <f>IF('Stock Data'!M1956&gt;=1,('Stock Data'!B1963/'Stock Data'!B1956)-1, "")</f>
        <v/>
      </c>
      <c r="K1956" s="2">
        <f>IF('Stock Data'!M1956&gt;=1,('Stock Data'!B1964/'Stock Data'!B1956)-1, "")</f>
        <v/>
      </c>
      <c r="L1956" s="2">
        <f>IF('Stock Data'!M1956&gt;=1,('Stock Data'!B1965/'Stock Data'!B1956)-1, "")</f>
        <v/>
      </c>
      <c r="M1956" s="2">
        <f>IF('Stock Data'!M1956&gt;=1,('Stock Data'!B1966/'Stock Data'!B1956)-1, "")</f>
        <v/>
      </c>
      <c r="N1956" s="2" t="n"/>
      <c r="O1956" s="2" t="n"/>
    </row>
    <row r="1957">
      <c r="A1957">
        <f>IF('Stock Data'!M1957&gt;=1,TRUE,FALSE)</f>
        <v/>
      </c>
      <c r="B1957" s="1">
        <f>IF('Stock Data'!M1957&gt;=1,'Stock Data'!A1957, "")</f>
        <v/>
      </c>
      <c r="C1957">
        <f>IF('Stock Data'!M1957&gt;=1,'Stock Data'!B1957, "")</f>
        <v/>
      </c>
      <c r="D1957" s="2">
        <f>IF('Stock Data'!M1957&gt;=1,('Stock Data'!B1958/'Stock Data'!B1957)-1, "")</f>
        <v/>
      </c>
      <c r="E1957" s="2">
        <f>IF('Stock Data'!M1957&gt;=1,('Stock Data'!B1959/'Stock Data'!B1957)-1, "")</f>
        <v/>
      </c>
      <c r="F1957" s="2">
        <f>IF('Stock Data'!M1957&gt;=1,('Stock Data'!B1960/'Stock Data'!B1957)-1, "")</f>
        <v/>
      </c>
      <c r="G1957" s="2">
        <f>IF('Stock Data'!M1957&gt;=1,('Stock Data'!B1961/'Stock Data'!B1957)-1, "")</f>
        <v/>
      </c>
      <c r="H1957" s="2">
        <f>IF('Stock Data'!M1957&gt;=1,('Stock Data'!B1962/'Stock Data'!B1957)-1, "")</f>
        <v/>
      </c>
      <c r="I1957" s="2">
        <f>IF('Stock Data'!M1957&gt;=1,('Stock Data'!B1963/'Stock Data'!B1957)-1, "")</f>
        <v/>
      </c>
      <c r="J1957" s="2">
        <f>IF('Stock Data'!M1957&gt;=1,('Stock Data'!B1964/'Stock Data'!B1957)-1, "")</f>
        <v/>
      </c>
      <c r="K1957" s="2">
        <f>IF('Stock Data'!M1957&gt;=1,('Stock Data'!B1965/'Stock Data'!B1957)-1, "")</f>
        <v/>
      </c>
      <c r="L1957" s="2">
        <f>IF('Stock Data'!M1957&gt;=1,('Stock Data'!B1966/'Stock Data'!B1957)-1, "")</f>
        <v/>
      </c>
      <c r="M1957" s="2">
        <f>IF('Stock Data'!M1957&gt;=1,('Stock Data'!B1967/'Stock Data'!B1957)-1, "")</f>
        <v/>
      </c>
      <c r="N1957" s="2" t="n"/>
      <c r="O1957" s="2" t="n"/>
    </row>
    <row r="1958">
      <c r="A1958">
        <f>IF('Stock Data'!M1958&gt;=1,TRUE,FALSE)</f>
        <v/>
      </c>
      <c r="B1958" s="1">
        <f>IF('Stock Data'!M1958&gt;=1,'Stock Data'!A1958, "")</f>
        <v/>
      </c>
      <c r="C1958">
        <f>IF('Stock Data'!M1958&gt;=1,'Stock Data'!B1958, "")</f>
        <v/>
      </c>
      <c r="D1958" s="2">
        <f>IF('Stock Data'!M1958&gt;=1,('Stock Data'!B1959/'Stock Data'!B1958)-1, "")</f>
        <v/>
      </c>
      <c r="E1958" s="2">
        <f>IF('Stock Data'!M1958&gt;=1,('Stock Data'!B1960/'Stock Data'!B1958)-1, "")</f>
        <v/>
      </c>
      <c r="F1958" s="2">
        <f>IF('Stock Data'!M1958&gt;=1,('Stock Data'!B1961/'Stock Data'!B1958)-1, "")</f>
        <v/>
      </c>
      <c r="G1958" s="2">
        <f>IF('Stock Data'!M1958&gt;=1,('Stock Data'!B1962/'Stock Data'!B1958)-1, "")</f>
        <v/>
      </c>
      <c r="H1958" s="2">
        <f>IF('Stock Data'!M1958&gt;=1,('Stock Data'!B1963/'Stock Data'!B1958)-1, "")</f>
        <v/>
      </c>
      <c r="I1958" s="2">
        <f>IF('Stock Data'!M1958&gt;=1,('Stock Data'!B1964/'Stock Data'!B1958)-1, "")</f>
        <v/>
      </c>
      <c r="J1958" s="2">
        <f>IF('Stock Data'!M1958&gt;=1,('Stock Data'!B1965/'Stock Data'!B1958)-1, "")</f>
        <v/>
      </c>
      <c r="K1958" s="2">
        <f>IF('Stock Data'!M1958&gt;=1,('Stock Data'!B1966/'Stock Data'!B1958)-1, "")</f>
        <v/>
      </c>
      <c r="L1958" s="2">
        <f>IF('Stock Data'!M1958&gt;=1,('Stock Data'!B1967/'Stock Data'!B1958)-1, "")</f>
        <v/>
      </c>
      <c r="M1958" s="2">
        <f>IF('Stock Data'!M1958&gt;=1,('Stock Data'!B1968/'Stock Data'!B1958)-1, "")</f>
        <v/>
      </c>
      <c r="N1958" s="2" t="n"/>
      <c r="O1958" s="2" t="n"/>
    </row>
    <row r="1959">
      <c r="A1959">
        <f>IF('Stock Data'!M1959&gt;=1,TRUE,FALSE)</f>
        <v/>
      </c>
      <c r="B1959" s="1">
        <f>IF('Stock Data'!M1959&gt;=1,'Stock Data'!A1959, "")</f>
        <v/>
      </c>
      <c r="C1959">
        <f>IF('Stock Data'!M1959&gt;=1,'Stock Data'!B1959, "")</f>
        <v/>
      </c>
      <c r="D1959" s="2">
        <f>IF('Stock Data'!M1959&gt;=1,('Stock Data'!B1960/'Stock Data'!B1959)-1, "")</f>
        <v/>
      </c>
      <c r="E1959" s="2">
        <f>IF('Stock Data'!M1959&gt;=1,('Stock Data'!B1961/'Stock Data'!B1959)-1, "")</f>
        <v/>
      </c>
      <c r="F1959" s="2">
        <f>IF('Stock Data'!M1959&gt;=1,('Stock Data'!B1962/'Stock Data'!B1959)-1, "")</f>
        <v/>
      </c>
      <c r="G1959" s="2">
        <f>IF('Stock Data'!M1959&gt;=1,('Stock Data'!B1963/'Stock Data'!B1959)-1, "")</f>
        <v/>
      </c>
      <c r="H1959" s="2">
        <f>IF('Stock Data'!M1959&gt;=1,('Stock Data'!B1964/'Stock Data'!B1959)-1, "")</f>
        <v/>
      </c>
      <c r="I1959" s="2">
        <f>IF('Stock Data'!M1959&gt;=1,('Stock Data'!B1965/'Stock Data'!B1959)-1, "")</f>
        <v/>
      </c>
      <c r="J1959" s="2">
        <f>IF('Stock Data'!M1959&gt;=1,('Stock Data'!B1966/'Stock Data'!B1959)-1, "")</f>
        <v/>
      </c>
      <c r="K1959" s="2">
        <f>IF('Stock Data'!M1959&gt;=1,('Stock Data'!B1967/'Stock Data'!B1959)-1, "")</f>
        <v/>
      </c>
      <c r="L1959" s="2">
        <f>IF('Stock Data'!M1959&gt;=1,('Stock Data'!B1968/'Stock Data'!B1959)-1, "")</f>
        <v/>
      </c>
      <c r="M1959" s="2">
        <f>IF('Stock Data'!M1959&gt;=1,('Stock Data'!B1969/'Stock Data'!B1959)-1, "")</f>
        <v/>
      </c>
      <c r="N1959" s="2" t="n"/>
      <c r="O1959" s="2" t="n"/>
    </row>
    <row r="1960">
      <c r="A1960">
        <f>IF('Stock Data'!M1960&gt;=1,TRUE,FALSE)</f>
        <v/>
      </c>
      <c r="B1960" s="1">
        <f>IF('Stock Data'!M1960&gt;=1,'Stock Data'!A1960, "")</f>
        <v/>
      </c>
      <c r="C1960">
        <f>IF('Stock Data'!M1960&gt;=1,'Stock Data'!B1960, "")</f>
        <v/>
      </c>
      <c r="D1960" s="2">
        <f>IF('Stock Data'!M1960&gt;=1,('Stock Data'!B1961/'Stock Data'!B1960)-1, "")</f>
        <v/>
      </c>
      <c r="E1960" s="2">
        <f>IF('Stock Data'!M1960&gt;=1,('Stock Data'!B1962/'Stock Data'!B1960)-1, "")</f>
        <v/>
      </c>
      <c r="F1960" s="2">
        <f>IF('Stock Data'!M1960&gt;=1,('Stock Data'!B1963/'Stock Data'!B1960)-1, "")</f>
        <v/>
      </c>
      <c r="G1960" s="2">
        <f>IF('Stock Data'!M1960&gt;=1,('Stock Data'!B1964/'Stock Data'!B1960)-1, "")</f>
        <v/>
      </c>
      <c r="H1960" s="2">
        <f>IF('Stock Data'!M1960&gt;=1,('Stock Data'!B1965/'Stock Data'!B1960)-1, "")</f>
        <v/>
      </c>
      <c r="I1960" s="2">
        <f>IF('Stock Data'!M1960&gt;=1,('Stock Data'!B1966/'Stock Data'!B1960)-1, "")</f>
        <v/>
      </c>
      <c r="J1960" s="2">
        <f>IF('Stock Data'!M1960&gt;=1,('Stock Data'!B1967/'Stock Data'!B1960)-1, "")</f>
        <v/>
      </c>
      <c r="K1960" s="2">
        <f>IF('Stock Data'!M1960&gt;=1,('Stock Data'!B1968/'Stock Data'!B1960)-1, "")</f>
        <v/>
      </c>
      <c r="L1960" s="2">
        <f>IF('Stock Data'!M1960&gt;=1,('Stock Data'!B1969/'Stock Data'!B1960)-1, "")</f>
        <v/>
      </c>
      <c r="M1960" s="2">
        <f>IF('Stock Data'!M1960&gt;=1,('Stock Data'!B1970/'Stock Data'!B1960)-1, "")</f>
        <v/>
      </c>
      <c r="N1960" s="2" t="n"/>
      <c r="O1960" s="2" t="n"/>
    </row>
    <row r="1961">
      <c r="A1961">
        <f>IF('Stock Data'!M1961&gt;=1,TRUE,FALSE)</f>
        <v/>
      </c>
      <c r="B1961" s="1">
        <f>IF('Stock Data'!M1961&gt;=1,'Stock Data'!A1961, "")</f>
        <v/>
      </c>
      <c r="C1961">
        <f>IF('Stock Data'!M1961&gt;=1,'Stock Data'!B1961, "")</f>
        <v/>
      </c>
      <c r="D1961" s="2">
        <f>IF('Stock Data'!M1961&gt;=1,('Stock Data'!B1962/'Stock Data'!B1961)-1, "")</f>
        <v/>
      </c>
      <c r="E1961" s="2">
        <f>IF('Stock Data'!M1961&gt;=1,('Stock Data'!B1963/'Stock Data'!B1961)-1, "")</f>
        <v/>
      </c>
      <c r="F1961" s="2">
        <f>IF('Stock Data'!M1961&gt;=1,('Stock Data'!B1964/'Stock Data'!B1961)-1, "")</f>
        <v/>
      </c>
      <c r="G1961" s="2">
        <f>IF('Stock Data'!M1961&gt;=1,('Stock Data'!B1965/'Stock Data'!B1961)-1, "")</f>
        <v/>
      </c>
      <c r="H1961" s="2">
        <f>IF('Stock Data'!M1961&gt;=1,('Stock Data'!B1966/'Stock Data'!B1961)-1, "")</f>
        <v/>
      </c>
      <c r="I1961" s="2">
        <f>IF('Stock Data'!M1961&gt;=1,('Stock Data'!B1967/'Stock Data'!B1961)-1, "")</f>
        <v/>
      </c>
      <c r="J1961" s="2">
        <f>IF('Stock Data'!M1961&gt;=1,('Stock Data'!B1968/'Stock Data'!B1961)-1, "")</f>
        <v/>
      </c>
      <c r="K1961" s="2">
        <f>IF('Stock Data'!M1961&gt;=1,('Stock Data'!B1969/'Stock Data'!B1961)-1, "")</f>
        <v/>
      </c>
      <c r="L1961" s="2">
        <f>IF('Stock Data'!M1961&gt;=1,('Stock Data'!B1970/'Stock Data'!B1961)-1, "")</f>
        <v/>
      </c>
      <c r="M1961" s="2">
        <f>IF('Stock Data'!M1961&gt;=1,('Stock Data'!B1971/'Stock Data'!B1961)-1, "")</f>
        <v/>
      </c>
      <c r="N1961" s="2" t="n"/>
      <c r="O1961" s="2" t="n"/>
    </row>
    <row r="1962">
      <c r="A1962">
        <f>IF('Stock Data'!M1962&gt;=1,TRUE,FALSE)</f>
        <v/>
      </c>
      <c r="B1962" s="1">
        <f>IF('Stock Data'!M1962&gt;=1,'Stock Data'!A1962, "")</f>
        <v/>
      </c>
      <c r="C1962">
        <f>IF('Stock Data'!M1962&gt;=1,'Stock Data'!B1962, "")</f>
        <v/>
      </c>
      <c r="D1962" s="2">
        <f>IF('Stock Data'!M1962&gt;=1,('Stock Data'!B1963/'Stock Data'!B1962)-1, "")</f>
        <v/>
      </c>
      <c r="E1962" s="2">
        <f>IF('Stock Data'!M1962&gt;=1,('Stock Data'!B1964/'Stock Data'!B1962)-1, "")</f>
        <v/>
      </c>
      <c r="F1962" s="2">
        <f>IF('Stock Data'!M1962&gt;=1,('Stock Data'!B1965/'Stock Data'!B1962)-1, "")</f>
        <v/>
      </c>
      <c r="G1962" s="2">
        <f>IF('Stock Data'!M1962&gt;=1,('Stock Data'!B1966/'Stock Data'!B1962)-1, "")</f>
        <v/>
      </c>
      <c r="H1962" s="2">
        <f>IF('Stock Data'!M1962&gt;=1,('Stock Data'!B1967/'Stock Data'!B1962)-1, "")</f>
        <v/>
      </c>
      <c r="I1962" s="2">
        <f>IF('Stock Data'!M1962&gt;=1,('Stock Data'!B1968/'Stock Data'!B1962)-1, "")</f>
        <v/>
      </c>
      <c r="J1962" s="2">
        <f>IF('Stock Data'!M1962&gt;=1,('Stock Data'!B1969/'Stock Data'!B1962)-1, "")</f>
        <v/>
      </c>
      <c r="K1962" s="2">
        <f>IF('Stock Data'!M1962&gt;=1,('Stock Data'!B1970/'Stock Data'!B1962)-1, "")</f>
        <v/>
      </c>
      <c r="L1962" s="2">
        <f>IF('Stock Data'!M1962&gt;=1,('Stock Data'!B1971/'Stock Data'!B1962)-1, "")</f>
        <v/>
      </c>
      <c r="M1962" s="2">
        <f>IF('Stock Data'!M1962&gt;=1,('Stock Data'!B1972/'Stock Data'!B1962)-1, "")</f>
        <v/>
      </c>
      <c r="N1962" s="2" t="n"/>
      <c r="O1962" s="2" t="n"/>
    </row>
    <row r="1963">
      <c r="A1963">
        <f>IF('Stock Data'!M1963&gt;=1,TRUE,FALSE)</f>
        <v/>
      </c>
      <c r="B1963" s="1">
        <f>IF('Stock Data'!M1963&gt;=1,'Stock Data'!A1963, "")</f>
        <v/>
      </c>
      <c r="C1963">
        <f>IF('Stock Data'!M1963&gt;=1,'Stock Data'!B1963, "")</f>
        <v/>
      </c>
      <c r="D1963" s="2">
        <f>IF('Stock Data'!M1963&gt;=1,('Stock Data'!B1964/'Stock Data'!B1963)-1, "")</f>
        <v/>
      </c>
      <c r="E1963" s="2">
        <f>IF('Stock Data'!M1963&gt;=1,('Stock Data'!B1965/'Stock Data'!B1963)-1, "")</f>
        <v/>
      </c>
      <c r="F1963" s="2">
        <f>IF('Stock Data'!M1963&gt;=1,('Stock Data'!B1966/'Stock Data'!B1963)-1, "")</f>
        <v/>
      </c>
      <c r="G1963" s="2">
        <f>IF('Stock Data'!M1963&gt;=1,('Stock Data'!B1967/'Stock Data'!B1963)-1, "")</f>
        <v/>
      </c>
      <c r="H1963" s="2">
        <f>IF('Stock Data'!M1963&gt;=1,('Stock Data'!B1968/'Stock Data'!B1963)-1, "")</f>
        <v/>
      </c>
      <c r="I1963" s="2">
        <f>IF('Stock Data'!M1963&gt;=1,('Stock Data'!B1969/'Stock Data'!B1963)-1, "")</f>
        <v/>
      </c>
      <c r="J1963" s="2">
        <f>IF('Stock Data'!M1963&gt;=1,('Stock Data'!B1970/'Stock Data'!B1963)-1, "")</f>
        <v/>
      </c>
      <c r="K1963" s="2">
        <f>IF('Stock Data'!M1963&gt;=1,('Stock Data'!B1971/'Stock Data'!B1963)-1, "")</f>
        <v/>
      </c>
      <c r="L1963" s="2">
        <f>IF('Stock Data'!M1963&gt;=1,('Stock Data'!B1972/'Stock Data'!B1963)-1, "")</f>
        <v/>
      </c>
      <c r="M1963" s="2">
        <f>IF('Stock Data'!M1963&gt;=1,('Stock Data'!B1973/'Stock Data'!B1963)-1, "")</f>
        <v/>
      </c>
      <c r="N1963" s="2" t="n"/>
      <c r="O1963" s="2" t="n"/>
    </row>
    <row r="1964">
      <c r="A1964">
        <f>IF('Stock Data'!M1964&gt;=1,TRUE,FALSE)</f>
        <v/>
      </c>
      <c r="B1964" s="1">
        <f>IF('Stock Data'!M1964&gt;=1,'Stock Data'!A1964, "")</f>
        <v/>
      </c>
      <c r="C1964">
        <f>IF('Stock Data'!M1964&gt;=1,'Stock Data'!B1964, "")</f>
        <v/>
      </c>
      <c r="D1964" s="2">
        <f>IF('Stock Data'!M1964&gt;=1,('Stock Data'!B1965/'Stock Data'!B1964)-1, "")</f>
        <v/>
      </c>
      <c r="E1964" s="2">
        <f>IF('Stock Data'!M1964&gt;=1,('Stock Data'!B1966/'Stock Data'!B1964)-1, "")</f>
        <v/>
      </c>
      <c r="F1964" s="2">
        <f>IF('Stock Data'!M1964&gt;=1,('Stock Data'!B1967/'Stock Data'!B1964)-1, "")</f>
        <v/>
      </c>
      <c r="G1964" s="2">
        <f>IF('Stock Data'!M1964&gt;=1,('Stock Data'!B1968/'Stock Data'!B1964)-1, "")</f>
        <v/>
      </c>
      <c r="H1964" s="2">
        <f>IF('Stock Data'!M1964&gt;=1,('Stock Data'!B1969/'Stock Data'!B1964)-1, "")</f>
        <v/>
      </c>
      <c r="I1964" s="2">
        <f>IF('Stock Data'!M1964&gt;=1,('Stock Data'!B1970/'Stock Data'!B1964)-1, "")</f>
        <v/>
      </c>
      <c r="J1964" s="2">
        <f>IF('Stock Data'!M1964&gt;=1,('Stock Data'!B1971/'Stock Data'!B1964)-1, "")</f>
        <v/>
      </c>
      <c r="K1964" s="2">
        <f>IF('Stock Data'!M1964&gt;=1,('Stock Data'!B1972/'Stock Data'!B1964)-1, "")</f>
        <v/>
      </c>
      <c r="L1964" s="2">
        <f>IF('Stock Data'!M1964&gt;=1,('Stock Data'!B1973/'Stock Data'!B1964)-1, "")</f>
        <v/>
      </c>
      <c r="M1964" s="2">
        <f>IF('Stock Data'!M1964&gt;=1,('Stock Data'!B1974/'Stock Data'!B1964)-1, "")</f>
        <v/>
      </c>
      <c r="N1964" s="2" t="n"/>
      <c r="O1964" s="2" t="n"/>
    </row>
    <row r="1965">
      <c r="A1965">
        <f>IF('Stock Data'!M1965&gt;=1,TRUE,FALSE)</f>
        <v/>
      </c>
      <c r="B1965" s="1">
        <f>IF('Stock Data'!M1965&gt;=1,'Stock Data'!A1965, "")</f>
        <v/>
      </c>
      <c r="C1965">
        <f>IF('Stock Data'!M1965&gt;=1,'Stock Data'!B1965, "")</f>
        <v/>
      </c>
      <c r="D1965" s="2">
        <f>IF('Stock Data'!M1965&gt;=1,('Stock Data'!B1966/'Stock Data'!B1965)-1, "")</f>
        <v/>
      </c>
      <c r="E1965" s="2">
        <f>IF('Stock Data'!M1965&gt;=1,('Stock Data'!B1967/'Stock Data'!B1965)-1, "")</f>
        <v/>
      </c>
      <c r="F1965" s="2">
        <f>IF('Stock Data'!M1965&gt;=1,('Stock Data'!B1968/'Stock Data'!B1965)-1, "")</f>
        <v/>
      </c>
      <c r="G1965" s="2">
        <f>IF('Stock Data'!M1965&gt;=1,('Stock Data'!B1969/'Stock Data'!B1965)-1, "")</f>
        <v/>
      </c>
      <c r="H1965" s="2">
        <f>IF('Stock Data'!M1965&gt;=1,('Stock Data'!B1970/'Stock Data'!B1965)-1, "")</f>
        <v/>
      </c>
      <c r="I1965" s="2">
        <f>IF('Stock Data'!M1965&gt;=1,('Stock Data'!B1971/'Stock Data'!B1965)-1, "")</f>
        <v/>
      </c>
      <c r="J1965" s="2">
        <f>IF('Stock Data'!M1965&gt;=1,('Stock Data'!B1972/'Stock Data'!B1965)-1, "")</f>
        <v/>
      </c>
      <c r="K1965" s="2">
        <f>IF('Stock Data'!M1965&gt;=1,('Stock Data'!B1973/'Stock Data'!B1965)-1, "")</f>
        <v/>
      </c>
      <c r="L1965" s="2">
        <f>IF('Stock Data'!M1965&gt;=1,('Stock Data'!B1974/'Stock Data'!B1965)-1, "")</f>
        <v/>
      </c>
      <c r="M1965" s="2">
        <f>IF('Stock Data'!M1965&gt;=1,('Stock Data'!B1975/'Stock Data'!B1965)-1, "")</f>
        <v/>
      </c>
      <c r="N1965" s="2" t="n"/>
      <c r="O1965" s="2" t="n"/>
    </row>
    <row r="1966">
      <c r="A1966">
        <f>IF('Stock Data'!M1966&gt;=1,TRUE,FALSE)</f>
        <v/>
      </c>
      <c r="B1966" s="1">
        <f>IF('Stock Data'!M1966&gt;=1,'Stock Data'!A1966, "")</f>
        <v/>
      </c>
      <c r="C1966">
        <f>IF('Stock Data'!M1966&gt;=1,'Stock Data'!B1966, "")</f>
        <v/>
      </c>
      <c r="D1966" s="2">
        <f>IF('Stock Data'!M1966&gt;=1,('Stock Data'!B1967/'Stock Data'!B1966)-1, "")</f>
        <v/>
      </c>
      <c r="E1966" s="2">
        <f>IF('Stock Data'!M1966&gt;=1,('Stock Data'!B1968/'Stock Data'!B1966)-1, "")</f>
        <v/>
      </c>
      <c r="F1966" s="2">
        <f>IF('Stock Data'!M1966&gt;=1,('Stock Data'!B1969/'Stock Data'!B1966)-1, "")</f>
        <v/>
      </c>
      <c r="G1966" s="2">
        <f>IF('Stock Data'!M1966&gt;=1,('Stock Data'!B1970/'Stock Data'!B1966)-1, "")</f>
        <v/>
      </c>
      <c r="H1966" s="2">
        <f>IF('Stock Data'!M1966&gt;=1,('Stock Data'!B1971/'Stock Data'!B1966)-1, "")</f>
        <v/>
      </c>
      <c r="I1966" s="2">
        <f>IF('Stock Data'!M1966&gt;=1,('Stock Data'!B1972/'Stock Data'!B1966)-1, "")</f>
        <v/>
      </c>
      <c r="J1966" s="2">
        <f>IF('Stock Data'!M1966&gt;=1,('Stock Data'!B1973/'Stock Data'!B1966)-1, "")</f>
        <v/>
      </c>
      <c r="K1966" s="2">
        <f>IF('Stock Data'!M1966&gt;=1,('Stock Data'!B1974/'Stock Data'!B1966)-1, "")</f>
        <v/>
      </c>
      <c r="L1966" s="2">
        <f>IF('Stock Data'!M1966&gt;=1,('Stock Data'!B1975/'Stock Data'!B1966)-1, "")</f>
        <v/>
      </c>
      <c r="M1966" s="2">
        <f>IF('Stock Data'!M1966&gt;=1,('Stock Data'!B1976/'Stock Data'!B1966)-1, "")</f>
        <v/>
      </c>
      <c r="N1966" s="2" t="n"/>
      <c r="O1966" s="2" t="n"/>
    </row>
    <row r="1967">
      <c r="A1967">
        <f>IF('Stock Data'!M1967&gt;=1,TRUE,FALSE)</f>
        <v/>
      </c>
      <c r="B1967" s="1">
        <f>IF('Stock Data'!M1967&gt;=1,'Stock Data'!A1967, "")</f>
        <v/>
      </c>
      <c r="C1967">
        <f>IF('Stock Data'!M1967&gt;=1,'Stock Data'!B1967, "")</f>
        <v/>
      </c>
      <c r="D1967" s="2">
        <f>IF('Stock Data'!M1967&gt;=1,('Stock Data'!B1968/'Stock Data'!B1967)-1, "")</f>
        <v/>
      </c>
      <c r="E1967" s="2">
        <f>IF('Stock Data'!M1967&gt;=1,('Stock Data'!B1969/'Stock Data'!B1967)-1, "")</f>
        <v/>
      </c>
      <c r="F1967" s="2">
        <f>IF('Stock Data'!M1967&gt;=1,('Stock Data'!B1970/'Stock Data'!B1967)-1, "")</f>
        <v/>
      </c>
      <c r="G1967" s="2">
        <f>IF('Stock Data'!M1967&gt;=1,('Stock Data'!B1971/'Stock Data'!B1967)-1, "")</f>
        <v/>
      </c>
      <c r="H1967" s="2">
        <f>IF('Stock Data'!M1967&gt;=1,('Stock Data'!B1972/'Stock Data'!B1967)-1, "")</f>
        <v/>
      </c>
      <c r="I1967" s="2">
        <f>IF('Stock Data'!M1967&gt;=1,('Stock Data'!B1973/'Stock Data'!B1967)-1, "")</f>
        <v/>
      </c>
      <c r="J1967" s="2">
        <f>IF('Stock Data'!M1967&gt;=1,('Stock Data'!B1974/'Stock Data'!B1967)-1, "")</f>
        <v/>
      </c>
      <c r="K1967" s="2">
        <f>IF('Stock Data'!M1967&gt;=1,('Stock Data'!B1975/'Stock Data'!B1967)-1, "")</f>
        <v/>
      </c>
      <c r="L1967" s="2">
        <f>IF('Stock Data'!M1967&gt;=1,('Stock Data'!B1976/'Stock Data'!B1967)-1, "")</f>
        <v/>
      </c>
      <c r="M1967" s="2">
        <f>IF('Stock Data'!M1967&gt;=1,('Stock Data'!B1977/'Stock Data'!B1967)-1, "")</f>
        <v/>
      </c>
      <c r="N1967" s="2" t="n"/>
      <c r="O1967" s="2" t="n"/>
    </row>
    <row r="1968">
      <c r="A1968">
        <f>IF('Stock Data'!M1968&gt;=1,TRUE,FALSE)</f>
        <v/>
      </c>
      <c r="B1968" s="1">
        <f>IF('Stock Data'!M1968&gt;=1,'Stock Data'!A1968, "")</f>
        <v/>
      </c>
      <c r="C1968">
        <f>IF('Stock Data'!M1968&gt;=1,'Stock Data'!B1968, "")</f>
        <v/>
      </c>
      <c r="D1968" s="2">
        <f>IF('Stock Data'!M1968&gt;=1,('Stock Data'!B1969/'Stock Data'!B1968)-1, "")</f>
        <v/>
      </c>
      <c r="E1968" s="2">
        <f>IF('Stock Data'!M1968&gt;=1,('Stock Data'!B1970/'Stock Data'!B1968)-1, "")</f>
        <v/>
      </c>
      <c r="F1968" s="2">
        <f>IF('Stock Data'!M1968&gt;=1,('Stock Data'!B1971/'Stock Data'!B1968)-1, "")</f>
        <v/>
      </c>
      <c r="G1968" s="2">
        <f>IF('Stock Data'!M1968&gt;=1,('Stock Data'!B1972/'Stock Data'!B1968)-1, "")</f>
        <v/>
      </c>
      <c r="H1968" s="2">
        <f>IF('Stock Data'!M1968&gt;=1,('Stock Data'!B1973/'Stock Data'!B1968)-1, "")</f>
        <v/>
      </c>
      <c r="I1968" s="2">
        <f>IF('Stock Data'!M1968&gt;=1,('Stock Data'!B1974/'Stock Data'!B1968)-1, "")</f>
        <v/>
      </c>
      <c r="J1968" s="2">
        <f>IF('Stock Data'!M1968&gt;=1,('Stock Data'!B1975/'Stock Data'!B1968)-1, "")</f>
        <v/>
      </c>
      <c r="K1968" s="2">
        <f>IF('Stock Data'!M1968&gt;=1,('Stock Data'!B1976/'Stock Data'!B1968)-1, "")</f>
        <v/>
      </c>
      <c r="L1968" s="2">
        <f>IF('Stock Data'!M1968&gt;=1,('Stock Data'!B1977/'Stock Data'!B1968)-1, "")</f>
        <v/>
      </c>
      <c r="M1968" s="2">
        <f>IF('Stock Data'!M1968&gt;=1,('Stock Data'!B1978/'Stock Data'!B1968)-1, "")</f>
        <v/>
      </c>
      <c r="N1968" s="2" t="n"/>
      <c r="O1968" s="2" t="n"/>
    </row>
    <row r="1969">
      <c r="A1969">
        <f>IF('Stock Data'!M1969&gt;=1,TRUE,FALSE)</f>
        <v/>
      </c>
      <c r="B1969" s="1">
        <f>IF('Stock Data'!M1969&gt;=1,'Stock Data'!A1969, "")</f>
        <v/>
      </c>
      <c r="C1969">
        <f>IF('Stock Data'!M1969&gt;=1,'Stock Data'!B1969, "")</f>
        <v/>
      </c>
      <c r="D1969" s="2">
        <f>IF('Stock Data'!M1969&gt;=1,('Stock Data'!B1970/'Stock Data'!B1969)-1, "")</f>
        <v/>
      </c>
      <c r="E1969" s="2">
        <f>IF('Stock Data'!M1969&gt;=1,('Stock Data'!B1971/'Stock Data'!B1969)-1, "")</f>
        <v/>
      </c>
      <c r="F1969" s="2">
        <f>IF('Stock Data'!M1969&gt;=1,('Stock Data'!B1972/'Stock Data'!B1969)-1, "")</f>
        <v/>
      </c>
      <c r="G1969" s="2">
        <f>IF('Stock Data'!M1969&gt;=1,('Stock Data'!B1973/'Stock Data'!B1969)-1, "")</f>
        <v/>
      </c>
      <c r="H1969" s="2">
        <f>IF('Stock Data'!M1969&gt;=1,('Stock Data'!B1974/'Stock Data'!B1969)-1, "")</f>
        <v/>
      </c>
      <c r="I1969" s="2">
        <f>IF('Stock Data'!M1969&gt;=1,('Stock Data'!B1975/'Stock Data'!B1969)-1, "")</f>
        <v/>
      </c>
      <c r="J1969" s="2">
        <f>IF('Stock Data'!M1969&gt;=1,('Stock Data'!B1976/'Stock Data'!B1969)-1, "")</f>
        <v/>
      </c>
      <c r="K1969" s="2">
        <f>IF('Stock Data'!M1969&gt;=1,('Stock Data'!B1977/'Stock Data'!B1969)-1, "")</f>
        <v/>
      </c>
      <c r="L1969" s="2">
        <f>IF('Stock Data'!M1969&gt;=1,('Stock Data'!B1978/'Stock Data'!B1969)-1, "")</f>
        <v/>
      </c>
      <c r="M1969" s="2">
        <f>IF('Stock Data'!M1969&gt;=1,('Stock Data'!B1979/'Stock Data'!B1969)-1, "")</f>
        <v/>
      </c>
      <c r="N1969" s="2" t="n"/>
      <c r="O1969" s="2" t="n"/>
    </row>
    <row r="1970">
      <c r="A1970">
        <f>IF('Stock Data'!M1970&gt;=1,TRUE,FALSE)</f>
        <v/>
      </c>
      <c r="B1970" s="1">
        <f>IF('Stock Data'!M1970&gt;=1,'Stock Data'!A1970, "")</f>
        <v/>
      </c>
      <c r="C1970">
        <f>IF('Stock Data'!M1970&gt;=1,'Stock Data'!B1970, "")</f>
        <v/>
      </c>
      <c r="D1970" s="2">
        <f>IF('Stock Data'!M1970&gt;=1,('Stock Data'!B1971/'Stock Data'!B1970)-1, "")</f>
        <v/>
      </c>
      <c r="E1970" s="2">
        <f>IF('Stock Data'!M1970&gt;=1,('Stock Data'!B1972/'Stock Data'!B1970)-1, "")</f>
        <v/>
      </c>
      <c r="F1970" s="2">
        <f>IF('Stock Data'!M1970&gt;=1,('Stock Data'!B1973/'Stock Data'!B1970)-1, "")</f>
        <v/>
      </c>
      <c r="G1970" s="2">
        <f>IF('Stock Data'!M1970&gt;=1,('Stock Data'!B1974/'Stock Data'!B1970)-1, "")</f>
        <v/>
      </c>
      <c r="H1970" s="2">
        <f>IF('Stock Data'!M1970&gt;=1,('Stock Data'!B1975/'Stock Data'!B1970)-1, "")</f>
        <v/>
      </c>
      <c r="I1970" s="2">
        <f>IF('Stock Data'!M1970&gt;=1,('Stock Data'!B1976/'Stock Data'!B1970)-1, "")</f>
        <v/>
      </c>
      <c r="J1970" s="2">
        <f>IF('Stock Data'!M1970&gt;=1,('Stock Data'!B1977/'Stock Data'!B1970)-1, "")</f>
        <v/>
      </c>
      <c r="K1970" s="2">
        <f>IF('Stock Data'!M1970&gt;=1,('Stock Data'!B1978/'Stock Data'!B1970)-1, "")</f>
        <v/>
      </c>
      <c r="L1970" s="2">
        <f>IF('Stock Data'!M1970&gt;=1,('Stock Data'!B1979/'Stock Data'!B1970)-1, "")</f>
        <v/>
      </c>
      <c r="M1970" s="2">
        <f>IF('Stock Data'!M1970&gt;=1,('Stock Data'!B1980/'Stock Data'!B1970)-1, "")</f>
        <v/>
      </c>
      <c r="N1970" s="2" t="n"/>
      <c r="O1970" s="2" t="n"/>
    </row>
    <row r="1971">
      <c r="A1971">
        <f>IF('Stock Data'!M1971&gt;=1,TRUE,FALSE)</f>
        <v/>
      </c>
      <c r="B1971" s="1">
        <f>IF('Stock Data'!M1971&gt;=1,'Stock Data'!A1971, "")</f>
        <v/>
      </c>
      <c r="C1971">
        <f>IF('Stock Data'!M1971&gt;=1,'Stock Data'!B1971, "")</f>
        <v/>
      </c>
      <c r="D1971" s="2">
        <f>IF('Stock Data'!M1971&gt;=1,('Stock Data'!B1972/'Stock Data'!B1971)-1, "")</f>
        <v/>
      </c>
      <c r="E1971" s="2">
        <f>IF('Stock Data'!M1971&gt;=1,('Stock Data'!B1973/'Stock Data'!B1971)-1, "")</f>
        <v/>
      </c>
      <c r="F1971" s="2">
        <f>IF('Stock Data'!M1971&gt;=1,('Stock Data'!B1974/'Stock Data'!B1971)-1, "")</f>
        <v/>
      </c>
      <c r="G1971" s="2">
        <f>IF('Stock Data'!M1971&gt;=1,('Stock Data'!B1975/'Stock Data'!B1971)-1, "")</f>
        <v/>
      </c>
      <c r="H1971" s="2">
        <f>IF('Stock Data'!M1971&gt;=1,('Stock Data'!B1976/'Stock Data'!B1971)-1, "")</f>
        <v/>
      </c>
      <c r="I1971" s="2">
        <f>IF('Stock Data'!M1971&gt;=1,('Stock Data'!B1977/'Stock Data'!B1971)-1, "")</f>
        <v/>
      </c>
      <c r="J1971" s="2">
        <f>IF('Stock Data'!M1971&gt;=1,('Stock Data'!B1978/'Stock Data'!B1971)-1, "")</f>
        <v/>
      </c>
      <c r="K1971" s="2">
        <f>IF('Stock Data'!M1971&gt;=1,('Stock Data'!B1979/'Stock Data'!B1971)-1, "")</f>
        <v/>
      </c>
      <c r="L1971" s="2">
        <f>IF('Stock Data'!M1971&gt;=1,('Stock Data'!B1980/'Stock Data'!B1971)-1, "")</f>
        <v/>
      </c>
      <c r="M1971" s="2">
        <f>IF('Stock Data'!M1971&gt;=1,('Stock Data'!B1981/'Stock Data'!B1971)-1, "")</f>
        <v/>
      </c>
      <c r="N1971" s="2" t="n"/>
      <c r="O1971" s="2" t="n"/>
    </row>
    <row r="1972">
      <c r="A1972">
        <f>IF('Stock Data'!M1972&gt;=1,TRUE,FALSE)</f>
        <v/>
      </c>
      <c r="B1972" s="1">
        <f>IF('Stock Data'!M1972&gt;=1,'Stock Data'!A1972, "")</f>
        <v/>
      </c>
      <c r="C1972">
        <f>IF('Stock Data'!M1972&gt;=1,'Stock Data'!B1972, "")</f>
        <v/>
      </c>
      <c r="D1972" s="2">
        <f>IF('Stock Data'!M1972&gt;=1,('Stock Data'!B1973/'Stock Data'!B1972)-1, "")</f>
        <v/>
      </c>
      <c r="E1972" s="2">
        <f>IF('Stock Data'!M1972&gt;=1,('Stock Data'!B1974/'Stock Data'!B1972)-1, "")</f>
        <v/>
      </c>
      <c r="F1972" s="2">
        <f>IF('Stock Data'!M1972&gt;=1,('Stock Data'!B1975/'Stock Data'!B1972)-1, "")</f>
        <v/>
      </c>
      <c r="G1972" s="2">
        <f>IF('Stock Data'!M1972&gt;=1,('Stock Data'!B1976/'Stock Data'!B1972)-1, "")</f>
        <v/>
      </c>
      <c r="H1972" s="2">
        <f>IF('Stock Data'!M1972&gt;=1,('Stock Data'!B1977/'Stock Data'!B1972)-1, "")</f>
        <v/>
      </c>
      <c r="I1972" s="2">
        <f>IF('Stock Data'!M1972&gt;=1,('Stock Data'!B1978/'Stock Data'!B1972)-1, "")</f>
        <v/>
      </c>
      <c r="J1972" s="2">
        <f>IF('Stock Data'!M1972&gt;=1,('Stock Data'!B1979/'Stock Data'!B1972)-1, "")</f>
        <v/>
      </c>
      <c r="K1972" s="2">
        <f>IF('Stock Data'!M1972&gt;=1,('Stock Data'!B1980/'Stock Data'!B1972)-1, "")</f>
        <v/>
      </c>
      <c r="L1972" s="2">
        <f>IF('Stock Data'!M1972&gt;=1,('Stock Data'!B1981/'Stock Data'!B1972)-1, "")</f>
        <v/>
      </c>
      <c r="M1972" s="2">
        <f>IF('Stock Data'!M1972&gt;=1,('Stock Data'!B1982/'Stock Data'!B1972)-1, "")</f>
        <v/>
      </c>
      <c r="N1972" s="2" t="n"/>
      <c r="O1972" s="2" t="n"/>
    </row>
    <row r="1973">
      <c r="A1973">
        <f>IF('Stock Data'!M1973&gt;=1,TRUE,FALSE)</f>
        <v/>
      </c>
      <c r="B1973" s="1">
        <f>IF('Stock Data'!M1973&gt;=1,'Stock Data'!A1973, "")</f>
        <v/>
      </c>
      <c r="C1973">
        <f>IF('Stock Data'!M1973&gt;=1,'Stock Data'!B1973, "")</f>
        <v/>
      </c>
      <c r="D1973" s="2">
        <f>IF('Stock Data'!M1973&gt;=1,('Stock Data'!B1974/'Stock Data'!B1973)-1, "")</f>
        <v/>
      </c>
      <c r="E1973" s="2">
        <f>IF('Stock Data'!M1973&gt;=1,('Stock Data'!B1975/'Stock Data'!B1973)-1, "")</f>
        <v/>
      </c>
      <c r="F1973" s="2">
        <f>IF('Stock Data'!M1973&gt;=1,('Stock Data'!B1976/'Stock Data'!B1973)-1, "")</f>
        <v/>
      </c>
      <c r="G1973" s="2">
        <f>IF('Stock Data'!M1973&gt;=1,('Stock Data'!B1977/'Stock Data'!B1973)-1, "")</f>
        <v/>
      </c>
      <c r="H1973" s="2">
        <f>IF('Stock Data'!M1973&gt;=1,('Stock Data'!B1978/'Stock Data'!B1973)-1, "")</f>
        <v/>
      </c>
      <c r="I1973" s="2">
        <f>IF('Stock Data'!M1973&gt;=1,('Stock Data'!B1979/'Stock Data'!B1973)-1, "")</f>
        <v/>
      </c>
      <c r="J1973" s="2">
        <f>IF('Stock Data'!M1973&gt;=1,('Stock Data'!B1980/'Stock Data'!B1973)-1, "")</f>
        <v/>
      </c>
      <c r="K1973" s="2">
        <f>IF('Stock Data'!M1973&gt;=1,('Stock Data'!B1981/'Stock Data'!B1973)-1, "")</f>
        <v/>
      </c>
      <c r="L1973" s="2">
        <f>IF('Stock Data'!M1973&gt;=1,('Stock Data'!B1982/'Stock Data'!B1973)-1, "")</f>
        <v/>
      </c>
      <c r="M1973" s="2">
        <f>IF('Stock Data'!M1973&gt;=1,('Stock Data'!B1983/'Stock Data'!B1973)-1, "")</f>
        <v/>
      </c>
      <c r="N1973" s="2" t="n"/>
      <c r="O1973" s="2" t="n"/>
    </row>
    <row r="1974">
      <c r="A1974">
        <f>IF('Stock Data'!M1974&gt;=1,TRUE,FALSE)</f>
        <v/>
      </c>
      <c r="B1974" s="1">
        <f>IF('Stock Data'!M1974&gt;=1,'Stock Data'!A1974, "")</f>
        <v/>
      </c>
      <c r="C1974">
        <f>IF('Stock Data'!M1974&gt;=1,'Stock Data'!B1974, "")</f>
        <v/>
      </c>
      <c r="D1974" s="2">
        <f>IF('Stock Data'!M1974&gt;=1,('Stock Data'!B1975/'Stock Data'!B1974)-1, "")</f>
        <v/>
      </c>
      <c r="E1974" s="2">
        <f>IF('Stock Data'!M1974&gt;=1,('Stock Data'!B1976/'Stock Data'!B1974)-1, "")</f>
        <v/>
      </c>
      <c r="F1974" s="2">
        <f>IF('Stock Data'!M1974&gt;=1,('Stock Data'!B1977/'Stock Data'!B1974)-1, "")</f>
        <v/>
      </c>
      <c r="G1974" s="2">
        <f>IF('Stock Data'!M1974&gt;=1,('Stock Data'!B1978/'Stock Data'!B1974)-1, "")</f>
        <v/>
      </c>
      <c r="H1974" s="2">
        <f>IF('Stock Data'!M1974&gt;=1,('Stock Data'!B1979/'Stock Data'!B1974)-1, "")</f>
        <v/>
      </c>
      <c r="I1974" s="2">
        <f>IF('Stock Data'!M1974&gt;=1,('Stock Data'!B1980/'Stock Data'!B1974)-1, "")</f>
        <v/>
      </c>
      <c r="J1974" s="2">
        <f>IF('Stock Data'!M1974&gt;=1,('Stock Data'!B1981/'Stock Data'!B1974)-1, "")</f>
        <v/>
      </c>
      <c r="K1974" s="2">
        <f>IF('Stock Data'!M1974&gt;=1,('Stock Data'!B1982/'Stock Data'!B1974)-1, "")</f>
        <v/>
      </c>
      <c r="L1974" s="2">
        <f>IF('Stock Data'!M1974&gt;=1,('Stock Data'!B1983/'Stock Data'!B1974)-1, "")</f>
        <v/>
      </c>
      <c r="M1974" s="2">
        <f>IF('Stock Data'!M1974&gt;=1,('Stock Data'!B1984/'Stock Data'!B1974)-1, "")</f>
        <v/>
      </c>
      <c r="N1974" s="2" t="n"/>
      <c r="O1974" s="2" t="n"/>
    </row>
    <row r="1975">
      <c r="A1975">
        <f>IF('Stock Data'!M1975&gt;=1,TRUE,FALSE)</f>
        <v/>
      </c>
      <c r="B1975" s="1">
        <f>IF('Stock Data'!M1975&gt;=1,'Stock Data'!A1975, "")</f>
        <v/>
      </c>
      <c r="C1975">
        <f>IF('Stock Data'!M1975&gt;=1,'Stock Data'!B1975, "")</f>
        <v/>
      </c>
      <c r="D1975" s="2">
        <f>IF('Stock Data'!M1975&gt;=1,('Stock Data'!B1976/'Stock Data'!B1975)-1, "")</f>
        <v/>
      </c>
      <c r="E1975" s="2">
        <f>IF('Stock Data'!M1975&gt;=1,('Stock Data'!B1977/'Stock Data'!B1975)-1, "")</f>
        <v/>
      </c>
      <c r="F1975" s="2">
        <f>IF('Stock Data'!M1975&gt;=1,('Stock Data'!B1978/'Stock Data'!B1975)-1, "")</f>
        <v/>
      </c>
      <c r="G1975" s="2">
        <f>IF('Stock Data'!M1975&gt;=1,('Stock Data'!B1979/'Stock Data'!B1975)-1, "")</f>
        <v/>
      </c>
      <c r="H1975" s="2">
        <f>IF('Stock Data'!M1975&gt;=1,('Stock Data'!B1980/'Stock Data'!B1975)-1, "")</f>
        <v/>
      </c>
      <c r="I1975" s="2">
        <f>IF('Stock Data'!M1975&gt;=1,('Stock Data'!B1981/'Stock Data'!B1975)-1, "")</f>
        <v/>
      </c>
      <c r="J1975" s="2">
        <f>IF('Stock Data'!M1975&gt;=1,('Stock Data'!B1982/'Stock Data'!B1975)-1, "")</f>
        <v/>
      </c>
      <c r="K1975" s="2">
        <f>IF('Stock Data'!M1975&gt;=1,('Stock Data'!B1983/'Stock Data'!B1975)-1, "")</f>
        <v/>
      </c>
      <c r="L1975" s="2">
        <f>IF('Stock Data'!M1975&gt;=1,('Stock Data'!B1984/'Stock Data'!B1975)-1, "")</f>
        <v/>
      </c>
      <c r="M1975" s="2">
        <f>IF('Stock Data'!M1975&gt;=1,('Stock Data'!B1985/'Stock Data'!B1975)-1, "")</f>
        <v/>
      </c>
      <c r="N1975" s="2" t="n"/>
      <c r="O1975" s="2" t="n"/>
    </row>
    <row r="1976">
      <c r="A1976">
        <f>IF('Stock Data'!M1976&gt;=1,TRUE,FALSE)</f>
        <v/>
      </c>
      <c r="B1976" s="1">
        <f>IF('Stock Data'!M1976&gt;=1,'Stock Data'!A1976, "")</f>
        <v/>
      </c>
      <c r="C1976">
        <f>IF('Stock Data'!M1976&gt;=1,'Stock Data'!B1976, "")</f>
        <v/>
      </c>
      <c r="D1976" s="2">
        <f>IF('Stock Data'!M1976&gt;=1,('Stock Data'!B1977/'Stock Data'!B1976)-1, "")</f>
        <v/>
      </c>
      <c r="E1976" s="2">
        <f>IF('Stock Data'!M1976&gt;=1,('Stock Data'!B1978/'Stock Data'!B1976)-1, "")</f>
        <v/>
      </c>
      <c r="F1976" s="2">
        <f>IF('Stock Data'!M1976&gt;=1,('Stock Data'!B1979/'Stock Data'!B1976)-1, "")</f>
        <v/>
      </c>
      <c r="G1976" s="2">
        <f>IF('Stock Data'!M1976&gt;=1,('Stock Data'!B1980/'Stock Data'!B1976)-1, "")</f>
        <v/>
      </c>
      <c r="H1976" s="2">
        <f>IF('Stock Data'!M1976&gt;=1,('Stock Data'!B1981/'Stock Data'!B1976)-1, "")</f>
        <v/>
      </c>
      <c r="I1976" s="2">
        <f>IF('Stock Data'!M1976&gt;=1,('Stock Data'!B1982/'Stock Data'!B1976)-1, "")</f>
        <v/>
      </c>
      <c r="J1976" s="2">
        <f>IF('Stock Data'!M1976&gt;=1,('Stock Data'!B1983/'Stock Data'!B1976)-1, "")</f>
        <v/>
      </c>
      <c r="K1976" s="2">
        <f>IF('Stock Data'!M1976&gt;=1,('Stock Data'!B1984/'Stock Data'!B1976)-1, "")</f>
        <v/>
      </c>
      <c r="L1976" s="2">
        <f>IF('Stock Data'!M1976&gt;=1,('Stock Data'!B1985/'Stock Data'!B1976)-1, "")</f>
        <v/>
      </c>
      <c r="M1976" s="2">
        <f>IF('Stock Data'!M1976&gt;=1,('Stock Data'!B1986/'Stock Data'!B1976)-1, "")</f>
        <v/>
      </c>
      <c r="N1976" s="2" t="n"/>
      <c r="O1976" s="2" t="n"/>
    </row>
    <row r="1977">
      <c r="A1977">
        <f>IF('Stock Data'!M1977&gt;=1,TRUE,FALSE)</f>
        <v/>
      </c>
      <c r="B1977" s="1">
        <f>IF('Stock Data'!M1977&gt;=1,'Stock Data'!A1977, "")</f>
        <v/>
      </c>
      <c r="C1977">
        <f>IF('Stock Data'!M1977&gt;=1,'Stock Data'!B1977, "")</f>
        <v/>
      </c>
      <c r="D1977" s="2">
        <f>IF('Stock Data'!M1977&gt;=1,('Stock Data'!B1978/'Stock Data'!B1977)-1, "")</f>
        <v/>
      </c>
      <c r="E1977" s="2">
        <f>IF('Stock Data'!M1977&gt;=1,('Stock Data'!B1979/'Stock Data'!B1977)-1, "")</f>
        <v/>
      </c>
      <c r="F1977" s="2">
        <f>IF('Stock Data'!M1977&gt;=1,('Stock Data'!B1980/'Stock Data'!B1977)-1, "")</f>
        <v/>
      </c>
      <c r="G1977" s="2">
        <f>IF('Stock Data'!M1977&gt;=1,('Stock Data'!B1981/'Stock Data'!B1977)-1, "")</f>
        <v/>
      </c>
      <c r="H1977" s="2">
        <f>IF('Stock Data'!M1977&gt;=1,('Stock Data'!B1982/'Stock Data'!B1977)-1, "")</f>
        <v/>
      </c>
      <c r="I1977" s="2">
        <f>IF('Stock Data'!M1977&gt;=1,('Stock Data'!B1983/'Stock Data'!B1977)-1, "")</f>
        <v/>
      </c>
      <c r="J1977" s="2">
        <f>IF('Stock Data'!M1977&gt;=1,('Stock Data'!B1984/'Stock Data'!B1977)-1, "")</f>
        <v/>
      </c>
      <c r="K1977" s="2">
        <f>IF('Stock Data'!M1977&gt;=1,('Stock Data'!B1985/'Stock Data'!B1977)-1, "")</f>
        <v/>
      </c>
      <c r="L1977" s="2">
        <f>IF('Stock Data'!M1977&gt;=1,('Stock Data'!B1986/'Stock Data'!B1977)-1, "")</f>
        <v/>
      </c>
      <c r="M1977" s="2">
        <f>IF('Stock Data'!M1977&gt;=1,('Stock Data'!B1987/'Stock Data'!B1977)-1, "")</f>
        <v/>
      </c>
      <c r="N1977" s="2" t="n"/>
      <c r="O1977" s="2" t="n"/>
    </row>
    <row r="1978">
      <c r="A1978">
        <f>IF('Stock Data'!M1978&gt;=1,TRUE,FALSE)</f>
        <v/>
      </c>
      <c r="B1978" s="1">
        <f>IF('Stock Data'!M1978&gt;=1,'Stock Data'!A1978, "")</f>
        <v/>
      </c>
      <c r="C1978">
        <f>IF('Stock Data'!M1978&gt;=1,'Stock Data'!B1978, "")</f>
        <v/>
      </c>
      <c r="D1978" s="2">
        <f>IF('Stock Data'!M1978&gt;=1,('Stock Data'!B1979/'Stock Data'!B1978)-1, "")</f>
        <v/>
      </c>
      <c r="E1978" s="2">
        <f>IF('Stock Data'!M1978&gt;=1,('Stock Data'!B1980/'Stock Data'!B1978)-1, "")</f>
        <v/>
      </c>
      <c r="F1978" s="2">
        <f>IF('Stock Data'!M1978&gt;=1,('Stock Data'!B1981/'Stock Data'!B1978)-1, "")</f>
        <v/>
      </c>
      <c r="G1978" s="2">
        <f>IF('Stock Data'!M1978&gt;=1,('Stock Data'!B1982/'Stock Data'!B1978)-1, "")</f>
        <v/>
      </c>
      <c r="H1978" s="2">
        <f>IF('Stock Data'!M1978&gt;=1,('Stock Data'!B1983/'Stock Data'!B1978)-1, "")</f>
        <v/>
      </c>
      <c r="I1978" s="2">
        <f>IF('Stock Data'!M1978&gt;=1,('Stock Data'!B1984/'Stock Data'!B1978)-1, "")</f>
        <v/>
      </c>
      <c r="J1978" s="2">
        <f>IF('Stock Data'!M1978&gt;=1,('Stock Data'!B1985/'Stock Data'!B1978)-1, "")</f>
        <v/>
      </c>
      <c r="K1978" s="2">
        <f>IF('Stock Data'!M1978&gt;=1,('Stock Data'!B1986/'Stock Data'!B1978)-1, "")</f>
        <v/>
      </c>
      <c r="L1978" s="2">
        <f>IF('Stock Data'!M1978&gt;=1,('Stock Data'!B1987/'Stock Data'!B1978)-1, "")</f>
        <v/>
      </c>
      <c r="M1978" s="2">
        <f>IF('Stock Data'!M1978&gt;=1,('Stock Data'!B1988/'Stock Data'!B1978)-1, "")</f>
        <v/>
      </c>
      <c r="N1978" s="2" t="n"/>
      <c r="O1978" s="2" t="n"/>
    </row>
    <row r="1979">
      <c r="A1979">
        <f>IF('Stock Data'!M1979&gt;=1,TRUE,FALSE)</f>
        <v/>
      </c>
      <c r="B1979" s="1">
        <f>IF('Stock Data'!M1979&gt;=1,'Stock Data'!A1979, "")</f>
        <v/>
      </c>
      <c r="C1979">
        <f>IF('Stock Data'!M1979&gt;=1,'Stock Data'!B1979, "")</f>
        <v/>
      </c>
      <c r="D1979" s="2">
        <f>IF('Stock Data'!M1979&gt;=1,('Stock Data'!B1980/'Stock Data'!B1979)-1, "")</f>
        <v/>
      </c>
      <c r="E1979" s="2">
        <f>IF('Stock Data'!M1979&gt;=1,('Stock Data'!B1981/'Stock Data'!B1979)-1, "")</f>
        <v/>
      </c>
      <c r="F1979" s="2">
        <f>IF('Stock Data'!M1979&gt;=1,('Stock Data'!B1982/'Stock Data'!B1979)-1, "")</f>
        <v/>
      </c>
      <c r="G1979" s="2">
        <f>IF('Stock Data'!M1979&gt;=1,('Stock Data'!B1983/'Stock Data'!B1979)-1, "")</f>
        <v/>
      </c>
      <c r="H1979" s="2">
        <f>IF('Stock Data'!M1979&gt;=1,('Stock Data'!B1984/'Stock Data'!B1979)-1, "")</f>
        <v/>
      </c>
      <c r="I1979" s="2">
        <f>IF('Stock Data'!M1979&gt;=1,('Stock Data'!B1985/'Stock Data'!B1979)-1, "")</f>
        <v/>
      </c>
      <c r="J1979" s="2">
        <f>IF('Stock Data'!M1979&gt;=1,('Stock Data'!B1986/'Stock Data'!B1979)-1, "")</f>
        <v/>
      </c>
      <c r="K1979" s="2">
        <f>IF('Stock Data'!M1979&gt;=1,('Stock Data'!B1987/'Stock Data'!B1979)-1, "")</f>
        <v/>
      </c>
      <c r="L1979" s="2">
        <f>IF('Stock Data'!M1979&gt;=1,('Stock Data'!B1988/'Stock Data'!B1979)-1, "")</f>
        <v/>
      </c>
      <c r="M1979" s="2">
        <f>IF('Stock Data'!M1979&gt;=1,('Stock Data'!B1989/'Stock Data'!B1979)-1, "")</f>
        <v/>
      </c>
      <c r="N1979" s="2" t="n"/>
      <c r="O1979" s="2" t="n"/>
    </row>
    <row r="1980">
      <c r="A1980">
        <f>IF('Stock Data'!M1980&gt;=1,TRUE,FALSE)</f>
        <v/>
      </c>
      <c r="B1980" s="1">
        <f>IF('Stock Data'!M1980&gt;=1,'Stock Data'!A1980, "")</f>
        <v/>
      </c>
      <c r="C1980">
        <f>IF('Stock Data'!M1980&gt;=1,'Stock Data'!B1980, "")</f>
        <v/>
      </c>
      <c r="D1980" s="2">
        <f>IF('Stock Data'!M1980&gt;=1,('Stock Data'!B1981/'Stock Data'!B1980)-1, "")</f>
        <v/>
      </c>
      <c r="E1980" s="2">
        <f>IF('Stock Data'!M1980&gt;=1,('Stock Data'!B1982/'Stock Data'!B1980)-1, "")</f>
        <v/>
      </c>
      <c r="F1980" s="2">
        <f>IF('Stock Data'!M1980&gt;=1,('Stock Data'!B1983/'Stock Data'!B1980)-1, "")</f>
        <v/>
      </c>
      <c r="G1980" s="2">
        <f>IF('Stock Data'!M1980&gt;=1,('Stock Data'!B1984/'Stock Data'!B1980)-1, "")</f>
        <v/>
      </c>
      <c r="H1980" s="2">
        <f>IF('Stock Data'!M1980&gt;=1,('Stock Data'!B1985/'Stock Data'!B1980)-1, "")</f>
        <v/>
      </c>
      <c r="I1980" s="2">
        <f>IF('Stock Data'!M1980&gt;=1,('Stock Data'!B1986/'Stock Data'!B1980)-1, "")</f>
        <v/>
      </c>
      <c r="J1980" s="2">
        <f>IF('Stock Data'!M1980&gt;=1,('Stock Data'!B1987/'Stock Data'!B1980)-1, "")</f>
        <v/>
      </c>
      <c r="K1980" s="2">
        <f>IF('Stock Data'!M1980&gt;=1,('Stock Data'!B1988/'Stock Data'!B1980)-1, "")</f>
        <v/>
      </c>
      <c r="L1980" s="2">
        <f>IF('Stock Data'!M1980&gt;=1,('Stock Data'!B1989/'Stock Data'!B1980)-1, "")</f>
        <v/>
      </c>
      <c r="M1980" s="2">
        <f>IF('Stock Data'!M1980&gt;=1,('Stock Data'!B1990/'Stock Data'!B1980)-1, "")</f>
        <v/>
      </c>
      <c r="N1980" s="2" t="n"/>
      <c r="O1980" s="2" t="n"/>
    </row>
    <row r="1981">
      <c r="A1981">
        <f>IF('Stock Data'!M1981&gt;=1,TRUE,FALSE)</f>
        <v/>
      </c>
      <c r="B1981" s="1">
        <f>IF('Stock Data'!M1981&gt;=1,'Stock Data'!A1981, "")</f>
        <v/>
      </c>
      <c r="C1981">
        <f>IF('Stock Data'!M1981&gt;=1,'Stock Data'!B1981, "")</f>
        <v/>
      </c>
      <c r="D1981" s="2">
        <f>IF('Stock Data'!M1981&gt;=1,('Stock Data'!B1982/'Stock Data'!B1981)-1, "")</f>
        <v/>
      </c>
      <c r="E1981" s="2">
        <f>IF('Stock Data'!M1981&gt;=1,('Stock Data'!B1983/'Stock Data'!B1981)-1, "")</f>
        <v/>
      </c>
      <c r="F1981" s="2">
        <f>IF('Stock Data'!M1981&gt;=1,('Stock Data'!B1984/'Stock Data'!B1981)-1, "")</f>
        <v/>
      </c>
      <c r="G1981" s="2">
        <f>IF('Stock Data'!M1981&gt;=1,('Stock Data'!B1985/'Stock Data'!B1981)-1, "")</f>
        <v/>
      </c>
      <c r="H1981" s="2">
        <f>IF('Stock Data'!M1981&gt;=1,('Stock Data'!B1986/'Stock Data'!B1981)-1, "")</f>
        <v/>
      </c>
      <c r="I1981" s="2">
        <f>IF('Stock Data'!M1981&gt;=1,('Stock Data'!B1987/'Stock Data'!B1981)-1, "")</f>
        <v/>
      </c>
      <c r="J1981" s="2">
        <f>IF('Stock Data'!M1981&gt;=1,('Stock Data'!B1988/'Stock Data'!B1981)-1, "")</f>
        <v/>
      </c>
      <c r="K1981" s="2">
        <f>IF('Stock Data'!M1981&gt;=1,('Stock Data'!B1989/'Stock Data'!B1981)-1, "")</f>
        <v/>
      </c>
      <c r="L1981" s="2">
        <f>IF('Stock Data'!M1981&gt;=1,('Stock Data'!B1990/'Stock Data'!B1981)-1, "")</f>
        <v/>
      </c>
      <c r="M1981" s="2">
        <f>IF('Stock Data'!M1981&gt;=1,('Stock Data'!B1991/'Stock Data'!B1981)-1, "")</f>
        <v/>
      </c>
      <c r="N1981" s="2" t="n"/>
      <c r="O1981" s="2" t="n"/>
    </row>
    <row r="1982">
      <c r="A1982">
        <f>IF('Stock Data'!M1982&gt;=1,TRUE,FALSE)</f>
        <v/>
      </c>
      <c r="B1982" s="1">
        <f>IF('Stock Data'!M1982&gt;=1,'Stock Data'!A1982, "")</f>
        <v/>
      </c>
      <c r="C1982">
        <f>IF('Stock Data'!M1982&gt;=1,'Stock Data'!B1982, "")</f>
        <v/>
      </c>
      <c r="D1982" s="2">
        <f>IF('Stock Data'!M1982&gt;=1,('Stock Data'!B1983/'Stock Data'!B1982)-1, "")</f>
        <v/>
      </c>
      <c r="E1982" s="2">
        <f>IF('Stock Data'!M1982&gt;=1,('Stock Data'!B1984/'Stock Data'!B1982)-1, "")</f>
        <v/>
      </c>
      <c r="F1982" s="2">
        <f>IF('Stock Data'!M1982&gt;=1,('Stock Data'!B1985/'Stock Data'!B1982)-1, "")</f>
        <v/>
      </c>
      <c r="G1982" s="2">
        <f>IF('Stock Data'!M1982&gt;=1,('Stock Data'!B1986/'Stock Data'!B1982)-1, "")</f>
        <v/>
      </c>
      <c r="H1982" s="2">
        <f>IF('Stock Data'!M1982&gt;=1,('Stock Data'!B1987/'Stock Data'!B1982)-1, "")</f>
        <v/>
      </c>
      <c r="I1982" s="2">
        <f>IF('Stock Data'!M1982&gt;=1,('Stock Data'!B1988/'Stock Data'!B1982)-1, "")</f>
        <v/>
      </c>
      <c r="J1982" s="2">
        <f>IF('Stock Data'!M1982&gt;=1,('Stock Data'!B1989/'Stock Data'!B1982)-1, "")</f>
        <v/>
      </c>
      <c r="K1982" s="2">
        <f>IF('Stock Data'!M1982&gt;=1,('Stock Data'!B1990/'Stock Data'!B1982)-1, "")</f>
        <v/>
      </c>
      <c r="L1982" s="2">
        <f>IF('Stock Data'!M1982&gt;=1,('Stock Data'!B1991/'Stock Data'!B1982)-1, "")</f>
        <v/>
      </c>
      <c r="M1982" s="2">
        <f>IF('Stock Data'!M1982&gt;=1,('Stock Data'!B1992/'Stock Data'!B1982)-1, "")</f>
        <v/>
      </c>
      <c r="N1982" s="2" t="n"/>
      <c r="O1982" s="2" t="n"/>
    </row>
    <row r="1983">
      <c r="A1983">
        <f>IF('Stock Data'!M1983&gt;=1,TRUE,FALSE)</f>
        <v/>
      </c>
      <c r="B1983" s="1">
        <f>IF('Stock Data'!M1983&gt;=1,'Stock Data'!A1983, "")</f>
        <v/>
      </c>
      <c r="C1983">
        <f>IF('Stock Data'!M1983&gt;=1,'Stock Data'!B1983, "")</f>
        <v/>
      </c>
      <c r="D1983" s="2">
        <f>IF('Stock Data'!M1983&gt;=1,('Stock Data'!B1984/'Stock Data'!B1983)-1, "")</f>
        <v/>
      </c>
      <c r="E1983" s="2">
        <f>IF('Stock Data'!M1983&gt;=1,('Stock Data'!B1985/'Stock Data'!B1983)-1, "")</f>
        <v/>
      </c>
      <c r="F1983" s="2">
        <f>IF('Stock Data'!M1983&gt;=1,('Stock Data'!B1986/'Stock Data'!B1983)-1, "")</f>
        <v/>
      </c>
      <c r="G1983" s="2">
        <f>IF('Stock Data'!M1983&gt;=1,('Stock Data'!B1987/'Stock Data'!B1983)-1, "")</f>
        <v/>
      </c>
      <c r="H1983" s="2">
        <f>IF('Stock Data'!M1983&gt;=1,('Stock Data'!B1988/'Stock Data'!B1983)-1, "")</f>
        <v/>
      </c>
      <c r="I1983" s="2">
        <f>IF('Stock Data'!M1983&gt;=1,('Stock Data'!B1989/'Stock Data'!B1983)-1, "")</f>
        <v/>
      </c>
      <c r="J1983" s="2">
        <f>IF('Stock Data'!M1983&gt;=1,('Stock Data'!B1990/'Stock Data'!B1983)-1, "")</f>
        <v/>
      </c>
      <c r="K1983" s="2">
        <f>IF('Stock Data'!M1983&gt;=1,('Stock Data'!B1991/'Stock Data'!B1983)-1, "")</f>
        <v/>
      </c>
      <c r="L1983" s="2">
        <f>IF('Stock Data'!M1983&gt;=1,('Stock Data'!B1992/'Stock Data'!B1983)-1, "")</f>
        <v/>
      </c>
      <c r="M1983" s="2">
        <f>IF('Stock Data'!M1983&gt;=1,('Stock Data'!B1993/'Stock Data'!B1983)-1, "")</f>
        <v/>
      </c>
      <c r="N1983" s="2" t="n"/>
      <c r="O1983" s="2" t="n"/>
    </row>
    <row r="1984">
      <c r="A1984">
        <f>IF('Stock Data'!M1984&gt;=1,TRUE,FALSE)</f>
        <v/>
      </c>
      <c r="B1984" s="1">
        <f>IF('Stock Data'!M1984&gt;=1,'Stock Data'!A1984, "")</f>
        <v/>
      </c>
      <c r="C1984">
        <f>IF('Stock Data'!M1984&gt;=1,'Stock Data'!B1984, "")</f>
        <v/>
      </c>
      <c r="D1984" s="2">
        <f>IF('Stock Data'!M1984&gt;=1,('Stock Data'!B1985/'Stock Data'!B1984)-1, "")</f>
        <v/>
      </c>
      <c r="E1984" s="2">
        <f>IF('Stock Data'!M1984&gt;=1,('Stock Data'!B1986/'Stock Data'!B1984)-1, "")</f>
        <v/>
      </c>
      <c r="F1984" s="2">
        <f>IF('Stock Data'!M1984&gt;=1,('Stock Data'!B1987/'Stock Data'!B1984)-1, "")</f>
        <v/>
      </c>
      <c r="G1984" s="2">
        <f>IF('Stock Data'!M1984&gt;=1,('Stock Data'!B1988/'Stock Data'!B1984)-1, "")</f>
        <v/>
      </c>
      <c r="H1984" s="2">
        <f>IF('Stock Data'!M1984&gt;=1,('Stock Data'!B1989/'Stock Data'!B1984)-1, "")</f>
        <v/>
      </c>
      <c r="I1984" s="2">
        <f>IF('Stock Data'!M1984&gt;=1,('Stock Data'!B1990/'Stock Data'!B1984)-1, "")</f>
        <v/>
      </c>
      <c r="J1984" s="2">
        <f>IF('Stock Data'!M1984&gt;=1,('Stock Data'!B1991/'Stock Data'!B1984)-1, "")</f>
        <v/>
      </c>
      <c r="K1984" s="2">
        <f>IF('Stock Data'!M1984&gt;=1,('Stock Data'!B1992/'Stock Data'!B1984)-1, "")</f>
        <v/>
      </c>
      <c r="L1984" s="2">
        <f>IF('Stock Data'!M1984&gt;=1,('Stock Data'!B1993/'Stock Data'!B1984)-1, "")</f>
        <v/>
      </c>
      <c r="M1984" s="2">
        <f>IF('Stock Data'!M1984&gt;=1,('Stock Data'!B1994/'Stock Data'!B1984)-1, "")</f>
        <v/>
      </c>
      <c r="N1984" s="2" t="n"/>
      <c r="O1984" s="2" t="n"/>
    </row>
    <row r="1985">
      <c r="A1985">
        <f>IF('Stock Data'!M1985&gt;=1,TRUE,FALSE)</f>
        <v/>
      </c>
      <c r="B1985" s="1">
        <f>IF('Stock Data'!M1985&gt;=1,'Stock Data'!A1985, "")</f>
        <v/>
      </c>
      <c r="C1985">
        <f>IF('Stock Data'!M1985&gt;=1,'Stock Data'!B1985, "")</f>
        <v/>
      </c>
      <c r="D1985" s="2">
        <f>IF('Stock Data'!M1985&gt;=1,('Stock Data'!B1986/'Stock Data'!B1985)-1, "")</f>
        <v/>
      </c>
      <c r="E1985" s="2">
        <f>IF('Stock Data'!M1985&gt;=1,('Stock Data'!B1987/'Stock Data'!B1985)-1, "")</f>
        <v/>
      </c>
      <c r="F1985" s="2">
        <f>IF('Stock Data'!M1985&gt;=1,('Stock Data'!B1988/'Stock Data'!B1985)-1, "")</f>
        <v/>
      </c>
      <c r="G1985" s="2">
        <f>IF('Stock Data'!M1985&gt;=1,('Stock Data'!B1989/'Stock Data'!B1985)-1, "")</f>
        <v/>
      </c>
      <c r="H1985" s="2">
        <f>IF('Stock Data'!M1985&gt;=1,('Stock Data'!B1990/'Stock Data'!B1985)-1, "")</f>
        <v/>
      </c>
      <c r="I1985" s="2">
        <f>IF('Stock Data'!M1985&gt;=1,('Stock Data'!B1991/'Stock Data'!B1985)-1, "")</f>
        <v/>
      </c>
      <c r="J1985" s="2">
        <f>IF('Stock Data'!M1985&gt;=1,('Stock Data'!B1992/'Stock Data'!B1985)-1, "")</f>
        <v/>
      </c>
      <c r="K1985" s="2">
        <f>IF('Stock Data'!M1985&gt;=1,('Stock Data'!B1993/'Stock Data'!B1985)-1, "")</f>
        <v/>
      </c>
      <c r="L1985" s="2">
        <f>IF('Stock Data'!M1985&gt;=1,('Stock Data'!B1994/'Stock Data'!B1985)-1, "")</f>
        <v/>
      </c>
      <c r="M1985" s="2">
        <f>IF('Stock Data'!M1985&gt;=1,('Stock Data'!B1995/'Stock Data'!B1985)-1, "")</f>
        <v/>
      </c>
      <c r="N1985" s="2" t="n"/>
      <c r="O1985" s="2" t="n"/>
    </row>
    <row r="1986">
      <c r="A1986">
        <f>IF('Stock Data'!M1986&gt;=1,TRUE,FALSE)</f>
        <v/>
      </c>
      <c r="B1986" s="1">
        <f>IF('Stock Data'!M1986&gt;=1,'Stock Data'!A1986, "")</f>
        <v/>
      </c>
      <c r="C1986">
        <f>IF('Stock Data'!M1986&gt;=1,'Stock Data'!B1986, "")</f>
        <v/>
      </c>
      <c r="D1986" s="2">
        <f>IF('Stock Data'!M1986&gt;=1,('Stock Data'!B1987/'Stock Data'!B1986)-1, "")</f>
        <v/>
      </c>
      <c r="E1986" s="2">
        <f>IF('Stock Data'!M1986&gt;=1,('Stock Data'!B1988/'Stock Data'!B1986)-1, "")</f>
        <v/>
      </c>
      <c r="F1986" s="2">
        <f>IF('Stock Data'!M1986&gt;=1,('Stock Data'!B1989/'Stock Data'!B1986)-1, "")</f>
        <v/>
      </c>
      <c r="G1986" s="2">
        <f>IF('Stock Data'!M1986&gt;=1,('Stock Data'!B1990/'Stock Data'!B1986)-1, "")</f>
        <v/>
      </c>
      <c r="H1986" s="2">
        <f>IF('Stock Data'!M1986&gt;=1,('Stock Data'!B1991/'Stock Data'!B1986)-1, "")</f>
        <v/>
      </c>
      <c r="I1986" s="2">
        <f>IF('Stock Data'!M1986&gt;=1,('Stock Data'!B1992/'Stock Data'!B1986)-1, "")</f>
        <v/>
      </c>
      <c r="J1986" s="2">
        <f>IF('Stock Data'!M1986&gt;=1,('Stock Data'!B1993/'Stock Data'!B1986)-1, "")</f>
        <v/>
      </c>
      <c r="K1986" s="2">
        <f>IF('Stock Data'!M1986&gt;=1,('Stock Data'!B1994/'Stock Data'!B1986)-1, "")</f>
        <v/>
      </c>
      <c r="L1986" s="2">
        <f>IF('Stock Data'!M1986&gt;=1,('Stock Data'!B1995/'Stock Data'!B1986)-1, "")</f>
        <v/>
      </c>
      <c r="M1986" s="2">
        <f>IF('Stock Data'!M1986&gt;=1,('Stock Data'!B1996/'Stock Data'!B1986)-1, "")</f>
        <v/>
      </c>
      <c r="N1986" s="2" t="n"/>
      <c r="O1986" s="2" t="n"/>
    </row>
    <row r="1987">
      <c r="A1987">
        <f>IF('Stock Data'!M1987&gt;=1,TRUE,FALSE)</f>
        <v/>
      </c>
      <c r="B1987" s="1">
        <f>IF('Stock Data'!M1987&gt;=1,'Stock Data'!A1987, "")</f>
        <v/>
      </c>
      <c r="C1987">
        <f>IF('Stock Data'!M1987&gt;=1,'Stock Data'!B1987, "")</f>
        <v/>
      </c>
      <c r="D1987" s="2">
        <f>IF('Stock Data'!M1987&gt;=1,('Stock Data'!B1988/'Stock Data'!B1987)-1, "")</f>
        <v/>
      </c>
      <c r="E1987" s="2">
        <f>IF('Stock Data'!M1987&gt;=1,('Stock Data'!B1989/'Stock Data'!B1987)-1, "")</f>
        <v/>
      </c>
      <c r="F1987" s="2">
        <f>IF('Stock Data'!M1987&gt;=1,('Stock Data'!B1990/'Stock Data'!B1987)-1, "")</f>
        <v/>
      </c>
      <c r="G1987" s="2">
        <f>IF('Stock Data'!M1987&gt;=1,('Stock Data'!B1991/'Stock Data'!B1987)-1, "")</f>
        <v/>
      </c>
      <c r="H1987" s="2">
        <f>IF('Stock Data'!M1987&gt;=1,('Stock Data'!B1992/'Stock Data'!B1987)-1, "")</f>
        <v/>
      </c>
      <c r="I1987" s="2">
        <f>IF('Stock Data'!M1987&gt;=1,('Stock Data'!B1993/'Stock Data'!B1987)-1, "")</f>
        <v/>
      </c>
      <c r="J1987" s="2">
        <f>IF('Stock Data'!M1987&gt;=1,('Stock Data'!B1994/'Stock Data'!B1987)-1, "")</f>
        <v/>
      </c>
      <c r="K1987" s="2">
        <f>IF('Stock Data'!M1987&gt;=1,('Stock Data'!B1995/'Stock Data'!B1987)-1, "")</f>
        <v/>
      </c>
      <c r="L1987" s="2">
        <f>IF('Stock Data'!M1987&gt;=1,('Stock Data'!B1996/'Stock Data'!B1987)-1, "")</f>
        <v/>
      </c>
      <c r="M1987" s="2">
        <f>IF('Stock Data'!M1987&gt;=1,('Stock Data'!B1997/'Stock Data'!B1987)-1, "")</f>
        <v/>
      </c>
      <c r="N1987" s="2" t="n"/>
      <c r="O1987" s="2" t="n"/>
    </row>
    <row r="1988">
      <c r="A1988">
        <f>IF('Stock Data'!M1988&gt;=1,TRUE,FALSE)</f>
        <v/>
      </c>
      <c r="B1988" s="1">
        <f>IF('Stock Data'!M1988&gt;=1,'Stock Data'!A1988, "")</f>
        <v/>
      </c>
      <c r="C1988">
        <f>IF('Stock Data'!M1988&gt;=1,'Stock Data'!B1988, "")</f>
        <v/>
      </c>
      <c r="D1988" s="2">
        <f>IF('Stock Data'!M1988&gt;=1,('Stock Data'!B1989/'Stock Data'!B1988)-1, "")</f>
        <v/>
      </c>
      <c r="E1988" s="2">
        <f>IF('Stock Data'!M1988&gt;=1,('Stock Data'!B1990/'Stock Data'!B1988)-1, "")</f>
        <v/>
      </c>
      <c r="F1988" s="2">
        <f>IF('Stock Data'!M1988&gt;=1,('Stock Data'!B1991/'Stock Data'!B1988)-1, "")</f>
        <v/>
      </c>
      <c r="G1988" s="2">
        <f>IF('Stock Data'!M1988&gt;=1,('Stock Data'!B1992/'Stock Data'!B1988)-1, "")</f>
        <v/>
      </c>
      <c r="H1988" s="2">
        <f>IF('Stock Data'!M1988&gt;=1,('Stock Data'!B1993/'Stock Data'!B1988)-1, "")</f>
        <v/>
      </c>
      <c r="I1988" s="2">
        <f>IF('Stock Data'!M1988&gt;=1,('Stock Data'!B1994/'Stock Data'!B1988)-1, "")</f>
        <v/>
      </c>
      <c r="J1988" s="2">
        <f>IF('Stock Data'!M1988&gt;=1,('Stock Data'!B1995/'Stock Data'!B1988)-1, "")</f>
        <v/>
      </c>
      <c r="K1988" s="2">
        <f>IF('Stock Data'!M1988&gt;=1,('Stock Data'!B1996/'Stock Data'!B1988)-1, "")</f>
        <v/>
      </c>
      <c r="L1988" s="2">
        <f>IF('Stock Data'!M1988&gt;=1,('Stock Data'!B1997/'Stock Data'!B1988)-1, "")</f>
        <v/>
      </c>
      <c r="M1988" s="2">
        <f>IF('Stock Data'!M1988&gt;=1,('Stock Data'!B1998/'Stock Data'!B1988)-1, "")</f>
        <v/>
      </c>
      <c r="N1988" s="2" t="n"/>
      <c r="O1988" s="2" t="n"/>
    </row>
    <row r="1989">
      <c r="A1989">
        <f>IF('Stock Data'!M1989&gt;=1,TRUE,FALSE)</f>
        <v/>
      </c>
      <c r="B1989" s="1">
        <f>IF('Stock Data'!M1989&gt;=1,'Stock Data'!A1989, "")</f>
        <v/>
      </c>
      <c r="C1989">
        <f>IF('Stock Data'!M1989&gt;=1,'Stock Data'!B1989, "")</f>
        <v/>
      </c>
      <c r="D1989" s="2">
        <f>IF('Stock Data'!M1989&gt;=1,('Stock Data'!B1990/'Stock Data'!B1989)-1, "")</f>
        <v/>
      </c>
      <c r="E1989" s="2">
        <f>IF('Stock Data'!M1989&gt;=1,('Stock Data'!B1991/'Stock Data'!B1989)-1, "")</f>
        <v/>
      </c>
      <c r="F1989" s="2">
        <f>IF('Stock Data'!M1989&gt;=1,('Stock Data'!B1992/'Stock Data'!B1989)-1, "")</f>
        <v/>
      </c>
      <c r="G1989" s="2">
        <f>IF('Stock Data'!M1989&gt;=1,('Stock Data'!B1993/'Stock Data'!B1989)-1, "")</f>
        <v/>
      </c>
      <c r="H1989" s="2">
        <f>IF('Stock Data'!M1989&gt;=1,('Stock Data'!B1994/'Stock Data'!B1989)-1, "")</f>
        <v/>
      </c>
      <c r="I1989" s="2">
        <f>IF('Stock Data'!M1989&gt;=1,('Stock Data'!B1995/'Stock Data'!B1989)-1, "")</f>
        <v/>
      </c>
      <c r="J1989" s="2">
        <f>IF('Stock Data'!M1989&gt;=1,('Stock Data'!B1996/'Stock Data'!B1989)-1, "")</f>
        <v/>
      </c>
      <c r="K1989" s="2">
        <f>IF('Stock Data'!M1989&gt;=1,('Stock Data'!B1997/'Stock Data'!B1989)-1, "")</f>
        <v/>
      </c>
      <c r="L1989" s="2">
        <f>IF('Stock Data'!M1989&gt;=1,('Stock Data'!B1998/'Stock Data'!B1989)-1, "")</f>
        <v/>
      </c>
      <c r="M1989" s="2">
        <f>IF('Stock Data'!M1989&gt;=1,('Stock Data'!B1999/'Stock Data'!B1989)-1, "")</f>
        <v/>
      </c>
      <c r="N1989" s="2" t="n"/>
      <c r="O1989" s="2" t="n"/>
    </row>
    <row r="1990">
      <c r="A1990">
        <f>IF('Stock Data'!M1990&gt;=1,TRUE,FALSE)</f>
        <v/>
      </c>
      <c r="B1990" s="1">
        <f>IF('Stock Data'!M1990&gt;=1,'Stock Data'!A1990, "")</f>
        <v/>
      </c>
      <c r="C1990">
        <f>IF('Stock Data'!M1990&gt;=1,'Stock Data'!B1990, "")</f>
        <v/>
      </c>
      <c r="D1990" s="2">
        <f>IF('Stock Data'!M1990&gt;=1,('Stock Data'!B1991/'Stock Data'!B1990)-1, "")</f>
        <v/>
      </c>
      <c r="E1990" s="2">
        <f>IF('Stock Data'!M1990&gt;=1,('Stock Data'!B1992/'Stock Data'!B1990)-1, "")</f>
        <v/>
      </c>
      <c r="F1990" s="2">
        <f>IF('Stock Data'!M1990&gt;=1,('Stock Data'!B1993/'Stock Data'!B1990)-1, "")</f>
        <v/>
      </c>
      <c r="G1990" s="2">
        <f>IF('Stock Data'!M1990&gt;=1,('Stock Data'!B1994/'Stock Data'!B1990)-1, "")</f>
        <v/>
      </c>
      <c r="H1990" s="2">
        <f>IF('Stock Data'!M1990&gt;=1,('Stock Data'!B1995/'Stock Data'!B1990)-1, "")</f>
        <v/>
      </c>
      <c r="I1990" s="2">
        <f>IF('Stock Data'!M1990&gt;=1,('Stock Data'!B1996/'Stock Data'!B1990)-1, "")</f>
        <v/>
      </c>
      <c r="J1990" s="2">
        <f>IF('Stock Data'!M1990&gt;=1,('Stock Data'!B1997/'Stock Data'!B1990)-1, "")</f>
        <v/>
      </c>
      <c r="K1990" s="2">
        <f>IF('Stock Data'!M1990&gt;=1,('Stock Data'!B1998/'Stock Data'!B1990)-1, "")</f>
        <v/>
      </c>
      <c r="L1990" s="2">
        <f>IF('Stock Data'!M1990&gt;=1,('Stock Data'!B1999/'Stock Data'!B1990)-1, "")</f>
        <v/>
      </c>
      <c r="M1990" s="2">
        <f>IF('Stock Data'!M1990&gt;=1,('Stock Data'!B2000/'Stock Data'!B1990)-1, "")</f>
        <v/>
      </c>
      <c r="N1990" s="2" t="n"/>
      <c r="O1990" s="2" t="n"/>
    </row>
    <row r="1991">
      <c r="A1991">
        <f>IF('Stock Data'!M1991&gt;=1,TRUE,FALSE)</f>
        <v/>
      </c>
      <c r="B1991" s="1">
        <f>IF('Stock Data'!M1991&gt;=1,'Stock Data'!A1991, "")</f>
        <v/>
      </c>
      <c r="C1991">
        <f>IF('Stock Data'!M1991&gt;=1,'Stock Data'!B1991, "")</f>
        <v/>
      </c>
      <c r="D1991" s="2">
        <f>IF('Stock Data'!M1991&gt;=1,('Stock Data'!B1992/'Stock Data'!B1991)-1, "")</f>
        <v/>
      </c>
      <c r="E1991" s="2">
        <f>IF('Stock Data'!M1991&gt;=1,('Stock Data'!B1993/'Stock Data'!B1991)-1, "")</f>
        <v/>
      </c>
      <c r="F1991" s="2">
        <f>IF('Stock Data'!M1991&gt;=1,('Stock Data'!B1994/'Stock Data'!B1991)-1, "")</f>
        <v/>
      </c>
      <c r="G1991" s="2">
        <f>IF('Stock Data'!M1991&gt;=1,('Stock Data'!B1995/'Stock Data'!B1991)-1, "")</f>
        <v/>
      </c>
      <c r="H1991" s="2">
        <f>IF('Stock Data'!M1991&gt;=1,('Stock Data'!B1996/'Stock Data'!B1991)-1, "")</f>
        <v/>
      </c>
      <c r="I1991" s="2">
        <f>IF('Stock Data'!M1991&gt;=1,('Stock Data'!B1997/'Stock Data'!B1991)-1, "")</f>
        <v/>
      </c>
      <c r="J1991" s="2">
        <f>IF('Stock Data'!M1991&gt;=1,('Stock Data'!B1998/'Stock Data'!B1991)-1, "")</f>
        <v/>
      </c>
      <c r="K1991" s="2">
        <f>IF('Stock Data'!M1991&gt;=1,('Stock Data'!B1999/'Stock Data'!B1991)-1, "")</f>
        <v/>
      </c>
      <c r="L1991" s="2">
        <f>IF('Stock Data'!M1991&gt;=1,('Stock Data'!B2000/'Stock Data'!B1991)-1, "")</f>
        <v/>
      </c>
      <c r="M1991" s="2">
        <f>IF('Stock Data'!M1991&gt;=1,('Stock Data'!B2001/'Stock Data'!B1991)-1, "")</f>
        <v/>
      </c>
      <c r="N1991" s="2" t="n"/>
      <c r="O1991" s="2" t="n"/>
    </row>
    <row r="1992">
      <c r="A1992">
        <f>IF('Stock Data'!M1992&gt;=1,TRUE,FALSE)</f>
        <v/>
      </c>
      <c r="B1992" s="1">
        <f>IF('Stock Data'!M1992&gt;=1,'Stock Data'!A1992, "")</f>
        <v/>
      </c>
      <c r="C1992">
        <f>IF('Stock Data'!M1992&gt;=1,'Stock Data'!B1992, "")</f>
        <v/>
      </c>
      <c r="D1992" s="2">
        <f>IF('Stock Data'!M1992&gt;=1,('Stock Data'!B1993/'Stock Data'!B1992)-1, "")</f>
        <v/>
      </c>
      <c r="E1992" s="2">
        <f>IF('Stock Data'!M1992&gt;=1,('Stock Data'!B1994/'Stock Data'!B1992)-1, "")</f>
        <v/>
      </c>
      <c r="F1992" s="2">
        <f>IF('Stock Data'!M1992&gt;=1,('Stock Data'!B1995/'Stock Data'!B1992)-1, "")</f>
        <v/>
      </c>
      <c r="G1992" s="2">
        <f>IF('Stock Data'!M1992&gt;=1,('Stock Data'!B1996/'Stock Data'!B1992)-1, "")</f>
        <v/>
      </c>
      <c r="H1992" s="2">
        <f>IF('Stock Data'!M1992&gt;=1,('Stock Data'!B1997/'Stock Data'!B1992)-1, "")</f>
        <v/>
      </c>
      <c r="I1992" s="2">
        <f>IF('Stock Data'!M1992&gt;=1,('Stock Data'!B1998/'Stock Data'!B1992)-1, "")</f>
        <v/>
      </c>
      <c r="J1992" s="2">
        <f>IF('Stock Data'!M1992&gt;=1,('Stock Data'!B1999/'Stock Data'!B1992)-1, "")</f>
        <v/>
      </c>
      <c r="K1992" s="2">
        <f>IF('Stock Data'!M1992&gt;=1,('Stock Data'!B2000/'Stock Data'!B1992)-1, "")</f>
        <v/>
      </c>
      <c r="L1992" s="2">
        <f>IF('Stock Data'!M1992&gt;=1,('Stock Data'!B2001/'Stock Data'!B1992)-1, "")</f>
        <v/>
      </c>
      <c r="M1992" s="2">
        <f>IF('Stock Data'!M1992&gt;=1,('Stock Data'!B2002/'Stock Data'!B1992)-1, "")</f>
        <v/>
      </c>
      <c r="N1992" s="2" t="n"/>
      <c r="O1992" s="2" t="n"/>
    </row>
    <row r="1993">
      <c r="A1993">
        <f>IF('Stock Data'!M1993&gt;=1,TRUE,FALSE)</f>
        <v/>
      </c>
      <c r="B1993" s="1">
        <f>IF('Stock Data'!M1993&gt;=1,'Stock Data'!A1993, "")</f>
        <v/>
      </c>
      <c r="C1993">
        <f>IF('Stock Data'!M1993&gt;=1,'Stock Data'!B1993, "")</f>
        <v/>
      </c>
      <c r="D1993" s="2">
        <f>IF('Stock Data'!M1993&gt;=1,('Stock Data'!B1994/'Stock Data'!B1993)-1, "")</f>
        <v/>
      </c>
      <c r="E1993" s="2">
        <f>IF('Stock Data'!M1993&gt;=1,('Stock Data'!B1995/'Stock Data'!B1993)-1, "")</f>
        <v/>
      </c>
      <c r="F1993" s="2">
        <f>IF('Stock Data'!M1993&gt;=1,('Stock Data'!B1996/'Stock Data'!B1993)-1, "")</f>
        <v/>
      </c>
      <c r="G1993" s="2">
        <f>IF('Stock Data'!M1993&gt;=1,('Stock Data'!B1997/'Stock Data'!B1993)-1, "")</f>
        <v/>
      </c>
      <c r="H1993" s="2">
        <f>IF('Stock Data'!M1993&gt;=1,('Stock Data'!B1998/'Stock Data'!B1993)-1, "")</f>
        <v/>
      </c>
      <c r="I1993" s="2">
        <f>IF('Stock Data'!M1993&gt;=1,('Stock Data'!B1999/'Stock Data'!B1993)-1, "")</f>
        <v/>
      </c>
      <c r="J1993" s="2">
        <f>IF('Stock Data'!M1993&gt;=1,('Stock Data'!B2000/'Stock Data'!B1993)-1, "")</f>
        <v/>
      </c>
      <c r="K1993" s="2">
        <f>IF('Stock Data'!M1993&gt;=1,('Stock Data'!B2001/'Stock Data'!B1993)-1, "")</f>
        <v/>
      </c>
      <c r="L1993" s="2">
        <f>IF('Stock Data'!M1993&gt;=1,('Stock Data'!B2002/'Stock Data'!B1993)-1, "")</f>
        <v/>
      </c>
      <c r="M1993" s="2">
        <f>IF('Stock Data'!M1993&gt;=1,('Stock Data'!B2003/'Stock Data'!B1993)-1, "")</f>
        <v/>
      </c>
      <c r="N1993" s="2" t="n"/>
      <c r="O1993" s="2" t="n"/>
    </row>
    <row r="1994">
      <c r="A1994">
        <f>IF('Stock Data'!M1994&gt;=1,TRUE,FALSE)</f>
        <v/>
      </c>
      <c r="B1994" s="1">
        <f>IF('Stock Data'!M1994&gt;=1,'Stock Data'!A1994, "")</f>
        <v/>
      </c>
      <c r="C1994">
        <f>IF('Stock Data'!M1994&gt;=1,'Stock Data'!B1994, "")</f>
        <v/>
      </c>
      <c r="D1994" s="2">
        <f>IF('Stock Data'!M1994&gt;=1,('Stock Data'!B1995/'Stock Data'!B1994)-1, "")</f>
        <v/>
      </c>
      <c r="E1994" s="2">
        <f>IF('Stock Data'!M1994&gt;=1,('Stock Data'!B1996/'Stock Data'!B1994)-1, "")</f>
        <v/>
      </c>
      <c r="F1994" s="2">
        <f>IF('Stock Data'!M1994&gt;=1,('Stock Data'!B1997/'Stock Data'!B1994)-1, "")</f>
        <v/>
      </c>
      <c r="G1994" s="2">
        <f>IF('Stock Data'!M1994&gt;=1,('Stock Data'!B1998/'Stock Data'!B1994)-1, "")</f>
        <v/>
      </c>
      <c r="H1994" s="2">
        <f>IF('Stock Data'!M1994&gt;=1,('Stock Data'!B1999/'Stock Data'!B1994)-1, "")</f>
        <v/>
      </c>
      <c r="I1994" s="2">
        <f>IF('Stock Data'!M1994&gt;=1,('Stock Data'!B2000/'Stock Data'!B1994)-1, "")</f>
        <v/>
      </c>
      <c r="J1994" s="2">
        <f>IF('Stock Data'!M1994&gt;=1,('Stock Data'!B2001/'Stock Data'!B1994)-1, "")</f>
        <v/>
      </c>
      <c r="K1994" s="2">
        <f>IF('Stock Data'!M1994&gt;=1,('Stock Data'!B2002/'Stock Data'!B1994)-1, "")</f>
        <v/>
      </c>
      <c r="L1994" s="2">
        <f>IF('Stock Data'!M1994&gt;=1,('Stock Data'!B2003/'Stock Data'!B1994)-1, "")</f>
        <v/>
      </c>
      <c r="M1994" s="2">
        <f>IF('Stock Data'!M1994&gt;=1,('Stock Data'!B2004/'Stock Data'!B1994)-1, "")</f>
        <v/>
      </c>
      <c r="N1994" s="2" t="n"/>
      <c r="O1994" s="2" t="n"/>
    </row>
    <row r="1995">
      <c r="A1995">
        <f>IF('Stock Data'!M1995&gt;=1,TRUE,FALSE)</f>
        <v/>
      </c>
      <c r="B1995" s="1">
        <f>IF('Stock Data'!M1995&gt;=1,'Stock Data'!A1995, "")</f>
        <v/>
      </c>
      <c r="C1995">
        <f>IF('Stock Data'!M1995&gt;=1,'Stock Data'!B1995, "")</f>
        <v/>
      </c>
      <c r="D1995" s="2">
        <f>IF('Stock Data'!M1995&gt;=1,('Stock Data'!B1996/'Stock Data'!B1995)-1, "")</f>
        <v/>
      </c>
      <c r="E1995" s="2">
        <f>IF('Stock Data'!M1995&gt;=1,('Stock Data'!B1997/'Stock Data'!B1995)-1, "")</f>
        <v/>
      </c>
      <c r="F1995" s="2">
        <f>IF('Stock Data'!M1995&gt;=1,('Stock Data'!B1998/'Stock Data'!B1995)-1, "")</f>
        <v/>
      </c>
      <c r="G1995" s="2">
        <f>IF('Stock Data'!M1995&gt;=1,('Stock Data'!B1999/'Stock Data'!B1995)-1, "")</f>
        <v/>
      </c>
      <c r="H1995" s="2">
        <f>IF('Stock Data'!M1995&gt;=1,('Stock Data'!B2000/'Stock Data'!B1995)-1, "")</f>
        <v/>
      </c>
      <c r="I1995" s="2">
        <f>IF('Stock Data'!M1995&gt;=1,('Stock Data'!B2001/'Stock Data'!B1995)-1, "")</f>
        <v/>
      </c>
      <c r="J1995" s="2">
        <f>IF('Stock Data'!M1995&gt;=1,('Stock Data'!B2002/'Stock Data'!B1995)-1, "")</f>
        <v/>
      </c>
      <c r="K1995" s="2">
        <f>IF('Stock Data'!M1995&gt;=1,('Stock Data'!B2003/'Stock Data'!B1995)-1, "")</f>
        <v/>
      </c>
      <c r="L1995" s="2">
        <f>IF('Stock Data'!M1995&gt;=1,('Stock Data'!B2004/'Stock Data'!B1995)-1, "")</f>
        <v/>
      </c>
      <c r="M1995" s="2">
        <f>IF('Stock Data'!M1995&gt;=1,('Stock Data'!B2005/'Stock Data'!B1995)-1, "")</f>
        <v/>
      </c>
      <c r="N1995" s="2" t="n"/>
      <c r="O1995" s="2" t="n"/>
    </row>
    <row r="1996">
      <c r="A1996">
        <f>IF('Stock Data'!M1996&gt;=1,TRUE,FALSE)</f>
        <v/>
      </c>
      <c r="B1996" s="1">
        <f>IF('Stock Data'!M1996&gt;=1,'Stock Data'!A1996, "")</f>
        <v/>
      </c>
      <c r="C1996">
        <f>IF('Stock Data'!M1996&gt;=1,'Stock Data'!B1996, "")</f>
        <v/>
      </c>
      <c r="D1996" s="2">
        <f>IF('Stock Data'!M1996&gt;=1,('Stock Data'!B1997/'Stock Data'!B1996)-1, "")</f>
        <v/>
      </c>
      <c r="E1996" s="2">
        <f>IF('Stock Data'!M1996&gt;=1,('Stock Data'!B1998/'Stock Data'!B1996)-1, "")</f>
        <v/>
      </c>
      <c r="F1996" s="2">
        <f>IF('Stock Data'!M1996&gt;=1,('Stock Data'!B1999/'Stock Data'!B1996)-1, "")</f>
        <v/>
      </c>
      <c r="G1996" s="2">
        <f>IF('Stock Data'!M1996&gt;=1,('Stock Data'!B2000/'Stock Data'!B1996)-1, "")</f>
        <v/>
      </c>
      <c r="H1996" s="2">
        <f>IF('Stock Data'!M1996&gt;=1,('Stock Data'!B2001/'Stock Data'!B1996)-1, "")</f>
        <v/>
      </c>
      <c r="I1996" s="2">
        <f>IF('Stock Data'!M1996&gt;=1,('Stock Data'!B2002/'Stock Data'!B1996)-1, "")</f>
        <v/>
      </c>
      <c r="J1996" s="2">
        <f>IF('Stock Data'!M1996&gt;=1,('Stock Data'!B2003/'Stock Data'!B1996)-1, "")</f>
        <v/>
      </c>
      <c r="K1996" s="2">
        <f>IF('Stock Data'!M1996&gt;=1,('Stock Data'!B2004/'Stock Data'!B1996)-1, "")</f>
        <v/>
      </c>
      <c r="L1996" s="2">
        <f>IF('Stock Data'!M1996&gt;=1,('Stock Data'!B2005/'Stock Data'!B1996)-1, "")</f>
        <v/>
      </c>
      <c r="M1996" s="2">
        <f>IF('Stock Data'!M1996&gt;=1,('Stock Data'!B2006/'Stock Data'!B1996)-1, "")</f>
        <v/>
      </c>
      <c r="N1996" s="2" t="n"/>
      <c r="O1996" s="2" t="n"/>
    </row>
    <row r="1997">
      <c r="A1997">
        <f>IF('Stock Data'!M1997&gt;=1,TRUE,FALSE)</f>
        <v/>
      </c>
      <c r="B1997" s="1">
        <f>IF('Stock Data'!M1997&gt;=1,'Stock Data'!A1997, "")</f>
        <v/>
      </c>
      <c r="C1997">
        <f>IF('Stock Data'!M1997&gt;=1,'Stock Data'!B1997, "")</f>
        <v/>
      </c>
      <c r="D1997" s="2">
        <f>IF('Stock Data'!M1997&gt;=1,('Stock Data'!B1998/'Stock Data'!B1997)-1, "")</f>
        <v/>
      </c>
      <c r="E1997" s="2">
        <f>IF('Stock Data'!M1997&gt;=1,('Stock Data'!B1999/'Stock Data'!B1997)-1, "")</f>
        <v/>
      </c>
      <c r="F1997" s="2">
        <f>IF('Stock Data'!M1997&gt;=1,('Stock Data'!B2000/'Stock Data'!B1997)-1, "")</f>
        <v/>
      </c>
      <c r="G1997" s="2">
        <f>IF('Stock Data'!M1997&gt;=1,('Stock Data'!B2001/'Stock Data'!B1997)-1, "")</f>
        <v/>
      </c>
      <c r="H1997" s="2">
        <f>IF('Stock Data'!M1997&gt;=1,('Stock Data'!B2002/'Stock Data'!B1997)-1, "")</f>
        <v/>
      </c>
      <c r="I1997" s="2">
        <f>IF('Stock Data'!M1997&gt;=1,('Stock Data'!B2003/'Stock Data'!B1997)-1, "")</f>
        <v/>
      </c>
      <c r="J1997" s="2">
        <f>IF('Stock Data'!M1997&gt;=1,('Stock Data'!B2004/'Stock Data'!B1997)-1, "")</f>
        <v/>
      </c>
      <c r="K1997" s="2">
        <f>IF('Stock Data'!M1997&gt;=1,('Stock Data'!B2005/'Stock Data'!B1997)-1, "")</f>
        <v/>
      </c>
      <c r="L1997" s="2">
        <f>IF('Stock Data'!M1997&gt;=1,('Stock Data'!B2006/'Stock Data'!B1997)-1, "")</f>
        <v/>
      </c>
      <c r="M1997" s="2">
        <f>IF('Stock Data'!M1997&gt;=1,('Stock Data'!B2007/'Stock Data'!B1997)-1, "")</f>
        <v/>
      </c>
      <c r="N1997" s="2" t="n"/>
      <c r="O1997" s="2" t="n"/>
    </row>
    <row r="1998">
      <c r="A1998">
        <f>IF('Stock Data'!M1998&gt;=1,TRUE,FALSE)</f>
        <v/>
      </c>
      <c r="B1998" s="1">
        <f>IF('Stock Data'!M1998&gt;=1,'Stock Data'!A1998, "")</f>
        <v/>
      </c>
      <c r="C1998">
        <f>IF('Stock Data'!M1998&gt;=1,'Stock Data'!B1998, "")</f>
        <v/>
      </c>
      <c r="D1998" s="2">
        <f>IF('Stock Data'!M1998&gt;=1,('Stock Data'!B1999/'Stock Data'!B1998)-1, "")</f>
        <v/>
      </c>
      <c r="E1998" s="2">
        <f>IF('Stock Data'!M1998&gt;=1,('Stock Data'!B2000/'Stock Data'!B1998)-1, "")</f>
        <v/>
      </c>
      <c r="F1998" s="2">
        <f>IF('Stock Data'!M1998&gt;=1,('Stock Data'!B2001/'Stock Data'!B1998)-1, "")</f>
        <v/>
      </c>
      <c r="G1998" s="2">
        <f>IF('Stock Data'!M1998&gt;=1,('Stock Data'!B2002/'Stock Data'!B1998)-1, "")</f>
        <v/>
      </c>
      <c r="H1998" s="2">
        <f>IF('Stock Data'!M1998&gt;=1,('Stock Data'!B2003/'Stock Data'!B1998)-1, "")</f>
        <v/>
      </c>
      <c r="I1998" s="2">
        <f>IF('Stock Data'!M1998&gt;=1,('Stock Data'!B2004/'Stock Data'!B1998)-1, "")</f>
        <v/>
      </c>
      <c r="J1998" s="2">
        <f>IF('Stock Data'!M1998&gt;=1,('Stock Data'!B2005/'Stock Data'!B1998)-1, "")</f>
        <v/>
      </c>
      <c r="K1998" s="2">
        <f>IF('Stock Data'!M1998&gt;=1,('Stock Data'!B2006/'Stock Data'!B1998)-1, "")</f>
        <v/>
      </c>
      <c r="L1998" s="2">
        <f>IF('Stock Data'!M1998&gt;=1,('Stock Data'!B2007/'Stock Data'!B1998)-1, "")</f>
        <v/>
      </c>
      <c r="M1998" s="2">
        <f>IF('Stock Data'!M1998&gt;=1,('Stock Data'!B2008/'Stock Data'!B1998)-1, "")</f>
        <v/>
      </c>
      <c r="N1998" s="2" t="n"/>
      <c r="O1998" s="2" t="n"/>
    </row>
    <row r="1999">
      <c r="A1999">
        <f>IF('Stock Data'!M1999&gt;=1,TRUE,FALSE)</f>
        <v/>
      </c>
      <c r="B1999" s="1">
        <f>IF('Stock Data'!M1999&gt;=1,'Stock Data'!A1999, "")</f>
        <v/>
      </c>
      <c r="C1999">
        <f>IF('Stock Data'!M1999&gt;=1,'Stock Data'!B1999, "")</f>
        <v/>
      </c>
      <c r="D1999" s="2">
        <f>IF('Stock Data'!M1999&gt;=1,('Stock Data'!B2000/'Stock Data'!B1999)-1, "")</f>
        <v/>
      </c>
      <c r="E1999" s="2">
        <f>IF('Stock Data'!M1999&gt;=1,('Stock Data'!B2001/'Stock Data'!B1999)-1, "")</f>
        <v/>
      </c>
      <c r="F1999" s="2">
        <f>IF('Stock Data'!M1999&gt;=1,('Stock Data'!B2002/'Stock Data'!B1999)-1, "")</f>
        <v/>
      </c>
      <c r="G1999" s="2">
        <f>IF('Stock Data'!M1999&gt;=1,('Stock Data'!B2003/'Stock Data'!B1999)-1, "")</f>
        <v/>
      </c>
      <c r="H1999" s="2">
        <f>IF('Stock Data'!M1999&gt;=1,('Stock Data'!B2004/'Stock Data'!B1999)-1, "")</f>
        <v/>
      </c>
      <c r="I1999" s="2">
        <f>IF('Stock Data'!M1999&gt;=1,('Stock Data'!B2005/'Stock Data'!B1999)-1, "")</f>
        <v/>
      </c>
      <c r="J1999" s="2">
        <f>IF('Stock Data'!M1999&gt;=1,('Stock Data'!B2006/'Stock Data'!B1999)-1, "")</f>
        <v/>
      </c>
      <c r="K1999" s="2">
        <f>IF('Stock Data'!M1999&gt;=1,('Stock Data'!B2007/'Stock Data'!B1999)-1, "")</f>
        <v/>
      </c>
      <c r="L1999" s="2">
        <f>IF('Stock Data'!M1999&gt;=1,('Stock Data'!B2008/'Stock Data'!B1999)-1, "")</f>
        <v/>
      </c>
      <c r="M1999" s="2">
        <f>IF('Stock Data'!M1999&gt;=1,('Stock Data'!B2009/'Stock Data'!B1999)-1, "")</f>
        <v/>
      </c>
      <c r="N1999" s="2" t="n"/>
      <c r="O1999" s="2" t="n"/>
    </row>
    <row r="2000">
      <c r="A2000">
        <f>IF('Stock Data'!M2000&gt;=1,TRUE,FALSE)</f>
        <v/>
      </c>
      <c r="B2000" s="1">
        <f>IF('Stock Data'!M2000&gt;=1,'Stock Data'!A2000, "")</f>
        <v/>
      </c>
      <c r="C2000">
        <f>IF('Stock Data'!M2000&gt;=1,'Stock Data'!B2000, "")</f>
        <v/>
      </c>
      <c r="D2000" s="2">
        <f>IF('Stock Data'!M2000&gt;=1,('Stock Data'!B2001/'Stock Data'!B2000)-1, "")</f>
        <v/>
      </c>
      <c r="E2000" s="2">
        <f>IF('Stock Data'!M2000&gt;=1,('Stock Data'!B2002/'Stock Data'!B2000)-1, "")</f>
        <v/>
      </c>
      <c r="F2000" s="2">
        <f>IF('Stock Data'!M2000&gt;=1,('Stock Data'!B2003/'Stock Data'!B2000)-1, "")</f>
        <v/>
      </c>
      <c r="G2000" s="2">
        <f>IF('Stock Data'!M2000&gt;=1,('Stock Data'!B2004/'Stock Data'!B2000)-1, "")</f>
        <v/>
      </c>
      <c r="H2000" s="2">
        <f>IF('Stock Data'!M2000&gt;=1,('Stock Data'!B2005/'Stock Data'!B2000)-1, "")</f>
        <v/>
      </c>
      <c r="I2000" s="2">
        <f>IF('Stock Data'!M2000&gt;=1,('Stock Data'!B2006/'Stock Data'!B2000)-1, "")</f>
        <v/>
      </c>
      <c r="J2000" s="2">
        <f>IF('Stock Data'!M2000&gt;=1,('Stock Data'!B2007/'Stock Data'!B2000)-1, "")</f>
        <v/>
      </c>
      <c r="K2000" s="2">
        <f>IF('Stock Data'!M2000&gt;=1,('Stock Data'!B2008/'Stock Data'!B2000)-1, "")</f>
        <v/>
      </c>
      <c r="L2000" s="2">
        <f>IF('Stock Data'!M2000&gt;=1,('Stock Data'!B2009/'Stock Data'!B2000)-1, "")</f>
        <v/>
      </c>
      <c r="M2000" s="2">
        <f>IF('Stock Data'!M2000&gt;=1,('Stock Data'!B2010/'Stock Data'!B2000)-1, "")</f>
        <v/>
      </c>
      <c r="N2000" s="2" t="n"/>
      <c r="O2000" s="2" t="n"/>
    </row>
    <row r="2001">
      <c r="A2001">
        <f>IF('Stock Data'!M2001&gt;=1,TRUE,FALSE)</f>
        <v/>
      </c>
      <c r="B2001" s="1">
        <f>IF('Stock Data'!M2001&gt;=1,'Stock Data'!A2001, "")</f>
        <v/>
      </c>
      <c r="C2001">
        <f>IF('Stock Data'!M2001&gt;=1,'Stock Data'!B2001, "")</f>
        <v/>
      </c>
      <c r="D2001" s="2">
        <f>IF('Stock Data'!M2001&gt;=1,('Stock Data'!B2002/'Stock Data'!B2001)-1, "")</f>
        <v/>
      </c>
      <c r="E2001" s="2">
        <f>IF('Stock Data'!M2001&gt;=1,('Stock Data'!B2003/'Stock Data'!B2001)-1, "")</f>
        <v/>
      </c>
      <c r="F2001" s="2">
        <f>IF('Stock Data'!M2001&gt;=1,('Stock Data'!B2004/'Stock Data'!B2001)-1, "")</f>
        <v/>
      </c>
      <c r="G2001" s="2">
        <f>IF('Stock Data'!M2001&gt;=1,('Stock Data'!B2005/'Stock Data'!B2001)-1, "")</f>
        <v/>
      </c>
      <c r="H2001" s="2">
        <f>IF('Stock Data'!M2001&gt;=1,('Stock Data'!B2006/'Stock Data'!B2001)-1, "")</f>
        <v/>
      </c>
      <c r="I2001" s="2">
        <f>IF('Stock Data'!M2001&gt;=1,('Stock Data'!B2007/'Stock Data'!B2001)-1, "")</f>
        <v/>
      </c>
      <c r="J2001" s="2">
        <f>IF('Stock Data'!M2001&gt;=1,('Stock Data'!B2008/'Stock Data'!B2001)-1, "")</f>
        <v/>
      </c>
      <c r="K2001" s="2">
        <f>IF('Stock Data'!M2001&gt;=1,('Stock Data'!B2009/'Stock Data'!B2001)-1, "")</f>
        <v/>
      </c>
      <c r="L2001" s="2">
        <f>IF('Stock Data'!M2001&gt;=1,('Stock Data'!B2010/'Stock Data'!B2001)-1, "")</f>
        <v/>
      </c>
      <c r="M2001" s="2">
        <f>IF('Stock Data'!M2001&gt;=1,('Stock Data'!B2011/'Stock Data'!B2001)-1, "")</f>
        <v/>
      </c>
      <c r="N2001" s="2" t="n"/>
      <c r="O2001" s="2" t="n"/>
    </row>
    <row r="2002">
      <c r="A2002">
        <f>IF('Stock Data'!M2002&gt;=1,TRUE,FALSE)</f>
        <v/>
      </c>
      <c r="B2002" s="1">
        <f>IF('Stock Data'!M2002&gt;=1,'Stock Data'!A2002, "")</f>
        <v/>
      </c>
      <c r="C2002">
        <f>IF('Stock Data'!M2002&gt;=1,'Stock Data'!B2002, "")</f>
        <v/>
      </c>
      <c r="D2002" s="2">
        <f>IF('Stock Data'!M2002&gt;=1,('Stock Data'!B2003/'Stock Data'!B2002)-1, "")</f>
        <v/>
      </c>
      <c r="E2002" s="2">
        <f>IF('Stock Data'!M2002&gt;=1,('Stock Data'!B2004/'Stock Data'!B2002)-1, "")</f>
        <v/>
      </c>
      <c r="F2002" s="2">
        <f>IF('Stock Data'!M2002&gt;=1,('Stock Data'!B2005/'Stock Data'!B2002)-1, "")</f>
        <v/>
      </c>
      <c r="G2002" s="2">
        <f>IF('Stock Data'!M2002&gt;=1,('Stock Data'!B2006/'Stock Data'!B2002)-1, "")</f>
        <v/>
      </c>
      <c r="H2002" s="2">
        <f>IF('Stock Data'!M2002&gt;=1,('Stock Data'!B2007/'Stock Data'!B2002)-1, "")</f>
        <v/>
      </c>
      <c r="I2002" s="2">
        <f>IF('Stock Data'!M2002&gt;=1,('Stock Data'!B2008/'Stock Data'!B2002)-1, "")</f>
        <v/>
      </c>
      <c r="J2002" s="2">
        <f>IF('Stock Data'!M2002&gt;=1,('Stock Data'!B2009/'Stock Data'!B2002)-1, "")</f>
        <v/>
      </c>
      <c r="K2002" s="2">
        <f>IF('Stock Data'!M2002&gt;=1,('Stock Data'!B2010/'Stock Data'!B2002)-1, "")</f>
        <v/>
      </c>
      <c r="L2002" s="2">
        <f>IF('Stock Data'!M2002&gt;=1,('Stock Data'!B2011/'Stock Data'!B2002)-1, "")</f>
        <v/>
      </c>
      <c r="M2002" s="2">
        <f>IF('Stock Data'!M2002&gt;=1,('Stock Data'!B2012/'Stock Data'!B2002)-1, "")</f>
        <v/>
      </c>
      <c r="N2002" s="2" t="n"/>
      <c r="O2002" s="2" t="n"/>
    </row>
    <row r="2003">
      <c r="A2003">
        <f>IF('Stock Data'!M2003&gt;=1,TRUE,FALSE)</f>
        <v/>
      </c>
      <c r="B2003" s="1">
        <f>IF('Stock Data'!M2003&gt;=1,'Stock Data'!A2003, "")</f>
        <v/>
      </c>
      <c r="C2003">
        <f>IF('Stock Data'!M2003&gt;=1,'Stock Data'!B2003, "")</f>
        <v/>
      </c>
      <c r="D2003" s="2">
        <f>IF('Stock Data'!M2003&gt;=1,('Stock Data'!B2004/'Stock Data'!B2003)-1, "")</f>
        <v/>
      </c>
      <c r="E2003" s="2">
        <f>IF('Stock Data'!M2003&gt;=1,('Stock Data'!B2005/'Stock Data'!B2003)-1, "")</f>
        <v/>
      </c>
      <c r="F2003" s="2">
        <f>IF('Stock Data'!M2003&gt;=1,('Stock Data'!B2006/'Stock Data'!B2003)-1, "")</f>
        <v/>
      </c>
      <c r="G2003" s="2">
        <f>IF('Stock Data'!M2003&gt;=1,('Stock Data'!B2007/'Stock Data'!B2003)-1, "")</f>
        <v/>
      </c>
      <c r="H2003" s="2">
        <f>IF('Stock Data'!M2003&gt;=1,('Stock Data'!B2008/'Stock Data'!B2003)-1, "")</f>
        <v/>
      </c>
      <c r="I2003" s="2">
        <f>IF('Stock Data'!M2003&gt;=1,('Stock Data'!B2009/'Stock Data'!B2003)-1, "")</f>
        <v/>
      </c>
      <c r="J2003" s="2">
        <f>IF('Stock Data'!M2003&gt;=1,('Stock Data'!B2010/'Stock Data'!B2003)-1, "")</f>
        <v/>
      </c>
      <c r="K2003" s="2">
        <f>IF('Stock Data'!M2003&gt;=1,('Stock Data'!B2011/'Stock Data'!B2003)-1, "")</f>
        <v/>
      </c>
      <c r="L2003" s="2">
        <f>IF('Stock Data'!M2003&gt;=1,('Stock Data'!B2012/'Stock Data'!B2003)-1, "")</f>
        <v/>
      </c>
      <c r="M2003" s="2">
        <f>IF('Stock Data'!M2003&gt;=1,('Stock Data'!B2013/'Stock Data'!B2003)-1, "")</f>
        <v/>
      </c>
      <c r="N2003" s="2" t="n"/>
      <c r="O2003" s="2" t="n"/>
    </row>
    <row r="2004">
      <c r="A2004">
        <f>IF('Stock Data'!M2004&gt;=1,TRUE,FALSE)</f>
        <v/>
      </c>
      <c r="B2004" s="1">
        <f>IF('Stock Data'!M2004&gt;=1,'Stock Data'!A2004, "")</f>
        <v/>
      </c>
      <c r="C2004">
        <f>IF('Stock Data'!M2004&gt;=1,'Stock Data'!B2004, "")</f>
        <v/>
      </c>
      <c r="D2004" s="2">
        <f>IF('Stock Data'!M2004&gt;=1,('Stock Data'!B2005/'Stock Data'!B2004)-1, "")</f>
        <v/>
      </c>
      <c r="E2004" s="2">
        <f>IF('Stock Data'!M2004&gt;=1,('Stock Data'!B2006/'Stock Data'!B2004)-1, "")</f>
        <v/>
      </c>
      <c r="F2004" s="2">
        <f>IF('Stock Data'!M2004&gt;=1,('Stock Data'!B2007/'Stock Data'!B2004)-1, "")</f>
        <v/>
      </c>
      <c r="G2004" s="2">
        <f>IF('Stock Data'!M2004&gt;=1,('Stock Data'!B2008/'Stock Data'!B2004)-1, "")</f>
        <v/>
      </c>
      <c r="H2004" s="2">
        <f>IF('Stock Data'!M2004&gt;=1,('Stock Data'!B2009/'Stock Data'!B2004)-1, "")</f>
        <v/>
      </c>
      <c r="I2004" s="2">
        <f>IF('Stock Data'!M2004&gt;=1,('Stock Data'!B2010/'Stock Data'!B2004)-1, "")</f>
        <v/>
      </c>
      <c r="J2004" s="2">
        <f>IF('Stock Data'!M2004&gt;=1,('Stock Data'!B2011/'Stock Data'!B2004)-1, "")</f>
        <v/>
      </c>
      <c r="K2004" s="2">
        <f>IF('Stock Data'!M2004&gt;=1,('Stock Data'!B2012/'Stock Data'!B2004)-1, "")</f>
        <v/>
      </c>
      <c r="L2004" s="2">
        <f>IF('Stock Data'!M2004&gt;=1,('Stock Data'!B2013/'Stock Data'!B2004)-1, "")</f>
        <v/>
      </c>
      <c r="M2004" s="2">
        <f>IF('Stock Data'!M2004&gt;=1,('Stock Data'!B2014/'Stock Data'!B2004)-1, "")</f>
        <v/>
      </c>
      <c r="N2004" s="2" t="n"/>
      <c r="O2004" s="2" t="n"/>
    </row>
    <row r="2005">
      <c r="A2005">
        <f>IF('Stock Data'!M2005&gt;=1,TRUE,FALSE)</f>
        <v/>
      </c>
      <c r="B2005" s="1">
        <f>IF('Stock Data'!M2005&gt;=1,'Stock Data'!A2005, "")</f>
        <v/>
      </c>
      <c r="C2005">
        <f>IF('Stock Data'!M2005&gt;=1,'Stock Data'!B2005, "")</f>
        <v/>
      </c>
      <c r="D2005" s="2">
        <f>IF('Stock Data'!M2005&gt;=1,('Stock Data'!B2006/'Stock Data'!B2005)-1, "")</f>
        <v/>
      </c>
      <c r="E2005" s="2">
        <f>IF('Stock Data'!M2005&gt;=1,('Stock Data'!B2007/'Stock Data'!B2005)-1, "")</f>
        <v/>
      </c>
      <c r="F2005" s="2">
        <f>IF('Stock Data'!M2005&gt;=1,('Stock Data'!B2008/'Stock Data'!B2005)-1, "")</f>
        <v/>
      </c>
      <c r="G2005" s="2">
        <f>IF('Stock Data'!M2005&gt;=1,('Stock Data'!B2009/'Stock Data'!B2005)-1, "")</f>
        <v/>
      </c>
      <c r="H2005" s="2">
        <f>IF('Stock Data'!M2005&gt;=1,('Stock Data'!B2010/'Stock Data'!B2005)-1, "")</f>
        <v/>
      </c>
      <c r="I2005" s="2">
        <f>IF('Stock Data'!M2005&gt;=1,('Stock Data'!B2011/'Stock Data'!B2005)-1, "")</f>
        <v/>
      </c>
      <c r="J2005" s="2">
        <f>IF('Stock Data'!M2005&gt;=1,('Stock Data'!B2012/'Stock Data'!B2005)-1, "")</f>
        <v/>
      </c>
      <c r="K2005" s="2">
        <f>IF('Stock Data'!M2005&gt;=1,('Stock Data'!B2013/'Stock Data'!B2005)-1, "")</f>
        <v/>
      </c>
      <c r="L2005" s="2">
        <f>IF('Stock Data'!M2005&gt;=1,('Stock Data'!B2014/'Stock Data'!B2005)-1, "")</f>
        <v/>
      </c>
      <c r="M2005" s="2">
        <f>IF('Stock Data'!M2005&gt;=1,('Stock Data'!B2015/'Stock Data'!B2005)-1, "")</f>
        <v/>
      </c>
      <c r="N2005" s="2" t="n"/>
      <c r="O2005" s="2" t="n"/>
    </row>
    <row r="2006">
      <c r="A2006">
        <f>IF('Stock Data'!M2006&gt;=1,TRUE,FALSE)</f>
        <v/>
      </c>
      <c r="B2006" s="1">
        <f>IF('Stock Data'!M2006&gt;=1,'Stock Data'!A2006, "")</f>
        <v/>
      </c>
      <c r="C2006">
        <f>IF('Stock Data'!M2006&gt;=1,'Stock Data'!B2006, "")</f>
        <v/>
      </c>
      <c r="D2006" s="2">
        <f>IF('Stock Data'!M2006&gt;=1,('Stock Data'!B2007/'Stock Data'!B2006)-1, "")</f>
        <v/>
      </c>
      <c r="E2006" s="2">
        <f>IF('Stock Data'!M2006&gt;=1,('Stock Data'!B2008/'Stock Data'!B2006)-1, "")</f>
        <v/>
      </c>
      <c r="F2006" s="2">
        <f>IF('Stock Data'!M2006&gt;=1,('Stock Data'!B2009/'Stock Data'!B2006)-1, "")</f>
        <v/>
      </c>
      <c r="G2006" s="2">
        <f>IF('Stock Data'!M2006&gt;=1,('Stock Data'!B2010/'Stock Data'!B2006)-1, "")</f>
        <v/>
      </c>
      <c r="H2006" s="2">
        <f>IF('Stock Data'!M2006&gt;=1,('Stock Data'!B2011/'Stock Data'!B2006)-1, "")</f>
        <v/>
      </c>
      <c r="I2006" s="2">
        <f>IF('Stock Data'!M2006&gt;=1,('Stock Data'!B2012/'Stock Data'!B2006)-1, "")</f>
        <v/>
      </c>
      <c r="J2006" s="2">
        <f>IF('Stock Data'!M2006&gt;=1,('Stock Data'!B2013/'Stock Data'!B2006)-1, "")</f>
        <v/>
      </c>
      <c r="K2006" s="2">
        <f>IF('Stock Data'!M2006&gt;=1,('Stock Data'!B2014/'Stock Data'!B2006)-1, "")</f>
        <v/>
      </c>
      <c r="L2006" s="2">
        <f>IF('Stock Data'!M2006&gt;=1,('Stock Data'!B2015/'Stock Data'!B2006)-1, "")</f>
        <v/>
      </c>
      <c r="M2006" s="2">
        <f>IF('Stock Data'!M2006&gt;=1,('Stock Data'!B2016/'Stock Data'!B2006)-1, "")</f>
        <v/>
      </c>
      <c r="N2006" s="2" t="n"/>
      <c r="O2006" s="2" t="n"/>
    </row>
    <row r="2007">
      <c r="A2007">
        <f>IF('Stock Data'!M2007&gt;=1,TRUE,FALSE)</f>
        <v/>
      </c>
      <c r="B2007" s="1">
        <f>IF('Stock Data'!M2007&gt;=1,'Stock Data'!A2007, "")</f>
        <v/>
      </c>
      <c r="C2007">
        <f>IF('Stock Data'!M2007&gt;=1,'Stock Data'!B2007, "")</f>
        <v/>
      </c>
      <c r="D2007" s="2">
        <f>IF('Stock Data'!M2007&gt;=1,('Stock Data'!B2008/'Stock Data'!B2007)-1, "")</f>
        <v/>
      </c>
      <c r="E2007" s="2">
        <f>IF('Stock Data'!M2007&gt;=1,('Stock Data'!B2009/'Stock Data'!B2007)-1, "")</f>
        <v/>
      </c>
      <c r="F2007" s="2">
        <f>IF('Stock Data'!M2007&gt;=1,('Stock Data'!B2010/'Stock Data'!B2007)-1, "")</f>
        <v/>
      </c>
      <c r="G2007" s="2">
        <f>IF('Stock Data'!M2007&gt;=1,('Stock Data'!B2011/'Stock Data'!B2007)-1, "")</f>
        <v/>
      </c>
      <c r="H2007" s="2">
        <f>IF('Stock Data'!M2007&gt;=1,('Stock Data'!B2012/'Stock Data'!B2007)-1, "")</f>
        <v/>
      </c>
      <c r="I2007" s="2">
        <f>IF('Stock Data'!M2007&gt;=1,('Stock Data'!B2013/'Stock Data'!B2007)-1, "")</f>
        <v/>
      </c>
      <c r="J2007" s="2">
        <f>IF('Stock Data'!M2007&gt;=1,('Stock Data'!B2014/'Stock Data'!B2007)-1, "")</f>
        <v/>
      </c>
      <c r="K2007" s="2">
        <f>IF('Stock Data'!M2007&gt;=1,('Stock Data'!B2015/'Stock Data'!B2007)-1, "")</f>
        <v/>
      </c>
      <c r="L2007" s="2">
        <f>IF('Stock Data'!M2007&gt;=1,('Stock Data'!B2016/'Stock Data'!B2007)-1, "")</f>
        <v/>
      </c>
      <c r="M2007" s="2">
        <f>IF('Stock Data'!M2007&gt;=1,('Stock Data'!B2017/'Stock Data'!B2007)-1, "")</f>
        <v/>
      </c>
      <c r="N2007" s="2" t="n"/>
      <c r="O2007" s="2" t="n"/>
    </row>
    <row r="2008">
      <c r="A2008">
        <f>IF('Stock Data'!M2008&gt;=1,TRUE,FALSE)</f>
        <v/>
      </c>
      <c r="B2008" s="1">
        <f>IF('Stock Data'!M2008&gt;=1,'Stock Data'!A2008, "")</f>
        <v/>
      </c>
      <c r="C2008">
        <f>IF('Stock Data'!M2008&gt;=1,'Stock Data'!B2008, "")</f>
        <v/>
      </c>
      <c r="D2008" s="2">
        <f>IF('Stock Data'!M2008&gt;=1,('Stock Data'!B2009/'Stock Data'!B2008)-1, "")</f>
        <v/>
      </c>
      <c r="E2008" s="2">
        <f>IF('Stock Data'!M2008&gt;=1,('Stock Data'!B2010/'Stock Data'!B2008)-1, "")</f>
        <v/>
      </c>
      <c r="F2008" s="2">
        <f>IF('Stock Data'!M2008&gt;=1,('Stock Data'!B2011/'Stock Data'!B2008)-1, "")</f>
        <v/>
      </c>
      <c r="G2008" s="2">
        <f>IF('Stock Data'!M2008&gt;=1,('Stock Data'!B2012/'Stock Data'!B2008)-1, "")</f>
        <v/>
      </c>
      <c r="H2008" s="2">
        <f>IF('Stock Data'!M2008&gt;=1,('Stock Data'!B2013/'Stock Data'!B2008)-1, "")</f>
        <v/>
      </c>
      <c r="I2008" s="2">
        <f>IF('Stock Data'!M2008&gt;=1,('Stock Data'!B2014/'Stock Data'!B2008)-1, "")</f>
        <v/>
      </c>
      <c r="J2008" s="2">
        <f>IF('Stock Data'!M2008&gt;=1,('Stock Data'!B2015/'Stock Data'!B2008)-1, "")</f>
        <v/>
      </c>
      <c r="K2008" s="2">
        <f>IF('Stock Data'!M2008&gt;=1,('Stock Data'!B2016/'Stock Data'!B2008)-1, "")</f>
        <v/>
      </c>
      <c r="L2008" s="2">
        <f>IF('Stock Data'!M2008&gt;=1,('Stock Data'!B2017/'Stock Data'!B2008)-1, "")</f>
        <v/>
      </c>
      <c r="M2008" s="2">
        <f>IF('Stock Data'!M2008&gt;=1,('Stock Data'!B2018/'Stock Data'!B2008)-1, "")</f>
        <v/>
      </c>
      <c r="N2008" s="2" t="n"/>
      <c r="O2008" s="2" t="n"/>
    </row>
    <row r="2009">
      <c r="A2009">
        <f>IF('Stock Data'!M2009&gt;=1,TRUE,FALSE)</f>
        <v/>
      </c>
      <c r="B2009" s="1">
        <f>IF('Stock Data'!M2009&gt;=1,'Stock Data'!A2009, "")</f>
        <v/>
      </c>
      <c r="C2009">
        <f>IF('Stock Data'!M2009&gt;=1,'Stock Data'!B2009, "")</f>
        <v/>
      </c>
      <c r="D2009" s="2">
        <f>IF('Stock Data'!M2009&gt;=1,('Stock Data'!B2010/'Stock Data'!B2009)-1, "")</f>
        <v/>
      </c>
      <c r="E2009" s="2">
        <f>IF('Stock Data'!M2009&gt;=1,('Stock Data'!B2011/'Stock Data'!B2009)-1, "")</f>
        <v/>
      </c>
      <c r="F2009" s="2">
        <f>IF('Stock Data'!M2009&gt;=1,('Stock Data'!B2012/'Stock Data'!B2009)-1, "")</f>
        <v/>
      </c>
      <c r="G2009" s="2">
        <f>IF('Stock Data'!M2009&gt;=1,('Stock Data'!B2013/'Stock Data'!B2009)-1, "")</f>
        <v/>
      </c>
      <c r="H2009" s="2">
        <f>IF('Stock Data'!M2009&gt;=1,('Stock Data'!B2014/'Stock Data'!B2009)-1, "")</f>
        <v/>
      </c>
      <c r="I2009" s="2">
        <f>IF('Stock Data'!M2009&gt;=1,('Stock Data'!B2015/'Stock Data'!B2009)-1, "")</f>
        <v/>
      </c>
      <c r="J2009" s="2">
        <f>IF('Stock Data'!M2009&gt;=1,('Stock Data'!B2016/'Stock Data'!B2009)-1, "")</f>
        <v/>
      </c>
      <c r="K2009" s="2">
        <f>IF('Stock Data'!M2009&gt;=1,('Stock Data'!B2017/'Stock Data'!B2009)-1, "")</f>
        <v/>
      </c>
      <c r="L2009" s="2">
        <f>IF('Stock Data'!M2009&gt;=1,('Stock Data'!B2018/'Stock Data'!B2009)-1, "")</f>
        <v/>
      </c>
      <c r="M2009" s="2">
        <f>IF('Stock Data'!M2009&gt;=1,('Stock Data'!B2019/'Stock Data'!B2009)-1, "")</f>
        <v/>
      </c>
      <c r="N2009" s="2" t="n"/>
      <c r="O2009" s="2" t="n"/>
    </row>
    <row r="2010">
      <c r="A2010">
        <f>IF('Stock Data'!M2010&gt;=1,TRUE,FALSE)</f>
        <v/>
      </c>
      <c r="B2010" s="1">
        <f>IF('Stock Data'!M2010&gt;=1,'Stock Data'!A2010, "")</f>
        <v/>
      </c>
      <c r="C2010">
        <f>IF('Stock Data'!M2010&gt;=1,'Stock Data'!B2010, "")</f>
        <v/>
      </c>
      <c r="D2010" s="2">
        <f>IF('Stock Data'!M2010&gt;=1,('Stock Data'!B2011/'Stock Data'!B2010)-1, "")</f>
        <v/>
      </c>
      <c r="E2010" s="2">
        <f>IF('Stock Data'!M2010&gt;=1,('Stock Data'!B2012/'Stock Data'!B2010)-1, "")</f>
        <v/>
      </c>
      <c r="F2010" s="2">
        <f>IF('Stock Data'!M2010&gt;=1,('Stock Data'!B2013/'Stock Data'!B2010)-1, "")</f>
        <v/>
      </c>
      <c r="G2010" s="2">
        <f>IF('Stock Data'!M2010&gt;=1,('Stock Data'!B2014/'Stock Data'!B2010)-1, "")</f>
        <v/>
      </c>
      <c r="H2010" s="2">
        <f>IF('Stock Data'!M2010&gt;=1,('Stock Data'!B2015/'Stock Data'!B2010)-1, "")</f>
        <v/>
      </c>
      <c r="I2010" s="2">
        <f>IF('Stock Data'!M2010&gt;=1,('Stock Data'!B2016/'Stock Data'!B2010)-1, "")</f>
        <v/>
      </c>
      <c r="J2010" s="2">
        <f>IF('Stock Data'!M2010&gt;=1,('Stock Data'!B2017/'Stock Data'!B2010)-1, "")</f>
        <v/>
      </c>
      <c r="K2010" s="2">
        <f>IF('Stock Data'!M2010&gt;=1,('Stock Data'!B2018/'Stock Data'!B2010)-1, "")</f>
        <v/>
      </c>
      <c r="L2010" s="2">
        <f>IF('Stock Data'!M2010&gt;=1,('Stock Data'!B2019/'Stock Data'!B2010)-1, "")</f>
        <v/>
      </c>
      <c r="M2010" s="2">
        <f>IF('Stock Data'!M2010&gt;=1,('Stock Data'!B2020/'Stock Data'!B2010)-1, "")</f>
        <v/>
      </c>
      <c r="N2010" s="2" t="n"/>
      <c r="O2010" s="2" t="n"/>
    </row>
    <row r="2011">
      <c r="A2011">
        <f>IF('Stock Data'!M2011&gt;=1,TRUE,FALSE)</f>
        <v/>
      </c>
      <c r="B2011" s="1">
        <f>IF('Stock Data'!M2011&gt;=1,'Stock Data'!A2011, "")</f>
        <v/>
      </c>
      <c r="C2011">
        <f>IF('Stock Data'!M2011&gt;=1,'Stock Data'!B2011, "")</f>
        <v/>
      </c>
      <c r="D2011" s="2">
        <f>IF('Stock Data'!M2011&gt;=1,('Stock Data'!B2012/'Stock Data'!B2011)-1, "")</f>
        <v/>
      </c>
      <c r="E2011" s="2">
        <f>IF('Stock Data'!M2011&gt;=1,('Stock Data'!B2013/'Stock Data'!B2011)-1, "")</f>
        <v/>
      </c>
      <c r="F2011" s="2">
        <f>IF('Stock Data'!M2011&gt;=1,('Stock Data'!B2014/'Stock Data'!B2011)-1, "")</f>
        <v/>
      </c>
      <c r="G2011" s="2">
        <f>IF('Stock Data'!M2011&gt;=1,('Stock Data'!B2015/'Stock Data'!B2011)-1, "")</f>
        <v/>
      </c>
      <c r="H2011" s="2">
        <f>IF('Stock Data'!M2011&gt;=1,('Stock Data'!B2016/'Stock Data'!B2011)-1, "")</f>
        <v/>
      </c>
      <c r="I2011" s="2">
        <f>IF('Stock Data'!M2011&gt;=1,('Stock Data'!B2017/'Stock Data'!B2011)-1, "")</f>
        <v/>
      </c>
      <c r="J2011" s="2">
        <f>IF('Stock Data'!M2011&gt;=1,('Stock Data'!B2018/'Stock Data'!B2011)-1, "")</f>
        <v/>
      </c>
      <c r="K2011" s="2">
        <f>IF('Stock Data'!M2011&gt;=1,('Stock Data'!B2019/'Stock Data'!B2011)-1, "")</f>
        <v/>
      </c>
      <c r="L2011" s="2">
        <f>IF('Stock Data'!M2011&gt;=1,('Stock Data'!B2020/'Stock Data'!B2011)-1, "")</f>
        <v/>
      </c>
      <c r="M2011" s="2">
        <f>IF('Stock Data'!M2011&gt;=1,('Stock Data'!B2021/'Stock Data'!B2011)-1, "")</f>
        <v/>
      </c>
      <c r="N2011" s="2" t="n"/>
      <c r="O2011" s="2" t="n"/>
    </row>
    <row r="2012">
      <c r="A2012">
        <f>IF('Stock Data'!M2012&gt;=1,TRUE,FALSE)</f>
        <v/>
      </c>
      <c r="B2012" s="1">
        <f>IF('Stock Data'!M2012&gt;=1,'Stock Data'!A2012, "")</f>
        <v/>
      </c>
      <c r="C2012">
        <f>IF('Stock Data'!M2012&gt;=1,'Stock Data'!B2012, "")</f>
        <v/>
      </c>
      <c r="D2012" s="2">
        <f>IF('Stock Data'!M2012&gt;=1,('Stock Data'!B2013/'Stock Data'!B2012)-1, "")</f>
        <v/>
      </c>
      <c r="E2012" s="2">
        <f>IF('Stock Data'!M2012&gt;=1,('Stock Data'!B2014/'Stock Data'!B2012)-1, "")</f>
        <v/>
      </c>
      <c r="F2012" s="2">
        <f>IF('Stock Data'!M2012&gt;=1,('Stock Data'!B2015/'Stock Data'!B2012)-1, "")</f>
        <v/>
      </c>
      <c r="G2012" s="2">
        <f>IF('Stock Data'!M2012&gt;=1,('Stock Data'!B2016/'Stock Data'!B2012)-1, "")</f>
        <v/>
      </c>
      <c r="H2012" s="2">
        <f>IF('Stock Data'!M2012&gt;=1,('Stock Data'!B2017/'Stock Data'!B2012)-1, "")</f>
        <v/>
      </c>
      <c r="I2012" s="2">
        <f>IF('Stock Data'!M2012&gt;=1,('Stock Data'!B2018/'Stock Data'!B2012)-1, "")</f>
        <v/>
      </c>
      <c r="J2012" s="2">
        <f>IF('Stock Data'!M2012&gt;=1,('Stock Data'!B2019/'Stock Data'!B2012)-1, "")</f>
        <v/>
      </c>
      <c r="K2012" s="2">
        <f>IF('Stock Data'!M2012&gt;=1,('Stock Data'!B2020/'Stock Data'!B2012)-1, "")</f>
        <v/>
      </c>
      <c r="L2012" s="2">
        <f>IF('Stock Data'!M2012&gt;=1,('Stock Data'!B2021/'Stock Data'!B2012)-1, "")</f>
        <v/>
      </c>
      <c r="M2012" s="2">
        <f>IF('Stock Data'!M2012&gt;=1,('Stock Data'!B2022/'Stock Data'!B2012)-1, "")</f>
        <v/>
      </c>
      <c r="N2012" s="2" t="n"/>
      <c r="O2012" s="2" t="n"/>
    </row>
    <row r="2013">
      <c r="A2013">
        <f>IF('Stock Data'!M2013&gt;=1,TRUE,FALSE)</f>
        <v/>
      </c>
      <c r="B2013" s="1">
        <f>IF('Stock Data'!M2013&gt;=1,'Stock Data'!A2013, "")</f>
        <v/>
      </c>
      <c r="C2013">
        <f>IF('Stock Data'!M2013&gt;=1,'Stock Data'!B2013, "")</f>
        <v/>
      </c>
      <c r="D2013" s="2">
        <f>IF('Stock Data'!M2013&gt;=1,('Stock Data'!B2014/'Stock Data'!B2013)-1, "")</f>
        <v/>
      </c>
      <c r="E2013" s="2">
        <f>IF('Stock Data'!M2013&gt;=1,('Stock Data'!B2015/'Stock Data'!B2013)-1, "")</f>
        <v/>
      </c>
      <c r="F2013" s="2">
        <f>IF('Stock Data'!M2013&gt;=1,('Stock Data'!B2016/'Stock Data'!B2013)-1, "")</f>
        <v/>
      </c>
      <c r="G2013" s="2">
        <f>IF('Stock Data'!M2013&gt;=1,('Stock Data'!B2017/'Stock Data'!B2013)-1, "")</f>
        <v/>
      </c>
      <c r="H2013" s="2">
        <f>IF('Stock Data'!M2013&gt;=1,('Stock Data'!B2018/'Stock Data'!B2013)-1, "")</f>
        <v/>
      </c>
      <c r="I2013" s="2">
        <f>IF('Stock Data'!M2013&gt;=1,('Stock Data'!B2019/'Stock Data'!B2013)-1, "")</f>
        <v/>
      </c>
      <c r="J2013" s="2">
        <f>IF('Stock Data'!M2013&gt;=1,('Stock Data'!B2020/'Stock Data'!B2013)-1, "")</f>
        <v/>
      </c>
      <c r="K2013" s="2">
        <f>IF('Stock Data'!M2013&gt;=1,('Stock Data'!B2021/'Stock Data'!B2013)-1, "")</f>
        <v/>
      </c>
      <c r="L2013" s="2">
        <f>IF('Stock Data'!M2013&gt;=1,('Stock Data'!B2022/'Stock Data'!B2013)-1, "")</f>
        <v/>
      </c>
      <c r="M2013" s="2">
        <f>IF('Stock Data'!M2013&gt;=1,('Stock Data'!B2023/'Stock Data'!B2013)-1, "")</f>
        <v/>
      </c>
      <c r="N2013" s="2" t="n"/>
      <c r="O2013" s="2" t="n"/>
    </row>
    <row r="2014">
      <c r="A2014">
        <f>IF('Stock Data'!M2014&gt;=1,TRUE,FALSE)</f>
        <v/>
      </c>
      <c r="B2014" s="1">
        <f>IF('Stock Data'!M2014&gt;=1,'Stock Data'!A2014, "")</f>
        <v/>
      </c>
      <c r="C2014">
        <f>IF('Stock Data'!M2014&gt;=1,'Stock Data'!B2014, "")</f>
        <v/>
      </c>
      <c r="D2014" s="2">
        <f>IF('Stock Data'!M2014&gt;=1,('Stock Data'!B2015/'Stock Data'!B2014)-1, "")</f>
        <v/>
      </c>
      <c r="E2014" s="2">
        <f>IF('Stock Data'!M2014&gt;=1,('Stock Data'!B2016/'Stock Data'!B2014)-1, "")</f>
        <v/>
      </c>
      <c r="F2014" s="2">
        <f>IF('Stock Data'!M2014&gt;=1,('Stock Data'!B2017/'Stock Data'!B2014)-1, "")</f>
        <v/>
      </c>
      <c r="G2014" s="2">
        <f>IF('Stock Data'!M2014&gt;=1,('Stock Data'!B2018/'Stock Data'!B2014)-1, "")</f>
        <v/>
      </c>
      <c r="H2014" s="2">
        <f>IF('Stock Data'!M2014&gt;=1,('Stock Data'!B2019/'Stock Data'!B2014)-1, "")</f>
        <v/>
      </c>
      <c r="I2014" s="2">
        <f>IF('Stock Data'!M2014&gt;=1,('Stock Data'!B2020/'Stock Data'!B2014)-1, "")</f>
        <v/>
      </c>
      <c r="J2014" s="2">
        <f>IF('Stock Data'!M2014&gt;=1,('Stock Data'!B2021/'Stock Data'!B2014)-1, "")</f>
        <v/>
      </c>
      <c r="K2014" s="2">
        <f>IF('Stock Data'!M2014&gt;=1,('Stock Data'!B2022/'Stock Data'!B2014)-1, "")</f>
        <v/>
      </c>
      <c r="L2014" s="2">
        <f>IF('Stock Data'!M2014&gt;=1,('Stock Data'!B2023/'Stock Data'!B2014)-1, "")</f>
        <v/>
      </c>
      <c r="M2014" s="2">
        <f>IF('Stock Data'!M2014&gt;=1,('Stock Data'!B2024/'Stock Data'!B2014)-1, "")</f>
        <v/>
      </c>
      <c r="N2014" s="2" t="n"/>
      <c r="O2014" s="2" t="n"/>
    </row>
    <row r="2015">
      <c r="A2015">
        <f>IF('Stock Data'!M2015&gt;=1,TRUE,FALSE)</f>
        <v/>
      </c>
      <c r="B2015" s="1">
        <f>IF('Stock Data'!M2015&gt;=1,'Stock Data'!A2015, "")</f>
        <v/>
      </c>
      <c r="C2015">
        <f>IF('Stock Data'!M2015&gt;=1,'Stock Data'!B2015, "")</f>
        <v/>
      </c>
      <c r="D2015" s="2">
        <f>IF('Stock Data'!M2015&gt;=1,('Stock Data'!B2016/'Stock Data'!B2015)-1, "")</f>
        <v/>
      </c>
      <c r="E2015" s="2">
        <f>IF('Stock Data'!M2015&gt;=1,('Stock Data'!B2017/'Stock Data'!B2015)-1, "")</f>
        <v/>
      </c>
      <c r="F2015" s="2">
        <f>IF('Stock Data'!M2015&gt;=1,('Stock Data'!B2018/'Stock Data'!B2015)-1, "")</f>
        <v/>
      </c>
      <c r="G2015" s="2">
        <f>IF('Stock Data'!M2015&gt;=1,('Stock Data'!B2019/'Stock Data'!B2015)-1, "")</f>
        <v/>
      </c>
      <c r="H2015" s="2">
        <f>IF('Stock Data'!M2015&gt;=1,('Stock Data'!B2020/'Stock Data'!B2015)-1, "")</f>
        <v/>
      </c>
      <c r="I2015" s="2">
        <f>IF('Stock Data'!M2015&gt;=1,('Stock Data'!B2021/'Stock Data'!B2015)-1, "")</f>
        <v/>
      </c>
      <c r="J2015" s="2">
        <f>IF('Stock Data'!M2015&gt;=1,('Stock Data'!B2022/'Stock Data'!B2015)-1, "")</f>
        <v/>
      </c>
      <c r="K2015" s="2">
        <f>IF('Stock Data'!M2015&gt;=1,('Stock Data'!B2023/'Stock Data'!B2015)-1, "")</f>
        <v/>
      </c>
      <c r="L2015" s="2">
        <f>IF('Stock Data'!M2015&gt;=1,('Stock Data'!B2024/'Stock Data'!B2015)-1, "")</f>
        <v/>
      </c>
      <c r="M2015" s="2">
        <f>IF('Stock Data'!M2015&gt;=1,('Stock Data'!B2025/'Stock Data'!B2015)-1, "")</f>
        <v/>
      </c>
      <c r="N2015" s="2" t="n"/>
      <c r="O2015" s="2" t="n"/>
    </row>
    <row r="2016">
      <c r="A2016">
        <f>IF('Stock Data'!M2016&gt;=1,TRUE,FALSE)</f>
        <v/>
      </c>
      <c r="B2016" s="1">
        <f>IF('Stock Data'!M2016&gt;=1,'Stock Data'!A2016, "")</f>
        <v/>
      </c>
      <c r="C2016">
        <f>IF('Stock Data'!M2016&gt;=1,'Stock Data'!B2016, "")</f>
        <v/>
      </c>
      <c r="D2016" s="2">
        <f>IF('Stock Data'!M2016&gt;=1,('Stock Data'!B2017/'Stock Data'!B2016)-1, "")</f>
        <v/>
      </c>
      <c r="E2016" s="2">
        <f>IF('Stock Data'!M2016&gt;=1,('Stock Data'!B2018/'Stock Data'!B2016)-1, "")</f>
        <v/>
      </c>
      <c r="F2016" s="2">
        <f>IF('Stock Data'!M2016&gt;=1,('Stock Data'!B2019/'Stock Data'!B2016)-1, "")</f>
        <v/>
      </c>
      <c r="G2016" s="2">
        <f>IF('Stock Data'!M2016&gt;=1,('Stock Data'!B2020/'Stock Data'!B2016)-1, "")</f>
        <v/>
      </c>
      <c r="H2016" s="2">
        <f>IF('Stock Data'!M2016&gt;=1,('Stock Data'!B2021/'Stock Data'!B2016)-1, "")</f>
        <v/>
      </c>
      <c r="I2016" s="2">
        <f>IF('Stock Data'!M2016&gt;=1,('Stock Data'!B2022/'Stock Data'!B2016)-1, "")</f>
        <v/>
      </c>
      <c r="J2016" s="2">
        <f>IF('Stock Data'!M2016&gt;=1,('Stock Data'!B2023/'Stock Data'!B2016)-1, "")</f>
        <v/>
      </c>
      <c r="K2016" s="2">
        <f>IF('Stock Data'!M2016&gt;=1,('Stock Data'!B2024/'Stock Data'!B2016)-1, "")</f>
        <v/>
      </c>
      <c r="L2016" s="2">
        <f>IF('Stock Data'!M2016&gt;=1,('Stock Data'!B2025/'Stock Data'!B2016)-1, "")</f>
        <v/>
      </c>
      <c r="M2016" s="2">
        <f>IF('Stock Data'!M2016&gt;=1,('Stock Data'!B2026/'Stock Data'!B2016)-1, "")</f>
        <v/>
      </c>
      <c r="N2016" s="2" t="n"/>
      <c r="O2016" s="2" t="n"/>
    </row>
    <row r="2017">
      <c r="A2017">
        <f>IF('Stock Data'!M2017&gt;=1,TRUE,FALSE)</f>
        <v/>
      </c>
      <c r="B2017" s="1">
        <f>IF('Stock Data'!M2017&gt;=1,'Stock Data'!A2017, "")</f>
        <v/>
      </c>
      <c r="C2017">
        <f>IF('Stock Data'!M2017&gt;=1,'Stock Data'!B2017, "")</f>
        <v/>
      </c>
      <c r="D2017" s="2">
        <f>IF('Stock Data'!M2017&gt;=1,('Stock Data'!B2018/'Stock Data'!B2017)-1, "")</f>
        <v/>
      </c>
      <c r="E2017" s="2">
        <f>IF('Stock Data'!M2017&gt;=1,('Stock Data'!B2019/'Stock Data'!B2017)-1, "")</f>
        <v/>
      </c>
      <c r="F2017" s="2">
        <f>IF('Stock Data'!M2017&gt;=1,('Stock Data'!B2020/'Stock Data'!B2017)-1, "")</f>
        <v/>
      </c>
      <c r="G2017" s="2">
        <f>IF('Stock Data'!M2017&gt;=1,('Stock Data'!B2021/'Stock Data'!B2017)-1, "")</f>
        <v/>
      </c>
      <c r="H2017" s="2">
        <f>IF('Stock Data'!M2017&gt;=1,('Stock Data'!B2022/'Stock Data'!B2017)-1, "")</f>
        <v/>
      </c>
      <c r="I2017" s="2">
        <f>IF('Stock Data'!M2017&gt;=1,('Stock Data'!B2023/'Stock Data'!B2017)-1, "")</f>
        <v/>
      </c>
      <c r="J2017" s="2">
        <f>IF('Stock Data'!M2017&gt;=1,('Stock Data'!B2024/'Stock Data'!B2017)-1, "")</f>
        <v/>
      </c>
      <c r="K2017" s="2">
        <f>IF('Stock Data'!M2017&gt;=1,('Stock Data'!B2025/'Stock Data'!B2017)-1, "")</f>
        <v/>
      </c>
      <c r="L2017" s="2">
        <f>IF('Stock Data'!M2017&gt;=1,('Stock Data'!B2026/'Stock Data'!B2017)-1, "")</f>
        <v/>
      </c>
      <c r="M2017" s="2">
        <f>IF('Stock Data'!M2017&gt;=1,('Stock Data'!B2027/'Stock Data'!B2017)-1, "")</f>
        <v/>
      </c>
      <c r="N2017" s="2" t="n"/>
      <c r="O2017" s="2" t="n"/>
    </row>
    <row r="2018">
      <c r="A2018">
        <f>IF('Stock Data'!M2018&gt;=1,TRUE,FALSE)</f>
        <v/>
      </c>
      <c r="B2018" s="1">
        <f>IF('Stock Data'!M2018&gt;=1,'Stock Data'!A2018, "")</f>
        <v/>
      </c>
      <c r="C2018">
        <f>IF('Stock Data'!M2018&gt;=1,'Stock Data'!B2018, "")</f>
        <v/>
      </c>
      <c r="D2018" s="2">
        <f>IF('Stock Data'!M2018&gt;=1,('Stock Data'!B2019/'Stock Data'!B2018)-1, "")</f>
        <v/>
      </c>
      <c r="E2018" s="2">
        <f>IF('Stock Data'!M2018&gt;=1,('Stock Data'!B2020/'Stock Data'!B2018)-1, "")</f>
        <v/>
      </c>
      <c r="F2018" s="2">
        <f>IF('Stock Data'!M2018&gt;=1,('Stock Data'!B2021/'Stock Data'!B2018)-1, "")</f>
        <v/>
      </c>
      <c r="G2018" s="2">
        <f>IF('Stock Data'!M2018&gt;=1,('Stock Data'!B2022/'Stock Data'!B2018)-1, "")</f>
        <v/>
      </c>
      <c r="H2018" s="2">
        <f>IF('Stock Data'!M2018&gt;=1,('Stock Data'!B2023/'Stock Data'!B2018)-1, "")</f>
        <v/>
      </c>
      <c r="I2018" s="2">
        <f>IF('Stock Data'!M2018&gt;=1,('Stock Data'!B2024/'Stock Data'!B2018)-1, "")</f>
        <v/>
      </c>
      <c r="J2018" s="2">
        <f>IF('Stock Data'!M2018&gt;=1,('Stock Data'!B2025/'Stock Data'!B2018)-1, "")</f>
        <v/>
      </c>
      <c r="K2018" s="2">
        <f>IF('Stock Data'!M2018&gt;=1,('Stock Data'!B2026/'Stock Data'!B2018)-1, "")</f>
        <v/>
      </c>
      <c r="L2018" s="2">
        <f>IF('Stock Data'!M2018&gt;=1,('Stock Data'!B2027/'Stock Data'!B2018)-1, "")</f>
        <v/>
      </c>
      <c r="M2018" s="2">
        <f>IF('Stock Data'!M2018&gt;=1,('Stock Data'!B2028/'Stock Data'!B2018)-1, "")</f>
        <v/>
      </c>
      <c r="N2018" s="2" t="n"/>
      <c r="O2018" s="2" t="n"/>
    </row>
    <row r="2019">
      <c r="A2019">
        <f>IF('Stock Data'!M2019&gt;=1,TRUE,FALSE)</f>
        <v/>
      </c>
      <c r="B2019" s="1">
        <f>IF('Stock Data'!M2019&gt;=1,'Stock Data'!A2019, "")</f>
        <v/>
      </c>
      <c r="C2019">
        <f>IF('Stock Data'!M2019&gt;=1,'Stock Data'!B2019, "")</f>
        <v/>
      </c>
      <c r="D2019" s="2">
        <f>IF('Stock Data'!M2019&gt;=1,('Stock Data'!B2020/'Stock Data'!B2019)-1, "")</f>
        <v/>
      </c>
      <c r="E2019" s="2">
        <f>IF('Stock Data'!M2019&gt;=1,('Stock Data'!B2021/'Stock Data'!B2019)-1, "")</f>
        <v/>
      </c>
      <c r="F2019" s="2">
        <f>IF('Stock Data'!M2019&gt;=1,('Stock Data'!B2022/'Stock Data'!B2019)-1, "")</f>
        <v/>
      </c>
      <c r="G2019" s="2">
        <f>IF('Stock Data'!M2019&gt;=1,('Stock Data'!B2023/'Stock Data'!B2019)-1, "")</f>
        <v/>
      </c>
      <c r="H2019" s="2">
        <f>IF('Stock Data'!M2019&gt;=1,('Stock Data'!B2024/'Stock Data'!B2019)-1, "")</f>
        <v/>
      </c>
      <c r="I2019" s="2">
        <f>IF('Stock Data'!M2019&gt;=1,('Stock Data'!B2025/'Stock Data'!B2019)-1, "")</f>
        <v/>
      </c>
      <c r="J2019" s="2">
        <f>IF('Stock Data'!M2019&gt;=1,('Stock Data'!B2026/'Stock Data'!B2019)-1, "")</f>
        <v/>
      </c>
      <c r="K2019" s="2">
        <f>IF('Stock Data'!M2019&gt;=1,('Stock Data'!B2027/'Stock Data'!B2019)-1, "")</f>
        <v/>
      </c>
      <c r="L2019" s="2">
        <f>IF('Stock Data'!M2019&gt;=1,('Stock Data'!B2028/'Stock Data'!B2019)-1, "")</f>
        <v/>
      </c>
      <c r="M2019" s="2">
        <f>IF('Stock Data'!M2019&gt;=1,('Stock Data'!B2029/'Stock Data'!B2019)-1, "")</f>
        <v/>
      </c>
      <c r="N2019" s="2" t="n"/>
      <c r="O2019" s="2" t="n"/>
    </row>
    <row r="2020">
      <c r="A2020">
        <f>IF('Stock Data'!M2020&gt;=1,TRUE,FALSE)</f>
        <v/>
      </c>
      <c r="B2020" s="1">
        <f>IF('Stock Data'!M2020&gt;=1,'Stock Data'!A2020, "")</f>
        <v/>
      </c>
      <c r="C2020">
        <f>IF('Stock Data'!M2020&gt;=1,'Stock Data'!B2020, "")</f>
        <v/>
      </c>
      <c r="D2020" s="2">
        <f>IF('Stock Data'!M2020&gt;=1,('Stock Data'!B2021/'Stock Data'!B2020)-1, "")</f>
        <v/>
      </c>
      <c r="E2020" s="2">
        <f>IF('Stock Data'!M2020&gt;=1,('Stock Data'!B2022/'Stock Data'!B2020)-1, "")</f>
        <v/>
      </c>
      <c r="F2020" s="2">
        <f>IF('Stock Data'!M2020&gt;=1,('Stock Data'!B2023/'Stock Data'!B2020)-1, "")</f>
        <v/>
      </c>
      <c r="G2020" s="2">
        <f>IF('Stock Data'!M2020&gt;=1,('Stock Data'!B2024/'Stock Data'!B2020)-1, "")</f>
        <v/>
      </c>
      <c r="H2020" s="2">
        <f>IF('Stock Data'!M2020&gt;=1,('Stock Data'!B2025/'Stock Data'!B2020)-1, "")</f>
        <v/>
      </c>
      <c r="I2020" s="2">
        <f>IF('Stock Data'!M2020&gt;=1,('Stock Data'!B2026/'Stock Data'!B2020)-1, "")</f>
        <v/>
      </c>
      <c r="J2020" s="2">
        <f>IF('Stock Data'!M2020&gt;=1,('Stock Data'!B2027/'Stock Data'!B2020)-1, "")</f>
        <v/>
      </c>
      <c r="K2020" s="2">
        <f>IF('Stock Data'!M2020&gt;=1,('Stock Data'!B2028/'Stock Data'!B2020)-1, "")</f>
        <v/>
      </c>
      <c r="L2020" s="2">
        <f>IF('Stock Data'!M2020&gt;=1,('Stock Data'!B2029/'Stock Data'!B2020)-1, "")</f>
        <v/>
      </c>
      <c r="M2020" s="2">
        <f>IF('Stock Data'!M2020&gt;=1,('Stock Data'!B2030/'Stock Data'!B2020)-1, "")</f>
        <v/>
      </c>
      <c r="N2020" s="2" t="n"/>
      <c r="O2020" s="2" t="n"/>
    </row>
    <row r="2021">
      <c r="A2021">
        <f>IF('Stock Data'!M2021&gt;=1,TRUE,FALSE)</f>
        <v/>
      </c>
      <c r="B2021" s="1">
        <f>IF('Stock Data'!M2021&gt;=1,'Stock Data'!A2021, "")</f>
        <v/>
      </c>
      <c r="C2021">
        <f>IF('Stock Data'!M2021&gt;=1,'Stock Data'!B2021, "")</f>
        <v/>
      </c>
      <c r="D2021" s="2">
        <f>IF('Stock Data'!M2021&gt;=1,('Stock Data'!B2022/'Stock Data'!B2021)-1, "")</f>
        <v/>
      </c>
      <c r="E2021" s="2">
        <f>IF('Stock Data'!M2021&gt;=1,('Stock Data'!B2023/'Stock Data'!B2021)-1, "")</f>
        <v/>
      </c>
      <c r="F2021" s="2">
        <f>IF('Stock Data'!M2021&gt;=1,('Stock Data'!B2024/'Stock Data'!B2021)-1, "")</f>
        <v/>
      </c>
      <c r="G2021" s="2">
        <f>IF('Stock Data'!M2021&gt;=1,('Stock Data'!B2025/'Stock Data'!B2021)-1, "")</f>
        <v/>
      </c>
      <c r="H2021" s="2">
        <f>IF('Stock Data'!M2021&gt;=1,('Stock Data'!B2026/'Stock Data'!B2021)-1, "")</f>
        <v/>
      </c>
      <c r="I2021" s="2">
        <f>IF('Stock Data'!M2021&gt;=1,('Stock Data'!B2027/'Stock Data'!B2021)-1, "")</f>
        <v/>
      </c>
      <c r="J2021" s="2">
        <f>IF('Stock Data'!M2021&gt;=1,('Stock Data'!B2028/'Stock Data'!B2021)-1, "")</f>
        <v/>
      </c>
      <c r="K2021" s="2">
        <f>IF('Stock Data'!M2021&gt;=1,('Stock Data'!B2029/'Stock Data'!B2021)-1, "")</f>
        <v/>
      </c>
      <c r="L2021" s="2">
        <f>IF('Stock Data'!M2021&gt;=1,('Stock Data'!B2030/'Stock Data'!B2021)-1, "")</f>
        <v/>
      </c>
      <c r="M2021" s="2">
        <f>IF('Stock Data'!M2021&gt;=1,('Stock Data'!B2031/'Stock Data'!B2021)-1, "")</f>
        <v/>
      </c>
      <c r="N2021" s="2" t="n"/>
      <c r="O2021" s="2" t="n"/>
    </row>
    <row r="2022">
      <c r="A2022">
        <f>IF('Stock Data'!M2022&gt;=1,TRUE,FALSE)</f>
        <v/>
      </c>
      <c r="B2022" s="1">
        <f>IF('Stock Data'!M2022&gt;=1,'Stock Data'!A2022, "")</f>
        <v/>
      </c>
      <c r="C2022">
        <f>IF('Stock Data'!M2022&gt;=1,'Stock Data'!B2022, "")</f>
        <v/>
      </c>
      <c r="D2022" s="2">
        <f>IF('Stock Data'!M2022&gt;=1,('Stock Data'!B2023/'Stock Data'!B2022)-1, "")</f>
        <v/>
      </c>
      <c r="E2022" s="2">
        <f>IF('Stock Data'!M2022&gt;=1,('Stock Data'!B2024/'Stock Data'!B2022)-1, "")</f>
        <v/>
      </c>
      <c r="F2022" s="2">
        <f>IF('Stock Data'!M2022&gt;=1,('Stock Data'!B2025/'Stock Data'!B2022)-1, "")</f>
        <v/>
      </c>
      <c r="G2022" s="2">
        <f>IF('Stock Data'!M2022&gt;=1,('Stock Data'!B2026/'Stock Data'!B2022)-1, "")</f>
        <v/>
      </c>
      <c r="H2022" s="2">
        <f>IF('Stock Data'!M2022&gt;=1,('Stock Data'!B2027/'Stock Data'!B2022)-1, "")</f>
        <v/>
      </c>
      <c r="I2022" s="2">
        <f>IF('Stock Data'!M2022&gt;=1,('Stock Data'!B2028/'Stock Data'!B2022)-1, "")</f>
        <v/>
      </c>
      <c r="J2022" s="2">
        <f>IF('Stock Data'!M2022&gt;=1,('Stock Data'!B2029/'Stock Data'!B2022)-1, "")</f>
        <v/>
      </c>
      <c r="K2022" s="2">
        <f>IF('Stock Data'!M2022&gt;=1,('Stock Data'!B2030/'Stock Data'!B2022)-1, "")</f>
        <v/>
      </c>
      <c r="L2022" s="2">
        <f>IF('Stock Data'!M2022&gt;=1,('Stock Data'!B2031/'Stock Data'!B2022)-1, "")</f>
        <v/>
      </c>
      <c r="M2022" s="2">
        <f>IF('Stock Data'!M2022&gt;=1,('Stock Data'!B2032/'Stock Data'!B2022)-1, "")</f>
        <v/>
      </c>
      <c r="N2022" s="2" t="n"/>
      <c r="O2022" s="2" t="n"/>
    </row>
    <row r="2023">
      <c r="A2023">
        <f>IF('Stock Data'!M2023&gt;=1,TRUE,FALSE)</f>
        <v/>
      </c>
      <c r="B2023" s="1">
        <f>IF('Stock Data'!M2023&gt;=1,'Stock Data'!A2023, "")</f>
        <v/>
      </c>
      <c r="C2023">
        <f>IF('Stock Data'!M2023&gt;=1,'Stock Data'!B2023, "")</f>
        <v/>
      </c>
      <c r="D2023" s="2">
        <f>IF('Stock Data'!M2023&gt;=1,('Stock Data'!B2024/'Stock Data'!B2023)-1, "")</f>
        <v/>
      </c>
      <c r="E2023" s="2">
        <f>IF('Stock Data'!M2023&gt;=1,('Stock Data'!B2025/'Stock Data'!B2023)-1, "")</f>
        <v/>
      </c>
      <c r="F2023" s="2">
        <f>IF('Stock Data'!M2023&gt;=1,('Stock Data'!B2026/'Stock Data'!B2023)-1, "")</f>
        <v/>
      </c>
      <c r="G2023" s="2">
        <f>IF('Stock Data'!M2023&gt;=1,('Stock Data'!B2027/'Stock Data'!B2023)-1, "")</f>
        <v/>
      </c>
      <c r="H2023" s="2">
        <f>IF('Stock Data'!M2023&gt;=1,('Stock Data'!B2028/'Stock Data'!B2023)-1, "")</f>
        <v/>
      </c>
      <c r="I2023" s="2">
        <f>IF('Stock Data'!M2023&gt;=1,('Stock Data'!B2029/'Stock Data'!B2023)-1, "")</f>
        <v/>
      </c>
      <c r="J2023" s="2">
        <f>IF('Stock Data'!M2023&gt;=1,('Stock Data'!B2030/'Stock Data'!B2023)-1, "")</f>
        <v/>
      </c>
      <c r="K2023" s="2">
        <f>IF('Stock Data'!M2023&gt;=1,('Stock Data'!B2031/'Stock Data'!B2023)-1, "")</f>
        <v/>
      </c>
      <c r="L2023" s="2">
        <f>IF('Stock Data'!M2023&gt;=1,('Stock Data'!B2032/'Stock Data'!B2023)-1, "")</f>
        <v/>
      </c>
      <c r="M2023" s="2">
        <f>IF('Stock Data'!M2023&gt;=1,('Stock Data'!B2033/'Stock Data'!B2023)-1, "")</f>
        <v/>
      </c>
      <c r="N2023" s="2" t="n"/>
      <c r="O2023" s="2" t="n"/>
    </row>
    <row r="2024">
      <c r="A2024">
        <f>IF('Stock Data'!M2024&gt;=1,TRUE,FALSE)</f>
        <v/>
      </c>
      <c r="B2024" s="1">
        <f>IF('Stock Data'!M2024&gt;=1,'Stock Data'!A2024, "")</f>
        <v/>
      </c>
      <c r="C2024">
        <f>IF('Stock Data'!M2024&gt;=1,'Stock Data'!B2024, "")</f>
        <v/>
      </c>
      <c r="D2024" s="2">
        <f>IF('Stock Data'!M2024&gt;=1,('Stock Data'!B2025/'Stock Data'!B2024)-1, "")</f>
        <v/>
      </c>
      <c r="E2024" s="2">
        <f>IF('Stock Data'!M2024&gt;=1,('Stock Data'!B2026/'Stock Data'!B2024)-1, "")</f>
        <v/>
      </c>
      <c r="F2024" s="2">
        <f>IF('Stock Data'!M2024&gt;=1,('Stock Data'!B2027/'Stock Data'!B2024)-1, "")</f>
        <v/>
      </c>
      <c r="G2024" s="2">
        <f>IF('Stock Data'!M2024&gt;=1,('Stock Data'!B2028/'Stock Data'!B2024)-1, "")</f>
        <v/>
      </c>
      <c r="H2024" s="2">
        <f>IF('Stock Data'!M2024&gt;=1,('Stock Data'!B2029/'Stock Data'!B2024)-1, "")</f>
        <v/>
      </c>
      <c r="I2024" s="2">
        <f>IF('Stock Data'!M2024&gt;=1,('Stock Data'!B2030/'Stock Data'!B2024)-1, "")</f>
        <v/>
      </c>
      <c r="J2024" s="2">
        <f>IF('Stock Data'!M2024&gt;=1,('Stock Data'!B2031/'Stock Data'!B2024)-1, "")</f>
        <v/>
      </c>
      <c r="K2024" s="2">
        <f>IF('Stock Data'!M2024&gt;=1,('Stock Data'!B2032/'Stock Data'!B2024)-1, "")</f>
        <v/>
      </c>
      <c r="L2024" s="2">
        <f>IF('Stock Data'!M2024&gt;=1,('Stock Data'!B2033/'Stock Data'!B2024)-1, "")</f>
        <v/>
      </c>
      <c r="M2024" s="2">
        <f>IF('Stock Data'!M2024&gt;=1,('Stock Data'!B2034/'Stock Data'!B2024)-1, "")</f>
        <v/>
      </c>
      <c r="N2024" s="2" t="n"/>
      <c r="O2024" s="2" t="n"/>
    </row>
    <row r="2025">
      <c r="A2025">
        <f>IF('Stock Data'!M2025&gt;=1,TRUE,FALSE)</f>
        <v/>
      </c>
      <c r="B2025" s="1">
        <f>IF('Stock Data'!M2025&gt;=1,'Stock Data'!A2025, "")</f>
        <v/>
      </c>
      <c r="C2025">
        <f>IF('Stock Data'!M2025&gt;=1,'Stock Data'!B2025, "")</f>
        <v/>
      </c>
      <c r="D2025" s="2">
        <f>IF('Stock Data'!M2025&gt;=1,('Stock Data'!B2026/'Stock Data'!B2025)-1, "")</f>
        <v/>
      </c>
      <c r="E2025" s="2">
        <f>IF('Stock Data'!M2025&gt;=1,('Stock Data'!B2027/'Stock Data'!B2025)-1, "")</f>
        <v/>
      </c>
      <c r="F2025" s="2">
        <f>IF('Stock Data'!M2025&gt;=1,('Stock Data'!B2028/'Stock Data'!B2025)-1, "")</f>
        <v/>
      </c>
      <c r="G2025" s="2">
        <f>IF('Stock Data'!M2025&gt;=1,('Stock Data'!B2029/'Stock Data'!B2025)-1, "")</f>
        <v/>
      </c>
      <c r="H2025" s="2">
        <f>IF('Stock Data'!M2025&gt;=1,('Stock Data'!B2030/'Stock Data'!B2025)-1, "")</f>
        <v/>
      </c>
      <c r="I2025" s="2">
        <f>IF('Stock Data'!M2025&gt;=1,('Stock Data'!B2031/'Stock Data'!B2025)-1, "")</f>
        <v/>
      </c>
      <c r="J2025" s="2">
        <f>IF('Stock Data'!M2025&gt;=1,('Stock Data'!B2032/'Stock Data'!B2025)-1, "")</f>
        <v/>
      </c>
      <c r="K2025" s="2">
        <f>IF('Stock Data'!M2025&gt;=1,('Stock Data'!B2033/'Stock Data'!B2025)-1, "")</f>
        <v/>
      </c>
      <c r="L2025" s="2">
        <f>IF('Stock Data'!M2025&gt;=1,('Stock Data'!B2034/'Stock Data'!B2025)-1, "")</f>
        <v/>
      </c>
      <c r="M2025" s="2">
        <f>IF('Stock Data'!M2025&gt;=1,('Stock Data'!B2035/'Stock Data'!B2025)-1, "")</f>
        <v/>
      </c>
      <c r="N2025" s="2" t="n"/>
      <c r="O2025" s="2" t="n"/>
    </row>
    <row r="2026">
      <c r="A2026">
        <f>IF('Stock Data'!M2026&gt;=1,TRUE,FALSE)</f>
        <v/>
      </c>
      <c r="B2026" s="1">
        <f>IF('Stock Data'!M2026&gt;=1,'Stock Data'!A2026, "")</f>
        <v/>
      </c>
      <c r="C2026">
        <f>IF('Stock Data'!M2026&gt;=1,'Stock Data'!B2026, "")</f>
        <v/>
      </c>
      <c r="D2026" s="2">
        <f>IF('Stock Data'!M2026&gt;=1,('Stock Data'!B2027/'Stock Data'!B2026)-1, "")</f>
        <v/>
      </c>
      <c r="E2026" s="2">
        <f>IF('Stock Data'!M2026&gt;=1,('Stock Data'!B2028/'Stock Data'!B2026)-1, "")</f>
        <v/>
      </c>
      <c r="F2026" s="2">
        <f>IF('Stock Data'!M2026&gt;=1,('Stock Data'!B2029/'Stock Data'!B2026)-1, "")</f>
        <v/>
      </c>
      <c r="G2026" s="2">
        <f>IF('Stock Data'!M2026&gt;=1,('Stock Data'!B2030/'Stock Data'!B2026)-1, "")</f>
        <v/>
      </c>
      <c r="H2026" s="2">
        <f>IF('Stock Data'!M2026&gt;=1,('Stock Data'!B2031/'Stock Data'!B2026)-1, "")</f>
        <v/>
      </c>
      <c r="I2026" s="2">
        <f>IF('Stock Data'!M2026&gt;=1,('Stock Data'!B2032/'Stock Data'!B2026)-1, "")</f>
        <v/>
      </c>
      <c r="J2026" s="2">
        <f>IF('Stock Data'!M2026&gt;=1,('Stock Data'!B2033/'Stock Data'!B2026)-1, "")</f>
        <v/>
      </c>
      <c r="K2026" s="2">
        <f>IF('Stock Data'!M2026&gt;=1,('Stock Data'!B2034/'Stock Data'!B2026)-1, "")</f>
        <v/>
      </c>
      <c r="L2026" s="2">
        <f>IF('Stock Data'!M2026&gt;=1,('Stock Data'!B2035/'Stock Data'!B2026)-1, "")</f>
        <v/>
      </c>
      <c r="M2026" s="2">
        <f>IF('Stock Data'!M2026&gt;=1,('Stock Data'!B2036/'Stock Data'!B2026)-1, "")</f>
        <v/>
      </c>
      <c r="N2026" s="2" t="n"/>
      <c r="O2026" s="2" t="n"/>
    </row>
    <row r="2027">
      <c r="A2027">
        <f>IF('Stock Data'!M2027&gt;=1,TRUE,FALSE)</f>
        <v/>
      </c>
      <c r="B2027" s="1">
        <f>IF('Stock Data'!M2027&gt;=1,'Stock Data'!A2027, "")</f>
        <v/>
      </c>
      <c r="C2027">
        <f>IF('Stock Data'!M2027&gt;=1,'Stock Data'!B2027, "")</f>
        <v/>
      </c>
      <c r="D2027" s="2">
        <f>IF('Stock Data'!M2027&gt;=1,('Stock Data'!B2028/'Stock Data'!B2027)-1, "")</f>
        <v/>
      </c>
      <c r="E2027" s="2">
        <f>IF('Stock Data'!M2027&gt;=1,('Stock Data'!B2029/'Stock Data'!B2027)-1, "")</f>
        <v/>
      </c>
      <c r="F2027" s="2">
        <f>IF('Stock Data'!M2027&gt;=1,('Stock Data'!B2030/'Stock Data'!B2027)-1, "")</f>
        <v/>
      </c>
      <c r="G2027" s="2">
        <f>IF('Stock Data'!M2027&gt;=1,('Stock Data'!B2031/'Stock Data'!B2027)-1, "")</f>
        <v/>
      </c>
      <c r="H2027" s="2">
        <f>IF('Stock Data'!M2027&gt;=1,('Stock Data'!B2032/'Stock Data'!B2027)-1, "")</f>
        <v/>
      </c>
      <c r="I2027" s="2">
        <f>IF('Stock Data'!M2027&gt;=1,('Stock Data'!B2033/'Stock Data'!B2027)-1, "")</f>
        <v/>
      </c>
      <c r="J2027" s="2">
        <f>IF('Stock Data'!M2027&gt;=1,('Stock Data'!B2034/'Stock Data'!B2027)-1, "")</f>
        <v/>
      </c>
      <c r="K2027" s="2">
        <f>IF('Stock Data'!M2027&gt;=1,('Stock Data'!B2035/'Stock Data'!B2027)-1, "")</f>
        <v/>
      </c>
      <c r="L2027" s="2">
        <f>IF('Stock Data'!M2027&gt;=1,('Stock Data'!B2036/'Stock Data'!B2027)-1, "")</f>
        <v/>
      </c>
      <c r="M2027" s="2">
        <f>IF('Stock Data'!M2027&gt;=1,('Stock Data'!B2037/'Stock Data'!B2027)-1, "")</f>
        <v/>
      </c>
      <c r="N2027" s="2" t="n"/>
      <c r="O2027" s="2" t="n"/>
    </row>
    <row r="2028">
      <c r="A2028">
        <f>IF('Stock Data'!M2028&gt;=1,TRUE,FALSE)</f>
        <v/>
      </c>
      <c r="B2028" s="1">
        <f>IF('Stock Data'!M2028&gt;=1,'Stock Data'!A2028, "")</f>
        <v/>
      </c>
      <c r="C2028">
        <f>IF('Stock Data'!M2028&gt;=1,'Stock Data'!B2028, "")</f>
        <v/>
      </c>
      <c r="D2028" s="2">
        <f>IF('Stock Data'!M2028&gt;=1,('Stock Data'!B2029/'Stock Data'!B2028)-1, "")</f>
        <v/>
      </c>
      <c r="E2028" s="2">
        <f>IF('Stock Data'!M2028&gt;=1,('Stock Data'!B2030/'Stock Data'!B2028)-1, "")</f>
        <v/>
      </c>
      <c r="F2028" s="2">
        <f>IF('Stock Data'!M2028&gt;=1,('Stock Data'!B2031/'Stock Data'!B2028)-1, "")</f>
        <v/>
      </c>
      <c r="G2028" s="2">
        <f>IF('Stock Data'!M2028&gt;=1,('Stock Data'!B2032/'Stock Data'!B2028)-1, "")</f>
        <v/>
      </c>
      <c r="H2028" s="2">
        <f>IF('Stock Data'!M2028&gt;=1,('Stock Data'!B2033/'Stock Data'!B2028)-1, "")</f>
        <v/>
      </c>
      <c r="I2028" s="2">
        <f>IF('Stock Data'!M2028&gt;=1,('Stock Data'!B2034/'Stock Data'!B2028)-1, "")</f>
        <v/>
      </c>
      <c r="J2028" s="2">
        <f>IF('Stock Data'!M2028&gt;=1,('Stock Data'!B2035/'Stock Data'!B2028)-1, "")</f>
        <v/>
      </c>
      <c r="K2028" s="2">
        <f>IF('Stock Data'!M2028&gt;=1,('Stock Data'!B2036/'Stock Data'!B2028)-1, "")</f>
        <v/>
      </c>
      <c r="L2028" s="2">
        <f>IF('Stock Data'!M2028&gt;=1,('Stock Data'!B2037/'Stock Data'!B2028)-1, "")</f>
        <v/>
      </c>
      <c r="M2028" s="2">
        <f>IF('Stock Data'!M2028&gt;=1,('Stock Data'!B2038/'Stock Data'!B2028)-1, "")</f>
        <v/>
      </c>
      <c r="N2028" s="2" t="n"/>
      <c r="O2028" s="2" t="n"/>
    </row>
    <row r="2029">
      <c r="A2029">
        <f>IF('Stock Data'!M2029&gt;=1,TRUE,FALSE)</f>
        <v/>
      </c>
      <c r="B2029" s="1">
        <f>IF('Stock Data'!M2029&gt;=1,'Stock Data'!A2029, "")</f>
        <v/>
      </c>
      <c r="C2029">
        <f>IF('Stock Data'!M2029&gt;=1,'Stock Data'!B2029, "")</f>
        <v/>
      </c>
      <c r="D2029" s="2">
        <f>IF('Stock Data'!M2029&gt;=1,('Stock Data'!B2030/'Stock Data'!B2029)-1, "")</f>
        <v/>
      </c>
      <c r="E2029" s="2">
        <f>IF('Stock Data'!M2029&gt;=1,('Stock Data'!B2031/'Stock Data'!B2029)-1, "")</f>
        <v/>
      </c>
      <c r="F2029" s="2">
        <f>IF('Stock Data'!M2029&gt;=1,('Stock Data'!B2032/'Stock Data'!B2029)-1, "")</f>
        <v/>
      </c>
      <c r="G2029" s="2">
        <f>IF('Stock Data'!M2029&gt;=1,('Stock Data'!B2033/'Stock Data'!B2029)-1, "")</f>
        <v/>
      </c>
      <c r="H2029" s="2">
        <f>IF('Stock Data'!M2029&gt;=1,('Stock Data'!B2034/'Stock Data'!B2029)-1, "")</f>
        <v/>
      </c>
      <c r="I2029" s="2">
        <f>IF('Stock Data'!M2029&gt;=1,('Stock Data'!B2035/'Stock Data'!B2029)-1, "")</f>
        <v/>
      </c>
      <c r="J2029" s="2">
        <f>IF('Stock Data'!M2029&gt;=1,('Stock Data'!B2036/'Stock Data'!B2029)-1, "")</f>
        <v/>
      </c>
      <c r="K2029" s="2">
        <f>IF('Stock Data'!M2029&gt;=1,('Stock Data'!B2037/'Stock Data'!B2029)-1, "")</f>
        <v/>
      </c>
      <c r="L2029" s="2">
        <f>IF('Stock Data'!M2029&gt;=1,('Stock Data'!B2038/'Stock Data'!B2029)-1, "")</f>
        <v/>
      </c>
      <c r="M2029" s="2">
        <f>IF('Stock Data'!M2029&gt;=1,('Stock Data'!B2039/'Stock Data'!B2029)-1, "")</f>
        <v/>
      </c>
      <c r="N2029" s="2" t="n"/>
      <c r="O2029" s="2" t="n"/>
    </row>
    <row r="2030">
      <c r="A2030">
        <f>IF('Stock Data'!M2030&gt;=1,TRUE,FALSE)</f>
        <v/>
      </c>
      <c r="B2030" s="1">
        <f>IF('Stock Data'!M2030&gt;=1,'Stock Data'!A2030, "")</f>
        <v/>
      </c>
      <c r="C2030">
        <f>IF('Stock Data'!M2030&gt;=1,'Stock Data'!B2030, "")</f>
        <v/>
      </c>
      <c r="D2030" s="2">
        <f>IF('Stock Data'!M2030&gt;=1,('Stock Data'!B2031/'Stock Data'!B2030)-1, "")</f>
        <v/>
      </c>
      <c r="E2030" s="2">
        <f>IF('Stock Data'!M2030&gt;=1,('Stock Data'!B2032/'Stock Data'!B2030)-1, "")</f>
        <v/>
      </c>
      <c r="F2030" s="2">
        <f>IF('Stock Data'!M2030&gt;=1,('Stock Data'!B2033/'Stock Data'!B2030)-1, "")</f>
        <v/>
      </c>
      <c r="G2030" s="2">
        <f>IF('Stock Data'!M2030&gt;=1,('Stock Data'!B2034/'Stock Data'!B2030)-1, "")</f>
        <v/>
      </c>
      <c r="H2030" s="2">
        <f>IF('Stock Data'!M2030&gt;=1,('Stock Data'!B2035/'Stock Data'!B2030)-1, "")</f>
        <v/>
      </c>
      <c r="I2030" s="2">
        <f>IF('Stock Data'!M2030&gt;=1,('Stock Data'!B2036/'Stock Data'!B2030)-1, "")</f>
        <v/>
      </c>
      <c r="J2030" s="2">
        <f>IF('Stock Data'!M2030&gt;=1,('Stock Data'!B2037/'Stock Data'!B2030)-1, "")</f>
        <v/>
      </c>
      <c r="K2030" s="2">
        <f>IF('Stock Data'!M2030&gt;=1,('Stock Data'!B2038/'Stock Data'!B2030)-1, "")</f>
        <v/>
      </c>
      <c r="L2030" s="2">
        <f>IF('Stock Data'!M2030&gt;=1,('Stock Data'!B2039/'Stock Data'!B2030)-1, "")</f>
        <v/>
      </c>
      <c r="M2030" s="2">
        <f>IF('Stock Data'!M2030&gt;=1,('Stock Data'!B2040/'Stock Data'!B2030)-1, "")</f>
        <v/>
      </c>
      <c r="N2030" s="2" t="n"/>
      <c r="O2030" s="2" t="n"/>
    </row>
    <row r="2031">
      <c r="A2031">
        <f>IF('Stock Data'!M2031&gt;=1,TRUE,FALSE)</f>
        <v/>
      </c>
      <c r="B2031" s="1">
        <f>IF('Stock Data'!M2031&gt;=1,'Stock Data'!A2031, "")</f>
        <v/>
      </c>
      <c r="C2031">
        <f>IF('Stock Data'!M2031&gt;=1,'Stock Data'!B2031, "")</f>
        <v/>
      </c>
      <c r="D2031" s="2">
        <f>IF('Stock Data'!M2031&gt;=1,('Stock Data'!B2032/'Stock Data'!B2031)-1, "")</f>
        <v/>
      </c>
      <c r="E2031" s="2">
        <f>IF('Stock Data'!M2031&gt;=1,('Stock Data'!B2033/'Stock Data'!B2031)-1, "")</f>
        <v/>
      </c>
      <c r="F2031" s="2">
        <f>IF('Stock Data'!M2031&gt;=1,('Stock Data'!B2034/'Stock Data'!B2031)-1, "")</f>
        <v/>
      </c>
      <c r="G2031" s="2">
        <f>IF('Stock Data'!M2031&gt;=1,('Stock Data'!B2035/'Stock Data'!B2031)-1, "")</f>
        <v/>
      </c>
      <c r="H2031" s="2">
        <f>IF('Stock Data'!M2031&gt;=1,('Stock Data'!B2036/'Stock Data'!B2031)-1, "")</f>
        <v/>
      </c>
      <c r="I2031" s="2">
        <f>IF('Stock Data'!M2031&gt;=1,('Stock Data'!B2037/'Stock Data'!B2031)-1, "")</f>
        <v/>
      </c>
      <c r="J2031" s="2">
        <f>IF('Stock Data'!M2031&gt;=1,('Stock Data'!B2038/'Stock Data'!B2031)-1, "")</f>
        <v/>
      </c>
      <c r="K2031" s="2">
        <f>IF('Stock Data'!M2031&gt;=1,('Stock Data'!B2039/'Stock Data'!B2031)-1, "")</f>
        <v/>
      </c>
      <c r="L2031" s="2">
        <f>IF('Stock Data'!M2031&gt;=1,('Stock Data'!B2040/'Stock Data'!B2031)-1, "")</f>
        <v/>
      </c>
      <c r="M2031" s="2">
        <f>IF('Stock Data'!M2031&gt;=1,('Stock Data'!B2041/'Stock Data'!B2031)-1, "")</f>
        <v/>
      </c>
      <c r="N2031" s="2" t="n"/>
      <c r="O2031" s="2" t="n"/>
    </row>
    <row r="2032">
      <c r="A2032">
        <f>IF('Stock Data'!M2032&gt;=1,TRUE,FALSE)</f>
        <v/>
      </c>
      <c r="B2032" s="1">
        <f>IF('Stock Data'!M2032&gt;=1,'Stock Data'!A2032, "")</f>
        <v/>
      </c>
      <c r="C2032">
        <f>IF('Stock Data'!M2032&gt;=1,'Stock Data'!B2032, "")</f>
        <v/>
      </c>
      <c r="D2032" s="2">
        <f>IF('Stock Data'!M2032&gt;=1,('Stock Data'!B2033/'Stock Data'!B2032)-1, "")</f>
        <v/>
      </c>
      <c r="E2032" s="2">
        <f>IF('Stock Data'!M2032&gt;=1,('Stock Data'!B2034/'Stock Data'!B2032)-1, "")</f>
        <v/>
      </c>
      <c r="F2032" s="2">
        <f>IF('Stock Data'!M2032&gt;=1,('Stock Data'!B2035/'Stock Data'!B2032)-1, "")</f>
        <v/>
      </c>
      <c r="G2032" s="2">
        <f>IF('Stock Data'!M2032&gt;=1,('Stock Data'!B2036/'Stock Data'!B2032)-1, "")</f>
        <v/>
      </c>
      <c r="H2032" s="2">
        <f>IF('Stock Data'!M2032&gt;=1,('Stock Data'!B2037/'Stock Data'!B2032)-1, "")</f>
        <v/>
      </c>
      <c r="I2032" s="2">
        <f>IF('Stock Data'!M2032&gt;=1,('Stock Data'!B2038/'Stock Data'!B2032)-1, "")</f>
        <v/>
      </c>
      <c r="J2032" s="2">
        <f>IF('Stock Data'!M2032&gt;=1,('Stock Data'!B2039/'Stock Data'!B2032)-1, "")</f>
        <v/>
      </c>
      <c r="K2032" s="2">
        <f>IF('Stock Data'!M2032&gt;=1,('Stock Data'!B2040/'Stock Data'!B2032)-1, "")</f>
        <v/>
      </c>
      <c r="L2032" s="2">
        <f>IF('Stock Data'!M2032&gt;=1,('Stock Data'!B2041/'Stock Data'!B2032)-1, "")</f>
        <v/>
      </c>
      <c r="M2032" s="2">
        <f>IF('Stock Data'!M2032&gt;=1,('Stock Data'!B2042/'Stock Data'!B2032)-1, "")</f>
        <v/>
      </c>
      <c r="N2032" s="2" t="n"/>
      <c r="O2032" s="2" t="n"/>
    </row>
    <row r="2033">
      <c r="A2033">
        <f>IF('Stock Data'!M2033&gt;=1,TRUE,FALSE)</f>
        <v/>
      </c>
      <c r="B2033" s="1">
        <f>IF('Stock Data'!M2033&gt;=1,'Stock Data'!A2033, "")</f>
        <v/>
      </c>
      <c r="C2033">
        <f>IF('Stock Data'!M2033&gt;=1,'Stock Data'!B2033, "")</f>
        <v/>
      </c>
      <c r="D2033" s="2">
        <f>IF('Stock Data'!M2033&gt;=1,('Stock Data'!B2034/'Stock Data'!B2033)-1, "")</f>
        <v/>
      </c>
      <c r="E2033" s="2">
        <f>IF('Stock Data'!M2033&gt;=1,('Stock Data'!B2035/'Stock Data'!B2033)-1, "")</f>
        <v/>
      </c>
      <c r="F2033" s="2">
        <f>IF('Stock Data'!M2033&gt;=1,('Stock Data'!B2036/'Stock Data'!B2033)-1, "")</f>
        <v/>
      </c>
      <c r="G2033" s="2">
        <f>IF('Stock Data'!M2033&gt;=1,('Stock Data'!B2037/'Stock Data'!B2033)-1, "")</f>
        <v/>
      </c>
      <c r="H2033" s="2">
        <f>IF('Stock Data'!M2033&gt;=1,('Stock Data'!B2038/'Stock Data'!B2033)-1, "")</f>
        <v/>
      </c>
      <c r="I2033" s="2">
        <f>IF('Stock Data'!M2033&gt;=1,('Stock Data'!B2039/'Stock Data'!B2033)-1, "")</f>
        <v/>
      </c>
      <c r="J2033" s="2">
        <f>IF('Stock Data'!M2033&gt;=1,('Stock Data'!B2040/'Stock Data'!B2033)-1, "")</f>
        <v/>
      </c>
      <c r="K2033" s="2">
        <f>IF('Stock Data'!M2033&gt;=1,('Stock Data'!B2041/'Stock Data'!B2033)-1, "")</f>
        <v/>
      </c>
      <c r="L2033" s="2">
        <f>IF('Stock Data'!M2033&gt;=1,('Stock Data'!B2042/'Stock Data'!B2033)-1, "")</f>
        <v/>
      </c>
      <c r="M2033" s="2">
        <f>IF('Stock Data'!M2033&gt;=1,('Stock Data'!B2043/'Stock Data'!B2033)-1, "")</f>
        <v/>
      </c>
      <c r="N2033" s="2" t="n"/>
      <c r="O2033" s="2" t="n"/>
    </row>
    <row r="2034">
      <c r="A2034">
        <f>IF('Stock Data'!M2034&gt;=1,TRUE,FALSE)</f>
        <v/>
      </c>
      <c r="B2034" s="1">
        <f>IF('Stock Data'!M2034&gt;=1,'Stock Data'!A2034, "")</f>
        <v/>
      </c>
      <c r="C2034">
        <f>IF('Stock Data'!M2034&gt;=1,'Stock Data'!B2034, "")</f>
        <v/>
      </c>
      <c r="D2034" s="2">
        <f>IF('Stock Data'!M2034&gt;=1,('Stock Data'!B2035/'Stock Data'!B2034)-1, "")</f>
        <v/>
      </c>
      <c r="E2034" s="2">
        <f>IF('Stock Data'!M2034&gt;=1,('Stock Data'!B2036/'Stock Data'!B2034)-1, "")</f>
        <v/>
      </c>
      <c r="F2034" s="2">
        <f>IF('Stock Data'!M2034&gt;=1,('Stock Data'!B2037/'Stock Data'!B2034)-1, "")</f>
        <v/>
      </c>
      <c r="G2034" s="2">
        <f>IF('Stock Data'!M2034&gt;=1,('Stock Data'!B2038/'Stock Data'!B2034)-1, "")</f>
        <v/>
      </c>
      <c r="H2034" s="2">
        <f>IF('Stock Data'!M2034&gt;=1,('Stock Data'!B2039/'Stock Data'!B2034)-1, "")</f>
        <v/>
      </c>
      <c r="I2034" s="2">
        <f>IF('Stock Data'!M2034&gt;=1,('Stock Data'!B2040/'Stock Data'!B2034)-1, "")</f>
        <v/>
      </c>
      <c r="J2034" s="2">
        <f>IF('Stock Data'!M2034&gt;=1,('Stock Data'!B2041/'Stock Data'!B2034)-1, "")</f>
        <v/>
      </c>
      <c r="K2034" s="2">
        <f>IF('Stock Data'!M2034&gt;=1,('Stock Data'!B2042/'Stock Data'!B2034)-1, "")</f>
        <v/>
      </c>
      <c r="L2034" s="2">
        <f>IF('Stock Data'!M2034&gt;=1,('Stock Data'!B2043/'Stock Data'!B2034)-1, "")</f>
        <v/>
      </c>
      <c r="M2034" s="2">
        <f>IF('Stock Data'!M2034&gt;=1,('Stock Data'!B2044/'Stock Data'!B2034)-1, "")</f>
        <v/>
      </c>
      <c r="N2034" s="2" t="n"/>
      <c r="O2034" s="2" t="n"/>
    </row>
    <row r="2035">
      <c r="A2035">
        <f>IF('Stock Data'!M2035&gt;=1,TRUE,FALSE)</f>
        <v/>
      </c>
      <c r="B2035" s="1">
        <f>IF('Stock Data'!M2035&gt;=1,'Stock Data'!A2035, "")</f>
        <v/>
      </c>
      <c r="C2035">
        <f>IF('Stock Data'!M2035&gt;=1,'Stock Data'!B2035, "")</f>
        <v/>
      </c>
      <c r="D2035" s="2">
        <f>IF('Stock Data'!M2035&gt;=1,('Stock Data'!B2036/'Stock Data'!B2035)-1, "")</f>
        <v/>
      </c>
      <c r="E2035" s="2">
        <f>IF('Stock Data'!M2035&gt;=1,('Stock Data'!B2037/'Stock Data'!B2035)-1, "")</f>
        <v/>
      </c>
      <c r="F2035" s="2">
        <f>IF('Stock Data'!M2035&gt;=1,('Stock Data'!B2038/'Stock Data'!B2035)-1, "")</f>
        <v/>
      </c>
      <c r="G2035" s="2">
        <f>IF('Stock Data'!M2035&gt;=1,('Stock Data'!B2039/'Stock Data'!B2035)-1, "")</f>
        <v/>
      </c>
      <c r="H2035" s="2">
        <f>IF('Stock Data'!M2035&gt;=1,('Stock Data'!B2040/'Stock Data'!B2035)-1, "")</f>
        <v/>
      </c>
      <c r="I2035" s="2">
        <f>IF('Stock Data'!M2035&gt;=1,('Stock Data'!B2041/'Stock Data'!B2035)-1, "")</f>
        <v/>
      </c>
      <c r="J2035" s="2">
        <f>IF('Stock Data'!M2035&gt;=1,('Stock Data'!B2042/'Stock Data'!B2035)-1, "")</f>
        <v/>
      </c>
      <c r="K2035" s="2">
        <f>IF('Stock Data'!M2035&gt;=1,('Stock Data'!B2043/'Stock Data'!B2035)-1, "")</f>
        <v/>
      </c>
      <c r="L2035" s="2">
        <f>IF('Stock Data'!M2035&gt;=1,('Stock Data'!B2044/'Stock Data'!B2035)-1, "")</f>
        <v/>
      </c>
      <c r="M2035" s="2">
        <f>IF('Stock Data'!M2035&gt;=1,('Stock Data'!B2045/'Stock Data'!B2035)-1, "")</f>
        <v/>
      </c>
      <c r="N2035" s="2" t="n"/>
      <c r="O2035" s="2" t="n"/>
    </row>
    <row r="2036">
      <c r="A2036">
        <f>IF('Stock Data'!M2036&gt;=1,TRUE,FALSE)</f>
        <v/>
      </c>
      <c r="B2036" s="1">
        <f>IF('Stock Data'!M2036&gt;=1,'Stock Data'!A2036, "")</f>
        <v/>
      </c>
      <c r="C2036">
        <f>IF('Stock Data'!M2036&gt;=1,'Stock Data'!B2036, "")</f>
        <v/>
      </c>
      <c r="D2036" s="2">
        <f>IF('Stock Data'!M2036&gt;=1,('Stock Data'!B2037/'Stock Data'!B2036)-1, "")</f>
        <v/>
      </c>
      <c r="E2036" s="2">
        <f>IF('Stock Data'!M2036&gt;=1,('Stock Data'!B2038/'Stock Data'!B2036)-1, "")</f>
        <v/>
      </c>
      <c r="F2036" s="2">
        <f>IF('Stock Data'!M2036&gt;=1,('Stock Data'!B2039/'Stock Data'!B2036)-1, "")</f>
        <v/>
      </c>
      <c r="G2036" s="2">
        <f>IF('Stock Data'!M2036&gt;=1,('Stock Data'!B2040/'Stock Data'!B2036)-1, "")</f>
        <v/>
      </c>
      <c r="H2036" s="2">
        <f>IF('Stock Data'!M2036&gt;=1,('Stock Data'!B2041/'Stock Data'!B2036)-1, "")</f>
        <v/>
      </c>
      <c r="I2036" s="2">
        <f>IF('Stock Data'!M2036&gt;=1,('Stock Data'!B2042/'Stock Data'!B2036)-1, "")</f>
        <v/>
      </c>
      <c r="J2036" s="2">
        <f>IF('Stock Data'!M2036&gt;=1,('Stock Data'!B2043/'Stock Data'!B2036)-1, "")</f>
        <v/>
      </c>
      <c r="K2036" s="2">
        <f>IF('Stock Data'!M2036&gt;=1,('Stock Data'!B2044/'Stock Data'!B2036)-1, "")</f>
        <v/>
      </c>
      <c r="L2036" s="2">
        <f>IF('Stock Data'!M2036&gt;=1,('Stock Data'!B2045/'Stock Data'!B2036)-1, "")</f>
        <v/>
      </c>
      <c r="M2036" s="2">
        <f>IF('Stock Data'!M2036&gt;=1,('Stock Data'!B2046/'Stock Data'!B2036)-1, "")</f>
        <v/>
      </c>
      <c r="N2036" s="2" t="n"/>
      <c r="O2036" s="2" t="n"/>
    </row>
    <row r="2037">
      <c r="A2037">
        <f>IF('Stock Data'!M2037&gt;=1,TRUE,FALSE)</f>
        <v/>
      </c>
      <c r="B2037" s="1">
        <f>IF('Stock Data'!M2037&gt;=1,'Stock Data'!A2037, "")</f>
        <v/>
      </c>
      <c r="C2037">
        <f>IF('Stock Data'!M2037&gt;=1,'Stock Data'!B2037, "")</f>
        <v/>
      </c>
      <c r="D2037" s="2">
        <f>IF('Stock Data'!M2037&gt;=1,('Stock Data'!B2038/'Stock Data'!B2037)-1, "")</f>
        <v/>
      </c>
      <c r="E2037" s="2">
        <f>IF('Stock Data'!M2037&gt;=1,('Stock Data'!B2039/'Stock Data'!B2037)-1, "")</f>
        <v/>
      </c>
      <c r="F2037" s="2">
        <f>IF('Stock Data'!M2037&gt;=1,('Stock Data'!B2040/'Stock Data'!B2037)-1, "")</f>
        <v/>
      </c>
      <c r="G2037" s="2">
        <f>IF('Stock Data'!M2037&gt;=1,('Stock Data'!B2041/'Stock Data'!B2037)-1, "")</f>
        <v/>
      </c>
      <c r="H2037" s="2">
        <f>IF('Stock Data'!M2037&gt;=1,('Stock Data'!B2042/'Stock Data'!B2037)-1, "")</f>
        <v/>
      </c>
      <c r="I2037" s="2">
        <f>IF('Stock Data'!M2037&gt;=1,('Stock Data'!B2043/'Stock Data'!B2037)-1, "")</f>
        <v/>
      </c>
      <c r="J2037" s="2">
        <f>IF('Stock Data'!M2037&gt;=1,('Stock Data'!B2044/'Stock Data'!B2037)-1, "")</f>
        <v/>
      </c>
      <c r="K2037" s="2">
        <f>IF('Stock Data'!M2037&gt;=1,('Stock Data'!B2045/'Stock Data'!B2037)-1, "")</f>
        <v/>
      </c>
      <c r="L2037" s="2">
        <f>IF('Stock Data'!M2037&gt;=1,('Stock Data'!B2046/'Stock Data'!B2037)-1, "")</f>
        <v/>
      </c>
      <c r="M2037" s="2">
        <f>IF('Stock Data'!M2037&gt;=1,('Stock Data'!B2047/'Stock Data'!B2037)-1, "")</f>
        <v/>
      </c>
      <c r="N2037" s="2" t="n"/>
      <c r="O2037" s="2" t="n"/>
    </row>
    <row r="2038">
      <c r="A2038">
        <f>IF('Stock Data'!M2038&gt;=1,TRUE,FALSE)</f>
        <v/>
      </c>
      <c r="B2038" s="1">
        <f>IF('Stock Data'!M2038&gt;=1,'Stock Data'!A2038, "")</f>
        <v/>
      </c>
      <c r="C2038">
        <f>IF('Stock Data'!M2038&gt;=1,'Stock Data'!B2038, "")</f>
        <v/>
      </c>
      <c r="D2038" s="2">
        <f>IF('Stock Data'!M2038&gt;=1,('Stock Data'!B2039/'Stock Data'!B2038)-1, "")</f>
        <v/>
      </c>
      <c r="E2038" s="2">
        <f>IF('Stock Data'!M2038&gt;=1,('Stock Data'!B2040/'Stock Data'!B2038)-1, "")</f>
        <v/>
      </c>
      <c r="F2038" s="2">
        <f>IF('Stock Data'!M2038&gt;=1,('Stock Data'!B2041/'Stock Data'!B2038)-1, "")</f>
        <v/>
      </c>
      <c r="G2038" s="2">
        <f>IF('Stock Data'!M2038&gt;=1,('Stock Data'!B2042/'Stock Data'!B2038)-1, "")</f>
        <v/>
      </c>
      <c r="H2038" s="2">
        <f>IF('Stock Data'!M2038&gt;=1,('Stock Data'!B2043/'Stock Data'!B2038)-1, "")</f>
        <v/>
      </c>
      <c r="I2038" s="2">
        <f>IF('Stock Data'!M2038&gt;=1,('Stock Data'!B2044/'Stock Data'!B2038)-1, "")</f>
        <v/>
      </c>
      <c r="J2038" s="2">
        <f>IF('Stock Data'!M2038&gt;=1,('Stock Data'!B2045/'Stock Data'!B2038)-1, "")</f>
        <v/>
      </c>
      <c r="K2038" s="2">
        <f>IF('Stock Data'!M2038&gt;=1,('Stock Data'!B2046/'Stock Data'!B2038)-1, "")</f>
        <v/>
      </c>
      <c r="L2038" s="2">
        <f>IF('Stock Data'!M2038&gt;=1,('Stock Data'!B2047/'Stock Data'!B2038)-1, "")</f>
        <v/>
      </c>
      <c r="M2038" s="2">
        <f>IF('Stock Data'!M2038&gt;=1,('Stock Data'!B2048/'Stock Data'!B2038)-1, "")</f>
        <v/>
      </c>
      <c r="N2038" s="2" t="n"/>
      <c r="O2038" s="2" t="n"/>
    </row>
    <row r="2039">
      <c r="A2039">
        <f>IF('Stock Data'!M2039&gt;=1,TRUE,FALSE)</f>
        <v/>
      </c>
      <c r="B2039" s="1">
        <f>IF('Stock Data'!M2039&gt;=1,'Stock Data'!A2039, "")</f>
        <v/>
      </c>
      <c r="C2039">
        <f>IF('Stock Data'!M2039&gt;=1,'Stock Data'!B2039, "")</f>
        <v/>
      </c>
      <c r="D2039" s="2">
        <f>IF('Stock Data'!M2039&gt;=1,('Stock Data'!B2040/'Stock Data'!B2039)-1, "")</f>
        <v/>
      </c>
      <c r="E2039" s="2">
        <f>IF('Stock Data'!M2039&gt;=1,('Stock Data'!B2041/'Stock Data'!B2039)-1, "")</f>
        <v/>
      </c>
      <c r="F2039" s="2">
        <f>IF('Stock Data'!M2039&gt;=1,('Stock Data'!B2042/'Stock Data'!B2039)-1, "")</f>
        <v/>
      </c>
      <c r="G2039" s="2">
        <f>IF('Stock Data'!M2039&gt;=1,('Stock Data'!B2043/'Stock Data'!B2039)-1, "")</f>
        <v/>
      </c>
      <c r="H2039" s="2">
        <f>IF('Stock Data'!M2039&gt;=1,('Stock Data'!B2044/'Stock Data'!B2039)-1, "")</f>
        <v/>
      </c>
      <c r="I2039" s="2">
        <f>IF('Stock Data'!M2039&gt;=1,('Stock Data'!B2045/'Stock Data'!B2039)-1, "")</f>
        <v/>
      </c>
      <c r="J2039" s="2">
        <f>IF('Stock Data'!M2039&gt;=1,('Stock Data'!B2046/'Stock Data'!B2039)-1, "")</f>
        <v/>
      </c>
      <c r="K2039" s="2">
        <f>IF('Stock Data'!M2039&gt;=1,('Stock Data'!B2047/'Stock Data'!B2039)-1, "")</f>
        <v/>
      </c>
      <c r="L2039" s="2">
        <f>IF('Stock Data'!M2039&gt;=1,('Stock Data'!B2048/'Stock Data'!B2039)-1, "")</f>
        <v/>
      </c>
      <c r="M2039" s="2">
        <f>IF('Stock Data'!M2039&gt;=1,('Stock Data'!B2049/'Stock Data'!B2039)-1, "")</f>
        <v/>
      </c>
      <c r="N2039" s="2" t="n"/>
      <c r="O2039" s="2" t="n"/>
    </row>
    <row r="2040">
      <c r="A2040">
        <f>IF('Stock Data'!M2040&gt;=1,TRUE,FALSE)</f>
        <v/>
      </c>
      <c r="B2040" s="1">
        <f>IF('Stock Data'!M2040&gt;=1,'Stock Data'!A2040, "")</f>
        <v/>
      </c>
      <c r="C2040">
        <f>IF('Stock Data'!M2040&gt;=1,'Stock Data'!B2040, "")</f>
        <v/>
      </c>
      <c r="D2040" s="2">
        <f>IF('Stock Data'!M2040&gt;=1,('Stock Data'!B2041/'Stock Data'!B2040)-1, "")</f>
        <v/>
      </c>
      <c r="E2040" s="2">
        <f>IF('Stock Data'!M2040&gt;=1,('Stock Data'!B2042/'Stock Data'!B2040)-1, "")</f>
        <v/>
      </c>
      <c r="F2040" s="2">
        <f>IF('Stock Data'!M2040&gt;=1,('Stock Data'!B2043/'Stock Data'!B2040)-1, "")</f>
        <v/>
      </c>
      <c r="G2040" s="2">
        <f>IF('Stock Data'!M2040&gt;=1,('Stock Data'!B2044/'Stock Data'!B2040)-1, "")</f>
        <v/>
      </c>
      <c r="H2040" s="2">
        <f>IF('Stock Data'!M2040&gt;=1,('Stock Data'!B2045/'Stock Data'!B2040)-1, "")</f>
        <v/>
      </c>
      <c r="I2040" s="2">
        <f>IF('Stock Data'!M2040&gt;=1,('Stock Data'!B2046/'Stock Data'!B2040)-1, "")</f>
        <v/>
      </c>
      <c r="J2040" s="2">
        <f>IF('Stock Data'!M2040&gt;=1,('Stock Data'!B2047/'Stock Data'!B2040)-1, "")</f>
        <v/>
      </c>
      <c r="K2040" s="2">
        <f>IF('Stock Data'!M2040&gt;=1,('Stock Data'!B2048/'Stock Data'!B2040)-1, "")</f>
        <v/>
      </c>
      <c r="L2040" s="2">
        <f>IF('Stock Data'!M2040&gt;=1,('Stock Data'!B2049/'Stock Data'!B2040)-1, "")</f>
        <v/>
      </c>
      <c r="M2040" s="2">
        <f>IF('Stock Data'!M2040&gt;=1,('Stock Data'!B2050/'Stock Data'!B2040)-1, "")</f>
        <v/>
      </c>
      <c r="N2040" s="2" t="n"/>
      <c r="O2040" s="2" t="n"/>
    </row>
    <row r="2041">
      <c r="A2041">
        <f>IF('Stock Data'!M2041&gt;=1,TRUE,FALSE)</f>
        <v/>
      </c>
      <c r="B2041" s="1">
        <f>IF('Stock Data'!M2041&gt;=1,'Stock Data'!A2041, "")</f>
        <v/>
      </c>
      <c r="C2041">
        <f>IF('Stock Data'!M2041&gt;=1,'Stock Data'!B2041, "")</f>
        <v/>
      </c>
      <c r="D2041" s="2">
        <f>IF('Stock Data'!M2041&gt;=1,('Stock Data'!B2042/'Stock Data'!B2041)-1, "")</f>
        <v/>
      </c>
      <c r="E2041" s="2">
        <f>IF('Stock Data'!M2041&gt;=1,('Stock Data'!B2043/'Stock Data'!B2041)-1, "")</f>
        <v/>
      </c>
      <c r="F2041" s="2">
        <f>IF('Stock Data'!M2041&gt;=1,('Stock Data'!B2044/'Stock Data'!B2041)-1, "")</f>
        <v/>
      </c>
      <c r="G2041" s="2">
        <f>IF('Stock Data'!M2041&gt;=1,('Stock Data'!B2045/'Stock Data'!B2041)-1, "")</f>
        <v/>
      </c>
      <c r="H2041" s="2">
        <f>IF('Stock Data'!M2041&gt;=1,('Stock Data'!B2046/'Stock Data'!B2041)-1, "")</f>
        <v/>
      </c>
      <c r="I2041" s="2">
        <f>IF('Stock Data'!M2041&gt;=1,('Stock Data'!B2047/'Stock Data'!B2041)-1, "")</f>
        <v/>
      </c>
      <c r="J2041" s="2">
        <f>IF('Stock Data'!M2041&gt;=1,('Stock Data'!B2048/'Stock Data'!B2041)-1, "")</f>
        <v/>
      </c>
      <c r="K2041" s="2">
        <f>IF('Stock Data'!M2041&gt;=1,('Stock Data'!B2049/'Stock Data'!B2041)-1, "")</f>
        <v/>
      </c>
      <c r="L2041" s="2">
        <f>IF('Stock Data'!M2041&gt;=1,('Stock Data'!B2050/'Stock Data'!B2041)-1, "")</f>
        <v/>
      </c>
      <c r="M2041" s="2">
        <f>IF('Stock Data'!M2041&gt;=1,('Stock Data'!B2051/'Stock Data'!B2041)-1, "")</f>
        <v/>
      </c>
      <c r="N2041" s="2" t="n"/>
      <c r="O2041" s="2" t="n"/>
    </row>
    <row r="2042">
      <c r="A2042">
        <f>IF('Stock Data'!M2042&gt;=1,TRUE,FALSE)</f>
        <v/>
      </c>
      <c r="B2042" s="1">
        <f>IF('Stock Data'!M2042&gt;=1,'Stock Data'!A2042, "")</f>
        <v/>
      </c>
      <c r="C2042">
        <f>IF('Stock Data'!M2042&gt;=1,'Stock Data'!B2042, "")</f>
        <v/>
      </c>
      <c r="D2042" s="2">
        <f>IF('Stock Data'!M2042&gt;=1,('Stock Data'!B2043/'Stock Data'!B2042)-1, "")</f>
        <v/>
      </c>
      <c r="E2042" s="2">
        <f>IF('Stock Data'!M2042&gt;=1,('Stock Data'!B2044/'Stock Data'!B2042)-1, "")</f>
        <v/>
      </c>
      <c r="F2042" s="2">
        <f>IF('Stock Data'!M2042&gt;=1,('Stock Data'!B2045/'Stock Data'!B2042)-1, "")</f>
        <v/>
      </c>
      <c r="G2042" s="2">
        <f>IF('Stock Data'!M2042&gt;=1,('Stock Data'!B2046/'Stock Data'!B2042)-1, "")</f>
        <v/>
      </c>
      <c r="H2042" s="2">
        <f>IF('Stock Data'!M2042&gt;=1,('Stock Data'!B2047/'Stock Data'!B2042)-1, "")</f>
        <v/>
      </c>
      <c r="I2042" s="2">
        <f>IF('Stock Data'!M2042&gt;=1,('Stock Data'!B2048/'Stock Data'!B2042)-1, "")</f>
        <v/>
      </c>
      <c r="J2042" s="2">
        <f>IF('Stock Data'!M2042&gt;=1,('Stock Data'!B2049/'Stock Data'!B2042)-1, "")</f>
        <v/>
      </c>
      <c r="K2042" s="2">
        <f>IF('Stock Data'!M2042&gt;=1,('Stock Data'!B2050/'Stock Data'!B2042)-1, "")</f>
        <v/>
      </c>
      <c r="L2042" s="2">
        <f>IF('Stock Data'!M2042&gt;=1,('Stock Data'!B2051/'Stock Data'!B2042)-1, "")</f>
        <v/>
      </c>
      <c r="M2042" s="2">
        <f>IF('Stock Data'!M2042&gt;=1,('Stock Data'!B2052/'Stock Data'!B2042)-1, "")</f>
        <v/>
      </c>
      <c r="N2042" s="2" t="n"/>
      <c r="O2042" s="2" t="n"/>
    </row>
    <row r="2043">
      <c r="A2043">
        <f>IF('Stock Data'!M2043&gt;=1,TRUE,FALSE)</f>
        <v/>
      </c>
      <c r="B2043" s="1">
        <f>IF('Stock Data'!M2043&gt;=1,'Stock Data'!A2043, "")</f>
        <v/>
      </c>
      <c r="C2043">
        <f>IF('Stock Data'!M2043&gt;=1,'Stock Data'!B2043, "")</f>
        <v/>
      </c>
      <c r="D2043" s="2">
        <f>IF('Stock Data'!M2043&gt;=1,('Stock Data'!B2044/'Stock Data'!B2043)-1, "")</f>
        <v/>
      </c>
      <c r="E2043" s="2">
        <f>IF('Stock Data'!M2043&gt;=1,('Stock Data'!B2045/'Stock Data'!B2043)-1, "")</f>
        <v/>
      </c>
      <c r="F2043" s="2">
        <f>IF('Stock Data'!M2043&gt;=1,('Stock Data'!B2046/'Stock Data'!B2043)-1, "")</f>
        <v/>
      </c>
      <c r="G2043" s="2">
        <f>IF('Stock Data'!M2043&gt;=1,('Stock Data'!B2047/'Stock Data'!B2043)-1, "")</f>
        <v/>
      </c>
      <c r="H2043" s="2">
        <f>IF('Stock Data'!M2043&gt;=1,('Stock Data'!B2048/'Stock Data'!B2043)-1, "")</f>
        <v/>
      </c>
      <c r="I2043" s="2">
        <f>IF('Stock Data'!M2043&gt;=1,('Stock Data'!B2049/'Stock Data'!B2043)-1, "")</f>
        <v/>
      </c>
      <c r="J2043" s="2">
        <f>IF('Stock Data'!M2043&gt;=1,('Stock Data'!B2050/'Stock Data'!B2043)-1, "")</f>
        <v/>
      </c>
      <c r="K2043" s="2">
        <f>IF('Stock Data'!M2043&gt;=1,('Stock Data'!B2051/'Stock Data'!B2043)-1, "")</f>
        <v/>
      </c>
      <c r="L2043" s="2">
        <f>IF('Stock Data'!M2043&gt;=1,('Stock Data'!B2052/'Stock Data'!B2043)-1, "")</f>
        <v/>
      </c>
      <c r="M2043" s="2">
        <f>IF('Stock Data'!M2043&gt;=1,('Stock Data'!B2053/'Stock Data'!B2043)-1, "")</f>
        <v/>
      </c>
      <c r="N2043" s="2" t="n"/>
      <c r="O2043" s="2" t="n"/>
    </row>
    <row r="2044">
      <c r="A2044">
        <f>IF('Stock Data'!M2044&gt;=1,TRUE,FALSE)</f>
        <v/>
      </c>
      <c r="B2044" s="1">
        <f>IF('Stock Data'!M2044&gt;=1,'Stock Data'!A2044, "")</f>
        <v/>
      </c>
      <c r="C2044">
        <f>IF('Stock Data'!M2044&gt;=1,'Stock Data'!B2044, "")</f>
        <v/>
      </c>
      <c r="D2044" s="2">
        <f>IF('Stock Data'!M2044&gt;=1,('Stock Data'!B2045/'Stock Data'!B2044)-1, "")</f>
        <v/>
      </c>
      <c r="E2044" s="2">
        <f>IF('Stock Data'!M2044&gt;=1,('Stock Data'!B2046/'Stock Data'!B2044)-1, "")</f>
        <v/>
      </c>
      <c r="F2044" s="2">
        <f>IF('Stock Data'!M2044&gt;=1,('Stock Data'!B2047/'Stock Data'!B2044)-1, "")</f>
        <v/>
      </c>
      <c r="G2044" s="2">
        <f>IF('Stock Data'!M2044&gt;=1,('Stock Data'!B2048/'Stock Data'!B2044)-1, "")</f>
        <v/>
      </c>
      <c r="H2044" s="2">
        <f>IF('Stock Data'!M2044&gt;=1,('Stock Data'!B2049/'Stock Data'!B2044)-1, "")</f>
        <v/>
      </c>
      <c r="I2044" s="2">
        <f>IF('Stock Data'!M2044&gt;=1,('Stock Data'!B2050/'Stock Data'!B2044)-1, "")</f>
        <v/>
      </c>
      <c r="J2044" s="2">
        <f>IF('Stock Data'!M2044&gt;=1,('Stock Data'!B2051/'Stock Data'!B2044)-1, "")</f>
        <v/>
      </c>
      <c r="K2044" s="2">
        <f>IF('Stock Data'!M2044&gt;=1,('Stock Data'!B2052/'Stock Data'!B2044)-1, "")</f>
        <v/>
      </c>
      <c r="L2044" s="2">
        <f>IF('Stock Data'!M2044&gt;=1,('Stock Data'!B2053/'Stock Data'!B2044)-1, "")</f>
        <v/>
      </c>
      <c r="M2044" s="2">
        <f>IF('Stock Data'!M2044&gt;=1,('Stock Data'!B2054/'Stock Data'!B2044)-1, "")</f>
        <v/>
      </c>
      <c r="N2044" s="2" t="n"/>
      <c r="O2044" s="2" t="n"/>
    </row>
    <row r="2045">
      <c r="A2045">
        <f>IF('Stock Data'!M2045&gt;=1,TRUE,FALSE)</f>
        <v/>
      </c>
      <c r="B2045" s="1">
        <f>IF('Stock Data'!M2045&gt;=1,'Stock Data'!A2045, "")</f>
        <v/>
      </c>
      <c r="C2045">
        <f>IF('Stock Data'!M2045&gt;=1,'Stock Data'!B2045, "")</f>
        <v/>
      </c>
      <c r="D2045" s="2">
        <f>IF('Stock Data'!M2045&gt;=1,('Stock Data'!B2046/'Stock Data'!B2045)-1, "")</f>
        <v/>
      </c>
      <c r="E2045" s="2">
        <f>IF('Stock Data'!M2045&gt;=1,('Stock Data'!B2047/'Stock Data'!B2045)-1, "")</f>
        <v/>
      </c>
      <c r="F2045" s="2">
        <f>IF('Stock Data'!M2045&gt;=1,('Stock Data'!B2048/'Stock Data'!B2045)-1, "")</f>
        <v/>
      </c>
      <c r="G2045" s="2">
        <f>IF('Stock Data'!M2045&gt;=1,('Stock Data'!B2049/'Stock Data'!B2045)-1, "")</f>
        <v/>
      </c>
      <c r="H2045" s="2">
        <f>IF('Stock Data'!M2045&gt;=1,('Stock Data'!B2050/'Stock Data'!B2045)-1, "")</f>
        <v/>
      </c>
      <c r="I2045" s="2">
        <f>IF('Stock Data'!M2045&gt;=1,('Stock Data'!B2051/'Stock Data'!B2045)-1, "")</f>
        <v/>
      </c>
      <c r="J2045" s="2">
        <f>IF('Stock Data'!M2045&gt;=1,('Stock Data'!B2052/'Stock Data'!B2045)-1, "")</f>
        <v/>
      </c>
      <c r="K2045" s="2">
        <f>IF('Stock Data'!M2045&gt;=1,('Stock Data'!B2053/'Stock Data'!B2045)-1, "")</f>
        <v/>
      </c>
      <c r="L2045" s="2">
        <f>IF('Stock Data'!M2045&gt;=1,('Stock Data'!B2054/'Stock Data'!B2045)-1, "")</f>
        <v/>
      </c>
      <c r="M2045" s="2">
        <f>IF('Stock Data'!M2045&gt;=1,('Stock Data'!B2055/'Stock Data'!B2045)-1, "")</f>
        <v/>
      </c>
      <c r="N2045" s="2" t="n"/>
      <c r="O2045" s="2" t="n"/>
    </row>
    <row r="2046">
      <c r="A2046">
        <f>IF('Stock Data'!M2046&gt;=1,TRUE,FALSE)</f>
        <v/>
      </c>
      <c r="B2046" s="1">
        <f>IF('Stock Data'!M2046&gt;=1,'Stock Data'!A2046, "")</f>
        <v/>
      </c>
      <c r="C2046">
        <f>IF('Stock Data'!M2046&gt;=1,'Stock Data'!B2046, "")</f>
        <v/>
      </c>
      <c r="D2046" s="2">
        <f>IF('Stock Data'!M2046&gt;=1,('Stock Data'!B2047/'Stock Data'!B2046)-1, "")</f>
        <v/>
      </c>
      <c r="E2046" s="2">
        <f>IF('Stock Data'!M2046&gt;=1,('Stock Data'!B2048/'Stock Data'!B2046)-1, "")</f>
        <v/>
      </c>
      <c r="F2046" s="2">
        <f>IF('Stock Data'!M2046&gt;=1,('Stock Data'!B2049/'Stock Data'!B2046)-1, "")</f>
        <v/>
      </c>
      <c r="G2046" s="2">
        <f>IF('Stock Data'!M2046&gt;=1,('Stock Data'!B2050/'Stock Data'!B2046)-1, "")</f>
        <v/>
      </c>
      <c r="H2046" s="2">
        <f>IF('Stock Data'!M2046&gt;=1,('Stock Data'!B2051/'Stock Data'!B2046)-1, "")</f>
        <v/>
      </c>
      <c r="I2046" s="2">
        <f>IF('Stock Data'!M2046&gt;=1,('Stock Data'!B2052/'Stock Data'!B2046)-1, "")</f>
        <v/>
      </c>
      <c r="J2046" s="2">
        <f>IF('Stock Data'!M2046&gt;=1,('Stock Data'!B2053/'Stock Data'!B2046)-1, "")</f>
        <v/>
      </c>
      <c r="K2046" s="2">
        <f>IF('Stock Data'!M2046&gt;=1,('Stock Data'!B2054/'Stock Data'!B2046)-1, "")</f>
        <v/>
      </c>
      <c r="L2046" s="2">
        <f>IF('Stock Data'!M2046&gt;=1,('Stock Data'!B2055/'Stock Data'!B2046)-1, "")</f>
        <v/>
      </c>
      <c r="M2046" s="2">
        <f>IF('Stock Data'!M2046&gt;=1,('Stock Data'!B2056/'Stock Data'!B2046)-1, "")</f>
        <v/>
      </c>
      <c r="N2046" s="2" t="n"/>
      <c r="O2046" s="2" t="n"/>
    </row>
    <row r="2047">
      <c r="A2047">
        <f>IF('Stock Data'!M2047&gt;=1,TRUE,FALSE)</f>
        <v/>
      </c>
      <c r="B2047" s="1">
        <f>IF('Stock Data'!M2047&gt;=1,'Stock Data'!A2047, "")</f>
        <v/>
      </c>
      <c r="C2047">
        <f>IF('Stock Data'!M2047&gt;=1,'Stock Data'!B2047, "")</f>
        <v/>
      </c>
      <c r="D2047" s="2">
        <f>IF('Stock Data'!M2047&gt;=1,('Stock Data'!B2048/'Stock Data'!B2047)-1, "")</f>
        <v/>
      </c>
      <c r="E2047" s="2">
        <f>IF('Stock Data'!M2047&gt;=1,('Stock Data'!B2049/'Stock Data'!B2047)-1, "")</f>
        <v/>
      </c>
      <c r="F2047" s="2">
        <f>IF('Stock Data'!M2047&gt;=1,('Stock Data'!B2050/'Stock Data'!B2047)-1, "")</f>
        <v/>
      </c>
      <c r="G2047" s="2">
        <f>IF('Stock Data'!M2047&gt;=1,('Stock Data'!B2051/'Stock Data'!B2047)-1, "")</f>
        <v/>
      </c>
      <c r="H2047" s="2">
        <f>IF('Stock Data'!M2047&gt;=1,('Stock Data'!B2052/'Stock Data'!B2047)-1, "")</f>
        <v/>
      </c>
      <c r="I2047" s="2">
        <f>IF('Stock Data'!M2047&gt;=1,('Stock Data'!B2053/'Stock Data'!B2047)-1, "")</f>
        <v/>
      </c>
      <c r="J2047" s="2">
        <f>IF('Stock Data'!M2047&gt;=1,('Stock Data'!B2054/'Stock Data'!B2047)-1, "")</f>
        <v/>
      </c>
      <c r="K2047" s="2">
        <f>IF('Stock Data'!M2047&gt;=1,('Stock Data'!B2055/'Stock Data'!B2047)-1, "")</f>
        <v/>
      </c>
      <c r="L2047" s="2">
        <f>IF('Stock Data'!M2047&gt;=1,('Stock Data'!B2056/'Stock Data'!B2047)-1, "")</f>
        <v/>
      </c>
      <c r="M2047" s="2">
        <f>IF('Stock Data'!M2047&gt;=1,('Stock Data'!B2057/'Stock Data'!B2047)-1, "")</f>
        <v/>
      </c>
      <c r="N2047" s="2" t="n"/>
      <c r="O2047" s="2" t="n"/>
    </row>
    <row r="2048">
      <c r="A2048">
        <f>IF('Stock Data'!M2048&gt;=1,TRUE,FALSE)</f>
        <v/>
      </c>
      <c r="B2048" s="1">
        <f>IF('Stock Data'!M2048&gt;=1,'Stock Data'!A2048, "")</f>
        <v/>
      </c>
      <c r="C2048">
        <f>IF('Stock Data'!M2048&gt;=1,'Stock Data'!B2048, "")</f>
        <v/>
      </c>
      <c r="D2048" s="2">
        <f>IF('Stock Data'!M2048&gt;=1,('Stock Data'!B2049/'Stock Data'!B2048)-1, "")</f>
        <v/>
      </c>
      <c r="E2048" s="2">
        <f>IF('Stock Data'!M2048&gt;=1,('Stock Data'!B2050/'Stock Data'!B2048)-1, "")</f>
        <v/>
      </c>
      <c r="F2048" s="2">
        <f>IF('Stock Data'!M2048&gt;=1,('Stock Data'!B2051/'Stock Data'!B2048)-1, "")</f>
        <v/>
      </c>
      <c r="G2048" s="2">
        <f>IF('Stock Data'!M2048&gt;=1,('Stock Data'!B2052/'Stock Data'!B2048)-1, "")</f>
        <v/>
      </c>
      <c r="H2048" s="2">
        <f>IF('Stock Data'!M2048&gt;=1,('Stock Data'!B2053/'Stock Data'!B2048)-1, "")</f>
        <v/>
      </c>
      <c r="I2048" s="2">
        <f>IF('Stock Data'!M2048&gt;=1,('Stock Data'!B2054/'Stock Data'!B2048)-1, "")</f>
        <v/>
      </c>
      <c r="J2048" s="2">
        <f>IF('Stock Data'!M2048&gt;=1,('Stock Data'!B2055/'Stock Data'!B2048)-1, "")</f>
        <v/>
      </c>
      <c r="K2048" s="2">
        <f>IF('Stock Data'!M2048&gt;=1,('Stock Data'!B2056/'Stock Data'!B2048)-1, "")</f>
        <v/>
      </c>
      <c r="L2048" s="2">
        <f>IF('Stock Data'!M2048&gt;=1,('Stock Data'!B2057/'Stock Data'!B2048)-1, "")</f>
        <v/>
      </c>
      <c r="M2048" s="2">
        <f>IF('Stock Data'!M2048&gt;=1,('Stock Data'!B2058/'Stock Data'!B2048)-1, "")</f>
        <v/>
      </c>
      <c r="N2048" s="2" t="n"/>
      <c r="O2048" s="2" t="n"/>
    </row>
    <row r="2049">
      <c r="A2049">
        <f>IF('Stock Data'!M2049&gt;=1,TRUE,FALSE)</f>
        <v/>
      </c>
      <c r="B2049" s="1">
        <f>IF('Stock Data'!M2049&gt;=1,'Stock Data'!A2049, "")</f>
        <v/>
      </c>
      <c r="C2049">
        <f>IF('Stock Data'!M2049&gt;=1,'Stock Data'!B2049, "")</f>
        <v/>
      </c>
      <c r="D2049" s="2">
        <f>IF('Stock Data'!M2049&gt;=1,('Stock Data'!B2050/'Stock Data'!B2049)-1, "")</f>
        <v/>
      </c>
      <c r="E2049" s="2">
        <f>IF('Stock Data'!M2049&gt;=1,('Stock Data'!B2051/'Stock Data'!B2049)-1, "")</f>
        <v/>
      </c>
      <c r="F2049" s="2">
        <f>IF('Stock Data'!M2049&gt;=1,('Stock Data'!B2052/'Stock Data'!B2049)-1, "")</f>
        <v/>
      </c>
      <c r="G2049" s="2">
        <f>IF('Stock Data'!M2049&gt;=1,('Stock Data'!B2053/'Stock Data'!B2049)-1, "")</f>
        <v/>
      </c>
      <c r="H2049" s="2">
        <f>IF('Stock Data'!M2049&gt;=1,('Stock Data'!B2054/'Stock Data'!B2049)-1, "")</f>
        <v/>
      </c>
      <c r="I2049" s="2">
        <f>IF('Stock Data'!M2049&gt;=1,('Stock Data'!B2055/'Stock Data'!B2049)-1, "")</f>
        <v/>
      </c>
      <c r="J2049" s="2">
        <f>IF('Stock Data'!M2049&gt;=1,('Stock Data'!B2056/'Stock Data'!B2049)-1, "")</f>
        <v/>
      </c>
      <c r="K2049" s="2">
        <f>IF('Stock Data'!M2049&gt;=1,('Stock Data'!B2057/'Stock Data'!B2049)-1, "")</f>
        <v/>
      </c>
      <c r="L2049" s="2">
        <f>IF('Stock Data'!M2049&gt;=1,('Stock Data'!B2058/'Stock Data'!B2049)-1, "")</f>
        <v/>
      </c>
      <c r="M2049" s="2">
        <f>IF('Stock Data'!M2049&gt;=1,('Stock Data'!B2059/'Stock Data'!B2049)-1, "")</f>
        <v/>
      </c>
      <c r="N2049" s="2" t="n"/>
      <c r="O2049" s="2" t="n"/>
    </row>
    <row r="2050">
      <c r="A2050">
        <f>IF('Stock Data'!M2050&gt;=1,TRUE,FALSE)</f>
        <v/>
      </c>
      <c r="B2050" s="1">
        <f>IF('Stock Data'!M2050&gt;=1,'Stock Data'!A2050, "")</f>
        <v/>
      </c>
      <c r="C2050">
        <f>IF('Stock Data'!M2050&gt;=1,'Stock Data'!B2050, "")</f>
        <v/>
      </c>
      <c r="D2050" s="2">
        <f>IF('Stock Data'!M2050&gt;=1,('Stock Data'!B2051/'Stock Data'!B2050)-1, "")</f>
        <v/>
      </c>
      <c r="E2050" s="2">
        <f>IF('Stock Data'!M2050&gt;=1,('Stock Data'!B2052/'Stock Data'!B2050)-1, "")</f>
        <v/>
      </c>
      <c r="F2050" s="2">
        <f>IF('Stock Data'!M2050&gt;=1,('Stock Data'!B2053/'Stock Data'!B2050)-1, "")</f>
        <v/>
      </c>
      <c r="G2050" s="2">
        <f>IF('Stock Data'!M2050&gt;=1,('Stock Data'!B2054/'Stock Data'!B2050)-1, "")</f>
        <v/>
      </c>
      <c r="H2050" s="2">
        <f>IF('Stock Data'!M2050&gt;=1,('Stock Data'!B2055/'Stock Data'!B2050)-1, "")</f>
        <v/>
      </c>
      <c r="I2050" s="2">
        <f>IF('Stock Data'!M2050&gt;=1,('Stock Data'!B2056/'Stock Data'!B2050)-1, "")</f>
        <v/>
      </c>
      <c r="J2050" s="2">
        <f>IF('Stock Data'!M2050&gt;=1,('Stock Data'!B2057/'Stock Data'!B2050)-1, "")</f>
        <v/>
      </c>
      <c r="K2050" s="2">
        <f>IF('Stock Data'!M2050&gt;=1,('Stock Data'!B2058/'Stock Data'!B2050)-1, "")</f>
        <v/>
      </c>
      <c r="L2050" s="2">
        <f>IF('Stock Data'!M2050&gt;=1,('Stock Data'!B2059/'Stock Data'!B2050)-1, "")</f>
        <v/>
      </c>
      <c r="M2050" s="2">
        <f>IF('Stock Data'!M2050&gt;=1,('Stock Data'!B2060/'Stock Data'!B2050)-1, "")</f>
        <v/>
      </c>
      <c r="N2050" s="2" t="n"/>
      <c r="O2050" s="2" t="n"/>
    </row>
    <row r="2051">
      <c r="A2051">
        <f>IF('Stock Data'!M2051&gt;=1,TRUE,FALSE)</f>
        <v/>
      </c>
      <c r="B2051" s="1">
        <f>IF('Stock Data'!M2051&gt;=1,'Stock Data'!A2051, "")</f>
        <v/>
      </c>
      <c r="C2051">
        <f>IF('Stock Data'!M2051&gt;=1,'Stock Data'!B2051, "")</f>
        <v/>
      </c>
      <c r="D2051" s="2">
        <f>IF('Stock Data'!M2051&gt;=1,('Stock Data'!B2052/'Stock Data'!B2051)-1, "")</f>
        <v/>
      </c>
      <c r="E2051" s="2">
        <f>IF('Stock Data'!M2051&gt;=1,('Stock Data'!B2053/'Stock Data'!B2051)-1, "")</f>
        <v/>
      </c>
      <c r="F2051" s="2">
        <f>IF('Stock Data'!M2051&gt;=1,('Stock Data'!B2054/'Stock Data'!B2051)-1, "")</f>
        <v/>
      </c>
      <c r="G2051" s="2">
        <f>IF('Stock Data'!M2051&gt;=1,('Stock Data'!B2055/'Stock Data'!B2051)-1, "")</f>
        <v/>
      </c>
      <c r="H2051" s="2">
        <f>IF('Stock Data'!M2051&gt;=1,('Stock Data'!B2056/'Stock Data'!B2051)-1, "")</f>
        <v/>
      </c>
      <c r="I2051" s="2">
        <f>IF('Stock Data'!M2051&gt;=1,('Stock Data'!B2057/'Stock Data'!B2051)-1, "")</f>
        <v/>
      </c>
      <c r="J2051" s="2">
        <f>IF('Stock Data'!M2051&gt;=1,('Stock Data'!B2058/'Stock Data'!B2051)-1, "")</f>
        <v/>
      </c>
      <c r="K2051" s="2">
        <f>IF('Stock Data'!M2051&gt;=1,('Stock Data'!B2059/'Stock Data'!B2051)-1, "")</f>
        <v/>
      </c>
      <c r="L2051" s="2">
        <f>IF('Stock Data'!M2051&gt;=1,('Stock Data'!B2060/'Stock Data'!B2051)-1, "")</f>
        <v/>
      </c>
      <c r="M2051" s="2">
        <f>IF('Stock Data'!M2051&gt;=1,('Stock Data'!B2061/'Stock Data'!B2051)-1, "")</f>
        <v/>
      </c>
      <c r="N2051" s="2" t="n"/>
      <c r="O2051" s="2" t="n"/>
    </row>
    <row r="2052">
      <c r="A2052">
        <f>IF('Stock Data'!M2052&gt;=1,TRUE,FALSE)</f>
        <v/>
      </c>
      <c r="B2052" s="1">
        <f>IF('Stock Data'!M2052&gt;=1,'Stock Data'!A2052, "")</f>
        <v/>
      </c>
      <c r="C2052">
        <f>IF('Stock Data'!M2052&gt;=1,'Stock Data'!B2052, "")</f>
        <v/>
      </c>
      <c r="D2052" s="2">
        <f>IF('Stock Data'!M2052&gt;=1,('Stock Data'!B2053/'Stock Data'!B2052)-1, "")</f>
        <v/>
      </c>
      <c r="E2052" s="2">
        <f>IF('Stock Data'!M2052&gt;=1,('Stock Data'!B2054/'Stock Data'!B2052)-1, "")</f>
        <v/>
      </c>
      <c r="F2052" s="2">
        <f>IF('Stock Data'!M2052&gt;=1,('Stock Data'!B2055/'Stock Data'!B2052)-1, "")</f>
        <v/>
      </c>
      <c r="G2052" s="2">
        <f>IF('Stock Data'!M2052&gt;=1,('Stock Data'!B2056/'Stock Data'!B2052)-1, "")</f>
        <v/>
      </c>
      <c r="H2052" s="2">
        <f>IF('Stock Data'!M2052&gt;=1,('Stock Data'!B2057/'Stock Data'!B2052)-1, "")</f>
        <v/>
      </c>
      <c r="I2052" s="2">
        <f>IF('Stock Data'!M2052&gt;=1,('Stock Data'!B2058/'Stock Data'!B2052)-1, "")</f>
        <v/>
      </c>
      <c r="J2052" s="2">
        <f>IF('Stock Data'!M2052&gt;=1,('Stock Data'!B2059/'Stock Data'!B2052)-1, "")</f>
        <v/>
      </c>
      <c r="K2052" s="2">
        <f>IF('Stock Data'!M2052&gt;=1,('Stock Data'!B2060/'Stock Data'!B2052)-1, "")</f>
        <v/>
      </c>
      <c r="L2052" s="2">
        <f>IF('Stock Data'!M2052&gt;=1,('Stock Data'!B2061/'Stock Data'!B2052)-1, "")</f>
        <v/>
      </c>
      <c r="M2052" s="2">
        <f>IF('Stock Data'!M2052&gt;=1,('Stock Data'!B2062/'Stock Data'!B2052)-1, "")</f>
        <v/>
      </c>
      <c r="N2052" s="2" t="n"/>
      <c r="O2052" s="2" t="n"/>
    </row>
    <row r="2053">
      <c r="A2053">
        <f>IF('Stock Data'!M2053&gt;=1,TRUE,FALSE)</f>
        <v/>
      </c>
      <c r="B2053" s="1">
        <f>IF('Stock Data'!M2053&gt;=1,'Stock Data'!A2053, "")</f>
        <v/>
      </c>
      <c r="C2053">
        <f>IF('Stock Data'!M2053&gt;=1,'Stock Data'!B2053, "")</f>
        <v/>
      </c>
      <c r="D2053" s="2">
        <f>IF('Stock Data'!M2053&gt;=1,('Stock Data'!B2054/'Stock Data'!B2053)-1, "")</f>
        <v/>
      </c>
      <c r="E2053" s="2">
        <f>IF('Stock Data'!M2053&gt;=1,('Stock Data'!B2055/'Stock Data'!B2053)-1, "")</f>
        <v/>
      </c>
      <c r="F2053" s="2">
        <f>IF('Stock Data'!M2053&gt;=1,('Stock Data'!B2056/'Stock Data'!B2053)-1, "")</f>
        <v/>
      </c>
      <c r="G2053" s="2">
        <f>IF('Stock Data'!M2053&gt;=1,('Stock Data'!B2057/'Stock Data'!B2053)-1, "")</f>
        <v/>
      </c>
      <c r="H2053" s="2">
        <f>IF('Stock Data'!M2053&gt;=1,('Stock Data'!B2058/'Stock Data'!B2053)-1, "")</f>
        <v/>
      </c>
      <c r="I2053" s="2">
        <f>IF('Stock Data'!M2053&gt;=1,('Stock Data'!B2059/'Stock Data'!B2053)-1, "")</f>
        <v/>
      </c>
      <c r="J2053" s="2">
        <f>IF('Stock Data'!M2053&gt;=1,('Stock Data'!B2060/'Stock Data'!B2053)-1, "")</f>
        <v/>
      </c>
      <c r="K2053" s="2">
        <f>IF('Stock Data'!M2053&gt;=1,('Stock Data'!B2061/'Stock Data'!B2053)-1, "")</f>
        <v/>
      </c>
      <c r="L2053" s="2">
        <f>IF('Stock Data'!M2053&gt;=1,('Stock Data'!B2062/'Stock Data'!B2053)-1, "")</f>
        <v/>
      </c>
      <c r="M2053" s="2">
        <f>IF('Stock Data'!M2053&gt;=1,('Stock Data'!B2063/'Stock Data'!B2053)-1, "")</f>
        <v/>
      </c>
      <c r="N2053" s="2" t="n"/>
      <c r="O2053" s="2" t="n"/>
    </row>
    <row r="2054">
      <c r="A2054">
        <f>IF('Stock Data'!M2054&gt;=1,TRUE,FALSE)</f>
        <v/>
      </c>
      <c r="B2054" s="1">
        <f>IF('Stock Data'!M2054&gt;=1,'Stock Data'!A2054, "")</f>
        <v/>
      </c>
      <c r="C2054">
        <f>IF('Stock Data'!M2054&gt;=1,'Stock Data'!B2054, "")</f>
        <v/>
      </c>
      <c r="D2054" s="2">
        <f>IF('Stock Data'!M2054&gt;=1,('Stock Data'!B2055/'Stock Data'!B2054)-1, "")</f>
        <v/>
      </c>
      <c r="E2054" s="2">
        <f>IF('Stock Data'!M2054&gt;=1,('Stock Data'!B2056/'Stock Data'!B2054)-1, "")</f>
        <v/>
      </c>
      <c r="F2054" s="2">
        <f>IF('Stock Data'!M2054&gt;=1,('Stock Data'!B2057/'Stock Data'!B2054)-1, "")</f>
        <v/>
      </c>
      <c r="G2054" s="2">
        <f>IF('Stock Data'!M2054&gt;=1,('Stock Data'!B2058/'Stock Data'!B2054)-1, "")</f>
        <v/>
      </c>
      <c r="H2054" s="2">
        <f>IF('Stock Data'!M2054&gt;=1,('Stock Data'!B2059/'Stock Data'!B2054)-1, "")</f>
        <v/>
      </c>
      <c r="I2054" s="2">
        <f>IF('Stock Data'!M2054&gt;=1,('Stock Data'!B2060/'Stock Data'!B2054)-1, "")</f>
        <v/>
      </c>
      <c r="J2054" s="2">
        <f>IF('Stock Data'!M2054&gt;=1,('Stock Data'!B2061/'Stock Data'!B2054)-1, "")</f>
        <v/>
      </c>
      <c r="K2054" s="2">
        <f>IF('Stock Data'!M2054&gt;=1,('Stock Data'!B2062/'Stock Data'!B2054)-1, "")</f>
        <v/>
      </c>
      <c r="L2054" s="2">
        <f>IF('Stock Data'!M2054&gt;=1,('Stock Data'!B2063/'Stock Data'!B2054)-1, "")</f>
        <v/>
      </c>
      <c r="M2054" s="2">
        <f>IF('Stock Data'!M2054&gt;=1,('Stock Data'!B2064/'Stock Data'!B2054)-1, "")</f>
        <v/>
      </c>
      <c r="N2054" s="2" t="n"/>
      <c r="O2054" s="2" t="n"/>
    </row>
    <row r="2055">
      <c r="A2055">
        <f>IF('Stock Data'!M2055&gt;=1,TRUE,FALSE)</f>
        <v/>
      </c>
      <c r="B2055" s="1">
        <f>IF('Stock Data'!M2055&gt;=1,'Stock Data'!A2055, "")</f>
        <v/>
      </c>
      <c r="C2055">
        <f>IF('Stock Data'!M2055&gt;=1,'Stock Data'!B2055, "")</f>
        <v/>
      </c>
      <c r="D2055" s="2">
        <f>IF('Stock Data'!M2055&gt;=1,('Stock Data'!B2056/'Stock Data'!B2055)-1, "")</f>
        <v/>
      </c>
      <c r="E2055" s="2">
        <f>IF('Stock Data'!M2055&gt;=1,('Stock Data'!B2057/'Stock Data'!B2055)-1, "")</f>
        <v/>
      </c>
      <c r="F2055" s="2">
        <f>IF('Stock Data'!M2055&gt;=1,('Stock Data'!B2058/'Stock Data'!B2055)-1, "")</f>
        <v/>
      </c>
      <c r="G2055" s="2">
        <f>IF('Stock Data'!M2055&gt;=1,('Stock Data'!B2059/'Stock Data'!B2055)-1, "")</f>
        <v/>
      </c>
      <c r="H2055" s="2">
        <f>IF('Stock Data'!M2055&gt;=1,('Stock Data'!B2060/'Stock Data'!B2055)-1, "")</f>
        <v/>
      </c>
      <c r="I2055" s="2">
        <f>IF('Stock Data'!M2055&gt;=1,('Stock Data'!B2061/'Stock Data'!B2055)-1, "")</f>
        <v/>
      </c>
      <c r="J2055" s="2">
        <f>IF('Stock Data'!M2055&gt;=1,('Stock Data'!B2062/'Stock Data'!B2055)-1, "")</f>
        <v/>
      </c>
      <c r="K2055" s="2">
        <f>IF('Stock Data'!M2055&gt;=1,('Stock Data'!B2063/'Stock Data'!B2055)-1, "")</f>
        <v/>
      </c>
      <c r="L2055" s="2">
        <f>IF('Stock Data'!M2055&gt;=1,('Stock Data'!B2064/'Stock Data'!B2055)-1, "")</f>
        <v/>
      </c>
      <c r="M2055" s="2">
        <f>IF('Stock Data'!M2055&gt;=1,('Stock Data'!B2065/'Stock Data'!B2055)-1, "")</f>
        <v/>
      </c>
      <c r="N2055" s="2" t="n"/>
      <c r="O2055" s="2" t="n"/>
    </row>
    <row r="2056">
      <c r="A2056">
        <f>IF('Stock Data'!M2056&gt;=1,TRUE,FALSE)</f>
        <v/>
      </c>
      <c r="B2056" s="1">
        <f>IF('Stock Data'!M2056&gt;=1,'Stock Data'!A2056, "")</f>
        <v/>
      </c>
      <c r="C2056">
        <f>IF('Stock Data'!M2056&gt;=1,'Stock Data'!B2056, "")</f>
        <v/>
      </c>
      <c r="D2056" s="2">
        <f>IF('Stock Data'!M2056&gt;=1,('Stock Data'!B2057/'Stock Data'!B2056)-1, "")</f>
        <v/>
      </c>
      <c r="E2056" s="2">
        <f>IF('Stock Data'!M2056&gt;=1,('Stock Data'!B2058/'Stock Data'!B2056)-1, "")</f>
        <v/>
      </c>
      <c r="F2056" s="2">
        <f>IF('Stock Data'!M2056&gt;=1,('Stock Data'!B2059/'Stock Data'!B2056)-1, "")</f>
        <v/>
      </c>
      <c r="G2056" s="2">
        <f>IF('Stock Data'!M2056&gt;=1,('Stock Data'!B2060/'Stock Data'!B2056)-1, "")</f>
        <v/>
      </c>
      <c r="H2056" s="2">
        <f>IF('Stock Data'!M2056&gt;=1,('Stock Data'!B2061/'Stock Data'!B2056)-1, "")</f>
        <v/>
      </c>
      <c r="I2056" s="2">
        <f>IF('Stock Data'!M2056&gt;=1,('Stock Data'!B2062/'Stock Data'!B2056)-1, "")</f>
        <v/>
      </c>
      <c r="J2056" s="2">
        <f>IF('Stock Data'!M2056&gt;=1,('Stock Data'!B2063/'Stock Data'!B2056)-1, "")</f>
        <v/>
      </c>
      <c r="K2056" s="2">
        <f>IF('Stock Data'!M2056&gt;=1,('Stock Data'!B2064/'Stock Data'!B2056)-1, "")</f>
        <v/>
      </c>
      <c r="L2056" s="2">
        <f>IF('Stock Data'!M2056&gt;=1,('Stock Data'!B2065/'Stock Data'!B2056)-1, "")</f>
        <v/>
      </c>
      <c r="M2056" s="2">
        <f>IF('Stock Data'!M2056&gt;=1,('Stock Data'!B2066/'Stock Data'!B2056)-1, "")</f>
        <v/>
      </c>
      <c r="N2056" s="2" t="n"/>
      <c r="O2056" s="2" t="n"/>
    </row>
    <row r="2057">
      <c r="A2057">
        <f>IF('Stock Data'!M2057&gt;=1,TRUE,FALSE)</f>
        <v/>
      </c>
      <c r="B2057" s="1">
        <f>IF('Stock Data'!M2057&gt;=1,'Stock Data'!A2057, "")</f>
        <v/>
      </c>
      <c r="C2057">
        <f>IF('Stock Data'!M2057&gt;=1,'Stock Data'!B2057, "")</f>
        <v/>
      </c>
      <c r="D2057" s="2">
        <f>IF('Stock Data'!M2057&gt;=1,('Stock Data'!B2058/'Stock Data'!B2057)-1, "")</f>
        <v/>
      </c>
      <c r="E2057" s="2">
        <f>IF('Stock Data'!M2057&gt;=1,('Stock Data'!B2059/'Stock Data'!B2057)-1, "")</f>
        <v/>
      </c>
      <c r="F2057" s="2">
        <f>IF('Stock Data'!M2057&gt;=1,('Stock Data'!B2060/'Stock Data'!B2057)-1, "")</f>
        <v/>
      </c>
      <c r="G2057" s="2">
        <f>IF('Stock Data'!M2057&gt;=1,('Stock Data'!B2061/'Stock Data'!B2057)-1, "")</f>
        <v/>
      </c>
      <c r="H2057" s="2">
        <f>IF('Stock Data'!M2057&gt;=1,('Stock Data'!B2062/'Stock Data'!B2057)-1, "")</f>
        <v/>
      </c>
      <c r="I2057" s="2">
        <f>IF('Stock Data'!M2057&gt;=1,('Stock Data'!B2063/'Stock Data'!B2057)-1, "")</f>
        <v/>
      </c>
      <c r="J2057" s="2">
        <f>IF('Stock Data'!M2057&gt;=1,('Stock Data'!B2064/'Stock Data'!B2057)-1, "")</f>
        <v/>
      </c>
      <c r="K2057" s="2">
        <f>IF('Stock Data'!M2057&gt;=1,('Stock Data'!B2065/'Stock Data'!B2057)-1, "")</f>
        <v/>
      </c>
      <c r="L2057" s="2">
        <f>IF('Stock Data'!M2057&gt;=1,('Stock Data'!B2066/'Stock Data'!B2057)-1, "")</f>
        <v/>
      </c>
      <c r="M2057" s="2">
        <f>IF('Stock Data'!M2057&gt;=1,('Stock Data'!B2067/'Stock Data'!B2057)-1, "")</f>
        <v/>
      </c>
      <c r="N2057" s="2" t="n"/>
      <c r="O2057" s="2" t="n"/>
    </row>
    <row r="2058">
      <c r="A2058">
        <f>IF('Stock Data'!M2058&gt;=1,TRUE,FALSE)</f>
        <v/>
      </c>
      <c r="B2058" s="1">
        <f>IF('Stock Data'!M2058&gt;=1,'Stock Data'!A2058, "")</f>
        <v/>
      </c>
      <c r="C2058">
        <f>IF('Stock Data'!M2058&gt;=1,'Stock Data'!B2058, "")</f>
        <v/>
      </c>
      <c r="D2058" s="2">
        <f>IF('Stock Data'!M2058&gt;=1,('Stock Data'!B2059/'Stock Data'!B2058)-1, "")</f>
        <v/>
      </c>
      <c r="E2058" s="2">
        <f>IF('Stock Data'!M2058&gt;=1,('Stock Data'!B2060/'Stock Data'!B2058)-1, "")</f>
        <v/>
      </c>
      <c r="F2058" s="2">
        <f>IF('Stock Data'!M2058&gt;=1,('Stock Data'!B2061/'Stock Data'!B2058)-1, "")</f>
        <v/>
      </c>
      <c r="G2058" s="2">
        <f>IF('Stock Data'!M2058&gt;=1,('Stock Data'!B2062/'Stock Data'!B2058)-1, "")</f>
        <v/>
      </c>
      <c r="H2058" s="2">
        <f>IF('Stock Data'!M2058&gt;=1,('Stock Data'!B2063/'Stock Data'!B2058)-1, "")</f>
        <v/>
      </c>
      <c r="I2058" s="2">
        <f>IF('Stock Data'!M2058&gt;=1,('Stock Data'!B2064/'Stock Data'!B2058)-1, "")</f>
        <v/>
      </c>
      <c r="J2058" s="2">
        <f>IF('Stock Data'!M2058&gt;=1,('Stock Data'!B2065/'Stock Data'!B2058)-1, "")</f>
        <v/>
      </c>
      <c r="K2058" s="2">
        <f>IF('Stock Data'!M2058&gt;=1,('Stock Data'!B2066/'Stock Data'!B2058)-1, "")</f>
        <v/>
      </c>
      <c r="L2058" s="2">
        <f>IF('Stock Data'!M2058&gt;=1,('Stock Data'!B2067/'Stock Data'!B2058)-1, "")</f>
        <v/>
      </c>
      <c r="M2058" s="2">
        <f>IF('Stock Data'!M2058&gt;=1,('Stock Data'!B2068/'Stock Data'!B2058)-1, "")</f>
        <v/>
      </c>
      <c r="N2058" s="2" t="n"/>
      <c r="O2058" s="2" t="n"/>
    </row>
    <row r="2059">
      <c r="A2059">
        <f>IF('Stock Data'!M2059&gt;=1,TRUE,FALSE)</f>
        <v/>
      </c>
      <c r="B2059" s="1">
        <f>IF('Stock Data'!M2059&gt;=1,'Stock Data'!A2059, "")</f>
        <v/>
      </c>
      <c r="C2059">
        <f>IF('Stock Data'!M2059&gt;=1,'Stock Data'!B2059, "")</f>
        <v/>
      </c>
      <c r="D2059" s="2">
        <f>IF('Stock Data'!M2059&gt;=1,('Stock Data'!B2060/'Stock Data'!B2059)-1, "")</f>
        <v/>
      </c>
      <c r="E2059" s="2">
        <f>IF('Stock Data'!M2059&gt;=1,('Stock Data'!B2061/'Stock Data'!B2059)-1, "")</f>
        <v/>
      </c>
      <c r="F2059" s="2">
        <f>IF('Stock Data'!M2059&gt;=1,('Stock Data'!B2062/'Stock Data'!B2059)-1, "")</f>
        <v/>
      </c>
      <c r="G2059" s="2">
        <f>IF('Stock Data'!M2059&gt;=1,('Stock Data'!B2063/'Stock Data'!B2059)-1, "")</f>
        <v/>
      </c>
      <c r="H2059" s="2">
        <f>IF('Stock Data'!M2059&gt;=1,('Stock Data'!B2064/'Stock Data'!B2059)-1, "")</f>
        <v/>
      </c>
      <c r="I2059" s="2">
        <f>IF('Stock Data'!M2059&gt;=1,('Stock Data'!B2065/'Stock Data'!B2059)-1, "")</f>
        <v/>
      </c>
      <c r="J2059" s="2">
        <f>IF('Stock Data'!M2059&gt;=1,('Stock Data'!B2066/'Stock Data'!B2059)-1, "")</f>
        <v/>
      </c>
      <c r="K2059" s="2">
        <f>IF('Stock Data'!M2059&gt;=1,('Stock Data'!B2067/'Stock Data'!B2059)-1, "")</f>
        <v/>
      </c>
      <c r="L2059" s="2">
        <f>IF('Stock Data'!M2059&gt;=1,('Stock Data'!B2068/'Stock Data'!B2059)-1, "")</f>
        <v/>
      </c>
      <c r="M2059" s="2">
        <f>IF('Stock Data'!M2059&gt;=1,('Stock Data'!B2069/'Stock Data'!B2059)-1, "")</f>
        <v/>
      </c>
      <c r="N2059" s="2" t="n"/>
      <c r="O2059" s="2" t="n"/>
    </row>
    <row r="2060">
      <c r="A2060">
        <f>IF('Stock Data'!M2060&gt;=1,TRUE,FALSE)</f>
        <v/>
      </c>
      <c r="B2060" s="1">
        <f>IF('Stock Data'!M2060&gt;=1,'Stock Data'!A2060, "")</f>
        <v/>
      </c>
      <c r="C2060">
        <f>IF('Stock Data'!M2060&gt;=1,'Stock Data'!B2060, "")</f>
        <v/>
      </c>
      <c r="D2060" s="2">
        <f>IF('Stock Data'!M2060&gt;=1,('Stock Data'!B2061/'Stock Data'!B2060)-1, "")</f>
        <v/>
      </c>
      <c r="E2060" s="2">
        <f>IF('Stock Data'!M2060&gt;=1,('Stock Data'!B2062/'Stock Data'!B2060)-1, "")</f>
        <v/>
      </c>
      <c r="F2060" s="2">
        <f>IF('Stock Data'!M2060&gt;=1,('Stock Data'!B2063/'Stock Data'!B2060)-1, "")</f>
        <v/>
      </c>
      <c r="G2060" s="2">
        <f>IF('Stock Data'!M2060&gt;=1,('Stock Data'!B2064/'Stock Data'!B2060)-1, "")</f>
        <v/>
      </c>
      <c r="H2060" s="2">
        <f>IF('Stock Data'!M2060&gt;=1,('Stock Data'!B2065/'Stock Data'!B2060)-1, "")</f>
        <v/>
      </c>
      <c r="I2060" s="2">
        <f>IF('Stock Data'!M2060&gt;=1,('Stock Data'!B2066/'Stock Data'!B2060)-1, "")</f>
        <v/>
      </c>
      <c r="J2060" s="2">
        <f>IF('Stock Data'!M2060&gt;=1,('Stock Data'!B2067/'Stock Data'!B2060)-1, "")</f>
        <v/>
      </c>
      <c r="K2060" s="2">
        <f>IF('Stock Data'!M2060&gt;=1,('Stock Data'!B2068/'Stock Data'!B2060)-1, "")</f>
        <v/>
      </c>
      <c r="L2060" s="2">
        <f>IF('Stock Data'!M2060&gt;=1,('Stock Data'!B2069/'Stock Data'!B2060)-1, "")</f>
        <v/>
      </c>
      <c r="M2060" s="2">
        <f>IF('Stock Data'!M2060&gt;=1,('Stock Data'!B2070/'Stock Data'!B2060)-1, "")</f>
        <v/>
      </c>
      <c r="N2060" s="2" t="n"/>
      <c r="O2060" s="2" t="n"/>
    </row>
    <row r="2061">
      <c r="A2061">
        <f>IF('Stock Data'!M2061&gt;=1,TRUE,FALSE)</f>
        <v/>
      </c>
      <c r="B2061" s="1">
        <f>IF('Stock Data'!M2061&gt;=1,'Stock Data'!A2061, "")</f>
        <v/>
      </c>
      <c r="C2061">
        <f>IF('Stock Data'!M2061&gt;=1,'Stock Data'!B2061, "")</f>
        <v/>
      </c>
      <c r="D2061" s="2">
        <f>IF('Stock Data'!M2061&gt;=1,('Stock Data'!B2062/'Stock Data'!B2061)-1, "")</f>
        <v/>
      </c>
      <c r="E2061" s="2">
        <f>IF('Stock Data'!M2061&gt;=1,('Stock Data'!B2063/'Stock Data'!B2061)-1, "")</f>
        <v/>
      </c>
      <c r="F2061" s="2">
        <f>IF('Stock Data'!M2061&gt;=1,('Stock Data'!B2064/'Stock Data'!B2061)-1, "")</f>
        <v/>
      </c>
      <c r="G2061" s="2">
        <f>IF('Stock Data'!M2061&gt;=1,('Stock Data'!B2065/'Stock Data'!B2061)-1, "")</f>
        <v/>
      </c>
      <c r="H2061" s="2">
        <f>IF('Stock Data'!M2061&gt;=1,('Stock Data'!B2066/'Stock Data'!B2061)-1, "")</f>
        <v/>
      </c>
      <c r="I2061" s="2">
        <f>IF('Stock Data'!M2061&gt;=1,('Stock Data'!B2067/'Stock Data'!B2061)-1, "")</f>
        <v/>
      </c>
      <c r="J2061" s="2">
        <f>IF('Stock Data'!M2061&gt;=1,('Stock Data'!B2068/'Stock Data'!B2061)-1, "")</f>
        <v/>
      </c>
      <c r="K2061" s="2">
        <f>IF('Stock Data'!M2061&gt;=1,('Stock Data'!B2069/'Stock Data'!B2061)-1, "")</f>
        <v/>
      </c>
      <c r="L2061" s="2">
        <f>IF('Stock Data'!M2061&gt;=1,('Stock Data'!B2070/'Stock Data'!B2061)-1, "")</f>
        <v/>
      </c>
      <c r="M2061" s="2">
        <f>IF('Stock Data'!M2061&gt;=1,('Stock Data'!B2071/'Stock Data'!B2061)-1, "")</f>
        <v/>
      </c>
      <c r="N2061" s="2" t="n"/>
      <c r="O2061" s="2" t="n"/>
    </row>
    <row r="2062">
      <c r="A2062">
        <f>IF('Stock Data'!M2062&gt;=1,TRUE,FALSE)</f>
        <v/>
      </c>
      <c r="B2062" s="1">
        <f>IF('Stock Data'!M2062&gt;=1,'Stock Data'!A2062, "")</f>
        <v/>
      </c>
      <c r="C2062">
        <f>IF('Stock Data'!M2062&gt;=1,'Stock Data'!B2062, "")</f>
        <v/>
      </c>
      <c r="D2062" s="2">
        <f>IF('Stock Data'!M2062&gt;=1,('Stock Data'!B2063/'Stock Data'!B2062)-1, "")</f>
        <v/>
      </c>
      <c r="E2062" s="2">
        <f>IF('Stock Data'!M2062&gt;=1,('Stock Data'!B2064/'Stock Data'!B2062)-1, "")</f>
        <v/>
      </c>
      <c r="F2062" s="2">
        <f>IF('Stock Data'!M2062&gt;=1,('Stock Data'!B2065/'Stock Data'!B2062)-1, "")</f>
        <v/>
      </c>
      <c r="G2062" s="2">
        <f>IF('Stock Data'!M2062&gt;=1,('Stock Data'!B2066/'Stock Data'!B2062)-1, "")</f>
        <v/>
      </c>
      <c r="H2062" s="2">
        <f>IF('Stock Data'!M2062&gt;=1,('Stock Data'!B2067/'Stock Data'!B2062)-1, "")</f>
        <v/>
      </c>
      <c r="I2062" s="2">
        <f>IF('Stock Data'!M2062&gt;=1,('Stock Data'!B2068/'Stock Data'!B2062)-1, "")</f>
        <v/>
      </c>
      <c r="J2062" s="2">
        <f>IF('Stock Data'!M2062&gt;=1,('Stock Data'!B2069/'Stock Data'!B2062)-1, "")</f>
        <v/>
      </c>
      <c r="K2062" s="2">
        <f>IF('Stock Data'!M2062&gt;=1,('Stock Data'!B2070/'Stock Data'!B2062)-1, "")</f>
        <v/>
      </c>
      <c r="L2062" s="2">
        <f>IF('Stock Data'!M2062&gt;=1,('Stock Data'!B2071/'Stock Data'!B2062)-1, "")</f>
        <v/>
      </c>
      <c r="M2062" s="2">
        <f>IF('Stock Data'!M2062&gt;=1,('Stock Data'!B2072/'Stock Data'!B2062)-1, "")</f>
        <v/>
      </c>
      <c r="N2062" s="2" t="n"/>
      <c r="O2062" s="2" t="n"/>
    </row>
    <row r="2063">
      <c r="A2063">
        <f>IF('Stock Data'!M2063&gt;=1,TRUE,FALSE)</f>
        <v/>
      </c>
      <c r="B2063" s="1">
        <f>IF('Stock Data'!M2063&gt;=1,'Stock Data'!A2063, "")</f>
        <v/>
      </c>
      <c r="C2063">
        <f>IF('Stock Data'!M2063&gt;=1,'Stock Data'!B2063, "")</f>
        <v/>
      </c>
      <c r="D2063" s="2">
        <f>IF('Stock Data'!M2063&gt;=1,('Stock Data'!B2064/'Stock Data'!B2063)-1, "")</f>
        <v/>
      </c>
      <c r="E2063" s="2">
        <f>IF('Stock Data'!M2063&gt;=1,('Stock Data'!B2065/'Stock Data'!B2063)-1, "")</f>
        <v/>
      </c>
      <c r="F2063" s="2">
        <f>IF('Stock Data'!M2063&gt;=1,('Stock Data'!B2066/'Stock Data'!B2063)-1, "")</f>
        <v/>
      </c>
      <c r="G2063" s="2">
        <f>IF('Stock Data'!M2063&gt;=1,('Stock Data'!B2067/'Stock Data'!B2063)-1, "")</f>
        <v/>
      </c>
      <c r="H2063" s="2">
        <f>IF('Stock Data'!M2063&gt;=1,('Stock Data'!B2068/'Stock Data'!B2063)-1, "")</f>
        <v/>
      </c>
      <c r="I2063" s="2">
        <f>IF('Stock Data'!M2063&gt;=1,('Stock Data'!B2069/'Stock Data'!B2063)-1, "")</f>
        <v/>
      </c>
      <c r="J2063" s="2">
        <f>IF('Stock Data'!M2063&gt;=1,('Stock Data'!B2070/'Stock Data'!B2063)-1, "")</f>
        <v/>
      </c>
      <c r="K2063" s="2">
        <f>IF('Stock Data'!M2063&gt;=1,('Stock Data'!B2071/'Stock Data'!B2063)-1, "")</f>
        <v/>
      </c>
      <c r="L2063" s="2">
        <f>IF('Stock Data'!M2063&gt;=1,('Stock Data'!B2072/'Stock Data'!B2063)-1, "")</f>
        <v/>
      </c>
      <c r="M2063" s="2">
        <f>IF('Stock Data'!M2063&gt;=1,('Stock Data'!B2073/'Stock Data'!B2063)-1, "")</f>
        <v/>
      </c>
      <c r="N2063" s="2" t="n"/>
      <c r="O2063" s="2" t="n"/>
    </row>
    <row r="2064">
      <c r="A2064">
        <f>IF('Stock Data'!M2064&gt;=1,TRUE,FALSE)</f>
        <v/>
      </c>
      <c r="B2064" s="1">
        <f>IF('Stock Data'!M2064&gt;=1,'Stock Data'!A2064, "")</f>
        <v/>
      </c>
      <c r="C2064">
        <f>IF('Stock Data'!M2064&gt;=1,'Stock Data'!B2064, "")</f>
        <v/>
      </c>
      <c r="D2064" s="2">
        <f>IF('Stock Data'!M2064&gt;=1,('Stock Data'!B2065/'Stock Data'!B2064)-1, "")</f>
        <v/>
      </c>
      <c r="E2064" s="2">
        <f>IF('Stock Data'!M2064&gt;=1,('Stock Data'!B2066/'Stock Data'!B2064)-1, "")</f>
        <v/>
      </c>
      <c r="F2064" s="2">
        <f>IF('Stock Data'!M2064&gt;=1,('Stock Data'!B2067/'Stock Data'!B2064)-1, "")</f>
        <v/>
      </c>
      <c r="G2064" s="2">
        <f>IF('Stock Data'!M2064&gt;=1,('Stock Data'!B2068/'Stock Data'!B2064)-1, "")</f>
        <v/>
      </c>
      <c r="H2064" s="2">
        <f>IF('Stock Data'!M2064&gt;=1,('Stock Data'!B2069/'Stock Data'!B2064)-1, "")</f>
        <v/>
      </c>
      <c r="I2064" s="2">
        <f>IF('Stock Data'!M2064&gt;=1,('Stock Data'!B2070/'Stock Data'!B2064)-1, "")</f>
        <v/>
      </c>
      <c r="J2064" s="2">
        <f>IF('Stock Data'!M2064&gt;=1,('Stock Data'!B2071/'Stock Data'!B2064)-1, "")</f>
        <v/>
      </c>
      <c r="K2064" s="2">
        <f>IF('Stock Data'!M2064&gt;=1,('Stock Data'!B2072/'Stock Data'!B2064)-1, "")</f>
        <v/>
      </c>
      <c r="L2064" s="2">
        <f>IF('Stock Data'!M2064&gt;=1,('Stock Data'!B2073/'Stock Data'!B2064)-1, "")</f>
        <v/>
      </c>
      <c r="M2064" s="2">
        <f>IF('Stock Data'!M2064&gt;=1,('Stock Data'!B2074/'Stock Data'!B2064)-1, "")</f>
        <v/>
      </c>
      <c r="N2064" s="2" t="n"/>
      <c r="O2064" s="2" t="n"/>
    </row>
    <row r="2065">
      <c r="A2065">
        <f>IF('Stock Data'!M2065&gt;=1,TRUE,FALSE)</f>
        <v/>
      </c>
      <c r="B2065" s="1">
        <f>IF('Stock Data'!M2065&gt;=1,'Stock Data'!A2065, "")</f>
        <v/>
      </c>
      <c r="C2065">
        <f>IF('Stock Data'!M2065&gt;=1,'Stock Data'!B2065, "")</f>
        <v/>
      </c>
      <c r="D2065" s="2">
        <f>IF('Stock Data'!M2065&gt;=1,('Stock Data'!B2066/'Stock Data'!B2065)-1, "")</f>
        <v/>
      </c>
      <c r="E2065" s="2">
        <f>IF('Stock Data'!M2065&gt;=1,('Stock Data'!B2067/'Stock Data'!B2065)-1, "")</f>
        <v/>
      </c>
      <c r="F2065" s="2">
        <f>IF('Stock Data'!M2065&gt;=1,('Stock Data'!B2068/'Stock Data'!B2065)-1, "")</f>
        <v/>
      </c>
      <c r="G2065" s="2">
        <f>IF('Stock Data'!M2065&gt;=1,('Stock Data'!B2069/'Stock Data'!B2065)-1, "")</f>
        <v/>
      </c>
      <c r="H2065" s="2">
        <f>IF('Stock Data'!M2065&gt;=1,('Stock Data'!B2070/'Stock Data'!B2065)-1, "")</f>
        <v/>
      </c>
      <c r="I2065" s="2">
        <f>IF('Stock Data'!M2065&gt;=1,('Stock Data'!B2071/'Stock Data'!B2065)-1, "")</f>
        <v/>
      </c>
      <c r="J2065" s="2">
        <f>IF('Stock Data'!M2065&gt;=1,('Stock Data'!B2072/'Stock Data'!B2065)-1, "")</f>
        <v/>
      </c>
      <c r="K2065" s="2">
        <f>IF('Stock Data'!M2065&gt;=1,('Stock Data'!B2073/'Stock Data'!B2065)-1, "")</f>
        <v/>
      </c>
      <c r="L2065" s="2">
        <f>IF('Stock Data'!M2065&gt;=1,('Stock Data'!B2074/'Stock Data'!B2065)-1, "")</f>
        <v/>
      </c>
      <c r="M2065" s="2">
        <f>IF('Stock Data'!M2065&gt;=1,('Stock Data'!B2075/'Stock Data'!B2065)-1, "")</f>
        <v/>
      </c>
      <c r="N2065" s="2" t="n"/>
      <c r="O2065" s="2" t="n"/>
    </row>
    <row r="2066">
      <c r="A2066">
        <f>IF('Stock Data'!M2066&gt;=1,TRUE,FALSE)</f>
        <v/>
      </c>
      <c r="B2066" s="1">
        <f>IF('Stock Data'!M2066&gt;=1,'Stock Data'!A2066, "")</f>
        <v/>
      </c>
      <c r="C2066">
        <f>IF('Stock Data'!M2066&gt;=1,'Stock Data'!B2066, "")</f>
        <v/>
      </c>
      <c r="D2066" s="2">
        <f>IF('Stock Data'!M2066&gt;=1,('Stock Data'!B2067/'Stock Data'!B2066)-1, "")</f>
        <v/>
      </c>
      <c r="E2066" s="2">
        <f>IF('Stock Data'!M2066&gt;=1,('Stock Data'!B2068/'Stock Data'!B2066)-1, "")</f>
        <v/>
      </c>
      <c r="F2066" s="2">
        <f>IF('Stock Data'!M2066&gt;=1,('Stock Data'!B2069/'Stock Data'!B2066)-1, "")</f>
        <v/>
      </c>
      <c r="G2066" s="2">
        <f>IF('Stock Data'!M2066&gt;=1,('Stock Data'!B2070/'Stock Data'!B2066)-1, "")</f>
        <v/>
      </c>
      <c r="H2066" s="2">
        <f>IF('Stock Data'!M2066&gt;=1,('Stock Data'!B2071/'Stock Data'!B2066)-1, "")</f>
        <v/>
      </c>
      <c r="I2066" s="2">
        <f>IF('Stock Data'!M2066&gt;=1,('Stock Data'!B2072/'Stock Data'!B2066)-1, "")</f>
        <v/>
      </c>
      <c r="J2066" s="2">
        <f>IF('Stock Data'!M2066&gt;=1,('Stock Data'!B2073/'Stock Data'!B2066)-1, "")</f>
        <v/>
      </c>
      <c r="K2066" s="2">
        <f>IF('Stock Data'!M2066&gt;=1,('Stock Data'!B2074/'Stock Data'!B2066)-1, "")</f>
        <v/>
      </c>
      <c r="L2066" s="2">
        <f>IF('Stock Data'!M2066&gt;=1,('Stock Data'!B2075/'Stock Data'!B2066)-1, "")</f>
        <v/>
      </c>
      <c r="M2066" s="2">
        <f>IF('Stock Data'!M2066&gt;=1,('Stock Data'!B2076/'Stock Data'!B2066)-1, "")</f>
        <v/>
      </c>
      <c r="N2066" s="2" t="n"/>
      <c r="O2066" s="2" t="n"/>
    </row>
    <row r="2067">
      <c r="A2067">
        <f>IF('Stock Data'!M2067&gt;=1,TRUE,FALSE)</f>
        <v/>
      </c>
      <c r="B2067" s="1">
        <f>IF('Stock Data'!M2067&gt;=1,'Stock Data'!A2067, "")</f>
        <v/>
      </c>
      <c r="C2067">
        <f>IF('Stock Data'!M2067&gt;=1,'Stock Data'!B2067, "")</f>
        <v/>
      </c>
      <c r="D2067" s="2">
        <f>IF('Stock Data'!M2067&gt;=1,('Stock Data'!B2068/'Stock Data'!B2067)-1, "")</f>
        <v/>
      </c>
      <c r="E2067" s="2">
        <f>IF('Stock Data'!M2067&gt;=1,('Stock Data'!B2069/'Stock Data'!B2067)-1, "")</f>
        <v/>
      </c>
      <c r="F2067" s="2">
        <f>IF('Stock Data'!M2067&gt;=1,('Stock Data'!B2070/'Stock Data'!B2067)-1, "")</f>
        <v/>
      </c>
      <c r="G2067" s="2">
        <f>IF('Stock Data'!M2067&gt;=1,('Stock Data'!B2071/'Stock Data'!B2067)-1, "")</f>
        <v/>
      </c>
      <c r="H2067" s="2">
        <f>IF('Stock Data'!M2067&gt;=1,('Stock Data'!B2072/'Stock Data'!B2067)-1, "")</f>
        <v/>
      </c>
      <c r="I2067" s="2">
        <f>IF('Stock Data'!M2067&gt;=1,('Stock Data'!B2073/'Stock Data'!B2067)-1, "")</f>
        <v/>
      </c>
      <c r="J2067" s="2">
        <f>IF('Stock Data'!M2067&gt;=1,('Stock Data'!B2074/'Stock Data'!B2067)-1, "")</f>
        <v/>
      </c>
      <c r="K2067" s="2">
        <f>IF('Stock Data'!M2067&gt;=1,('Stock Data'!B2075/'Stock Data'!B2067)-1, "")</f>
        <v/>
      </c>
      <c r="L2067" s="2">
        <f>IF('Stock Data'!M2067&gt;=1,('Stock Data'!B2076/'Stock Data'!B2067)-1, "")</f>
        <v/>
      </c>
      <c r="M2067" s="2">
        <f>IF('Stock Data'!M2067&gt;=1,('Stock Data'!B2077/'Stock Data'!B2067)-1, "")</f>
        <v/>
      </c>
      <c r="N2067" s="2" t="n"/>
      <c r="O2067" s="2" t="n"/>
    </row>
    <row r="2068">
      <c r="A2068">
        <f>IF('Stock Data'!M2068&gt;=1,TRUE,FALSE)</f>
        <v/>
      </c>
      <c r="B2068" s="1">
        <f>IF('Stock Data'!M2068&gt;=1,'Stock Data'!A2068, "")</f>
        <v/>
      </c>
      <c r="C2068">
        <f>IF('Stock Data'!M2068&gt;=1,'Stock Data'!B2068, "")</f>
        <v/>
      </c>
      <c r="D2068" s="2">
        <f>IF('Stock Data'!M2068&gt;=1,('Stock Data'!B2069/'Stock Data'!B2068)-1, "")</f>
        <v/>
      </c>
      <c r="E2068" s="2">
        <f>IF('Stock Data'!M2068&gt;=1,('Stock Data'!B2070/'Stock Data'!B2068)-1, "")</f>
        <v/>
      </c>
      <c r="F2068" s="2">
        <f>IF('Stock Data'!M2068&gt;=1,('Stock Data'!B2071/'Stock Data'!B2068)-1, "")</f>
        <v/>
      </c>
      <c r="G2068" s="2">
        <f>IF('Stock Data'!M2068&gt;=1,('Stock Data'!B2072/'Stock Data'!B2068)-1, "")</f>
        <v/>
      </c>
      <c r="H2068" s="2">
        <f>IF('Stock Data'!M2068&gt;=1,('Stock Data'!B2073/'Stock Data'!B2068)-1, "")</f>
        <v/>
      </c>
      <c r="I2068" s="2">
        <f>IF('Stock Data'!M2068&gt;=1,('Stock Data'!B2074/'Stock Data'!B2068)-1, "")</f>
        <v/>
      </c>
      <c r="J2068" s="2">
        <f>IF('Stock Data'!M2068&gt;=1,('Stock Data'!B2075/'Stock Data'!B2068)-1, "")</f>
        <v/>
      </c>
      <c r="K2068" s="2">
        <f>IF('Stock Data'!M2068&gt;=1,('Stock Data'!B2076/'Stock Data'!B2068)-1, "")</f>
        <v/>
      </c>
      <c r="L2068" s="2">
        <f>IF('Stock Data'!M2068&gt;=1,('Stock Data'!B2077/'Stock Data'!B2068)-1, "")</f>
        <v/>
      </c>
      <c r="M2068" s="2">
        <f>IF('Stock Data'!M2068&gt;=1,('Stock Data'!B2078/'Stock Data'!B2068)-1, "")</f>
        <v/>
      </c>
      <c r="N2068" s="2" t="n"/>
      <c r="O2068" s="2" t="n"/>
    </row>
    <row r="2069">
      <c r="A2069">
        <f>IF('Stock Data'!M2069&gt;=1,TRUE,FALSE)</f>
        <v/>
      </c>
      <c r="B2069" s="1">
        <f>IF('Stock Data'!M2069&gt;=1,'Stock Data'!A2069, "")</f>
        <v/>
      </c>
      <c r="C2069">
        <f>IF('Stock Data'!M2069&gt;=1,'Stock Data'!B2069, "")</f>
        <v/>
      </c>
      <c r="D2069" s="2">
        <f>IF('Stock Data'!M2069&gt;=1,('Stock Data'!B2070/'Stock Data'!B2069)-1, "")</f>
        <v/>
      </c>
      <c r="E2069" s="2">
        <f>IF('Stock Data'!M2069&gt;=1,('Stock Data'!B2071/'Stock Data'!B2069)-1, "")</f>
        <v/>
      </c>
      <c r="F2069" s="2">
        <f>IF('Stock Data'!M2069&gt;=1,('Stock Data'!B2072/'Stock Data'!B2069)-1, "")</f>
        <v/>
      </c>
      <c r="G2069" s="2">
        <f>IF('Stock Data'!M2069&gt;=1,('Stock Data'!B2073/'Stock Data'!B2069)-1, "")</f>
        <v/>
      </c>
      <c r="H2069" s="2">
        <f>IF('Stock Data'!M2069&gt;=1,('Stock Data'!B2074/'Stock Data'!B2069)-1, "")</f>
        <v/>
      </c>
      <c r="I2069" s="2">
        <f>IF('Stock Data'!M2069&gt;=1,('Stock Data'!B2075/'Stock Data'!B2069)-1, "")</f>
        <v/>
      </c>
      <c r="J2069" s="2">
        <f>IF('Stock Data'!M2069&gt;=1,('Stock Data'!B2076/'Stock Data'!B2069)-1, "")</f>
        <v/>
      </c>
      <c r="K2069" s="2">
        <f>IF('Stock Data'!M2069&gt;=1,('Stock Data'!B2077/'Stock Data'!B2069)-1, "")</f>
        <v/>
      </c>
      <c r="L2069" s="2">
        <f>IF('Stock Data'!M2069&gt;=1,('Stock Data'!B2078/'Stock Data'!B2069)-1, "")</f>
        <v/>
      </c>
      <c r="M2069" s="2">
        <f>IF('Stock Data'!M2069&gt;=1,('Stock Data'!B2079/'Stock Data'!B2069)-1, "")</f>
        <v/>
      </c>
      <c r="N2069" s="2" t="n"/>
      <c r="O2069" s="2" t="n"/>
    </row>
    <row r="2070">
      <c r="A2070">
        <f>IF('Stock Data'!M2070&gt;=1,TRUE,FALSE)</f>
        <v/>
      </c>
      <c r="B2070" s="1">
        <f>IF('Stock Data'!M2070&gt;=1,'Stock Data'!A2070, "")</f>
        <v/>
      </c>
      <c r="C2070">
        <f>IF('Stock Data'!M2070&gt;=1,'Stock Data'!B2070, "")</f>
        <v/>
      </c>
      <c r="D2070" s="2">
        <f>IF('Stock Data'!M2070&gt;=1,('Stock Data'!B2071/'Stock Data'!B2070)-1, "")</f>
        <v/>
      </c>
      <c r="E2070" s="2">
        <f>IF('Stock Data'!M2070&gt;=1,('Stock Data'!B2072/'Stock Data'!B2070)-1, "")</f>
        <v/>
      </c>
      <c r="F2070" s="2">
        <f>IF('Stock Data'!M2070&gt;=1,('Stock Data'!B2073/'Stock Data'!B2070)-1, "")</f>
        <v/>
      </c>
      <c r="G2070" s="2">
        <f>IF('Stock Data'!M2070&gt;=1,('Stock Data'!B2074/'Stock Data'!B2070)-1, "")</f>
        <v/>
      </c>
      <c r="H2070" s="2">
        <f>IF('Stock Data'!M2070&gt;=1,('Stock Data'!B2075/'Stock Data'!B2070)-1, "")</f>
        <v/>
      </c>
      <c r="I2070" s="2">
        <f>IF('Stock Data'!M2070&gt;=1,('Stock Data'!B2076/'Stock Data'!B2070)-1, "")</f>
        <v/>
      </c>
      <c r="J2070" s="2">
        <f>IF('Stock Data'!M2070&gt;=1,('Stock Data'!B2077/'Stock Data'!B2070)-1, "")</f>
        <v/>
      </c>
      <c r="K2070" s="2">
        <f>IF('Stock Data'!M2070&gt;=1,('Stock Data'!B2078/'Stock Data'!B2070)-1, "")</f>
        <v/>
      </c>
      <c r="L2070" s="2">
        <f>IF('Stock Data'!M2070&gt;=1,('Stock Data'!B2079/'Stock Data'!B2070)-1, "")</f>
        <v/>
      </c>
      <c r="M2070" s="2">
        <f>IF('Stock Data'!M2070&gt;=1,('Stock Data'!B2080/'Stock Data'!B2070)-1, "")</f>
        <v/>
      </c>
      <c r="N2070" s="2" t="n"/>
      <c r="O2070" s="2" t="n"/>
    </row>
    <row r="2071">
      <c r="A2071">
        <f>IF('Stock Data'!M2071&gt;=1,TRUE,FALSE)</f>
        <v/>
      </c>
      <c r="B2071" s="1">
        <f>IF('Stock Data'!M2071&gt;=1,'Stock Data'!A2071, "")</f>
        <v/>
      </c>
      <c r="C2071">
        <f>IF('Stock Data'!M2071&gt;=1,'Stock Data'!B2071, "")</f>
        <v/>
      </c>
      <c r="D2071" s="2">
        <f>IF('Stock Data'!M2071&gt;=1,('Stock Data'!B2072/'Stock Data'!B2071)-1, "")</f>
        <v/>
      </c>
      <c r="E2071" s="2">
        <f>IF('Stock Data'!M2071&gt;=1,('Stock Data'!B2073/'Stock Data'!B2071)-1, "")</f>
        <v/>
      </c>
      <c r="F2071" s="2">
        <f>IF('Stock Data'!M2071&gt;=1,('Stock Data'!B2074/'Stock Data'!B2071)-1, "")</f>
        <v/>
      </c>
      <c r="G2071" s="2">
        <f>IF('Stock Data'!M2071&gt;=1,('Stock Data'!B2075/'Stock Data'!B2071)-1, "")</f>
        <v/>
      </c>
      <c r="H2071" s="2">
        <f>IF('Stock Data'!M2071&gt;=1,('Stock Data'!B2076/'Stock Data'!B2071)-1, "")</f>
        <v/>
      </c>
      <c r="I2071" s="2">
        <f>IF('Stock Data'!M2071&gt;=1,('Stock Data'!B2077/'Stock Data'!B2071)-1, "")</f>
        <v/>
      </c>
      <c r="J2071" s="2">
        <f>IF('Stock Data'!M2071&gt;=1,('Stock Data'!B2078/'Stock Data'!B2071)-1, "")</f>
        <v/>
      </c>
      <c r="K2071" s="2">
        <f>IF('Stock Data'!M2071&gt;=1,('Stock Data'!B2079/'Stock Data'!B2071)-1, "")</f>
        <v/>
      </c>
      <c r="L2071" s="2">
        <f>IF('Stock Data'!M2071&gt;=1,('Stock Data'!B2080/'Stock Data'!B2071)-1, "")</f>
        <v/>
      </c>
      <c r="M2071" s="2">
        <f>IF('Stock Data'!M2071&gt;=1,('Stock Data'!B2081/'Stock Data'!B2071)-1, "")</f>
        <v/>
      </c>
      <c r="N2071" s="2" t="n"/>
      <c r="O2071" s="2" t="n"/>
    </row>
    <row r="2072">
      <c r="A2072">
        <f>IF('Stock Data'!M2072&gt;=1,TRUE,FALSE)</f>
        <v/>
      </c>
      <c r="B2072" s="1">
        <f>IF('Stock Data'!M2072&gt;=1,'Stock Data'!A2072, "")</f>
        <v/>
      </c>
      <c r="C2072">
        <f>IF('Stock Data'!M2072&gt;=1,'Stock Data'!B2072, "")</f>
        <v/>
      </c>
      <c r="D2072" s="2">
        <f>IF('Stock Data'!M2072&gt;=1,('Stock Data'!B2073/'Stock Data'!B2072)-1, "")</f>
        <v/>
      </c>
      <c r="E2072" s="2">
        <f>IF('Stock Data'!M2072&gt;=1,('Stock Data'!B2074/'Stock Data'!B2072)-1, "")</f>
        <v/>
      </c>
      <c r="F2072" s="2">
        <f>IF('Stock Data'!M2072&gt;=1,('Stock Data'!B2075/'Stock Data'!B2072)-1, "")</f>
        <v/>
      </c>
      <c r="G2072" s="2">
        <f>IF('Stock Data'!M2072&gt;=1,('Stock Data'!B2076/'Stock Data'!B2072)-1, "")</f>
        <v/>
      </c>
      <c r="H2072" s="2">
        <f>IF('Stock Data'!M2072&gt;=1,('Stock Data'!B2077/'Stock Data'!B2072)-1, "")</f>
        <v/>
      </c>
      <c r="I2072" s="2">
        <f>IF('Stock Data'!M2072&gt;=1,('Stock Data'!B2078/'Stock Data'!B2072)-1, "")</f>
        <v/>
      </c>
      <c r="J2072" s="2">
        <f>IF('Stock Data'!M2072&gt;=1,('Stock Data'!B2079/'Stock Data'!B2072)-1, "")</f>
        <v/>
      </c>
      <c r="K2072" s="2">
        <f>IF('Stock Data'!M2072&gt;=1,('Stock Data'!B2080/'Stock Data'!B2072)-1, "")</f>
        <v/>
      </c>
      <c r="L2072" s="2">
        <f>IF('Stock Data'!M2072&gt;=1,('Stock Data'!B2081/'Stock Data'!B2072)-1, "")</f>
        <v/>
      </c>
      <c r="M2072" s="2">
        <f>IF('Stock Data'!M2072&gt;=1,('Stock Data'!B2082/'Stock Data'!B2072)-1, "")</f>
        <v/>
      </c>
      <c r="N2072" s="2" t="n"/>
      <c r="O2072" s="2" t="n"/>
    </row>
    <row r="2073">
      <c r="A2073">
        <f>IF('Stock Data'!M2073&gt;=1,TRUE,FALSE)</f>
        <v/>
      </c>
      <c r="B2073" s="1">
        <f>IF('Stock Data'!M2073&gt;=1,'Stock Data'!A2073, "")</f>
        <v/>
      </c>
      <c r="C2073">
        <f>IF('Stock Data'!M2073&gt;=1,'Stock Data'!B2073, "")</f>
        <v/>
      </c>
      <c r="D2073" s="2">
        <f>IF('Stock Data'!M2073&gt;=1,('Stock Data'!B2074/'Stock Data'!B2073)-1, "")</f>
        <v/>
      </c>
      <c r="E2073" s="2">
        <f>IF('Stock Data'!M2073&gt;=1,('Stock Data'!B2075/'Stock Data'!B2073)-1, "")</f>
        <v/>
      </c>
      <c r="F2073" s="2">
        <f>IF('Stock Data'!M2073&gt;=1,('Stock Data'!B2076/'Stock Data'!B2073)-1, "")</f>
        <v/>
      </c>
      <c r="G2073" s="2">
        <f>IF('Stock Data'!M2073&gt;=1,('Stock Data'!B2077/'Stock Data'!B2073)-1, "")</f>
        <v/>
      </c>
      <c r="H2073" s="2">
        <f>IF('Stock Data'!M2073&gt;=1,('Stock Data'!B2078/'Stock Data'!B2073)-1, "")</f>
        <v/>
      </c>
      <c r="I2073" s="2">
        <f>IF('Stock Data'!M2073&gt;=1,('Stock Data'!B2079/'Stock Data'!B2073)-1, "")</f>
        <v/>
      </c>
      <c r="J2073" s="2">
        <f>IF('Stock Data'!M2073&gt;=1,('Stock Data'!B2080/'Stock Data'!B2073)-1, "")</f>
        <v/>
      </c>
      <c r="K2073" s="2">
        <f>IF('Stock Data'!M2073&gt;=1,('Stock Data'!B2081/'Stock Data'!B2073)-1, "")</f>
        <v/>
      </c>
      <c r="L2073" s="2">
        <f>IF('Stock Data'!M2073&gt;=1,('Stock Data'!B2082/'Stock Data'!B2073)-1, "")</f>
        <v/>
      </c>
      <c r="M2073" s="2">
        <f>IF('Stock Data'!M2073&gt;=1,('Stock Data'!B2083/'Stock Data'!B2073)-1, "")</f>
        <v/>
      </c>
      <c r="N2073" s="2" t="n"/>
      <c r="O2073" s="2" t="n"/>
    </row>
    <row r="2074">
      <c r="A2074">
        <f>IF('Stock Data'!M2074&gt;=1,TRUE,FALSE)</f>
        <v/>
      </c>
      <c r="B2074" s="1">
        <f>IF('Stock Data'!M2074&gt;=1,'Stock Data'!A2074, "")</f>
        <v/>
      </c>
      <c r="C2074">
        <f>IF('Stock Data'!M2074&gt;=1,'Stock Data'!B2074, "")</f>
        <v/>
      </c>
      <c r="D2074" s="2">
        <f>IF('Stock Data'!M2074&gt;=1,('Stock Data'!B2075/'Stock Data'!B2074)-1, "")</f>
        <v/>
      </c>
      <c r="E2074" s="2">
        <f>IF('Stock Data'!M2074&gt;=1,('Stock Data'!B2076/'Stock Data'!B2074)-1, "")</f>
        <v/>
      </c>
      <c r="F2074" s="2">
        <f>IF('Stock Data'!M2074&gt;=1,('Stock Data'!B2077/'Stock Data'!B2074)-1, "")</f>
        <v/>
      </c>
      <c r="G2074" s="2">
        <f>IF('Stock Data'!M2074&gt;=1,('Stock Data'!B2078/'Stock Data'!B2074)-1, "")</f>
        <v/>
      </c>
      <c r="H2074" s="2">
        <f>IF('Stock Data'!M2074&gt;=1,('Stock Data'!B2079/'Stock Data'!B2074)-1, "")</f>
        <v/>
      </c>
      <c r="I2074" s="2">
        <f>IF('Stock Data'!M2074&gt;=1,('Stock Data'!B2080/'Stock Data'!B2074)-1, "")</f>
        <v/>
      </c>
      <c r="J2074" s="2">
        <f>IF('Stock Data'!M2074&gt;=1,('Stock Data'!B2081/'Stock Data'!B2074)-1, "")</f>
        <v/>
      </c>
      <c r="K2074" s="2">
        <f>IF('Stock Data'!M2074&gt;=1,('Stock Data'!B2082/'Stock Data'!B2074)-1, "")</f>
        <v/>
      </c>
      <c r="L2074" s="2">
        <f>IF('Stock Data'!M2074&gt;=1,('Stock Data'!B2083/'Stock Data'!B2074)-1, "")</f>
        <v/>
      </c>
      <c r="M2074" s="2">
        <f>IF('Stock Data'!M2074&gt;=1,('Stock Data'!B2084/'Stock Data'!B2074)-1, "")</f>
        <v/>
      </c>
      <c r="N2074" s="2" t="n"/>
      <c r="O2074" s="2" t="n"/>
    </row>
    <row r="2075">
      <c r="A2075">
        <f>IF('Stock Data'!M2075&gt;=1,TRUE,FALSE)</f>
        <v/>
      </c>
      <c r="B2075" s="1">
        <f>IF('Stock Data'!M2075&gt;=1,'Stock Data'!A2075, "")</f>
        <v/>
      </c>
      <c r="C2075">
        <f>IF('Stock Data'!M2075&gt;=1,'Stock Data'!B2075, "")</f>
        <v/>
      </c>
      <c r="D2075" s="2">
        <f>IF('Stock Data'!M2075&gt;=1,('Stock Data'!B2076/'Stock Data'!B2075)-1, "")</f>
        <v/>
      </c>
      <c r="E2075" s="2">
        <f>IF('Stock Data'!M2075&gt;=1,('Stock Data'!B2077/'Stock Data'!B2075)-1, "")</f>
        <v/>
      </c>
      <c r="F2075" s="2">
        <f>IF('Stock Data'!M2075&gt;=1,('Stock Data'!B2078/'Stock Data'!B2075)-1, "")</f>
        <v/>
      </c>
      <c r="G2075" s="2">
        <f>IF('Stock Data'!M2075&gt;=1,('Stock Data'!B2079/'Stock Data'!B2075)-1, "")</f>
        <v/>
      </c>
      <c r="H2075" s="2">
        <f>IF('Stock Data'!M2075&gt;=1,('Stock Data'!B2080/'Stock Data'!B2075)-1, "")</f>
        <v/>
      </c>
      <c r="I2075" s="2">
        <f>IF('Stock Data'!M2075&gt;=1,('Stock Data'!B2081/'Stock Data'!B2075)-1, "")</f>
        <v/>
      </c>
      <c r="J2075" s="2">
        <f>IF('Stock Data'!M2075&gt;=1,('Stock Data'!B2082/'Stock Data'!B2075)-1, "")</f>
        <v/>
      </c>
      <c r="K2075" s="2">
        <f>IF('Stock Data'!M2075&gt;=1,('Stock Data'!B2083/'Stock Data'!B2075)-1, "")</f>
        <v/>
      </c>
      <c r="L2075" s="2">
        <f>IF('Stock Data'!M2075&gt;=1,('Stock Data'!B2084/'Stock Data'!B2075)-1, "")</f>
        <v/>
      </c>
      <c r="M2075" s="2">
        <f>IF('Stock Data'!M2075&gt;=1,('Stock Data'!B2085/'Stock Data'!B2075)-1, "")</f>
        <v/>
      </c>
      <c r="N2075" s="2" t="n"/>
      <c r="O2075" s="2" t="n"/>
    </row>
    <row r="2076">
      <c r="A2076">
        <f>IF('Stock Data'!M2076&gt;=1,TRUE,FALSE)</f>
        <v/>
      </c>
      <c r="B2076" s="1">
        <f>IF('Stock Data'!M2076&gt;=1,'Stock Data'!A2076, "")</f>
        <v/>
      </c>
      <c r="C2076">
        <f>IF('Stock Data'!M2076&gt;=1,'Stock Data'!B2076, "")</f>
        <v/>
      </c>
      <c r="D2076" s="2">
        <f>IF('Stock Data'!M2076&gt;=1,('Stock Data'!B2077/'Stock Data'!B2076)-1, "")</f>
        <v/>
      </c>
      <c r="E2076" s="2">
        <f>IF('Stock Data'!M2076&gt;=1,('Stock Data'!B2078/'Stock Data'!B2076)-1, "")</f>
        <v/>
      </c>
      <c r="F2076" s="2">
        <f>IF('Stock Data'!M2076&gt;=1,('Stock Data'!B2079/'Stock Data'!B2076)-1, "")</f>
        <v/>
      </c>
      <c r="G2076" s="2">
        <f>IF('Stock Data'!M2076&gt;=1,('Stock Data'!B2080/'Stock Data'!B2076)-1, "")</f>
        <v/>
      </c>
      <c r="H2076" s="2">
        <f>IF('Stock Data'!M2076&gt;=1,('Stock Data'!B2081/'Stock Data'!B2076)-1, "")</f>
        <v/>
      </c>
      <c r="I2076" s="2">
        <f>IF('Stock Data'!M2076&gt;=1,('Stock Data'!B2082/'Stock Data'!B2076)-1, "")</f>
        <v/>
      </c>
      <c r="J2076" s="2">
        <f>IF('Stock Data'!M2076&gt;=1,('Stock Data'!B2083/'Stock Data'!B2076)-1, "")</f>
        <v/>
      </c>
      <c r="K2076" s="2">
        <f>IF('Stock Data'!M2076&gt;=1,('Stock Data'!B2084/'Stock Data'!B2076)-1, "")</f>
        <v/>
      </c>
      <c r="L2076" s="2">
        <f>IF('Stock Data'!M2076&gt;=1,('Stock Data'!B2085/'Stock Data'!B2076)-1, "")</f>
        <v/>
      </c>
      <c r="M2076" s="2">
        <f>IF('Stock Data'!M2076&gt;=1,('Stock Data'!B2086/'Stock Data'!B2076)-1, "")</f>
        <v/>
      </c>
      <c r="N2076" s="2" t="n"/>
      <c r="O2076" s="2" t="n"/>
    </row>
    <row r="2077">
      <c r="A2077">
        <f>IF('Stock Data'!M2077&gt;=1,TRUE,FALSE)</f>
        <v/>
      </c>
      <c r="B2077" s="1">
        <f>IF('Stock Data'!M2077&gt;=1,'Stock Data'!A2077, "")</f>
        <v/>
      </c>
      <c r="C2077">
        <f>IF('Stock Data'!M2077&gt;=1,'Stock Data'!B2077, "")</f>
        <v/>
      </c>
      <c r="D2077" s="2">
        <f>IF('Stock Data'!M2077&gt;=1,('Stock Data'!B2078/'Stock Data'!B2077)-1, "")</f>
        <v/>
      </c>
      <c r="E2077" s="2">
        <f>IF('Stock Data'!M2077&gt;=1,('Stock Data'!B2079/'Stock Data'!B2077)-1, "")</f>
        <v/>
      </c>
      <c r="F2077" s="2">
        <f>IF('Stock Data'!M2077&gt;=1,('Stock Data'!B2080/'Stock Data'!B2077)-1, "")</f>
        <v/>
      </c>
      <c r="G2077" s="2">
        <f>IF('Stock Data'!M2077&gt;=1,('Stock Data'!B2081/'Stock Data'!B2077)-1, "")</f>
        <v/>
      </c>
      <c r="H2077" s="2">
        <f>IF('Stock Data'!M2077&gt;=1,('Stock Data'!B2082/'Stock Data'!B2077)-1, "")</f>
        <v/>
      </c>
      <c r="I2077" s="2">
        <f>IF('Stock Data'!M2077&gt;=1,('Stock Data'!B2083/'Stock Data'!B2077)-1, "")</f>
        <v/>
      </c>
      <c r="J2077" s="2">
        <f>IF('Stock Data'!M2077&gt;=1,('Stock Data'!B2084/'Stock Data'!B2077)-1, "")</f>
        <v/>
      </c>
      <c r="K2077" s="2">
        <f>IF('Stock Data'!M2077&gt;=1,('Stock Data'!B2085/'Stock Data'!B2077)-1, "")</f>
        <v/>
      </c>
      <c r="L2077" s="2">
        <f>IF('Stock Data'!M2077&gt;=1,('Stock Data'!B2086/'Stock Data'!B2077)-1, "")</f>
        <v/>
      </c>
      <c r="M2077" s="2">
        <f>IF('Stock Data'!M2077&gt;=1,('Stock Data'!B2087/'Stock Data'!B2077)-1, "")</f>
        <v/>
      </c>
      <c r="N2077" s="2" t="n"/>
      <c r="O2077" s="2" t="n"/>
    </row>
    <row r="2078">
      <c r="A2078">
        <f>IF('Stock Data'!M2078&gt;=1,TRUE,FALSE)</f>
        <v/>
      </c>
      <c r="B2078" s="1">
        <f>IF('Stock Data'!M2078&gt;=1,'Stock Data'!A2078, "")</f>
        <v/>
      </c>
      <c r="C2078">
        <f>IF('Stock Data'!M2078&gt;=1,'Stock Data'!B2078, "")</f>
        <v/>
      </c>
      <c r="D2078" s="2">
        <f>IF('Stock Data'!M2078&gt;=1,('Stock Data'!B2079/'Stock Data'!B2078)-1, "")</f>
        <v/>
      </c>
      <c r="E2078" s="2">
        <f>IF('Stock Data'!M2078&gt;=1,('Stock Data'!B2080/'Stock Data'!B2078)-1, "")</f>
        <v/>
      </c>
      <c r="F2078" s="2">
        <f>IF('Stock Data'!M2078&gt;=1,('Stock Data'!B2081/'Stock Data'!B2078)-1, "")</f>
        <v/>
      </c>
      <c r="G2078" s="2">
        <f>IF('Stock Data'!M2078&gt;=1,('Stock Data'!B2082/'Stock Data'!B2078)-1, "")</f>
        <v/>
      </c>
      <c r="H2078" s="2">
        <f>IF('Stock Data'!M2078&gt;=1,('Stock Data'!B2083/'Stock Data'!B2078)-1, "")</f>
        <v/>
      </c>
      <c r="I2078" s="2">
        <f>IF('Stock Data'!M2078&gt;=1,('Stock Data'!B2084/'Stock Data'!B2078)-1, "")</f>
        <v/>
      </c>
      <c r="J2078" s="2">
        <f>IF('Stock Data'!M2078&gt;=1,('Stock Data'!B2085/'Stock Data'!B2078)-1, "")</f>
        <v/>
      </c>
      <c r="K2078" s="2">
        <f>IF('Stock Data'!M2078&gt;=1,('Stock Data'!B2086/'Stock Data'!B2078)-1, "")</f>
        <v/>
      </c>
      <c r="L2078" s="2">
        <f>IF('Stock Data'!M2078&gt;=1,('Stock Data'!B2087/'Stock Data'!B2078)-1, "")</f>
        <v/>
      </c>
      <c r="M2078" s="2">
        <f>IF('Stock Data'!M2078&gt;=1,('Stock Data'!B2088/'Stock Data'!B2078)-1, "")</f>
        <v/>
      </c>
      <c r="N2078" s="2" t="n"/>
      <c r="O2078" s="2" t="n"/>
    </row>
    <row r="2079">
      <c r="A2079">
        <f>IF('Stock Data'!M2079&gt;=1,TRUE,FALSE)</f>
        <v/>
      </c>
      <c r="B2079" s="1">
        <f>IF('Stock Data'!M2079&gt;=1,'Stock Data'!A2079, "")</f>
        <v/>
      </c>
      <c r="C2079">
        <f>IF('Stock Data'!M2079&gt;=1,'Stock Data'!B2079, "")</f>
        <v/>
      </c>
      <c r="D2079" s="2">
        <f>IF('Stock Data'!M2079&gt;=1,('Stock Data'!B2080/'Stock Data'!B2079)-1, "")</f>
        <v/>
      </c>
      <c r="E2079" s="2">
        <f>IF('Stock Data'!M2079&gt;=1,('Stock Data'!B2081/'Stock Data'!B2079)-1, "")</f>
        <v/>
      </c>
      <c r="F2079" s="2">
        <f>IF('Stock Data'!M2079&gt;=1,('Stock Data'!B2082/'Stock Data'!B2079)-1, "")</f>
        <v/>
      </c>
      <c r="G2079" s="2">
        <f>IF('Stock Data'!M2079&gt;=1,('Stock Data'!B2083/'Stock Data'!B2079)-1, "")</f>
        <v/>
      </c>
      <c r="H2079" s="2">
        <f>IF('Stock Data'!M2079&gt;=1,('Stock Data'!B2084/'Stock Data'!B2079)-1, "")</f>
        <v/>
      </c>
      <c r="I2079" s="2">
        <f>IF('Stock Data'!M2079&gt;=1,('Stock Data'!B2085/'Stock Data'!B2079)-1, "")</f>
        <v/>
      </c>
      <c r="J2079" s="2">
        <f>IF('Stock Data'!M2079&gt;=1,('Stock Data'!B2086/'Stock Data'!B2079)-1, "")</f>
        <v/>
      </c>
      <c r="K2079" s="2">
        <f>IF('Stock Data'!M2079&gt;=1,('Stock Data'!B2087/'Stock Data'!B2079)-1, "")</f>
        <v/>
      </c>
      <c r="L2079" s="2">
        <f>IF('Stock Data'!M2079&gt;=1,('Stock Data'!B2088/'Stock Data'!B2079)-1, "")</f>
        <v/>
      </c>
      <c r="M2079" s="2">
        <f>IF('Stock Data'!M2079&gt;=1,('Stock Data'!B2089/'Stock Data'!B2079)-1, "")</f>
        <v/>
      </c>
      <c r="N2079" s="2" t="n"/>
      <c r="O2079" s="2" t="n"/>
    </row>
    <row r="2080">
      <c r="A2080">
        <f>IF('Stock Data'!M2080&gt;=1,TRUE,FALSE)</f>
        <v/>
      </c>
      <c r="B2080" s="1">
        <f>IF('Stock Data'!M2080&gt;=1,'Stock Data'!A2080, "")</f>
        <v/>
      </c>
      <c r="C2080">
        <f>IF('Stock Data'!M2080&gt;=1,'Stock Data'!B2080, "")</f>
        <v/>
      </c>
      <c r="D2080" s="2">
        <f>IF('Stock Data'!M2080&gt;=1,('Stock Data'!B2081/'Stock Data'!B2080)-1, "")</f>
        <v/>
      </c>
      <c r="E2080" s="2">
        <f>IF('Stock Data'!M2080&gt;=1,('Stock Data'!B2082/'Stock Data'!B2080)-1, "")</f>
        <v/>
      </c>
      <c r="F2080" s="2">
        <f>IF('Stock Data'!M2080&gt;=1,('Stock Data'!B2083/'Stock Data'!B2080)-1, "")</f>
        <v/>
      </c>
      <c r="G2080" s="2">
        <f>IF('Stock Data'!M2080&gt;=1,('Stock Data'!B2084/'Stock Data'!B2080)-1, "")</f>
        <v/>
      </c>
      <c r="H2080" s="2">
        <f>IF('Stock Data'!M2080&gt;=1,('Stock Data'!B2085/'Stock Data'!B2080)-1, "")</f>
        <v/>
      </c>
      <c r="I2080" s="2">
        <f>IF('Stock Data'!M2080&gt;=1,('Stock Data'!B2086/'Stock Data'!B2080)-1, "")</f>
        <v/>
      </c>
      <c r="J2080" s="2">
        <f>IF('Stock Data'!M2080&gt;=1,('Stock Data'!B2087/'Stock Data'!B2080)-1, "")</f>
        <v/>
      </c>
      <c r="K2080" s="2">
        <f>IF('Stock Data'!M2080&gt;=1,('Stock Data'!B2088/'Stock Data'!B2080)-1, "")</f>
        <v/>
      </c>
      <c r="L2080" s="2">
        <f>IF('Stock Data'!M2080&gt;=1,('Stock Data'!B2089/'Stock Data'!B2080)-1, "")</f>
        <v/>
      </c>
      <c r="M2080" s="2">
        <f>IF('Stock Data'!M2080&gt;=1,('Stock Data'!B2090/'Stock Data'!B2080)-1, "")</f>
        <v/>
      </c>
      <c r="N2080" s="2" t="n"/>
      <c r="O2080" s="2" t="n"/>
    </row>
    <row r="2081">
      <c r="A2081">
        <f>IF('Stock Data'!M2081&gt;=1,TRUE,FALSE)</f>
        <v/>
      </c>
      <c r="B2081" s="1">
        <f>IF('Stock Data'!M2081&gt;=1,'Stock Data'!A2081, "")</f>
        <v/>
      </c>
      <c r="C2081">
        <f>IF('Stock Data'!M2081&gt;=1,'Stock Data'!B2081, "")</f>
        <v/>
      </c>
      <c r="D2081" s="2">
        <f>IF('Stock Data'!M2081&gt;=1,('Stock Data'!B2082/'Stock Data'!B2081)-1, "")</f>
        <v/>
      </c>
      <c r="E2081" s="2">
        <f>IF('Stock Data'!M2081&gt;=1,('Stock Data'!B2083/'Stock Data'!B2081)-1, "")</f>
        <v/>
      </c>
      <c r="F2081" s="2">
        <f>IF('Stock Data'!M2081&gt;=1,('Stock Data'!B2084/'Stock Data'!B2081)-1, "")</f>
        <v/>
      </c>
      <c r="G2081" s="2">
        <f>IF('Stock Data'!M2081&gt;=1,('Stock Data'!B2085/'Stock Data'!B2081)-1, "")</f>
        <v/>
      </c>
      <c r="H2081" s="2">
        <f>IF('Stock Data'!M2081&gt;=1,('Stock Data'!B2086/'Stock Data'!B2081)-1, "")</f>
        <v/>
      </c>
      <c r="I2081" s="2">
        <f>IF('Stock Data'!M2081&gt;=1,('Stock Data'!B2087/'Stock Data'!B2081)-1, "")</f>
        <v/>
      </c>
      <c r="J2081" s="2">
        <f>IF('Stock Data'!M2081&gt;=1,('Stock Data'!B2088/'Stock Data'!B2081)-1, "")</f>
        <v/>
      </c>
      <c r="K2081" s="2">
        <f>IF('Stock Data'!M2081&gt;=1,('Stock Data'!B2089/'Stock Data'!B2081)-1, "")</f>
        <v/>
      </c>
      <c r="L2081" s="2">
        <f>IF('Stock Data'!M2081&gt;=1,('Stock Data'!B2090/'Stock Data'!B2081)-1, "")</f>
        <v/>
      </c>
      <c r="M2081" s="2">
        <f>IF('Stock Data'!M2081&gt;=1,('Stock Data'!B2091/'Stock Data'!B2081)-1, "")</f>
        <v/>
      </c>
      <c r="N2081" s="2" t="n"/>
      <c r="O2081" s="2" t="n"/>
    </row>
    <row r="2082">
      <c r="A2082">
        <f>IF('Stock Data'!M2082&gt;=1,TRUE,FALSE)</f>
        <v/>
      </c>
      <c r="B2082" s="1">
        <f>IF('Stock Data'!M2082&gt;=1,'Stock Data'!A2082, "")</f>
        <v/>
      </c>
      <c r="C2082">
        <f>IF('Stock Data'!M2082&gt;=1,'Stock Data'!B2082, "")</f>
        <v/>
      </c>
      <c r="D2082" s="2">
        <f>IF('Stock Data'!M2082&gt;=1,('Stock Data'!B2083/'Stock Data'!B2082)-1, "")</f>
        <v/>
      </c>
      <c r="E2082" s="2">
        <f>IF('Stock Data'!M2082&gt;=1,('Stock Data'!B2084/'Stock Data'!B2082)-1, "")</f>
        <v/>
      </c>
      <c r="F2082" s="2">
        <f>IF('Stock Data'!M2082&gt;=1,('Stock Data'!B2085/'Stock Data'!B2082)-1, "")</f>
        <v/>
      </c>
      <c r="G2082" s="2">
        <f>IF('Stock Data'!M2082&gt;=1,('Stock Data'!B2086/'Stock Data'!B2082)-1, "")</f>
        <v/>
      </c>
      <c r="H2082" s="2">
        <f>IF('Stock Data'!M2082&gt;=1,('Stock Data'!B2087/'Stock Data'!B2082)-1, "")</f>
        <v/>
      </c>
      <c r="I2082" s="2">
        <f>IF('Stock Data'!M2082&gt;=1,('Stock Data'!B2088/'Stock Data'!B2082)-1, "")</f>
        <v/>
      </c>
      <c r="J2082" s="2">
        <f>IF('Stock Data'!M2082&gt;=1,('Stock Data'!B2089/'Stock Data'!B2082)-1, "")</f>
        <v/>
      </c>
      <c r="K2082" s="2">
        <f>IF('Stock Data'!M2082&gt;=1,('Stock Data'!B2090/'Stock Data'!B2082)-1, "")</f>
        <v/>
      </c>
      <c r="L2082" s="2">
        <f>IF('Stock Data'!M2082&gt;=1,('Stock Data'!B2091/'Stock Data'!B2082)-1, "")</f>
        <v/>
      </c>
      <c r="M2082" s="2">
        <f>IF('Stock Data'!M2082&gt;=1,('Stock Data'!B2092/'Stock Data'!B2082)-1, "")</f>
        <v/>
      </c>
      <c r="N2082" s="2" t="n"/>
      <c r="O2082" s="2" t="n"/>
    </row>
    <row r="2083">
      <c r="A2083">
        <f>IF('Stock Data'!M2083&gt;=1,TRUE,FALSE)</f>
        <v/>
      </c>
      <c r="B2083" s="1">
        <f>IF('Stock Data'!M2083&gt;=1,'Stock Data'!A2083, "")</f>
        <v/>
      </c>
      <c r="C2083">
        <f>IF('Stock Data'!M2083&gt;=1,'Stock Data'!B2083, "")</f>
        <v/>
      </c>
      <c r="D2083" s="2">
        <f>IF('Stock Data'!M2083&gt;=1,('Stock Data'!B2084/'Stock Data'!B2083)-1, "")</f>
        <v/>
      </c>
      <c r="E2083" s="2">
        <f>IF('Stock Data'!M2083&gt;=1,('Stock Data'!B2085/'Stock Data'!B2083)-1, "")</f>
        <v/>
      </c>
      <c r="F2083" s="2">
        <f>IF('Stock Data'!M2083&gt;=1,('Stock Data'!B2086/'Stock Data'!B2083)-1, "")</f>
        <v/>
      </c>
      <c r="G2083" s="2">
        <f>IF('Stock Data'!M2083&gt;=1,('Stock Data'!B2087/'Stock Data'!B2083)-1, "")</f>
        <v/>
      </c>
      <c r="H2083" s="2">
        <f>IF('Stock Data'!M2083&gt;=1,('Stock Data'!B2088/'Stock Data'!B2083)-1, "")</f>
        <v/>
      </c>
      <c r="I2083" s="2">
        <f>IF('Stock Data'!M2083&gt;=1,('Stock Data'!B2089/'Stock Data'!B2083)-1, "")</f>
        <v/>
      </c>
      <c r="J2083" s="2">
        <f>IF('Stock Data'!M2083&gt;=1,('Stock Data'!B2090/'Stock Data'!B2083)-1, "")</f>
        <v/>
      </c>
      <c r="K2083" s="2">
        <f>IF('Stock Data'!M2083&gt;=1,('Stock Data'!B2091/'Stock Data'!B2083)-1, "")</f>
        <v/>
      </c>
      <c r="L2083" s="2">
        <f>IF('Stock Data'!M2083&gt;=1,('Stock Data'!B2092/'Stock Data'!B2083)-1, "")</f>
        <v/>
      </c>
      <c r="M2083" s="2">
        <f>IF('Stock Data'!M2083&gt;=1,('Stock Data'!B2093/'Stock Data'!B2083)-1, "")</f>
        <v/>
      </c>
      <c r="N2083" s="2" t="n"/>
      <c r="O2083" s="2" t="n"/>
    </row>
    <row r="2084">
      <c r="A2084">
        <f>IF('Stock Data'!M2084&gt;=1,TRUE,FALSE)</f>
        <v/>
      </c>
      <c r="B2084" s="1">
        <f>IF('Stock Data'!M2084&gt;=1,'Stock Data'!A2084, "")</f>
        <v/>
      </c>
      <c r="C2084">
        <f>IF('Stock Data'!M2084&gt;=1,'Stock Data'!B2084, "")</f>
        <v/>
      </c>
      <c r="D2084" s="2">
        <f>IF('Stock Data'!M2084&gt;=1,('Stock Data'!B2085/'Stock Data'!B2084)-1, "")</f>
        <v/>
      </c>
      <c r="E2084" s="2">
        <f>IF('Stock Data'!M2084&gt;=1,('Stock Data'!B2086/'Stock Data'!B2084)-1, "")</f>
        <v/>
      </c>
      <c r="F2084" s="2">
        <f>IF('Stock Data'!M2084&gt;=1,('Stock Data'!B2087/'Stock Data'!B2084)-1, "")</f>
        <v/>
      </c>
      <c r="G2084" s="2">
        <f>IF('Stock Data'!M2084&gt;=1,('Stock Data'!B2088/'Stock Data'!B2084)-1, "")</f>
        <v/>
      </c>
      <c r="H2084" s="2">
        <f>IF('Stock Data'!M2084&gt;=1,('Stock Data'!B2089/'Stock Data'!B2084)-1, "")</f>
        <v/>
      </c>
      <c r="I2084" s="2">
        <f>IF('Stock Data'!M2084&gt;=1,('Stock Data'!B2090/'Stock Data'!B2084)-1, "")</f>
        <v/>
      </c>
      <c r="J2084" s="2">
        <f>IF('Stock Data'!M2084&gt;=1,('Stock Data'!B2091/'Stock Data'!B2084)-1, "")</f>
        <v/>
      </c>
      <c r="K2084" s="2">
        <f>IF('Stock Data'!M2084&gt;=1,('Stock Data'!B2092/'Stock Data'!B2084)-1, "")</f>
        <v/>
      </c>
      <c r="L2084" s="2">
        <f>IF('Stock Data'!M2084&gt;=1,('Stock Data'!B2093/'Stock Data'!B2084)-1, "")</f>
        <v/>
      </c>
      <c r="M2084" s="2">
        <f>IF('Stock Data'!M2084&gt;=1,('Stock Data'!B2094/'Stock Data'!B2084)-1, "")</f>
        <v/>
      </c>
      <c r="N2084" s="2" t="n"/>
      <c r="O2084" s="2" t="n"/>
    </row>
    <row r="2085">
      <c r="A2085">
        <f>IF('Stock Data'!M2085&gt;=1,TRUE,FALSE)</f>
        <v/>
      </c>
      <c r="B2085" s="1">
        <f>IF('Stock Data'!M2085&gt;=1,'Stock Data'!A2085, "")</f>
        <v/>
      </c>
      <c r="C2085">
        <f>IF('Stock Data'!M2085&gt;=1,'Stock Data'!B2085, "")</f>
        <v/>
      </c>
      <c r="D2085" s="2">
        <f>IF('Stock Data'!M2085&gt;=1,('Stock Data'!B2086/'Stock Data'!B2085)-1, "")</f>
        <v/>
      </c>
      <c r="E2085" s="2">
        <f>IF('Stock Data'!M2085&gt;=1,('Stock Data'!B2087/'Stock Data'!B2085)-1, "")</f>
        <v/>
      </c>
      <c r="F2085" s="2">
        <f>IF('Stock Data'!M2085&gt;=1,('Stock Data'!B2088/'Stock Data'!B2085)-1, "")</f>
        <v/>
      </c>
      <c r="G2085" s="2">
        <f>IF('Stock Data'!M2085&gt;=1,('Stock Data'!B2089/'Stock Data'!B2085)-1, "")</f>
        <v/>
      </c>
      <c r="H2085" s="2">
        <f>IF('Stock Data'!M2085&gt;=1,('Stock Data'!B2090/'Stock Data'!B2085)-1, "")</f>
        <v/>
      </c>
      <c r="I2085" s="2">
        <f>IF('Stock Data'!M2085&gt;=1,('Stock Data'!B2091/'Stock Data'!B2085)-1, "")</f>
        <v/>
      </c>
      <c r="J2085" s="2">
        <f>IF('Stock Data'!M2085&gt;=1,('Stock Data'!B2092/'Stock Data'!B2085)-1, "")</f>
        <v/>
      </c>
      <c r="K2085" s="2">
        <f>IF('Stock Data'!M2085&gt;=1,('Stock Data'!B2093/'Stock Data'!B2085)-1, "")</f>
        <v/>
      </c>
      <c r="L2085" s="2">
        <f>IF('Stock Data'!M2085&gt;=1,('Stock Data'!B2094/'Stock Data'!B2085)-1, "")</f>
        <v/>
      </c>
      <c r="M2085" s="2">
        <f>IF('Stock Data'!M2085&gt;=1,('Stock Data'!B2095/'Stock Data'!B2085)-1, "")</f>
        <v/>
      </c>
      <c r="N2085" s="2" t="n"/>
      <c r="O2085" s="2" t="n"/>
    </row>
    <row r="2086">
      <c r="A2086">
        <f>IF('Stock Data'!M2086&gt;=1,TRUE,FALSE)</f>
        <v/>
      </c>
      <c r="B2086" s="1">
        <f>IF('Stock Data'!M2086&gt;=1,'Stock Data'!A2086, "")</f>
        <v/>
      </c>
      <c r="C2086">
        <f>IF('Stock Data'!M2086&gt;=1,'Stock Data'!B2086, "")</f>
        <v/>
      </c>
      <c r="D2086" s="2">
        <f>IF('Stock Data'!M2086&gt;=1,('Stock Data'!B2087/'Stock Data'!B2086)-1, "")</f>
        <v/>
      </c>
      <c r="E2086" s="2">
        <f>IF('Stock Data'!M2086&gt;=1,('Stock Data'!B2088/'Stock Data'!B2086)-1, "")</f>
        <v/>
      </c>
      <c r="F2086" s="2">
        <f>IF('Stock Data'!M2086&gt;=1,('Stock Data'!B2089/'Stock Data'!B2086)-1, "")</f>
        <v/>
      </c>
      <c r="G2086" s="2">
        <f>IF('Stock Data'!M2086&gt;=1,('Stock Data'!B2090/'Stock Data'!B2086)-1, "")</f>
        <v/>
      </c>
      <c r="H2086" s="2">
        <f>IF('Stock Data'!M2086&gt;=1,('Stock Data'!B2091/'Stock Data'!B2086)-1, "")</f>
        <v/>
      </c>
      <c r="I2086" s="2">
        <f>IF('Stock Data'!M2086&gt;=1,('Stock Data'!B2092/'Stock Data'!B2086)-1, "")</f>
        <v/>
      </c>
      <c r="J2086" s="2">
        <f>IF('Stock Data'!M2086&gt;=1,('Stock Data'!B2093/'Stock Data'!B2086)-1, "")</f>
        <v/>
      </c>
      <c r="K2086" s="2">
        <f>IF('Stock Data'!M2086&gt;=1,('Stock Data'!B2094/'Stock Data'!B2086)-1, "")</f>
        <v/>
      </c>
      <c r="L2086" s="2">
        <f>IF('Stock Data'!M2086&gt;=1,('Stock Data'!B2095/'Stock Data'!B2086)-1, "")</f>
        <v/>
      </c>
      <c r="M2086" s="2">
        <f>IF('Stock Data'!M2086&gt;=1,('Stock Data'!B2096/'Stock Data'!B2086)-1, "")</f>
        <v/>
      </c>
      <c r="N2086" s="2" t="n"/>
      <c r="O2086" s="2" t="n"/>
    </row>
    <row r="2087">
      <c r="A2087">
        <f>IF('Stock Data'!M2087&gt;=1,TRUE,FALSE)</f>
        <v/>
      </c>
      <c r="B2087" s="1">
        <f>IF('Stock Data'!M2087&gt;=1,'Stock Data'!A2087, "")</f>
        <v/>
      </c>
      <c r="C2087">
        <f>IF('Stock Data'!M2087&gt;=1,'Stock Data'!B2087, "")</f>
        <v/>
      </c>
      <c r="D2087" s="2">
        <f>IF('Stock Data'!M2087&gt;=1,('Stock Data'!B2088/'Stock Data'!B2087)-1, "")</f>
        <v/>
      </c>
      <c r="E2087" s="2">
        <f>IF('Stock Data'!M2087&gt;=1,('Stock Data'!B2089/'Stock Data'!B2087)-1, "")</f>
        <v/>
      </c>
      <c r="F2087" s="2">
        <f>IF('Stock Data'!M2087&gt;=1,('Stock Data'!B2090/'Stock Data'!B2087)-1, "")</f>
        <v/>
      </c>
      <c r="G2087" s="2">
        <f>IF('Stock Data'!M2087&gt;=1,('Stock Data'!B2091/'Stock Data'!B2087)-1, "")</f>
        <v/>
      </c>
      <c r="H2087" s="2">
        <f>IF('Stock Data'!M2087&gt;=1,('Stock Data'!B2092/'Stock Data'!B2087)-1, "")</f>
        <v/>
      </c>
      <c r="I2087" s="2">
        <f>IF('Stock Data'!M2087&gt;=1,('Stock Data'!B2093/'Stock Data'!B2087)-1, "")</f>
        <v/>
      </c>
      <c r="J2087" s="2">
        <f>IF('Stock Data'!M2087&gt;=1,('Stock Data'!B2094/'Stock Data'!B2087)-1, "")</f>
        <v/>
      </c>
      <c r="K2087" s="2">
        <f>IF('Stock Data'!M2087&gt;=1,('Stock Data'!B2095/'Stock Data'!B2087)-1, "")</f>
        <v/>
      </c>
      <c r="L2087" s="2">
        <f>IF('Stock Data'!M2087&gt;=1,('Stock Data'!B2096/'Stock Data'!B2087)-1, "")</f>
        <v/>
      </c>
      <c r="M2087" s="2">
        <f>IF('Stock Data'!M2087&gt;=1,('Stock Data'!B2097/'Stock Data'!B2087)-1, "")</f>
        <v/>
      </c>
      <c r="N2087" s="2" t="n"/>
      <c r="O2087" s="2" t="n"/>
    </row>
    <row r="2088">
      <c r="A2088">
        <f>IF('Stock Data'!M2088&gt;=1,TRUE,FALSE)</f>
        <v/>
      </c>
      <c r="B2088" s="1">
        <f>IF('Stock Data'!M2088&gt;=1,'Stock Data'!A2088, "")</f>
        <v/>
      </c>
      <c r="C2088">
        <f>IF('Stock Data'!M2088&gt;=1,'Stock Data'!B2088, "")</f>
        <v/>
      </c>
      <c r="D2088" s="2">
        <f>IF('Stock Data'!M2088&gt;=1,('Stock Data'!B2089/'Stock Data'!B2088)-1, "")</f>
        <v/>
      </c>
      <c r="E2088" s="2">
        <f>IF('Stock Data'!M2088&gt;=1,('Stock Data'!B2090/'Stock Data'!B2088)-1, "")</f>
        <v/>
      </c>
      <c r="F2088" s="2">
        <f>IF('Stock Data'!M2088&gt;=1,('Stock Data'!B2091/'Stock Data'!B2088)-1, "")</f>
        <v/>
      </c>
      <c r="G2088" s="2">
        <f>IF('Stock Data'!M2088&gt;=1,('Stock Data'!B2092/'Stock Data'!B2088)-1, "")</f>
        <v/>
      </c>
      <c r="H2088" s="2">
        <f>IF('Stock Data'!M2088&gt;=1,('Stock Data'!B2093/'Stock Data'!B2088)-1, "")</f>
        <v/>
      </c>
      <c r="I2088" s="2">
        <f>IF('Stock Data'!M2088&gt;=1,('Stock Data'!B2094/'Stock Data'!B2088)-1, "")</f>
        <v/>
      </c>
      <c r="J2088" s="2">
        <f>IF('Stock Data'!M2088&gt;=1,('Stock Data'!B2095/'Stock Data'!B2088)-1, "")</f>
        <v/>
      </c>
      <c r="K2088" s="2">
        <f>IF('Stock Data'!M2088&gt;=1,('Stock Data'!B2096/'Stock Data'!B2088)-1, "")</f>
        <v/>
      </c>
      <c r="L2088" s="2">
        <f>IF('Stock Data'!M2088&gt;=1,('Stock Data'!B2097/'Stock Data'!B2088)-1, "")</f>
        <v/>
      </c>
      <c r="M2088" s="2">
        <f>IF('Stock Data'!M2088&gt;=1,('Stock Data'!B2098/'Stock Data'!B2088)-1, "")</f>
        <v/>
      </c>
      <c r="N2088" s="2" t="n"/>
      <c r="O2088" s="2" t="n"/>
    </row>
    <row r="2089">
      <c r="A2089">
        <f>IF('Stock Data'!M2089&gt;=1,TRUE,FALSE)</f>
        <v/>
      </c>
      <c r="B2089" s="1">
        <f>IF('Stock Data'!M2089&gt;=1,'Stock Data'!A2089, "")</f>
        <v/>
      </c>
      <c r="C2089">
        <f>IF('Stock Data'!M2089&gt;=1,'Stock Data'!B2089, "")</f>
        <v/>
      </c>
      <c r="D2089" s="2">
        <f>IF('Stock Data'!M2089&gt;=1,('Stock Data'!B2090/'Stock Data'!B2089)-1, "")</f>
        <v/>
      </c>
      <c r="E2089" s="2">
        <f>IF('Stock Data'!M2089&gt;=1,('Stock Data'!B2091/'Stock Data'!B2089)-1, "")</f>
        <v/>
      </c>
      <c r="F2089" s="2">
        <f>IF('Stock Data'!M2089&gt;=1,('Stock Data'!B2092/'Stock Data'!B2089)-1, "")</f>
        <v/>
      </c>
      <c r="G2089" s="2">
        <f>IF('Stock Data'!M2089&gt;=1,('Stock Data'!B2093/'Stock Data'!B2089)-1, "")</f>
        <v/>
      </c>
      <c r="H2089" s="2">
        <f>IF('Stock Data'!M2089&gt;=1,('Stock Data'!B2094/'Stock Data'!B2089)-1, "")</f>
        <v/>
      </c>
      <c r="I2089" s="2">
        <f>IF('Stock Data'!M2089&gt;=1,('Stock Data'!B2095/'Stock Data'!B2089)-1, "")</f>
        <v/>
      </c>
      <c r="J2089" s="2">
        <f>IF('Stock Data'!M2089&gt;=1,('Stock Data'!B2096/'Stock Data'!B2089)-1, "")</f>
        <v/>
      </c>
      <c r="K2089" s="2">
        <f>IF('Stock Data'!M2089&gt;=1,('Stock Data'!B2097/'Stock Data'!B2089)-1, "")</f>
        <v/>
      </c>
      <c r="L2089" s="2">
        <f>IF('Stock Data'!M2089&gt;=1,('Stock Data'!B2098/'Stock Data'!B2089)-1, "")</f>
        <v/>
      </c>
      <c r="M2089" s="2">
        <f>IF('Stock Data'!M2089&gt;=1,('Stock Data'!B2099/'Stock Data'!B2089)-1, "")</f>
        <v/>
      </c>
      <c r="N2089" s="2" t="n"/>
      <c r="O2089" s="2" t="n"/>
    </row>
    <row r="2090">
      <c r="A2090">
        <f>IF('Stock Data'!M2090&gt;=1,TRUE,FALSE)</f>
        <v/>
      </c>
      <c r="B2090" s="1">
        <f>IF('Stock Data'!M2090&gt;=1,'Stock Data'!A2090, "")</f>
        <v/>
      </c>
      <c r="C2090">
        <f>IF('Stock Data'!M2090&gt;=1,'Stock Data'!B2090, "")</f>
        <v/>
      </c>
      <c r="D2090" s="2">
        <f>IF('Stock Data'!M2090&gt;=1,('Stock Data'!B2091/'Stock Data'!B2090)-1, "")</f>
        <v/>
      </c>
      <c r="E2090" s="2">
        <f>IF('Stock Data'!M2090&gt;=1,('Stock Data'!B2092/'Stock Data'!B2090)-1, "")</f>
        <v/>
      </c>
      <c r="F2090" s="2">
        <f>IF('Stock Data'!M2090&gt;=1,('Stock Data'!B2093/'Stock Data'!B2090)-1, "")</f>
        <v/>
      </c>
      <c r="G2090" s="2">
        <f>IF('Stock Data'!M2090&gt;=1,('Stock Data'!B2094/'Stock Data'!B2090)-1, "")</f>
        <v/>
      </c>
      <c r="H2090" s="2">
        <f>IF('Stock Data'!M2090&gt;=1,('Stock Data'!B2095/'Stock Data'!B2090)-1, "")</f>
        <v/>
      </c>
      <c r="I2090" s="2">
        <f>IF('Stock Data'!M2090&gt;=1,('Stock Data'!B2096/'Stock Data'!B2090)-1, "")</f>
        <v/>
      </c>
      <c r="J2090" s="2">
        <f>IF('Stock Data'!M2090&gt;=1,('Stock Data'!B2097/'Stock Data'!B2090)-1, "")</f>
        <v/>
      </c>
      <c r="K2090" s="2">
        <f>IF('Stock Data'!M2090&gt;=1,('Stock Data'!B2098/'Stock Data'!B2090)-1, "")</f>
        <v/>
      </c>
      <c r="L2090" s="2">
        <f>IF('Stock Data'!M2090&gt;=1,('Stock Data'!B2099/'Stock Data'!B2090)-1, "")</f>
        <v/>
      </c>
      <c r="M2090" s="2">
        <f>IF('Stock Data'!M2090&gt;=1,('Stock Data'!B2100/'Stock Data'!B2090)-1, "")</f>
        <v/>
      </c>
      <c r="N2090" s="2" t="n"/>
      <c r="O2090" s="2" t="n"/>
    </row>
    <row r="2091">
      <c r="A2091">
        <f>IF('Stock Data'!M2091&gt;=1,TRUE,FALSE)</f>
        <v/>
      </c>
      <c r="B2091" s="1">
        <f>IF('Stock Data'!M2091&gt;=1,'Stock Data'!A2091, "")</f>
        <v/>
      </c>
      <c r="C2091">
        <f>IF('Stock Data'!M2091&gt;=1,'Stock Data'!B2091, "")</f>
        <v/>
      </c>
      <c r="D2091" s="2">
        <f>IF('Stock Data'!M2091&gt;=1,('Stock Data'!B2092/'Stock Data'!B2091)-1, "")</f>
        <v/>
      </c>
      <c r="E2091" s="2">
        <f>IF('Stock Data'!M2091&gt;=1,('Stock Data'!B2093/'Stock Data'!B2091)-1, "")</f>
        <v/>
      </c>
      <c r="F2091" s="2">
        <f>IF('Stock Data'!M2091&gt;=1,('Stock Data'!B2094/'Stock Data'!B2091)-1, "")</f>
        <v/>
      </c>
      <c r="G2091" s="2">
        <f>IF('Stock Data'!M2091&gt;=1,('Stock Data'!B2095/'Stock Data'!B2091)-1, "")</f>
        <v/>
      </c>
      <c r="H2091" s="2">
        <f>IF('Stock Data'!M2091&gt;=1,('Stock Data'!B2096/'Stock Data'!B2091)-1, "")</f>
        <v/>
      </c>
      <c r="I2091" s="2">
        <f>IF('Stock Data'!M2091&gt;=1,('Stock Data'!B2097/'Stock Data'!B2091)-1, "")</f>
        <v/>
      </c>
      <c r="J2091" s="2">
        <f>IF('Stock Data'!M2091&gt;=1,('Stock Data'!B2098/'Stock Data'!B2091)-1, "")</f>
        <v/>
      </c>
      <c r="K2091" s="2">
        <f>IF('Stock Data'!M2091&gt;=1,('Stock Data'!B2099/'Stock Data'!B2091)-1, "")</f>
        <v/>
      </c>
      <c r="L2091" s="2">
        <f>IF('Stock Data'!M2091&gt;=1,('Stock Data'!B2100/'Stock Data'!B2091)-1, "")</f>
        <v/>
      </c>
      <c r="M2091" s="2">
        <f>IF('Stock Data'!M2091&gt;=1,('Stock Data'!B2101/'Stock Data'!B2091)-1, "")</f>
        <v/>
      </c>
      <c r="N2091" s="2" t="n"/>
      <c r="O2091" s="2" t="n"/>
    </row>
    <row r="2092">
      <c r="A2092">
        <f>IF('Stock Data'!M2092&gt;=1,TRUE,FALSE)</f>
        <v/>
      </c>
      <c r="B2092" s="1">
        <f>IF('Stock Data'!M2092&gt;=1,'Stock Data'!A2092, "")</f>
        <v/>
      </c>
      <c r="C2092">
        <f>IF('Stock Data'!M2092&gt;=1,'Stock Data'!B2092, "")</f>
        <v/>
      </c>
      <c r="D2092" s="2">
        <f>IF('Stock Data'!M2092&gt;=1,('Stock Data'!B2093/'Stock Data'!B2092)-1, "")</f>
        <v/>
      </c>
      <c r="E2092" s="2">
        <f>IF('Stock Data'!M2092&gt;=1,('Stock Data'!B2094/'Stock Data'!B2092)-1, "")</f>
        <v/>
      </c>
      <c r="F2092" s="2">
        <f>IF('Stock Data'!M2092&gt;=1,('Stock Data'!B2095/'Stock Data'!B2092)-1, "")</f>
        <v/>
      </c>
      <c r="G2092" s="2">
        <f>IF('Stock Data'!M2092&gt;=1,('Stock Data'!B2096/'Stock Data'!B2092)-1, "")</f>
        <v/>
      </c>
      <c r="H2092" s="2">
        <f>IF('Stock Data'!M2092&gt;=1,('Stock Data'!B2097/'Stock Data'!B2092)-1, "")</f>
        <v/>
      </c>
      <c r="I2092" s="2">
        <f>IF('Stock Data'!M2092&gt;=1,('Stock Data'!B2098/'Stock Data'!B2092)-1, "")</f>
        <v/>
      </c>
      <c r="J2092" s="2">
        <f>IF('Stock Data'!M2092&gt;=1,('Stock Data'!B2099/'Stock Data'!B2092)-1, "")</f>
        <v/>
      </c>
      <c r="K2092" s="2">
        <f>IF('Stock Data'!M2092&gt;=1,('Stock Data'!B2100/'Stock Data'!B2092)-1, "")</f>
        <v/>
      </c>
      <c r="L2092" s="2">
        <f>IF('Stock Data'!M2092&gt;=1,('Stock Data'!B2101/'Stock Data'!B2092)-1, "")</f>
        <v/>
      </c>
      <c r="M2092" s="2">
        <f>IF('Stock Data'!M2092&gt;=1,('Stock Data'!B2102/'Stock Data'!B2092)-1, "")</f>
        <v/>
      </c>
      <c r="N2092" s="2" t="n"/>
      <c r="O2092" s="2" t="n"/>
    </row>
    <row r="2093">
      <c r="A2093">
        <f>IF('Stock Data'!M2093&gt;=1,TRUE,FALSE)</f>
        <v/>
      </c>
      <c r="B2093" s="1">
        <f>IF('Stock Data'!M2093&gt;=1,'Stock Data'!A2093, "")</f>
        <v/>
      </c>
      <c r="C2093">
        <f>IF('Stock Data'!M2093&gt;=1,'Stock Data'!B2093, "")</f>
        <v/>
      </c>
      <c r="D2093" s="2">
        <f>IF('Stock Data'!M2093&gt;=1,('Stock Data'!B2094/'Stock Data'!B2093)-1, "")</f>
        <v/>
      </c>
      <c r="E2093" s="2">
        <f>IF('Stock Data'!M2093&gt;=1,('Stock Data'!B2095/'Stock Data'!B2093)-1, "")</f>
        <v/>
      </c>
      <c r="F2093" s="2">
        <f>IF('Stock Data'!M2093&gt;=1,('Stock Data'!B2096/'Stock Data'!B2093)-1, "")</f>
        <v/>
      </c>
      <c r="G2093" s="2">
        <f>IF('Stock Data'!M2093&gt;=1,('Stock Data'!B2097/'Stock Data'!B2093)-1, "")</f>
        <v/>
      </c>
      <c r="H2093" s="2">
        <f>IF('Stock Data'!M2093&gt;=1,('Stock Data'!B2098/'Stock Data'!B2093)-1, "")</f>
        <v/>
      </c>
      <c r="I2093" s="2">
        <f>IF('Stock Data'!M2093&gt;=1,('Stock Data'!B2099/'Stock Data'!B2093)-1, "")</f>
        <v/>
      </c>
      <c r="J2093" s="2">
        <f>IF('Stock Data'!M2093&gt;=1,('Stock Data'!B2100/'Stock Data'!B2093)-1, "")</f>
        <v/>
      </c>
      <c r="K2093" s="2">
        <f>IF('Stock Data'!M2093&gt;=1,('Stock Data'!B2101/'Stock Data'!B2093)-1, "")</f>
        <v/>
      </c>
      <c r="L2093" s="2">
        <f>IF('Stock Data'!M2093&gt;=1,('Stock Data'!B2102/'Stock Data'!B2093)-1, "")</f>
        <v/>
      </c>
      <c r="M2093" s="2">
        <f>IF('Stock Data'!M2093&gt;=1,('Stock Data'!B2103/'Stock Data'!B2093)-1, "")</f>
        <v/>
      </c>
      <c r="N2093" s="2" t="n"/>
      <c r="O2093" s="2" t="n"/>
    </row>
    <row r="2094">
      <c r="A2094">
        <f>IF('Stock Data'!M2094&gt;=1,TRUE,FALSE)</f>
        <v/>
      </c>
      <c r="B2094" s="1">
        <f>IF('Stock Data'!M2094&gt;=1,'Stock Data'!A2094, "")</f>
        <v/>
      </c>
      <c r="C2094">
        <f>IF('Stock Data'!M2094&gt;=1,'Stock Data'!B2094, "")</f>
        <v/>
      </c>
      <c r="D2094" s="2">
        <f>IF('Stock Data'!M2094&gt;=1,('Stock Data'!B2095/'Stock Data'!B2094)-1, "")</f>
        <v/>
      </c>
      <c r="E2094" s="2">
        <f>IF('Stock Data'!M2094&gt;=1,('Stock Data'!B2096/'Stock Data'!B2094)-1, "")</f>
        <v/>
      </c>
      <c r="F2094" s="2">
        <f>IF('Stock Data'!M2094&gt;=1,('Stock Data'!B2097/'Stock Data'!B2094)-1, "")</f>
        <v/>
      </c>
      <c r="G2094" s="2">
        <f>IF('Stock Data'!M2094&gt;=1,('Stock Data'!B2098/'Stock Data'!B2094)-1, "")</f>
        <v/>
      </c>
      <c r="H2094" s="2">
        <f>IF('Stock Data'!M2094&gt;=1,('Stock Data'!B2099/'Stock Data'!B2094)-1, "")</f>
        <v/>
      </c>
      <c r="I2094" s="2">
        <f>IF('Stock Data'!M2094&gt;=1,('Stock Data'!B2100/'Stock Data'!B2094)-1, "")</f>
        <v/>
      </c>
      <c r="J2094" s="2">
        <f>IF('Stock Data'!M2094&gt;=1,('Stock Data'!B2101/'Stock Data'!B2094)-1, "")</f>
        <v/>
      </c>
      <c r="K2094" s="2">
        <f>IF('Stock Data'!M2094&gt;=1,('Stock Data'!B2102/'Stock Data'!B2094)-1, "")</f>
        <v/>
      </c>
      <c r="L2094" s="2">
        <f>IF('Stock Data'!M2094&gt;=1,('Stock Data'!B2103/'Stock Data'!B2094)-1, "")</f>
        <v/>
      </c>
      <c r="M2094" s="2">
        <f>IF('Stock Data'!M2094&gt;=1,('Stock Data'!B2104/'Stock Data'!B2094)-1, "")</f>
        <v/>
      </c>
      <c r="N2094" s="2" t="n"/>
      <c r="O2094" s="2" t="n"/>
    </row>
    <row r="2095">
      <c r="A2095">
        <f>IF('Stock Data'!M2095&gt;=1,TRUE,FALSE)</f>
        <v/>
      </c>
      <c r="B2095" s="1">
        <f>IF('Stock Data'!M2095&gt;=1,'Stock Data'!A2095, "")</f>
        <v/>
      </c>
      <c r="C2095">
        <f>IF('Stock Data'!M2095&gt;=1,'Stock Data'!B2095, "")</f>
        <v/>
      </c>
      <c r="D2095" s="2">
        <f>IF('Stock Data'!M2095&gt;=1,('Stock Data'!B2096/'Stock Data'!B2095)-1, "")</f>
        <v/>
      </c>
      <c r="E2095" s="2">
        <f>IF('Stock Data'!M2095&gt;=1,('Stock Data'!B2097/'Stock Data'!B2095)-1, "")</f>
        <v/>
      </c>
      <c r="F2095" s="2">
        <f>IF('Stock Data'!M2095&gt;=1,('Stock Data'!B2098/'Stock Data'!B2095)-1, "")</f>
        <v/>
      </c>
      <c r="G2095" s="2">
        <f>IF('Stock Data'!M2095&gt;=1,('Stock Data'!B2099/'Stock Data'!B2095)-1, "")</f>
        <v/>
      </c>
      <c r="H2095" s="2">
        <f>IF('Stock Data'!M2095&gt;=1,('Stock Data'!B2100/'Stock Data'!B2095)-1, "")</f>
        <v/>
      </c>
      <c r="I2095" s="2">
        <f>IF('Stock Data'!M2095&gt;=1,('Stock Data'!B2101/'Stock Data'!B2095)-1, "")</f>
        <v/>
      </c>
      <c r="J2095" s="2">
        <f>IF('Stock Data'!M2095&gt;=1,('Stock Data'!B2102/'Stock Data'!B2095)-1, "")</f>
        <v/>
      </c>
      <c r="K2095" s="2">
        <f>IF('Stock Data'!M2095&gt;=1,('Stock Data'!B2103/'Stock Data'!B2095)-1, "")</f>
        <v/>
      </c>
      <c r="L2095" s="2">
        <f>IF('Stock Data'!M2095&gt;=1,('Stock Data'!B2104/'Stock Data'!B2095)-1, "")</f>
        <v/>
      </c>
      <c r="M2095" s="2">
        <f>IF('Stock Data'!M2095&gt;=1,('Stock Data'!B2105/'Stock Data'!B2095)-1, "")</f>
        <v/>
      </c>
      <c r="N2095" s="2" t="n"/>
      <c r="O2095" s="2" t="n"/>
    </row>
    <row r="2096">
      <c r="A2096">
        <f>IF('Stock Data'!M2096&gt;=1,TRUE,FALSE)</f>
        <v/>
      </c>
      <c r="B2096" s="1">
        <f>IF('Stock Data'!M2096&gt;=1,'Stock Data'!A2096, "")</f>
        <v/>
      </c>
      <c r="C2096">
        <f>IF('Stock Data'!M2096&gt;=1,'Stock Data'!B2096, "")</f>
        <v/>
      </c>
      <c r="D2096" s="2">
        <f>IF('Stock Data'!M2096&gt;=1,('Stock Data'!B2097/'Stock Data'!B2096)-1, "")</f>
        <v/>
      </c>
      <c r="E2096" s="2">
        <f>IF('Stock Data'!M2096&gt;=1,('Stock Data'!B2098/'Stock Data'!B2096)-1, "")</f>
        <v/>
      </c>
      <c r="F2096" s="2">
        <f>IF('Stock Data'!M2096&gt;=1,('Stock Data'!B2099/'Stock Data'!B2096)-1, "")</f>
        <v/>
      </c>
      <c r="G2096" s="2">
        <f>IF('Stock Data'!M2096&gt;=1,('Stock Data'!B2100/'Stock Data'!B2096)-1, "")</f>
        <v/>
      </c>
      <c r="H2096" s="2">
        <f>IF('Stock Data'!M2096&gt;=1,('Stock Data'!B2101/'Stock Data'!B2096)-1, "")</f>
        <v/>
      </c>
      <c r="I2096" s="2">
        <f>IF('Stock Data'!M2096&gt;=1,('Stock Data'!B2102/'Stock Data'!B2096)-1, "")</f>
        <v/>
      </c>
      <c r="J2096" s="2">
        <f>IF('Stock Data'!M2096&gt;=1,('Stock Data'!B2103/'Stock Data'!B2096)-1, "")</f>
        <v/>
      </c>
      <c r="K2096" s="2">
        <f>IF('Stock Data'!M2096&gt;=1,('Stock Data'!B2104/'Stock Data'!B2096)-1, "")</f>
        <v/>
      </c>
      <c r="L2096" s="2">
        <f>IF('Stock Data'!M2096&gt;=1,('Stock Data'!B2105/'Stock Data'!B2096)-1, "")</f>
        <v/>
      </c>
      <c r="M2096" s="2">
        <f>IF('Stock Data'!M2096&gt;=1,('Stock Data'!B2106/'Stock Data'!B2096)-1, "")</f>
        <v/>
      </c>
      <c r="N2096" s="2" t="n"/>
      <c r="O2096" s="2" t="n"/>
    </row>
    <row r="2097">
      <c r="A2097">
        <f>IF('Stock Data'!M2097&gt;=1,TRUE,FALSE)</f>
        <v/>
      </c>
      <c r="B2097" s="1">
        <f>IF('Stock Data'!M2097&gt;=1,'Stock Data'!A2097, "")</f>
        <v/>
      </c>
      <c r="C2097">
        <f>IF('Stock Data'!M2097&gt;=1,'Stock Data'!B2097, "")</f>
        <v/>
      </c>
      <c r="D2097" s="2">
        <f>IF('Stock Data'!M2097&gt;=1,('Stock Data'!B2098/'Stock Data'!B2097)-1, "")</f>
        <v/>
      </c>
      <c r="E2097" s="2">
        <f>IF('Stock Data'!M2097&gt;=1,('Stock Data'!B2099/'Stock Data'!B2097)-1, "")</f>
        <v/>
      </c>
      <c r="F2097" s="2">
        <f>IF('Stock Data'!M2097&gt;=1,('Stock Data'!B2100/'Stock Data'!B2097)-1, "")</f>
        <v/>
      </c>
      <c r="G2097" s="2">
        <f>IF('Stock Data'!M2097&gt;=1,('Stock Data'!B2101/'Stock Data'!B2097)-1, "")</f>
        <v/>
      </c>
      <c r="H2097" s="2">
        <f>IF('Stock Data'!M2097&gt;=1,('Stock Data'!B2102/'Stock Data'!B2097)-1, "")</f>
        <v/>
      </c>
      <c r="I2097" s="2">
        <f>IF('Stock Data'!M2097&gt;=1,('Stock Data'!B2103/'Stock Data'!B2097)-1, "")</f>
        <v/>
      </c>
      <c r="J2097" s="2">
        <f>IF('Stock Data'!M2097&gt;=1,('Stock Data'!B2104/'Stock Data'!B2097)-1, "")</f>
        <v/>
      </c>
      <c r="K2097" s="2">
        <f>IF('Stock Data'!M2097&gt;=1,('Stock Data'!B2105/'Stock Data'!B2097)-1, "")</f>
        <v/>
      </c>
      <c r="L2097" s="2">
        <f>IF('Stock Data'!M2097&gt;=1,('Stock Data'!B2106/'Stock Data'!B2097)-1, "")</f>
        <v/>
      </c>
      <c r="M2097" s="2">
        <f>IF('Stock Data'!M2097&gt;=1,('Stock Data'!B2107/'Stock Data'!B2097)-1, "")</f>
        <v/>
      </c>
      <c r="N2097" s="2" t="n"/>
      <c r="O2097" s="2" t="n"/>
    </row>
    <row r="2098">
      <c r="A2098">
        <f>IF('Stock Data'!M2098&gt;=1,TRUE,FALSE)</f>
        <v/>
      </c>
      <c r="B2098" s="1">
        <f>IF('Stock Data'!M2098&gt;=1,'Stock Data'!A2098, "")</f>
        <v/>
      </c>
      <c r="C2098">
        <f>IF('Stock Data'!M2098&gt;=1,'Stock Data'!B2098, "")</f>
        <v/>
      </c>
      <c r="D2098" s="2">
        <f>IF('Stock Data'!M2098&gt;=1,('Stock Data'!B2099/'Stock Data'!B2098)-1, "")</f>
        <v/>
      </c>
      <c r="E2098" s="2">
        <f>IF('Stock Data'!M2098&gt;=1,('Stock Data'!B2100/'Stock Data'!B2098)-1, "")</f>
        <v/>
      </c>
      <c r="F2098" s="2">
        <f>IF('Stock Data'!M2098&gt;=1,('Stock Data'!B2101/'Stock Data'!B2098)-1, "")</f>
        <v/>
      </c>
      <c r="G2098" s="2">
        <f>IF('Stock Data'!M2098&gt;=1,('Stock Data'!B2102/'Stock Data'!B2098)-1, "")</f>
        <v/>
      </c>
      <c r="H2098" s="2">
        <f>IF('Stock Data'!M2098&gt;=1,('Stock Data'!B2103/'Stock Data'!B2098)-1, "")</f>
        <v/>
      </c>
      <c r="I2098" s="2">
        <f>IF('Stock Data'!M2098&gt;=1,('Stock Data'!B2104/'Stock Data'!B2098)-1, "")</f>
        <v/>
      </c>
      <c r="J2098" s="2">
        <f>IF('Stock Data'!M2098&gt;=1,('Stock Data'!B2105/'Stock Data'!B2098)-1, "")</f>
        <v/>
      </c>
      <c r="K2098" s="2">
        <f>IF('Stock Data'!M2098&gt;=1,('Stock Data'!B2106/'Stock Data'!B2098)-1, "")</f>
        <v/>
      </c>
      <c r="L2098" s="2">
        <f>IF('Stock Data'!M2098&gt;=1,('Stock Data'!B2107/'Stock Data'!B2098)-1, "")</f>
        <v/>
      </c>
      <c r="M2098" s="2">
        <f>IF('Stock Data'!M2098&gt;=1,('Stock Data'!B2108/'Stock Data'!B2098)-1, "")</f>
        <v/>
      </c>
      <c r="N2098" s="2" t="n"/>
      <c r="O2098" s="2" t="n"/>
    </row>
    <row r="2099">
      <c r="A2099">
        <f>IF('Stock Data'!M2099&gt;=1,TRUE,FALSE)</f>
        <v/>
      </c>
      <c r="B2099" s="1">
        <f>IF('Stock Data'!M2099&gt;=1,'Stock Data'!A2099, "")</f>
        <v/>
      </c>
      <c r="C2099">
        <f>IF('Stock Data'!M2099&gt;=1,'Stock Data'!B2099, "")</f>
        <v/>
      </c>
      <c r="D2099" s="2">
        <f>IF('Stock Data'!M2099&gt;=1,('Stock Data'!B2100/'Stock Data'!B2099)-1, "")</f>
        <v/>
      </c>
      <c r="E2099" s="2">
        <f>IF('Stock Data'!M2099&gt;=1,('Stock Data'!B2101/'Stock Data'!B2099)-1, "")</f>
        <v/>
      </c>
      <c r="F2099" s="2">
        <f>IF('Stock Data'!M2099&gt;=1,('Stock Data'!B2102/'Stock Data'!B2099)-1, "")</f>
        <v/>
      </c>
      <c r="G2099" s="2">
        <f>IF('Stock Data'!M2099&gt;=1,('Stock Data'!B2103/'Stock Data'!B2099)-1, "")</f>
        <v/>
      </c>
      <c r="H2099" s="2">
        <f>IF('Stock Data'!M2099&gt;=1,('Stock Data'!B2104/'Stock Data'!B2099)-1, "")</f>
        <v/>
      </c>
      <c r="I2099" s="2">
        <f>IF('Stock Data'!M2099&gt;=1,('Stock Data'!B2105/'Stock Data'!B2099)-1, "")</f>
        <v/>
      </c>
      <c r="J2099" s="2">
        <f>IF('Stock Data'!M2099&gt;=1,('Stock Data'!B2106/'Stock Data'!B2099)-1, "")</f>
        <v/>
      </c>
      <c r="K2099" s="2">
        <f>IF('Stock Data'!M2099&gt;=1,('Stock Data'!B2107/'Stock Data'!B2099)-1, "")</f>
        <v/>
      </c>
      <c r="L2099" s="2">
        <f>IF('Stock Data'!M2099&gt;=1,('Stock Data'!B2108/'Stock Data'!B2099)-1, "")</f>
        <v/>
      </c>
      <c r="M2099" s="2">
        <f>IF('Stock Data'!M2099&gt;=1,('Stock Data'!B2109/'Stock Data'!B2099)-1, "")</f>
        <v/>
      </c>
      <c r="N2099" s="2" t="n"/>
      <c r="O2099" s="2" t="n"/>
    </row>
    <row r="2100">
      <c r="A2100">
        <f>IF('Stock Data'!M2100&gt;=1,TRUE,FALSE)</f>
        <v/>
      </c>
      <c r="B2100" s="1">
        <f>IF('Stock Data'!M2100&gt;=1,'Stock Data'!A2100, "")</f>
        <v/>
      </c>
      <c r="C2100">
        <f>IF('Stock Data'!M2100&gt;=1,'Stock Data'!B2100, "")</f>
        <v/>
      </c>
      <c r="D2100" s="2">
        <f>IF('Stock Data'!M2100&gt;=1,('Stock Data'!B2101/'Stock Data'!B2100)-1, "")</f>
        <v/>
      </c>
      <c r="E2100" s="2">
        <f>IF('Stock Data'!M2100&gt;=1,('Stock Data'!B2102/'Stock Data'!B2100)-1, "")</f>
        <v/>
      </c>
      <c r="F2100" s="2">
        <f>IF('Stock Data'!M2100&gt;=1,('Stock Data'!B2103/'Stock Data'!B2100)-1, "")</f>
        <v/>
      </c>
      <c r="G2100" s="2">
        <f>IF('Stock Data'!M2100&gt;=1,('Stock Data'!B2104/'Stock Data'!B2100)-1, "")</f>
        <v/>
      </c>
      <c r="H2100" s="2">
        <f>IF('Stock Data'!M2100&gt;=1,('Stock Data'!B2105/'Stock Data'!B2100)-1, "")</f>
        <v/>
      </c>
      <c r="I2100" s="2">
        <f>IF('Stock Data'!M2100&gt;=1,('Stock Data'!B2106/'Stock Data'!B2100)-1, "")</f>
        <v/>
      </c>
      <c r="J2100" s="2">
        <f>IF('Stock Data'!M2100&gt;=1,('Stock Data'!B2107/'Stock Data'!B2100)-1, "")</f>
        <v/>
      </c>
      <c r="K2100" s="2">
        <f>IF('Stock Data'!M2100&gt;=1,('Stock Data'!B2108/'Stock Data'!B2100)-1, "")</f>
        <v/>
      </c>
      <c r="L2100" s="2">
        <f>IF('Stock Data'!M2100&gt;=1,('Stock Data'!B2109/'Stock Data'!B2100)-1, "")</f>
        <v/>
      </c>
      <c r="M2100" s="2">
        <f>IF('Stock Data'!M2100&gt;=1,('Stock Data'!B2110/'Stock Data'!B2100)-1, "")</f>
        <v/>
      </c>
      <c r="N2100" s="2" t="n"/>
      <c r="O2100" s="2" t="n"/>
    </row>
    <row r="2101">
      <c r="A2101">
        <f>IF('Stock Data'!M2101&gt;=1,TRUE,FALSE)</f>
        <v/>
      </c>
      <c r="B2101" s="1">
        <f>IF('Stock Data'!M2101&gt;=1,'Stock Data'!A2101, "")</f>
        <v/>
      </c>
      <c r="C2101">
        <f>IF('Stock Data'!M2101&gt;=1,'Stock Data'!B2101, "")</f>
        <v/>
      </c>
      <c r="D2101" s="2">
        <f>IF('Stock Data'!M2101&gt;=1,('Stock Data'!B2102/'Stock Data'!B2101)-1, "")</f>
        <v/>
      </c>
      <c r="E2101" s="2">
        <f>IF('Stock Data'!M2101&gt;=1,('Stock Data'!B2103/'Stock Data'!B2101)-1, "")</f>
        <v/>
      </c>
      <c r="F2101" s="2">
        <f>IF('Stock Data'!M2101&gt;=1,('Stock Data'!B2104/'Stock Data'!B2101)-1, "")</f>
        <v/>
      </c>
      <c r="G2101" s="2">
        <f>IF('Stock Data'!M2101&gt;=1,('Stock Data'!B2105/'Stock Data'!B2101)-1, "")</f>
        <v/>
      </c>
      <c r="H2101" s="2">
        <f>IF('Stock Data'!M2101&gt;=1,('Stock Data'!B2106/'Stock Data'!B2101)-1, "")</f>
        <v/>
      </c>
      <c r="I2101" s="2">
        <f>IF('Stock Data'!M2101&gt;=1,('Stock Data'!B2107/'Stock Data'!B2101)-1, "")</f>
        <v/>
      </c>
      <c r="J2101" s="2">
        <f>IF('Stock Data'!M2101&gt;=1,('Stock Data'!B2108/'Stock Data'!B2101)-1, "")</f>
        <v/>
      </c>
      <c r="K2101" s="2">
        <f>IF('Stock Data'!M2101&gt;=1,('Stock Data'!B2109/'Stock Data'!B2101)-1, "")</f>
        <v/>
      </c>
      <c r="L2101" s="2">
        <f>IF('Stock Data'!M2101&gt;=1,('Stock Data'!B2110/'Stock Data'!B2101)-1, "")</f>
        <v/>
      </c>
      <c r="M2101" s="2">
        <f>IF('Stock Data'!M2101&gt;=1,('Stock Data'!B2111/'Stock Data'!B2101)-1, "")</f>
        <v/>
      </c>
      <c r="N2101" s="2" t="n"/>
      <c r="O2101" s="2" t="n"/>
    </row>
    <row r="2102">
      <c r="A2102">
        <f>IF('Stock Data'!M2102&gt;=1,TRUE,FALSE)</f>
        <v/>
      </c>
      <c r="B2102" s="1">
        <f>IF('Stock Data'!M2102&gt;=1,'Stock Data'!A2102, "")</f>
        <v/>
      </c>
      <c r="C2102">
        <f>IF('Stock Data'!M2102&gt;=1,'Stock Data'!B2102, "")</f>
        <v/>
      </c>
      <c r="D2102" s="2">
        <f>IF('Stock Data'!M2102&gt;=1,('Stock Data'!B2103/'Stock Data'!B2102)-1, "")</f>
        <v/>
      </c>
      <c r="E2102" s="2">
        <f>IF('Stock Data'!M2102&gt;=1,('Stock Data'!B2104/'Stock Data'!B2102)-1, "")</f>
        <v/>
      </c>
      <c r="F2102" s="2">
        <f>IF('Stock Data'!M2102&gt;=1,('Stock Data'!B2105/'Stock Data'!B2102)-1, "")</f>
        <v/>
      </c>
      <c r="G2102" s="2">
        <f>IF('Stock Data'!M2102&gt;=1,('Stock Data'!B2106/'Stock Data'!B2102)-1, "")</f>
        <v/>
      </c>
      <c r="H2102" s="2">
        <f>IF('Stock Data'!M2102&gt;=1,('Stock Data'!B2107/'Stock Data'!B2102)-1, "")</f>
        <v/>
      </c>
      <c r="I2102" s="2">
        <f>IF('Stock Data'!M2102&gt;=1,('Stock Data'!B2108/'Stock Data'!B2102)-1, "")</f>
        <v/>
      </c>
      <c r="J2102" s="2">
        <f>IF('Stock Data'!M2102&gt;=1,('Stock Data'!B2109/'Stock Data'!B2102)-1, "")</f>
        <v/>
      </c>
      <c r="K2102" s="2">
        <f>IF('Stock Data'!M2102&gt;=1,('Stock Data'!B2110/'Stock Data'!B2102)-1, "")</f>
        <v/>
      </c>
      <c r="L2102" s="2">
        <f>IF('Stock Data'!M2102&gt;=1,('Stock Data'!B2111/'Stock Data'!B2102)-1, "")</f>
        <v/>
      </c>
      <c r="M2102" s="2">
        <f>IF('Stock Data'!M2102&gt;=1,('Stock Data'!B2112/'Stock Data'!B2102)-1, "")</f>
        <v/>
      </c>
      <c r="N2102" s="2" t="n"/>
      <c r="O2102" s="2" t="n"/>
    </row>
    <row r="2103">
      <c r="A2103">
        <f>IF('Stock Data'!M2103&gt;=1,TRUE,FALSE)</f>
        <v/>
      </c>
      <c r="B2103" s="1">
        <f>IF('Stock Data'!M2103&gt;=1,'Stock Data'!A2103, "")</f>
        <v/>
      </c>
      <c r="C2103">
        <f>IF('Stock Data'!M2103&gt;=1,'Stock Data'!B2103, "")</f>
        <v/>
      </c>
      <c r="D2103" s="2">
        <f>IF('Stock Data'!M2103&gt;=1,('Stock Data'!B2104/'Stock Data'!B2103)-1, "")</f>
        <v/>
      </c>
      <c r="E2103" s="2">
        <f>IF('Stock Data'!M2103&gt;=1,('Stock Data'!B2105/'Stock Data'!B2103)-1, "")</f>
        <v/>
      </c>
      <c r="F2103" s="2">
        <f>IF('Stock Data'!M2103&gt;=1,('Stock Data'!B2106/'Stock Data'!B2103)-1, "")</f>
        <v/>
      </c>
      <c r="G2103" s="2">
        <f>IF('Stock Data'!M2103&gt;=1,('Stock Data'!B2107/'Stock Data'!B2103)-1, "")</f>
        <v/>
      </c>
      <c r="H2103" s="2">
        <f>IF('Stock Data'!M2103&gt;=1,('Stock Data'!B2108/'Stock Data'!B2103)-1, "")</f>
        <v/>
      </c>
      <c r="I2103" s="2">
        <f>IF('Stock Data'!M2103&gt;=1,('Stock Data'!B2109/'Stock Data'!B2103)-1, "")</f>
        <v/>
      </c>
      <c r="J2103" s="2">
        <f>IF('Stock Data'!M2103&gt;=1,('Stock Data'!B2110/'Stock Data'!B2103)-1, "")</f>
        <v/>
      </c>
      <c r="K2103" s="2">
        <f>IF('Stock Data'!M2103&gt;=1,('Stock Data'!B2111/'Stock Data'!B2103)-1, "")</f>
        <v/>
      </c>
      <c r="L2103" s="2">
        <f>IF('Stock Data'!M2103&gt;=1,('Stock Data'!B2112/'Stock Data'!B2103)-1, "")</f>
        <v/>
      </c>
      <c r="M2103" s="2">
        <f>IF('Stock Data'!M2103&gt;=1,('Stock Data'!B2113/'Stock Data'!B2103)-1, "")</f>
        <v/>
      </c>
      <c r="N2103" s="2" t="n"/>
      <c r="O2103" s="2" t="n"/>
    </row>
    <row r="2104">
      <c r="A2104">
        <f>IF('Stock Data'!M2104&gt;=1,TRUE,FALSE)</f>
        <v/>
      </c>
      <c r="B2104" s="1">
        <f>IF('Stock Data'!M2104&gt;=1,'Stock Data'!A2104, "")</f>
        <v/>
      </c>
      <c r="C2104">
        <f>IF('Stock Data'!M2104&gt;=1,'Stock Data'!B2104, "")</f>
        <v/>
      </c>
      <c r="D2104" s="2">
        <f>IF('Stock Data'!M2104&gt;=1,('Stock Data'!B2105/'Stock Data'!B2104)-1, "")</f>
        <v/>
      </c>
      <c r="E2104" s="2">
        <f>IF('Stock Data'!M2104&gt;=1,('Stock Data'!B2106/'Stock Data'!B2104)-1, "")</f>
        <v/>
      </c>
      <c r="F2104" s="2">
        <f>IF('Stock Data'!M2104&gt;=1,('Stock Data'!B2107/'Stock Data'!B2104)-1, "")</f>
        <v/>
      </c>
      <c r="G2104" s="2">
        <f>IF('Stock Data'!M2104&gt;=1,('Stock Data'!B2108/'Stock Data'!B2104)-1, "")</f>
        <v/>
      </c>
      <c r="H2104" s="2">
        <f>IF('Stock Data'!M2104&gt;=1,('Stock Data'!B2109/'Stock Data'!B2104)-1, "")</f>
        <v/>
      </c>
      <c r="I2104" s="2">
        <f>IF('Stock Data'!M2104&gt;=1,('Stock Data'!B2110/'Stock Data'!B2104)-1, "")</f>
        <v/>
      </c>
      <c r="J2104" s="2">
        <f>IF('Stock Data'!M2104&gt;=1,('Stock Data'!B2111/'Stock Data'!B2104)-1, "")</f>
        <v/>
      </c>
      <c r="K2104" s="2">
        <f>IF('Stock Data'!M2104&gt;=1,('Stock Data'!B2112/'Stock Data'!B2104)-1, "")</f>
        <v/>
      </c>
      <c r="L2104" s="2">
        <f>IF('Stock Data'!M2104&gt;=1,('Stock Data'!B2113/'Stock Data'!B2104)-1, "")</f>
        <v/>
      </c>
      <c r="M2104" s="2">
        <f>IF('Stock Data'!M2104&gt;=1,('Stock Data'!B2114/'Stock Data'!B2104)-1, "")</f>
        <v/>
      </c>
      <c r="N2104" s="2" t="n"/>
      <c r="O2104" s="2" t="n"/>
    </row>
    <row r="2105">
      <c r="A2105">
        <f>IF('Stock Data'!M2105&gt;=1,TRUE,FALSE)</f>
        <v/>
      </c>
      <c r="B2105" s="1">
        <f>IF('Stock Data'!M2105&gt;=1,'Stock Data'!A2105, "")</f>
        <v/>
      </c>
      <c r="C2105">
        <f>IF('Stock Data'!M2105&gt;=1,'Stock Data'!B2105, "")</f>
        <v/>
      </c>
      <c r="D2105" s="2">
        <f>IF('Stock Data'!M2105&gt;=1,('Stock Data'!B2106/'Stock Data'!B2105)-1, "")</f>
        <v/>
      </c>
      <c r="E2105" s="2">
        <f>IF('Stock Data'!M2105&gt;=1,('Stock Data'!B2107/'Stock Data'!B2105)-1, "")</f>
        <v/>
      </c>
      <c r="F2105" s="2">
        <f>IF('Stock Data'!M2105&gt;=1,('Stock Data'!B2108/'Stock Data'!B2105)-1, "")</f>
        <v/>
      </c>
      <c r="G2105" s="2">
        <f>IF('Stock Data'!M2105&gt;=1,('Stock Data'!B2109/'Stock Data'!B2105)-1, "")</f>
        <v/>
      </c>
      <c r="H2105" s="2">
        <f>IF('Stock Data'!M2105&gt;=1,('Stock Data'!B2110/'Stock Data'!B2105)-1, "")</f>
        <v/>
      </c>
      <c r="I2105" s="2">
        <f>IF('Stock Data'!M2105&gt;=1,('Stock Data'!B2111/'Stock Data'!B2105)-1, "")</f>
        <v/>
      </c>
      <c r="J2105" s="2">
        <f>IF('Stock Data'!M2105&gt;=1,('Stock Data'!B2112/'Stock Data'!B2105)-1, "")</f>
        <v/>
      </c>
      <c r="K2105" s="2">
        <f>IF('Stock Data'!M2105&gt;=1,('Stock Data'!B2113/'Stock Data'!B2105)-1, "")</f>
        <v/>
      </c>
      <c r="L2105" s="2">
        <f>IF('Stock Data'!M2105&gt;=1,('Stock Data'!B2114/'Stock Data'!B2105)-1, "")</f>
        <v/>
      </c>
      <c r="M2105" s="2">
        <f>IF('Stock Data'!M2105&gt;=1,('Stock Data'!B2115/'Stock Data'!B2105)-1, "")</f>
        <v/>
      </c>
      <c r="N2105" s="2" t="n"/>
      <c r="O2105" s="2" t="n"/>
    </row>
    <row r="2106">
      <c r="A2106">
        <f>IF('Stock Data'!M2106&gt;=1,TRUE,FALSE)</f>
        <v/>
      </c>
      <c r="B2106" s="1">
        <f>IF('Stock Data'!M2106&gt;=1,'Stock Data'!A2106, "")</f>
        <v/>
      </c>
      <c r="C2106">
        <f>IF('Stock Data'!M2106&gt;=1,'Stock Data'!B2106, "")</f>
        <v/>
      </c>
      <c r="D2106" s="2">
        <f>IF('Stock Data'!M2106&gt;=1,('Stock Data'!B2107/'Stock Data'!B2106)-1, "")</f>
        <v/>
      </c>
      <c r="E2106" s="2">
        <f>IF('Stock Data'!M2106&gt;=1,('Stock Data'!B2108/'Stock Data'!B2106)-1, "")</f>
        <v/>
      </c>
      <c r="F2106" s="2">
        <f>IF('Stock Data'!M2106&gt;=1,('Stock Data'!B2109/'Stock Data'!B2106)-1, "")</f>
        <v/>
      </c>
      <c r="G2106" s="2">
        <f>IF('Stock Data'!M2106&gt;=1,('Stock Data'!B2110/'Stock Data'!B2106)-1, "")</f>
        <v/>
      </c>
      <c r="H2106" s="2">
        <f>IF('Stock Data'!M2106&gt;=1,('Stock Data'!B2111/'Stock Data'!B2106)-1, "")</f>
        <v/>
      </c>
      <c r="I2106" s="2">
        <f>IF('Stock Data'!M2106&gt;=1,('Stock Data'!B2112/'Stock Data'!B2106)-1, "")</f>
        <v/>
      </c>
      <c r="J2106" s="2">
        <f>IF('Stock Data'!M2106&gt;=1,('Stock Data'!B2113/'Stock Data'!B2106)-1, "")</f>
        <v/>
      </c>
      <c r="K2106" s="2">
        <f>IF('Stock Data'!M2106&gt;=1,('Stock Data'!B2114/'Stock Data'!B2106)-1, "")</f>
        <v/>
      </c>
      <c r="L2106" s="2">
        <f>IF('Stock Data'!M2106&gt;=1,('Stock Data'!B2115/'Stock Data'!B2106)-1, "")</f>
        <v/>
      </c>
      <c r="M2106" s="2">
        <f>IF('Stock Data'!M2106&gt;=1,('Stock Data'!B2116/'Stock Data'!B2106)-1, "")</f>
        <v/>
      </c>
      <c r="N2106" s="2" t="n"/>
      <c r="O2106" s="2" t="n"/>
    </row>
    <row r="2107">
      <c r="A2107">
        <f>IF('Stock Data'!M2107&gt;=1,TRUE,FALSE)</f>
        <v/>
      </c>
      <c r="B2107" s="1">
        <f>IF('Stock Data'!M2107&gt;=1,'Stock Data'!A2107, "")</f>
        <v/>
      </c>
      <c r="C2107">
        <f>IF('Stock Data'!M2107&gt;=1,'Stock Data'!B2107, "")</f>
        <v/>
      </c>
      <c r="D2107" s="2">
        <f>IF('Stock Data'!M2107&gt;=1,('Stock Data'!B2108/'Stock Data'!B2107)-1, "")</f>
        <v/>
      </c>
      <c r="E2107" s="2">
        <f>IF('Stock Data'!M2107&gt;=1,('Stock Data'!B2109/'Stock Data'!B2107)-1, "")</f>
        <v/>
      </c>
      <c r="F2107" s="2">
        <f>IF('Stock Data'!M2107&gt;=1,('Stock Data'!B2110/'Stock Data'!B2107)-1, "")</f>
        <v/>
      </c>
      <c r="G2107" s="2">
        <f>IF('Stock Data'!M2107&gt;=1,('Stock Data'!B2111/'Stock Data'!B2107)-1, "")</f>
        <v/>
      </c>
      <c r="H2107" s="2">
        <f>IF('Stock Data'!M2107&gt;=1,('Stock Data'!B2112/'Stock Data'!B2107)-1, "")</f>
        <v/>
      </c>
      <c r="I2107" s="2">
        <f>IF('Stock Data'!M2107&gt;=1,('Stock Data'!B2113/'Stock Data'!B2107)-1, "")</f>
        <v/>
      </c>
      <c r="J2107" s="2">
        <f>IF('Stock Data'!M2107&gt;=1,('Stock Data'!B2114/'Stock Data'!B2107)-1, "")</f>
        <v/>
      </c>
      <c r="K2107" s="2">
        <f>IF('Stock Data'!M2107&gt;=1,('Stock Data'!B2115/'Stock Data'!B2107)-1, "")</f>
        <v/>
      </c>
      <c r="L2107" s="2">
        <f>IF('Stock Data'!M2107&gt;=1,('Stock Data'!B2116/'Stock Data'!B2107)-1, "")</f>
        <v/>
      </c>
      <c r="M2107" s="2">
        <f>IF('Stock Data'!M2107&gt;=1,('Stock Data'!B2117/'Stock Data'!B2107)-1, "")</f>
        <v/>
      </c>
      <c r="N2107" s="2" t="n"/>
      <c r="O2107" s="2" t="n"/>
    </row>
    <row r="2108">
      <c r="A2108">
        <f>IF('Stock Data'!M2108&gt;=1,TRUE,FALSE)</f>
        <v/>
      </c>
      <c r="B2108" s="1">
        <f>IF('Stock Data'!M2108&gt;=1,'Stock Data'!A2108, "")</f>
        <v/>
      </c>
      <c r="C2108">
        <f>IF('Stock Data'!M2108&gt;=1,'Stock Data'!B2108, "")</f>
        <v/>
      </c>
      <c r="D2108" s="2">
        <f>IF('Stock Data'!M2108&gt;=1,('Stock Data'!B2109/'Stock Data'!B2108)-1, "")</f>
        <v/>
      </c>
      <c r="E2108" s="2">
        <f>IF('Stock Data'!M2108&gt;=1,('Stock Data'!B2110/'Stock Data'!B2108)-1, "")</f>
        <v/>
      </c>
      <c r="F2108" s="2">
        <f>IF('Stock Data'!M2108&gt;=1,('Stock Data'!B2111/'Stock Data'!B2108)-1, "")</f>
        <v/>
      </c>
      <c r="G2108" s="2">
        <f>IF('Stock Data'!M2108&gt;=1,('Stock Data'!B2112/'Stock Data'!B2108)-1, "")</f>
        <v/>
      </c>
      <c r="H2108" s="2">
        <f>IF('Stock Data'!M2108&gt;=1,('Stock Data'!B2113/'Stock Data'!B2108)-1, "")</f>
        <v/>
      </c>
      <c r="I2108" s="2">
        <f>IF('Stock Data'!M2108&gt;=1,('Stock Data'!B2114/'Stock Data'!B2108)-1, "")</f>
        <v/>
      </c>
      <c r="J2108" s="2">
        <f>IF('Stock Data'!M2108&gt;=1,('Stock Data'!B2115/'Stock Data'!B2108)-1, "")</f>
        <v/>
      </c>
      <c r="K2108" s="2">
        <f>IF('Stock Data'!M2108&gt;=1,('Stock Data'!B2116/'Stock Data'!B2108)-1, "")</f>
        <v/>
      </c>
      <c r="L2108" s="2">
        <f>IF('Stock Data'!M2108&gt;=1,('Stock Data'!B2117/'Stock Data'!B2108)-1, "")</f>
        <v/>
      </c>
      <c r="M2108" s="2">
        <f>IF('Stock Data'!M2108&gt;=1,('Stock Data'!B2118/'Stock Data'!B2108)-1, "")</f>
        <v/>
      </c>
      <c r="N2108" s="2" t="n"/>
      <c r="O2108" s="2" t="n"/>
    </row>
    <row r="2109">
      <c r="A2109">
        <f>IF('Stock Data'!M2109&gt;=1,TRUE,FALSE)</f>
        <v/>
      </c>
      <c r="B2109" s="1">
        <f>IF('Stock Data'!M2109&gt;=1,'Stock Data'!A2109, "")</f>
        <v/>
      </c>
      <c r="C2109">
        <f>IF('Stock Data'!M2109&gt;=1,'Stock Data'!B2109, "")</f>
        <v/>
      </c>
      <c r="D2109" s="2">
        <f>IF('Stock Data'!M2109&gt;=1,('Stock Data'!B2110/'Stock Data'!B2109)-1, "")</f>
        <v/>
      </c>
      <c r="E2109" s="2">
        <f>IF('Stock Data'!M2109&gt;=1,('Stock Data'!B2111/'Stock Data'!B2109)-1, "")</f>
        <v/>
      </c>
      <c r="F2109" s="2">
        <f>IF('Stock Data'!M2109&gt;=1,('Stock Data'!B2112/'Stock Data'!B2109)-1, "")</f>
        <v/>
      </c>
      <c r="G2109" s="2">
        <f>IF('Stock Data'!M2109&gt;=1,('Stock Data'!B2113/'Stock Data'!B2109)-1, "")</f>
        <v/>
      </c>
      <c r="H2109" s="2">
        <f>IF('Stock Data'!M2109&gt;=1,('Stock Data'!B2114/'Stock Data'!B2109)-1, "")</f>
        <v/>
      </c>
      <c r="I2109" s="2">
        <f>IF('Stock Data'!M2109&gt;=1,('Stock Data'!B2115/'Stock Data'!B2109)-1, "")</f>
        <v/>
      </c>
      <c r="J2109" s="2">
        <f>IF('Stock Data'!M2109&gt;=1,('Stock Data'!B2116/'Stock Data'!B2109)-1, "")</f>
        <v/>
      </c>
      <c r="K2109" s="2">
        <f>IF('Stock Data'!M2109&gt;=1,('Stock Data'!B2117/'Stock Data'!B2109)-1, "")</f>
        <v/>
      </c>
      <c r="L2109" s="2">
        <f>IF('Stock Data'!M2109&gt;=1,('Stock Data'!B2118/'Stock Data'!B2109)-1, "")</f>
        <v/>
      </c>
      <c r="M2109" s="2">
        <f>IF('Stock Data'!M2109&gt;=1,('Stock Data'!B2119/'Stock Data'!B2109)-1, "")</f>
        <v/>
      </c>
      <c r="N2109" s="2" t="n"/>
      <c r="O2109" s="2" t="n"/>
    </row>
    <row r="2110">
      <c r="A2110">
        <f>IF('Stock Data'!M2110&gt;=1,TRUE,FALSE)</f>
        <v/>
      </c>
      <c r="B2110" s="1">
        <f>IF('Stock Data'!M2110&gt;=1,'Stock Data'!A2110, "")</f>
        <v/>
      </c>
      <c r="C2110">
        <f>IF('Stock Data'!M2110&gt;=1,'Stock Data'!B2110, "")</f>
        <v/>
      </c>
      <c r="D2110" s="2">
        <f>IF('Stock Data'!M2110&gt;=1,('Stock Data'!B2111/'Stock Data'!B2110)-1, "")</f>
        <v/>
      </c>
      <c r="E2110" s="2">
        <f>IF('Stock Data'!M2110&gt;=1,('Stock Data'!B2112/'Stock Data'!B2110)-1, "")</f>
        <v/>
      </c>
      <c r="F2110" s="2">
        <f>IF('Stock Data'!M2110&gt;=1,('Stock Data'!B2113/'Stock Data'!B2110)-1, "")</f>
        <v/>
      </c>
      <c r="G2110" s="2">
        <f>IF('Stock Data'!M2110&gt;=1,('Stock Data'!B2114/'Stock Data'!B2110)-1, "")</f>
        <v/>
      </c>
      <c r="H2110" s="2">
        <f>IF('Stock Data'!M2110&gt;=1,('Stock Data'!B2115/'Stock Data'!B2110)-1, "")</f>
        <v/>
      </c>
      <c r="I2110" s="2">
        <f>IF('Stock Data'!M2110&gt;=1,('Stock Data'!B2116/'Stock Data'!B2110)-1, "")</f>
        <v/>
      </c>
      <c r="J2110" s="2">
        <f>IF('Stock Data'!M2110&gt;=1,('Stock Data'!B2117/'Stock Data'!B2110)-1, "")</f>
        <v/>
      </c>
      <c r="K2110" s="2">
        <f>IF('Stock Data'!M2110&gt;=1,('Stock Data'!B2118/'Stock Data'!B2110)-1, "")</f>
        <v/>
      </c>
      <c r="L2110" s="2">
        <f>IF('Stock Data'!M2110&gt;=1,('Stock Data'!B2119/'Stock Data'!B2110)-1, "")</f>
        <v/>
      </c>
      <c r="M2110" s="2">
        <f>IF('Stock Data'!M2110&gt;=1,('Stock Data'!B2120/'Stock Data'!B2110)-1, "")</f>
        <v/>
      </c>
      <c r="N2110" s="2" t="n"/>
      <c r="O2110" s="2" t="n"/>
    </row>
    <row r="2111">
      <c r="A2111">
        <f>IF('Stock Data'!M2111&gt;=1,TRUE,FALSE)</f>
        <v/>
      </c>
      <c r="B2111" s="1">
        <f>IF('Stock Data'!M2111&gt;=1,'Stock Data'!A2111, "")</f>
        <v/>
      </c>
      <c r="C2111">
        <f>IF('Stock Data'!M2111&gt;=1,'Stock Data'!B2111, "")</f>
        <v/>
      </c>
      <c r="D2111" s="2">
        <f>IF('Stock Data'!M2111&gt;=1,('Stock Data'!B2112/'Stock Data'!B2111)-1, "")</f>
        <v/>
      </c>
      <c r="E2111" s="2">
        <f>IF('Stock Data'!M2111&gt;=1,('Stock Data'!B2113/'Stock Data'!B2111)-1, "")</f>
        <v/>
      </c>
      <c r="F2111" s="2">
        <f>IF('Stock Data'!M2111&gt;=1,('Stock Data'!B2114/'Stock Data'!B2111)-1, "")</f>
        <v/>
      </c>
      <c r="G2111" s="2">
        <f>IF('Stock Data'!M2111&gt;=1,('Stock Data'!B2115/'Stock Data'!B2111)-1, "")</f>
        <v/>
      </c>
      <c r="H2111" s="2">
        <f>IF('Stock Data'!M2111&gt;=1,('Stock Data'!B2116/'Stock Data'!B2111)-1, "")</f>
        <v/>
      </c>
      <c r="I2111" s="2">
        <f>IF('Stock Data'!M2111&gt;=1,('Stock Data'!B2117/'Stock Data'!B2111)-1, "")</f>
        <v/>
      </c>
      <c r="J2111" s="2">
        <f>IF('Stock Data'!M2111&gt;=1,('Stock Data'!B2118/'Stock Data'!B2111)-1, "")</f>
        <v/>
      </c>
      <c r="K2111" s="2">
        <f>IF('Stock Data'!M2111&gt;=1,('Stock Data'!B2119/'Stock Data'!B2111)-1, "")</f>
        <v/>
      </c>
      <c r="L2111" s="2">
        <f>IF('Stock Data'!M2111&gt;=1,('Stock Data'!B2120/'Stock Data'!B2111)-1, "")</f>
        <v/>
      </c>
      <c r="M2111" s="2">
        <f>IF('Stock Data'!M2111&gt;=1,('Stock Data'!B2121/'Stock Data'!B2111)-1, "")</f>
        <v/>
      </c>
      <c r="N2111" s="2" t="n"/>
      <c r="O2111" s="2" t="n"/>
    </row>
    <row r="2112">
      <c r="A2112">
        <f>IF('Stock Data'!M2112&gt;=1,TRUE,FALSE)</f>
        <v/>
      </c>
      <c r="B2112" s="1">
        <f>IF('Stock Data'!M2112&gt;=1,'Stock Data'!A2112, "")</f>
        <v/>
      </c>
      <c r="C2112">
        <f>IF('Stock Data'!M2112&gt;=1,'Stock Data'!B2112, "")</f>
        <v/>
      </c>
      <c r="D2112" s="2">
        <f>IF('Stock Data'!M2112&gt;=1,('Stock Data'!B2113/'Stock Data'!B2112)-1, "")</f>
        <v/>
      </c>
      <c r="E2112" s="2">
        <f>IF('Stock Data'!M2112&gt;=1,('Stock Data'!B2114/'Stock Data'!B2112)-1, "")</f>
        <v/>
      </c>
      <c r="F2112" s="2">
        <f>IF('Stock Data'!M2112&gt;=1,('Stock Data'!B2115/'Stock Data'!B2112)-1, "")</f>
        <v/>
      </c>
      <c r="G2112" s="2">
        <f>IF('Stock Data'!M2112&gt;=1,('Stock Data'!B2116/'Stock Data'!B2112)-1, "")</f>
        <v/>
      </c>
      <c r="H2112" s="2">
        <f>IF('Stock Data'!M2112&gt;=1,('Stock Data'!B2117/'Stock Data'!B2112)-1, "")</f>
        <v/>
      </c>
      <c r="I2112" s="2">
        <f>IF('Stock Data'!M2112&gt;=1,('Stock Data'!B2118/'Stock Data'!B2112)-1, "")</f>
        <v/>
      </c>
      <c r="J2112" s="2">
        <f>IF('Stock Data'!M2112&gt;=1,('Stock Data'!B2119/'Stock Data'!B2112)-1, "")</f>
        <v/>
      </c>
      <c r="K2112" s="2">
        <f>IF('Stock Data'!M2112&gt;=1,('Stock Data'!B2120/'Stock Data'!B2112)-1, "")</f>
        <v/>
      </c>
      <c r="L2112" s="2">
        <f>IF('Stock Data'!M2112&gt;=1,('Stock Data'!B2121/'Stock Data'!B2112)-1, "")</f>
        <v/>
      </c>
      <c r="M2112" s="2">
        <f>IF('Stock Data'!M2112&gt;=1,('Stock Data'!B2122/'Stock Data'!B2112)-1, "")</f>
        <v/>
      </c>
      <c r="N2112" s="2" t="n"/>
      <c r="O2112" s="2" t="n"/>
    </row>
    <row r="2113">
      <c r="A2113">
        <f>IF('Stock Data'!M2113&gt;=1,TRUE,FALSE)</f>
        <v/>
      </c>
      <c r="B2113" s="1">
        <f>IF('Stock Data'!M2113&gt;=1,'Stock Data'!A2113, "")</f>
        <v/>
      </c>
      <c r="C2113">
        <f>IF('Stock Data'!M2113&gt;=1,'Stock Data'!B2113, "")</f>
        <v/>
      </c>
      <c r="D2113" s="2">
        <f>IF('Stock Data'!M2113&gt;=1,('Stock Data'!B2114/'Stock Data'!B2113)-1, "")</f>
        <v/>
      </c>
      <c r="E2113" s="2">
        <f>IF('Stock Data'!M2113&gt;=1,('Stock Data'!B2115/'Stock Data'!B2113)-1, "")</f>
        <v/>
      </c>
      <c r="F2113" s="2">
        <f>IF('Stock Data'!M2113&gt;=1,('Stock Data'!B2116/'Stock Data'!B2113)-1, "")</f>
        <v/>
      </c>
      <c r="G2113" s="2">
        <f>IF('Stock Data'!M2113&gt;=1,('Stock Data'!B2117/'Stock Data'!B2113)-1, "")</f>
        <v/>
      </c>
      <c r="H2113" s="2">
        <f>IF('Stock Data'!M2113&gt;=1,('Stock Data'!B2118/'Stock Data'!B2113)-1, "")</f>
        <v/>
      </c>
      <c r="I2113" s="2">
        <f>IF('Stock Data'!M2113&gt;=1,('Stock Data'!B2119/'Stock Data'!B2113)-1, "")</f>
        <v/>
      </c>
      <c r="J2113" s="2">
        <f>IF('Stock Data'!M2113&gt;=1,('Stock Data'!B2120/'Stock Data'!B2113)-1, "")</f>
        <v/>
      </c>
      <c r="K2113" s="2">
        <f>IF('Stock Data'!M2113&gt;=1,('Stock Data'!B2121/'Stock Data'!B2113)-1, "")</f>
        <v/>
      </c>
      <c r="L2113" s="2">
        <f>IF('Stock Data'!M2113&gt;=1,('Stock Data'!B2122/'Stock Data'!B2113)-1, "")</f>
        <v/>
      </c>
      <c r="M2113" s="2">
        <f>IF('Stock Data'!M2113&gt;=1,('Stock Data'!B2123/'Stock Data'!B2113)-1, "")</f>
        <v/>
      </c>
      <c r="N2113" s="2" t="n"/>
      <c r="O2113" s="2" t="n"/>
    </row>
    <row r="2114">
      <c r="A2114">
        <f>IF('Stock Data'!M2114&gt;=1,TRUE,FALSE)</f>
        <v/>
      </c>
      <c r="B2114" s="1">
        <f>IF('Stock Data'!M2114&gt;=1,'Stock Data'!A2114, "")</f>
        <v/>
      </c>
      <c r="C2114">
        <f>IF('Stock Data'!M2114&gt;=1,'Stock Data'!B2114, "")</f>
        <v/>
      </c>
      <c r="D2114" s="2">
        <f>IF('Stock Data'!M2114&gt;=1,('Stock Data'!B2115/'Stock Data'!B2114)-1, "")</f>
        <v/>
      </c>
      <c r="E2114" s="2">
        <f>IF('Stock Data'!M2114&gt;=1,('Stock Data'!B2116/'Stock Data'!B2114)-1, "")</f>
        <v/>
      </c>
      <c r="F2114" s="2">
        <f>IF('Stock Data'!M2114&gt;=1,('Stock Data'!B2117/'Stock Data'!B2114)-1, "")</f>
        <v/>
      </c>
      <c r="G2114" s="2">
        <f>IF('Stock Data'!M2114&gt;=1,('Stock Data'!B2118/'Stock Data'!B2114)-1, "")</f>
        <v/>
      </c>
      <c r="H2114" s="2">
        <f>IF('Stock Data'!M2114&gt;=1,('Stock Data'!B2119/'Stock Data'!B2114)-1, "")</f>
        <v/>
      </c>
      <c r="I2114" s="2">
        <f>IF('Stock Data'!M2114&gt;=1,('Stock Data'!B2120/'Stock Data'!B2114)-1, "")</f>
        <v/>
      </c>
      <c r="J2114" s="2">
        <f>IF('Stock Data'!M2114&gt;=1,('Stock Data'!B2121/'Stock Data'!B2114)-1, "")</f>
        <v/>
      </c>
      <c r="K2114" s="2">
        <f>IF('Stock Data'!M2114&gt;=1,('Stock Data'!B2122/'Stock Data'!B2114)-1, "")</f>
        <v/>
      </c>
      <c r="L2114" s="2">
        <f>IF('Stock Data'!M2114&gt;=1,('Stock Data'!B2123/'Stock Data'!B2114)-1, "")</f>
        <v/>
      </c>
      <c r="M2114" s="2">
        <f>IF('Stock Data'!M2114&gt;=1,('Stock Data'!B2124/'Stock Data'!B2114)-1, "")</f>
        <v/>
      </c>
      <c r="N2114" s="2" t="n"/>
      <c r="O2114" s="2" t="n"/>
    </row>
    <row r="2115">
      <c r="A2115">
        <f>IF('Stock Data'!M2115&gt;=1,TRUE,FALSE)</f>
        <v/>
      </c>
      <c r="B2115" s="1">
        <f>IF('Stock Data'!M2115&gt;=1,'Stock Data'!A2115, "")</f>
        <v/>
      </c>
      <c r="C2115">
        <f>IF('Stock Data'!M2115&gt;=1,'Stock Data'!B2115, "")</f>
        <v/>
      </c>
      <c r="D2115" s="2">
        <f>IF('Stock Data'!M2115&gt;=1,('Stock Data'!B2116/'Stock Data'!B2115)-1, "")</f>
        <v/>
      </c>
      <c r="E2115" s="2">
        <f>IF('Stock Data'!M2115&gt;=1,('Stock Data'!B2117/'Stock Data'!B2115)-1, "")</f>
        <v/>
      </c>
      <c r="F2115" s="2">
        <f>IF('Stock Data'!M2115&gt;=1,('Stock Data'!B2118/'Stock Data'!B2115)-1, "")</f>
        <v/>
      </c>
      <c r="G2115" s="2">
        <f>IF('Stock Data'!M2115&gt;=1,('Stock Data'!B2119/'Stock Data'!B2115)-1, "")</f>
        <v/>
      </c>
      <c r="H2115" s="2">
        <f>IF('Stock Data'!M2115&gt;=1,('Stock Data'!B2120/'Stock Data'!B2115)-1, "")</f>
        <v/>
      </c>
      <c r="I2115" s="2">
        <f>IF('Stock Data'!M2115&gt;=1,('Stock Data'!B2121/'Stock Data'!B2115)-1, "")</f>
        <v/>
      </c>
      <c r="J2115" s="2">
        <f>IF('Stock Data'!M2115&gt;=1,('Stock Data'!B2122/'Stock Data'!B2115)-1, "")</f>
        <v/>
      </c>
      <c r="K2115" s="2">
        <f>IF('Stock Data'!M2115&gt;=1,('Stock Data'!B2123/'Stock Data'!B2115)-1, "")</f>
        <v/>
      </c>
      <c r="L2115" s="2">
        <f>IF('Stock Data'!M2115&gt;=1,('Stock Data'!B2124/'Stock Data'!B2115)-1, "")</f>
        <v/>
      </c>
      <c r="M2115" s="2">
        <f>IF('Stock Data'!M2115&gt;=1,('Stock Data'!B2125/'Stock Data'!B2115)-1, "")</f>
        <v/>
      </c>
      <c r="N2115" s="2" t="n"/>
      <c r="O2115" s="2" t="n"/>
    </row>
    <row r="2116">
      <c r="A2116">
        <f>IF('Stock Data'!M2116&gt;=1,TRUE,FALSE)</f>
        <v/>
      </c>
      <c r="B2116" s="1">
        <f>IF('Stock Data'!M2116&gt;=1,'Stock Data'!A2116, "")</f>
        <v/>
      </c>
      <c r="C2116">
        <f>IF('Stock Data'!M2116&gt;=1,'Stock Data'!B2116, "")</f>
        <v/>
      </c>
      <c r="D2116" s="2">
        <f>IF('Stock Data'!M2116&gt;=1,('Stock Data'!B2117/'Stock Data'!B2116)-1, "")</f>
        <v/>
      </c>
      <c r="E2116" s="2">
        <f>IF('Stock Data'!M2116&gt;=1,('Stock Data'!B2118/'Stock Data'!B2116)-1, "")</f>
        <v/>
      </c>
      <c r="F2116" s="2">
        <f>IF('Stock Data'!M2116&gt;=1,('Stock Data'!B2119/'Stock Data'!B2116)-1, "")</f>
        <v/>
      </c>
      <c r="G2116" s="2">
        <f>IF('Stock Data'!M2116&gt;=1,('Stock Data'!B2120/'Stock Data'!B2116)-1, "")</f>
        <v/>
      </c>
      <c r="H2116" s="2">
        <f>IF('Stock Data'!M2116&gt;=1,('Stock Data'!B2121/'Stock Data'!B2116)-1, "")</f>
        <v/>
      </c>
      <c r="I2116" s="2">
        <f>IF('Stock Data'!M2116&gt;=1,('Stock Data'!B2122/'Stock Data'!B2116)-1, "")</f>
        <v/>
      </c>
      <c r="J2116" s="2">
        <f>IF('Stock Data'!M2116&gt;=1,('Stock Data'!B2123/'Stock Data'!B2116)-1, "")</f>
        <v/>
      </c>
      <c r="K2116" s="2">
        <f>IF('Stock Data'!M2116&gt;=1,('Stock Data'!B2124/'Stock Data'!B2116)-1, "")</f>
        <v/>
      </c>
      <c r="L2116" s="2">
        <f>IF('Stock Data'!M2116&gt;=1,('Stock Data'!B2125/'Stock Data'!B2116)-1, "")</f>
        <v/>
      </c>
      <c r="M2116" s="2">
        <f>IF('Stock Data'!M2116&gt;=1,('Stock Data'!B2126/'Stock Data'!B2116)-1, "")</f>
        <v/>
      </c>
      <c r="N2116" s="2" t="n"/>
      <c r="O2116" s="2" t="n"/>
    </row>
    <row r="2117">
      <c r="A2117">
        <f>IF('Stock Data'!M2117&gt;=1,TRUE,FALSE)</f>
        <v/>
      </c>
      <c r="B2117" s="1">
        <f>IF('Stock Data'!M2117&gt;=1,'Stock Data'!A2117, "")</f>
        <v/>
      </c>
      <c r="C2117">
        <f>IF('Stock Data'!M2117&gt;=1,'Stock Data'!B2117, "")</f>
        <v/>
      </c>
      <c r="D2117" s="2">
        <f>IF('Stock Data'!M2117&gt;=1,('Stock Data'!B2118/'Stock Data'!B2117)-1, "")</f>
        <v/>
      </c>
      <c r="E2117" s="2">
        <f>IF('Stock Data'!M2117&gt;=1,('Stock Data'!B2119/'Stock Data'!B2117)-1, "")</f>
        <v/>
      </c>
      <c r="F2117" s="2">
        <f>IF('Stock Data'!M2117&gt;=1,('Stock Data'!B2120/'Stock Data'!B2117)-1, "")</f>
        <v/>
      </c>
      <c r="G2117" s="2">
        <f>IF('Stock Data'!M2117&gt;=1,('Stock Data'!B2121/'Stock Data'!B2117)-1, "")</f>
        <v/>
      </c>
      <c r="H2117" s="2">
        <f>IF('Stock Data'!M2117&gt;=1,('Stock Data'!B2122/'Stock Data'!B2117)-1, "")</f>
        <v/>
      </c>
      <c r="I2117" s="2">
        <f>IF('Stock Data'!M2117&gt;=1,('Stock Data'!B2123/'Stock Data'!B2117)-1, "")</f>
        <v/>
      </c>
      <c r="J2117" s="2">
        <f>IF('Stock Data'!M2117&gt;=1,('Stock Data'!B2124/'Stock Data'!B2117)-1, "")</f>
        <v/>
      </c>
      <c r="K2117" s="2">
        <f>IF('Stock Data'!M2117&gt;=1,('Stock Data'!B2125/'Stock Data'!B2117)-1, "")</f>
        <v/>
      </c>
      <c r="L2117" s="2">
        <f>IF('Stock Data'!M2117&gt;=1,('Stock Data'!B2126/'Stock Data'!B2117)-1, "")</f>
        <v/>
      </c>
      <c r="M2117" s="2">
        <f>IF('Stock Data'!M2117&gt;=1,('Stock Data'!B2127/'Stock Data'!B2117)-1, "")</f>
        <v/>
      </c>
      <c r="N2117" s="2" t="n"/>
      <c r="O2117" s="2" t="n"/>
    </row>
    <row r="2118">
      <c r="A2118">
        <f>IF('Stock Data'!M2118&gt;=1,TRUE,FALSE)</f>
        <v/>
      </c>
      <c r="B2118" s="1">
        <f>IF('Stock Data'!M2118&gt;=1,'Stock Data'!A2118, "")</f>
        <v/>
      </c>
      <c r="C2118">
        <f>IF('Stock Data'!M2118&gt;=1,'Stock Data'!B2118, "")</f>
        <v/>
      </c>
      <c r="D2118" s="2">
        <f>IF('Stock Data'!M2118&gt;=1,('Stock Data'!B2119/'Stock Data'!B2118)-1, "")</f>
        <v/>
      </c>
      <c r="E2118" s="2">
        <f>IF('Stock Data'!M2118&gt;=1,('Stock Data'!B2120/'Stock Data'!B2118)-1, "")</f>
        <v/>
      </c>
      <c r="F2118" s="2">
        <f>IF('Stock Data'!M2118&gt;=1,('Stock Data'!B2121/'Stock Data'!B2118)-1, "")</f>
        <v/>
      </c>
      <c r="G2118" s="2">
        <f>IF('Stock Data'!M2118&gt;=1,('Stock Data'!B2122/'Stock Data'!B2118)-1, "")</f>
        <v/>
      </c>
      <c r="H2118" s="2">
        <f>IF('Stock Data'!M2118&gt;=1,('Stock Data'!B2123/'Stock Data'!B2118)-1, "")</f>
        <v/>
      </c>
      <c r="I2118" s="2">
        <f>IF('Stock Data'!M2118&gt;=1,('Stock Data'!B2124/'Stock Data'!B2118)-1, "")</f>
        <v/>
      </c>
      <c r="J2118" s="2">
        <f>IF('Stock Data'!M2118&gt;=1,('Stock Data'!B2125/'Stock Data'!B2118)-1, "")</f>
        <v/>
      </c>
      <c r="K2118" s="2">
        <f>IF('Stock Data'!M2118&gt;=1,('Stock Data'!B2126/'Stock Data'!B2118)-1, "")</f>
        <v/>
      </c>
      <c r="L2118" s="2">
        <f>IF('Stock Data'!M2118&gt;=1,('Stock Data'!B2127/'Stock Data'!B2118)-1, "")</f>
        <v/>
      </c>
      <c r="M2118" s="2">
        <f>IF('Stock Data'!M2118&gt;=1,('Stock Data'!B2128/'Stock Data'!B2118)-1, "")</f>
        <v/>
      </c>
      <c r="N2118" s="2" t="n"/>
      <c r="O2118" s="2" t="n"/>
    </row>
    <row r="2119">
      <c r="A2119">
        <f>IF('Stock Data'!M2119&gt;=1,TRUE,FALSE)</f>
        <v/>
      </c>
      <c r="B2119" s="1">
        <f>IF('Stock Data'!M2119&gt;=1,'Stock Data'!A2119, "")</f>
        <v/>
      </c>
      <c r="C2119">
        <f>IF('Stock Data'!M2119&gt;=1,'Stock Data'!B2119, "")</f>
        <v/>
      </c>
      <c r="D2119" s="2">
        <f>IF('Stock Data'!M2119&gt;=1,('Stock Data'!B2120/'Stock Data'!B2119)-1, "")</f>
        <v/>
      </c>
      <c r="E2119" s="2">
        <f>IF('Stock Data'!M2119&gt;=1,('Stock Data'!B2121/'Stock Data'!B2119)-1, "")</f>
        <v/>
      </c>
      <c r="F2119" s="2">
        <f>IF('Stock Data'!M2119&gt;=1,('Stock Data'!B2122/'Stock Data'!B2119)-1, "")</f>
        <v/>
      </c>
      <c r="G2119" s="2">
        <f>IF('Stock Data'!M2119&gt;=1,('Stock Data'!B2123/'Stock Data'!B2119)-1, "")</f>
        <v/>
      </c>
      <c r="H2119" s="2">
        <f>IF('Stock Data'!M2119&gt;=1,('Stock Data'!B2124/'Stock Data'!B2119)-1, "")</f>
        <v/>
      </c>
      <c r="I2119" s="2">
        <f>IF('Stock Data'!M2119&gt;=1,('Stock Data'!B2125/'Stock Data'!B2119)-1, "")</f>
        <v/>
      </c>
      <c r="J2119" s="2">
        <f>IF('Stock Data'!M2119&gt;=1,('Stock Data'!B2126/'Stock Data'!B2119)-1, "")</f>
        <v/>
      </c>
      <c r="K2119" s="2">
        <f>IF('Stock Data'!M2119&gt;=1,('Stock Data'!B2127/'Stock Data'!B2119)-1, "")</f>
        <v/>
      </c>
      <c r="L2119" s="2">
        <f>IF('Stock Data'!M2119&gt;=1,('Stock Data'!B2128/'Stock Data'!B2119)-1, "")</f>
        <v/>
      </c>
      <c r="M2119" s="2">
        <f>IF('Stock Data'!M2119&gt;=1,('Stock Data'!B2129/'Stock Data'!B2119)-1, "")</f>
        <v/>
      </c>
      <c r="N2119" s="2" t="n"/>
      <c r="O2119" s="2" t="n"/>
    </row>
    <row r="2120">
      <c r="A2120">
        <f>IF('Stock Data'!M2120&gt;=1,TRUE,FALSE)</f>
        <v/>
      </c>
      <c r="B2120" s="1">
        <f>IF('Stock Data'!M2120&gt;=1,'Stock Data'!A2120, "")</f>
        <v/>
      </c>
      <c r="C2120">
        <f>IF('Stock Data'!M2120&gt;=1,'Stock Data'!B2120, "")</f>
        <v/>
      </c>
      <c r="D2120" s="2">
        <f>IF('Stock Data'!M2120&gt;=1,('Stock Data'!B2121/'Stock Data'!B2120)-1, "")</f>
        <v/>
      </c>
      <c r="E2120" s="2">
        <f>IF('Stock Data'!M2120&gt;=1,('Stock Data'!B2122/'Stock Data'!B2120)-1, "")</f>
        <v/>
      </c>
      <c r="F2120" s="2">
        <f>IF('Stock Data'!M2120&gt;=1,('Stock Data'!B2123/'Stock Data'!B2120)-1, "")</f>
        <v/>
      </c>
      <c r="G2120" s="2">
        <f>IF('Stock Data'!M2120&gt;=1,('Stock Data'!B2124/'Stock Data'!B2120)-1, "")</f>
        <v/>
      </c>
      <c r="H2120" s="2">
        <f>IF('Stock Data'!M2120&gt;=1,('Stock Data'!B2125/'Stock Data'!B2120)-1, "")</f>
        <v/>
      </c>
      <c r="I2120" s="2">
        <f>IF('Stock Data'!M2120&gt;=1,('Stock Data'!B2126/'Stock Data'!B2120)-1, "")</f>
        <v/>
      </c>
      <c r="J2120" s="2">
        <f>IF('Stock Data'!M2120&gt;=1,('Stock Data'!B2127/'Stock Data'!B2120)-1, "")</f>
        <v/>
      </c>
      <c r="K2120" s="2">
        <f>IF('Stock Data'!M2120&gt;=1,('Stock Data'!B2128/'Stock Data'!B2120)-1, "")</f>
        <v/>
      </c>
      <c r="L2120" s="2">
        <f>IF('Stock Data'!M2120&gt;=1,('Stock Data'!B2129/'Stock Data'!B2120)-1, "")</f>
        <v/>
      </c>
      <c r="M2120" s="2">
        <f>IF('Stock Data'!M2120&gt;=1,('Stock Data'!B2130/'Stock Data'!B2120)-1, "")</f>
        <v/>
      </c>
      <c r="N2120" s="2" t="n"/>
      <c r="O2120" s="2" t="n"/>
    </row>
    <row r="2121">
      <c r="A2121">
        <f>IF('Stock Data'!M2121&gt;=1,TRUE,FALSE)</f>
        <v/>
      </c>
      <c r="B2121" s="1">
        <f>IF('Stock Data'!M2121&gt;=1,'Stock Data'!A2121, "")</f>
        <v/>
      </c>
      <c r="C2121">
        <f>IF('Stock Data'!M2121&gt;=1,'Stock Data'!B2121, "")</f>
        <v/>
      </c>
      <c r="D2121" s="2">
        <f>IF('Stock Data'!M2121&gt;=1,('Stock Data'!B2122/'Stock Data'!B2121)-1, "")</f>
        <v/>
      </c>
      <c r="E2121" s="2">
        <f>IF('Stock Data'!M2121&gt;=1,('Stock Data'!B2123/'Stock Data'!B2121)-1, "")</f>
        <v/>
      </c>
      <c r="F2121" s="2">
        <f>IF('Stock Data'!M2121&gt;=1,('Stock Data'!B2124/'Stock Data'!B2121)-1, "")</f>
        <v/>
      </c>
      <c r="G2121" s="2">
        <f>IF('Stock Data'!M2121&gt;=1,('Stock Data'!B2125/'Stock Data'!B2121)-1, "")</f>
        <v/>
      </c>
      <c r="H2121" s="2">
        <f>IF('Stock Data'!M2121&gt;=1,('Stock Data'!B2126/'Stock Data'!B2121)-1, "")</f>
        <v/>
      </c>
      <c r="I2121" s="2">
        <f>IF('Stock Data'!M2121&gt;=1,('Stock Data'!B2127/'Stock Data'!B2121)-1, "")</f>
        <v/>
      </c>
      <c r="J2121" s="2">
        <f>IF('Stock Data'!M2121&gt;=1,('Stock Data'!B2128/'Stock Data'!B2121)-1, "")</f>
        <v/>
      </c>
      <c r="K2121" s="2">
        <f>IF('Stock Data'!M2121&gt;=1,('Stock Data'!B2129/'Stock Data'!B2121)-1, "")</f>
        <v/>
      </c>
      <c r="L2121" s="2">
        <f>IF('Stock Data'!M2121&gt;=1,('Stock Data'!B2130/'Stock Data'!B2121)-1, "")</f>
        <v/>
      </c>
      <c r="M2121" s="2">
        <f>IF('Stock Data'!M2121&gt;=1,('Stock Data'!B2131/'Stock Data'!B2121)-1, "")</f>
        <v/>
      </c>
      <c r="N2121" s="2" t="n"/>
      <c r="O2121" s="2" t="n"/>
    </row>
    <row r="2122">
      <c r="A2122">
        <f>IF('Stock Data'!M2122&gt;=1,TRUE,FALSE)</f>
        <v/>
      </c>
      <c r="B2122" s="1">
        <f>IF('Stock Data'!M2122&gt;=1,'Stock Data'!A2122, "")</f>
        <v/>
      </c>
      <c r="C2122">
        <f>IF('Stock Data'!M2122&gt;=1,'Stock Data'!B2122, "")</f>
        <v/>
      </c>
      <c r="D2122" s="2">
        <f>IF('Stock Data'!M2122&gt;=1,('Stock Data'!B2123/'Stock Data'!B2122)-1, "")</f>
        <v/>
      </c>
      <c r="E2122" s="2">
        <f>IF('Stock Data'!M2122&gt;=1,('Stock Data'!B2124/'Stock Data'!B2122)-1, "")</f>
        <v/>
      </c>
      <c r="F2122" s="2">
        <f>IF('Stock Data'!M2122&gt;=1,('Stock Data'!B2125/'Stock Data'!B2122)-1, "")</f>
        <v/>
      </c>
      <c r="G2122" s="2">
        <f>IF('Stock Data'!M2122&gt;=1,('Stock Data'!B2126/'Stock Data'!B2122)-1, "")</f>
        <v/>
      </c>
      <c r="H2122" s="2">
        <f>IF('Stock Data'!M2122&gt;=1,('Stock Data'!B2127/'Stock Data'!B2122)-1, "")</f>
        <v/>
      </c>
      <c r="I2122" s="2">
        <f>IF('Stock Data'!M2122&gt;=1,('Stock Data'!B2128/'Stock Data'!B2122)-1, "")</f>
        <v/>
      </c>
      <c r="J2122" s="2">
        <f>IF('Stock Data'!M2122&gt;=1,('Stock Data'!B2129/'Stock Data'!B2122)-1, "")</f>
        <v/>
      </c>
      <c r="K2122" s="2">
        <f>IF('Stock Data'!M2122&gt;=1,('Stock Data'!B2130/'Stock Data'!B2122)-1, "")</f>
        <v/>
      </c>
      <c r="L2122" s="2">
        <f>IF('Stock Data'!M2122&gt;=1,('Stock Data'!B2131/'Stock Data'!B2122)-1, "")</f>
        <v/>
      </c>
      <c r="M2122" s="2">
        <f>IF('Stock Data'!M2122&gt;=1,('Stock Data'!B2132/'Stock Data'!B2122)-1, "")</f>
        <v/>
      </c>
      <c r="N2122" s="2" t="n"/>
      <c r="O2122" s="2" t="n"/>
    </row>
    <row r="2123">
      <c r="A2123">
        <f>IF('Stock Data'!M2123&gt;=1,TRUE,FALSE)</f>
        <v/>
      </c>
      <c r="B2123" s="1">
        <f>IF('Stock Data'!M2123&gt;=1,'Stock Data'!A2123, "")</f>
        <v/>
      </c>
      <c r="C2123">
        <f>IF('Stock Data'!M2123&gt;=1,'Stock Data'!B2123, "")</f>
        <v/>
      </c>
      <c r="D2123" s="2">
        <f>IF('Stock Data'!M2123&gt;=1,('Stock Data'!B2124/'Stock Data'!B2123)-1, "")</f>
        <v/>
      </c>
      <c r="E2123" s="2">
        <f>IF('Stock Data'!M2123&gt;=1,('Stock Data'!B2125/'Stock Data'!B2123)-1, "")</f>
        <v/>
      </c>
      <c r="F2123" s="2">
        <f>IF('Stock Data'!M2123&gt;=1,('Stock Data'!B2126/'Stock Data'!B2123)-1, "")</f>
        <v/>
      </c>
      <c r="G2123" s="2">
        <f>IF('Stock Data'!M2123&gt;=1,('Stock Data'!B2127/'Stock Data'!B2123)-1, "")</f>
        <v/>
      </c>
      <c r="H2123" s="2">
        <f>IF('Stock Data'!M2123&gt;=1,('Stock Data'!B2128/'Stock Data'!B2123)-1, "")</f>
        <v/>
      </c>
      <c r="I2123" s="2">
        <f>IF('Stock Data'!M2123&gt;=1,('Stock Data'!B2129/'Stock Data'!B2123)-1, "")</f>
        <v/>
      </c>
      <c r="J2123" s="2">
        <f>IF('Stock Data'!M2123&gt;=1,('Stock Data'!B2130/'Stock Data'!B2123)-1, "")</f>
        <v/>
      </c>
      <c r="K2123" s="2">
        <f>IF('Stock Data'!M2123&gt;=1,('Stock Data'!B2131/'Stock Data'!B2123)-1, "")</f>
        <v/>
      </c>
      <c r="L2123" s="2">
        <f>IF('Stock Data'!M2123&gt;=1,('Stock Data'!B2132/'Stock Data'!B2123)-1, "")</f>
        <v/>
      </c>
      <c r="M2123" s="2">
        <f>IF('Stock Data'!M2123&gt;=1,('Stock Data'!B2133/'Stock Data'!B2123)-1, "")</f>
        <v/>
      </c>
      <c r="N2123" s="2" t="n"/>
      <c r="O2123" s="2" t="n"/>
    </row>
    <row r="2124">
      <c r="A2124">
        <f>IF('Stock Data'!M2124&gt;=1,TRUE,FALSE)</f>
        <v/>
      </c>
      <c r="B2124" s="1">
        <f>IF('Stock Data'!M2124&gt;=1,'Stock Data'!A2124, "")</f>
        <v/>
      </c>
      <c r="C2124">
        <f>IF('Stock Data'!M2124&gt;=1,'Stock Data'!B2124, "")</f>
        <v/>
      </c>
      <c r="D2124" s="2">
        <f>IF('Stock Data'!M2124&gt;=1,('Stock Data'!B2125/'Stock Data'!B2124)-1, "")</f>
        <v/>
      </c>
      <c r="E2124" s="2">
        <f>IF('Stock Data'!M2124&gt;=1,('Stock Data'!B2126/'Stock Data'!B2124)-1, "")</f>
        <v/>
      </c>
      <c r="F2124" s="2">
        <f>IF('Stock Data'!M2124&gt;=1,('Stock Data'!B2127/'Stock Data'!B2124)-1, "")</f>
        <v/>
      </c>
      <c r="G2124" s="2">
        <f>IF('Stock Data'!M2124&gt;=1,('Stock Data'!B2128/'Stock Data'!B2124)-1, "")</f>
        <v/>
      </c>
      <c r="H2124" s="2">
        <f>IF('Stock Data'!M2124&gt;=1,('Stock Data'!B2129/'Stock Data'!B2124)-1, "")</f>
        <v/>
      </c>
      <c r="I2124" s="2">
        <f>IF('Stock Data'!M2124&gt;=1,('Stock Data'!B2130/'Stock Data'!B2124)-1, "")</f>
        <v/>
      </c>
      <c r="J2124" s="2">
        <f>IF('Stock Data'!M2124&gt;=1,('Stock Data'!B2131/'Stock Data'!B2124)-1, "")</f>
        <v/>
      </c>
      <c r="K2124" s="2">
        <f>IF('Stock Data'!M2124&gt;=1,('Stock Data'!B2132/'Stock Data'!B2124)-1, "")</f>
        <v/>
      </c>
      <c r="L2124" s="2">
        <f>IF('Stock Data'!M2124&gt;=1,('Stock Data'!B2133/'Stock Data'!B2124)-1, "")</f>
        <v/>
      </c>
      <c r="M2124" s="2">
        <f>IF('Stock Data'!M2124&gt;=1,('Stock Data'!B2134/'Stock Data'!B2124)-1, "")</f>
        <v/>
      </c>
      <c r="N2124" s="2" t="n"/>
      <c r="O2124" s="2" t="n"/>
    </row>
    <row r="2125">
      <c r="A2125">
        <f>IF('Stock Data'!M2125&gt;=1,TRUE,FALSE)</f>
        <v/>
      </c>
      <c r="B2125" s="1">
        <f>IF('Stock Data'!M2125&gt;=1,'Stock Data'!A2125, "")</f>
        <v/>
      </c>
      <c r="C2125">
        <f>IF('Stock Data'!M2125&gt;=1,'Stock Data'!B2125, "")</f>
        <v/>
      </c>
      <c r="D2125" s="2">
        <f>IF('Stock Data'!M2125&gt;=1,('Stock Data'!B2126/'Stock Data'!B2125)-1, "")</f>
        <v/>
      </c>
      <c r="E2125" s="2">
        <f>IF('Stock Data'!M2125&gt;=1,('Stock Data'!B2127/'Stock Data'!B2125)-1, "")</f>
        <v/>
      </c>
      <c r="F2125" s="2">
        <f>IF('Stock Data'!M2125&gt;=1,('Stock Data'!B2128/'Stock Data'!B2125)-1, "")</f>
        <v/>
      </c>
      <c r="G2125" s="2">
        <f>IF('Stock Data'!M2125&gt;=1,('Stock Data'!B2129/'Stock Data'!B2125)-1, "")</f>
        <v/>
      </c>
      <c r="H2125" s="2">
        <f>IF('Stock Data'!M2125&gt;=1,('Stock Data'!B2130/'Stock Data'!B2125)-1, "")</f>
        <v/>
      </c>
      <c r="I2125" s="2">
        <f>IF('Stock Data'!M2125&gt;=1,('Stock Data'!B2131/'Stock Data'!B2125)-1, "")</f>
        <v/>
      </c>
      <c r="J2125" s="2">
        <f>IF('Stock Data'!M2125&gt;=1,('Stock Data'!B2132/'Stock Data'!B2125)-1, "")</f>
        <v/>
      </c>
      <c r="K2125" s="2">
        <f>IF('Stock Data'!M2125&gt;=1,('Stock Data'!B2133/'Stock Data'!B2125)-1, "")</f>
        <v/>
      </c>
      <c r="L2125" s="2">
        <f>IF('Stock Data'!M2125&gt;=1,('Stock Data'!B2134/'Stock Data'!B2125)-1, "")</f>
        <v/>
      </c>
      <c r="M2125" s="2">
        <f>IF('Stock Data'!M2125&gt;=1,('Stock Data'!B2135/'Stock Data'!B2125)-1, "")</f>
        <v/>
      </c>
      <c r="N2125" s="2" t="n"/>
      <c r="O2125" s="2" t="n"/>
    </row>
    <row r="2126">
      <c r="A2126">
        <f>IF('Stock Data'!M2126&gt;=1,TRUE,FALSE)</f>
        <v/>
      </c>
      <c r="B2126" s="1">
        <f>IF('Stock Data'!M2126&gt;=1,'Stock Data'!A2126, "")</f>
        <v/>
      </c>
      <c r="C2126">
        <f>IF('Stock Data'!M2126&gt;=1,'Stock Data'!B2126, "")</f>
        <v/>
      </c>
      <c r="D2126" s="2">
        <f>IF('Stock Data'!M2126&gt;=1,('Stock Data'!B2127/'Stock Data'!B2126)-1, "")</f>
        <v/>
      </c>
      <c r="E2126" s="2">
        <f>IF('Stock Data'!M2126&gt;=1,('Stock Data'!B2128/'Stock Data'!B2126)-1, "")</f>
        <v/>
      </c>
      <c r="F2126" s="2">
        <f>IF('Stock Data'!M2126&gt;=1,('Stock Data'!B2129/'Stock Data'!B2126)-1, "")</f>
        <v/>
      </c>
      <c r="G2126" s="2">
        <f>IF('Stock Data'!M2126&gt;=1,('Stock Data'!B2130/'Stock Data'!B2126)-1, "")</f>
        <v/>
      </c>
      <c r="H2126" s="2">
        <f>IF('Stock Data'!M2126&gt;=1,('Stock Data'!B2131/'Stock Data'!B2126)-1, "")</f>
        <v/>
      </c>
      <c r="I2126" s="2">
        <f>IF('Stock Data'!M2126&gt;=1,('Stock Data'!B2132/'Stock Data'!B2126)-1, "")</f>
        <v/>
      </c>
      <c r="J2126" s="2">
        <f>IF('Stock Data'!M2126&gt;=1,('Stock Data'!B2133/'Stock Data'!B2126)-1, "")</f>
        <v/>
      </c>
      <c r="K2126" s="2">
        <f>IF('Stock Data'!M2126&gt;=1,('Stock Data'!B2134/'Stock Data'!B2126)-1, "")</f>
        <v/>
      </c>
      <c r="L2126" s="2">
        <f>IF('Stock Data'!M2126&gt;=1,('Stock Data'!B2135/'Stock Data'!B2126)-1, "")</f>
        <v/>
      </c>
      <c r="M2126" s="2">
        <f>IF('Stock Data'!M2126&gt;=1,('Stock Data'!B2136/'Stock Data'!B2126)-1, "")</f>
        <v/>
      </c>
      <c r="N2126" s="2" t="n"/>
      <c r="O2126" s="2" t="n"/>
    </row>
    <row r="2127">
      <c r="A2127">
        <f>IF('Stock Data'!M2127&gt;=1,TRUE,FALSE)</f>
        <v/>
      </c>
      <c r="B2127" s="1">
        <f>IF('Stock Data'!M2127&gt;=1,'Stock Data'!A2127, "")</f>
        <v/>
      </c>
      <c r="C2127">
        <f>IF('Stock Data'!M2127&gt;=1,'Stock Data'!B2127, "")</f>
        <v/>
      </c>
      <c r="D2127" s="2">
        <f>IF('Stock Data'!M2127&gt;=1,('Stock Data'!B2128/'Stock Data'!B2127)-1, "")</f>
        <v/>
      </c>
      <c r="E2127" s="2">
        <f>IF('Stock Data'!M2127&gt;=1,('Stock Data'!B2129/'Stock Data'!B2127)-1, "")</f>
        <v/>
      </c>
      <c r="F2127" s="2">
        <f>IF('Stock Data'!M2127&gt;=1,('Stock Data'!B2130/'Stock Data'!B2127)-1, "")</f>
        <v/>
      </c>
      <c r="G2127" s="2">
        <f>IF('Stock Data'!M2127&gt;=1,('Stock Data'!B2131/'Stock Data'!B2127)-1, "")</f>
        <v/>
      </c>
      <c r="H2127" s="2">
        <f>IF('Stock Data'!M2127&gt;=1,('Stock Data'!B2132/'Stock Data'!B2127)-1, "")</f>
        <v/>
      </c>
      <c r="I2127" s="2">
        <f>IF('Stock Data'!M2127&gt;=1,('Stock Data'!B2133/'Stock Data'!B2127)-1, "")</f>
        <v/>
      </c>
      <c r="J2127" s="2">
        <f>IF('Stock Data'!M2127&gt;=1,('Stock Data'!B2134/'Stock Data'!B2127)-1, "")</f>
        <v/>
      </c>
      <c r="K2127" s="2">
        <f>IF('Stock Data'!M2127&gt;=1,('Stock Data'!B2135/'Stock Data'!B2127)-1, "")</f>
        <v/>
      </c>
      <c r="L2127" s="2">
        <f>IF('Stock Data'!M2127&gt;=1,('Stock Data'!B2136/'Stock Data'!B2127)-1, "")</f>
        <v/>
      </c>
      <c r="M2127" s="2">
        <f>IF('Stock Data'!M2127&gt;=1,('Stock Data'!B2137/'Stock Data'!B2127)-1, "")</f>
        <v/>
      </c>
      <c r="N2127" s="2" t="n"/>
      <c r="O2127" s="2" t="n"/>
    </row>
    <row r="2128">
      <c r="A2128">
        <f>IF('Stock Data'!M2128&gt;=1,TRUE,FALSE)</f>
        <v/>
      </c>
      <c r="B2128" s="1">
        <f>IF('Stock Data'!M2128&gt;=1,'Stock Data'!A2128, "")</f>
        <v/>
      </c>
      <c r="C2128">
        <f>IF('Stock Data'!M2128&gt;=1,'Stock Data'!B2128, "")</f>
        <v/>
      </c>
      <c r="D2128" s="2">
        <f>IF('Stock Data'!M2128&gt;=1,('Stock Data'!B2129/'Stock Data'!B2128)-1, "")</f>
        <v/>
      </c>
      <c r="E2128" s="2">
        <f>IF('Stock Data'!M2128&gt;=1,('Stock Data'!B2130/'Stock Data'!B2128)-1, "")</f>
        <v/>
      </c>
      <c r="F2128" s="2">
        <f>IF('Stock Data'!M2128&gt;=1,('Stock Data'!B2131/'Stock Data'!B2128)-1, "")</f>
        <v/>
      </c>
      <c r="G2128" s="2">
        <f>IF('Stock Data'!M2128&gt;=1,('Stock Data'!B2132/'Stock Data'!B2128)-1, "")</f>
        <v/>
      </c>
      <c r="H2128" s="2">
        <f>IF('Stock Data'!M2128&gt;=1,('Stock Data'!B2133/'Stock Data'!B2128)-1, "")</f>
        <v/>
      </c>
      <c r="I2128" s="2">
        <f>IF('Stock Data'!M2128&gt;=1,('Stock Data'!B2134/'Stock Data'!B2128)-1, "")</f>
        <v/>
      </c>
      <c r="J2128" s="2">
        <f>IF('Stock Data'!M2128&gt;=1,('Stock Data'!B2135/'Stock Data'!B2128)-1, "")</f>
        <v/>
      </c>
      <c r="K2128" s="2">
        <f>IF('Stock Data'!M2128&gt;=1,('Stock Data'!B2136/'Stock Data'!B2128)-1, "")</f>
        <v/>
      </c>
      <c r="L2128" s="2">
        <f>IF('Stock Data'!M2128&gt;=1,('Stock Data'!B2137/'Stock Data'!B2128)-1, "")</f>
        <v/>
      </c>
      <c r="M2128" s="2">
        <f>IF('Stock Data'!M2128&gt;=1,('Stock Data'!B2138/'Stock Data'!B2128)-1, "")</f>
        <v/>
      </c>
      <c r="N2128" s="2" t="n"/>
      <c r="O2128" s="2" t="n"/>
    </row>
    <row r="2129">
      <c r="A2129">
        <f>IF('Stock Data'!M2129&gt;=1,TRUE,FALSE)</f>
        <v/>
      </c>
      <c r="B2129" s="1">
        <f>IF('Stock Data'!M2129&gt;=1,'Stock Data'!A2129, "")</f>
        <v/>
      </c>
      <c r="C2129">
        <f>IF('Stock Data'!M2129&gt;=1,'Stock Data'!B2129, "")</f>
        <v/>
      </c>
      <c r="D2129" s="2">
        <f>IF('Stock Data'!M2129&gt;=1,('Stock Data'!B2130/'Stock Data'!B2129)-1, "")</f>
        <v/>
      </c>
      <c r="E2129" s="2">
        <f>IF('Stock Data'!M2129&gt;=1,('Stock Data'!B2131/'Stock Data'!B2129)-1, "")</f>
        <v/>
      </c>
      <c r="F2129" s="2">
        <f>IF('Stock Data'!M2129&gt;=1,('Stock Data'!B2132/'Stock Data'!B2129)-1, "")</f>
        <v/>
      </c>
      <c r="G2129" s="2">
        <f>IF('Stock Data'!M2129&gt;=1,('Stock Data'!B2133/'Stock Data'!B2129)-1, "")</f>
        <v/>
      </c>
      <c r="H2129" s="2">
        <f>IF('Stock Data'!M2129&gt;=1,('Stock Data'!B2134/'Stock Data'!B2129)-1, "")</f>
        <v/>
      </c>
      <c r="I2129" s="2">
        <f>IF('Stock Data'!M2129&gt;=1,('Stock Data'!B2135/'Stock Data'!B2129)-1, "")</f>
        <v/>
      </c>
      <c r="J2129" s="2">
        <f>IF('Stock Data'!M2129&gt;=1,('Stock Data'!B2136/'Stock Data'!B2129)-1, "")</f>
        <v/>
      </c>
      <c r="K2129" s="2">
        <f>IF('Stock Data'!M2129&gt;=1,('Stock Data'!B2137/'Stock Data'!B2129)-1, "")</f>
        <v/>
      </c>
      <c r="L2129" s="2">
        <f>IF('Stock Data'!M2129&gt;=1,('Stock Data'!B2138/'Stock Data'!B2129)-1, "")</f>
        <v/>
      </c>
      <c r="M2129" s="2">
        <f>IF('Stock Data'!M2129&gt;=1,('Stock Data'!B2139/'Stock Data'!B2129)-1, "")</f>
        <v/>
      </c>
      <c r="N2129" s="2" t="n"/>
      <c r="O2129" s="2" t="n"/>
    </row>
    <row r="2130">
      <c r="A2130">
        <f>IF('Stock Data'!M2130&gt;=1,TRUE,FALSE)</f>
        <v/>
      </c>
      <c r="B2130" s="1">
        <f>IF('Stock Data'!M2130&gt;=1,'Stock Data'!A2130, "")</f>
        <v/>
      </c>
      <c r="C2130">
        <f>IF('Stock Data'!M2130&gt;=1,'Stock Data'!B2130, "")</f>
        <v/>
      </c>
      <c r="D2130" s="2">
        <f>IF('Stock Data'!M2130&gt;=1,('Stock Data'!B2131/'Stock Data'!B2130)-1, "")</f>
        <v/>
      </c>
      <c r="E2130" s="2">
        <f>IF('Stock Data'!M2130&gt;=1,('Stock Data'!B2132/'Stock Data'!B2130)-1, "")</f>
        <v/>
      </c>
      <c r="F2130" s="2">
        <f>IF('Stock Data'!M2130&gt;=1,('Stock Data'!B2133/'Stock Data'!B2130)-1, "")</f>
        <v/>
      </c>
      <c r="G2130" s="2">
        <f>IF('Stock Data'!M2130&gt;=1,('Stock Data'!B2134/'Stock Data'!B2130)-1, "")</f>
        <v/>
      </c>
      <c r="H2130" s="2">
        <f>IF('Stock Data'!M2130&gt;=1,('Stock Data'!B2135/'Stock Data'!B2130)-1, "")</f>
        <v/>
      </c>
      <c r="I2130" s="2">
        <f>IF('Stock Data'!M2130&gt;=1,('Stock Data'!B2136/'Stock Data'!B2130)-1, "")</f>
        <v/>
      </c>
      <c r="J2130" s="2">
        <f>IF('Stock Data'!M2130&gt;=1,('Stock Data'!B2137/'Stock Data'!B2130)-1, "")</f>
        <v/>
      </c>
      <c r="K2130" s="2">
        <f>IF('Stock Data'!M2130&gt;=1,('Stock Data'!B2138/'Stock Data'!B2130)-1, "")</f>
        <v/>
      </c>
      <c r="L2130" s="2">
        <f>IF('Stock Data'!M2130&gt;=1,('Stock Data'!B2139/'Stock Data'!B2130)-1, "")</f>
        <v/>
      </c>
      <c r="M2130" s="2">
        <f>IF('Stock Data'!M2130&gt;=1,('Stock Data'!B2140/'Stock Data'!B2130)-1, "")</f>
        <v/>
      </c>
      <c r="N2130" s="2" t="n"/>
      <c r="O2130" s="2" t="n"/>
    </row>
    <row r="2131">
      <c r="A2131">
        <f>IF('Stock Data'!M2131&gt;=1,TRUE,FALSE)</f>
        <v/>
      </c>
      <c r="B2131" s="1">
        <f>IF('Stock Data'!M2131&gt;=1,'Stock Data'!A2131, "")</f>
        <v/>
      </c>
      <c r="C2131">
        <f>IF('Stock Data'!M2131&gt;=1,'Stock Data'!B2131, "")</f>
        <v/>
      </c>
      <c r="D2131" s="2">
        <f>IF('Stock Data'!M2131&gt;=1,('Stock Data'!B2132/'Stock Data'!B2131)-1, "")</f>
        <v/>
      </c>
      <c r="E2131" s="2">
        <f>IF('Stock Data'!M2131&gt;=1,('Stock Data'!B2133/'Stock Data'!B2131)-1, "")</f>
        <v/>
      </c>
      <c r="F2131" s="2">
        <f>IF('Stock Data'!M2131&gt;=1,('Stock Data'!B2134/'Stock Data'!B2131)-1, "")</f>
        <v/>
      </c>
      <c r="G2131" s="2">
        <f>IF('Stock Data'!M2131&gt;=1,('Stock Data'!B2135/'Stock Data'!B2131)-1, "")</f>
        <v/>
      </c>
      <c r="H2131" s="2">
        <f>IF('Stock Data'!M2131&gt;=1,('Stock Data'!B2136/'Stock Data'!B2131)-1, "")</f>
        <v/>
      </c>
      <c r="I2131" s="2">
        <f>IF('Stock Data'!M2131&gt;=1,('Stock Data'!B2137/'Stock Data'!B2131)-1, "")</f>
        <v/>
      </c>
      <c r="J2131" s="2">
        <f>IF('Stock Data'!M2131&gt;=1,('Stock Data'!B2138/'Stock Data'!B2131)-1, "")</f>
        <v/>
      </c>
      <c r="K2131" s="2">
        <f>IF('Stock Data'!M2131&gt;=1,('Stock Data'!B2139/'Stock Data'!B2131)-1, "")</f>
        <v/>
      </c>
      <c r="L2131" s="2">
        <f>IF('Stock Data'!M2131&gt;=1,('Stock Data'!B2140/'Stock Data'!B2131)-1, "")</f>
        <v/>
      </c>
      <c r="M2131" s="2">
        <f>IF('Stock Data'!M2131&gt;=1,('Stock Data'!B2141/'Stock Data'!B2131)-1, "")</f>
        <v/>
      </c>
      <c r="N2131" s="2" t="n"/>
      <c r="O2131" s="2" t="n"/>
    </row>
    <row r="2132">
      <c r="A2132">
        <f>IF('Stock Data'!M2132&gt;=1,TRUE,FALSE)</f>
        <v/>
      </c>
      <c r="B2132" s="1">
        <f>IF('Stock Data'!M2132&gt;=1,'Stock Data'!A2132, "")</f>
        <v/>
      </c>
      <c r="C2132">
        <f>IF('Stock Data'!M2132&gt;=1,'Stock Data'!B2132, "")</f>
        <v/>
      </c>
      <c r="D2132" s="2">
        <f>IF('Stock Data'!M2132&gt;=1,('Stock Data'!B2133/'Stock Data'!B2132)-1, "")</f>
        <v/>
      </c>
      <c r="E2132" s="2">
        <f>IF('Stock Data'!M2132&gt;=1,('Stock Data'!B2134/'Stock Data'!B2132)-1, "")</f>
        <v/>
      </c>
      <c r="F2132" s="2">
        <f>IF('Stock Data'!M2132&gt;=1,('Stock Data'!B2135/'Stock Data'!B2132)-1, "")</f>
        <v/>
      </c>
      <c r="G2132" s="2">
        <f>IF('Stock Data'!M2132&gt;=1,('Stock Data'!B2136/'Stock Data'!B2132)-1, "")</f>
        <v/>
      </c>
      <c r="H2132" s="2">
        <f>IF('Stock Data'!M2132&gt;=1,('Stock Data'!B2137/'Stock Data'!B2132)-1, "")</f>
        <v/>
      </c>
      <c r="I2132" s="2">
        <f>IF('Stock Data'!M2132&gt;=1,('Stock Data'!B2138/'Stock Data'!B2132)-1, "")</f>
        <v/>
      </c>
      <c r="J2132" s="2">
        <f>IF('Stock Data'!M2132&gt;=1,('Stock Data'!B2139/'Stock Data'!B2132)-1, "")</f>
        <v/>
      </c>
      <c r="K2132" s="2">
        <f>IF('Stock Data'!M2132&gt;=1,('Stock Data'!B2140/'Stock Data'!B2132)-1, "")</f>
        <v/>
      </c>
      <c r="L2132" s="2">
        <f>IF('Stock Data'!M2132&gt;=1,('Stock Data'!B2141/'Stock Data'!B2132)-1, "")</f>
        <v/>
      </c>
      <c r="M2132" s="2">
        <f>IF('Stock Data'!M2132&gt;=1,('Stock Data'!B2142/'Stock Data'!B2132)-1, "")</f>
        <v/>
      </c>
      <c r="N2132" s="2" t="n"/>
      <c r="O2132" s="2" t="n"/>
    </row>
    <row r="2133">
      <c r="A2133">
        <f>IF('Stock Data'!M2133&gt;=1,TRUE,FALSE)</f>
        <v/>
      </c>
      <c r="B2133" s="1">
        <f>IF('Stock Data'!M2133&gt;=1,'Stock Data'!A2133, "")</f>
        <v/>
      </c>
      <c r="C2133">
        <f>IF('Stock Data'!M2133&gt;=1,'Stock Data'!B2133, "")</f>
        <v/>
      </c>
      <c r="D2133" s="2">
        <f>IF('Stock Data'!M2133&gt;=1,('Stock Data'!B2134/'Stock Data'!B2133)-1, "")</f>
        <v/>
      </c>
      <c r="E2133" s="2">
        <f>IF('Stock Data'!M2133&gt;=1,('Stock Data'!B2135/'Stock Data'!B2133)-1, "")</f>
        <v/>
      </c>
      <c r="F2133" s="2">
        <f>IF('Stock Data'!M2133&gt;=1,('Stock Data'!B2136/'Stock Data'!B2133)-1, "")</f>
        <v/>
      </c>
      <c r="G2133" s="2">
        <f>IF('Stock Data'!M2133&gt;=1,('Stock Data'!B2137/'Stock Data'!B2133)-1, "")</f>
        <v/>
      </c>
      <c r="H2133" s="2">
        <f>IF('Stock Data'!M2133&gt;=1,('Stock Data'!B2138/'Stock Data'!B2133)-1, "")</f>
        <v/>
      </c>
      <c r="I2133" s="2">
        <f>IF('Stock Data'!M2133&gt;=1,('Stock Data'!B2139/'Stock Data'!B2133)-1, "")</f>
        <v/>
      </c>
      <c r="J2133" s="2">
        <f>IF('Stock Data'!M2133&gt;=1,('Stock Data'!B2140/'Stock Data'!B2133)-1, "")</f>
        <v/>
      </c>
      <c r="K2133" s="2">
        <f>IF('Stock Data'!M2133&gt;=1,('Stock Data'!B2141/'Stock Data'!B2133)-1, "")</f>
        <v/>
      </c>
      <c r="L2133" s="2">
        <f>IF('Stock Data'!M2133&gt;=1,('Stock Data'!B2142/'Stock Data'!B2133)-1, "")</f>
        <v/>
      </c>
      <c r="M2133" s="2">
        <f>IF('Stock Data'!M2133&gt;=1,('Stock Data'!B2143/'Stock Data'!B2133)-1, "")</f>
        <v/>
      </c>
      <c r="N2133" s="2" t="n"/>
      <c r="O2133" s="2" t="n"/>
    </row>
    <row r="2134">
      <c r="A2134">
        <f>IF('Stock Data'!M2134&gt;=1,TRUE,FALSE)</f>
        <v/>
      </c>
      <c r="B2134" s="1">
        <f>IF('Stock Data'!M2134&gt;=1,'Stock Data'!A2134, "")</f>
        <v/>
      </c>
      <c r="C2134">
        <f>IF('Stock Data'!M2134&gt;=1,'Stock Data'!B2134, "")</f>
        <v/>
      </c>
      <c r="D2134" s="2">
        <f>IF('Stock Data'!M2134&gt;=1,('Stock Data'!B2135/'Stock Data'!B2134)-1, "")</f>
        <v/>
      </c>
      <c r="E2134" s="2">
        <f>IF('Stock Data'!M2134&gt;=1,('Stock Data'!B2136/'Stock Data'!B2134)-1, "")</f>
        <v/>
      </c>
      <c r="F2134" s="2">
        <f>IF('Stock Data'!M2134&gt;=1,('Stock Data'!B2137/'Stock Data'!B2134)-1, "")</f>
        <v/>
      </c>
      <c r="G2134" s="2">
        <f>IF('Stock Data'!M2134&gt;=1,('Stock Data'!B2138/'Stock Data'!B2134)-1, "")</f>
        <v/>
      </c>
      <c r="H2134" s="2">
        <f>IF('Stock Data'!M2134&gt;=1,('Stock Data'!B2139/'Stock Data'!B2134)-1, "")</f>
        <v/>
      </c>
      <c r="I2134" s="2">
        <f>IF('Stock Data'!M2134&gt;=1,('Stock Data'!B2140/'Stock Data'!B2134)-1, "")</f>
        <v/>
      </c>
      <c r="J2134" s="2">
        <f>IF('Stock Data'!M2134&gt;=1,('Stock Data'!B2141/'Stock Data'!B2134)-1, "")</f>
        <v/>
      </c>
      <c r="K2134" s="2">
        <f>IF('Stock Data'!M2134&gt;=1,('Stock Data'!B2142/'Stock Data'!B2134)-1, "")</f>
        <v/>
      </c>
      <c r="L2134" s="2">
        <f>IF('Stock Data'!M2134&gt;=1,('Stock Data'!B2143/'Stock Data'!B2134)-1, "")</f>
        <v/>
      </c>
      <c r="M2134" s="2">
        <f>IF('Stock Data'!M2134&gt;=1,('Stock Data'!B2144/'Stock Data'!B2134)-1, "")</f>
        <v/>
      </c>
      <c r="N2134" s="2" t="n"/>
      <c r="O2134" s="2" t="n"/>
    </row>
    <row r="2135">
      <c r="A2135">
        <f>IF('Stock Data'!M2135&gt;=1,TRUE,FALSE)</f>
        <v/>
      </c>
      <c r="B2135" s="1">
        <f>IF('Stock Data'!M2135&gt;=1,'Stock Data'!A2135, "")</f>
        <v/>
      </c>
      <c r="C2135">
        <f>IF('Stock Data'!M2135&gt;=1,'Stock Data'!B2135, "")</f>
        <v/>
      </c>
      <c r="D2135" s="2">
        <f>IF('Stock Data'!M2135&gt;=1,('Stock Data'!B2136/'Stock Data'!B2135)-1, "")</f>
        <v/>
      </c>
      <c r="E2135" s="2">
        <f>IF('Stock Data'!M2135&gt;=1,('Stock Data'!B2137/'Stock Data'!B2135)-1, "")</f>
        <v/>
      </c>
      <c r="F2135" s="2">
        <f>IF('Stock Data'!M2135&gt;=1,('Stock Data'!B2138/'Stock Data'!B2135)-1, "")</f>
        <v/>
      </c>
      <c r="G2135" s="2">
        <f>IF('Stock Data'!M2135&gt;=1,('Stock Data'!B2139/'Stock Data'!B2135)-1, "")</f>
        <v/>
      </c>
      <c r="H2135" s="2">
        <f>IF('Stock Data'!M2135&gt;=1,('Stock Data'!B2140/'Stock Data'!B2135)-1, "")</f>
        <v/>
      </c>
      <c r="I2135" s="2">
        <f>IF('Stock Data'!M2135&gt;=1,('Stock Data'!B2141/'Stock Data'!B2135)-1, "")</f>
        <v/>
      </c>
      <c r="J2135" s="2">
        <f>IF('Stock Data'!M2135&gt;=1,('Stock Data'!B2142/'Stock Data'!B2135)-1, "")</f>
        <v/>
      </c>
      <c r="K2135" s="2">
        <f>IF('Stock Data'!M2135&gt;=1,('Stock Data'!B2143/'Stock Data'!B2135)-1, "")</f>
        <v/>
      </c>
      <c r="L2135" s="2">
        <f>IF('Stock Data'!M2135&gt;=1,('Stock Data'!B2144/'Stock Data'!B2135)-1, "")</f>
        <v/>
      </c>
      <c r="M2135" s="2">
        <f>IF('Stock Data'!M2135&gt;=1,('Stock Data'!B2145/'Stock Data'!B2135)-1, "")</f>
        <v/>
      </c>
      <c r="N2135" s="2" t="n"/>
      <c r="O2135" s="2" t="n"/>
    </row>
    <row r="2136">
      <c r="A2136">
        <f>IF('Stock Data'!M2136&gt;=1,TRUE,FALSE)</f>
        <v/>
      </c>
      <c r="B2136" s="1">
        <f>IF('Stock Data'!M2136&gt;=1,'Stock Data'!A2136, "")</f>
        <v/>
      </c>
      <c r="C2136">
        <f>IF('Stock Data'!M2136&gt;=1,'Stock Data'!B2136, "")</f>
        <v/>
      </c>
      <c r="D2136" s="2">
        <f>IF('Stock Data'!M2136&gt;=1,('Stock Data'!B2137/'Stock Data'!B2136)-1, "")</f>
        <v/>
      </c>
      <c r="E2136" s="2">
        <f>IF('Stock Data'!M2136&gt;=1,('Stock Data'!B2138/'Stock Data'!B2136)-1, "")</f>
        <v/>
      </c>
      <c r="F2136" s="2">
        <f>IF('Stock Data'!M2136&gt;=1,('Stock Data'!B2139/'Stock Data'!B2136)-1, "")</f>
        <v/>
      </c>
      <c r="G2136" s="2">
        <f>IF('Stock Data'!M2136&gt;=1,('Stock Data'!B2140/'Stock Data'!B2136)-1, "")</f>
        <v/>
      </c>
      <c r="H2136" s="2">
        <f>IF('Stock Data'!M2136&gt;=1,('Stock Data'!B2141/'Stock Data'!B2136)-1, "")</f>
        <v/>
      </c>
      <c r="I2136" s="2">
        <f>IF('Stock Data'!M2136&gt;=1,('Stock Data'!B2142/'Stock Data'!B2136)-1, "")</f>
        <v/>
      </c>
      <c r="J2136" s="2">
        <f>IF('Stock Data'!M2136&gt;=1,('Stock Data'!B2143/'Stock Data'!B2136)-1, "")</f>
        <v/>
      </c>
      <c r="K2136" s="2">
        <f>IF('Stock Data'!M2136&gt;=1,('Stock Data'!B2144/'Stock Data'!B2136)-1, "")</f>
        <v/>
      </c>
      <c r="L2136" s="2">
        <f>IF('Stock Data'!M2136&gt;=1,('Stock Data'!B2145/'Stock Data'!B2136)-1, "")</f>
        <v/>
      </c>
      <c r="M2136" s="2">
        <f>IF('Stock Data'!M2136&gt;=1,('Stock Data'!B2146/'Stock Data'!B2136)-1, "")</f>
        <v/>
      </c>
      <c r="N2136" s="2" t="n"/>
      <c r="O2136" s="2" t="n"/>
    </row>
    <row r="2137">
      <c r="A2137">
        <f>IF('Stock Data'!M2137&gt;=1,TRUE,FALSE)</f>
        <v/>
      </c>
      <c r="B2137" s="1">
        <f>IF('Stock Data'!M2137&gt;=1,'Stock Data'!A2137, "")</f>
        <v/>
      </c>
      <c r="C2137">
        <f>IF('Stock Data'!M2137&gt;=1,'Stock Data'!B2137, "")</f>
        <v/>
      </c>
      <c r="D2137" s="2">
        <f>IF('Stock Data'!M2137&gt;=1,('Stock Data'!B2138/'Stock Data'!B2137)-1, "")</f>
        <v/>
      </c>
      <c r="E2137" s="2">
        <f>IF('Stock Data'!M2137&gt;=1,('Stock Data'!B2139/'Stock Data'!B2137)-1, "")</f>
        <v/>
      </c>
      <c r="F2137" s="2">
        <f>IF('Stock Data'!M2137&gt;=1,('Stock Data'!B2140/'Stock Data'!B2137)-1, "")</f>
        <v/>
      </c>
      <c r="G2137" s="2">
        <f>IF('Stock Data'!M2137&gt;=1,('Stock Data'!B2141/'Stock Data'!B2137)-1, "")</f>
        <v/>
      </c>
      <c r="H2137" s="2">
        <f>IF('Stock Data'!M2137&gt;=1,('Stock Data'!B2142/'Stock Data'!B2137)-1, "")</f>
        <v/>
      </c>
      <c r="I2137" s="2">
        <f>IF('Stock Data'!M2137&gt;=1,('Stock Data'!B2143/'Stock Data'!B2137)-1, "")</f>
        <v/>
      </c>
      <c r="J2137" s="2">
        <f>IF('Stock Data'!M2137&gt;=1,('Stock Data'!B2144/'Stock Data'!B2137)-1, "")</f>
        <v/>
      </c>
      <c r="K2137" s="2">
        <f>IF('Stock Data'!M2137&gt;=1,('Stock Data'!B2145/'Stock Data'!B2137)-1, "")</f>
        <v/>
      </c>
      <c r="L2137" s="2">
        <f>IF('Stock Data'!M2137&gt;=1,('Stock Data'!B2146/'Stock Data'!B2137)-1, "")</f>
        <v/>
      </c>
      <c r="M2137" s="2">
        <f>IF('Stock Data'!M2137&gt;=1,('Stock Data'!B2147/'Stock Data'!B2137)-1, "")</f>
        <v/>
      </c>
      <c r="N2137" s="2" t="n"/>
      <c r="O2137" s="2" t="n"/>
    </row>
    <row r="2138">
      <c r="A2138">
        <f>IF('Stock Data'!M2138&gt;=1,TRUE,FALSE)</f>
        <v/>
      </c>
      <c r="B2138" s="1">
        <f>IF('Stock Data'!M2138&gt;=1,'Stock Data'!A2138, "")</f>
        <v/>
      </c>
      <c r="C2138">
        <f>IF('Stock Data'!M2138&gt;=1,'Stock Data'!B2138, "")</f>
        <v/>
      </c>
      <c r="D2138" s="2">
        <f>IF('Stock Data'!M2138&gt;=1,('Stock Data'!B2139/'Stock Data'!B2138)-1, "")</f>
        <v/>
      </c>
      <c r="E2138" s="2">
        <f>IF('Stock Data'!M2138&gt;=1,('Stock Data'!B2140/'Stock Data'!B2138)-1, "")</f>
        <v/>
      </c>
      <c r="F2138" s="2">
        <f>IF('Stock Data'!M2138&gt;=1,('Stock Data'!B2141/'Stock Data'!B2138)-1, "")</f>
        <v/>
      </c>
      <c r="G2138" s="2">
        <f>IF('Stock Data'!M2138&gt;=1,('Stock Data'!B2142/'Stock Data'!B2138)-1, "")</f>
        <v/>
      </c>
      <c r="H2138" s="2">
        <f>IF('Stock Data'!M2138&gt;=1,('Stock Data'!B2143/'Stock Data'!B2138)-1, "")</f>
        <v/>
      </c>
      <c r="I2138" s="2">
        <f>IF('Stock Data'!M2138&gt;=1,('Stock Data'!B2144/'Stock Data'!B2138)-1, "")</f>
        <v/>
      </c>
      <c r="J2138" s="2">
        <f>IF('Stock Data'!M2138&gt;=1,('Stock Data'!B2145/'Stock Data'!B2138)-1, "")</f>
        <v/>
      </c>
      <c r="K2138" s="2">
        <f>IF('Stock Data'!M2138&gt;=1,('Stock Data'!B2146/'Stock Data'!B2138)-1, "")</f>
        <v/>
      </c>
      <c r="L2138" s="2">
        <f>IF('Stock Data'!M2138&gt;=1,('Stock Data'!B2147/'Stock Data'!B2138)-1, "")</f>
        <v/>
      </c>
      <c r="M2138" s="2">
        <f>IF('Stock Data'!M2138&gt;=1,('Stock Data'!B2148/'Stock Data'!B2138)-1, "")</f>
        <v/>
      </c>
      <c r="N2138" s="2" t="n"/>
      <c r="O2138" s="2" t="n"/>
    </row>
    <row r="2139">
      <c r="A2139">
        <f>IF('Stock Data'!M2139&gt;=1,TRUE,FALSE)</f>
        <v/>
      </c>
      <c r="B2139" s="1">
        <f>IF('Stock Data'!M2139&gt;=1,'Stock Data'!A2139, "")</f>
        <v/>
      </c>
      <c r="C2139">
        <f>IF('Stock Data'!M2139&gt;=1,'Stock Data'!B2139, "")</f>
        <v/>
      </c>
      <c r="D2139" s="2">
        <f>IF('Stock Data'!M2139&gt;=1,('Stock Data'!B2140/'Stock Data'!B2139)-1, "")</f>
        <v/>
      </c>
      <c r="E2139" s="2">
        <f>IF('Stock Data'!M2139&gt;=1,('Stock Data'!B2141/'Stock Data'!B2139)-1, "")</f>
        <v/>
      </c>
      <c r="F2139" s="2">
        <f>IF('Stock Data'!M2139&gt;=1,('Stock Data'!B2142/'Stock Data'!B2139)-1, "")</f>
        <v/>
      </c>
      <c r="G2139" s="2">
        <f>IF('Stock Data'!M2139&gt;=1,('Stock Data'!B2143/'Stock Data'!B2139)-1, "")</f>
        <v/>
      </c>
      <c r="H2139" s="2">
        <f>IF('Stock Data'!M2139&gt;=1,('Stock Data'!B2144/'Stock Data'!B2139)-1, "")</f>
        <v/>
      </c>
      <c r="I2139" s="2">
        <f>IF('Stock Data'!M2139&gt;=1,('Stock Data'!B2145/'Stock Data'!B2139)-1, "")</f>
        <v/>
      </c>
      <c r="J2139" s="2">
        <f>IF('Stock Data'!M2139&gt;=1,('Stock Data'!B2146/'Stock Data'!B2139)-1, "")</f>
        <v/>
      </c>
      <c r="K2139" s="2">
        <f>IF('Stock Data'!M2139&gt;=1,('Stock Data'!B2147/'Stock Data'!B2139)-1, "")</f>
        <v/>
      </c>
      <c r="L2139" s="2">
        <f>IF('Stock Data'!M2139&gt;=1,('Stock Data'!B2148/'Stock Data'!B2139)-1, "")</f>
        <v/>
      </c>
      <c r="M2139" s="2">
        <f>IF('Stock Data'!M2139&gt;=1,('Stock Data'!B2149/'Stock Data'!B2139)-1, "")</f>
        <v/>
      </c>
      <c r="N2139" s="2" t="n"/>
      <c r="O2139" s="2" t="n"/>
    </row>
    <row r="2140">
      <c r="A2140">
        <f>IF('Stock Data'!M2140&gt;=1,TRUE,FALSE)</f>
        <v/>
      </c>
      <c r="B2140" s="1">
        <f>IF('Stock Data'!M2140&gt;=1,'Stock Data'!A2140, "")</f>
        <v/>
      </c>
      <c r="C2140">
        <f>IF('Stock Data'!M2140&gt;=1,'Stock Data'!B2140, "")</f>
        <v/>
      </c>
      <c r="D2140" s="2">
        <f>IF('Stock Data'!M2140&gt;=1,('Stock Data'!B2141/'Stock Data'!B2140)-1, "")</f>
        <v/>
      </c>
      <c r="E2140" s="2">
        <f>IF('Stock Data'!M2140&gt;=1,('Stock Data'!B2142/'Stock Data'!B2140)-1, "")</f>
        <v/>
      </c>
      <c r="F2140" s="2">
        <f>IF('Stock Data'!M2140&gt;=1,('Stock Data'!B2143/'Stock Data'!B2140)-1, "")</f>
        <v/>
      </c>
      <c r="G2140" s="2">
        <f>IF('Stock Data'!M2140&gt;=1,('Stock Data'!B2144/'Stock Data'!B2140)-1, "")</f>
        <v/>
      </c>
      <c r="H2140" s="2">
        <f>IF('Stock Data'!M2140&gt;=1,('Stock Data'!B2145/'Stock Data'!B2140)-1, "")</f>
        <v/>
      </c>
      <c r="I2140" s="2">
        <f>IF('Stock Data'!M2140&gt;=1,('Stock Data'!B2146/'Stock Data'!B2140)-1, "")</f>
        <v/>
      </c>
      <c r="J2140" s="2">
        <f>IF('Stock Data'!M2140&gt;=1,('Stock Data'!B2147/'Stock Data'!B2140)-1, "")</f>
        <v/>
      </c>
      <c r="K2140" s="2">
        <f>IF('Stock Data'!M2140&gt;=1,('Stock Data'!B2148/'Stock Data'!B2140)-1, "")</f>
        <v/>
      </c>
      <c r="L2140" s="2">
        <f>IF('Stock Data'!M2140&gt;=1,('Stock Data'!B2149/'Stock Data'!B2140)-1, "")</f>
        <v/>
      </c>
      <c r="M2140" s="2">
        <f>IF('Stock Data'!M2140&gt;=1,('Stock Data'!B2150/'Stock Data'!B2140)-1, "")</f>
        <v/>
      </c>
      <c r="N2140" s="2" t="n"/>
      <c r="O2140" s="2" t="n"/>
    </row>
    <row r="2141">
      <c r="A2141">
        <f>IF('Stock Data'!M2141&gt;=1,TRUE,FALSE)</f>
        <v/>
      </c>
      <c r="B2141" s="1">
        <f>IF('Stock Data'!M2141&gt;=1,'Stock Data'!A2141, "")</f>
        <v/>
      </c>
      <c r="C2141">
        <f>IF('Stock Data'!M2141&gt;=1,'Stock Data'!B2141, "")</f>
        <v/>
      </c>
      <c r="D2141" s="2">
        <f>IF('Stock Data'!M2141&gt;=1,('Stock Data'!B2142/'Stock Data'!B2141)-1, "")</f>
        <v/>
      </c>
      <c r="E2141" s="2">
        <f>IF('Stock Data'!M2141&gt;=1,('Stock Data'!B2143/'Stock Data'!B2141)-1, "")</f>
        <v/>
      </c>
      <c r="F2141" s="2">
        <f>IF('Stock Data'!M2141&gt;=1,('Stock Data'!B2144/'Stock Data'!B2141)-1, "")</f>
        <v/>
      </c>
      <c r="G2141" s="2">
        <f>IF('Stock Data'!M2141&gt;=1,('Stock Data'!B2145/'Stock Data'!B2141)-1, "")</f>
        <v/>
      </c>
      <c r="H2141" s="2">
        <f>IF('Stock Data'!M2141&gt;=1,('Stock Data'!B2146/'Stock Data'!B2141)-1, "")</f>
        <v/>
      </c>
      <c r="I2141" s="2">
        <f>IF('Stock Data'!M2141&gt;=1,('Stock Data'!B2147/'Stock Data'!B2141)-1, "")</f>
        <v/>
      </c>
      <c r="J2141" s="2">
        <f>IF('Stock Data'!M2141&gt;=1,('Stock Data'!B2148/'Stock Data'!B2141)-1, "")</f>
        <v/>
      </c>
      <c r="K2141" s="2">
        <f>IF('Stock Data'!M2141&gt;=1,('Stock Data'!B2149/'Stock Data'!B2141)-1, "")</f>
        <v/>
      </c>
      <c r="L2141" s="2">
        <f>IF('Stock Data'!M2141&gt;=1,('Stock Data'!B2150/'Stock Data'!B2141)-1, "")</f>
        <v/>
      </c>
      <c r="M2141" s="2">
        <f>IF('Stock Data'!M2141&gt;=1,('Stock Data'!B2151/'Stock Data'!B2141)-1, "")</f>
        <v/>
      </c>
      <c r="N2141" s="2" t="n"/>
      <c r="O2141" s="2" t="n"/>
    </row>
    <row r="2142">
      <c r="A2142">
        <f>IF('Stock Data'!M2142&gt;=1,TRUE,FALSE)</f>
        <v/>
      </c>
      <c r="B2142" s="1">
        <f>IF('Stock Data'!M2142&gt;=1,'Stock Data'!A2142, "")</f>
        <v/>
      </c>
      <c r="C2142">
        <f>IF('Stock Data'!M2142&gt;=1,'Stock Data'!B2142, "")</f>
        <v/>
      </c>
      <c r="D2142" s="2">
        <f>IF('Stock Data'!M2142&gt;=1,('Stock Data'!B2143/'Stock Data'!B2142)-1, "")</f>
        <v/>
      </c>
      <c r="E2142" s="2">
        <f>IF('Stock Data'!M2142&gt;=1,('Stock Data'!B2144/'Stock Data'!B2142)-1, "")</f>
        <v/>
      </c>
      <c r="F2142" s="2">
        <f>IF('Stock Data'!M2142&gt;=1,('Stock Data'!B2145/'Stock Data'!B2142)-1, "")</f>
        <v/>
      </c>
      <c r="G2142" s="2">
        <f>IF('Stock Data'!M2142&gt;=1,('Stock Data'!B2146/'Stock Data'!B2142)-1, "")</f>
        <v/>
      </c>
      <c r="H2142" s="2">
        <f>IF('Stock Data'!M2142&gt;=1,('Stock Data'!B2147/'Stock Data'!B2142)-1, "")</f>
        <v/>
      </c>
      <c r="I2142" s="2">
        <f>IF('Stock Data'!M2142&gt;=1,('Stock Data'!B2148/'Stock Data'!B2142)-1, "")</f>
        <v/>
      </c>
      <c r="J2142" s="2">
        <f>IF('Stock Data'!M2142&gt;=1,('Stock Data'!B2149/'Stock Data'!B2142)-1, "")</f>
        <v/>
      </c>
      <c r="K2142" s="2">
        <f>IF('Stock Data'!M2142&gt;=1,('Stock Data'!B2150/'Stock Data'!B2142)-1, "")</f>
        <v/>
      </c>
      <c r="L2142" s="2">
        <f>IF('Stock Data'!M2142&gt;=1,('Stock Data'!B2151/'Stock Data'!B2142)-1, "")</f>
        <v/>
      </c>
      <c r="M2142" s="2">
        <f>IF('Stock Data'!M2142&gt;=1,('Stock Data'!B2152/'Stock Data'!B2142)-1, "")</f>
        <v/>
      </c>
      <c r="N2142" s="2" t="n"/>
      <c r="O2142" s="2" t="n"/>
    </row>
    <row r="2143">
      <c r="A2143">
        <f>IF('Stock Data'!M2143&gt;=1,TRUE,FALSE)</f>
        <v/>
      </c>
      <c r="B2143" s="1">
        <f>IF('Stock Data'!M2143&gt;=1,'Stock Data'!A2143, "")</f>
        <v/>
      </c>
      <c r="C2143">
        <f>IF('Stock Data'!M2143&gt;=1,'Stock Data'!B2143, "")</f>
        <v/>
      </c>
      <c r="D2143" s="2">
        <f>IF('Stock Data'!M2143&gt;=1,('Stock Data'!B2144/'Stock Data'!B2143)-1, "")</f>
        <v/>
      </c>
      <c r="E2143" s="2">
        <f>IF('Stock Data'!M2143&gt;=1,('Stock Data'!B2145/'Stock Data'!B2143)-1, "")</f>
        <v/>
      </c>
      <c r="F2143" s="2">
        <f>IF('Stock Data'!M2143&gt;=1,('Stock Data'!B2146/'Stock Data'!B2143)-1, "")</f>
        <v/>
      </c>
      <c r="G2143" s="2">
        <f>IF('Stock Data'!M2143&gt;=1,('Stock Data'!B2147/'Stock Data'!B2143)-1, "")</f>
        <v/>
      </c>
      <c r="H2143" s="2">
        <f>IF('Stock Data'!M2143&gt;=1,('Stock Data'!B2148/'Stock Data'!B2143)-1, "")</f>
        <v/>
      </c>
      <c r="I2143" s="2">
        <f>IF('Stock Data'!M2143&gt;=1,('Stock Data'!B2149/'Stock Data'!B2143)-1, "")</f>
        <v/>
      </c>
      <c r="J2143" s="2">
        <f>IF('Stock Data'!M2143&gt;=1,('Stock Data'!B2150/'Stock Data'!B2143)-1, "")</f>
        <v/>
      </c>
      <c r="K2143" s="2">
        <f>IF('Stock Data'!M2143&gt;=1,('Stock Data'!B2151/'Stock Data'!B2143)-1, "")</f>
        <v/>
      </c>
      <c r="L2143" s="2">
        <f>IF('Stock Data'!M2143&gt;=1,('Stock Data'!B2152/'Stock Data'!B2143)-1, "")</f>
        <v/>
      </c>
      <c r="M2143" s="2">
        <f>IF('Stock Data'!M2143&gt;=1,('Stock Data'!B2153/'Stock Data'!B2143)-1, "")</f>
        <v/>
      </c>
      <c r="N2143" s="2" t="n"/>
      <c r="O2143" s="2" t="n"/>
    </row>
    <row r="2144">
      <c r="A2144">
        <f>IF('Stock Data'!M2144&gt;=1,TRUE,FALSE)</f>
        <v/>
      </c>
      <c r="B2144" s="1">
        <f>IF('Stock Data'!M2144&gt;=1,'Stock Data'!A2144, "")</f>
        <v/>
      </c>
      <c r="C2144">
        <f>IF('Stock Data'!M2144&gt;=1,'Stock Data'!B2144, "")</f>
        <v/>
      </c>
      <c r="D2144" s="2">
        <f>IF('Stock Data'!M2144&gt;=1,('Stock Data'!B2145/'Stock Data'!B2144)-1, "")</f>
        <v/>
      </c>
      <c r="E2144" s="2">
        <f>IF('Stock Data'!M2144&gt;=1,('Stock Data'!B2146/'Stock Data'!B2144)-1, "")</f>
        <v/>
      </c>
      <c r="F2144" s="2">
        <f>IF('Stock Data'!M2144&gt;=1,('Stock Data'!B2147/'Stock Data'!B2144)-1, "")</f>
        <v/>
      </c>
      <c r="G2144" s="2">
        <f>IF('Stock Data'!M2144&gt;=1,('Stock Data'!B2148/'Stock Data'!B2144)-1, "")</f>
        <v/>
      </c>
      <c r="H2144" s="2">
        <f>IF('Stock Data'!M2144&gt;=1,('Stock Data'!B2149/'Stock Data'!B2144)-1, "")</f>
        <v/>
      </c>
      <c r="I2144" s="2">
        <f>IF('Stock Data'!M2144&gt;=1,('Stock Data'!B2150/'Stock Data'!B2144)-1, "")</f>
        <v/>
      </c>
      <c r="J2144" s="2">
        <f>IF('Stock Data'!M2144&gt;=1,('Stock Data'!B2151/'Stock Data'!B2144)-1, "")</f>
        <v/>
      </c>
      <c r="K2144" s="2">
        <f>IF('Stock Data'!M2144&gt;=1,('Stock Data'!B2152/'Stock Data'!B2144)-1, "")</f>
        <v/>
      </c>
      <c r="L2144" s="2">
        <f>IF('Stock Data'!M2144&gt;=1,('Stock Data'!B2153/'Stock Data'!B2144)-1, "")</f>
        <v/>
      </c>
      <c r="M2144" s="2">
        <f>IF('Stock Data'!M2144&gt;=1,('Stock Data'!B2154/'Stock Data'!B2144)-1, "")</f>
        <v/>
      </c>
      <c r="N2144" s="2" t="n"/>
      <c r="O2144" s="2" t="n"/>
    </row>
    <row r="2145">
      <c r="A2145">
        <f>IF('Stock Data'!M2145&gt;=1,TRUE,FALSE)</f>
        <v/>
      </c>
      <c r="B2145" s="1">
        <f>IF('Stock Data'!M2145&gt;=1,'Stock Data'!A2145, "")</f>
        <v/>
      </c>
      <c r="C2145">
        <f>IF('Stock Data'!M2145&gt;=1,'Stock Data'!B2145, "")</f>
        <v/>
      </c>
      <c r="D2145" s="2">
        <f>IF('Stock Data'!M2145&gt;=1,('Stock Data'!B2146/'Stock Data'!B2145)-1, "")</f>
        <v/>
      </c>
      <c r="E2145" s="2">
        <f>IF('Stock Data'!M2145&gt;=1,('Stock Data'!B2147/'Stock Data'!B2145)-1, "")</f>
        <v/>
      </c>
      <c r="F2145" s="2">
        <f>IF('Stock Data'!M2145&gt;=1,('Stock Data'!B2148/'Stock Data'!B2145)-1, "")</f>
        <v/>
      </c>
      <c r="G2145" s="2">
        <f>IF('Stock Data'!M2145&gt;=1,('Stock Data'!B2149/'Stock Data'!B2145)-1, "")</f>
        <v/>
      </c>
      <c r="H2145" s="2">
        <f>IF('Stock Data'!M2145&gt;=1,('Stock Data'!B2150/'Stock Data'!B2145)-1, "")</f>
        <v/>
      </c>
      <c r="I2145" s="2">
        <f>IF('Stock Data'!M2145&gt;=1,('Stock Data'!B2151/'Stock Data'!B2145)-1, "")</f>
        <v/>
      </c>
      <c r="J2145" s="2">
        <f>IF('Stock Data'!M2145&gt;=1,('Stock Data'!B2152/'Stock Data'!B2145)-1, "")</f>
        <v/>
      </c>
      <c r="K2145" s="2">
        <f>IF('Stock Data'!M2145&gt;=1,('Stock Data'!B2153/'Stock Data'!B2145)-1, "")</f>
        <v/>
      </c>
      <c r="L2145" s="2">
        <f>IF('Stock Data'!M2145&gt;=1,('Stock Data'!B2154/'Stock Data'!B2145)-1, "")</f>
        <v/>
      </c>
      <c r="M2145" s="2">
        <f>IF('Stock Data'!M2145&gt;=1,('Stock Data'!B2155/'Stock Data'!B2145)-1, "")</f>
        <v/>
      </c>
      <c r="N2145" s="2" t="n"/>
      <c r="O2145" s="2" t="n"/>
    </row>
    <row r="2146">
      <c r="A2146">
        <f>IF('Stock Data'!M2146&gt;=1,TRUE,FALSE)</f>
        <v/>
      </c>
      <c r="B2146" s="1">
        <f>IF('Stock Data'!M2146&gt;=1,'Stock Data'!A2146, "")</f>
        <v/>
      </c>
      <c r="C2146">
        <f>IF('Stock Data'!M2146&gt;=1,'Stock Data'!B2146, "")</f>
        <v/>
      </c>
      <c r="D2146" s="2">
        <f>IF('Stock Data'!M2146&gt;=1,('Stock Data'!B2147/'Stock Data'!B2146)-1, "")</f>
        <v/>
      </c>
      <c r="E2146" s="2">
        <f>IF('Stock Data'!M2146&gt;=1,('Stock Data'!B2148/'Stock Data'!B2146)-1, "")</f>
        <v/>
      </c>
      <c r="F2146" s="2">
        <f>IF('Stock Data'!M2146&gt;=1,('Stock Data'!B2149/'Stock Data'!B2146)-1, "")</f>
        <v/>
      </c>
      <c r="G2146" s="2">
        <f>IF('Stock Data'!M2146&gt;=1,('Stock Data'!B2150/'Stock Data'!B2146)-1, "")</f>
        <v/>
      </c>
      <c r="H2146" s="2">
        <f>IF('Stock Data'!M2146&gt;=1,('Stock Data'!B2151/'Stock Data'!B2146)-1, "")</f>
        <v/>
      </c>
      <c r="I2146" s="2">
        <f>IF('Stock Data'!M2146&gt;=1,('Stock Data'!B2152/'Stock Data'!B2146)-1, "")</f>
        <v/>
      </c>
      <c r="J2146" s="2">
        <f>IF('Stock Data'!M2146&gt;=1,('Stock Data'!B2153/'Stock Data'!B2146)-1, "")</f>
        <v/>
      </c>
      <c r="K2146" s="2">
        <f>IF('Stock Data'!M2146&gt;=1,('Stock Data'!B2154/'Stock Data'!B2146)-1, "")</f>
        <v/>
      </c>
      <c r="L2146" s="2">
        <f>IF('Stock Data'!M2146&gt;=1,('Stock Data'!B2155/'Stock Data'!B2146)-1, "")</f>
        <v/>
      </c>
      <c r="M2146" s="2">
        <f>IF('Stock Data'!M2146&gt;=1,('Stock Data'!B2156/'Stock Data'!B2146)-1, "")</f>
        <v/>
      </c>
      <c r="N2146" s="2" t="n"/>
      <c r="O2146" s="2" t="n"/>
    </row>
    <row r="2147">
      <c r="A2147">
        <f>IF('Stock Data'!M2147&gt;=1,TRUE,FALSE)</f>
        <v/>
      </c>
      <c r="B2147" s="1">
        <f>IF('Stock Data'!M2147&gt;=1,'Stock Data'!A2147, "")</f>
        <v/>
      </c>
      <c r="C2147">
        <f>IF('Stock Data'!M2147&gt;=1,'Stock Data'!B2147, "")</f>
        <v/>
      </c>
      <c r="D2147" s="2">
        <f>IF('Stock Data'!M2147&gt;=1,('Stock Data'!B2148/'Stock Data'!B2147)-1, "")</f>
        <v/>
      </c>
      <c r="E2147" s="2">
        <f>IF('Stock Data'!M2147&gt;=1,('Stock Data'!B2149/'Stock Data'!B2147)-1, "")</f>
        <v/>
      </c>
      <c r="F2147" s="2">
        <f>IF('Stock Data'!M2147&gt;=1,('Stock Data'!B2150/'Stock Data'!B2147)-1, "")</f>
        <v/>
      </c>
      <c r="G2147" s="2">
        <f>IF('Stock Data'!M2147&gt;=1,('Stock Data'!B2151/'Stock Data'!B2147)-1, "")</f>
        <v/>
      </c>
      <c r="H2147" s="2">
        <f>IF('Stock Data'!M2147&gt;=1,('Stock Data'!B2152/'Stock Data'!B2147)-1, "")</f>
        <v/>
      </c>
      <c r="I2147" s="2">
        <f>IF('Stock Data'!M2147&gt;=1,('Stock Data'!B2153/'Stock Data'!B2147)-1, "")</f>
        <v/>
      </c>
      <c r="J2147" s="2">
        <f>IF('Stock Data'!M2147&gt;=1,('Stock Data'!B2154/'Stock Data'!B2147)-1, "")</f>
        <v/>
      </c>
      <c r="K2147" s="2">
        <f>IF('Stock Data'!M2147&gt;=1,('Stock Data'!B2155/'Stock Data'!B2147)-1, "")</f>
        <v/>
      </c>
      <c r="L2147" s="2">
        <f>IF('Stock Data'!M2147&gt;=1,('Stock Data'!B2156/'Stock Data'!B2147)-1, "")</f>
        <v/>
      </c>
      <c r="M2147" s="2">
        <f>IF('Stock Data'!M2147&gt;=1,('Stock Data'!B2157/'Stock Data'!B2147)-1, "")</f>
        <v/>
      </c>
      <c r="N2147" s="2" t="n"/>
      <c r="O2147" s="2" t="n"/>
    </row>
    <row r="2148">
      <c r="A2148">
        <f>IF('Stock Data'!M2148&gt;=1,TRUE,FALSE)</f>
        <v/>
      </c>
      <c r="B2148" s="1">
        <f>IF('Stock Data'!M2148&gt;=1,'Stock Data'!A2148, "")</f>
        <v/>
      </c>
      <c r="C2148">
        <f>IF('Stock Data'!M2148&gt;=1,'Stock Data'!B2148, "")</f>
        <v/>
      </c>
      <c r="D2148" s="2">
        <f>IF('Stock Data'!M2148&gt;=1,('Stock Data'!B2149/'Stock Data'!B2148)-1, "")</f>
        <v/>
      </c>
      <c r="E2148" s="2">
        <f>IF('Stock Data'!M2148&gt;=1,('Stock Data'!B2150/'Stock Data'!B2148)-1, "")</f>
        <v/>
      </c>
      <c r="F2148" s="2">
        <f>IF('Stock Data'!M2148&gt;=1,('Stock Data'!B2151/'Stock Data'!B2148)-1, "")</f>
        <v/>
      </c>
      <c r="G2148" s="2">
        <f>IF('Stock Data'!M2148&gt;=1,('Stock Data'!B2152/'Stock Data'!B2148)-1, "")</f>
        <v/>
      </c>
      <c r="H2148" s="2">
        <f>IF('Stock Data'!M2148&gt;=1,('Stock Data'!B2153/'Stock Data'!B2148)-1, "")</f>
        <v/>
      </c>
      <c r="I2148" s="2">
        <f>IF('Stock Data'!M2148&gt;=1,('Stock Data'!B2154/'Stock Data'!B2148)-1, "")</f>
        <v/>
      </c>
      <c r="J2148" s="2">
        <f>IF('Stock Data'!M2148&gt;=1,('Stock Data'!B2155/'Stock Data'!B2148)-1, "")</f>
        <v/>
      </c>
      <c r="K2148" s="2">
        <f>IF('Stock Data'!M2148&gt;=1,('Stock Data'!B2156/'Stock Data'!B2148)-1, "")</f>
        <v/>
      </c>
      <c r="L2148" s="2">
        <f>IF('Stock Data'!M2148&gt;=1,('Stock Data'!B2157/'Stock Data'!B2148)-1, "")</f>
        <v/>
      </c>
      <c r="M2148" s="2">
        <f>IF('Stock Data'!M2148&gt;=1,('Stock Data'!B2158/'Stock Data'!B2148)-1, "")</f>
        <v/>
      </c>
      <c r="N2148" s="2" t="n"/>
      <c r="O2148" s="2" t="n"/>
    </row>
    <row r="2149">
      <c r="A2149">
        <f>IF('Stock Data'!M2149&gt;=1,TRUE,FALSE)</f>
        <v/>
      </c>
      <c r="B2149" s="1">
        <f>IF('Stock Data'!M2149&gt;=1,'Stock Data'!A2149, "")</f>
        <v/>
      </c>
      <c r="C2149">
        <f>IF('Stock Data'!M2149&gt;=1,'Stock Data'!B2149, "")</f>
        <v/>
      </c>
      <c r="D2149" s="2">
        <f>IF('Stock Data'!M2149&gt;=1,('Stock Data'!B2150/'Stock Data'!B2149)-1, "")</f>
        <v/>
      </c>
      <c r="E2149" s="2">
        <f>IF('Stock Data'!M2149&gt;=1,('Stock Data'!B2151/'Stock Data'!B2149)-1, "")</f>
        <v/>
      </c>
      <c r="F2149" s="2">
        <f>IF('Stock Data'!M2149&gt;=1,('Stock Data'!B2152/'Stock Data'!B2149)-1, "")</f>
        <v/>
      </c>
      <c r="G2149" s="2">
        <f>IF('Stock Data'!M2149&gt;=1,('Stock Data'!B2153/'Stock Data'!B2149)-1, "")</f>
        <v/>
      </c>
      <c r="H2149" s="2">
        <f>IF('Stock Data'!M2149&gt;=1,('Stock Data'!B2154/'Stock Data'!B2149)-1, "")</f>
        <v/>
      </c>
      <c r="I2149" s="2">
        <f>IF('Stock Data'!M2149&gt;=1,('Stock Data'!B2155/'Stock Data'!B2149)-1, "")</f>
        <v/>
      </c>
      <c r="J2149" s="2">
        <f>IF('Stock Data'!M2149&gt;=1,('Stock Data'!B2156/'Stock Data'!B2149)-1, "")</f>
        <v/>
      </c>
      <c r="K2149" s="2">
        <f>IF('Stock Data'!M2149&gt;=1,('Stock Data'!B2157/'Stock Data'!B2149)-1, "")</f>
        <v/>
      </c>
      <c r="L2149" s="2">
        <f>IF('Stock Data'!M2149&gt;=1,('Stock Data'!B2158/'Stock Data'!B2149)-1, "")</f>
        <v/>
      </c>
      <c r="M2149" s="2">
        <f>IF('Stock Data'!M2149&gt;=1,('Stock Data'!B2159/'Stock Data'!B2149)-1, "")</f>
        <v/>
      </c>
      <c r="N2149" s="2" t="n"/>
      <c r="O2149" s="2" t="n"/>
    </row>
    <row r="2150">
      <c r="A2150">
        <f>IF('Stock Data'!M2150&gt;=1,TRUE,FALSE)</f>
        <v/>
      </c>
      <c r="B2150" s="1">
        <f>IF('Stock Data'!M2150&gt;=1,'Stock Data'!A2150, "")</f>
        <v/>
      </c>
      <c r="C2150">
        <f>IF('Stock Data'!M2150&gt;=1,'Stock Data'!B2150, "")</f>
        <v/>
      </c>
      <c r="D2150" s="2">
        <f>IF('Stock Data'!M2150&gt;=1,('Stock Data'!B2151/'Stock Data'!B2150)-1, "")</f>
        <v/>
      </c>
      <c r="E2150" s="2">
        <f>IF('Stock Data'!M2150&gt;=1,('Stock Data'!B2152/'Stock Data'!B2150)-1, "")</f>
        <v/>
      </c>
      <c r="F2150" s="2">
        <f>IF('Stock Data'!M2150&gt;=1,('Stock Data'!B2153/'Stock Data'!B2150)-1, "")</f>
        <v/>
      </c>
      <c r="G2150" s="2">
        <f>IF('Stock Data'!M2150&gt;=1,('Stock Data'!B2154/'Stock Data'!B2150)-1, "")</f>
        <v/>
      </c>
      <c r="H2150" s="2">
        <f>IF('Stock Data'!M2150&gt;=1,('Stock Data'!B2155/'Stock Data'!B2150)-1, "")</f>
        <v/>
      </c>
      <c r="I2150" s="2">
        <f>IF('Stock Data'!M2150&gt;=1,('Stock Data'!B2156/'Stock Data'!B2150)-1, "")</f>
        <v/>
      </c>
      <c r="J2150" s="2">
        <f>IF('Stock Data'!M2150&gt;=1,('Stock Data'!B2157/'Stock Data'!B2150)-1, "")</f>
        <v/>
      </c>
      <c r="K2150" s="2">
        <f>IF('Stock Data'!M2150&gt;=1,('Stock Data'!B2158/'Stock Data'!B2150)-1, "")</f>
        <v/>
      </c>
      <c r="L2150" s="2">
        <f>IF('Stock Data'!M2150&gt;=1,('Stock Data'!B2159/'Stock Data'!B2150)-1, "")</f>
        <v/>
      </c>
      <c r="M2150" s="2">
        <f>IF('Stock Data'!M2150&gt;=1,('Stock Data'!B2160/'Stock Data'!B2150)-1, "")</f>
        <v/>
      </c>
      <c r="N2150" s="2" t="n"/>
      <c r="O2150" s="2" t="n"/>
    </row>
    <row r="2151">
      <c r="A2151">
        <f>IF('Stock Data'!M2151&gt;=1,TRUE,FALSE)</f>
        <v/>
      </c>
      <c r="B2151" s="1">
        <f>IF('Stock Data'!M2151&gt;=1,'Stock Data'!A2151, "")</f>
        <v/>
      </c>
      <c r="C2151">
        <f>IF('Stock Data'!M2151&gt;=1,'Stock Data'!B2151, "")</f>
        <v/>
      </c>
      <c r="D2151" s="2">
        <f>IF('Stock Data'!M2151&gt;=1,('Stock Data'!B2152/'Stock Data'!B2151)-1, "")</f>
        <v/>
      </c>
      <c r="E2151" s="2">
        <f>IF('Stock Data'!M2151&gt;=1,('Stock Data'!B2153/'Stock Data'!B2151)-1, "")</f>
        <v/>
      </c>
      <c r="F2151" s="2">
        <f>IF('Stock Data'!M2151&gt;=1,('Stock Data'!B2154/'Stock Data'!B2151)-1, "")</f>
        <v/>
      </c>
      <c r="G2151" s="2">
        <f>IF('Stock Data'!M2151&gt;=1,('Stock Data'!B2155/'Stock Data'!B2151)-1, "")</f>
        <v/>
      </c>
      <c r="H2151" s="2">
        <f>IF('Stock Data'!M2151&gt;=1,('Stock Data'!B2156/'Stock Data'!B2151)-1, "")</f>
        <v/>
      </c>
      <c r="I2151" s="2">
        <f>IF('Stock Data'!M2151&gt;=1,('Stock Data'!B2157/'Stock Data'!B2151)-1, "")</f>
        <v/>
      </c>
      <c r="J2151" s="2">
        <f>IF('Stock Data'!M2151&gt;=1,('Stock Data'!B2158/'Stock Data'!B2151)-1, "")</f>
        <v/>
      </c>
      <c r="K2151" s="2">
        <f>IF('Stock Data'!M2151&gt;=1,('Stock Data'!B2159/'Stock Data'!B2151)-1, "")</f>
        <v/>
      </c>
      <c r="L2151" s="2">
        <f>IF('Stock Data'!M2151&gt;=1,('Stock Data'!B2160/'Stock Data'!B2151)-1, "")</f>
        <v/>
      </c>
      <c r="M2151" s="2">
        <f>IF('Stock Data'!M2151&gt;=1,('Stock Data'!B2161/'Stock Data'!B2151)-1, "")</f>
        <v/>
      </c>
      <c r="N2151" s="2" t="n"/>
      <c r="O2151" s="2" t="n"/>
    </row>
    <row r="2152">
      <c r="A2152">
        <f>IF('Stock Data'!M2152&gt;=1,TRUE,FALSE)</f>
        <v/>
      </c>
      <c r="B2152" s="1">
        <f>IF('Stock Data'!M2152&gt;=1,'Stock Data'!A2152, "")</f>
        <v/>
      </c>
      <c r="C2152">
        <f>IF('Stock Data'!M2152&gt;=1,'Stock Data'!B2152, "")</f>
        <v/>
      </c>
      <c r="D2152" s="2">
        <f>IF('Stock Data'!M2152&gt;=1,('Stock Data'!B2153/'Stock Data'!B2152)-1, "")</f>
        <v/>
      </c>
      <c r="E2152" s="2">
        <f>IF('Stock Data'!M2152&gt;=1,('Stock Data'!B2154/'Stock Data'!B2152)-1, "")</f>
        <v/>
      </c>
      <c r="F2152" s="2">
        <f>IF('Stock Data'!M2152&gt;=1,('Stock Data'!B2155/'Stock Data'!B2152)-1, "")</f>
        <v/>
      </c>
      <c r="G2152" s="2">
        <f>IF('Stock Data'!M2152&gt;=1,('Stock Data'!B2156/'Stock Data'!B2152)-1, "")</f>
        <v/>
      </c>
      <c r="H2152" s="2">
        <f>IF('Stock Data'!M2152&gt;=1,('Stock Data'!B2157/'Stock Data'!B2152)-1, "")</f>
        <v/>
      </c>
      <c r="I2152" s="2">
        <f>IF('Stock Data'!M2152&gt;=1,('Stock Data'!B2158/'Stock Data'!B2152)-1, "")</f>
        <v/>
      </c>
      <c r="J2152" s="2">
        <f>IF('Stock Data'!M2152&gt;=1,('Stock Data'!B2159/'Stock Data'!B2152)-1, "")</f>
        <v/>
      </c>
      <c r="K2152" s="2">
        <f>IF('Stock Data'!M2152&gt;=1,('Stock Data'!B2160/'Stock Data'!B2152)-1, "")</f>
        <v/>
      </c>
      <c r="L2152" s="2">
        <f>IF('Stock Data'!M2152&gt;=1,('Stock Data'!B2161/'Stock Data'!B2152)-1, "")</f>
        <v/>
      </c>
      <c r="M2152" s="2">
        <f>IF('Stock Data'!M2152&gt;=1,('Stock Data'!B2162/'Stock Data'!B2152)-1, "")</f>
        <v/>
      </c>
      <c r="N2152" s="2" t="n"/>
      <c r="O2152" s="2" t="n"/>
    </row>
    <row r="2153">
      <c r="A2153">
        <f>IF('Stock Data'!M2153&gt;=1,TRUE,FALSE)</f>
        <v/>
      </c>
      <c r="B2153" s="1">
        <f>IF('Stock Data'!M2153&gt;=1,'Stock Data'!A2153, "")</f>
        <v/>
      </c>
      <c r="C2153">
        <f>IF('Stock Data'!M2153&gt;=1,'Stock Data'!B2153, "")</f>
        <v/>
      </c>
      <c r="D2153" s="2">
        <f>IF('Stock Data'!M2153&gt;=1,('Stock Data'!B2154/'Stock Data'!B2153)-1, "")</f>
        <v/>
      </c>
      <c r="E2153" s="2">
        <f>IF('Stock Data'!M2153&gt;=1,('Stock Data'!B2155/'Stock Data'!B2153)-1, "")</f>
        <v/>
      </c>
      <c r="F2153" s="2">
        <f>IF('Stock Data'!M2153&gt;=1,('Stock Data'!B2156/'Stock Data'!B2153)-1, "")</f>
        <v/>
      </c>
      <c r="G2153" s="2">
        <f>IF('Stock Data'!M2153&gt;=1,('Stock Data'!B2157/'Stock Data'!B2153)-1, "")</f>
        <v/>
      </c>
      <c r="H2153" s="2">
        <f>IF('Stock Data'!M2153&gt;=1,('Stock Data'!B2158/'Stock Data'!B2153)-1, "")</f>
        <v/>
      </c>
      <c r="I2153" s="2">
        <f>IF('Stock Data'!M2153&gt;=1,('Stock Data'!B2159/'Stock Data'!B2153)-1, "")</f>
        <v/>
      </c>
      <c r="J2153" s="2">
        <f>IF('Stock Data'!M2153&gt;=1,('Stock Data'!B2160/'Stock Data'!B2153)-1, "")</f>
        <v/>
      </c>
      <c r="K2153" s="2">
        <f>IF('Stock Data'!M2153&gt;=1,('Stock Data'!B2161/'Stock Data'!B2153)-1, "")</f>
        <v/>
      </c>
      <c r="L2153" s="2">
        <f>IF('Stock Data'!M2153&gt;=1,('Stock Data'!B2162/'Stock Data'!B2153)-1, "")</f>
        <v/>
      </c>
      <c r="M2153" s="2">
        <f>IF('Stock Data'!M2153&gt;=1,('Stock Data'!B2163/'Stock Data'!B2153)-1, "")</f>
        <v/>
      </c>
      <c r="N2153" s="2" t="n"/>
      <c r="O2153" s="2" t="n"/>
    </row>
    <row r="2154">
      <c r="A2154">
        <f>IF('Stock Data'!M2154&gt;=1,TRUE,FALSE)</f>
        <v/>
      </c>
      <c r="B2154" s="1">
        <f>IF('Stock Data'!M2154&gt;=1,'Stock Data'!A2154, "")</f>
        <v/>
      </c>
      <c r="C2154">
        <f>IF('Stock Data'!M2154&gt;=1,'Stock Data'!B2154, "")</f>
        <v/>
      </c>
      <c r="D2154" s="2">
        <f>IF('Stock Data'!M2154&gt;=1,('Stock Data'!B2155/'Stock Data'!B2154)-1, "")</f>
        <v/>
      </c>
      <c r="E2154" s="2">
        <f>IF('Stock Data'!M2154&gt;=1,('Stock Data'!B2156/'Stock Data'!B2154)-1, "")</f>
        <v/>
      </c>
      <c r="F2154" s="2">
        <f>IF('Stock Data'!M2154&gt;=1,('Stock Data'!B2157/'Stock Data'!B2154)-1, "")</f>
        <v/>
      </c>
      <c r="G2154" s="2">
        <f>IF('Stock Data'!M2154&gt;=1,('Stock Data'!B2158/'Stock Data'!B2154)-1, "")</f>
        <v/>
      </c>
      <c r="H2154" s="2">
        <f>IF('Stock Data'!M2154&gt;=1,('Stock Data'!B2159/'Stock Data'!B2154)-1, "")</f>
        <v/>
      </c>
      <c r="I2154" s="2">
        <f>IF('Stock Data'!M2154&gt;=1,('Stock Data'!B2160/'Stock Data'!B2154)-1, "")</f>
        <v/>
      </c>
      <c r="J2154" s="2">
        <f>IF('Stock Data'!M2154&gt;=1,('Stock Data'!B2161/'Stock Data'!B2154)-1, "")</f>
        <v/>
      </c>
      <c r="K2154" s="2">
        <f>IF('Stock Data'!M2154&gt;=1,('Stock Data'!B2162/'Stock Data'!B2154)-1, "")</f>
        <v/>
      </c>
      <c r="L2154" s="2">
        <f>IF('Stock Data'!M2154&gt;=1,('Stock Data'!B2163/'Stock Data'!B2154)-1, "")</f>
        <v/>
      </c>
      <c r="M2154" s="2">
        <f>IF('Stock Data'!M2154&gt;=1,('Stock Data'!B2164/'Stock Data'!B2154)-1, "")</f>
        <v/>
      </c>
      <c r="N2154" s="2" t="n"/>
      <c r="O2154" s="2" t="n"/>
    </row>
    <row r="2155">
      <c r="A2155">
        <f>IF('Stock Data'!M2155&gt;=1,TRUE,FALSE)</f>
        <v/>
      </c>
      <c r="B2155" s="1">
        <f>IF('Stock Data'!M2155&gt;=1,'Stock Data'!A2155, "")</f>
        <v/>
      </c>
      <c r="C2155">
        <f>IF('Stock Data'!M2155&gt;=1,'Stock Data'!B2155, "")</f>
        <v/>
      </c>
      <c r="D2155" s="2">
        <f>IF('Stock Data'!M2155&gt;=1,('Stock Data'!B2156/'Stock Data'!B2155)-1, "")</f>
        <v/>
      </c>
      <c r="E2155" s="2">
        <f>IF('Stock Data'!M2155&gt;=1,('Stock Data'!B2157/'Stock Data'!B2155)-1, "")</f>
        <v/>
      </c>
      <c r="F2155" s="2">
        <f>IF('Stock Data'!M2155&gt;=1,('Stock Data'!B2158/'Stock Data'!B2155)-1, "")</f>
        <v/>
      </c>
      <c r="G2155" s="2">
        <f>IF('Stock Data'!M2155&gt;=1,('Stock Data'!B2159/'Stock Data'!B2155)-1, "")</f>
        <v/>
      </c>
      <c r="H2155" s="2">
        <f>IF('Stock Data'!M2155&gt;=1,('Stock Data'!B2160/'Stock Data'!B2155)-1, "")</f>
        <v/>
      </c>
      <c r="I2155" s="2">
        <f>IF('Stock Data'!M2155&gt;=1,('Stock Data'!B2161/'Stock Data'!B2155)-1, "")</f>
        <v/>
      </c>
      <c r="J2155" s="2">
        <f>IF('Stock Data'!M2155&gt;=1,('Stock Data'!B2162/'Stock Data'!B2155)-1, "")</f>
        <v/>
      </c>
      <c r="K2155" s="2">
        <f>IF('Stock Data'!M2155&gt;=1,('Stock Data'!B2163/'Stock Data'!B2155)-1, "")</f>
        <v/>
      </c>
      <c r="L2155" s="2">
        <f>IF('Stock Data'!M2155&gt;=1,('Stock Data'!B2164/'Stock Data'!B2155)-1, "")</f>
        <v/>
      </c>
      <c r="M2155" s="2">
        <f>IF('Stock Data'!M2155&gt;=1,('Stock Data'!B2165/'Stock Data'!B2155)-1, "")</f>
        <v/>
      </c>
      <c r="N2155" s="2" t="n"/>
      <c r="O2155" s="2" t="n"/>
    </row>
    <row r="2156">
      <c r="A2156">
        <f>IF('Stock Data'!M2156&gt;=1,TRUE,FALSE)</f>
        <v/>
      </c>
      <c r="B2156" s="1">
        <f>IF('Stock Data'!M2156&gt;=1,'Stock Data'!A2156, "")</f>
        <v/>
      </c>
      <c r="C2156">
        <f>IF('Stock Data'!M2156&gt;=1,'Stock Data'!B2156, "")</f>
        <v/>
      </c>
      <c r="D2156" s="2">
        <f>IF('Stock Data'!M2156&gt;=1,('Stock Data'!B2157/'Stock Data'!B2156)-1, "")</f>
        <v/>
      </c>
      <c r="E2156" s="2">
        <f>IF('Stock Data'!M2156&gt;=1,('Stock Data'!B2158/'Stock Data'!B2156)-1, "")</f>
        <v/>
      </c>
      <c r="F2156" s="2">
        <f>IF('Stock Data'!M2156&gt;=1,('Stock Data'!B2159/'Stock Data'!B2156)-1, "")</f>
        <v/>
      </c>
      <c r="G2156" s="2">
        <f>IF('Stock Data'!M2156&gt;=1,('Stock Data'!B2160/'Stock Data'!B2156)-1, "")</f>
        <v/>
      </c>
      <c r="H2156" s="2">
        <f>IF('Stock Data'!M2156&gt;=1,('Stock Data'!B2161/'Stock Data'!B2156)-1, "")</f>
        <v/>
      </c>
      <c r="I2156" s="2">
        <f>IF('Stock Data'!M2156&gt;=1,('Stock Data'!B2162/'Stock Data'!B2156)-1, "")</f>
        <v/>
      </c>
      <c r="J2156" s="2">
        <f>IF('Stock Data'!M2156&gt;=1,('Stock Data'!B2163/'Stock Data'!B2156)-1, "")</f>
        <v/>
      </c>
      <c r="K2156" s="2">
        <f>IF('Stock Data'!M2156&gt;=1,('Stock Data'!B2164/'Stock Data'!B2156)-1, "")</f>
        <v/>
      </c>
      <c r="L2156" s="2">
        <f>IF('Stock Data'!M2156&gt;=1,('Stock Data'!B2165/'Stock Data'!B2156)-1, "")</f>
        <v/>
      </c>
      <c r="M2156" s="2">
        <f>IF('Stock Data'!M2156&gt;=1,('Stock Data'!B2166/'Stock Data'!B2156)-1, "")</f>
        <v/>
      </c>
      <c r="N2156" s="2" t="n"/>
      <c r="O2156" s="2" t="n"/>
    </row>
    <row r="2157">
      <c r="A2157">
        <f>IF('Stock Data'!M2157&gt;=1,TRUE,FALSE)</f>
        <v/>
      </c>
      <c r="B2157" s="1">
        <f>IF('Stock Data'!M2157&gt;=1,'Stock Data'!A2157, "")</f>
        <v/>
      </c>
      <c r="C2157">
        <f>IF('Stock Data'!M2157&gt;=1,'Stock Data'!B2157, "")</f>
        <v/>
      </c>
      <c r="D2157" s="2">
        <f>IF('Stock Data'!M2157&gt;=1,('Stock Data'!B2158/'Stock Data'!B2157)-1, "")</f>
        <v/>
      </c>
      <c r="E2157" s="2">
        <f>IF('Stock Data'!M2157&gt;=1,('Stock Data'!B2159/'Stock Data'!B2157)-1, "")</f>
        <v/>
      </c>
      <c r="F2157" s="2">
        <f>IF('Stock Data'!M2157&gt;=1,('Stock Data'!B2160/'Stock Data'!B2157)-1, "")</f>
        <v/>
      </c>
      <c r="G2157" s="2">
        <f>IF('Stock Data'!M2157&gt;=1,('Stock Data'!B2161/'Stock Data'!B2157)-1, "")</f>
        <v/>
      </c>
      <c r="H2157" s="2">
        <f>IF('Stock Data'!M2157&gt;=1,('Stock Data'!B2162/'Stock Data'!B2157)-1, "")</f>
        <v/>
      </c>
      <c r="I2157" s="2">
        <f>IF('Stock Data'!M2157&gt;=1,('Stock Data'!B2163/'Stock Data'!B2157)-1, "")</f>
        <v/>
      </c>
      <c r="J2157" s="2">
        <f>IF('Stock Data'!M2157&gt;=1,('Stock Data'!B2164/'Stock Data'!B2157)-1, "")</f>
        <v/>
      </c>
      <c r="K2157" s="2">
        <f>IF('Stock Data'!M2157&gt;=1,('Stock Data'!B2165/'Stock Data'!B2157)-1, "")</f>
        <v/>
      </c>
      <c r="L2157" s="2">
        <f>IF('Stock Data'!M2157&gt;=1,('Stock Data'!B2166/'Stock Data'!B2157)-1, "")</f>
        <v/>
      </c>
      <c r="M2157" s="2">
        <f>IF('Stock Data'!M2157&gt;=1,('Stock Data'!B2167/'Stock Data'!B2157)-1, "")</f>
        <v/>
      </c>
      <c r="N2157" s="2" t="n"/>
      <c r="O2157" s="2" t="n"/>
    </row>
    <row r="2158">
      <c r="A2158">
        <f>IF('Stock Data'!M2158&gt;=1,TRUE,FALSE)</f>
        <v/>
      </c>
      <c r="B2158" s="1">
        <f>IF('Stock Data'!M2158&gt;=1,'Stock Data'!A2158, "")</f>
        <v/>
      </c>
      <c r="C2158">
        <f>IF('Stock Data'!M2158&gt;=1,'Stock Data'!B2158, "")</f>
        <v/>
      </c>
      <c r="D2158" s="2">
        <f>IF('Stock Data'!M2158&gt;=1,('Stock Data'!B2159/'Stock Data'!B2158)-1, "")</f>
        <v/>
      </c>
      <c r="E2158" s="2">
        <f>IF('Stock Data'!M2158&gt;=1,('Stock Data'!B2160/'Stock Data'!B2158)-1, "")</f>
        <v/>
      </c>
      <c r="F2158" s="2">
        <f>IF('Stock Data'!M2158&gt;=1,('Stock Data'!B2161/'Stock Data'!B2158)-1, "")</f>
        <v/>
      </c>
      <c r="G2158" s="2">
        <f>IF('Stock Data'!M2158&gt;=1,('Stock Data'!B2162/'Stock Data'!B2158)-1, "")</f>
        <v/>
      </c>
      <c r="H2158" s="2">
        <f>IF('Stock Data'!M2158&gt;=1,('Stock Data'!B2163/'Stock Data'!B2158)-1, "")</f>
        <v/>
      </c>
      <c r="I2158" s="2">
        <f>IF('Stock Data'!M2158&gt;=1,('Stock Data'!B2164/'Stock Data'!B2158)-1, "")</f>
        <v/>
      </c>
      <c r="J2158" s="2">
        <f>IF('Stock Data'!M2158&gt;=1,('Stock Data'!B2165/'Stock Data'!B2158)-1, "")</f>
        <v/>
      </c>
      <c r="K2158" s="2">
        <f>IF('Stock Data'!M2158&gt;=1,('Stock Data'!B2166/'Stock Data'!B2158)-1, "")</f>
        <v/>
      </c>
      <c r="L2158" s="2">
        <f>IF('Stock Data'!M2158&gt;=1,('Stock Data'!B2167/'Stock Data'!B2158)-1, "")</f>
        <v/>
      </c>
      <c r="M2158" s="2">
        <f>IF('Stock Data'!M2158&gt;=1,('Stock Data'!B2168/'Stock Data'!B2158)-1, "")</f>
        <v/>
      </c>
      <c r="N2158" s="2" t="n"/>
      <c r="O2158" s="2" t="n"/>
    </row>
    <row r="2159">
      <c r="A2159">
        <f>IF('Stock Data'!M2159&gt;=1,TRUE,FALSE)</f>
        <v/>
      </c>
      <c r="B2159" s="1">
        <f>IF('Stock Data'!M2159&gt;=1,'Stock Data'!A2159, "")</f>
        <v/>
      </c>
      <c r="C2159">
        <f>IF('Stock Data'!M2159&gt;=1,'Stock Data'!B2159, "")</f>
        <v/>
      </c>
      <c r="D2159" s="2">
        <f>IF('Stock Data'!M2159&gt;=1,('Stock Data'!B2160/'Stock Data'!B2159)-1, "")</f>
        <v/>
      </c>
      <c r="E2159" s="2">
        <f>IF('Stock Data'!M2159&gt;=1,('Stock Data'!B2161/'Stock Data'!B2159)-1, "")</f>
        <v/>
      </c>
      <c r="F2159" s="2">
        <f>IF('Stock Data'!M2159&gt;=1,('Stock Data'!B2162/'Stock Data'!B2159)-1, "")</f>
        <v/>
      </c>
      <c r="G2159" s="2">
        <f>IF('Stock Data'!M2159&gt;=1,('Stock Data'!B2163/'Stock Data'!B2159)-1, "")</f>
        <v/>
      </c>
      <c r="H2159" s="2">
        <f>IF('Stock Data'!M2159&gt;=1,('Stock Data'!B2164/'Stock Data'!B2159)-1, "")</f>
        <v/>
      </c>
      <c r="I2159" s="2">
        <f>IF('Stock Data'!M2159&gt;=1,('Stock Data'!B2165/'Stock Data'!B2159)-1, "")</f>
        <v/>
      </c>
      <c r="J2159" s="2">
        <f>IF('Stock Data'!M2159&gt;=1,('Stock Data'!B2166/'Stock Data'!B2159)-1, "")</f>
        <v/>
      </c>
      <c r="K2159" s="2">
        <f>IF('Stock Data'!M2159&gt;=1,('Stock Data'!B2167/'Stock Data'!B2159)-1, "")</f>
        <v/>
      </c>
      <c r="L2159" s="2">
        <f>IF('Stock Data'!M2159&gt;=1,('Stock Data'!B2168/'Stock Data'!B2159)-1, "")</f>
        <v/>
      </c>
      <c r="M2159" s="2">
        <f>IF('Stock Data'!M2159&gt;=1,('Stock Data'!B2169/'Stock Data'!B2159)-1, "")</f>
        <v/>
      </c>
      <c r="N2159" s="2" t="n"/>
      <c r="O2159" s="2" t="n"/>
    </row>
    <row r="2160">
      <c r="A2160">
        <f>IF('Stock Data'!M2160&gt;=1,TRUE,FALSE)</f>
        <v/>
      </c>
      <c r="B2160" s="1">
        <f>IF('Stock Data'!M2160&gt;=1,'Stock Data'!A2160, "")</f>
        <v/>
      </c>
      <c r="C2160">
        <f>IF('Stock Data'!M2160&gt;=1,'Stock Data'!B2160, "")</f>
        <v/>
      </c>
      <c r="D2160" s="2">
        <f>IF('Stock Data'!M2160&gt;=1,('Stock Data'!B2161/'Stock Data'!B2160)-1, "")</f>
        <v/>
      </c>
      <c r="E2160" s="2">
        <f>IF('Stock Data'!M2160&gt;=1,('Stock Data'!B2162/'Stock Data'!B2160)-1, "")</f>
        <v/>
      </c>
      <c r="F2160" s="2">
        <f>IF('Stock Data'!M2160&gt;=1,('Stock Data'!B2163/'Stock Data'!B2160)-1, "")</f>
        <v/>
      </c>
      <c r="G2160" s="2">
        <f>IF('Stock Data'!M2160&gt;=1,('Stock Data'!B2164/'Stock Data'!B2160)-1, "")</f>
        <v/>
      </c>
      <c r="H2160" s="2">
        <f>IF('Stock Data'!M2160&gt;=1,('Stock Data'!B2165/'Stock Data'!B2160)-1, "")</f>
        <v/>
      </c>
      <c r="I2160" s="2">
        <f>IF('Stock Data'!M2160&gt;=1,('Stock Data'!B2166/'Stock Data'!B2160)-1, "")</f>
        <v/>
      </c>
      <c r="J2160" s="2">
        <f>IF('Stock Data'!M2160&gt;=1,('Stock Data'!B2167/'Stock Data'!B2160)-1, "")</f>
        <v/>
      </c>
      <c r="K2160" s="2">
        <f>IF('Stock Data'!M2160&gt;=1,('Stock Data'!B2168/'Stock Data'!B2160)-1, "")</f>
        <v/>
      </c>
      <c r="L2160" s="2">
        <f>IF('Stock Data'!M2160&gt;=1,('Stock Data'!B2169/'Stock Data'!B2160)-1, "")</f>
        <v/>
      </c>
      <c r="M2160" s="2">
        <f>IF('Stock Data'!M2160&gt;=1,('Stock Data'!B2170/'Stock Data'!B2160)-1, "")</f>
        <v/>
      </c>
      <c r="N2160" s="2" t="n"/>
      <c r="O2160" s="2" t="n"/>
    </row>
    <row r="2161">
      <c r="A2161">
        <f>IF('Stock Data'!M2161&gt;=1,TRUE,FALSE)</f>
        <v/>
      </c>
      <c r="B2161" s="1">
        <f>IF('Stock Data'!M2161&gt;=1,'Stock Data'!A2161, "")</f>
        <v/>
      </c>
      <c r="C2161">
        <f>IF('Stock Data'!M2161&gt;=1,'Stock Data'!B2161, "")</f>
        <v/>
      </c>
      <c r="D2161" s="2">
        <f>IF('Stock Data'!M2161&gt;=1,('Stock Data'!B2162/'Stock Data'!B2161)-1, "")</f>
        <v/>
      </c>
      <c r="E2161" s="2">
        <f>IF('Stock Data'!M2161&gt;=1,('Stock Data'!B2163/'Stock Data'!B2161)-1, "")</f>
        <v/>
      </c>
      <c r="F2161" s="2">
        <f>IF('Stock Data'!M2161&gt;=1,('Stock Data'!B2164/'Stock Data'!B2161)-1, "")</f>
        <v/>
      </c>
      <c r="G2161" s="2">
        <f>IF('Stock Data'!M2161&gt;=1,('Stock Data'!B2165/'Stock Data'!B2161)-1, "")</f>
        <v/>
      </c>
      <c r="H2161" s="2">
        <f>IF('Stock Data'!M2161&gt;=1,('Stock Data'!B2166/'Stock Data'!B2161)-1, "")</f>
        <v/>
      </c>
      <c r="I2161" s="2">
        <f>IF('Stock Data'!M2161&gt;=1,('Stock Data'!B2167/'Stock Data'!B2161)-1, "")</f>
        <v/>
      </c>
      <c r="J2161" s="2">
        <f>IF('Stock Data'!M2161&gt;=1,('Stock Data'!B2168/'Stock Data'!B2161)-1, "")</f>
        <v/>
      </c>
      <c r="K2161" s="2">
        <f>IF('Stock Data'!M2161&gt;=1,('Stock Data'!B2169/'Stock Data'!B2161)-1, "")</f>
        <v/>
      </c>
      <c r="L2161" s="2">
        <f>IF('Stock Data'!M2161&gt;=1,('Stock Data'!B2170/'Stock Data'!B2161)-1, "")</f>
        <v/>
      </c>
      <c r="M2161" s="2">
        <f>IF('Stock Data'!M2161&gt;=1,('Stock Data'!B2171/'Stock Data'!B2161)-1, "")</f>
        <v/>
      </c>
      <c r="N2161" s="2" t="n"/>
      <c r="O2161" s="2" t="n"/>
    </row>
    <row r="2162">
      <c r="A2162">
        <f>IF('Stock Data'!M2162&gt;=1,TRUE,FALSE)</f>
        <v/>
      </c>
      <c r="B2162" s="1">
        <f>IF('Stock Data'!M2162&gt;=1,'Stock Data'!A2162, "")</f>
        <v/>
      </c>
      <c r="C2162">
        <f>IF('Stock Data'!M2162&gt;=1,'Stock Data'!B2162, "")</f>
        <v/>
      </c>
      <c r="D2162" s="2">
        <f>IF('Stock Data'!M2162&gt;=1,('Stock Data'!B2163/'Stock Data'!B2162)-1, "")</f>
        <v/>
      </c>
      <c r="E2162" s="2">
        <f>IF('Stock Data'!M2162&gt;=1,('Stock Data'!B2164/'Stock Data'!B2162)-1, "")</f>
        <v/>
      </c>
      <c r="F2162" s="2">
        <f>IF('Stock Data'!M2162&gt;=1,('Stock Data'!B2165/'Stock Data'!B2162)-1, "")</f>
        <v/>
      </c>
      <c r="G2162" s="2">
        <f>IF('Stock Data'!M2162&gt;=1,('Stock Data'!B2166/'Stock Data'!B2162)-1, "")</f>
        <v/>
      </c>
      <c r="H2162" s="2">
        <f>IF('Stock Data'!M2162&gt;=1,('Stock Data'!B2167/'Stock Data'!B2162)-1, "")</f>
        <v/>
      </c>
      <c r="I2162" s="2">
        <f>IF('Stock Data'!M2162&gt;=1,('Stock Data'!B2168/'Stock Data'!B2162)-1, "")</f>
        <v/>
      </c>
      <c r="J2162" s="2">
        <f>IF('Stock Data'!M2162&gt;=1,('Stock Data'!B2169/'Stock Data'!B2162)-1, "")</f>
        <v/>
      </c>
      <c r="K2162" s="2">
        <f>IF('Stock Data'!M2162&gt;=1,('Stock Data'!B2170/'Stock Data'!B2162)-1, "")</f>
        <v/>
      </c>
      <c r="L2162" s="2">
        <f>IF('Stock Data'!M2162&gt;=1,('Stock Data'!B2171/'Stock Data'!B2162)-1, "")</f>
        <v/>
      </c>
      <c r="M2162" s="2">
        <f>IF('Stock Data'!M2162&gt;=1,('Stock Data'!B2172/'Stock Data'!B2162)-1, "")</f>
        <v/>
      </c>
      <c r="N2162" s="2" t="n"/>
      <c r="O2162" s="2" t="n"/>
    </row>
    <row r="2163">
      <c r="A2163">
        <f>IF('Stock Data'!M2163&gt;=1,TRUE,FALSE)</f>
        <v/>
      </c>
      <c r="B2163" s="1">
        <f>IF('Stock Data'!M2163&gt;=1,'Stock Data'!A2163, "")</f>
        <v/>
      </c>
      <c r="C2163">
        <f>IF('Stock Data'!M2163&gt;=1,'Stock Data'!B2163, "")</f>
        <v/>
      </c>
      <c r="D2163" s="2">
        <f>IF('Stock Data'!M2163&gt;=1,('Stock Data'!B2164/'Stock Data'!B2163)-1, "")</f>
        <v/>
      </c>
      <c r="E2163" s="2">
        <f>IF('Stock Data'!M2163&gt;=1,('Stock Data'!B2165/'Stock Data'!B2163)-1, "")</f>
        <v/>
      </c>
      <c r="F2163" s="2">
        <f>IF('Stock Data'!M2163&gt;=1,('Stock Data'!B2166/'Stock Data'!B2163)-1, "")</f>
        <v/>
      </c>
      <c r="G2163" s="2">
        <f>IF('Stock Data'!M2163&gt;=1,('Stock Data'!B2167/'Stock Data'!B2163)-1, "")</f>
        <v/>
      </c>
      <c r="H2163" s="2">
        <f>IF('Stock Data'!M2163&gt;=1,('Stock Data'!B2168/'Stock Data'!B2163)-1, "")</f>
        <v/>
      </c>
      <c r="I2163" s="2">
        <f>IF('Stock Data'!M2163&gt;=1,('Stock Data'!B2169/'Stock Data'!B2163)-1, "")</f>
        <v/>
      </c>
      <c r="J2163" s="2">
        <f>IF('Stock Data'!M2163&gt;=1,('Stock Data'!B2170/'Stock Data'!B2163)-1, "")</f>
        <v/>
      </c>
      <c r="K2163" s="2">
        <f>IF('Stock Data'!M2163&gt;=1,('Stock Data'!B2171/'Stock Data'!B2163)-1, "")</f>
        <v/>
      </c>
      <c r="L2163" s="2">
        <f>IF('Stock Data'!M2163&gt;=1,('Stock Data'!B2172/'Stock Data'!B2163)-1, "")</f>
        <v/>
      </c>
      <c r="M2163" s="2">
        <f>IF('Stock Data'!M2163&gt;=1,('Stock Data'!B2173/'Stock Data'!B2163)-1, "")</f>
        <v/>
      </c>
      <c r="N2163" s="2" t="n"/>
      <c r="O2163" s="2" t="n"/>
    </row>
    <row r="2164">
      <c r="A2164">
        <f>IF('Stock Data'!M2164&gt;=1,TRUE,FALSE)</f>
        <v/>
      </c>
      <c r="B2164" s="1">
        <f>IF('Stock Data'!M2164&gt;=1,'Stock Data'!A2164, "")</f>
        <v/>
      </c>
      <c r="C2164">
        <f>IF('Stock Data'!M2164&gt;=1,'Stock Data'!B2164, "")</f>
        <v/>
      </c>
      <c r="D2164" s="2">
        <f>IF('Stock Data'!M2164&gt;=1,('Stock Data'!B2165/'Stock Data'!B2164)-1, "")</f>
        <v/>
      </c>
      <c r="E2164" s="2">
        <f>IF('Stock Data'!M2164&gt;=1,('Stock Data'!B2166/'Stock Data'!B2164)-1, "")</f>
        <v/>
      </c>
      <c r="F2164" s="2">
        <f>IF('Stock Data'!M2164&gt;=1,('Stock Data'!B2167/'Stock Data'!B2164)-1, "")</f>
        <v/>
      </c>
      <c r="G2164" s="2">
        <f>IF('Stock Data'!M2164&gt;=1,('Stock Data'!B2168/'Stock Data'!B2164)-1, "")</f>
        <v/>
      </c>
      <c r="H2164" s="2">
        <f>IF('Stock Data'!M2164&gt;=1,('Stock Data'!B2169/'Stock Data'!B2164)-1, "")</f>
        <v/>
      </c>
      <c r="I2164" s="2">
        <f>IF('Stock Data'!M2164&gt;=1,('Stock Data'!B2170/'Stock Data'!B2164)-1, "")</f>
        <v/>
      </c>
      <c r="J2164" s="2">
        <f>IF('Stock Data'!M2164&gt;=1,('Stock Data'!B2171/'Stock Data'!B2164)-1, "")</f>
        <v/>
      </c>
      <c r="K2164" s="2">
        <f>IF('Stock Data'!M2164&gt;=1,('Stock Data'!B2172/'Stock Data'!B2164)-1, "")</f>
        <v/>
      </c>
      <c r="L2164" s="2">
        <f>IF('Stock Data'!M2164&gt;=1,('Stock Data'!B2173/'Stock Data'!B2164)-1, "")</f>
        <v/>
      </c>
      <c r="M2164" s="2">
        <f>IF('Stock Data'!M2164&gt;=1,('Stock Data'!B2174/'Stock Data'!B2164)-1, "")</f>
        <v/>
      </c>
      <c r="N2164" s="2" t="n"/>
      <c r="O2164" s="2" t="n"/>
    </row>
    <row r="2165">
      <c r="A2165">
        <f>IF('Stock Data'!M2165&gt;=1,TRUE,FALSE)</f>
        <v/>
      </c>
      <c r="B2165" s="1">
        <f>IF('Stock Data'!M2165&gt;=1,'Stock Data'!A2165, "")</f>
        <v/>
      </c>
      <c r="C2165">
        <f>IF('Stock Data'!M2165&gt;=1,'Stock Data'!B2165, "")</f>
        <v/>
      </c>
      <c r="D2165" s="2">
        <f>IF('Stock Data'!M2165&gt;=1,('Stock Data'!B2166/'Stock Data'!B2165)-1, "")</f>
        <v/>
      </c>
      <c r="E2165" s="2">
        <f>IF('Stock Data'!M2165&gt;=1,('Stock Data'!B2167/'Stock Data'!B2165)-1, "")</f>
        <v/>
      </c>
      <c r="F2165" s="2">
        <f>IF('Stock Data'!M2165&gt;=1,('Stock Data'!B2168/'Stock Data'!B2165)-1, "")</f>
        <v/>
      </c>
      <c r="G2165" s="2">
        <f>IF('Stock Data'!M2165&gt;=1,('Stock Data'!B2169/'Stock Data'!B2165)-1, "")</f>
        <v/>
      </c>
      <c r="H2165" s="2">
        <f>IF('Stock Data'!M2165&gt;=1,('Stock Data'!B2170/'Stock Data'!B2165)-1, "")</f>
        <v/>
      </c>
      <c r="I2165" s="2">
        <f>IF('Stock Data'!M2165&gt;=1,('Stock Data'!B2171/'Stock Data'!B2165)-1, "")</f>
        <v/>
      </c>
      <c r="J2165" s="2">
        <f>IF('Stock Data'!M2165&gt;=1,('Stock Data'!B2172/'Stock Data'!B2165)-1, "")</f>
        <v/>
      </c>
      <c r="K2165" s="2">
        <f>IF('Stock Data'!M2165&gt;=1,('Stock Data'!B2173/'Stock Data'!B2165)-1, "")</f>
        <v/>
      </c>
      <c r="L2165" s="2">
        <f>IF('Stock Data'!M2165&gt;=1,('Stock Data'!B2174/'Stock Data'!B2165)-1, "")</f>
        <v/>
      </c>
      <c r="M2165" s="2">
        <f>IF('Stock Data'!M2165&gt;=1,('Stock Data'!B2175/'Stock Data'!B2165)-1, "")</f>
        <v/>
      </c>
      <c r="N2165" s="2" t="n"/>
      <c r="O2165" s="2" t="n"/>
    </row>
    <row r="2166">
      <c r="A2166">
        <f>IF('Stock Data'!M2166&gt;=1,TRUE,FALSE)</f>
        <v/>
      </c>
      <c r="B2166" s="1">
        <f>IF('Stock Data'!M2166&gt;=1,'Stock Data'!A2166, "")</f>
        <v/>
      </c>
      <c r="C2166">
        <f>IF('Stock Data'!M2166&gt;=1,'Stock Data'!B2166, "")</f>
        <v/>
      </c>
      <c r="D2166" s="2">
        <f>IF('Stock Data'!M2166&gt;=1,('Stock Data'!B2167/'Stock Data'!B2166)-1, "")</f>
        <v/>
      </c>
      <c r="E2166" s="2">
        <f>IF('Stock Data'!M2166&gt;=1,('Stock Data'!B2168/'Stock Data'!B2166)-1, "")</f>
        <v/>
      </c>
      <c r="F2166" s="2">
        <f>IF('Stock Data'!M2166&gt;=1,('Stock Data'!B2169/'Stock Data'!B2166)-1, "")</f>
        <v/>
      </c>
      <c r="G2166" s="2">
        <f>IF('Stock Data'!M2166&gt;=1,('Stock Data'!B2170/'Stock Data'!B2166)-1, "")</f>
        <v/>
      </c>
      <c r="H2166" s="2">
        <f>IF('Stock Data'!M2166&gt;=1,('Stock Data'!B2171/'Stock Data'!B2166)-1, "")</f>
        <v/>
      </c>
      <c r="I2166" s="2">
        <f>IF('Stock Data'!M2166&gt;=1,('Stock Data'!B2172/'Stock Data'!B2166)-1, "")</f>
        <v/>
      </c>
      <c r="J2166" s="2">
        <f>IF('Stock Data'!M2166&gt;=1,('Stock Data'!B2173/'Stock Data'!B2166)-1, "")</f>
        <v/>
      </c>
      <c r="K2166" s="2">
        <f>IF('Stock Data'!M2166&gt;=1,('Stock Data'!B2174/'Stock Data'!B2166)-1, "")</f>
        <v/>
      </c>
      <c r="L2166" s="2">
        <f>IF('Stock Data'!M2166&gt;=1,('Stock Data'!B2175/'Stock Data'!B2166)-1, "")</f>
        <v/>
      </c>
      <c r="M2166" s="2">
        <f>IF('Stock Data'!M2166&gt;=1,('Stock Data'!B2176/'Stock Data'!B2166)-1, "")</f>
        <v/>
      </c>
      <c r="N2166" s="2" t="n"/>
      <c r="O2166" s="2" t="n"/>
    </row>
    <row r="2167">
      <c r="A2167">
        <f>IF('Stock Data'!M2167&gt;=1,TRUE,FALSE)</f>
        <v/>
      </c>
      <c r="B2167" s="1">
        <f>IF('Stock Data'!M2167&gt;=1,'Stock Data'!A2167, "")</f>
        <v/>
      </c>
      <c r="C2167">
        <f>IF('Stock Data'!M2167&gt;=1,'Stock Data'!B2167, "")</f>
        <v/>
      </c>
      <c r="D2167" s="2">
        <f>IF('Stock Data'!M2167&gt;=1,('Stock Data'!B2168/'Stock Data'!B2167)-1, "")</f>
        <v/>
      </c>
      <c r="E2167" s="2">
        <f>IF('Stock Data'!M2167&gt;=1,('Stock Data'!B2169/'Stock Data'!B2167)-1, "")</f>
        <v/>
      </c>
      <c r="F2167" s="2">
        <f>IF('Stock Data'!M2167&gt;=1,('Stock Data'!B2170/'Stock Data'!B2167)-1, "")</f>
        <v/>
      </c>
      <c r="G2167" s="2">
        <f>IF('Stock Data'!M2167&gt;=1,('Stock Data'!B2171/'Stock Data'!B2167)-1, "")</f>
        <v/>
      </c>
      <c r="H2167" s="2">
        <f>IF('Stock Data'!M2167&gt;=1,('Stock Data'!B2172/'Stock Data'!B2167)-1, "")</f>
        <v/>
      </c>
      <c r="I2167" s="2">
        <f>IF('Stock Data'!M2167&gt;=1,('Stock Data'!B2173/'Stock Data'!B2167)-1, "")</f>
        <v/>
      </c>
      <c r="J2167" s="2">
        <f>IF('Stock Data'!M2167&gt;=1,('Stock Data'!B2174/'Stock Data'!B2167)-1, "")</f>
        <v/>
      </c>
      <c r="K2167" s="2">
        <f>IF('Stock Data'!M2167&gt;=1,('Stock Data'!B2175/'Stock Data'!B2167)-1, "")</f>
        <v/>
      </c>
      <c r="L2167" s="2">
        <f>IF('Stock Data'!M2167&gt;=1,('Stock Data'!B2176/'Stock Data'!B2167)-1, "")</f>
        <v/>
      </c>
      <c r="M2167" s="2">
        <f>IF('Stock Data'!M2167&gt;=1,('Stock Data'!B2177/'Stock Data'!B2167)-1, "")</f>
        <v/>
      </c>
      <c r="N2167" s="2" t="n"/>
      <c r="O2167" s="2" t="n"/>
    </row>
    <row r="2168">
      <c r="A2168">
        <f>IF('Stock Data'!M2168&gt;=1,TRUE,FALSE)</f>
        <v/>
      </c>
      <c r="B2168" s="1">
        <f>IF('Stock Data'!M2168&gt;=1,'Stock Data'!A2168, "")</f>
        <v/>
      </c>
      <c r="C2168">
        <f>IF('Stock Data'!M2168&gt;=1,'Stock Data'!B2168, "")</f>
        <v/>
      </c>
      <c r="D2168" s="2">
        <f>IF('Stock Data'!M2168&gt;=1,('Stock Data'!B2169/'Stock Data'!B2168)-1, "")</f>
        <v/>
      </c>
      <c r="E2168" s="2">
        <f>IF('Stock Data'!M2168&gt;=1,('Stock Data'!B2170/'Stock Data'!B2168)-1, "")</f>
        <v/>
      </c>
      <c r="F2168" s="2">
        <f>IF('Stock Data'!M2168&gt;=1,('Stock Data'!B2171/'Stock Data'!B2168)-1, "")</f>
        <v/>
      </c>
      <c r="G2168" s="2">
        <f>IF('Stock Data'!M2168&gt;=1,('Stock Data'!B2172/'Stock Data'!B2168)-1, "")</f>
        <v/>
      </c>
      <c r="H2168" s="2">
        <f>IF('Stock Data'!M2168&gt;=1,('Stock Data'!B2173/'Stock Data'!B2168)-1, "")</f>
        <v/>
      </c>
      <c r="I2168" s="2">
        <f>IF('Stock Data'!M2168&gt;=1,('Stock Data'!B2174/'Stock Data'!B2168)-1, "")</f>
        <v/>
      </c>
      <c r="J2168" s="2">
        <f>IF('Stock Data'!M2168&gt;=1,('Stock Data'!B2175/'Stock Data'!B2168)-1, "")</f>
        <v/>
      </c>
      <c r="K2168" s="2">
        <f>IF('Stock Data'!M2168&gt;=1,('Stock Data'!B2176/'Stock Data'!B2168)-1, "")</f>
        <v/>
      </c>
      <c r="L2168" s="2">
        <f>IF('Stock Data'!M2168&gt;=1,('Stock Data'!B2177/'Stock Data'!B2168)-1, "")</f>
        <v/>
      </c>
      <c r="M2168" s="2">
        <f>IF('Stock Data'!M2168&gt;=1,('Stock Data'!B2178/'Stock Data'!B2168)-1, "")</f>
        <v/>
      </c>
      <c r="N2168" s="2" t="n"/>
      <c r="O2168" s="2" t="n"/>
    </row>
    <row r="2169">
      <c r="A2169">
        <f>IF('Stock Data'!M2169&gt;=1,TRUE,FALSE)</f>
        <v/>
      </c>
      <c r="B2169" s="1">
        <f>IF('Stock Data'!M2169&gt;=1,'Stock Data'!A2169, "")</f>
        <v/>
      </c>
      <c r="C2169">
        <f>IF('Stock Data'!M2169&gt;=1,'Stock Data'!B2169, "")</f>
        <v/>
      </c>
      <c r="D2169" s="2">
        <f>IF('Stock Data'!M2169&gt;=1,('Stock Data'!B2170/'Stock Data'!B2169)-1, "")</f>
        <v/>
      </c>
      <c r="E2169" s="2">
        <f>IF('Stock Data'!M2169&gt;=1,('Stock Data'!B2171/'Stock Data'!B2169)-1, "")</f>
        <v/>
      </c>
      <c r="F2169" s="2">
        <f>IF('Stock Data'!M2169&gt;=1,('Stock Data'!B2172/'Stock Data'!B2169)-1, "")</f>
        <v/>
      </c>
      <c r="G2169" s="2">
        <f>IF('Stock Data'!M2169&gt;=1,('Stock Data'!B2173/'Stock Data'!B2169)-1, "")</f>
        <v/>
      </c>
      <c r="H2169" s="2">
        <f>IF('Stock Data'!M2169&gt;=1,('Stock Data'!B2174/'Stock Data'!B2169)-1, "")</f>
        <v/>
      </c>
      <c r="I2169" s="2">
        <f>IF('Stock Data'!M2169&gt;=1,('Stock Data'!B2175/'Stock Data'!B2169)-1, "")</f>
        <v/>
      </c>
      <c r="J2169" s="2">
        <f>IF('Stock Data'!M2169&gt;=1,('Stock Data'!B2176/'Stock Data'!B2169)-1, "")</f>
        <v/>
      </c>
      <c r="K2169" s="2">
        <f>IF('Stock Data'!M2169&gt;=1,('Stock Data'!B2177/'Stock Data'!B2169)-1, "")</f>
        <v/>
      </c>
      <c r="L2169" s="2">
        <f>IF('Stock Data'!M2169&gt;=1,('Stock Data'!B2178/'Stock Data'!B2169)-1, "")</f>
        <v/>
      </c>
      <c r="M2169" s="2">
        <f>IF('Stock Data'!M2169&gt;=1,('Stock Data'!B2179/'Stock Data'!B2169)-1, "")</f>
        <v/>
      </c>
      <c r="N2169" s="2" t="n"/>
      <c r="O2169" s="2" t="n"/>
    </row>
    <row r="2170">
      <c r="A2170">
        <f>IF('Stock Data'!M2170&gt;=1,TRUE,FALSE)</f>
        <v/>
      </c>
      <c r="B2170" s="1">
        <f>IF('Stock Data'!M2170&gt;=1,'Stock Data'!A2170, "")</f>
        <v/>
      </c>
      <c r="C2170">
        <f>IF('Stock Data'!M2170&gt;=1,'Stock Data'!B2170, "")</f>
        <v/>
      </c>
      <c r="D2170" s="2">
        <f>IF('Stock Data'!M2170&gt;=1,('Stock Data'!B2171/'Stock Data'!B2170)-1, "")</f>
        <v/>
      </c>
      <c r="E2170" s="2">
        <f>IF('Stock Data'!M2170&gt;=1,('Stock Data'!B2172/'Stock Data'!B2170)-1, "")</f>
        <v/>
      </c>
      <c r="F2170" s="2">
        <f>IF('Stock Data'!M2170&gt;=1,('Stock Data'!B2173/'Stock Data'!B2170)-1, "")</f>
        <v/>
      </c>
      <c r="G2170" s="2">
        <f>IF('Stock Data'!M2170&gt;=1,('Stock Data'!B2174/'Stock Data'!B2170)-1, "")</f>
        <v/>
      </c>
      <c r="H2170" s="2">
        <f>IF('Stock Data'!M2170&gt;=1,('Stock Data'!B2175/'Stock Data'!B2170)-1, "")</f>
        <v/>
      </c>
      <c r="I2170" s="2">
        <f>IF('Stock Data'!M2170&gt;=1,('Stock Data'!B2176/'Stock Data'!B2170)-1, "")</f>
        <v/>
      </c>
      <c r="J2170" s="2">
        <f>IF('Stock Data'!M2170&gt;=1,('Stock Data'!B2177/'Stock Data'!B2170)-1, "")</f>
        <v/>
      </c>
      <c r="K2170" s="2">
        <f>IF('Stock Data'!M2170&gt;=1,('Stock Data'!B2178/'Stock Data'!B2170)-1, "")</f>
        <v/>
      </c>
      <c r="L2170" s="2">
        <f>IF('Stock Data'!M2170&gt;=1,('Stock Data'!B2179/'Stock Data'!B2170)-1, "")</f>
        <v/>
      </c>
      <c r="M2170" s="2">
        <f>IF('Stock Data'!M2170&gt;=1,('Stock Data'!B2180/'Stock Data'!B2170)-1, "")</f>
        <v/>
      </c>
      <c r="N2170" s="2" t="n"/>
      <c r="O2170" s="2" t="n"/>
    </row>
    <row r="2171">
      <c r="A2171">
        <f>IF('Stock Data'!M2171&gt;=1,TRUE,FALSE)</f>
        <v/>
      </c>
      <c r="B2171" s="1">
        <f>IF('Stock Data'!M2171&gt;=1,'Stock Data'!A2171, "")</f>
        <v/>
      </c>
      <c r="C2171">
        <f>IF('Stock Data'!M2171&gt;=1,'Stock Data'!B2171, "")</f>
        <v/>
      </c>
      <c r="D2171" s="2">
        <f>IF('Stock Data'!M2171&gt;=1,('Stock Data'!B2172/'Stock Data'!B2171)-1, "")</f>
        <v/>
      </c>
      <c r="E2171" s="2">
        <f>IF('Stock Data'!M2171&gt;=1,('Stock Data'!B2173/'Stock Data'!B2171)-1, "")</f>
        <v/>
      </c>
      <c r="F2171" s="2">
        <f>IF('Stock Data'!M2171&gt;=1,('Stock Data'!B2174/'Stock Data'!B2171)-1, "")</f>
        <v/>
      </c>
      <c r="G2171" s="2">
        <f>IF('Stock Data'!M2171&gt;=1,('Stock Data'!B2175/'Stock Data'!B2171)-1, "")</f>
        <v/>
      </c>
      <c r="H2171" s="2">
        <f>IF('Stock Data'!M2171&gt;=1,('Stock Data'!B2176/'Stock Data'!B2171)-1, "")</f>
        <v/>
      </c>
      <c r="I2171" s="2">
        <f>IF('Stock Data'!M2171&gt;=1,('Stock Data'!B2177/'Stock Data'!B2171)-1, "")</f>
        <v/>
      </c>
      <c r="J2171" s="2">
        <f>IF('Stock Data'!M2171&gt;=1,('Stock Data'!B2178/'Stock Data'!B2171)-1, "")</f>
        <v/>
      </c>
      <c r="K2171" s="2">
        <f>IF('Stock Data'!M2171&gt;=1,('Stock Data'!B2179/'Stock Data'!B2171)-1, "")</f>
        <v/>
      </c>
      <c r="L2171" s="2">
        <f>IF('Stock Data'!M2171&gt;=1,('Stock Data'!B2180/'Stock Data'!B2171)-1, "")</f>
        <v/>
      </c>
      <c r="M2171" s="2">
        <f>IF('Stock Data'!M2171&gt;=1,('Stock Data'!B2181/'Stock Data'!B2171)-1, "")</f>
        <v/>
      </c>
      <c r="N2171" s="2" t="n"/>
      <c r="O2171" s="2" t="n"/>
    </row>
    <row r="2172">
      <c r="A2172">
        <f>IF('Stock Data'!M2172&gt;=1,TRUE,FALSE)</f>
        <v/>
      </c>
      <c r="B2172" s="1">
        <f>IF('Stock Data'!M2172&gt;=1,'Stock Data'!A2172, "")</f>
        <v/>
      </c>
      <c r="C2172">
        <f>IF('Stock Data'!M2172&gt;=1,'Stock Data'!B2172, "")</f>
        <v/>
      </c>
      <c r="D2172" s="2">
        <f>IF('Stock Data'!M2172&gt;=1,('Stock Data'!B2173/'Stock Data'!B2172)-1, "")</f>
        <v/>
      </c>
      <c r="E2172" s="2">
        <f>IF('Stock Data'!M2172&gt;=1,('Stock Data'!B2174/'Stock Data'!B2172)-1, "")</f>
        <v/>
      </c>
      <c r="F2172" s="2">
        <f>IF('Stock Data'!M2172&gt;=1,('Stock Data'!B2175/'Stock Data'!B2172)-1, "")</f>
        <v/>
      </c>
      <c r="G2172" s="2">
        <f>IF('Stock Data'!M2172&gt;=1,('Stock Data'!B2176/'Stock Data'!B2172)-1, "")</f>
        <v/>
      </c>
      <c r="H2172" s="2">
        <f>IF('Stock Data'!M2172&gt;=1,('Stock Data'!B2177/'Stock Data'!B2172)-1, "")</f>
        <v/>
      </c>
      <c r="I2172" s="2">
        <f>IF('Stock Data'!M2172&gt;=1,('Stock Data'!B2178/'Stock Data'!B2172)-1, "")</f>
        <v/>
      </c>
      <c r="J2172" s="2">
        <f>IF('Stock Data'!M2172&gt;=1,('Stock Data'!B2179/'Stock Data'!B2172)-1, "")</f>
        <v/>
      </c>
      <c r="K2172" s="2">
        <f>IF('Stock Data'!M2172&gt;=1,('Stock Data'!B2180/'Stock Data'!B2172)-1, "")</f>
        <v/>
      </c>
      <c r="L2172" s="2">
        <f>IF('Stock Data'!M2172&gt;=1,('Stock Data'!B2181/'Stock Data'!B2172)-1, "")</f>
        <v/>
      </c>
      <c r="M2172" s="2">
        <f>IF('Stock Data'!M2172&gt;=1,('Stock Data'!B2182/'Stock Data'!B2172)-1, "")</f>
        <v/>
      </c>
      <c r="N2172" s="2" t="n"/>
      <c r="O2172" s="2" t="n"/>
    </row>
    <row r="2173">
      <c r="A2173">
        <f>IF('Stock Data'!M2173&gt;=1,TRUE,FALSE)</f>
        <v/>
      </c>
      <c r="B2173" s="1">
        <f>IF('Stock Data'!M2173&gt;=1,'Stock Data'!A2173, "")</f>
        <v/>
      </c>
      <c r="C2173">
        <f>IF('Stock Data'!M2173&gt;=1,'Stock Data'!B2173, "")</f>
        <v/>
      </c>
      <c r="D2173" s="2">
        <f>IF('Stock Data'!M2173&gt;=1,('Stock Data'!B2174/'Stock Data'!B2173)-1, "")</f>
        <v/>
      </c>
      <c r="E2173" s="2">
        <f>IF('Stock Data'!M2173&gt;=1,('Stock Data'!B2175/'Stock Data'!B2173)-1, "")</f>
        <v/>
      </c>
      <c r="F2173" s="2">
        <f>IF('Stock Data'!M2173&gt;=1,('Stock Data'!B2176/'Stock Data'!B2173)-1, "")</f>
        <v/>
      </c>
      <c r="G2173" s="2">
        <f>IF('Stock Data'!M2173&gt;=1,('Stock Data'!B2177/'Stock Data'!B2173)-1, "")</f>
        <v/>
      </c>
      <c r="H2173" s="2">
        <f>IF('Stock Data'!M2173&gt;=1,('Stock Data'!B2178/'Stock Data'!B2173)-1, "")</f>
        <v/>
      </c>
      <c r="I2173" s="2">
        <f>IF('Stock Data'!M2173&gt;=1,('Stock Data'!B2179/'Stock Data'!B2173)-1, "")</f>
        <v/>
      </c>
      <c r="J2173" s="2">
        <f>IF('Stock Data'!M2173&gt;=1,('Stock Data'!B2180/'Stock Data'!B2173)-1, "")</f>
        <v/>
      </c>
      <c r="K2173" s="2">
        <f>IF('Stock Data'!M2173&gt;=1,('Stock Data'!B2181/'Stock Data'!B2173)-1, "")</f>
        <v/>
      </c>
      <c r="L2173" s="2">
        <f>IF('Stock Data'!M2173&gt;=1,('Stock Data'!B2182/'Stock Data'!B2173)-1, "")</f>
        <v/>
      </c>
      <c r="M2173" s="2">
        <f>IF('Stock Data'!M2173&gt;=1,('Stock Data'!B2183/'Stock Data'!B2173)-1, "")</f>
        <v/>
      </c>
      <c r="N2173" s="2" t="n"/>
      <c r="O2173" s="2" t="n"/>
    </row>
    <row r="2174">
      <c r="A2174">
        <f>IF('Stock Data'!M2174&gt;=1,TRUE,FALSE)</f>
        <v/>
      </c>
      <c r="B2174" s="1">
        <f>IF('Stock Data'!M2174&gt;=1,'Stock Data'!A2174, "")</f>
        <v/>
      </c>
      <c r="C2174">
        <f>IF('Stock Data'!M2174&gt;=1,'Stock Data'!B2174, "")</f>
        <v/>
      </c>
      <c r="D2174" s="2">
        <f>IF('Stock Data'!M2174&gt;=1,('Stock Data'!B2175/'Stock Data'!B2174)-1, "")</f>
        <v/>
      </c>
      <c r="E2174" s="2">
        <f>IF('Stock Data'!M2174&gt;=1,('Stock Data'!B2176/'Stock Data'!B2174)-1, "")</f>
        <v/>
      </c>
      <c r="F2174" s="2">
        <f>IF('Stock Data'!M2174&gt;=1,('Stock Data'!B2177/'Stock Data'!B2174)-1, "")</f>
        <v/>
      </c>
      <c r="G2174" s="2">
        <f>IF('Stock Data'!M2174&gt;=1,('Stock Data'!B2178/'Stock Data'!B2174)-1, "")</f>
        <v/>
      </c>
      <c r="H2174" s="2">
        <f>IF('Stock Data'!M2174&gt;=1,('Stock Data'!B2179/'Stock Data'!B2174)-1, "")</f>
        <v/>
      </c>
      <c r="I2174" s="2">
        <f>IF('Stock Data'!M2174&gt;=1,('Stock Data'!B2180/'Stock Data'!B2174)-1, "")</f>
        <v/>
      </c>
      <c r="J2174" s="2">
        <f>IF('Stock Data'!M2174&gt;=1,('Stock Data'!B2181/'Stock Data'!B2174)-1, "")</f>
        <v/>
      </c>
      <c r="K2174" s="2">
        <f>IF('Stock Data'!M2174&gt;=1,('Stock Data'!B2182/'Stock Data'!B2174)-1, "")</f>
        <v/>
      </c>
      <c r="L2174" s="2">
        <f>IF('Stock Data'!M2174&gt;=1,('Stock Data'!B2183/'Stock Data'!B2174)-1, "")</f>
        <v/>
      </c>
      <c r="M2174" s="2">
        <f>IF('Stock Data'!M2174&gt;=1,('Stock Data'!B2184/'Stock Data'!B2174)-1, "")</f>
        <v/>
      </c>
      <c r="N2174" s="2" t="n"/>
      <c r="O2174" s="2" t="n"/>
    </row>
    <row r="2175">
      <c r="A2175">
        <f>IF('Stock Data'!M2175&gt;=1,TRUE,FALSE)</f>
        <v/>
      </c>
      <c r="B2175" s="1">
        <f>IF('Stock Data'!M2175&gt;=1,'Stock Data'!A2175, "")</f>
        <v/>
      </c>
      <c r="C2175">
        <f>IF('Stock Data'!M2175&gt;=1,'Stock Data'!B2175, "")</f>
        <v/>
      </c>
      <c r="D2175" s="2">
        <f>IF('Stock Data'!M2175&gt;=1,('Stock Data'!B2176/'Stock Data'!B2175)-1, "")</f>
        <v/>
      </c>
      <c r="E2175" s="2">
        <f>IF('Stock Data'!M2175&gt;=1,('Stock Data'!B2177/'Stock Data'!B2175)-1, "")</f>
        <v/>
      </c>
      <c r="F2175" s="2">
        <f>IF('Stock Data'!M2175&gt;=1,('Stock Data'!B2178/'Stock Data'!B2175)-1, "")</f>
        <v/>
      </c>
      <c r="G2175" s="2">
        <f>IF('Stock Data'!M2175&gt;=1,('Stock Data'!B2179/'Stock Data'!B2175)-1, "")</f>
        <v/>
      </c>
      <c r="H2175" s="2">
        <f>IF('Stock Data'!M2175&gt;=1,('Stock Data'!B2180/'Stock Data'!B2175)-1, "")</f>
        <v/>
      </c>
      <c r="I2175" s="2">
        <f>IF('Stock Data'!M2175&gt;=1,('Stock Data'!B2181/'Stock Data'!B2175)-1, "")</f>
        <v/>
      </c>
      <c r="J2175" s="2">
        <f>IF('Stock Data'!M2175&gt;=1,('Stock Data'!B2182/'Stock Data'!B2175)-1, "")</f>
        <v/>
      </c>
      <c r="K2175" s="2">
        <f>IF('Stock Data'!M2175&gt;=1,('Stock Data'!B2183/'Stock Data'!B2175)-1, "")</f>
        <v/>
      </c>
      <c r="L2175" s="2">
        <f>IF('Stock Data'!M2175&gt;=1,('Stock Data'!B2184/'Stock Data'!B2175)-1, "")</f>
        <v/>
      </c>
      <c r="M2175" s="2">
        <f>IF('Stock Data'!M2175&gt;=1,('Stock Data'!B2185/'Stock Data'!B2175)-1, "")</f>
        <v/>
      </c>
      <c r="N2175" s="2" t="n"/>
      <c r="O2175" s="2" t="n"/>
    </row>
    <row r="2176">
      <c r="A2176">
        <f>IF('Stock Data'!M2176&gt;=1,TRUE,FALSE)</f>
        <v/>
      </c>
      <c r="B2176" s="1">
        <f>IF('Stock Data'!M2176&gt;=1,'Stock Data'!A2176, "")</f>
        <v/>
      </c>
      <c r="C2176">
        <f>IF('Stock Data'!M2176&gt;=1,'Stock Data'!B2176, "")</f>
        <v/>
      </c>
      <c r="D2176" s="2">
        <f>IF('Stock Data'!M2176&gt;=1,('Stock Data'!B2177/'Stock Data'!B2176)-1, "")</f>
        <v/>
      </c>
      <c r="E2176" s="2">
        <f>IF('Stock Data'!M2176&gt;=1,('Stock Data'!B2178/'Stock Data'!B2176)-1, "")</f>
        <v/>
      </c>
      <c r="F2176" s="2">
        <f>IF('Stock Data'!M2176&gt;=1,('Stock Data'!B2179/'Stock Data'!B2176)-1, "")</f>
        <v/>
      </c>
      <c r="G2176" s="2">
        <f>IF('Stock Data'!M2176&gt;=1,('Stock Data'!B2180/'Stock Data'!B2176)-1, "")</f>
        <v/>
      </c>
      <c r="H2176" s="2">
        <f>IF('Stock Data'!M2176&gt;=1,('Stock Data'!B2181/'Stock Data'!B2176)-1, "")</f>
        <v/>
      </c>
      <c r="I2176" s="2">
        <f>IF('Stock Data'!M2176&gt;=1,('Stock Data'!B2182/'Stock Data'!B2176)-1, "")</f>
        <v/>
      </c>
      <c r="J2176" s="2">
        <f>IF('Stock Data'!M2176&gt;=1,('Stock Data'!B2183/'Stock Data'!B2176)-1, "")</f>
        <v/>
      </c>
      <c r="K2176" s="2">
        <f>IF('Stock Data'!M2176&gt;=1,('Stock Data'!B2184/'Stock Data'!B2176)-1, "")</f>
        <v/>
      </c>
      <c r="L2176" s="2">
        <f>IF('Stock Data'!M2176&gt;=1,('Stock Data'!B2185/'Stock Data'!B2176)-1, "")</f>
        <v/>
      </c>
      <c r="M2176" s="2">
        <f>IF('Stock Data'!M2176&gt;=1,('Stock Data'!B2186/'Stock Data'!B2176)-1, "")</f>
        <v/>
      </c>
      <c r="N2176" s="2" t="n"/>
      <c r="O2176" s="2" t="n"/>
    </row>
    <row r="2177">
      <c r="A2177">
        <f>IF('Stock Data'!M2177&gt;=1,TRUE,FALSE)</f>
        <v/>
      </c>
      <c r="B2177" s="1">
        <f>IF('Stock Data'!M2177&gt;=1,'Stock Data'!A2177, "")</f>
        <v/>
      </c>
      <c r="C2177">
        <f>IF('Stock Data'!M2177&gt;=1,'Stock Data'!B2177, "")</f>
        <v/>
      </c>
      <c r="D2177" s="2">
        <f>IF('Stock Data'!M2177&gt;=1,('Stock Data'!B2178/'Stock Data'!B2177)-1, "")</f>
        <v/>
      </c>
      <c r="E2177" s="2">
        <f>IF('Stock Data'!M2177&gt;=1,('Stock Data'!B2179/'Stock Data'!B2177)-1, "")</f>
        <v/>
      </c>
      <c r="F2177" s="2">
        <f>IF('Stock Data'!M2177&gt;=1,('Stock Data'!B2180/'Stock Data'!B2177)-1, "")</f>
        <v/>
      </c>
      <c r="G2177" s="2">
        <f>IF('Stock Data'!M2177&gt;=1,('Stock Data'!B2181/'Stock Data'!B2177)-1, "")</f>
        <v/>
      </c>
      <c r="H2177" s="2">
        <f>IF('Stock Data'!M2177&gt;=1,('Stock Data'!B2182/'Stock Data'!B2177)-1, "")</f>
        <v/>
      </c>
      <c r="I2177" s="2">
        <f>IF('Stock Data'!M2177&gt;=1,('Stock Data'!B2183/'Stock Data'!B2177)-1, "")</f>
        <v/>
      </c>
      <c r="J2177" s="2">
        <f>IF('Stock Data'!M2177&gt;=1,('Stock Data'!B2184/'Stock Data'!B2177)-1, "")</f>
        <v/>
      </c>
      <c r="K2177" s="2">
        <f>IF('Stock Data'!M2177&gt;=1,('Stock Data'!B2185/'Stock Data'!B2177)-1, "")</f>
        <v/>
      </c>
      <c r="L2177" s="2">
        <f>IF('Stock Data'!M2177&gt;=1,('Stock Data'!B2186/'Stock Data'!B2177)-1, "")</f>
        <v/>
      </c>
      <c r="M2177" s="2">
        <f>IF('Stock Data'!M2177&gt;=1,('Stock Data'!B2187/'Stock Data'!B2177)-1, "")</f>
        <v/>
      </c>
      <c r="N2177" s="2" t="n"/>
      <c r="O2177" s="2" t="n"/>
    </row>
    <row r="2178">
      <c r="A2178">
        <f>IF('Stock Data'!M2178&gt;=1,TRUE,FALSE)</f>
        <v/>
      </c>
      <c r="B2178" s="1">
        <f>IF('Stock Data'!M2178&gt;=1,'Stock Data'!A2178, "")</f>
        <v/>
      </c>
      <c r="C2178">
        <f>IF('Stock Data'!M2178&gt;=1,'Stock Data'!B2178, "")</f>
        <v/>
      </c>
      <c r="D2178" s="2">
        <f>IF('Stock Data'!M2178&gt;=1,('Stock Data'!B2179/'Stock Data'!B2178)-1, "")</f>
        <v/>
      </c>
      <c r="E2178" s="2">
        <f>IF('Stock Data'!M2178&gt;=1,('Stock Data'!B2180/'Stock Data'!B2178)-1, "")</f>
        <v/>
      </c>
      <c r="F2178" s="2">
        <f>IF('Stock Data'!M2178&gt;=1,('Stock Data'!B2181/'Stock Data'!B2178)-1, "")</f>
        <v/>
      </c>
      <c r="G2178" s="2">
        <f>IF('Stock Data'!M2178&gt;=1,('Stock Data'!B2182/'Stock Data'!B2178)-1, "")</f>
        <v/>
      </c>
      <c r="H2178" s="2">
        <f>IF('Stock Data'!M2178&gt;=1,('Stock Data'!B2183/'Stock Data'!B2178)-1, "")</f>
        <v/>
      </c>
      <c r="I2178" s="2">
        <f>IF('Stock Data'!M2178&gt;=1,('Stock Data'!B2184/'Stock Data'!B2178)-1, "")</f>
        <v/>
      </c>
      <c r="J2178" s="2">
        <f>IF('Stock Data'!M2178&gt;=1,('Stock Data'!B2185/'Stock Data'!B2178)-1, "")</f>
        <v/>
      </c>
      <c r="K2178" s="2">
        <f>IF('Stock Data'!M2178&gt;=1,('Stock Data'!B2186/'Stock Data'!B2178)-1, "")</f>
        <v/>
      </c>
      <c r="L2178" s="2">
        <f>IF('Stock Data'!M2178&gt;=1,('Stock Data'!B2187/'Stock Data'!B2178)-1, "")</f>
        <v/>
      </c>
      <c r="M2178" s="2">
        <f>IF('Stock Data'!M2178&gt;=1,('Stock Data'!B2188/'Stock Data'!B2178)-1, "")</f>
        <v/>
      </c>
      <c r="N2178" s="2" t="n"/>
      <c r="O2178" s="2" t="n"/>
    </row>
    <row r="2179">
      <c r="A2179">
        <f>IF('Stock Data'!M2179&gt;=1,TRUE,FALSE)</f>
        <v/>
      </c>
      <c r="B2179" s="1">
        <f>IF('Stock Data'!M2179&gt;=1,'Stock Data'!A2179, "")</f>
        <v/>
      </c>
      <c r="C2179">
        <f>IF('Stock Data'!M2179&gt;=1,'Stock Data'!B2179, "")</f>
        <v/>
      </c>
      <c r="D2179" s="2">
        <f>IF('Stock Data'!M2179&gt;=1,('Stock Data'!B2180/'Stock Data'!B2179)-1, "")</f>
        <v/>
      </c>
      <c r="E2179" s="2">
        <f>IF('Stock Data'!M2179&gt;=1,('Stock Data'!B2181/'Stock Data'!B2179)-1, "")</f>
        <v/>
      </c>
      <c r="F2179" s="2">
        <f>IF('Stock Data'!M2179&gt;=1,('Stock Data'!B2182/'Stock Data'!B2179)-1, "")</f>
        <v/>
      </c>
      <c r="G2179" s="2">
        <f>IF('Stock Data'!M2179&gt;=1,('Stock Data'!B2183/'Stock Data'!B2179)-1, "")</f>
        <v/>
      </c>
      <c r="H2179" s="2">
        <f>IF('Stock Data'!M2179&gt;=1,('Stock Data'!B2184/'Stock Data'!B2179)-1, "")</f>
        <v/>
      </c>
      <c r="I2179" s="2">
        <f>IF('Stock Data'!M2179&gt;=1,('Stock Data'!B2185/'Stock Data'!B2179)-1, "")</f>
        <v/>
      </c>
      <c r="J2179" s="2">
        <f>IF('Stock Data'!M2179&gt;=1,('Stock Data'!B2186/'Stock Data'!B2179)-1, "")</f>
        <v/>
      </c>
      <c r="K2179" s="2">
        <f>IF('Stock Data'!M2179&gt;=1,('Stock Data'!B2187/'Stock Data'!B2179)-1, "")</f>
        <v/>
      </c>
      <c r="L2179" s="2">
        <f>IF('Stock Data'!M2179&gt;=1,('Stock Data'!B2188/'Stock Data'!B2179)-1, "")</f>
        <v/>
      </c>
      <c r="M2179" s="2">
        <f>IF('Stock Data'!M2179&gt;=1,('Stock Data'!B2189/'Stock Data'!B2179)-1, "")</f>
        <v/>
      </c>
      <c r="N2179" s="2" t="n"/>
      <c r="O2179" s="2" t="n"/>
    </row>
    <row r="2180">
      <c r="A2180">
        <f>IF('Stock Data'!M2180&gt;=1,TRUE,FALSE)</f>
        <v/>
      </c>
      <c r="B2180" s="1">
        <f>IF('Stock Data'!M2180&gt;=1,'Stock Data'!A2180, "")</f>
        <v/>
      </c>
      <c r="C2180">
        <f>IF('Stock Data'!M2180&gt;=1,'Stock Data'!B2180, "")</f>
        <v/>
      </c>
      <c r="D2180" s="2">
        <f>IF('Stock Data'!M2180&gt;=1,('Stock Data'!B2181/'Stock Data'!B2180)-1, "")</f>
        <v/>
      </c>
      <c r="E2180" s="2">
        <f>IF('Stock Data'!M2180&gt;=1,('Stock Data'!B2182/'Stock Data'!B2180)-1, "")</f>
        <v/>
      </c>
      <c r="F2180" s="2">
        <f>IF('Stock Data'!M2180&gt;=1,('Stock Data'!B2183/'Stock Data'!B2180)-1, "")</f>
        <v/>
      </c>
      <c r="G2180" s="2">
        <f>IF('Stock Data'!M2180&gt;=1,('Stock Data'!B2184/'Stock Data'!B2180)-1, "")</f>
        <v/>
      </c>
      <c r="H2180" s="2">
        <f>IF('Stock Data'!M2180&gt;=1,('Stock Data'!B2185/'Stock Data'!B2180)-1, "")</f>
        <v/>
      </c>
      <c r="I2180" s="2">
        <f>IF('Stock Data'!M2180&gt;=1,('Stock Data'!B2186/'Stock Data'!B2180)-1, "")</f>
        <v/>
      </c>
      <c r="J2180" s="2">
        <f>IF('Stock Data'!M2180&gt;=1,('Stock Data'!B2187/'Stock Data'!B2180)-1, "")</f>
        <v/>
      </c>
      <c r="K2180" s="2">
        <f>IF('Stock Data'!M2180&gt;=1,('Stock Data'!B2188/'Stock Data'!B2180)-1, "")</f>
        <v/>
      </c>
      <c r="L2180" s="2">
        <f>IF('Stock Data'!M2180&gt;=1,('Stock Data'!B2189/'Stock Data'!B2180)-1, "")</f>
        <v/>
      </c>
      <c r="M2180" s="2">
        <f>IF('Stock Data'!M2180&gt;=1,('Stock Data'!B2190/'Stock Data'!B2180)-1, "")</f>
        <v/>
      </c>
      <c r="N2180" s="2" t="n"/>
      <c r="O2180" s="2" t="n"/>
    </row>
    <row r="2181">
      <c r="A2181">
        <f>IF('Stock Data'!M2181&gt;=1,TRUE,FALSE)</f>
        <v/>
      </c>
      <c r="B2181" s="1">
        <f>IF('Stock Data'!M2181&gt;=1,'Stock Data'!A2181, "")</f>
        <v/>
      </c>
      <c r="C2181">
        <f>IF('Stock Data'!M2181&gt;=1,'Stock Data'!B2181, "")</f>
        <v/>
      </c>
      <c r="D2181" s="2">
        <f>IF('Stock Data'!M2181&gt;=1,('Stock Data'!B2182/'Stock Data'!B2181)-1, "")</f>
        <v/>
      </c>
      <c r="E2181" s="2">
        <f>IF('Stock Data'!M2181&gt;=1,('Stock Data'!B2183/'Stock Data'!B2181)-1, "")</f>
        <v/>
      </c>
      <c r="F2181" s="2">
        <f>IF('Stock Data'!M2181&gt;=1,('Stock Data'!B2184/'Stock Data'!B2181)-1, "")</f>
        <v/>
      </c>
      <c r="G2181" s="2">
        <f>IF('Stock Data'!M2181&gt;=1,('Stock Data'!B2185/'Stock Data'!B2181)-1, "")</f>
        <v/>
      </c>
      <c r="H2181" s="2">
        <f>IF('Stock Data'!M2181&gt;=1,('Stock Data'!B2186/'Stock Data'!B2181)-1, "")</f>
        <v/>
      </c>
      <c r="I2181" s="2">
        <f>IF('Stock Data'!M2181&gt;=1,('Stock Data'!B2187/'Stock Data'!B2181)-1, "")</f>
        <v/>
      </c>
      <c r="J2181" s="2">
        <f>IF('Stock Data'!M2181&gt;=1,('Stock Data'!B2188/'Stock Data'!B2181)-1, "")</f>
        <v/>
      </c>
      <c r="K2181" s="2">
        <f>IF('Stock Data'!M2181&gt;=1,('Stock Data'!B2189/'Stock Data'!B2181)-1, "")</f>
        <v/>
      </c>
      <c r="L2181" s="2">
        <f>IF('Stock Data'!M2181&gt;=1,('Stock Data'!B2190/'Stock Data'!B2181)-1, "")</f>
        <v/>
      </c>
      <c r="M2181" s="2">
        <f>IF('Stock Data'!M2181&gt;=1,('Stock Data'!B2191/'Stock Data'!B2181)-1, "")</f>
        <v/>
      </c>
      <c r="N2181" s="2" t="n"/>
      <c r="O2181" s="2" t="n"/>
    </row>
    <row r="2182">
      <c r="A2182">
        <f>IF('Stock Data'!M2182&gt;=1,TRUE,FALSE)</f>
        <v/>
      </c>
      <c r="B2182" s="1">
        <f>IF('Stock Data'!M2182&gt;=1,'Stock Data'!A2182, "")</f>
        <v/>
      </c>
      <c r="C2182">
        <f>IF('Stock Data'!M2182&gt;=1,'Stock Data'!B2182, "")</f>
        <v/>
      </c>
      <c r="D2182" s="2">
        <f>IF('Stock Data'!M2182&gt;=1,('Stock Data'!B2183/'Stock Data'!B2182)-1, "")</f>
        <v/>
      </c>
      <c r="E2182" s="2">
        <f>IF('Stock Data'!M2182&gt;=1,('Stock Data'!B2184/'Stock Data'!B2182)-1, "")</f>
        <v/>
      </c>
      <c r="F2182" s="2">
        <f>IF('Stock Data'!M2182&gt;=1,('Stock Data'!B2185/'Stock Data'!B2182)-1, "")</f>
        <v/>
      </c>
      <c r="G2182" s="2">
        <f>IF('Stock Data'!M2182&gt;=1,('Stock Data'!B2186/'Stock Data'!B2182)-1, "")</f>
        <v/>
      </c>
      <c r="H2182" s="2">
        <f>IF('Stock Data'!M2182&gt;=1,('Stock Data'!B2187/'Stock Data'!B2182)-1, "")</f>
        <v/>
      </c>
      <c r="I2182" s="2">
        <f>IF('Stock Data'!M2182&gt;=1,('Stock Data'!B2188/'Stock Data'!B2182)-1, "")</f>
        <v/>
      </c>
      <c r="J2182" s="2">
        <f>IF('Stock Data'!M2182&gt;=1,('Stock Data'!B2189/'Stock Data'!B2182)-1, "")</f>
        <v/>
      </c>
      <c r="K2182" s="2">
        <f>IF('Stock Data'!M2182&gt;=1,('Stock Data'!B2190/'Stock Data'!B2182)-1, "")</f>
        <v/>
      </c>
      <c r="L2182" s="2">
        <f>IF('Stock Data'!M2182&gt;=1,('Stock Data'!B2191/'Stock Data'!B2182)-1, "")</f>
        <v/>
      </c>
      <c r="M2182" s="2">
        <f>IF('Stock Data'!M2182&gt;=1,('Stock Data'!B2192/'Stock Data'!B2182)-1, "")</f>
        <v/>
      </c>
      <c r="N2182" s="2" t="n"/>
      <c r="O2182" s="2" t="n"/>
    </row>
    <row r="2183">
      <c r="A2183">
        <f>IF('Stock Data'!M2183&gt;=1,TRUE,FALSE)</f>
        <v/>
      </c>
      <c r="B2183" s="1">
        <f>IF('Stock Data'!M2183&gt;=1,'Stock Data'!A2183, "")</f>
        <v/>
      </c>
      <c r="C2183">
        <f>IF('Stock Data'!M2183&gt;=1,'Stock Data'!B2183, "")</f>
        <v/>
      </c>
      <c r="D2183" s="2">
        <f>IF('Stock Data'!M2183&gt;=1,('Stock Data'!B2184/'Stock Data'!B2183)-1, "")</f>
        <v/>
      </c>
      <c r="E2183" s="2">
        <f>IF('Stock Data'!M2183&gt;=1,('Stock Data'!B2185/'Stock Data'!B2183)-1, "")</f>
        <v/>
      </c>
      <c r="F2183" s="2">
        <f>IF('Stock Data'!M2183&gt;=1,('Stock Data'!B2186/'Stock Data'!B2183)-1, "")</f>
        <v/>
      </c>
      <c r="G2183" s="2">
        <f>IF('Stock Data'!M2183&gt;=1,('Stock Data'!B2187/'Stock Data'!B2183)-1, "")</f>
        <v/>
      </c>
      <c r="H2183" s="2">
        <f>IF('Stock Data'!M2183&gt;=1,('Stock Data'!B2188/'Stock Data'!B2183)-1, "")</f>
        <v/>
      </c>
      <c r="I2183" s="2">
        <f>IF('Stock Data'!M2183&gt;=1,('Stock Data'!B2189/'Stock Data'!B2183)-1, "")</f>
        <v/>
      </c>
      <c r="J2183" s="2">
        <f>IF('Stock Data'!M2183&gt;=1,('Stock Data'!B2190/'Stock Data'!B2183)-1, "")</f>
        <v/>
      </c>
      <c r="K2183" s="2">
        <f>IF('Stock Data'!M2183&gt;=1,('Stock Data'!B2191/'Stock Data'!B2183)-1, "")</f>
        <v/>
      </c>
      <c r="L2183" s="2">
        <f>IF('Stock Data'!M2183&gt;=1,('Stock Data'!B2192/'Stock Data'!B2183)-1, "")</f>
        <v/>
      </c>
      <c r="M2183" s="2">
        <f>IF('Stock Data'!M2183&gt;=1,('Stock Data'!B2193/'Stock Data'!B2183)-1, "")</f>
        <v/>
      </c>
      <c r="N2183" s="2" t="n"/>
      <c r="O2183" s="2" t="n"/>
    </row>
    <row r="2184">
      <c r="A2184">
        <f>IF('Stock Data'!M2184&gt;=1,TRUE,FALSE)</f>
        <v/>
      </c>
      <c r="B2184" s="1">
        <f>IF('Stock Data'!M2184&gt;=1,'Stock Data'!A2184, "")</f>
        <v/>
      </c>
      <c r="C2184">
        <f>IF('Stock Data'!M2184&gt;=1,'Stock Data'!B2184, "")</f>
        <v/>
      </c>
      <c r="D2184" s="2">
        <f>IF('Stock Data'!M2184&gt;=1,('Stock Data'!B2185/'Stock Data'!B2184)-1, "")</f>
        <v/>
      </c>
      <c r="E2184" s="2">
        <f>IF('Stock Data'!M2184&gt;=1,('Stock Data'!B2186/'Stock Data'!B2184)-1, "")</f>
        <v/>
      </c>
      <c r="F2184" s="2">
        <f>IF('Stock Data'!M2184&gt;=1,('Stock Data'!B2187/'Stock Data'!B2184)-1, "")</f>
        <v/>
      </c>
      <c r="G2184" s="2">
        <f>IF('Stock Data'!M2184&gt;=1,('Stock Data'!B2188/'Stock Data'!B2184)-1, "")</f>
        <v/>
      </c>
      <c r="H2184" s="2">
        <f>IF('Stock Data'!M2184&gt;=1,('Stock Data'!B2189/'Stock Data'!B2184)-1, "")</f>
        <v/>
      </c>
      <c r="I2184" s="2">
        <f>IF('Stock Data'!M2184&gt;=1,('Stock Data'!B2190/'Stock Data'!B2184)-1, "")</f>
        <v/>
      </c>
      <c r="J2184" s="2">
        <f>IF('Stock Data'!M2184&gt;=1,('Stock Data'!B2191/'Stock Data'!B2184)-1, "")</f>
        <v/>
      </c>
      <c r="K2184" s="2">
        <f>IF('Stock Data'!M2184&gt;=1,('Stock Data'!B2192/'Stock Data'!B2184)-1, "")</f>
        <v/>
      </c>
      <c r="L2184" s="2">
        <f>IF('Stock Data'!M2184&gt;=1,('Stock Data'!B2193/'Stock Data'!B2184)-1, "")</f>
        <v/>
      </c>
      <c r="M2184" s="2">
        <f>IF('Stock Data'!M2184&gt;=1,('Stock Data'!B2194/'Stock Data'!B2184)-1, "")</f>
        <v/>
      </c>
      <c r="N2184" s="2" t="n"/>
      <c r="O2184" s="2" t="n"/>
    </row>
    <row r="2185">
      <c r="A2185">
        <f>IF('Stock Data'!M2185&gt;=1,TRUE,FALSE)</f>
        <v/>
      </c>
      <c r="B2185" s="1">
        <f>IF('Stock Data'!M2185&gt;=1,'Stock Data'!A2185, "")</f>
        <v/>
      </c>
      <c r="C2185">
        <f>IF('Stock Data'!M2185&gt;=1,'Stock Data'!B2185, "")</f>
        <v/>
      </c>
      <c r="D2185" s="2">
        <f>IF('Stock Data'!M2185&gt;=1,('Stock Data'!B2186/'Stock Data'!B2185)-1, "")</f>
        <v/>
      </c>
      <c r="E2185" s="2">
        <f>IF('Stock Data'!M2185&gt;=1,('Stock Data'!B2187/'Stock Data'!B2185)-1, "")</f>
        <v/>
      </c>
      <c r="F2185" s="2">
        <f>IF('Stock Data'!M2185&gt;=1,('Stock Data'!B2188/'Stock Data'!B2185)-1, "")</f>
        <v/>
      </c>
      <c r="G2185" s="2">
        <f>IF('Stock Data'!M2185&gt;=1,('Stock Data'!B2189/'Stock Data'!B2185)-1, "")</f>
        <v/>
      </c>
      <c r="H2185" s="2">
        <f>IF('Stock Data'!M2185&gt;=1,('Stock Data'!B2190/'Stock Data'!B2185)-1, "")</f>
        <v/>
      </c>
      <c r="I2185" s="2">
        <f>IF('Stock Data'!M2185&gt;=1,('Stock Data'!B2191/'Stock Data'!B2185)-1, "")</f>
        <v/>
      </c>
      <c r="J2185" s="2">
        <f>IF('Stock Data'!M2185&gt;=1,('Stock Data'!B2192/'Stock Data'!B2185)-1, "")</f>
        <v/>
      </c>
      <c r="K2185" s="2">
        <f>IF('Stock Data'!M2185&gt;=1,('Stock Data'!B2193/'Stock Data'!B2185)-1, "")</f>
        <v/>
      </c>
      <c r="L2185" s="2">
        <f>IF('Stock Data'!M2185&gt;=1,('Stock Data'!B2194/'Stock Data'!B2185)-1, "")</f>
        <v/>
      </c>
      <c r="M2185" s="2">
        <f>IF('Stock Data'!M2185&gt;=1,('Stock Data'!B2195/'Stock Data'!B2185)-1, "")</f>
        <v/>
      </c>
      <c r="N2185" s="2" t="n"/>
      <c r="O2185" s="2" t="n"/>
    </row>
    <row r="2186">
      <c r="A2186">
        <f>IF('Stock Data'!M2186&gt;=1,TRUE,FALSE)</f>
        <v/>
      </c>
      <c r="B2186" s="1">
        <f>IF('Stock Data'!M2186&gt;=1,'Stock Data'!A2186, "")</f>
        <v/>
      </c>
      <c r="C2186">
        <f>IF('Stock Data'!M2186&gt;=1,'Stock Data'!B2186, "")</f>
        <v/>
      </c>
      <c r="D2186" s="2">
        <f>IF('Stock Data'!M2186&gt;=1,('Stock Data'!B2187/'Stock Data'!B2186)-1, "")</f>
        <v/>
      </c>
      <c r="E2186" s="2">
        <f>IF('Stock Data'!M2186&gt;=1,('Stock Data'!B2188/'Stock Data'!B2186)-1, "")</f>
        <v/>
      </c>
      <c r="F2186" s="2">
        <f>IF('Stock Data'!M2186&gt;=1,('Stock Data'!B2189/'Stock Data'!B2186)-1, "")</f>
        <v/>
      </c>
      <c r="G2186" s="2">
        <f>IF('Stock Data'!M2186&gt;=1,('Stock Data'!B2190/'Stock Data'!B2186)-1, "")</f>
        <v/>
      </c>
      <c r="H2186" s="2">
        <f>IF('Stock Data'!M2186&gt;=1,('Stock Data'!B2191/'Stock Data'!B2186)-1, "")</f>
        <v/>
      </c>
      <c r="I2186" s="2">
        <f>IF('Stock Data'!M2186&gt;=1,('Stock Data'!B2192/'Stock Data'!B2186)-1, "")</f>
        <v/>
      </c>
      <c r="J2186" s="2">
        <f>IF('Stock Data'!M2186&gt;=1,('Stock Data'!B2193/'Stock Data'!B2186)-1, "")</f>
        <v/>
      </c>
      <c r="K2186" s="2">
        <f>IF('Stock Data'!M2186&gt;=1,('Stock Data'!B2194/'Stock Data'!B2186)-1, "")</f>
        <v/>
      </c>
      <c r="L2186" s="2">
        <f>IF('Stock Data'!M2186&gt;=1,('Stock Data'!B2195/'Stock Data'!B2186)-1, "")</f>
        <v/>
      </c>
      <c r="M2186" s="2">
        <f>IF('Stock Data'!M2186&gt;=1,('Stock Data'!B2196/'Stock Data'!B2186)-1, "")</f>
        <v/>
      </c>
      <c r="N2186" s="2" t="n"/>
      <c r="O2186" s="2" t="n"/>
    </row>
    <row r="2187">
      <c r="A2187">
        <f>IF('Stock Data'!M2187&gt;=1,TRUE,FALSE)</f>
        <v/>
      </c>
      <c r="B2187" s="1">
        <f>IF('Stock Data'!M2187&gt;=1,'Stock Data'!A2187, "")</f>
        <v/>
      </c>
      <c r="C2187">
        <f>IF('Stock Data'!M2187&gt;=1,'Stock Data'!B2187, "")</f>
        <v/>
      </c>
      <c r="D2187" s="2">
        <f>IF('Stock Data'!M2187&gt;=1,('Stock Data'!B2188/'Stock Data'!B2187)-1, "")</f>
        <v/>
      </c>
      <c r="E2187" s="2">
        <f>IF('Stock Data'!M2187&gt;=1,('Stock Data'!B2189/'Stock Data'!B2187)-1, "")</f>
        <v/>
      </c>
      <c r="F2187" s="2">
        <f>IF('Stock Data'!M2187&gt;=1,('Stock Data'!B2190/'Stock Data'!B2187)-1, "")</f>
        <v/>
      </c>
      <c r="G2187" s="2">
        <f>IF('Stock Data'!M2187&gt;=1,('Stock Data'!B2191/'Stock Data'!B2187)-1, "")</f>
        <v/>
      </c>
      <c r="H2187" s="2">
        <f>IF('Stock Data'!M2187&gt;=1,('Stock Data'!B2192/'Stock Data'!B2187)-1, "")</f>
        <v/>
      </c>
      <c r="I2187" s="2">
        <f>IF('Stock Data'!M2187&gt;=1,('Stock Data'!B2193/'Stock Data'!B2187)-1, "")</f>
        <v/>
      </c>
      <c r="J2187" s="2">
        <f>IF('Stock Data'!M2187&gt;=1,('Stock Data'!B2194/'Stock Data'!B2187)-1, "")</f>
        <v/>
      </c>
      <c r="K2187" s="2">
        <f>IF('Stock Data'!M2187&gt;=1,('Stock Data'!B2195/'Stock Data'!B2187)-1, "")</f>
        <v/>
      </c>
      <c r="L2187" s="2">
        <f>IF('Stock Data'!M2187&gt;=1,('Stock Data'!B2196/'Stock Data'!B2187)-1, "")</f>
        <v/>
      </c>
      <c r="M2187" s="2">
        <f>IF('Stock Data'!M2187&gt;=1,('Stock Data'!B2197/'Stock Data'!B2187)-1, "")</f>
        <v/>
      </c>
      <c r="N2187" s="2" t="n"/>
      <c r="O2187" s="2" t="n"/>
    </row>
    <row r="2188">
      <c r="A2188">
        <f>IF('Stock Data'!M2188&gt;=1,TRUE,FALSE)</f>
        <v/>
      </c>
      <c r="B2188" s="1">
        <f>IF('Stock Data'!M2188&gt;=1,'Stock Data'!A2188, "")</f>
        <v/>
      </c>
      <c r="C2188">
        <f>IF('Stock Data'!M2188&gt;=1,'Stock Data'!B2188, "")</f>
        <v/>
      </c>
      <c r="D2188" s="2">
        <f>IF('Stock Data'!M2188&gt;=1,('Stock Data'!B2189/'Stock Data'!B2188)-1, "")</f>
        <v/>
      </c>
      <c r="E2188" s="2">
        <f>IF('Stock Data'!M2188&gt;=1,('Stock Data'!B2190/'Stock Data'!B2188)-1, "")</f>
        <v/>
      </c>
      <c r="F2188" s="2">
        <f>IF('Stock Data'!M2188&gt;=1,('Stock Data'!B2191/'Stock Data'!B2188)-1, "")</f>
        <v/>
      </c>
      <c r="G2188" s="2">
        <f>IF('Stock Data'!M2188&gt;=1,('Stock Data'!B2192/'Stock Data'!B2188)-1, "")</f>
        <v/>
      </c>
      <c r="H2188" s="2">
        <f>IF('Stock Data'!M2188&gt;=1,('Stock Data'!B2193/'Stock Data'!B2188)-1, "")</f>
        <v/>
      </c>
      <c r="I2188" s="2">
        <f>IF('Stock Data'!M2188&gt;=1,('Stock Data'!B2194/'Stock Data'!B2188)-1, "")</f>
        <v/>
      </c>
      <c r="J2188" s="2">
        <f>IF('Stock Data'!M2188&gt;=1,('Stock Data'!B2195/'Stock Data'!B2188)-1, "")</f>
        <v/>
      </c>
      <c r="K2188" s="2">
        <f>IF('Stock Data'!M2188&gt;=1,('Stock Data'!B2196/'Stock Data'!B2188)-1, "")</f>
        <v/>
      </c>
      <c r="L2188" s="2">
        <f>IF('Stock Data'!M2188&gt;=1,('Stock Data'!B2197/'Stock Data'!B2188)-1, "")</f>
        <v/>
      </c>
      <c r="M2188" s="2">
        <f>IF('Stock Data'!M2188&gt;=1,('Stock Data'!B2198/'Stock Data'!B2188)-1, "")</f>
        <v/>
      </c>
      <c r="N2188" s="2" t="n"/>
      <c r="O2188" s="2" t="n"/>
    </row>
    <row r="2189">
      <c r="A2189">
        <f>IF('Stock Data'!M2189&gt;=1,TRUE,FALSE)</f>
        <v/>
      </c>
      <c r="B2189" s="1">
        <f>IF('Stock Data'!M2189&gt;=1,'Stock Data'!A2189, "")</f>
        <v/>
      </c>
      <c r="C2189">
        <f>IF('Stock Data'!M2189&gt;=1,'Stock Data'!B2189, "")</f>
        <v/>
      </c>
      <c r="D2189" s="2">
        <f>IF('Stock Data'!M2189&gt;=1,('Stock Data'!B2190/'Stock Data'!B2189)-1, "")</f>
        <v/>
      </c>
      <c r="E2189" s="2">
        <f>IF('Stock Data'!M2189&gt;=1,('Stock Data'!B2191/'Stock Data'!B2189)-1, "")</f>
        <v/>
      </c>
      <c r="F2189" s="2">
        <f>IF('Stock Data'!M2189&gt;=1,('Stock Data'!B2192/'Stock Data'!B2189)-1, "")</f>
        <v/>
      </c>
      <c r="G2189" s="2">
        <f>IF('Stock Data'!M2189&gt;=1,('Stock Data'!B2193/'Stock Data'!B2189)-1, "")</f>
        <v/>
      </c>
      <c r="H2189" s="2">
        <f>IF('Stock Data'!M2189&gt;=1,('Stock Data'!B2194/'Stock Data'!B2189)-1, "")</f>
        <v/>
      </c>
      <c r="I2189" s="2">
        <f>IF('Stock Data'!M2189&gt;=1,('Stock Data'!B2195/'Stock Data'!B2189)-1, "")</f>
        <v/>
      </c>
      <c r="J2189" s="2">
        <f>IF('Stock Data'!M2189&gt;=1,('Stock Data'!B2196/'Stock Data'!B2189)-1, "")</f>
        <v/>
      </c>
      <c r="K2189" s="2">
        <f>IF('Stock Data'!M2189&gt;=1,('Stock Data'!B2197/'Stock Data'!B2189)-1, "")</f>
        <v/>
      </c>
      <c r="L2189" s="2">
        <f>IF('Stock Data'!M2189&gt;=1,('Stock Data'!B2198/'Stock Data'!B2189)-1, "")</f>
        <v/>
      </c>
      <c r="M2189" s="2">
        <f>IF('Stock Data'!M2189&gt;=1,('Stock Data'!B2199/'Stock Data'!B2189)-1, "")</f>
        <v/>
      </c>
      <c r="N2189" s="2" t="n"/>
      <c r="O2189" s="2" t="n"/>
    </row>
    <row r="2190">
      <c r="A2190">
        <f>IF('Stock Data'!M2190&gt;=1,TRUE,FALSE)</f>
        <v/>
      </c>
      <c r="B2190" s="1">
        <f>IF('Stock Data'!M2190&gt;=1,'Stock Data'!A2190, "")</f>
        <v/>
      </c>
      <c r="C2190">
        <f>IF('Stock Data'!M2190&gt;=1,'Stock Data'!B2190, "")</f>
        <v/>
      </c>
      <c r="D2190" s="2">
        <f>IF('Stock Data'!M2190&gt;=1,('Stock Data'!B2191/'Stock Data'!B2190)-1, "")</f>
        <v/>
      </c>
      <c r="E2190" s="2">
        <f>IF('Stock Data'!M2190&gt;=1,('Stock Data'!B2192/'Stock Data'!B2190)-1, "")</f>
        <v/>
      </c>
      <c r="F2190" s="2">
        <f>IF('Stock Data'!M2190&gt;=1,('Stock Data'!B2193/'Stock Data'!B2190)-1, "")</f>
        <v/>
      </c>
      <c r="G2190" s="2">
        <f>IF('Stock Data'!M2190&gt;=1,('Stock Data'!B2194/'Stock Data'!B2190)-1, "")</f>
        <v/>
      </c>
      <c r="H2190" s="2">
        <f>IF('Stock Data'!M2190&gt;=1,('Stock Data'!B2195/'Stock Data'!B2190)-1, "")</f>
        <v/>
      </c>
      <c r="I2190" s="2">
        <f>IF('Stock Data'!M2190&gt;=1,('Stock Data'!B2196/'Stock Data'!B2190)-1, "")</f>
        <v/>
      </c>
      <c r="J2190" s="2">
        <f>IF('Stock Data'!M2190&gt;=1,('Stock Data'!B2197/'Stock Data'!B2190)-1, "")</f>
        <v/>
      </c>
      <c r="K2190" s="2">
        <f>IF('Stock Data'!M2190&gt;=1,('Stock Data'!B2198/'Stock Data'!B2190)-1, "")</f>
        <v/>
      </c>
      <c r="L2190" s="2">
        <f>IF('Stock Data'!M2190&gt;=1,('Stock Data'!B2199/'Stock Data'!B2190)-1, "")</f>
        <v/>
      </c>
      <c r="M2190" s="2">
        <f>IF('Stock Data'!M2190&gt;=1,('Stock Data'!B2200/'Stock Data'!B2190)-1, "")</f>
        <v/>
      </c>
      <c r="N2190" s="2" t="n"/>
      <c r="O2190" s="2" t="n"/>
    </row>
    <row r="2191">
      <c r="A2191">
        <f>IF('Stock Data'!M2191&gt;=1,TRUE,FALSE)</f>
        <v/>
      </c>
      <c r="B2191" s="1">
        <f>IF('Stock Data'!M2191&gt;=1,'Stock Data'!A2191, "")</f>
        <v/>
      </c>
      <c r="C2191">
        <f>IF('Stock Data'!M2191&gt;=1,'Stock Data'!B2191, "")</f>
        <v/>
      </c>
      <c r="D2191" s="2">
        <f>IF('Stock Data'!M2191&gt;=1,('Stock Data'!B2192/'Stock Data'!B2191)-1, "")</f>
        <v/>
      </c>
      <c r="E2191" s="2">
        <f>IF('Stock Data'!M2191&gt;=1,('Stock Data'!B2193/'Stock Data'!B2191)-1, "")</f>
        <v/>
      </c>
      <c r="F2191" s="2">
        <f>IF('Stock Data'!M2191&gt;=1,('Stock Data'!B2194/'Stock Data'!B2191)-1, "")</f>
        <v/>
      </c>
      <c r="G2191" s="2">
        <f>IF('Stock Data'!M2191&gt;=1,('Stock Data'!B2195/'Stock Data'!B2191)-1, "")</f>
        <v/>
      </c>
      <c r="H2191" s="2">
        <f>IF('Stock Data'!M2191&gt;=1,('Stock Data'!B2196/'Stock Data'!B2191)-1, "")</f>
        <v/>
      </c>
      <c r="I2191" s="2">
        <f>IF('Stock Data'!M2191&gt;=1,('Stock Data'!B2197/'Stock Data'!B2191)-1, "")</f>
        <v/>
      </c>
      <c r="J2191" s="2">
        <f>IF('Stock Data'!M2191&gt;=1,('Stock Data'!B2198/'Stock Data'!B2191)-1, "")</f>
        <v/>
      </c>
      <c r="K2191" s="2">
        <f>IF('Stock Data'!M2191&gt;=1,('Stock Data'!B2199/'Stock Data'!B2191)-1, "")</f>
        <v/>
      </c>
      <c r="L2191" s="2">
        <f>IF('Stock Data'!M2191&gt;=1,('Stock Data'!B2200/'Stock Data'!B2191)-1, "")</f>
        <v/>
      </c>
      <c r="M2191" s="2">
        <f>IF('Stock Data'!M2191&gt;=1,('Stock Data'!B2201/'Stock Data'!B2191)-1, "")</f>
        <v/>
      </c>
      <c r="N2191" s="2" t="n"/>
      <c r="O2191" s="2" t="n"/>
    </row>
    <row r="2192">
      <c r="A2192">
        <f>IF('Stock Data'!M2192&gt;=1,TRUE,FALSE)</f>
        <v/>
      </c>
      <c r="B2192" s="1">
        <f>IF('Stock Data'!M2192&gt;=1,'Stock Data'!A2192, "")</f>
        <v/>
      </c>
      <c r="C2192">
        <f>IF('Stock Data'!M2192&gt;=1,'Stock Data'!B2192, "")</f>
        <v/>
      </c>
      <c r="D2192" s="2">
        <f>IF('Stock Data'!M2192&gt;=1,('Stock Data'!B2193/'Stock Data'!B2192)-1, "")</f>
        <v/>
      </c>
      <c r="E2192" s="2">
        <f>IF('Stock Data'!M2192&gt;=1,('Stock Data'!B2194/'Stock Data'!B2192)-1, "")</f>
        <v/>
      </c>
      <c r="F2192" s="2">
        <f>IF('Stock Data'!M2192&gt;=1,('Stock Data'!B2195/'Stock Data'!B2192)-1, "")</f>
        <v/>
      </c>
      <c r="G2192" s="2">
        <f>IF('Stock Data'!M2192&gt;=1,('Stock Data'!B2196/'Stock Data'!B2192)-1, "")</f>
        <v/>
      </c>
      <c r="H2192" s="2">
        <f>IF('Stock Data'!M2192&gt;=1,('Stock Data'!B2197/'Stock Data'!B2192)-1, "")</f>
        <v/>
      </c>
      <c r="I2192" s="2">
        <f>IF('Stock Data'!M2192&gt;=1,('Stock Data'!B2198/'Stock Data'!B2192)-1, "")</f>
        <v/>
      </c>
      <c r="J2192" s="2">
        <f>IF('Stock Data'!M2192&gt;=1,('Stock Data'!B2199/'Stock Data'!B2192)-1, "")</f>
        <v/>
      </c>
      <c r="K2192" s="2">
        <f>IF('Stock Data'!M2192&gt;=1,('Stock Data'!B2200/'Stock Data'!B2192)-1, "")</f>
        <v/>
      </c>
      <c r="L2192" s="2">
        <f>IF('Stock Data'!M2192&gt;=1,('Stock Data'!B2201/'Stock Data'!B2192)-1, "")</f>
        <v/>
      </c>
      <c r="M2192" s="2">
        <f>IF('Stock Data'!M2192&gt;=1,('Stock Data'!B2202/'Stock Data'!B2192)-1, "")</f>
        <v/>
      </c>
      <c r="N2192" s="2" t="n"/>
      <c r="O2192" s="2" t="n"/>
    </row>
    <row r="2193">
      <c r="A2193">
        <f>IF('Stock Data'!M2193&gt;=1,TRUE,FALSE)</f>
        <v/>
      </c>
      <c r="B2193" s="1">
        <f>IF('Stock Data'!M2193&gt;=1,'Stock Data'!A2193, "")</f>
        <v/>
      </c>
      <c r="C2193">
        <f>IF('Stock Data'!M2193&gt;=1,'Stock Data'!B2193, "")</f>
        <v/>
      </c>
      <c r="D2193" s="2">
        <f>IF('Stock Data'!M2193&gt;=1,('Stock Data'!B2194/'Stock Data'!B2193)-1, "")</f>
        <v/>
      </c>
      <c r="E2193" s="2">
        <f>IF('Stock Data'!M2193&gt;=1,('Stock Data'!B2195/'Stock Data'!B2193)-1, "")</f>
        <v/>
      </c>
      <c r="F2193" s="2">
        <f>IF('Stock Data'!M2193&gt;=1,('Stock Data'!B2196/'Stock Data'!B2193)-1, "")</f>
        <v/>
      </c>
      <c r="G2193" s="2">
        <f>IF('Stock Data'!M2193&gt;=1,('Stock Data'!B2197/'Stock Data'!B2193)-1, "")</f>
        <v/>
      </c>
      <c r="H2193" s="2">
        <f>IF('Stock Data'!M2193&gt;=1,('Stock Data'!B2198/'Stock Data'!B2193)-1, "")</f>
        <v/>
      </c>
      <c r="I2193" s="2">
        <f>IF('Stock Data'!M2193&gt;=1,('Stock Data'!B2199/'Stock Data'!B2193)-1, "")</f>
        <v/>
      </c>
      <c r="J2193" s="2">
        <f>IF('Stock Data'!M2193&gt;=1,('Stock Data'!B2200/'Stock Data'!B2193)-1, "")</f>
        <v/>
      </c>
      <c r="K2193" s="2">
        <f>IF('Stock Data'!M2193&gt;=1,('Stock Data'!B2201/'Stock Data'!B2193)-1, "")</f>
        <v/>
      </c>
      <c r="L2193" s="2">
        <f>IF('Stock Data'!M2193&gt;=1,('Stock Data'!B2202/'Stock Data'!B2193)-1, "")</f>
        <v/>
      </c>
      <c r="M2193" s="2">
        <f>IF('Stock Data'!M2193&gt;=1,('Stock Data'!B2203/'Stock Data'!B2193)-1, "")</f>
        <v/>
      </c>
      <c r="N2193" s="2" t="n"/>
      <c r="O2193" s="2" t="n"/>
    </row>
    <row r="2194">
      <c r="A2194">
        <f>IF('Stock Data'!M2194&gt;=1,TRUE,FALSE)</f>
        <v/>
      </c>
      <c r="B2194" s="1">
        <f>IF('Stock Data'!M2194&gt;=1,'Stock Data'!A2194, "")</f>
        <v/>
      </c>
      <c r="C2194">
        <f>IF('Stock Data'!M2194&gt;=1,'Stock Data'!B2194, "")</f>
        <v/>
      </c>
      <c r="D2194" s="2">
        <f>IF('Stock Data'!M2194&gt;=1,('Stock Data'!B2195/'Stock Data'!B2194)-1, "")</f>
        <v/>
      </c>
      <c r="E2194" s="2">
        <f>IF('Stock Data'!M2194&gt;=1,('Stock Data'!B2196/'Stock Data'!B2194)-1, "")</f>
        <v/>
      </c>
      <c r="F2194" s="2">
        <f>IF('Stock Data'!M2194&gt;=1,('Stock Data'!B2197/'Stock Data'!B2194)-1, "")</f>
        <v/>
      </c>
      <c r="G2194" s="2">
        <f>IF('Stock Data'!M2194&gt;=1,('Stock Data'!B2198/'Stock Data'!B2194)-1, "")</f>
        <v/>
      </c>
      <c r="H2194" s="2">
        <f>IF('Stock Data'!M2194&gt;=1,('Stock Data'!B2199/'Stock Data'!B2194)-1, "")</f>
        <v/>
      </c>
      <c r="I2194" s="2">
        <f>IF('Stock Data'!M2194&gt;=1,('Stock Data'!B2200/'Stock Data'!B2194)-1, "")</f>
        <v/>
      </c>
      <c r="J2194" s="2">
        <f>IF('Stock Data'!M2194&gt;=1,('Stock Data'!B2201/'Stock Data'!B2194)-1, "")</f>
        <v/>
      </c>
      <c r="K2194" s="2">
        <f>IF('Stock Data'!M2194&gt;=1,('Stock Data'!B2202/'Stock Data'!B2194)-1, "")</f>
        <v/>
      </c>
      <c r="L2194" s="2">
        <f>IF('Stock Data'!M2194&gt;=1,('Stock Data'!B2203/'Stock Data'!B2194)-1, "")</f>
        <v/>
      </c>
      <c r="M2194" s="2">
        <f>IF('Stock Data'!M2194&gt;=1,('Stock Data'!B2204/'Stock Data'!B2194)-1, "")</f>
        <v/>
      </c>
      <c r="N2194" s="2" t="n"/>
      <c r="O2194" s="2" t="n"/>
    </row>
    <row r="2195">
      <c r="A2195">
        <f>IF('Stock Data'!M2195&gt;=1,TRUE,FALSE)</f>
        <v/>
      </c>
      <c r="B2195" s="1">
        <f>IF('Stock Data'!M2195&gt;=1,'Stock Data'!A2195, "")</f>
        <v/>
      </c>
      <c r="C2195">
        <f>IF('Stock Data'!M2195&gt;=1,'Stock Data'!B2195, "")</f>
        <v/>
      </c>
      <c r="D2195" s="2">
        <f>IF('Stock Data'!M2195&gt;=1,('Stock Data'!B2196/'Stock Data'!B2195)-1, "")</f>
        <v/>
      </c>
      <c r="E2195" s="2">
        <f>IF('Stock Data'!M2195&gt;=1,('Stock Data'!B2197/'Stock Data'!B2195)-1, "")</f>
        <v/>
      </c>
      <c r="F2195" s="2">
        <f>IF('Stock Data'!M2195&gt;=1,('Stock Data'!B2198/'Stock Data'!B2195)-1, "")</f>
        <v/>
      </c>
      <c r="G2195" s="2">
        <f>IF('Stock Data'!M2195&gt;=1,('Stock Data'!B2199/'Stock Data'!B2195)-1, "")</f>
        <v/>
      </c>
      <c r="H2195" s="2">
        <f>IF('Stock Data'!M2195&gt;=1,('Stock Data'!B2200/'Stock Data'!B2195)-1, "")</f>
        <v/>
      </c>
      <c r="I2195" s="2">
        <f>IF('Stock Data'!M2195&gt;=1,('Stock Data'!B2201/'Stock Data'!B2195)-1, "")</f>
        <v/>
      </c>
      <c r="J2195" s="2">
        <f>IF('Stock Data'!M2195&gt;=1,('Stock Data'!B2202/'Stock Data'!B2195)-1, "")</f>
        <v/>
      </c>
      <c r="K2195" s="2">
        <f>IF('Stock Data'!M2195&gt;=1,('Stock Data'!B2203/'Stock Data'!B2195)-1, "")</f>
        <v/>
      </c>
      <c r="L2195" s="2">
        <f>IF('Stock Data'!M2195&gt;=1,('Stock Data'!B2204/'Stock Data'!B2195)-1, "")</f>
        <v/>
      </c>
      <c r="M2195" s="2">
        <f>IF('Stock Data'!M2195&gt;=1,('Stock Data'!B2205/'Stock Data'!B2195)-1, "")</f>
        <v/>
      </c>
      <c r="N2195" s="2" t="n"/>
      <c r="O2195" s="2" t="n"/>
    </row>
    <row r="2196">
      <c r="A2196">
        <f>IF('Stock Data'!M2196&gt;=1,TRUE,FALSE)</f>
        <v/>
      </c>
      <c r="B2196" s="1">
        <f>IF('Stock Data'!M2196&gt;=1,'Stock Data'!A2196, "")</f>
        <v/>
      </c>
      <c r="C2196">
        <f>IF('Stock Data'!M2196&gt;=1,'Stock Data'!B2196, "")</f>
        <v/>
      </c>
      <c r="D2196" s="2">
        <f>IF('Stock Data'!M2196&gt;=1,('Stock Data'!B2197/'Stock Data'!B2196)-1, "")</f>
        <v/>
      </c>
      <c r="E2196" s="2">
        <f>IF('Stock Data'!M2196&gt;=1,('Stock Data'!B2198/'Stock Data'!B2196)-1, "")</f>
        <v/>
      </c>
      <c r="F2196" s="2">
        <f>IF('Stock Data'!M2196&gt;=1,('Stock Data'!B2199/'Stock Data'!B2196)-1, "")</f>
        <v/>
      </c>
      <c r="G2196" s="2">
        <f>IF('Stock Data'!M2196&gt;=1,('Stock Data'!B2200/'Stock Data'!B2196)-1, "")</f>
        <v/>
      </c>
      <c r="H2196" s="2">
        <f>IF('Stock Data'!M2196&gt;=1,('Stock Data'!B2201/'Stock Data'!B2196)-1, "")</f>
        <v/>
      </c>
      <c r="I2196" s="2">
        <f>IF('Stock Data'!M2196&gt;=1,('Stock Data'!B2202/'Stock Data'!B2196)-1, "")</f>
        <v/>
      </c>
      <c r="J2196" s="2">
        <f>IF('Stock Data'!M2196&gt;=1,('Stock Data'!B2203/'Stock Data'!B2196)-1, "")</f>
        <v/>
      </c>
      <c r="K2196" s="2">
        <f>IF('Stock Data'!M2196&gt;=1,('Stock Data'!B2204/'Stock Data'!B2196)-1, "")</f>
        <v/>
      </c>
      <c r="L2196" s="2">
        <f>IF('Stock Data'!M2196&gt;=1,('Stock Data'!B2205/'Stock Data'!B2196)-1, "")</f>
        <v/>
      </c>
      <c r="M2196" s="2">
        <f>IF('Stock Data'!M2196&gt;=1,('Stock Data'!B2206/'Stock Data'!B2196)-1, "")</f>
        <v/>
      </c>
      <c r="N2196" s="2" t="n"/>
      <c r="O2196" s="2" t="n"/>
    </row>
    <row r="2197">
      <c r="A2197">
        <f>IF('Stock Data'!M2197&gt;=1,TRUE,FALSE)</f>
        <v/>
      </c>
      <c r="B2197" s="1">
        <f>IF('Stock Data'!M2197&gt;=1,'Stock Data'!A2197, "")</f>
        <v/>
      </c>
      <c r="C2197">
        <f>IF('Stock Data'!M2197&gt;=1,'Stock Data'!B2197, "")</f>
        <v/>
      </c>
      <c r="D2197" s="2">
        <f>IF('Stock Data'!M2197&gt;=1,('Stock Data'!B2198/'Stock Data'!B2197)-1, "")</f>
        <v/>
      </c>
      <c r="E2197" s="2">
        <f>IF('Stock Data'!M2197&gt;=1,('Stock Data'!B2199/'Stock Data'!B2197)-1, "")</f>
        <v/>
      </c>
      <c r="F2197" s="2">
        <f>IF('Stock Data'!M2197&gt;=1,('Stock Data'!B2200/'Stock Data'!B2197)-1, "")</f>
        <v/>
      </c>
      <c r="G2197" s="2">
        <f>IF('Stock Data'!M2197&gt;=1,('Stock Data'!B2201/'Stock Data'!B2197)-1, "")</f>
        <v/>
      </c>
      <c r="H2197" s="2">
        <f>IF('Stock Data'!M2197&gt;=1,('Stock Data'!B2202/'Stock Data'!B2197)-1, "")</f>
        <v/>
      </c>
      <c r="I2197" s="2">
        <f>IF('Stock Data'!M2197&gt;=1,('Stock Data'!B2203/'Stock Data'!B2197)-1, "")</f>
        <v/>
      </c>
      <c r="J2197" s="2">
        <f>IF('Stock Data'!M2197&gt;=1,('Stock Data'!B2204/'Stock Data'!B2197)-1, "")</f>
        <v/>
      </c>
      <c r="K2197" s="2">
        <f>IF('Stock Data'!M2197&gt;=1,('Stock Data'!B2205/'Stock Data'!B2197)-1, "")</f>
        <v/>
      </c>
      <c r="L2197" s="2">
        <f>IF('Stock Data'!M2197&gt;=1,('Stock Data'!B2206/'Stock Data'!B2197)-1, "")</f>
        <v/>
      </c>
      <c r="M2197" s="2">
        <f>IF('Stock Data'!M2197&gt;=1,('Stock Data'!B2207/'Stock Data'!B2197)-1, "")</f>
        <v/>
      </c>
      <c r="N2197" s="2" t="n"/>
      <c r="O2197" s="2" t="n"/>
    </row>
    <row r="2198">
      <c r="A2198">
        <f>IF('Stock Data'!M2198&gt;=1,TRUE,FALSE)</f>
        <v/>
      </c>
      <c r="B2198" s="1">
        <f>IF('Stock Data'!M2198&gt;=1,'Stock Data'!A2198, "")</f>
        <v/>
      </c>
      <c r="C2198">
        <f>IF('Stock Data'!M2198&gt;=1,'Stock Data'!B2198, "")</f>
        <v/>
      </c>
      <c r="D2198" s="2">
        <f>IF('Stock Data'!M2198&gt;=1,('Stock Data'!B2199/'Stock Data'!B2198)-1, "")</f>
        <v/>
      </c>
      <c r="E2198" s="2">
        <f>IF('Stock Data'!M2198&gt;=1,('Stock Data'!B2200/'Stock Data'!B2198)-1, "")</f>
        <v/>
      </c>
      <c r="F2198" s="2">
        <f>IF('Stock Data'!M2198&gt;=1,('Stock Data'!B2201/'Stock Data'!B2198)-1, "")</f>
        <v/>
      </c>
      <c r="G2198" s="2">
        <f>IF('Stock Data'!M2198&gt;=1,('Stock Data'!B2202/'Stock Data'!B2198)-1, "")</f>
        <v/>
      </c>
      <c r="H2198" s="2">
        <f>IF('Stock Data'!M2198&gt;=1,('Stock Data'!B2203/'Stock Data'!B2198)-1, "")</f>
        <v/>
      </c>
      <c r="I2198" s="2">
        <f>IF('Stock Data'!M2198&gt;=1,('Stock Data'!B2204/'Stock Data'!B2198)-1, "")</f>
        <v/>
      </c>
      <c r="J2198" s="2">
        <f>IF('Stock Data'!M2198&gt;=1,('Stock Data'!B2205/'Stock Data'!B2198)-1, "")</f>
        <v/>
      </c>
      <c r="K2198" s="2">
        <f>IF('Stock Data'!M2198&gt;=1,('Stock Data'!B2206/'Stock Data'!B2198)-1, "")</f>
        <v/>
      </c>
      <c r="L2198" s="2">
        <f>IF('Stock Data'!M2198&gt;=1,('Stock Data'!B2207/'Stock Data'!B2198)-1, "")</f>
        <v/>
      </c>
      <c r="M2198" s="2">
        <f>IF('Stock Data'!M2198&gt;=1,('Stock Data'!B2208/'Stock Data'!B2198)-1, "")</f>
        <v/>
      </c>
      <c r="N2198" s="2" t="n"/>
      <c r="O2198" s="2" t="n"/>
    </row>
    <row r="2199">
      <c r="A2199">
        <f>IF('Stock Data'!M2199&gt;=1,TRUE,FALSE)</f>
        <v/>
      </c>
      <c r="B2199" s="1">
        <f>IF('Stock Data'!M2199&gt;=1,'Stock Data'!A2199, "")</f>
        <v/>
      </c>
      <c r="C2199">
        <f>IF('Stock Data'!M2199&gt;=1,'Stock Data'!B2199, "")</f>
        <v/>
      </c>
      <c r="D2199" s="2">
        <f>IF('Stock Data'!M2199&gt;=1,('Stock Data'!B2200/'Stock Data'!B2199)-1, "")</f>
        <v/>
      </c>
      <c r="E2199" s="2">
        <f>IF('Stock Data'!M2199&gt;=1,('Stock Data'!B2201/'Stock Data'!B2199)-1, "")</f>
        <v/>
      </c>
      <c r="F2199" s="2">
        <f>IF('Stock Data'!M2199&gt;=1,('Stock Data'!B2202/'Stock Data'!B2199)-1, "")</f>
        <v/>
      </c>
      <c r="G2199" s="2">
        <f>IF('Stock Data'!M2199&gt;=1,('Stock Data'!B2203/'Stock Data'!B2199)-1, "")</f>
        <v/>
      </c>
      <c r="H2199" s="2">
        <f>IF('Stock Data'!M2199&gt;=1,('Stock Data'!B2204/'Stock Data'!B2199)-1, "")</f>
        <v/>
      </c>
      <c r="I2199" s="2">
        <f>IF('Stock Data'!M2199&gt;=1,('Stock Data'!B2205/'Stock Data'!B2199)-1, "")</f>
        <v/>
      </c>
      <c r="J2199" s="2">
        <f>IF('Stock Data'!M2199&gt;=1,('Stock Data'!B2206/'Stock Data'!B2199)-1, "")</f>
        <v/>
      </c>
      <c r="K2199" s="2">
        <f>IF('Stock Data'!M2199&gt;=1,('Stock Data'!B2207/'Stock Data'!B2199)-1, "")</f>
        <v/>
      </c>
      <c r="L2199" s="2">
        <f>IF('Stock Data'!M2199&gt;=1,('Stock Data'!B2208/'Stock Data'!B2199)-1, "")</f>
        <v/>
      </c>
      <c r="M2199" s="2">
        <f>IF('Stock Data'!M2199&gt;=1,('Stock Data'!B2209/'Stock Data'!B2199)-1, "")</f>
        <v/>
      </c>
      <c r="N2199" s="2" t="n"/>
      <c r="O2199" s="2" t="n"/>
    </row>
    <row r="2200">
      <c r="A2200">
        <f>IF('Stock Data'!M2200&gt;=1,TRUE,FALSE)</f>
        <v/>
      </c>
      <c r="B2200" s="1">
        <f>IF('Stock Data'!M2200&gt;=1,'Stock Data'!A2200, "")</f>
        <v/>
      </c>
      <c r="C2200">
        <f>IF('Stock Data'!M2200&gt;=1,'Stock Data'!B2200, "")</f>
        <v/>
      </c>
      <c r="D2200" s="2">
        <f>IF('Stock Data'!M2200&gt;=1,('Stock Data'!B2201/'Stock Data'!B2200)-1, "")</f>
        <v/>
      </c>
      <c r="E2200" s="2">
        <f>IF('Stock Data'!M2200&gt;=1,('Stock Data'!B2202/'Stock Data'!B2200)-1, "")</f>
        <v/>
      </c>
      <c r="F2200" s="2">
        <f>IF('Stock Data'!M2200&gt;=1,('Stock Data'!B2203/'Stock Data'!B2200)-1, "")</f>
        <v/>
      </c>
      <c r="G2200" s="2">
        <f>IF('Stock Data'!M2200&gt;=1,('Stock Data'!B2204/'Stock Data'!B2200)-1, "")</f>
        <v/>
      </c>
      <c r="H2200" s="2">
        <f>IF('Stock Data'!M2200&gt;=1,('Stock Data'!B2205/'Stock Data'!B2200)-1, "")</f>
        <v/>
      </c>
      <c r="I2200" s="2">
        <f>IF('Stock Data'!M2200&gt;=1,('Stock Data'!B2206/'Stock Data'!B2200)-1, "")</f>
        <v/>
      </c>
      <c r="J2200" s="2">
        <f>IF('Stock Data'!M2200&gt;=1,('Stock Data'!B2207/'Stock Data'!B2200)-1, "")</f>
        <v/>
      </c>
      <c r="K2200" s="2">
        <f>IF('Stock Data'!M2200&gt;=1,('Stock Data'!B2208/'Stock Data'!B2200)-1, "")</f>
        <v/>
      </c>
      <c r="L2200" s="2">
        <f>IF('Stock Data'!M2200&gt;=1,('Stock Data'!B2209/'Stock Data'!B2200)-1, "")</f>
        <v/>
      </c>
      <c r="M2200" s="2">
        <f>IF('Stock Data'!M2200&gt;=1,('Stock Data'!B2210/'Stock Data'!B2200)-1, "")</f>
        <v/>
      </c>
      <c r="N2200" s="2" t="n"/>
      <c r="O2200" s="2" t="n"/>
    </row>
    <row r="2201">
      <c r="A2201">
        <f>IF('Stock Data'!M2201&gt;=1,TRUE,FALSE)</f>
        <v/>
      </c>
      <c r="B2201" s="1">
        <f>IF('Stock Data'!M2201&gt;=1,'Stock Data'!A2201, "")</f>
        <v/>
      </c>
      <c r="C2201">
        <f>IF('Stock Data'!M2201&gt;=1,'Stock Data'!B2201, "")</f>
        <v/>
      </c>
      <c r="D2201" s="2">
        <f>IF('Stock Data'!M2201&gt;=1,('Stock Data'!B2202/'Stock Data'!B2201)-1, "")</f>
        <v/>
      </c>
      <c r="E2201" s="2">
        <f>IF('Stock Data'!M2201&gt;=1,('Stock Data'!B2203/'Stock Data'!B2201)-1, "")</f>
        <v/>
      </c>
      <c r="F2201" s="2">
        <f>IF('Stock Data'!M2201&gt;=1,('Stock Data'!B2204/'Stock Data'!B2201)-1, "")</f>
        <v/>
      </c>
      <c r="G2201" s="2">
        <f>IF('Stock Data'!M2201&gt;=1,('Stock Data'!B2205/'Stock Data'!B2201)-1, "")</f>
        <v/>
      </c>
      <c r="H2201" s="2">
        <f>IF('Stock Data'!M2201&gt;=1,('Stock Data'!B2206/'Stock Data'!B2201)-1, "")</f>
        <v/>
      </c>
      <c r="I2201" s="2">
        <f>IF('Stock Data'!M2201&gt;=1,('Stock Data'!B2207/'Stock Data'!B2201)-1, "")</f>
        <v/>
      </c>
      <c r="J2201" s="2">
        <f>IF('Stock Data'!M2201&gt;=1,('Stock Data'!B2208/'Stock Data'!B2201)-1, "")</f>
        <v/>
      </c>
      <c r="K2201" s="2">
        <f>IF('Stock Data'!M2201&gt;=1,('Stock Data'!B2209/'Stock Data'!B2201)-1, "")</f>
        <v/>
      </c>
      <c r="L2201" s="2">
        <f>IF('Stock Data'!M2201&gt;=1,('Stock Data'!B2210/'Stock Data'!B2201)-1, "")</f>
        <v/>
      </c>
      <c r="M2201" s="2">
        <f>IF('Stock Data'!M2201&gt;=1,('Stock Data'!B2211/'Stock Data'!B2201)-1, "")</f>
        <v/>
      </c>
      <c r="N2201" s="2" t="n"/>
      <c r="O2201" s="2" t="n"/>
    </row>
    <row r="2202">
      <c r="A2202">
        <f>IF('Stock Data'!M2202&gt;=1,TRUE,FALSE)</f>
        <v/>
      </c>
      <c r="B2202" s="1">
        <f>IF('Stock Data'!M2202&gt;=1,'Stock Data'!A2202, "")</f>
        <v/>
      </c>
      <c r="C2202">
        <f>IF('Stock Data'!M2202&gt;=1,'Stock Data'!B2202, "")</f>
        <v/>
      </c>
      <c r="D2202" s="2">
        <f>IF('Stock Data'!M2202&gt;=1,('Stock Data'!B2203/'Stock Data'!B2202)-1, "")</f>
        <v/>
      </c>
      <c r="E2202" s="2">
        <f>IF('Stock Data'!M2202&gt;=1,('Stock Data'!B2204/'Stock Data'!B2202)-1, "")</f>
        <v/>
      </c>
      <c r="F2202" s="2">
        <f>IF('Stock Data'!M2202&gt;=1,('Stock Data'!B2205/'Stock Data'!B2202)-1, "")</f>
        <v/>
      </c>
      <c r="G2202" s="2">
        <f>IF('Stock Data'!M2202&gt;=1,('Stock Data'!B2206/'Stock Data'!B2202)-1, "")</f>
        <v/>
      </c>
      <c r="H2202" s="2">
        <f>IF('Stock Data'!M2202&gt;=1,('Stock Data'!B2207/'Stock Data'!B2202)-1, "")</f>
        <v/>
      </c>
      <c r="I2202" s="2">
        <f>IF('Stock Data'!M2202&gt;=1,('Stock Data'!B2208/'Stock Data'!B2202)-1, "")</f>
        <v/>
      </c>
      <c r="J2202" s="2">
        <f>IF('Stock Data'!M2202&gt;=1,('Stock Data'!B2209/'Stock Data'!B2202)-1, "")</f>
        <v/>
      </c>
      <c r="K2202" s="2">
        <f>IF('Stock Data'!M2202&gt;=1,('Stock Data'!B2210/'Stock Data'!B2202)-1, "")</f>
        <v/>
      </c>
      <c r="L2202" s="2">
        <f>IF('Stock Data'!M2202&gt;=1,('Stock Data'!B2211/'Stock Data'!B2202)-1, "")</f>
        <v/>
      </c>
      <c r="M2202" s="2">
        <f>IF('Stock Data'!M2202&gt;=1,('Stock Data'!B2212/'Stock Data'!B2202)-1, "")</f>
        <v/>
      </c>
      <c r="N2202" s="2" t="n"/>
      <c r="O2202" s="2" t="n"/>
    </row>
    <row r="2203">
      <c r="A2203">
        <f>IF('Stock Data'!M2203&gt;=1,TRUE,FALSE)</f>
        <v/>
      </c>
      <c r="B2203" s="1">
        <f>IF('Stock Data'!M2203&gt;=1,'Stock Data'!A2203, "")</f>
        <v/>
      </c>
      <c r="C2203">
        <f>IF('Stock Data'!M2203&gt;=1,'Stock Data'!B2203, "")</f>
        <v/>
      </c>
      <c r="D2203" s="2">
        <f>IF('Stock Data'!M2203&gt;=1,('Stock Data'!B2204/'Stock Data'!B2203)-1, "")</f>
        <v/>
      </c>
      <c r="E2203" s="2">
        <f>IF('Stock Data'!M2203&gt;=1,('Stock Data'!B2205/'Stock Data'!B2203)-1, "")</f>
        <v/>
      </c>
      <c r="F2203" s="2">
        <f>IF('Stock Data'!M2203&gt;=1,('Stock Data'!B2206/'Stock Data'!B2203)-1, "")</f>
        <v/>
      </c>
      <c r="G2203" s="2">
        <f>IF('Stock Data'!M2203&gt;=1,('Stock Data'!B2207/'Stock Data'!B2203)-1, "")</f>
        <v/>
      </c>
      <c r="H2203" s="2">
        <f>IF('Stock Data'!M2203&gt;=1,('Stock Data'!B2208/'Stock Data'!B2203)-1, "")</f>
        <v/>
      </c>
      <c r="I2203" s="2">
        <f>IF('Stock Data'!M2203&gt;=1,('Stock Data'!B2209/'Stock Data'!B2203)-1, "")</f>
        <v/>
      </c>
      <c r="J2203" s="2">
        <f>IF('Stock Data'!M2203&gt;=1,('Stock Data'!B2210/'Stock Data'!B2203)-1, "")</f>
        <v/>
      </c>
      <c r="K2203" s="2">
        <f>IF('Stock Data'!M2203&gt;=1,('Stock Data'!B2211/'Stock Data'!B2203)-1, "")</f>
        <v/>
      </c>
      <c r="L2203" s="2">
        <f>IF('Stock Data'!M2203&gt;=1,('Stock Data'!B2212/'Stock Data'!B2203)-1, "")</f>
        <v/>
      </c>
      <c r="M2203" s="2">
        <f>IF('Stock Data'!M2203&gt;=1,('Stock Data'!B2213/'Stock Data'!B2203)-1, "")</f>
        <v/>
      </c>
      <c r="N2203" s="2" t="n"/>
      <c r="O2203" s="2" t="n"/>
    </row>
    <row r="2204">
      <c r="A2204">
        <f>IF('Stock Data'!M2204&gt;=1,TRUE,FALSE)</f>
        <v/>
      </c>
      <c r="B2204" s="1">
        <f>IF('Stock Data'!M2204&gt;=1,'Stock Data'!A2204, "")</f>
        <v/>
      </c>
      <c r="C2204">
        <f>IF('Stock Data'!M2204&gt;=1,'Stock Data'!B2204, "")</f>
        <v/>
      </c>
      <c r="D2204" s="2">
        <f>IF('Stock Data'!M2204&gt;=1,('Stock Data'!B2205/'Stock Data'!B2204)-1, "")</f>
        <v/>
      </c>
      <c r="E2204" s="2">
        <f>IF('Stock Data'!M2204&gt;=1,('Stock Data'!B2206/'Stock Data'!B2204)-1, "")</f>
        <v/>
      </c>
      <c r="F2204" s="2">
        <f>IF('Stock Data'!M2204&gt;=1,('Stock Data'!B2207/'Stock Data'!B2204)-1, "")</f>
        <v/>
      </c>
      <c r="G2204" s="2">
        <f>IF('Stock Data'!M2204&gt;=1,('Stock Data'!B2208/'Stock Data'!B2204)-1, "")</f>
        <v/>
      </c>
      <c r="H2204" s="2">
        <f>IF('Stock Data'!M2204&gt;=1,('Stock Data'!B2209/'Stock Data'!B2204)-1, "")</f>
        <v/>
      </c>
      <c r="I2204" s="2">
        <f>IF('Stock Data'!M2204&gt;=1,('Stock Data'!B2210/'Stock Data'!B2204)-1, "")</f>
        <v/>
      </c>
      <c r="J2204" s="2">
        <f>IF('Stock Data'!M2204&gt;=1,('Stock Data'!B2211/'Stock Data'!B2204)-1, "")</f>
        <v/>
      </c>
      <c r="K2204" s="2">
        <f>IF('Stock Data'!M2204&gt;=1,('Stock Data'!B2212/'Stock Data'!B2204)-1, "")</f>
        <v/>
      </c>
      <c r="L2204" s="2">
        <f>IF('Stock Data'!M2204&gt;=1,('Stock Data'!B2213/'Stock Data'!B2204)-1, "")</f>
        <v/>
      </c>
      <c r="M2204" s="2">
        <f>IF('Stock Data'!M2204&gt;=1,('Stock Data'!B2214/'Stock Data'!B2204)-1, "")</f>
        <v/>
      </c>
      <c r="N2204" s="2" t="n"/>
      <c r="O2204" s="2" t="n"/>
    </row>
    <row r="2205">
      <c r="A2205">
        <f>IF('Stock Data'!M2205&gt;=1,TRUE,FALSE)</f>
        <v/>
      </c>
      <c r="B2205" s="1">
        <f>IF('Stock Data'!M2205&gt;=1,'Stock Data'!A2205, "")</f>
        <v/>
      </c>
      <c r="C2205">
        <f>IF('Stock Data'!M2205&gt;=1,'Stock Data'!B2205, "")</f>
        <v/>
      </c>
      <c r="D2205" s="2">
        <f>IF('Stock Data'!M2205&gt;=1,('Stock Data'!B2206/'Stock Data'!B2205)-1, "")</f>
        <v/>
      </c>
      <c r="E2205" s="2">
        <f>IF('Stock Data'!M2205&gt;=1,('Stock Data'!B2207/'Stock Data'!B2205)-1, "")</f>
        <v/>
      </c>
      <c r="F2205" s="2">
        <f>IF('Stock Data'!M2205&gt;=1,('Stock Data'!B2208/'Stock Data'!B2205)-1, "")</f>
        <v/>
      </c>
      <c r="G2205" s="2">
        <f>IF('Stock Data'!M2205&gt;=1,('Stock Data'!B2209/'Stock Data'!B2205)-1, "")</f>
        <v/>
      </c>
      <c r="H2205" s="2">
        <f>IF('Stock Data'!M2205&gt;=1,('Stock Data'!B2210/'Stock Data'!B2205)-1, "")</f>
        <v/>
      </c>
      <c r="I2205" s="2">
        <f>IF('Stock Data'!M2205&gt;=1,('Stock Data'!B2211/'Stock Data'!B2205)-1, "")</f>
        <v/>
      </c>
      <c r="J2205" s="2">
        <f>IF('Stock Data'!M2205&gt;=1,('Stock Data'!B2212/'Stock Data'!B2205)-1, "")</f>
        <v/>
      </c>
      <c r="K2205" s="2">
        <f>IF('Stock Data'!M2205&gt;=1,('Stock Data'!B2213/'Stock Data'!B2205)-1, "")</f>
        <v/>
      </c>
      <c r="L2205" s="2">
        <f>IF('Stock Data'!M2205&gt;=1,('Stock Data'!B2214/'Stock Data'!B2205)-1, "")</f>
        <v/>
      </c>
      <c r="M2205" s="2">
        <f>IF('Stock Data'!M2205&gt;=1,('Stock Data'!B2215/'Stock Data'!B2205)-1, "")</f>
        <v/>
      </c>
      <c r="N2205" s="2" t="n"/>
      <c r="O2205" s="2" t="n"/>
    </row>
    <row r="2206">
      <c r="A2206">
        <f>IF('Stock Data'!M2206&gt;=1,TRUE,FALSE)</f>
        <v/>
      </c>
      <c r="B2206" s="1">
        <f>IF('Stock Data'!M2206&gt;=1,'Stock Data'!A2206, "")</f>
        <v/>
      </c>
      <c r="C2206">
        <f>IF('Stock Data'!M2206&gt;=1,'Stock Data'!B2206, "")</f>
        <v/>
      </c>
      <c r="D2206" s="2">
        <f>IF('Stock Data'!M2206&gt;=1,('Stock Data'!B2207/'Stock Data'!B2206)-1, "")</f>
        <v/>
      </c>
      <c r="E2206" s="2">
        <f>IF('Stock Data'!M2206&gt;=1,('Stock Data'!B2208/'Stock Data'!B2206)-1, "")</f>
        <v/>
      </c>
      <c r="F2206" s="2">
        <f>IF('Stock Data'!M2206&gt;=1,('Stock Data'!B2209/'Stock Data'!B2206)-1, "")</f>
        <v/>
      </c>
      <c r="G2206" s="2">
        <f>IF('Stock Data'!M2206&gt;=1,('Stock Data'!B2210/'Stock Data'!B2206)-1, "")</f>
        <v/>
      </c>
      <c r="H2206" s="2">
        <f>IF('Stock Data'!M2206&gt;=1,('Stock Data'!B2211/'Stock Data'!B2206)-1, "")</f>
        <v/>
      </c>
      <c r="I2206" s="2">
        <f>IF('Stock Data'!M2206&gt;=1,('Stock Data'!B2212/'Stock Data'!B2206)-1, "")</f>
        <v/>
      </c>
      <c r="J2206" s="2">
        <f>IF('Stock Data'!M2206&gt;=1,('Stock Data'!B2213/'Stock Data'!B2206)-1, "")</f>
        <v/>
      </c>
      <c r="K2206" s="2">
        <f>IF('Stock Data'!M2206&gt;=1,('Stock Data'!B2214/'Stock Data'!B2206)-1, "")</f>
        <v/>
      </c>
      <c r="L2206" s="2">
        <f>IF('Stock Data'!M2206&gt;=1,('Stock Data'!B2215/'Stock Data'!B2206)-1, "")</f>
        <v/>
      </c>
      <c r="M2206" s="2">
        <f>IF('Stock Data'!M2206&gt;=1,('Stock Data'!B2216/'Stock Data'!B2206)-1, "")</f>
        <v/>
      </c>
      <c r="N2206" s="2" t="n"/>
      <c r="O2206" s="2" t="n"/>
    </row>
    <row r="2207">
      <c r="A2207">
        <f>IF('Stock Data'!M2207&gt;=1,TRUE,FALSE)</f>
        <v/>
      </c>
      <c r="B2207" s="1">
        <f>IF('Stock Data'!M2207&gt;=1,'Stock Data'!A2207, "")</f>
        <v/>
      </c>
      <c r="C2207">
        <f>IF('Stock Data'!M2207&gt;=1,'Stock Data'!B2207, "")</f>
        <v/>
      </c>
      <c r="D2207" s="2">
        <f>IF('Stock Data'!M2207&gt;=1,('Stock Data'!B2208/'Stock Data'!B2207)-1, "")</f>
        <v/>
      </c>
      <c r="E2207" s="2">
        <f>IF('Stock Data'!M2207&gt;=1,('Stock Data'!B2209/'Stock Data'!B2207)-1, "")</f>
        <v/>
      </c>
      <c r="F2207" s="2">
        <f>IF('Stock Data'!M2207&gt;=1,('Stock Data'!B2210/'Stock Data'!B2207)-1, "")</f>
        <v/>
      </c>
      <c r="G2207" s="2">
        <f>IF('Stock Data'!M2207&gt;=1,('Stock Data'!B2211/'Stock Data'!B2207)-1, "")</f>
        <v/>
      </c>
      <c r="H2207" s="2">
        <f>IF('Stock Data'!M2207&gt;=1,('Stock Data'!B2212/'Stock Data'!B2207)-1, "")</f>
        <v/>
      </c>
      <c r="I2207" s="2">
        <f>IF('Stock Data'!M2207&gt;=1,('Stock Data'!B2213/'Stock Data'!B2207)-1, "")</f>
        <v/>
      </c>
      <c r="J2207" s="2">
        <f>IF('Stock Data'!M2207&gt;=1,('Stock Data'!B2214/'Stock Data'!B2207)-1, "")</f>
        <v/>
      </c>
      <c r="K2207" s="2">
        <f>IF('Stock Data'!M2207&gt;=1,('Stock Data'!B2215/'Stock Data'!B2207)-1, "")</f>
        <v/>
      </c>
      <c r="L2207" s="2">
        <f>IF('Stock Data'!M2207&gt;=1,('Stock Data'!B2216/'Stock Data'!B2207)-1, "")</f>
        <v/>
      </c>
      <c r="M2207" s="2">
        <f>IF('Stock Data'!M2207&gt;=1,('Stock Data'!B2217/'Stock Data'!B2207)-1, "")</f>
        <v/>
      </c>
      <c r="N2207" s="2" t="n"/>
      <c r="O2207" s="2" t="n"/>
    </row>
    <row r="2208">
      <c r="A2208">
        <f>IF('Stock Data'!M2208&gt;=1,TRUE,FALSE)</f>
        <v/>
      </c>
      <c r="B2208" s="1">
        <f>IF('Stock Data'!M2208&gt;=1,'Stock Data'!A2208, "")</f>
        <v/>
      </c>
      <c r="C2208">
        <f>IF('Stock Data'!M2208&gt;=1,'Stock Data'!B2208, "")</f>
        <v/>
      </c>
      <c r="D2208" s="2">
        <f>IF('Stock Data'!M2208&gt;=1,('Stock Data'!B2209/'Stock Data'!B2208)-1, "")</f>
        <v/>
      </c>
      <c r="E2208" s="2">
        <f>IF('Stock Data'!M2208&gt;=1,('Stock Data'!B2210/'Stock Data'!B2208)-1, "")</f>
        <v/>
      </c>
      <c r="F2208" s="2">
        <f>IF('Stock Data'!M2208&gt;=1,('Stock Data'!B2211/'Stock Data'!B2208)-1, "")</f>
        <v/>
      </c>
      <c r="G2208" s="2">
        <f>IF('Stock Data'!M2208&gt;=1,('Stock Data'!B2212/'Stock Data'!B2208)-1, "")</f>
        <v/>
      </c>
      <c r="H2208" s="2">
        <f>IF('Stock Data'!M2208&gt;=1,('Stock Data'!B2213/'Stock Data'!B2208)-1, "")</f>
        <v/>
      </c>
      <c r="I2208" s="2">
        <f>IF('Stock Data'!M2208&gt;=1,('Stock Data'!B2214/'Stock Data'!B2208)-1, "")</f>
        <v/>
      </c>
      <c r="J2208" s="2">
        <f>IF('Stock Data'!M2208&gt;=1,('Stock Data'!B2215/'Stock Data'!B2208)-1, "")</f>
        <v/>
      </c>
      <c r="K2208" s="2">
        <f>IF('Stock Data'!M2208&gt;=1,('Stock Data'!B2216/'Stock Data'!B2208)-1, "")</f>
        <v/>
      </c>
      <c r="L2208" s="2">
        <f>IF('Stock Data'!M2208&gt;=1,('Stock Data'!B2217/'Stock Data'!B2208)-1, "")</f>
        <v/>
      </c>
      <c r="M2208" s="2">
        <f>IF('Stock Data'!M2208&gt;=1,('Stock Data'!B2218/'Stock Data'!B2208)-1, "")</f>
        <v/>
      </c>
      <c r="N2208" s="2" t="n"/>
      <c r="O2208" s="2" t="n"/>
    </row>
    <row r="2209">
      <c r="A2209">
        <f>IF('Stock Data'!M2209&gt;=1,TRUE,FALSE)</f>
        <v/>
      </c>
      <c r="B2209" s="1">
        <f>IF('Stock Data'!M2209&gt;=1,'Stock Data'!A2209, "")</f>
        <v/>
      </c>
      <c r="C2209">
        <f>IF('Stock Data'!M2209&gt;=1,'Stock Data'!B2209, "")</f>
        <v/>
      </c>
      <c r="D2209" s="2">
        <f>IF('Stock Data'!M2209&gt;=1,('Stock Data'!B2210/'Stock Data'!B2209)-1, "")</f>
        <v/>
      </c>
      <c r="E2209" s="2">
        <f>IF('Stock Data'!M2209&gt;=1,('Stock Data'!B2211/'Stock Data'!B2209)-1, "")</f>
        <v/>
      </c>
      <c r="F2209" s="2">
        <f>IF('Stock Data'!M2209&gt;=1,('Stock Data'!B2212/'Stock Data'!B2209)-1, "")</f>
        <v/>
      </c>
      <c r="G2209" s="2">
        <f>IF('Stock Data'!M2209&gt;=1,('Stock Data'!B2213/'Stock Data'!B2209)-1, "")</f>
        <v/>
      </c>
      <c r="H2209" s="2">
        <f>IF('Stock Data'!M2209&gt;=1,('Stock Data'!B2214/'Stock Data'!B2209)-1, "")</f>
        <v/>
      </c>
      <c r="I2209" s="2">
        <f>IF('Stock Data'!M2209&gt;=1,('Stock Data'!B2215/'Stock Data'!B2209)-1, "")</f>
        <v/>
      </c>
      <c r="J2209" s="2">
        <f>IF('Stock Data'!M2209&gt;=1,('Stock Data'!B2216/'Stock Data'!B2209)-1, "")</f>
        <v/>
      </c>
      <c r="K2209" s="2">
        <f>IF('Stock Data'!M2209&gt;=1,('Stock Data'!B2217/'Stock Data'!B2209)-1, "")</f>
        <v/>
      </c>
      <c r="L2209" s="2">
        <f>IF('Stock Data'!M2209&gt;=1,('Stock Data'!B2218/'Stock Data'!B2209)-1, "")</f>
        <v/>
      </c>
      <c r="M2209" s="2">
        <f>IF('Stock Data'!M2209&gt;=1,('Stock Data'!B2219/'Stock Data'!B2209)-1, "")</f>
        <v/>
      </c>
      <c r="N2209" s="2" t="n"/>
      <c r="O2209" s="2" t="n"/>
    </row>
    <row r="2210">
      <c r="A2210">
        <f>IF('Stock Data'!M2210&gt;=1,TRUE,FALSE)</f>
        <v/>
      </c>
      <c r="B2210" s="1">
        <f>IF('Stock Data'!M2210&gt;=1,'Stock Data'!A2210, "")</f>
        <v/>
      </c>
      <c r="C2210">
        <f>IF('Stock Data'!M2210&gt;=1,'Stock Data'!B2210, "")</f>
        <v/>
      </c>
      <c r="D2210" s="2">
        <f>IF('Stock Data'!M2210&gt;=1,('Stock Data'!B2211/'Stock Data'!B2210)-1, "")</f>
        <v/>
      </c>
      <c r="E2210" s="2">
        <f>IF('Stock Data'!M2210&gt;=1,('Stock Data'!B2212/'Stock Data'!B2210)-1, "")</f>
        <v/>
      </c>
      <c r="F2210" s="2">
        <f>IF('Stock Data'!M2210&gt;=1,('Stock Data'!B2213/'Stock Data'!B2210)-1, "")</f>
        <v/>
      </c>
      <c r="G2210" s="2">
        <f>IF('Stock Data'!M2210&gt;=1,('Stock Data'!B2214/'Stock Data'!B2210)-1, "")</f>
        <v/>
      </c>
      <c r="H2210" s="2">
        <f>IF('Stock Data'!M2210&gt;=1,('Stock Data'!B2215/'Stock Data'!B2210)-1, "")</f>
        <v/>
      </c>
      <c r="I2210" s="2">
        <f>IF('Stock Data'!M2210&gt;=1,('Stock Data'!B2216/'Stock Data'!B2210)-1, "")</f>
        <v/>
      </c>
      <c r="J2210" s="2">
        <f>IF('Stock Data'!M2210&gt;=1,('Stock Data'!B2217/'Stock Data'!B2210)-1, "")</f>
        <v/>
      </c>
      <c r="K2210" s="2">
        <f>IF('Stock Data'!M2210&gt;=1,('Stock Data'!B2218/'Stock Data'!B2210)-1, "")</f>
        <v/>
      </c>
      <c r="L2210" s="2">
        <f>IF('Stock Data'!M2210&gt;=1,('Stock Data'!B2219/'Stock Data'!B2210)-1, "")</f>
        <v/>
      </c>
      <c r="M2210" s="2">
        <f>IF('Stock Data'!M2210&gt;=1,('Stock Data'!B2220/'Stock Data'!B2210)-1, "")</f>
        <v/>
      </c>
      <c r="N2210" s="2" t="n"/>
      <c r="O2210" s="2" t="n"/>
    </row>
    <row r="2211">
      <c r="A2211">
        <f>IF('Stock Data'!M2211&gt;=1,TRUE,FALSE)</f>
        <v/>
      </c>
      <c r="B2211" s="1">
        <f>IF('Stock Data'!M2211&gt;=1,'Stock Data'!A2211, "")</f>
        <v/>
      </c>
      <c r="C2211">
        <f>IF('Stock Data'!M2211&gt;=1,'Stock Data'!B2211, "")</f>
        <v/>
      </c>
      <c r="D2211" s="2">
        <f>IF('Stock Data'!M2211&gt;=1,('Stock Data'!B2212/'Stock Data'!B2211)-1, "")</f>
        <v/>
      </c>
      <c r="E2211" s="2">
        <f>IF('Stock Data'!M2211&gt;=1,('Stock Data'!B2213/'Stock Data'!B2211)-1, "")</f>
        <v/>
      </c>
      <c r="F2211" s="2">
        <f>IF('Stock Data'!M2211&gt;=1,('Stock Data'!B2214/'Stock Data'!B2211)-1, "")</f>
        <v/>
      </c>
      <c r="G2211" s="2">
        <f>IF('Stock Data'!M2211&gt;=1,('Stock Data'!B2215/'Stock Data'!B2211)-1, "")</f>
        <v/>
      </c>
      <c r="H2211" s="2">
        <f>IF('Stock Data'!M2211&gt;=1,('Stock Data'!B2216/'Stock Data'!B2211)-1, "")</f>
        <v/>
      </c>
      <c r="I2211" s="2">
        <f>IF('Stock Data'!M2211&gt;=1,('Stock Data'!B2217/'Stock Data'!B2211)-1, "")</f>
        <v/>
      </c>
      <c r="J2211" s="2">
        <f>IF('Stock Data'!M2211&gt;=1,('Stock Data'!B2218/'Stock Data'!B2211)-1, "")</f>
        <v/>
      </c>
      <c r="K2211" s="2">
        <f>IF('Stock Data'!M2211&gt;=1,('Stock Data'!B2219/'Stock Data'!B2211)-1, "")</f>
        <v/>
      </c>
      <c r="L2211" s="2">
        <f>IF('Stock Data'!M2211&gt;=1,('Stock Data'!B2220/'Stock Data'!B2211)-1, "")</f>
        <v/>
      </c>
      <c r="M2211" s="2">
        <f>IF('Stock Data'!M2211&gt;=1,('Stock Data'!B2221/'Stock Data'!B2211)-1, "")</f>
        <v/>
      </c>
      <c r="N2211" s="2" t="n"/>
      <c r="O2211" s="2" t="n"/>
    </row>
    <row r="2212">
      <c r="A2212">
        <f>IF('Stock Data'!M2212&gt;=1,TRUE,FALSE)</f>
        <v/>
      </c>
      <c r="B2212" s="1">
        <f>IF('Stock Data'!M2212&gt;=1,'Stock Data'!A2212, "")</f>
        <v/>
      </c>
      <c r="C2212">
        <f>IF('Stock Data'!M2212&gt;=1,'Stock Data'!B2212, "")</f>
        <v/>
      </c>
      <c r="D2212" s="2">
        <f>IF('Stock Data'!M2212&gt;=1,('Stock Data'!B2213/'Stock Data'!B2212)-1, "")</f>
        <v/>
      </c>
      <c r="E2212" s="2">
        <f>IF('Stock Data'!M2212&gt;=1,('Stock Data'!B2214/'Stock Data'!B2212)-1, "")</f>
        <v/>
      </c>
      <c r="F2212" s="2">
        <f>IF('Stock Data'!M2212&gt;=1,('Stock Data'!B2215/'Stock Data'!B2212)-1, "")</f>
        <v/>
      </c>
      <c r="G2212" s="2">
        <f>IF('Stock Data'!M2212&gt;=1,('Stock Data'!B2216/'Stock Data'!B2212)-1, "")</f>
        <v/>
      </c>
      <c r="H2212" s="2">
        <f>IF('Stock Data'!M2212&gt;=1,('Stock Data'!B2217/'Stock Data'!B2212)-1, "")</f>
        <v/>
      </c>
      <c r="I2212" s="2">
        <f>IF('Stock Data'!M2212&gt;=1,('Stock Data'!B2218/'Stock Data'!B2212)-1, "")</f>
        <v/>
      </c>
      <c r="J2212" s="2">
        <f>IF('Stock Data'!M2212&gt;=1,('Stock Data'!B2219/'Stock Data'!B2212)-1, "")</f>
        <v/>
      </c>
      <c r="K2212" s="2">
        <f>IF('Stock Data'!M2212&gt;=1,('Stock Data'!B2220/'Stock Data'!B2212)-1, "")</f>
        <v/>
      </c>
      <c r="L2212" s="2">
        <f>IF('Stock Data'!M2212&gt;=1,('Stock Data'!B2221/'Stock Data'!B2212)-1, "")</f>
        <v/>
      </c>
      <c r="M2212" s="2">
        <f>IF('Stock Data'!M2212&gt;=1,('Stock Data'!B2222/'Stock Data'!B2212)-1, "")</f>
        <v/>
      </c>
      <c r="N2212" s="2" t="n"/>
      <c r="O2212" s="2" t="n"/>
    </row>
    <row r="2213">
      <c r="A2213">
        <f>IF('Stock Data'!M2213&gt;=1,TRUE,FALSE)</f>
        <v/>
      </c>
      <c r="B2213" s="1">
        <f>IF('Stock Data'!M2213&gt;=1,'Stock Data'!A2213, "")</f>
        <v/>
      </c>
      <c r="C2213">
        <f>IF('Stock Data'!M2213&gt;=1,'Stock Data'!B2213, "")</f>
        <v/>
      </c>
      <c r="D2213" s="2">
        <f>IF('Stock Data'!M2213&gt;=1,('Stock Data'!B2214/'Stock Data'!B2213)-1, "")</f>
        <v/>
      </c>
      <c r="E2213" s="2">
        <f>IF('Stock Data'!M2213&gt;=1,('Stock Data'!B2215/'Stock Data'!B2213)-1, "")</f>
        <v/>
      </c>
      <c r="F2213" s="2">
        <f>IF('Stock Data'!M2213&gt;=1,('Stock Data'!B2216/'Stock Data'!B2213)-1, "")</f>
        <v/>
      </c>
      <c r="G2213" s="2">
        <f>IF('Stock Data'!M2213&gt;=1,('Stock Data'!B2217/'Stock Data'!B2213)-1, "")</f>
        <v/>
      </c>
      <c r="H2213" s="2">
        <f>IF('Stock Data'!M2213&gt;=1,('Stock Data'!B2218/'Stock Data'!B2213)-1, "")</f>
        <v/>
      </c>
      <c r="I2213" s="2">
        <f>IF('Stock Data'!M2213&gt;=1,('Stock Data'!B2219/'Stock Data'!B2213)-1, "")</f>
        <v/>
      </c>
      <c r="J2213" s="2">
        <f>IF('Stock Data'!M2213&gt;=1,('Stock Data'!B2220/'Stock Data'!B2213)-1, "")</f>
        <v/>
      </c>
      <c r="K2213" s="2">
        <f>IF('Stock Data'!M2213&gt;=1,('Stock Data'!B2221/'Stock Data'!B2213)-1, "")</f>
        <v/>
      </c>
      <c r="L2213" s="2">
        <f>IF('Stock Data'!M2213&gt;=1,('Stock Data'!B2222/'Stock Data'!B2213)-1, "")</f>
        <v/>
      </c>
      <c r="M2213" s="2">
        <f>IF('Stock Data'!M2213&gt;=1,('Stock Data'!B2223/'Stock Data'!B2213)-1, "")</f>
        <v/>
      </c>
      <c r="N2213" s="2" t="n"/>
      <c r="O2213" s="2" t="n"/>
    </row>
    <row r="2214">
      <c r="A2214">
        <f>IF('Stock Data'!M2214&gt;=1,TRUE,FALSE)</f>
        <v/>
      </c>
      <c r="B2214" s="1">
        <f>IF('Stock Data'!M2214&gt;=1,'Stock Data'!A2214, "")</f>
        <v/>
      </c>
      <c r="C2214">
        <f>IF('Stock Data'!M2214&gt;=1,'Stock Data'!B2214, "")</f>
        <v/>
      </c>
      <c r="D2214" s="2">
        <f>IF('Stock Data'!M2214&gt;=1,('Stock Data'!B2215/'Stock Data'!B2214)-1, "")</f>
        <v/>
      </c>
      <c r="E2214" s="2">
        <f>IF('Stock Data'!M2214&gt;=1,('Stock Data'!B2216/'Stock Data'!B2214)-1, "")</f>
        <v/>
      </c>
      <c r="F2214" s="2">
        <f>IF('Stock Data'!M2214&gt;=1,('Stock Data'!B2217/'Stock Data'!B2214)-1, "")</f>
        <v/>
      </c>
      <c r="G2214" s="2">
        <f>IF('Stock Data'!M2214&gt;=1,('Stock Data'!B2218/'Stock Data'!B2214)-1, "")</f>
        <v/>
      </c>
      <c r="H2214" s="2">
        <f>IF('Stock Data'!M2214&gt;=1,('Stock Data'!B2219/'Stock Data'!B2214)-1, "")</f>
        <v/>
      </c>
      <c r="I2214" s="2">
        <f>IF('Stock Data'!M2214&gt;=1,('Stock Data'!B2220/'Stock Data'!B2214)-1, "")</f>
        <v/>
      </c>
      <c r="J2214" s="2">
        <f>IF('Stock Data'!M2214&gt;=1,('Stock Data'!B2221/'Stock Data'!B2214)-1, "")</f>
        <v/>
      </c>
      <c r="K2214" s="2">
        <f>IF('Stock Data'!M2214&gt;=1,('Stock Data'!B2222/'Stock Data'!B2214)-1, "")</f>
        <v/>
      </c>
      <c r="L2214" s="2">
        <f>IF('Stock Data'!M2214&gt;=1,('Stock Data'!B2223/'Stock Data'!B2214)-1, "")</f>
        <v/>
      </c>
      <c r="M2214" s="2">
        <f>IF('Stock Data'!M2214&gt;=1,('Stock Data'!B2224/'Stock Data'!B2214)-1, "")</f>
        <v/>
      </c>
      <c r="N2214" s="2" t="n"/>
      <c r="O2214" s="2" t="n"/>
    </row>
    <row r="2215">
      <c r="A2215">
        <f>IF('Stock Data'!M2215&gt;=1,TRUE,FALSE)</f>
        <v/>
      </c>
      <c r="B2215" s="1">
        <f>IF('Stock Data'!M2215&gt;=1,'Stock Data'!A2215, "")</f>
        <v/>
      </c>
      <c r="C2215">
        <f>IF('Stock Data'!M2215&gt;=1,'Stock Data'!B2215, "")</f>
        <v/>
      </c>
      <c r="D2215" s="2">
        <f>IF('Stock Data'!M2215&gt;=1,('Stock Data'!B2216/'Stock Data'!B2215)-1, "")</f>
        <v/>
      </c>
      <c r="E2215" s="2">
        <f>IF('Stock Data'!M2215&gt;=1,('Stock Data'!B2217/'Stock Data'!B2215)-1, "")</f>
        <v/>
      </c>
      <c r="F2215" s="2">
        <f>IF('Stock Data'!M2215&gt;=1,('Stock Data'!B2218/'Stock Data'!B2215)-1, "")</f>
        <v/>
      </c>
      <c r="G2215" s="2">
        <f>IF('Stock Data'!M2215&gt;=1,('Stock Data'!B2219/'Stock Data'!B2215)-1, "")</f>
        <v/>
      </c>
      <c r="H2215" s="2">
        <f>IF('Stock Data'!M2215&gt;=1,('Stock Data'!B2220/'Stock Data'!B2215)-1, "")</f>
        <v/>
      </c>
      <c r="I2215" s="2">
        <f>IF('Stock Data'!M2215&gt;=1,('Stock Data'!B2221/'Stock Data'!B2215)-1, "")</f>
        <v/>
      </c>
      <c r="J2215" s="2">
        <f>IF('Stock Data'!M2215&gt;=1,('Stock Data'!B2222/'Stock Data'!B2215)-1, "")</f>
        <v/>
      </c>
      <c r="K2215" s="2">
        <f>IF('Stock Data'!M2215&gt;=1,('Stock Data'!B2223/'Stock Data'!B2215)-1, "")</f>
        <v/>
      </c>
      <c r="L2215" s="2">
        <f>IF('Stock Data'!M2215&gt;=1,('Stock Data'!B2224/'Stock Data'!B2215)-1, "")</f>
        <v/>
      </c>
      <c r="M2215" s="2">
        <f>IF('Stock Data'!M2215&gt;=1,('Stock Data'!B2225/'Stock Data'!B2215)-1, "")</f>
        <v/>
      </c>
      <c r="N2215" s="2" t="n"/>
      <c r="O2215" s="2" t="n"/>
    </row>
    <row r="2216">
      <c r="A2216">
        <f>IF('Stock Data'!M2216&gt;=1,TRUE,FALSE)</f>
        <v/>
      </c>
      <c r="B2216" s="1">
        <f>IF('Stock Data'!M2216&gt;=1,'Stock Data'!A2216, "")</f>
        <v/>
      </c>
      <c r="C2216">
        <f>IF('Stock Data'!M2216&gt;=1,'Stock Data'!B2216, "")</f>
        <v/>
      </c>
      <c r="D2216" s="2">
        <f>IF('Stock Data'!M2216&gt;=1,('Stock Data'!B2217/'Stock Data'!B2216)-1, "")</f>
        <v/>
      </c>
      <c r="E2216" s="2">
        <f>IF('Stock Data'!M2216&gt;=1,('Stock Data'!B2218/'Stock Data'!B2216)-1, "")</f>
        <v/>
      </c>
      <c r="F2216" s="2">
        <f>IF('Stock Data'!M2216&gt;=1,('Stock Data'!B2219/'Stock Data'!B2216)-1, "")</f>
        <v/>
      </c>
      <c r="G2216" s="2">
        <f>IF('Stock Data'!M2216&gt;=1,('Stock Data'!B2220/'Stock Data'!B2216)-1, "")</f>
        <v/>
      </c>
      <c r="H2216" s="2">
        <f>IF('Stock Data'!M2216&gt;=1,('Stock Data'!B2221/'Stock Data'!B2216)-1, "")</f>
        <v/>
      </c>
      <c r="I2216" s="2">
        <f>IF('Stock Data'!M2216&gt;=1,('Stock Data'!B2222/'Stock Data'!B2216)-1, "")</f>
        <v/>
      </c>
      <c r="J2216" s="2">
        <f>IF('Stock Data'!M2216&gt;=1,('Stock Data'!B2223/'Stock Data'!B2216)-1, "")</f>
        <v/>
      </c>
      <c r="K2216" s="2">
        <f>IF('Stock Data'!M2216&gt;=1,('Stock Data'!B2224/'Stock Data'!B2216)-1, "")</f>
        <v/>
      </c>
      <c r="L2216" s="2">
        <f>IF('Stock Data'!M2216&gt;=1,('Stock Data'!B2225/'Stock Data'!B2216)-1, "")</f>
        <v/>
      </c>
      <c r="M2216" s="2">
        <f>IF('Stock Data'!M2216&gt;=1,('Stock Data'!B2226/'Stock Data'!B2216)-1, "")</f>
        <v/>
      </c>
      <c r="N2216" s="2" t="n"/>
      <c r="O2216" s="2" t="n"/>
    </row>
    <row r="2217">
      <c r="A2217">
        <f>IF('Stock Data'!M2217&gt;=1,TRUE,FALSE)</f>
        <v/>
      </c>
      <c r="B2217" s="1">
        <f>IF('Stock Data'!M2217&gt;=1,'Stock Data'!A2217, "")</f>
        <v/>
      </c>
      <c r="C2217">
        <f>IF('Stock Data'!M2217&gt;=1,'Stock Data'!B2217, "")</f>
        <v/>
      </c>
      <c r="D2217" s="2">
        <f>IF('Stock Data'!M2217&gt;=1,('Stock Data'!B2218/'Stock Data'!B2217)-1, "")</f>
        <v/>
      </c>
      <c r="E2217" s="2">
        <f>IF('Stock Data'!M2217&gt;=1,('Stock Data'!B2219/'Stock Data'!B2217)-1, "")</f>
        <v/>
      </c>
      <c r="F2217" s="2">
        <f>IF('Stock Data'!M2217&gt;=1,('Stock Data'!B2220/'Stock Data'!B2217)-1, "")</f>
        <v/>
      </c>
      <c r="G2217" s="2">
        <f>IF('Stock Data'!M2217&gt;=1,('Stock Data'!B2221/'Stock Data'!B2217)-1, "")</f>
        <v/>
      </c>
      <c r="H2217" s="2">
        <f>IF('Stock Data'!M2217&gt;=1,('Stock Data'!B2222/'Stock Data'!B2217)-1, "")</f>
        <v/>
      </c>
      <c r="I2217" s="2">
        <f>IF('Stock Data'!M2217&gt;=1,('Stock Data'!B2223/'Stock Data'!B2217)-1, "")</f>
        <v/>
      </c>
      <c r="J2217" s="2">
        <f>IF('Stock Data'!M2217&gt;=1,('Stock Data'!B2224/'Stock Data'!B2217)-1, "")</f>
        <v/>
      </c>
      <c r="K2217" s="2">
        <f>IF('Stock Data'!M2217&gt;=1,('Stock Data'!B2225/'Stock Data'!B2217)-1, "")</f>
        <v/>
      </c>
      <c r="L2217" s="2">
        <f>IF('Stock Data'!M2217&gt;=1,('Stock Data'!B2226/'Stock Data'!B2217)-1, "")</f>
        <v/>
      </c>
      <c r="M2217" s="2">
        <f>IF('Stock Data'!M2217&gt;=1,('Stock Data'!B2227/'Stock Data'!B2217)-1, "")</f>
        <v/>
      </c>
      <c r="N2217" s="2" t="n"/>
      <c r="O2217" s="2" t="n"/>
    </row>
    <row r="2218">
      <c r="A2218">
        <f>IF('Stock Data'!M2218&gt;=1,TRUE,FALSE)</f>
        <v/>
      </c>
      <c r="B2218" s="1">
        <f>IF('Stock Data'!M2218&gt;=1,'Stock Data'!A2218, "")</f>
        <v/>
      </c>
      <c r="C2218">
        <f>IF('Stock Data'!M2218&gt;=1,'Stock Data'!B2218, "")</f>
        <v/>
      </c>
      <c r="D2218" s="2">
        <f>IF('Stock Data'!M2218&gt;=1,('Stock Data'!B2219/'Stock Data'!B2218)-1, "")</f>
        <v/>
      </c>
      <c r="E2218" s="2">
        <f>IF('Stock Data'!M2218&gt;=1,('Stock Data'!B2220/'Stock Data'!B2218)-1, "")</f>
        <v/>
      </c>
      <c r="F2218" s="2">
        <f>IF('Stock Data'!M2218&gt;=1,('Stock Data'!B2221/'Stock Data'!B2218)-1, "")</f>
        <v/>
      </c>
      <c r="G2218" s="2">
        <f>IF('Stock Data'!M2218&gt;=1,('Stock Data'!B2222/'Stock Data'!B2218)-1, "")</f>
        <v/>
      </c>
      <c r="H2218" s="2">
        <f>IF('Stock Data'!M2218&gt;=1,('Stock Data'!B2223/'Stock Data'!B2218)-1, "")</f>
        <v/>
      </c>
      <c r="I2218" s="2">
        <f>IF('Stock Data'!M2218&gt;=1,('Stock Data'!B2224/'Stock Data'!B2218)-1, "")</f>
        <v/>
      </c>
      <c r="J2218" s="2">
        <f>IF('Stock Data'!M2218&gt;=1,('Stock Data'!B2225/'Stock Data'!B2218)-1, "")</f>
        <v/>
      </c>
      <c r="K2218" s="2">
        <f>IF('Stock Data'!M2218&gt;=1,('Stock Data'!B2226/'Stock Data'!B2218)-1, "")</f>
        <v/>
      </c>
      <c r="L2218" s="2">
        <f>IF('Stock Data'!M2218&gt;=1,('Stock Data'!B2227/'Stock Data'!B2218)-1, "")</f>
        <v/>
      </c>
      <c r="M2218" s="2">
        <f>IF('Stock Data'!M2218&gt;=1,('Stock Data'!B2228/'Stock Data'!B2218)-1, "")</f>
        <v/>
      </c>
      <c r="N2218" s="2" t="n"/>
      <c r="O2218" s="2" t="n"/>
    </row>
    <row r="2219">
      <c r="A2219">
        <f>IF('Stock Data'!M2219&gt;=1,TRUE,FALSE)</f>
        <v/>
      </c>
      <c r="B2219" s="1">
        <f>IF('Stock Data'!M2219&gt;=1,'Stock Data'!A2219, "")</f>
        <v/>
      </c>
      <c r="C2219">
        <f>IF('Stock Data'!M2219&gt;=1,'Stock Data'!B2219, "")</f>
        <v/>
      </c>
      <c r="D2219" s="2">
        <f>IF('Stock Data'!M2219&gt;=1,('Stock Data'!B2220/'Stock Data'!B2219)-1, "")</f>
        <v/>
      </c>
      <c r="E2219" s="2">
        <f>IF('Stock Data'!M2219&gt;=1,('Stock Data'!B2221/'Stock Data'!B2219)-1, "")</f>
        <v/>
      </c>
      <c r="F2219" s="2">
        <f>IF('Stock Data'!M2219&gt;=1,('Stock Data'!B2222/'Stock Data'!B2219)-1, "")</f>
        <v/>
      </c>
      <c r="G2219" s="2">
        <f>IF('Stock Data'!M2219&gt;=1,('Stock Data'!B2223/'Stock Data'!B2219)-1, "")</f>
        <v/>
      </c>
      <c r="H2219" s="2">
        <f>IF('Stock Data'!M2219&gt;=1,('Stock Data'!B2224/'Stock Data'!B2219)-1, "")</f>
        <v/>
      </c>
      <c r="I2219" s="2">
        <f>IF('Stock Data'!M2219&gt;=1,('Stock Data'!B2225/'Stock Data'!B2219)-1, "")</f>
        <v/>
      </c>
      <c r="J2219" s="2">
        <f>IF('Stock Data'!M2219&gt;=1,('Stock Data'!B2226/'Stock Data'!B2219)-1, "")</f>
        <v/>
      </c>
      <c r="K2219" s="2">
        <f>IF('Stock Data'!M2219&gt;=1,('Stock Data'!B2227/'Stock Data'!B2219)-1, "")</f>
        <v/>
      </c>
      <c r="L2219" s="2">
        <f>IF('Stock Data'!M2219&gt;=1,('Stock Data'!B2228/'Stock Data'!B2219)-1, "")</f>
        <v/>
      </c>
      <c r="M2219" s="2">
        <f>IF('Stock Data'!M2219&gt;=1,('Stock Data'!B2229/'Stock Data'!B2219)-1, "")</f>
        <v/>
      </c>
      <c r="N2219" s="2" t="n"/>
      <c r="O2219" s="2" t="n"/>
    </row>
    <row r="2220">
      <c r="A2220">
        <f>IF('Stock Data'!M2220&gt;=1,TRUE,FALSE)</f>
        <v/>
      </c>
      <c r="B2220" s="1">
        <f>IF('Stock Data'!M2220&gt;=1,'Stock Data'!A2220, "")</f>
        <v/>
      </c>
      <c r="C2220">
        <f>IF('Stock Data'!M2220&gt;=1,'Stock Data'!B2220, "")</f>
        <v/>
      </c>
      <c r="D2220" s="2">
        <f>IF('Stock Data'!M2220&gt;=1,('Stock Data'!B2221/'Stock Data'!B2220)-1, "")</f>
        <v/>
      </c>
      <c r="E2220" s="2">
        <f>IF('Stock Data'!M2220&gt;=1,('Stock Data'!B2222/'Stock Data'!B2220)-1, "")</f>
        <v/>
      </c>
      <c r="F2220" s="2">
        <f>IF('Stock Data'!M2220&gt;=1,('Stock Data'!B2223/'Stock Data'!B2220)-1, "")</f>
        <v/>
      </c>
      <c r="G2220" s="2">
        <f>IF('Stock Data'!M2220&gt;=1,('Stock Data'!B2224/'Stock Data'!B2220)-1, "")</f>
        <v/>
      </c>
      <c r="H2220" s="2">
        <f>IF('Stock Data'!M2220&gt;=1,('Stock Data'!B2225/'Stock Data'!B2220)-1, "")</f>
        <v/>
      </c>
      <c r="I2220" s="2">
        <f>IF('Stock Data'!M2220&gt;=1,('Stock Data'!B2226/'Stock Data'!B2220)-1, "")</f>
        <v/>
      </c>
      <c r="J2220" s="2">
        <f>IF('Stock Data'!M2220&gt;=1,('Stock Data'!B2227/'Stock Data'!B2220)-1, "")</f>
        <v/>
      </c>
      <c r="K2220" s="2">
        <f>IF('Stock Data'!M2220&gt;=1,('Stock Data'!B2228/'Stock Data'!B2220)-1, "")</f>
        <v/>
      </c>
      <c r="L2220" s="2">
        <f>IF('Stock Data'!M2220&gt;=1,('Stock Data'!B2229/'Stock Data'!B2220)-1, "")</f>
        <v/>
      </c>
      <c r="M2220" s="2">
        <f>IF('Stock Data'!M2220&gt;=1,('Stock Data'!B2230/'Stock Data'!B2220)-1, "")</f>
        <v/>
      </c>
      <c r="N2220" s="2" t="n"/>
      <c r="O2220" s="2" t="n"/>
    </row>
    <row r="2221">
      <c r="A2221">
        <f>IF('Stock Data'!M2221&gt;=1,TRUE,FALSE)</f>
        <v/>
      </c>
      <c r="B2221" s="1">
        <f>IF('Stock Data'!M2221&gt;=1,'Stock Data'!A2221, "")</f>
        <v/>
      </c>
      <c r="C2221">
        <f>IF('Stock Data'!M2221&gt;=1,'Stock Data'!B2221, "")</f>
        <v/>
      </c>
      <c r="D2221" s="2">
        <f>IF('Stock Data'!M2221&gt;=1,('Stock Data'!B2222/'Stock Data'!B2221)-1, "")</f>
        <v/>
      </c>
      <c r="E2221" s="2">
        <f>IF('Stock Data'!M2221&gt;=1,('Stock Data'!B2223/'Stock Data'!B2221)-1, "")</f>
        <v/>
      </c>
      <c r="F2221" s="2">
        <f>IF('Stock Data'!M2221&gt;=1,('Stock Data'!B2224/'Stock Data'!B2221)-1, "")</f>
        <v/>
      </c>
      <c r="G2221" s="2">
        <f>IF('Stock Data'!M2221&gt;=1,('Stock Data'!B2225/'Stock Data'!B2221)-1, "")</f>
        <v/>
      </c>
      <c r="H2221" s="2">
        <f>IF('Stock Data'!M2221&gt;=1,('Stock Data'!B2226/'Stock Data'!B2221)-1, "")</f>
        <v/>
      </c>
      <c r="I2221" s="2">
        <f>IF('Stock Data'!M2221&gt;=1,('Stock Data'!B2227/'Stock Data'!B2221)-1, "")</f>
        <v/>
      </c>
      <c r="J2221" s="2">
        <f>IF('Stock Data'!M2221&gt;=1,('Stock Data'!B2228/'Stock Data'!B2221)-1, "")</f>
        <v/>
      </c>
      <c r="K2221" s="2">
        <f>IF('Stock Data'!M2221&gt;=1,('Stock Data'!B2229/'Stock Data'!B2221)-1, "")</f>
        <v/>
      </c>
      <c r="L2221" s="2">
        <f>IF('Stock Data'!M2221&gt;=1,('Stock Data'!B2230/'Stock Data'!B2221)-1, "")</f>
        <v/>
      </c>
      <c r="M2221" s="2">
        <f>IF('Stock Data'!M2221&gt;=1,('Stock Data'!B2231/'Stock Data'!B2221)-1, "")</f>
        <v/>
      </c>
      <c r="N2221" s="2" t="n"/>
      <c r="O2221" s="2" t="n"/>
    </row>
    <row r="2222">
      <c r="A2222">
        <f>IF('Stock Data'!M2222&gt;=1,TRUE,FALSE)</f>
        <v/>
      </c>
      <c r="B2222" s="1">
        <f>IF('Stock Data'!M2222&gt;=1,'Stock Data'!A2222, "")</f>
        <v/>
      </c>
      <c r="C2222">
        <f>IF('Stock Data'!M2222&gt;=1,'Stock Data'!B2222, "")</f>
        <v/>
      </c>
      <c r="D2222" s="2">
        <f>IF('Stock Data'!M2222&gt;=1,('Stock Data'!B2223/'Stock Data'!B2222)-1, "")</f>
        <v/>
      </c>
      <c r="E2222" s="2">
        <f>IF('Stock Data'!M2222&gt;=1,('Stock Data'!B2224/'Stock Data'!B2222)-1, "")</f>
        <v/>
      </c>
      <c r="F2222" s="2">
        <f>IF('Stock Data'!M2222&gt;=1,('Stock Data'!B2225/'Stock Data'!B2222)-1, "")</f>
        <v/>
      </c>
      <c r="G2222" s="2">
        <f>IF('Stock Data'!M2222&gt;=1,('Stock Data'!B2226/'Stock Data'!B2222)-1, "")</f>
        <v/>
      </c>
      <c r="H2222" s="2">
        <f>IF('Stock Data'!M2222&gt;=1,('Stock Data'!B2227/'Stock Data'!B2222)-1, "")</f>
        <v/>
      </c>
      <c r="I2222" s="2">
        <f>IF('Stock Data'!M2222&gt;=1,('Stock Data'!B2228/'Stock Data'!B2222)-1, "")</f>
        <v/>
      </c>
      <c r="J2222" s="2">
        <f>IF('Stock Data'!M2222&gt;=1,('Stock Data'!B2229/'Stock Data'!B2222)-1, "")</f>
        <v/>
      </c>
      <c r="K2222" s="2">
        <f>IF('Stock Data'!M2222&gt;=1,('Stock Data'!B2230/'Stock Data'!B2222)-1, "")</f>
        <v/>
      </c>
      <c r="L2222" s="2">
        <f>IF('Stock Data'!M2222&gt;=1,('Stock Data'!B2231/'Stock Data'!B2222)-1, "")</f>
        <v/>
      </c>
      <c r="M2222" s="2">
        <f>IF('Stock Data'!M2222&gt;=1,('Stock Data'!B2232/'Stock Data'!B2222)-1, "")</f>
        <v/>
      </c>
      <c r="N2222" s="2" t="n"/>
      <c r="O2222" s="2" t="n"/>
    </row>
    <row r="2223">
      <c r="A2223">
        <f>IF('Stock Data'!M2223&gt;=1,TRUE,FALSE)</f>
        <v/>
      </c>
      <c r="B2223" s="1">
        <f>IF('Stock Data'!M2223&gt;=1,'Stock Data'!A2223, "")</f>
        <v/>
      </c>
      <c r="C2223">
        <f>IF('Stock Data'!M2223&gt;=1,'Stock Data'!B2223, "")</f>
        <v/>
      </c>
      <c r="D2223" s="2">
        <f>IF('Stock Data'!M2223&gt;=1,('Stock Data'!B2224/'Stock Data'!B2223)-1, "")</f>
        <v/>
      </c>
      <c r="E2223" s="2">
        <f>IF('Stock Data'!M2223&gt;=1,('Stock Data'!B2225/'Stock Data'!B2223)-1, "")</f>
        <v/>
      </c>
      <c r="F2223" s="2">
        <f>IF('Stock Data'!M2223&gt;=1,('Stock Data'!B2226/'Stock Data'!B2223)-1, "")</f>
        <v/>
      </c>
      <c r="G2223" s="2">
        <f>IF('Stock Data'!M2223&gt;=1,('Stock Data'!B2227/'Stock Data'!B2223)-1, "")</f>
        <v/>
      </c>
      <c r="H2223" s="2">
        <f>IF('Stock Data'!M2223&gt;=1,('Stock Data'!B2228/'Stock Data'!B2223)-1, "")</f>
        <v/>
      </c>
      <c r="I2223" s="2">
        <f>IF('Stock Data'!M2223&gt;=1,('Stock Data'!B2229/'Stock Data'!B2223)-1, "")</f>
        <v/>
      </c>
      <c r="J2223" s="2">
        <f>IF('Stock Data'!M2223&gt;=1,('Stock Data'!B2230/'Stock Data'!B2223)-1, "")</f>
        <v/>
      </c>
      <c r="K2223" s="2">
        <f>IF('Stock Data'!M2223&gt;=1,('Stock Data'!B2231/'Stock Data'!B2223)-1, "")</f>
        <v/>
      </c>
      <c r="L2223" s="2">
        <f>IF('Stock Data'!M2223&gt;=1,('Stock Data'!B2232/'Stock Data'!B2223)-1, "")</f>
        <v/>
      </c>
      <c r="M2223" s="2">
        <f>IF('Stock Data'!M2223&gt;=1,('Stock Data'!B2233/'Stock Data'!B2223)-1, "")</f>
        <v/>
      </c>
      <c r="N2223" s="2" t="n"/>
      <c r="O2223" s="2" t="n"/>
    </row>
    <row r="2224">
      <c r="A2224">
        <f>IF('Stock Data'!M2224&gt;=1,TRUE,FALSE)</f>
        <v/>
      </c>
      <c r="B2224" s="1">
        <f>IF('Stock Data'!M2224&gt;=1,'Stock Data'!A2224, "")</f>
        <v/>
      </c>
      <c r="C2224">
        <f>IF('Stock Data'!M2224&gt;=1,'Stock Data'!B2224, "")</f>
        <v/>
      </c>
      <c r="D2224" s="2">
        <f>IF('Stock Data'!M2224&gt;=1,('Stock Data'!B2225/'Stock Data'!B2224)-1, "")</f>
        <v/>
      </c>
      <c r="E2224" s="2">
        <f>IF('Stock Data'!M2224&gt;=1,('Stock Data'!B2226/'Stock Data'!B2224)-1, "")</f>
        <v/>
      </c>
      <c r="F2224" s="2">
        <f>IF('Stock Data'!M2224&gt;=1,('Stock Data'!B2227/'Stock Data'!B2224)-1, "")</f>
        <v/>
      </c>
      <c r="G2224" s="2">
        <f>IF('Stock Data'!M2224&gt;=1,('Stock Data'!B2228/'Stock Data'!B2224)-1, "")</f>
        <v/>
      </c>
      <c r="H2224" s="2">
        <f>IF('Stock Data'!M2224&gt;=1,('Stock Data'!B2229/'Stock Data'!B2224)-1, "")</f>
        <v/>
      </c>
      <c r="I2224" s="2">
        <f>IF('Stock Data'!M2224&gt;=1,('Stock Data'!B2230/'Stock Data'!B2224)-1, "")</f>
        <v/>
      </c>
      <c r="J2224" s="2">
        <f>IF('Stock Data'!M2224&gt;=1,('Stock Data'!B2231/'Stock Data'!B2224)-1, "")</f>
        <v/>
      </c>
      <c r="K2224" s="2">
        <f>IF('Stock Data'!M2224&gt;=1,('Stock Data'!B2232/'Stock Data'!B2224)-1, "")</f>
        <v/>
      </c>
      <c r="L2224" s="2">
        <f>IF('Stock Data'!M2224&gt;=1,('Stock Data'!B2233/'Stock Data'!B2224)-1, "")</f>
        <v/>
      </c>
      <c r="M2224" s="2">
        <f>IF('Stock Data'!M2224&gt;=1,('Stock Data'!B2234/'Stock Data'!B2224)-1, "")</f>
        <v/>
      </c>
      <c r="N2224" s="2" t="n"/>
      <c r="O2224" s="2" t="n"/>
    </row>
    <row r="2225">
      <c r="A2225">
        <f>IF('Stock Data'!M2225&gt;=1,TRUE,FALSE)</f>
        <v/>
      </c>
      <c r="B2225" s="1">
        <f>IF('Stock Data'!M2225&gt;=1,'Stock Data'!A2225, "")</f>
        <v/>
      </c>
      <c r="C2225">
        <f>IF('Stock Data'!M2225&gt;=1,'Stock Data'!B2225, "")</f>
        <v/>
      </c>
      <c r="D2225" s="2">
        <f>IF('Stock Data'!M2225&gt;=1,('Stock Data'!B2226/'Stock Data'!B2225)-1, "")</f>
        <v/>
      </c>
      <c r="E2225" s="2">
        <f>IF('Stock Data'!M2225&gt;=1,('Stock Data'!B2227/'Stock Data'!B2225)-1, "")</f>
        <v/>
      </c>
      <c r="F2225" s="2">
        <f>IF('Stock Data'!M2225&gt;=1,('Stock Data'!B2228/'Stock Data'!B2225)-1, "")</f>
        <v/>
      </c>
      <c r="G2225" s="2">
        <f>IF('Stock Data'!M2225&gt;=1,('Stock Data'!B2229/'Stock Data'!B2225)-1, "")</f>
        <v/>
      </c>
      <c r="H2225" s="2">
        <f>IF('Stock Data'!M2225&gt;=1,('Stock Data'!B2230/'Stock Data'!B2225)-1, "")</f>
        <v/>
      </c>
      <c r="I2225" s="2">
        <f>IF('Stock Data'!M2225&gt;=1,('Stock Data'!B2231/'Stock Data'!B2225)-1, "")</f>
        <v/>
      </c>
      <c r="J2225" s="2">
        <f>IF('Stock Data'!M2225&gt;=1,('Stock Data'!B2232/'Stock Data'!B2225)-1, "")</f>
        <v/>
      </c>
      <c r="K2225" s="2">
        <f>IF('Stock Data'!M2225&gt;=1,('Stock Data'!B2233/'Stock Data'!B2225)-1, "")</f>
        <v/>
      </c>
      <c r="L2225" s="2">
        <f>IF('Stock Data'!M2225&gt;=1,('Stock Data'!B2234/'Stock Data'!B2225)-1, "")</f>
        <v/>
      </c>
      <c r="M2225" s="2">
        <f>IF('Stock Data'!M2225&gt;=1,('Stock Data'!B2235/'Stock Data'!B2225)-1, "")</f>
        <v/>
      </c>
      <c r="N2225" s="2" t="n"/>
      <c r="O2225" s="2" t="n"/>
    </row>
    <row r="2226">
      <c r="A2226">
        <f>IF('Stock Data'!M2226&gt;=1,TRUE,FALSE)</f>
        <v/>
      </c>
      <c r="B2226" s="1">
        <f>IF('Stock Data'!M2226&gt;=1,'Stock Data'!A2226, "")</f>
        <v/>
      </c>
      <c r="C2226">
        <f>IF('Stock Data'!M2226&gt;=1,'Stock Data'!B2226, "")</f>
        <v/>
      </c>
      <c r="D2226" s="2">
        <f>IF('Stock Data'!M2226&gt;=1,('Stock Data'!B2227/'Stock Data'!B2226)-1, "")</f>
        <v/>
      </c>
      <c r="E2226" s="2">
        <f>IF('Stock Data'!M2226&gt;=1,('Stock Data'!B2228/'Stock Data'!B2226)-1, "")</f>
        <v/>
      </c>
      <c r="F2226" s="2">
        <f>IF('Stock Data'!M2226&gt;=1,('Stock Data'!B2229/'Stock Data'!B2226)-1, "")</f>
        <v/>
      </c>
      <c r="G2226" s="2">
        <f>IF('Stock Data'!M2226&gt;=1,('Stock Data'!B2230/'Stock Data'!B2226)-1, "")</f>
        <v/>
      </c>
      <c r="H2226" s="2">
        <f>IF('Stock Data'!M2226&gt;=1,('Stock Data'!B2231/'Stock Data'!B2226)-1, "")</f>
        <v/>
      </c>
      <c r="I2226" s="2">
        <f>IF('Stock Data'!M2226&gt;=1,('Stock Data'!B2232/'Stock Data'!B2226)-1, "")</f>
        <v/>
      </c>
      <c r="J2226" s="2">
        <f>IF('Stock Data'!M2226&gt;=1,('Stock Data'!B2233/'Stock Data'!B2226)-1, "")</f>
        <v/>
      </c>
      <c r="K2226" s="2">
        <f>IF('Stock Data'!M2226&gt;=1,('Stock Data'!B2234/'Stock Data'!B2226)-1, "")</f>
        <v/>
      </c>
      <c r="L2226" s="2">
        <f>IF('Stock Data'!M2226&gt;=1,('Stock Data'!B2235/'Stock Data'!B2226)-1, "")</f>
        <v/>
      </c>
      <c r="M2226" s="2">
        <f>IF('Stock Data'!M2226&gt;=1,('Stock Data'!B2236/'Stock Data'!B2226)-1, "")</f>
        <v/>
      </c>
      <c r="N2226" s="2" t="n"/>
      <c r="O2226" s="2" t="n"/>
    </row>
    <row r="2227">
      <c r="A2227">
        <f>IF('Stock Data'!M2227&gt;=1,TRUE,FALSE)</f>
        <v/>
      </c>
      <c r="B2227" s="1">
        <f>IF('Stock Data'!M2227&gt;=1,'Stock Data'!A2227, "")</f>
        <v/>
      </c>
      <c r="C2227">
        <f>IF('Stock Data'!M2227&gt;=1,'Stock Data'!B2227, "")</f>
        <v/>
      </c>
      <c r="D2227" s="2">
        <f>IF('Stock Data'!M2227&gt;=1,('Stock Data'!B2228/'Stock Data'!B2227)-1, "")</f>
        <v/>
      </c>
      <c r="E2227" s="2">
        <f>IF('Stock Data'!M2227&gt;=1,('Stock Data'!B2229/'Stock Data'!B2227)-1, "")</f>
        <v/>
      </c>
      <c r="F2227" s="2">
        <f>IF('Stock Data'!M2227&gt;=1,('Stock Data'!B2230/'Stock Data'!B2227)-1, "")</f>
        <v/>
      </c>
      <c r="G2227" s="2">
        <f>IF('Stock Data'!M2227&gt;=1,('Stock Data'!B2231/'Stock Data'!B2227)-1, "")</f>
        <v/>
      </c>
      <c r="H2227" s="2">
        <f>IF('Stock Data'!M2227&gt;=1,('Stock Data'!B2232/'Stock Data'!B2227)-1, "")</f>
        <v/>
      </c>
      <c r="I2227" s="2">
        <f>IF('Stock Data'!M2227&gt;=1,('Stock Data'!B2233/'Stock Data'!B2227)-1, "")</f>
        <v/>
      </c>
      <c r="J2227" s="2">
        <f>IF('Stock Data'!M2227&gt;=1,('Stock Data'!B2234/'Stock Data'!B2227)-1, "")</f>
        <v/>
      </c>
      <c r="K2227" s="2">
        <f>IF('Stock Data'!M2227&gt;=1,('Stock Data'!B2235/'Stock Data'!B2227)-1, "")</f>
        <v/>
      </c>
      <c r="L2227" s="2">
        <f>IF('Stock Data'!M2227&gt;=1,('Stock Data'!B2236/'Stock Data'!B2227)-1, "")</f>
        <v/>
      </c>
      <c r="M2227" s="2">
        <f>IF('Stock Data'!M2227&gt;=1,('Stock Data'!B2237/'Stock Data'!B2227)-1, "")</f>
        <v/>
      </c>
      <c r="N2227" s="2" t="n"/>
      <c r="O2227" s="2" t="n"/>
    </row>
    <row r="2228">
      <c r="A2228">
        <f>IF('Stock Data'!M2228&gt;=1,TRUE,FALSE)</f>
        <v/>
      </c>
      <c r="B2228" s="1">
        <f>IF('Stock Data'!M2228&gt;=1,'Stock Data'!A2228, "")</f>
        <v/>
      </c>
      <c r="C2228">
        <f>IF('Stock Data'!M2228&gt;=1,'Stock Data'!B2228, "")</f>
        <v/>
      </c>
      <c r="D2228" s="2">
        <f>IF('Stock Data'!M2228&gt;=1,('Stock Data'!B2229/'Stock Data'!B2228)-1, "")</f>
        <v/>
      </c>
      <c r="E2228" s="2">
        <f>IF('Stock Data'!M2228&gt;=1,('Stock Data'!B2230/'Stock Data'!B2228)-1, "")</f>
        <v/>
      </c>
      <c r="F2228" s="2">
        <f>IF('Stock Data'!M2228&gt;=1,('Stock Data'!B2231/'Stock Data'!B2228)-1, "")</f>
        <v/>
      </c>
      <c r="G2228" s="2">
        <f>IF('Stock Data'!M2228&gt;=1,('Stock Data'!B2232/'Stock Data'!B2228)-1, "")</f>
        <v/>
      </c>
      <c r="H2228" s="2">
        <f>IF('Stock Data'!M2228&gt;=1,('Stock Data'!B2233/'Stock Data'!B2228)-1, "")</f>
        <v/>
      </c>
      <c r="I2228" s="2">
        <f>IF('Stock Data'!M2228&gt;=1,('Stock Data'!B2234/'Stock Data'!B2228)-1, "")</f>
        <v/>
      </c>
      <c r="J2228" s="2">
        <f>IF('Stock Data'!M2228&gt;=1,('Stock Data'!B2235/'Stock Data'!B2228)-1, "")</f>
        <v/>
      </c>
      <c r="K2228" s="2">
        <f>IF('Stock Data'!M2228&gt;=1,('Stock Data'!B2236/'Stock Data'!B2228)-1, "")</f>
        <v/>
      </c>
      <c r="L2228" s="2">
        <f>IF('Stock Data'!M2228&gt;=1,('Stock Data'!B2237/'Stock Data'!B2228)-1, "")</f>
        <v/>
      </c>
      <c r="M2228" s="2">
        <f>IF('Stock Data'!M2228&gt;=1,('Stock Data'!B2238/'Stock Data'!B2228)-1, "")</f>
        <v/>
      </c>
      <c r="N2228" s="2" t="n"/>
      <c r="O2228" s="2" t="n"/>
    </row>
    <row r="2229">
      <c r="A2229">
        <f>IF('Stock Data'!M2229&gt;=1,TRUE,FALSE)</f>
        <v/>
      </c>
      <c r="B2229" s="1">
        <f>IF('Stock Data'!M2229&gt;=1,'Stock Data'!A2229, "")</f>
        <v/>
      </c>
      <c r="C2229">
        <f>IF('Stock Data'!M2229&gt;=1,'Stock Data'!B2229, "")</f>
        <v/>
      </c>
      <c r="D2229" s="2">
        <f>IF('Stock Data'!M2229&gt;=1,('Stock Data'!B2230/'Stock Data'!B2229)-1, "")</f>
        <v/>
      </c>
      <c r="E2229" s="2">
        <f>IF('Stock Data'!M2229&gt;=1,('Stock Data'!B2231/'Stock Data'!B2229)-1, "")</f>
        <v/>
      </c>
      <c r="F2229" s="2">
        <f>IF('Stock Data'!M2229&gt;=1,('Stock Data'!B2232/'Stock Data'!B2229)-1, "")</f>
        <v/>
      </c>
      <c r="G2229" s="2">
        <f>IF('Stock Data'!M2229&gt;=1,('Stock Data'!B2233/'Stock Data'!B2229)-1, "")</f>
        <v/>
      </c>
      <c r="H2229" s="2">
        <f>IF('Stock Data'!M2229&gt;=1,('Stock Data'!B2234/'Stock Data'!B2229)-1, "")</f>
        <v/>
      </c>
      <c r="I2229" s="2">
        <f>IF('Stock Data'!M2229&gt;=1,('Stock Data'!B2235/'Stock Data'!B2229)-1, "")</f>
        <v/>
      </c>
      <c r="J2229" s="2">
        <f>IF('Stock Data'!M2229&gt;=1,('Stock Data'!B2236/'Stock Data'!B2229)-1, "")</f>
        <v/>
      </c>
      <c r="K2229" s="2">
        <f>IF('Stock Data'!M2229&gt;=1,('Stock Data'!B2237/'Stock Data'!B2229)-1, "")</f>
        <v/>
      </c>
      <c r="L2229" s="2">
        <f>IF('Stock Data'!M2229&gt;=1,('Stock Data'!B2238/'Stock Data'!B2229)-1, "")</f>
        <v/>
      </c>
      <c r="M2229" s="2">
        <f>IF('Stock Data'!M2229&gt;=1,('Stock Data'!B2239/'Stock Data'!B2229)-1, "")</f>
        <v/>
      </c>
      <c r="N2229" s="2" t="n"/>
      <c r="O2229" s="2" t="n"/>
    </row>
    <row r="2230">
      <c r="A2230">
        <f>IF('Stock Data'!M2230&gt;=1,TRUE,FALSE)</f>
        <v/>
      </c>
      <c r="B2230" s="1">
        <f>IF('Stock Data'!M2230&gt;=1,'Stock Data'!A2230, "")</f>
        <v/>
      </c>
      <c r="C2230">
        <f>IF('Stock Data'!M2230&gt;=1,'Stock Data'!B2230, "")</f>
        <v/>
      </c>
      <c r="D2230" s="2">
        <f>IF('Stock Data'!M2230&gt;=1,('Stock Data'!B2231/'Stock Data'!B2230)-1, "")</f>
        <v/>
      </c>
      <c r="E2230" s="2">
        <f>IF('Stock Data'!M2230&gt;=1,('Stock Data'!B2232/'Stock Data'!B2230)-1, "")</f>
        <v/>
      </c>
      <c r="F2230" s="2">
        <f>IF('Stock Data'!M2230&gt;=1,('Stock Data'!B2233/'Stock Data'!B2230)-1, "")</f>
        <v/>
      </c>
      <c r="G2230" s="2">
        <f>IF('Stock Data'!M2230&gt;=1,('Stock Data'!B2234/'Stock Data'!B2230)-1, "")</f>
        <v/>
      </c>
      <c r="H2230" s="2">
        <f>IF('Stock Data'!M2230&gt;=1,('Stock Data'!B2235/'Stock Data'!B2230)-1, "")</f>
        <v/>
      </c>
      <c r="I2230" s="2">
        <f>IF('Stock Data'!M2230&gt;=1,('Stock Data'!B2236/'Stock Data'!B2230)-1, "")</f>
        <v/>
      </c>
      <c r="J2230" s="2">
        <f>IF('Stock Data'!M2230&gt;=1,('Stock Data'!B2237/'Stock Data'!B2230)-1, "")</f>
        <v/>
      </c>
      <c r="K2230" s="2">
        <f>IF('Stock Data'!M2230&gt;=1,('Stock Data'!B2238/'Stock Data'!B2230)-1, "")</f>
        <v/>
      </c>
      <c r="L2230" s="2">
        <f>IF('Stock Data'!M2230&gt;=1,('Stock Data'!B2239/'Stock Data'!B2230)-1, "")</f>
        <v/>
      </c>
      <c r="M2230" s="2">
        <f>IF('Stock Data'!M2230&gt;=1,('Stock Data'!B2240/'Stock Data'!B2230)-1, "")</f>
        <v/>
      </c>
      <c r="N2230" s="2" t="n"/>
      <c r="O2230" s="2" t="n"/>
    </row>
    <row r="2231">
      <c r="A2231">
        <f>IF('Stock Data'!M2231&gt;=1,TRUE,FALSE)</f>
        <v/>
      </c>
      <c r="B2231" s="1">
        <f>IF('Stock Data'!M2231&gt;=1,'Stock Data'!A2231, "")</f>
        <v/>
      </c>
      <c r="C2231">
        <f>IF('Stock Data'!M2231&gt;=1,'Stock Data'!B2231, "")</f>
        <v/>
      </c>
      <c r="D2231" s="2">
        <f>IF('Stock Data'!M2231&gt;=1,('Stock Data'!B2232/'Stock Data'!B2231)-1, "")</f>
        <v/>
      </c>
      <c r="E2231" s="2">
        <f>IF('Stock Data'!M2231&gt;=1,('Stock Data'!B2233/'Stock Data'!B2231)-1, "")</f>
        <v/>
      </c>
      <c r="F2231" s="2">
        <f>IF('Stock Data'!M2231&gt;=1,('Stock Data'!B2234/'Stock Data'!B2231)-1, "")</f>
        <v/>
      </c>
      <c r="G2231" s="2">
        <f>IF('Stock Data'!M2231&gt;=1,('Stock Data'!B2235/'Stock Data'!B2231)-1, "")</f>
        <v/>
      </c>
      <c r="H2231" s="2">
        <f>IF('Stock Data'!M2231&gt;=1,('Stock Data'!B2236/'Stock Data'!B2231)-1, "")</f>
        <v/>
      </c>
      <c r="I2231" s="2">
        <f>IF('Stock Data'!M2231&gt;=1,('Stock Data'!B2237/'Stock Data'!B2231)-1, "")</f>
        <v/>
      </c>
      <c r="J2231" s="2">
        <f>IF('Stock Data'!M2231&gt;=1,('Stock Data'!B2238/'Stock Data'!B2231)-1, "")</f>
        <v/>
      </c>
      <c r="K2231" s="2">
        <f>IF('Stock Data'!M2231&gt;=1,('Stock Data'!B2239/'Stock Data'!B2231)-1, "")</f>
        <v/>
      </c>
      <c r="L2231" s="2">
        <f>IF('Stock Data'!M2231&gt;=1,('Stock Data'!B2240/'Stock Data'!B2231)-1, "")</f>
        <v/>
      </c>
      <c r="M2231" s="2">
        <f>IF('Stock Data'!M2231&gt;=1,('Stock Data'!B2241/'Stock Data'!B2231)-1, "")</f>
        <v/>
      </c>
      <c r="N2231" s="2" t="n"/>
      <c r="O2231" s="2" t="n"/>
    </row>
    <row r="2232">
      <c r="A2232">
        <f>IF('Stock Data'!M2232&gt;=1,TRUE,FALSE)</f>
        <v/>
      </c>
      <c r="B2232" s="1">
        <f>IF('Stock Data'!M2232&gt;=1,'Stock Data'!A2232, "")</f>
        <v/>
      </c>
      <c r="C2232">
        <f>IF('Stock Data'!M2232&gt;=1,'Stock Data'!B2232, "")</f>
        <v/>
      </c>
      <c r="D2232" s="2">
        <f>IF('Stock Data'!M2232&gt;=1,('Stock Data'!B2233/'Stock Data'!B2232)-1, "")</f>
        <v/>
      </c>
      <c r="E2232" s="2">
        <f>IF('Stock Data'!M2232&gt;=1,('Stock Data'!B2234/'Stock Data'!B2232)-1, "")</f>
        <v/>
      </c>
      <c r="F2232" s="2">
        <f>IF('Stock Data'!M2232&gt;=1,('Stock Data'!B2235/'Stock Data'!B2232)-1, "")</f>
        <v/>
      </c>
      <c r="G2232" s="2">
        <f>IF('Stock Data'!M2232&gt;=1,('Stock Data'!B2236/'Stock Data'!B2232)-1, "")</f>
        <v/>
      </c>
      <c r="H2232" s="2">
        <f>IF('Stock Data'!M2232&gt;=1,('Stock Data'!B2237/'Stock Data'!B2232)-1, "")</f>
        <v/>
      </c>
      <c r="I2232" s="2">
        <f>IF('Stock Data'!M2232&gt;=1,('Stock Data'!B2238/'Stock Data'!B2232)-1, "")</f>
        <v/>
      </c>
      <c r="J2232" s="2">
        <f>IF('Stock Data'!M2232&gt;=1,('Stock Data'!B2239/'Stock Data'!B2232)-1, "")</f>
        <v/>
      </c>
      <c r="K2232" s="2">
        <f>IF('Stock Data'!M2232&gt;=1,('Stock Data'!B2240/'Stock Data'!B2232)-1, "")</f>
        <v/>
      </c>
      <c r="L2232" s="2">
        <f>IF('Stock Data'!M2232&gt;=1,('Stock Data'!B2241/'Stock Data'!B2232)-1, "")</f>
        <v/>
      </c>
      <c r="M2232" s="2">
        <f>IF('Stock Data'!M2232&gt;=1,('Stock Data'!B2242/'Stock Data'!B2232)-1, "")</f>
        <v/>
      </c>
      <c r="N2232" s="2" t="n"/>
      <c r="O2232" s="2" t="n"/>
    </row>
    <row r="2233">
      <c r="A2233">
        <f>IF('Stock Data'!M2233&gt;=1,TRUE,FALSE)</f>
        <v/>
      </c>
      <c r="B2233" s="1">
        <f>IF('Stock Data'!M2233&gt;=1,'Stock Data'!A2233, "")</f>
        <v/>
      </c>
      <c r="C2233">
        <f>IF('Stock Data'!M2233&gt;=1,'Stock Data'!B2233, "")</f>
        <v/>
      </c>
      <c r="D2233" s="2">
        <f>IF('Stock Data'!M2233&gt;=1,('Stock Data'!B2234/'Stock Data'!B2233)-1, "")</f>
        <v/>
      </c>
      <c r="E2233" s="2">
        <f>IF('Stock Data'!M2233&gt;=1,('Stock Data'!B2235/'Stock Data'!B2233)-1, "")</f>
        <v/>
      </c>
      <c r="F2233" s="2">
        <f>IF('Stock Data'!M2233&gt;=1,('Stock Data'!B2236/'Stock Data'!B2233)-1, "")</f>
        <v/>
      </c>
      <c r="G2233" s="2">
        <f>IF('Stock Data'!M2233&gt;=1,('Stock Data'!B2237/'Stock Data'!B2233)-1, "")</f>
        <v/>
      </c>
      <c r="H2233" s="2">
        <f>IF('Stock Data'!M2233&gt;=1,('Stock Data'!B2238/'Stock Data'!B2233)-1, "")</f>
        <v/>
      </c>
      <c r="I2233" s="2">
        <f>IF('Stock Data'!M2233&gt;=1,('Stock Data'!B2239/'Stock Data'!B2233)-1, "")</f>
        <v/>
      </c>
      <c r="J2233" s="2">
        <f>IF('Stock Data'!M2233&gt;=1,('Stock Data'!B2240/'Stock Data'!B2233)-1, "")</f>
        <v/>
      </c>
      <c r="K2233" s="2">
        <f>IF('Stock Data'!M2233&gt;=1,('Stock Data'!B2241/'Stock Data'!B2233)-1, "")</f>
        <v/>
      </c>
      <c r="L2233" s="2">
        <f>IF('Stock Data'!M2233&gt;=1,('Stock Data'!B2242/'Stock Data'!B2233)-1, "")</f>
        <v/>
      </c>
      <c r="M2233" s="2">
        <f>IF('Stock Data'!M2233&gt;=1,('Stock Data'!B2243/'Stock Data'!B2233)-1, "")</f>
        <v/>
      </c>
      <c r="N2233" s="2" t="n"/>
      <c r="O2233" s="2" t="n"/>
    </row>
    <row r="2234">
      <c r="A2234">
        <f>IF('Stock Data'!M2234&gt;=1,TRUE,FALSE)</f>
        <v/>
      </c>
      <c r="B2234" s="1">
        <f>IF('Stock Data'!M2234&gt;=1,'Stock Data'!A2234, "")</f>
        <v/>
      </c>
      <c r="C2234">
        <f>IF('Stock Data'!M2234&gt;=1,'Stock Data'!B2234, "")</f>
        <v/>
      </c>
      <c r="D2234" s="2">
        <f>IF('Stock Data'!M2234&gt;=1,('Stock Data'!B2235/'Stock Data'!B2234)-1, "")</f>
        <v/>
      </c>
      <c r="E2234" s="2">
        <f>IF('Stock Data'!M2234&gt;=1,('Stock Data'!B2236/'Stock Data'!B2234)-1, "")</f>
        <v/>
      </c>
      <c r="F2234" s="2">
        <f>IF('Stock Data'!M2234&gt;=1,('Stock Data'!B2237/'Stock Data'!B2234)-1, "")</f>
        <v/>
      </c>
      <c r="G2234" s="2">
        <f>IF('Stock Data'!M2234&gt;=1,('Stock Data'!B2238/'Stock Data'!B2234)-1, "")</f>
        <v/>
      </c>
      <c r="H2234" s="2">
        <f>IF('Stock Data'!M2234&gt;=1,('Stock Data'!B2239/'Stock Data'!B2234)-1, "")</f>
        <v/>
      </c>
      <c r="I2234" s="2">
        <f>IF('Stock Data'!M2234&gt;=1,('Stock Data'!B2240/'Stock Data'!B2234)-1, "")</f>
        <v/>
      </c>
      <c r="J2234" s="2">
        <f>IF('Stock Data'!M2234&gt;=1,('Stock Data'!B2241/'Stock Data'!B2234)-1, "")</f>
        <v/>
      </c>
      <c r="K2234" s="2">
        <f>IF('Stock Data'!M2234&gt;=1,('Stock Data'!B2242/'Stock Data'!B2234)-1, "")</f>
        <v/>
      </c>
      <c r="L2234" s="2">
        <f>IF('Stock Data'!M2234&gt;=1,('Stock Data'!B2243/'Stock Data'!B2234)-1, "")</f>
        <v/>
      </c>
      <c r="M2234" s="2">
        <f>IF('Stock Data'!M2234&gt;=1,('Stock Data'!B2244/'Stock Data'!B2234)-1, "")</f>
        <v/>
      </c>
      <c r="N2234" s="2" t="n"/>
      <c r="O2234" s="2" t="n"/>
    </row>
    <row r="2235">
      <c r="A2235">
        <f>IF('Stock Data'!M2235&gt;=1,TRUE,FALSE)</f>
        <v/>
      </c>
      <c r="B2235" s="1">
        <f>IF('Stock Data'!M2235&gt;=1,'Stock Data'!A2235, "")</f>
        <v/>
      </c>
      <c r="C2235">
        <f>IF('Stock Data'!M2235&gt;=1,'Stock Data'!B2235, "")</f>
        <v/>
      </c>
      <c r="D2235" s="2">
        <f>IF('Stock Data'!M2235&gt;=1,('Stock Data'!B2236/'Stock Data'!B2235)-1, "")</f>
        <v/>
      </c>
      <c r="E2235" s="2">
        <f>IF('Stock Data'!M2235&gt;=1,('Stock Data'!B2237/'Stock Data'!B2235)-1, "")</f>
        <v/>
      </c>
      <c r="F2235" s="2">
        <f>IF('Stock Data'!M2235&gt;=1,('Stock Data'!B2238/'Stock Data'!B2235)-1, "")</f>
        <v/>
      </c>
      <c r="G2235" s="2">
        <f>IF('Stock Data'!M2235&gt;=1,('Stock Data'!B2239/'Stock Data'!B2235)-1, "")</f>
        <v/>
      </c>
      <c r="H2235" s="2">
        <f>IF('Stock Data'!M2235&gt;=1,('Stock Data'!B2240/'Stock Data'!B2235)-1, "")</f>
        <v/>
      </c>
      <c r="I2235" s="2">
        <f>IF('Stock Data'!M2235&gt;=1,('Stock Data'!B2241/'Stock Data'!B2235)-1, "")</f>
        <v/>
      </c>
      <c r="J2235" s="2">
        <f>IF('Stock Data'!M2235&gt;=1,('Stock Data'!B2242/'Stock Data'!B2235)-1, "")</f>
        <v/>
      </c>
      <c r="K2235" s="2">
        <f>IF('Stock Data'!M2235&gt;=1,('Stock Data'!B2243/'Stock Data'!B2235)-1, "")</f>
        <v/>
      </c>
      <c r="L2235" s="2">
        <f>IF('Stock Data'!M2235&gt;=1,('Stock Data'!B2244/'Stock Data'!B2235)-1, "")</f>
        <v/>
      </c>
      <c r="M2235" s="2">
        <f>IF('Stock Data'!M2235&gt;=1,('Stock Data'!B2245/'Stock Data'!B2235)-1, "")</f>
        <v/>
      </c>
      <c r="N2235" s="2" t="n"/>
      <c r="O2235" s="2" t="n"/>
    </row>
    <row r="2236">
      <c r="A2236">
        <f>IF('Stock Data'!M2236&gt;=1,TRUE,FALSE)</f>
        <v/>
      </c>
      <c r="B2236" s="1">
        <f>IF('Stock Data'!M2236&gt;=1,'Stock Data'!A2236, "")</f>
        <v/>
      </c>
      <c r="C2236">
        <f>IF('Stock Data'!M2236&gt;=1,'Stock Data'!B2236, "")</f>
        <v/>
      </c>
      <c r="D2236" s="2">
        <f>IF('Stock Data'!M2236&gt;=1,('Stock Data'!B2237/'Stock Data'!B2236)-1, "")</f>
        <v/>
      </c>
      <c r="E2236" s="2">
        <f>IF('Stock Data'!M2236&gt;=1,('Stock Data'!B2238/'Stock Data'!B2236)-1, "")</f>
        <v/>
      </c>
      <c r="F2236" s="2">
        <f>IF('Stock Data'!M2236&gt;=1,('Stock Data'!B2239/'Stock Data'!B2236)-1, "")</f>
        <v/>
      </c>
      <c r="G2236" s="2">
        <f>IF('Stock Data'!M2236&gt;=1,('Stock Data'!B2240/'Stock Data'!B2236)-1, "")</f>
        <v/>
      </c>
      <c r="H2236" s="2">
        <f>IF('Stock Data'!M2236&gt;=1,('Stock Data'!B2241/'Stock Data'!B2236)-1, "")</f>
        <v/>
      </c>
      <c r="I2236" s="2">
        <f>IF('Stock Data'!M2236&gt;=1,('Stock Data'!B2242/'Stock Data'!B2236)-1, "")</f>
        <v/>
      </c>
      <c r="J2236" s="2">
        <f>IF('Stock Data'!M2236&gt;=1,('Stock Data'!B2243/'Stock Data'!B2236)-1, "")</f>
        <v/>
      </c>
      <c r="K2236" s="2">
        <f>IF('Stock Data'!M2236&gt;=1,('Stock Data'!B2244/'Stock Data'!B2236)-1, "")</f>
        <v/>
      </c>
      <c r="L2236" s="2">
        <f>IF('Stock Data'!M2236&gt;=1,('Stock Data'!B2245/'Stock Data'!B2236)-1, "")</f>
        <v/>
      </c>
      <c r="M2236" s="2">
        <f>IF('Stock Data'!M2236&gt;=1,('Stock Data'!B2246/'Stock Data'!B2236)-1, "")</f>
        <v/>
      </c>
      <c r="N2236" s="2" t="n"/>
      <c r="O2236" s="2" t="n"/>
    </row>
    <row r="2237">
      <c r="A2237">
        <f>IF('Stock Data'!M2237&gt;=1,TRUE,FALSE)</f>
        <v/>
      </c>
      <c r="B2237" s="1">
        <f>IF('Stock Data'!M2237&gt;=1,'Stock Data'!A2237, "")</f>
        <v/>
      </c>
      <c r="C2237">
        <f>IF('Stock Data'!M2237&gt;=1,'Stock Data'!B2237, "")</f>
        <v/>
      </c>
      <c r="D2237" s="2">
        <f>IF('Stock Data'!M2237&gt;=1,('Stock Data'!B2238/'Stock Data'!B2237)-1, "")</f>
        <v/>
      </c>
      <c r="E2237" s="2">
        <f>IF('Stock Data'!M2237&gt;=1,('Stock Data'!B2239/'Stock Data'!B2237)-1, "")</f>
        <v/>
      </c>
      <c r="F2237" s="2">
        <f>IF('Stock Data'!M2237&gt;=1,('Stock Data'!B2240/'Stock Data'!B2237)-1, "")</f>
        <v/>
      </c>
      <c r="G2237" s="2">
        <f>IF('Stock Data'!M2237&gt;=1,('Stock Data'!B2241/'Stock Data'!B2237)-1, "")</f>
        <v/>
      </c>
      <c r="H2237" s="2">
        <f>IF('Stock Data'!M2237&gt;=1,('Stock Data'!B2242/'Stock Data'!B2237)-1, "")</f>
        <v/>
      </c>
      <c r="I2237" s="2">
        <f>IF('Stock Data'!M2237&gt;=1,('Stock Data'!B2243/'Stock Data'!B2237)-1, "")</f>
        <v/>
      </c>
      <c r="J2237" s="2">
        <f>IF('Stock Data'!M2237&gt;=1,('Stock Data'!B2244/'Stock Data'!B2237)-1, "")</f>
        <v/>
      </c>
      <c r="K2237" s="2">
        <f>IF('Stock Data'!M2237&gt;=1,('Stock Data'!B2245/'Stock Data'!B2237)-1, "")</f>
        <v/>
      </c>
      <c r="L2237" s="2">
        <f>IF('Stock Data'!M2237&gt;=1,('Stock Data'!B2246/'Stock Data'!B2237)-1, "")</f>
        <v/>
      </c>
      <c r="M2237" s="2">
        <f>IF('Stock Data'!M2237&gt;=1,('Stock Data'!B2247/'Stock Data'!B2237)-1, "")</f>
        <v/>
      </c>
      <c r="N2237" s="2" t="n"/>
      <c r="O2237" s="2" t="n"/>
    </row>
    <row r="2238">
      <c r="A2238">
        <f>IF('Stock Data'!M2238&gt;=1,TRUE,FALSE)</f>
        <v/>
      </c>
      <c r="B2238" s="1">
        <f>IF('Stock Data'!M2238&gt;=1,'Stock Data'!A2238, "")</f>
        <v/>
      </c>
      <c r="C2238">
        <f>IF('Stock Data'!M2238&gt;=1,'Stock Data'!B2238, "")</f>
        <v/>
      </c>
      <c r="D2238" s="2">
        <f>IF('Stock Data'!M2238&gt;=1,('Stock Data'!B2239/'Stock Data'!B2238)-1, "")</f>
        <v/>
      </c>
      <c r="E2238" s="2">
        <f>IF('Stock Data'!M2238&gt;=1,('Stock Data'!B2240/'Stock Data'!B2238)-1, "")</f>
        <v/>
      </c>
      <c r="F2238" s="2">
        <f>IF('Stock Data'!M2238&gt;=1,('Stock Data'!B2241/'Stock Data'!B2238)-1, "")</f>
        <v/>
      </c>
      <c r="G2238" s="2">
        <f>IF('Stock Data'!M2238&gt;=1,('Stock Data'!B2242/'Stock Data'!B2238)-1, "")</f>
        <v/>
      </c>
      <c r="H2238" s="2">
        <f>IF('Stock Data'!M2238&gt;=1,('Stock Data'!B2243/'Stock Data'!B2238)-1, "")</f>
        <v/>
      </c>
      <c r="I2238" s="2">
        <f>IF('Stock Data'!M2238&gt;=1,('Stock Data'!B2244/'Stock Data'!B2238)-1, "")</f>
        <v/>
      </c>
      <c r="J2238" s="2">
        <f>IF('Stock Data'!M2238&gt;=1,('Stock Data'!B2245/'Stock Data'!B2238)-1, "")</f>
        <v/>
      </c>
      <c r="K2238" s="2">
        <f>IF('Stock Data'!M2238&gt;=1,('Stock Data'!B2246/'Stock Data'!B2238)-1, "")</f>
        <v/>
      </c>
      <c r="L2238" s="2">
        <f>IF('Stock Data'!M2238&gt;=1,('Stock Data'!B2247/'Stock Data'!B2238)-1, "")</f>
        <v/>
      </c>
      <c r="M2238" s="2">
        <f>IF('Stock Data'!M2238&gt;=1,('Stock Data'!B2248/'Stock Data'!B2238)-1, "")</f>
        <v/>
      </c>
      <c r="N2238" s="2" t="n"/>
      <c r="O2238" s="2" t="n"/>
    </row>
    <row r="2239">
      <c r="A2239">
        <f>IF('Stock Data'!M2239&gt;=1,TRUE,FALSE)</f>
        <v/>
      </c>
      <c r="B2239" s="1">
        <f>IF('Stock Data'!M2239&gt;=1,'Stock Data'!A2239, "")</f>
        <v/>
      </c>
      <c r="C2239">
        <f>IF('Stock Data'!M2239&gt;=1,'Stock Data'!B2239, "")</f>
        <v/>
      </c>
      <c r="D2239" s="2">
        <f>IF('Stock Data'!M2239&gt;=1,('Stock Data'!B2240/'Stock Data'!B2239)-1, "")</f>
        <v/>
      </c>
      <c r="E2239" s="2">
        <f>IF('Stock Data'!M2239&gt;=1,('Stock Data'!B2241/'Stock Data'!B2239)-1, "")</f>
        <v/>
      </c>
      <c r="F2239" s="2">
        <f>IF('Stock Data'!M2239&gt;=1,('Stock Data'!B2242/'Stock Data'!B2239)-1, "")</f>
        <v/>
      </c>
      <c r="G2239" s="2">
        <f>IF('Stock Data'!M2239&gt;=1,('Stock Data'!B2243/'Stock Data'!B2239)-1, "")</f>
        <v/>
      </c>
      <c r="H2239" s="2">
        <f>IF('Stock Data'!M2239&gt;=1,('Stock Data'!B2244/'Stock Data'!B2239)-1, "")</f>
        <v/>
      </c>
      <c r="I2239" s="2">
        <f>IF('Stock Data'!M2239&gt;=1,('Stock Data'!B2245/'Stock Data'!B2239)-1, "")</f>
        <v/>
      </c>
      <c r="J2239" s="2">
        <f>IF('Stock Data'!M2239&gt;=1,('Stock Data'!B2246/'Stock Data'!B2239)-1, "")</f>
        <v/>
      </c>
      <c r="K2239" s="2">
        <f>IF('Stock Data'!M2239&gt;=1,('Stock Data'!B2247/'Stock Data'!B2239)-1, "")</f>
        <v/>
      </c>
      <c r="L2239" s="2">
        <f>IF('Stock Data'!M2239&gt;=1,('Stock Data'!B2248/'Stock Data'!B2239)-1, "")</f>
        <v/>
      </c>
      <c r="M2239" s="2">
        <f>IF('Stock Data'!M2239&gt;=1,('Stock Data'!B2249/'Stock Data'!B2239)-1, "")</f>
        <v/>
      </c>
      <c r="N2239" s="2" t="n"/>
      <c r="O2239" s="2" t="n"/>
    </row>
    <row r="2240">
      <c r="A2240">
        <f>IF('Stock Data'!M2240&gt;=1,TRUE,FALSE)</f>
        <v/>
      </c>
      <c r="B2240" s="1">
        <f>IF('Stock Data'!M2240&gt;=1,'Stock Data'!A2240, "")</f>
        <v/>
      </c>
      <c r="C2240">
        <f>IF('Stock Data'!M2240&gt;=1,'Stock Data'!B2240, "")</f>
        <v/>
      </c>
      <c r="D2240" s="2">
        <f>IF('Stock Data'!M2240&gt;=1,('Stock Data'!B2241/'Stock Data'!B2240)-1, "")</f>
        <v/>
      </c>
      <c r="E2240" s="2">
        <f>IF('Stock Data'!M2240&gt;=1,('Stock Data'!B2242/'Stock Data'!B2240)-1, "")</f>
        <v/>
      </c>
      <c r="F2240" s="2">
        <f>IF('Stock Data'!M2240&gt;=1,('Stock Data'!B2243/'Stock Data'!B2240)-1, "")</f>
        <v/>
      </c>
      <c r="G2240" s="2">
        <f>IF('Stock Data'!M2240&gt;=1,('Stock Data'!B2244/'Stock Data'!B2240)-1, "")</f>
        <v/>
      </c>
      <c r="H2240" s="2">
        <f>IF('Stock Data'!M2240&gt;=1,('Stock Data'!B2245/'Stock Data'!B2240)-1, "")</f>
        <v/>
      </c>
      <c r="I2240" s="2">
        <f>IF('Stock Data'!M2240&gt;=1,('Stock Data'!B2246/'Stock Data'!B2240)-1, "")</f>
        <v/>
      </c>
      <c r="J2240" s="2">
        <f>IF('Stock Data'!M2240&gt;=1,('Stock Data'!B2247/'Stock Data'!B2240)-1, "")</f>
        <v/>
      </c>
      <c r="K2240" s="2">
        <f>IF('Stock Data'!M2240&gt;=1,('Stock Data'!B2248/'Stock Data'!B2240)-1, "")</f>
        <v/>
      </c>
      <c r="L2240" s="2">
        <f>IF('Stock Data'!M2240&gt;=1,('Stock Data'!B2249/'Stock Data'!B2240)-1, "")</f>
        <v/>
      </c>
      <c r="M2240" s="2">
        <f>IF('Stock Data'!M2240&gt;=1,('Stock Data'!B2250/'Stock Data'!B2240)-1, "")</f>
        <v/>
      </c>
      <c r="N2240" s="2" t="n"/>
      <c r="O2240" s="2" t="n"/>
    </row>
    <row r="2241">
      <c r="A2241">
        <f>IF('Stock Data'!M2241&gt;=1,TRUE,FALSE)</f>
        <v/>
      </c>
      <c r="B2241" s="1">
        <f>IF('Stock Data'!M2241&gt;=1,'Stock Data'!A2241, "")</f>
        <v/>
      </c>
      <c r="C2241">
        <f>IF('Stock Data'!M2241&gt;=1,'Stock Data'!B2241, "")</f>
        <v/>
      </c>
      <c r="D2241" s="2">
        <f>IF('Stock Data'!M2241&gt;=1,('Stock Data'!B2242/'Stock Data'!B2241)-1, "")</f>
        <v/>
      </c>
      <c r="E2241" s="2">
        <f>IF('Stock Data'!M2241&gt;=1,('Stock Data'!B2243/'Stock Data'!B2241)-1, "")</f>
        <v/>
      </c>
      <c r="F2241" s="2">
        <f>IF('Stock Data'!M2241&gt;=1,('Stock Data'!B2244/'Stock Data'!B2241)-1, "")</f>
        <v/>
      </c>
      <c r="G2241" s="2">
        <f>IF('Stock Data'!M2241&gt;=1,('Stock Data'!B2245/'Stock Data'!B2241)-1, "")</f>
        <v/>
      </c>
      <c r="H2241" s="2">
        <f>IF('Stock Data'!M2241&gt;=1,('Stock Data'!B2246/'Stock Data'!B2241)-1, "")</f>
        <v/>
      </c>
      <c r="I2241" s="2">
        <f>IF('Stock Data'!M2241&gt;=1,('Stock Data'!B2247/'Stock Data'!B2241)-1, "")</f>
        <v/>
      </c>
      <c r="J2241" s="2">
        <f>IF('Stock Data'!M2241&gt;=1,('Stock Data'!B2248/'Stock Data'!B2241)-1, "")</f>
        <v/>
      </c>
      <c r="K2241" s="2">
        <f>IF('Stock Data'!M2241&gt;=1,('Stock Data'!B2249/'Stock Data'!B2241)-1, "")</f>
        <v/>
      </c>
      <c r="L2241" s="2">
        <f>IF('Stock Data'!M2241&gt;=1,('Stock Data'!B2250/'Stock Data'!B2241)-1, "")</f>
        <v/>
      </c>
      <c r="M2241" s="2">
        <f>IF('Stock Data'!M2241&gt;=1,('Stock Data'!B2251/'Stock Data'!B2241)-1, "")</f>
        <v/>
      </c>
      <c r="N2241" s="2" t="n"/>
      <c r="O2241" s="2" t="n"/>
    </row>
    <row r="2242">
      <c r="A2242">
        <f>IF('Stock Data'!M2242&gt;=1,TRUE,FALSE)</f>
        <v/>
      </c>
      <c r="B2242" s="1">
        <f>IF('Stock Data'!M2242&gt;=1,'Stock Data'!A2242, "")</f>
        <v/>
      </c>
      <c r="C2242">
        <f>IF('Stock Data'!M2242&gt;=1,'Stock Data'!B2242, "")</f>
        <v/>
      </c>
      <c r="D2242" s="2">
        <f>IF('Stock Data'!M2242&gt;=1,('Stock Data'!B2243/'Stock Data'!B2242)-1, "")</f>
        <v/>
      </c>
      <c r="E2242" s="2">
        <f>IF('Stock Data'!M2242&gt;=1,('Stock Data'!B2244/'Stock Data'!B2242)-1, "")</f>
        <v/>
      </c>
      <c r="F2242" s="2">
        <f>IF('Stock Data'!M2242&gt;=1,('Stock Data'!B2245/'Stock Data'!B2242)-1, "")</f>
        <v/>
      </c>
      <c r="G2242" s="2">
        <f>IF('Stock Data'!M2242&gt;=1,('Stock Data'!B2246/'Stock Data'!B2242)-1, "")</f>
        <v/>
      </c>
      <c r="H2242" s="2">
        <f>IF('Stock Data'!M2242&gt;=1,('Stock Data'!B2247/'Stock Data'!B2242)-1, "")</f>
        <v/>
      </c>
      <c r="I2242" s="2">
        <f>IF('Stock Data'!M2242&gt;=1,('Stock Data'!B2248/'Stock Data'!B2242)-1, "")</f>
        <v/>
      </c>
      <c r="J2242" s="2">
        <f>IF('Stock Data'!M2242&gt;=1,('Stock Data'!B2249/'Stock Data'!B2242)-1, "")</f>
        <v/>
      </c>
      <c r="K2242" s="2">
        <f>IF('Stock Data'!M2242&gt;=1,('Stock Data'!B2250/'Stock Data'!B2242)-1, "")</f>
        <v/>
      </c>
      <c r="L2242" s="2">
        <f>IF('Stock Data'!M2242&gt;=1,('Stock Data'!B2251/'Stock Data'!B2242)-1, "")</f>
        <v/>
      </c>
      <c r="M2242" s="2">
        <f>IF('Stock Data'!M2242&gt;=1,('Stock Data'!B2252/'Stock Data'!B2242)-1, "")</f>
        <v/>
      </c>
      <c r="N2242" s="2" t="n"/>
      <c r="O2242" s="2" t="n"/>
    </row>
    <row r="2243">
      <c r="A2243">
        <f>IF('Stock Data'!M2243&gt;=1,TRUE,FALSE)</f>
        <v/>
      </c>
      <c r="B2243" s="1">
        <f>IF('Stock Data'!M2243&gt;=1,'Stock Data'!A2243, "")</f>
        <v/>
      </c>
      <c r="C2243">
        <f>IF('Stock Data'!M2243&gt;=1,'Stock Data'!B2243, "")</f>
        <v/>
      </c>
      <c r="D2243" s="2">
        <f>IF('Stock Data'!M2243&gt;=1,('Stock Data'!B2244/'Stock Data'!B2243)-1, "")</f>
        <v/>
      </c>
      <c r="E2243" s="2">
        <f>IF('Stock Data'!M2243&gt;=1,('Stock Data'!B2245/'Stock Data'!B2243)-1, "")</f>
        <v/>
      </c>
      <c r="F2243" s="2">
        <f>IF('Stock Data'!M2243&gt;=1,('Stock Data'!B2246/'Stock Data'!B2243)-1, "")</f>
        <v/>
      </c>
      <c r="G2243" s="2">
        <f>IF('Stock Data'!M2243&gt;=1,('Stock Data'!B2247/'Stock Data'!B2243)-1, "")</f>
        <v/>
      </c>
      <c r="H2243" s="2">
        <f>IF('Stock Data'!M2243&gt;=1,('Stock Data'!B2248/'Stock Data'!B2243)-1, "")</f>
        <v/>
      </c>
      <c r="I2243" s="2">
        <f>IF('Stock Data'!M2243&gt;=1,('Stock Data'!B2249/'Stock Data'!B2243)-1, "")</f>
        <v/>
      </c>
      <c r="J2243" s="2">
        <f>IF('Stock Data'!M2243&gt;=1,('Stock Data'!B2250/'Stock Data'!B2243)-1, "")</f>
        <v/>
      </c>
      <c r="K2243" s="2">
        <f>IF('Stock Data'!M2243&gt;=1,('Stock Data'!B2251/'Stock Data'!B2243)-1, "")</f>
        <v/>
      </c>
      <c r="L2243" s="2">
        <f>IF('Stock Data'!M2243&gt;=1,('Stock Data'!B2252/'Stock Data'!B2243)-1, "")</f>
        <v/>
      </c>
      <c r="M2243" s="2">
        <f>IF('Stock Data'!M2243&gt;=1,('Stock Data'!B2253/'Stock Data'!B2243)-1, "")</f>
        <v/>
      </c>
      <c r="N2243" s="2" t="n"/>
      <c r="O2243" s="2" t="n"/>
    </row>
    <row r="2244">
      <c r="A2244">
        <f>IF('Stock Data'!M2244&gt;=1,TRUE,FALSE)</f>
        <v/>
      </c>
      <c r="B2244" s="1">
        <f>IF('Stock Data'!M2244&gt;=1,'Stock Data'!A2244, "")</f>
        <v/>
      </c>
      <c r="C2244">
        <f>IF('Stock Data'!M2244&gt;=1,'Stock Data'!B2244, "")</f>
        <v/>
      </c>
      <c r="D2244" s="2">
        <f>IF('Stock Data'!M2244&gt;=1,('Stock Data'!B2245/'Stock Data'!B2244)-1, "")</f>
        <v/>
      </c>
      <c r="E2244" s="2">
        <f>IF('Stock Data'!M2244&gt;=1,('Stock Data'!B2246/'Stock Data'!B2244)-1, "")</f>
        <v/>
      </c>
      <c r="F2244" s="2">
        <f>IF('Stock Data'!M2244&gt;=1,('Stock Data'!B2247/'Stock Data'!B2244)-1, "")</f>
        <v/>
      </c>
      <c r="G2244" s="2">
        <f>IF('Stock Data'!M2244&gt;=1,('Stock Data'!B2248/'Stock Data'!B2244)-1, "")</f>
        <v/>
      </c>
      <c r="H2244" s="2">
        <f>IF('Stock Data'!M2244&gt;=1,('Stock Data'!B2249/'Stock Data'!B2244)-1, "")</f>
        <v/>
      </c>
      <c r="I2244" s="2">
        <f>IF('Stock Data'!M2244&gt;=1,('Stock Data'!B2250/'Stock Data'!B2244)-1, "")</f>
        <v/>
      </c>
      <c r="J2244" s="2">
        <f>IF('Stock Data'!M2244&gt;=1,('Stock Data'!B2251/'Stock Data'!B2244)-1, "")</f>
        <v/>
      </c>
      <c r="K2244" s="2">
        <f>IF('Stock Data'!M2244&gt;=1,('Stock Data'!B2252/'Stock Data'!B2244)-1, "")</f>
        <v/>
      </c>
      <c r="L2244" s="2">
        <f>IF('Stock Data'!M2244&gt;=1,('Stock Data'!B2253/'Stock Data'!B2244)-1, "")</f>
        <v/>
      </c>
      <c r="M2244" s="2">
        <f>IF('Stock Data'!M2244&gt;=1,('Stock Data'!B2254/'Stock Data'!B2244)-1, "")</f>
        <v/>
      </c>
      <c r="N2244" s="2" t="n"/>
      <c r="O2244" s="2" t="n"/>
    </row>
    <row r="2245">
      <c r="A2245">
        <f>IF('Stock Data'!M2245&gt;=1,TRUE,FALSE)</f>
        <v/>
      </c>
      <c r="B2245" s="1">
        <f>IF('Stock Data'!M2245&gt;=1,'Stock Data'!A2245, "")</f>
        <v/>
      </c>
      <c r="C2245">
        <f>IF('Stock Data'!M2245&gt;=1,'Stock Data'!B2245, "")</f>
        <v/>
      </c>
      <c r="D2245" s="2">
        <f>IF('Stock Data'!M2245&gt;=1,('Stock Data'!B2246/'Stock Data'!B2245)-1, "")</f>
        <v/>
      </c>
      <c r="E2245" s="2">
        <f>IF('Stock Data'!M2245&gt;=1,('Stock Data'!B2247/'Stock Data'!B2245)-1, "")</f>
        <v/>
      </c>
      <c r="F2245" s="2">
        <f>IF('Stock Data'!M2245&gt;=1,('Stock Data'!B2248/'Stock Data'!B2245)-1, "")</f>
        <v/>
      </c>
      <c r="G2245" s="2">
        <f>IF('Stock Data'!M2245&gt;=1,('Stock Data'!B2249/'Stock Data'!B2245)-1, "")</f>
        <v/>
      </c>
      <c r="H2245" s="2">
        <f>IF('Stock Data'!M2245&gt;=1,('Stock Data'!B2250/'Stock Data'!B2245)-1, "")</f>
        <v/>
      </c>
      <c r="I2245" s="2">
        <f>IF('Stock Data'!M2245&gt;=1,('Stock Data'!B2251/'Stock Data'!B2245)-1, "")</f>
        <v/>
      </c>
      <c r="J2245" s="2">
        <f>IF('Stock Data'!M2245&gt;=1,('Stock Data'!B2252/'Stock Data'!B2245)-1, "")</f>
        <v/>
      </c>
      <c r="K2245" s="2">
        <f>IF('Stock Data'!M2245&gt;=1,('Stock Data'!B2253/'Stock Data'!B2245)-1, "")</f>
        <v/>
      </c>
      <c r="L2245" s="2">
        <f>IF('Stock Data'!M2245&gt;=1,('Stock Data'!B2254/'Stock Data'!B2245)-1, "")</f>
        <v/>
      </c>
      <c r="M2245" s="2">
        <f>IF('Stock Data'!M2245&gt;=1,('Stock Data'!B2255/'Stock Data'!B2245)-1, "")</f>
        <v/>
      </c>
      <c r="N2245" s="2" t="n"/>
      <c r="O2245" s="2" t="n"/>
    </row>
    <row r="2246">
      <c r="A2246">
        <f>IF('Stock Data'!M2246&gt;=1,TRUE,FALSE)</f>
        <v/>
      </c>
      <c r="B2246" s="1">
        <f>IF('Stock Data'!M2246&gt;=1,'Stock Data'!A2246, "")</f>
        <v/>
      </c>
      <c r="C2246">
        <f>IF('Stock Data'!M2246&gt;=1,'Stock Data'!B2246, "")</f>
        <v/>
      </c>
      <c r="D2246" s="2">
        <f>IF('Stock Data'!M2246&gt;=1,('Stock Data'!B2247/'Stock Data'!B2246)-1, "")</f>
        <v/>
      </c>
      <c r="E2246" s="2">
        <f>IF('Stock Data'!M2246&gt;=1,('Stock Data'!B2248/'Stock Data'!B2246)-1, "")</f>
        <v/>
      </c>
      <c r="F2246" s="2">
        <f>IF('Stock Data'!M2246&gt;=1,('Stock Data'!B2249/'Stock Data'!B2246)-1, "")</f>
        <v/>
      </c>
      <c r="G2246" s="2">
        <f>IF('Stock Data'!M2246&gt;=1,('Stock Data'!B2250/'Stock Data'!B2246)-1, "")</f>
        <v/>
      </c>
      <c r="H2246" s="2">
        <f>IF('Stock Data'!M2246&gt;=1,('Stock Data'!B2251/'Stock Data'!B2246)-1, "")</f>
        <v/>
      </c>
      <c r="I2246" s="2">
        <f>IF('Stock Data'!M2246&gt;=1,('Stock Data'!B2252/'Stock Data'!B2246)-1, "")</f>
        <v/>
      </c>
      <c r="J2246" s="2">
        <f>IF('Stock Data'!M2246&gt;=1,('Stock Data'!B2253/'Stock Data'!B2246)-1, "")</f>
        <v/>
      </c>
      <c r="K2246" s="2">
        <f>IF('Stock Data'!M2246&gt;=1,('Stock Data'!B2254/'Stock Data'!B2246)-1, "")</f>
        <v/>
      </c>
      <c r="L2246" s="2">
        <f>IF('Stock Data'!M2246&gt;=1,('Stock Data'!B2255/'Stock Data'!B2246)-1, "")</f>
        <v/>
      </c>
      <c r="M2246" s="2">
        <f>IF('Stock Data'!M2246&gt;=1,('Stock Data'!B2256/'Stock Data'!B2246)-1, "")</f>
        <v/>
      </c>
      <c r="N2246" s="2" t="n"/>
      <c r="O2246" s="2" t="n"/>
    </row>
    <row r="2247">
      <c r="A2247">
        <f>IF('Stock Data'!M2247&gt;=1,TRUE,FALSE)</f>
        <v/>
      </c>
      <c r="B2247" s="1">
        <f>IF('Stock Data'!M2247&gt;=1,'Stock Data'!A2247, "")</f>
        <v/>
      </c>
      <c r="C2247">
        <f>IF('Stock Data'!M2247&gt;=1,'Stock Data'!B2247, "")</f>
        <v/>
      </c>
      <c r="D2247" s="2">
        <f>IF('Stock Data'!M2247&gt;=1,('Stock Data'!B2248/'Stock Data'!B2247)-1, "")</f>
        <v/>
      </c>
      <c r="E2247" s="2">
        <f>IF('Stock Data'!M2247&gt;=1,('Stock Data'!B2249/'Stock Data'!B2247)-1, "")</f>
        <v/>
      </c>
      <c r="F2247" s="2">
        <f>IF('Stock Data'!M2247&gt;=1,('Stock Data'!B2250/'Stock Data'!B2247)-1, "")</f>
        <v/>
      </c>
      <c r="G2247" s="2">
        <f>IF('Stock Data'!M2247&gt;=1,('Stock Data'!B2251/'Stock Data'!B2247)-1, "")</f>
        <v/>
      </c>
      <c r="H2247" s="2">
        <f>IF('Stock Data'!M2247&gt;=1,('Stock Data'!B2252/'Stock Data'!B2247)-1, "")</f>
        <v/>
      </c>
      <c r="I2247" s="2">
        <f>IF('Stock Data'!M2247&gt;=1,('Stock Data'!B2253/'Stock Data'!B2247)-1, "")</f>
        <v/>
      </c>
      <c r="J2247" s="2">
        <f>IF('Stock Data'!M2247&gt;=1,('Stock Data'!B2254/'Stock Data'!B2247)-1, "")</f>
        <v/>
      </c>
      <c r="K2247" s="2">
        <f>IF('Stock Data'!M2247&gt;=1,('Stock Data'!B2255/'Stock Data'!B2247)-1, "")</f>
        <v/>
      </c>
      <c r="L2247" s="2">
        <f>IF('Stock Data'!M2247&gt;=1,('Stock Data'!B2256/'Stock Data'!B2247)-1, "")</f>
        <v/>
      </c>
      <c r="M2247" s="2">
        <f>IF('Stock Data'!M2247&gt;=1,('Stock Data'!B2257/'Stock Data'!B2247)-1, "")</f>
        <v/>
      </c>
      <c r="N2247" s="2" t="n"/>
      <c r="O2247" s="2" t="n"/>
    </row>
    <row r="2248">
      <c r="A2248">
        <f>IF('Stock Data'!M2248&gt;=1,TRUE,FALSE)</f>
        <v/>
      </c>
      <c r="B2248" s="1">
        <f>IF('Stock Data'!M2248&gt;=1,'Stock Data'!A2248, "")</f>
        <v/>
      </c>
      <c r="C2248">
        <f>IF('Stock Data'!M2248&gt;=1,'Stock Data'!B2248, "")</f>
        <v/>
      </c>
      <c r="D2248" s="2">
        <f>IF('Stock Data'!M2248&gt;=1,('Stock Data'!B2249/'Stock Data'!B2248)-1, "")</f>
        <v/>
      </c>
      <c r="E2248" s="2">
        <f>IF('Stock Data'!M2248&gt;=1,('Stock Data'!B2250/'Stock Data'!B2248)-1, "")</f>
        <v/>
      </c>
      <c r="F2248" s="2">
        <f>IF('Stock Data'!M2248&gt;=1,('Stock Data'!B2251/'Stock Data'!B2248)-1, "")</f>
        <v/>
      </c>
      <c r="G2248" s="2">
        <f>IF('Stock Data'!M2248&gt;=1,('Stock Data'!B2252/'Stock Data'!B2248)-1, "")</f>
        <v/>
      </c>
      <c r="H2248" s="2">
        <f>IF('Stock Data'!M2248&gt;=1,('Stock Data'!B2253/'Stock Data'!B2248)-1, "")</f>
        <v/>
      </c>
      <c r="I2248" s="2">
        <f>IF('Stock Data'!M2248&gt;=1,('Stock Data'!B2254/'Stock Data'!B2248)-1, "")</f>
        <v/>
      </c>
      <c r="J2248" s="2">
        <f>IF('Stock Data'!M2248&gt;=1,('Stock Data'!B2255/'Stock Data'!B2248)-1, "")</f>
        <v/>
      </c>
      <c r="K2248" s="2">
        <f>IF('Stock Data'!M2248&gt;=1,('Stock Data'!B2256/'Stock Data'!B2248)-1, "")</f>
        <v/>
      </c>
      <c r="L2248" s="2">
        <f>IF('Stock Data'!M2248&gt;=1,('Stock Data'!B2257/'Stock Data'!B2248)-1, "")</f>
        <v/>
      </c>
      <c r="M2248" s="2">
        <f>IF('Stock Data'!M2248&gt;=1,('Stock Data'!B2258/'Stock Data'!B2248)-1, "")</f>
        <v/>
      </c>
      <c r="N2248" s="2" t="n"/>
      <c r="O2248" s="2" t="n"/>
    </row>
    <row r="2249">
      <c r="A2249">
        <f>IF('Stock Data'!M2249&gt;=1,TRUE,FALSE)</f>
        <v/>
      </c>
      <c r="B2249" s="1">
        <f>IF('Stock Data'!M2249&gt;=1,'Stock Data'!A2249, "")</f>
        <v/>
      </c>
      <c r="C2249">
        <f>IF('Stock Data'!M2249&gt;=1,'Stock Data'!B2249, "")</f>
        <v/>
      </c>
      <c r="D2249" s="2">
        <f>IF('Stock Data'!M2249&gt;=1,('Stock Data'!B2250/'Stock Data'!B2249)-1, "")</f>
        <v/>
      </c>
      <c r="E2249" s="2">
        <f>IF('Stock Data'!M2249&gt;=1,('Stock Data'!B2251/'Stock Data'!B2249)-1, "")</f>
        <v/>
      </c>
      <c r="F2249" s="2">
        <f>IF('Stock Data'!M2249&gt;=1,('Stock Data'!B2252/'Stock Data'!B2249)-1, "")</f>
        <v/>
      </c>
      <c r="G2249" s="2">
        <f>IF('Stock Data'!M2249&gt;=1,('Stock Data'!B2253/'Stock Data'!B2249)-1, "")</f>
        <v/>
      </c>
      <c r="H2249" s="2">
        <f>IF('Stock Data'!M2249&gt;=1,('Stock Data'!B2254/'Stock Data'!B2249)-1, "")</f>
        <v/>
      </c>
      <c r="I2249" s="2">
        <f>IF('Stock Data'!M2249&gt;=1,('Stock Data'!B2255/'Stock Data'!B2249)-1, "")</f>
        <v/>
      </c>
      <c r="J2249" s="2">
        <f>IF('Stock Data'!M2249&gt;=1,('Stock Data'!B2256/'Stock Data'!B2249)-1, "")</f>
        <v/>
      </c>
      <c r="K2249" s="2">
        <f>IF('Stock Data'!M2249&gt;=1,('Stock Data'!B2257/'Stock Data'!B2249)-1, "")</f>
        <v/>
      </c>
      <c r="L2249" s="2">
        <f>IF('Stock Data'!M2249&gt;=1,('Stock Data'!B2258/'Stock Data'!B2249)-1, "")</f>
        <v/>
      </c>
      <c r="M2249" s="2">
        <f>IF('Stock Data'!M2249&gt;=1,('Stock Data'!B2259/'Stock Data'!B2249)-1, "")</f>
        <v/>
      </c>
      <c r="N2249" s="2" t="n"/>
      <c r="O2249" s="2" t="n"/>
    </row>
    <row r="2250">
      <c r="A2250">
        <f>IF('Stock Data'!M2250&gt;=1,TRUE,FALSE)</f>
        <v/>
      </c>
      <c r="B2250" s="1">
        <f>IF('Stock Data'!M2250&gt;=1,'Stock Data'!A2250, "")</f>
        <v/>
      </c>
      <c r="C2250">
        <f>IF('Stock Data'!M2250&gt;=1,'Stock Data'!B2250, "")</f>
        <v/>
      </c>
      <c r="D2250" s="2">
        <f>IF('Stock Data'!M2250&gt;=1,('Stock Data'!B2251/'Stock Data'!B2250)-1, "")</f>
        <v/>
      </c>
      <c r="E2250" s="2">
        <f>IF('Stock Data'!M2250&gt;=1,('Stock Data'!B2252/'Stock Data'!B2250)-1, "")</f>
        <v/>
      </c>
      <c r="F2250" s="2">
        <f>IF('Stock Data'!M2250&gt;=1,('Stock Data'!B2253/'Stock Data'!B2250)-1, "")</f>
        <v/>
      </c>
      <c r="G2250" s="2">
        <f>IF('Stock Data'!M2250&gt;=1,('Stock Data'!B2254/'Stock Data'!B2250)-1, "")</f>
        <v/>
      </c>
      <c r="H2250" s="2">
        <f>IF('Stock Data'!M2250&gt;=1,('Stock Data'!B2255/'Stock Data'!B2250)-1, "")</f>
        <v/>
      </c>
      <c r="I2250" s="2">
        <f>IF('Stock Data'!M2250&gt;=1,('Stock Data'!B2256/'Stock Data'!B2250)-1, "")</f>
        <v/>
      </c>
      <c r="J2250" s="2">
        <f>IF('Stock Data'!M2250&gt;=1,('Stock Data'!B2257/'Stock Data'!B2250)-1, "")</f>
        <v/>
      </c>
      <c r="K2250" s="2">
        <f>IF('Stock Data'!M2250&gt;=1,('Stock Data'!B2258/'Stock Data'!B2250)-1, "")</f>
        <v/>
      </c>
      <c r="L2250" s="2">
        <f>IF('Stock Data'!M2250&gt;=1,('Stock Data'!B2259/'Stock Data'!B2250)-1, "")</f>
        <v/>
      </c>
      <c r="M2250" s="2">
        <f>IF('Stock Data'!M2250&gt;=1,('Stock Data'!B2260/'Stock Data'!B2250)-1, "")</f>
        <v/>
      </c>
      <c r="N2250" s="2" t="n"/>
      <c r="O2250" s="2" t="n"/>
    </row>
    <row r="2251">
      <c r="A2251">
        <f>IF('Stock Data'!M2251&gt;=1,TRUE,FALSE)</f>
        <v/>
      </c>
      <c r="B2251" s="1">
        <f>IF('Stock Data'!M2251&gt;=1,'Stock Data'!A2251, "")</f>
        <v/>
      </c>
      <c r="C2251">
        <f>IF('Stock Data'!M2251&gt;=1,'Stock Data'!B2251, "")</f>
        <v/>
      </c>
      <c r="D2251" s="2">
        <f>IF('Stock Data'!M2251&gt;=1,('Stock Data'!B2252/'Stock Data'!B2251)-1, "")</f>
        <v/>
      </c>
      <c r="E2251" s="2">
        <f>IF('Stock Data'!M2251&gt;=1,('Stock Data'!B2253/'Stock Data'!B2251)-1, "")</f>
        <v/>
      </c>
      <c r="F2251" s="2">
        <f>IF('Stock Data'!M2251&gt;=1,('Stock Data'!B2254/'Stock Data'!B2251)-1, "")</f>
        <v/>
      </c>
      <c r="G2251" s="2">
        <f>IF('Stock Data'!M2251&gt;=1,('Stock Data'!B2255/'Stock Data'!B2251)-1, "")</f>
        <v/>
      </c>
      <c r="H2251" s="2">
        <f>IF('Stock Data'!M2251&gt;=1,('Stock Data'!B2256/'Stock Data'!B2251)-1, "")</f>
        <v/>
      </c>
      <c r="I2251" s="2">
        <f>IF('Stock Data'!M2251&gt;=1,('Stock Data'!B2257/'Stock Data'!B2251)-1, "")</f>
        <v/>
      </c>
      <c r="J2251" s="2">
        <f>IF('Stock Data'!M2251&gt;=1,('Stock Data'!B2258/'Stock Data'!B2251)-1, "")</f>
        <v/>
      </c>
      <c r="K2251" s="2">
        <f>IF('Stock Data'!M2251&gt;=1,('Stock Data'!B2259/'Stock Data'!B2251)-1, "")</f>
        <v/>
      </c>
      <c r="L2251" s="2">
        <f>IF('Stock Data'!M2251&gt;=1,('Stock Data'!B2260/'Stock Data'!B2251)-1, "")</f>
        <v/>
      </c>
      <c r="M2251" s="2">
        <f>IF('Stock Data'!M2251&gt;=1,('Stock Data'!B2261/'Stock Data'!B2251)-1, "")</f>
        <v/>
      </c>
      <c r="N2251" s="2" t="n"/>
      <c r="O2251" s="2" t="n"/>
    </row>
    <row r="2252">
      <c r="A2252">
        <f>IF('Stock Data'!M2252&gt;=1,TRUE,FALSE)</f>
        <v/>
      </c>
      <c r="B2252" s="1">
        <f>IF('Stock Data'!M2252&gt;=1,'Stock Data'!A2252, "")</f>
        <v/>
      </c>
      <c r="C2252">
        <f>IF('Stock Data'!M2252&gt;=1,'Stock Data'!B2252, "")</f>
        <v/>
      </c>
      <c r="D2252" s="2">
        <f>IF('Stock Data'!M2252&gt;=1,('Stock Data'!B2253/'Stock Data'!B2252)-1, "")</f>
        <v/>
      </c>
      <c r="E2252" s="2">
        <f>IF('Stock Data'!M2252&gt;=1,('Stock Data'!B2254/'Stock Data'!B2252)-1, "")</f>
        <v/>
      </c>
      <c r="F2252" s="2">
        <f>IF('Stock Data'!M2252&gt;=1,('Stock Data'!B2255/'Stock Data'!B2252)-1, "")</f>
        <v/>
      </c>
      <c r="G2252" s="2">
        <f>IF('Stock Data'!M2252&gt;=1,('Stock Data'!B2256/'Stock Data'!B2252)-1, "")</f>
        <v/>
      </c>
      <c r="H2252" s="2">
        <f>IF('Stock Data'!M2252&gt;=1,('Stock Data'!B2257/'Stock Data'!B2252)-1, "")</f>
        <v/>
      </c>
      <c r="I2252" s="2">
        <f>IF('Stock Data'!M2252&gt;=1,('Stock Data'!B2258/'Stock Data'!B2252)-1, "")</f>
        <v/>
      </c>
      <c r="J2252" s="2">
        <f>IF('Stock Data'!M2252&gt;=1,('Stock Data'!B2259/'Stock Data'!B2252)-1, "")</f>
        <v/>
      </c>
      <c r="K2252" s="2">
        <f>IF('Stock Data'!M2252&gt;=1,('Stock Data'!B2260/'Stock Data'!B2252)-1, "")</f>
        <v/>
      </c>
      <c r="L2252" s="2">
        <f>IF('Stock Data'!M2252&gt;=1,('Stock Data'!B2261/'Stock Data'!B2252)-1, "")</f>
        <v/>
      </c>
      <c r="M2252" s="2">
        <f>IF('Stock Data'!M2252&gt;=1,('Stock Data'!B2262/'Stock Data'!B2252)-1, "")</f>
        <v/>
      </c>
      <c r="N2252" s="2" t="n"/>
      <c r="O2252" s="2" t="n"/>
    </row>
    <row r="2253">
      <c r="A2253">
        <f>IF('Stock Data'!M2253&gt;=1,TRUE,FALSE)</f>
        <v/>
      </c>
      <c r="B2253" s="1">
        <f>IF('Stock Data'!M2253&gt;=1,'Stock Data'!A2253, "")</f>
        <v/>
      </c>
      <c r="C2253">
        <f>IF('Stock Data'!M2253&gt;=1,'Stock Data'!B2253, "")</f>
        <v/>
      </c>
      <c r="D2253" s="2">
        <f>IF('Stock Data'!M2253&gt;=1,('Stock Data'!B2254/'Stock Data'!B2253)-1, "")</f>
        <v/>
      </c>
      <c r="E2253" s="2">
        <f>IF('Stock Data'!M2253&gt;=1,('Stock Data'!B2255/'Stock Data'!B2253)-1, "")</f>
        <v/>
      </c>
      <c r="F2253" s="2">
        <f>IF('Stock Data'!M2253&gt;=1,('Stock Data'!B2256/'Stock Data'!B2253)-1, "")</f>
        <v/>
      </c>
      <c r="G2253" s="2">
        <f>IF('Stock Data'!M2253&gt;=1,('Stock Data'!B2257/'Stock Data'!B2253)-1, "")</f>
        <v/>
      </c>
      <c r="H2253" s="2">
        <f>IF('Stock Data'!M2253&gt;=1,('Stock Data'!B2258/'Stock Data'!B2253)-1, "")</f>
        <v/>
      </c>
      <c r="I2253" s="2">
        <f>IF('Stock Data'!M2253&gt;=1,('Stock Data'!B2259/'Stock Data'!B2253)-1, "")</f>
        <v/>
      </c>
      <c r="J2253" s="2">
        <f>IF('Stock Data'!M2253&gt;=1,('Stock Data'!B2260/'Stock Data'!B2253)-1, "")</f>
        <v/>
      </c>
      <c r="K2253" s="2">
        <f>IF('Stock Data'!M2253&gt;=1,('Stock Data'!B2261/'Stock Data'!B2253)-1, "")</f>
        <v/>
      </c>
      <c r="L2253" s="2">
        <f>IF('Stock Data'!M2253&gt;=1,('Stock Data'!B2262/'Stock Data'!B2253)-1, "")</f>
        <v/>
      </c>
      <c r="M2253" s="2">
        <f>IF('Stock Data'!M2253&gt;=1,('Stock Data'!B2263/'Stock Data'!B2253)-1, "")</f>
        <v/>
      </c>
      <c r="N2253" s="2" t="n"/>
      <c r="O2253" s="2" t="n"/>
    </row>
    <row r="2254">
      <c r="A2254">
        <f>IF('Stock Data'!M2254&gt;=1,TRUE,FALSE)</f>
        <v/>
      </c>
      <c r="B2254" s="1">
        <f>IF('Stock Data'!M2254&gt;=1,'Stock Data'!A2254, "")</f>
        <v/>
      </c>
      <c r="C2254">
        <f>IF('Stock Data'!M2254&gt;=1,'Stock Data'!B2254, "")</f>
        <v/>
      </c>
      <c r="D2254" s="2">
        <f>IF('Stock Data'!M2254&gt;=1,('Stock Data'!B2255/'Stock Data'!B2254)-1, "")</f>
        <v/>
      </c>
      <c r="E2254" s="2">
        <f>IF('Stock Data'!M2254&gt;=1,('Stock Data'!B2256/'Stock Data'!B2254)-1, "")</f>
        <v/>
      </c>
      <c r="F2254" s="2">
        <f>IF('Stock Data'!M2254&gt;=1,('Stock Data'!B2257/'Stock Data'!B2254)-1, "")</f>
        <v/>
      </c>
      <c r="G2254" s="2">
        <f>IF('Stock Data'!M2254&gt;=1,('Stock Data'!B2258/'Stock Data'!B2254)-1, "")</f>
        <v/>
      </c>
      <c r="H2254" s="2">
        <f>IF('Stock Data'!M2254&gt;=1,('Stock Data'!B2259/'Stock Data'!B2254)-1, "")</f>
        <v/>
      </c>
      <c r="I2254" s="2">
        <f>IF('Stock Data'!M2254&gt;=1,('Stock Data'!B2260/'Stock Data'!B2254)-1, "")</f>
        <v/>
      </c>
      <c r="J2254" s="2">
        <f>IF('Stock Data'!M2254&gt;=1,('Stock Data'!B2261/'Stock Data'!B2254)-1, "")</f>
        <v/>
      </c>
      <c r="K2254" s="2">
        <f>IF('Stock Data'!M2254&gt;=1,('Stock Data'!B2262/'Stock Data'!B2254)-1, "")</f>
        <v/>
      </c>
      <c r="L2254" s="2">
        <f>IF('Stock Data'!M2254&gt;=1,('Stock Data'!B2263/'Stock Data'!B2254)-1, "")</f>
        <v/>
      </c>
      <c r="M2254" s="2">
        <f>IF('Stock Data'!M2254&gt;=1,('Stock Data'!B2264/'Stock Data'!B2254)-1, "")</f>
        <v/>
      </c>
      <c r="N2254" s="2" t="n"/>
      <c r="O2254" s="2" t="n"/>
    </row>
    <row r="2255">
      <c r="A2255">
        <f>IF('Stock Data'!M2255&gt;=1,TRUE,FALSE)</f>
        <v/>
      </c>
      <c r="B2255" s="1">
        <f>IF('Stock Data'!M2255&gt;=1,'Stock Data'!A2255, "")</f>
        <v/>
      </c>
      <c r="C2255">
        <f>IF('Stock Data'!M2255&gt;=1,'Stock Data'!B2255, "")</f>
        <v/>
      </c>
      <c r="D2255" s="2">
        <f>IF('Stock Data'!M2255&gt;=1,('Stock Data'!B2256/'Stock Data'!B2255)-1, "")</f>
        <v/>
      </c>
      <c r="E2255" s="2">
        <f>IF('Stock Data'!M2255&gt;=1,('Stock Data'!B2257/'Stock Data'!B2255)-1, "")</f>
        <v/>
      </c>
      <c r="F2255" s="2">
        <f>IF('Stock Data'!M2255&gt;=1,('Stock Data'!B2258/'Stock Data'!B2255)-1, "")</f>
        <v/>
      </c>
      <c r="G2255" s="2">
        <f>IF('Stock Data'!M2255&gt;=1,('Stock Data'!B2259/'Stock Data'!B2255)-1, "")</f>
        <v/>
      </c>
      <c r="H2255" s="2">
        <f>IF('Stock Data'!M2255&gt;=1,('Stock Data'!B2260/'Stock Data'!B2255)-1, "")</f>
        <v/>
      </c>
      <c r="I2255" s="2">
        <f>IF('Stock Data'!M2255&gt;=1,('Stock Data'!B2261/'Stock Data'!B2255)-1, "")</f>
        <v/>
      </c>
      <c r="J2255" s="2">
        <f>IF('Stock Data'!M2255&gt;=1,('Stock Data'!B2262/'Stock Data'!B2255)-1, "")</f>
        <v/>
      </c>
      <c r="K2255" s="2">
        <f>IF('Stock Data'!M2255&gt;=1,('Stock Data'!B2263/'Stock Data'!B2255)-1, "")</f>
        <v/>
      </c>
      <c r="L2255" s="2">
        <f>IF('Stock Data'!M2255&gt;=1,('Stock Data'!B2264/'Stock Data'!B2255)-1, "")</f>
        <v/>
      </c>
      <c r="M2255" s="2">
        <f>IF('Stock Data'!M2255&gt;=1,('Stock Data'!B2265/'Stock Data'!B2255)-1, "")</f>
        <v/>
      </c>
      <c r="N2255" s="2" t="n"/>
      <c r="O2255" s="2" t="n"/>
    </row>
    <row r="2256">
      <c r="A2256">
        <f>IF('Stock Data'!M2256&gt;=1,TRUE,FALSE)</f>
        <v/>
      </c>
      <c r="B2256" s="1">
        <f>IF('Stock Data'!M2256&gt;=1,'Stock Data'!A2256, "")</f>
        <v/>
      </c>
      <c r="C2256">
        <f>IF('Stock Data'!M2256&gt;=1,'Stock Data'!B2256, "")</f>
        <v/>
      </c>
      <c r="D2256" s="2">
        <f>IF('Stock Data'!M2256&gt;=1,('Stock Data'!B2257/'Stock Data'!B2256)-1, "")</f>
        <v/>
      </c>
      <c r="E2256" s="2">
        <f>IF('Stock Data'!M2256&gt;=1,('Stock Data'!B2258/'Stock Data'!B2256)-1, "")</f>
        <v/>
      </c>
      <c r="F2256" s="2">
        <f>IF('Stock Data'!M2256&gt;=1,('Stock Data'!B2259/'Stock Data'!B2256)-1, "")</f>
        <v/>
      </c>
      <c r="G2256" s="2">
        <f>IF('Stock Data'!M2256&gt;=1,('Stock Data'!B2260/'Stock Data'!B2256)-1, "")</f>
        <v/>
      </c>
      <c r="H2256" s="2">
        <f>IF('Stock Data'!M2256&gt;=1,('Stock Data'!B2261/'Stock Data'!B2256)-1, "")</f>
        <v/>
      </c>
      <c r="I2256" s="2">
        <f>IF('Stock Data'!M2256&gt;=1,('Stock Data'!B2262/'Stock Data'!B2256)-1, "")</f>
        <v/>
      </c>
      <c r="J2256" s="2">
        <f>IF('Stock Data'!M2256&gt;=1,('Stock Data'!B2263/'Stock Data'!B2256)-1, "")</f>
        <v/>
      </c>
      <c r="K2256" s="2">
        <f>IF('Stock Data'!M2256&gt;=1,('Stock Data'!B2264/'Stock Data'!B2256)-1, "")</f>
        <v/>
      </c>
      <c r="L2256" s="2">
        <f>IF('Stock Data'!M2256&gt;=1,('Stock Data'!B2265/'Stock Data'!B2256)-1, "")</f>
        <v/>
      </c>
      <c r="M2256" s="2">
        <f>IF('Stock Data'!M2256&gt;=1,('Stock Data'!B2266/'Stock Data'!B2256)-1, "")</f>
        <v/>
      </c>
      <c r="N2256" s="2" t="n"/>
      <c r="O2256" s="2" t="n"/>
    </row>
    <row r="2257">
      <c r="A2257">
        <f>IF('Stock Data'!M2257&gt;=1,TRUE,FALSE)</f>
        <v/>
      </c>
      <c r="B2257" s="1">
        <f>IF('Stock Data'!M2257&gt;=1,'Stock Data'!A2257, "")</f>
        <v/>
      </c>
      <c r="C2257">
        <f>IF('Stock Data'!M2257&gt;=1,'Stock Data'!B2257, "")</f>
        <v/>
      </c>
      <c r="D2257" s="2">
        <f>IF('Stock Data'!M2257&gt;=1,('Stock Data'!B2258/'Stock Data'!B2257)-1, "")</f>
        <v/>
      </c>
      <c r="E2257" s="2">
        <f>IF('Stock Data'!M2257&gt;=1,('Stock Data'!B2259/'Stock Data'!B2257)-1, "")</f>
        <v/>
      </c>
      <c r="F2257" s="2">
        <f>IF('Stock Data'!M2257&gt;=1,('Stock Data'!B2260/'Stock Data'!B2257)-1, "")</f>
        <v/>
      </c>
      <c r="G2257" s="2">
        <f>IF('Stock Data'!M2257&gt;=1,('Stock Data'!B2261/'Stock Data'!B2257)-1, "")</f>
        <v/>
      </c>
      <c r="H2257" s="2">
        <f>IF('Stock Data'!M2257&gt;=1,('Stock Data'!B2262/'Stock Data'!B2257)-1, "")</f>
        <v/>
      </c>
      <c r="I2257" s="2">
        <f>IF('Stock Data'!M2257&gt;=1,('Stock Data'!B2263/'Stock Data'!B2257)-1, "")</f>
        <v/>
      </c>
      <c r="J2257" s="2">
        <f>IF('Stock Data'!M2257&gt;=1,('Stock Data'!B2264/'Stock Data'!B2257)-1, "")</f>
        <v/>
      </c>
      <c r="K2257" s="2">
        <f>IF('Stock Data'!M2257&gt;=1,('Stock Data'!B2265/'Stock Data'!B2257)-1, "")</f>
        <v/>
      </c>
      <c r="L2257" s="2">
        <f>IF('Stock Data'!M2257&gt;=1,('Stock Data'!B2266/'Stock Data'!B2257)-1, "")</f>
        <v/>
      </c>
      <c r="M2257" s="2">
        <f>IF('Stock Data'!M2257&gt;=1,('Stock Data'!B2267/'Stock Data'!B2257)-1, "")</f>
        <v/>
      </c>
      <c r="N2257" s="2" t="n"/>
      <c r="O2257" s="2" t="n"/>
    </row>
    <row r="2258">
      <c r="A2258">
        <f>IF('Stock Data'!M2258&gt;=1,TRUE,FALSE)</f>
        <v/>
      </c>
      <c r="B2258" s="1">
        <f>IF('Stock Data'!M2258&gt;=1,'Stock Data'!A2258, "")</f>
        <v/>
      </c>
      <c r="C2258">
        <f>IF('Stock Data'!M2258&gt;=1,'Stock Data'!B2258, "")</f>
        <v/>
      </c>
      <c r="D2258" s="2">
        <f>IF('Stock Data'!M2258&gt;=1,('Stock Data'!B2259/'Stock Data'!B2258)-1, "")</f>
        <v/>
      </c>
      <c r="E2258" s="2">
        <f>IF('Stock Data'!M2258&gt;=1,('Stock Data'!B2260/'Stock Data'!B2258)-1, "")</f>
        <v/>
      </c>
      <c r="F2258" s="2">
        <f>IF('Stock Data'!M2258&gt;=1,('Stock Data'!B2261/'Stock Data'!B2258)-1, "")</f>
        <v/>
      </c>
      <c r="G2258" s="2">
        <f>IF('Stock Data'!M2258&gt;=1,('Stock Data'!B2262/'Stock Data'!B2258)-1, "")</f>
        <v/>
      </c>
      <c r="H2258" s="2">
        <f>IF('Stock Data'!M2258&gt;=1,('Stock Data'!B2263/'Stock Data'!B2258)-1, "")</f>
        <v/>
      </c>
      <c r="I2258" s="2">
        <f>IF('Stock Data'!M2258&gt;=1,('Stock Data'!B2264/'Stock Data'!B2258)-1, "")</f>
        <v/>
      </c>
      <c r="J2258" s="2">
        <f>IF('Stock Data'!M2258&gt;=1,('Stock Data'!B2265/'Stock Data'!B2258)-1, "")</f>
        <v/>
      </c>
      <c r="K2258" s="2">
        <f>IF('Stock Data'!M2258&gt;=1,('Stock Data'!B2266/'Stock Data'!B2258)-1, "")</f>
        <v/>
      </c>
      <c r="L2258" s="2">
        <f>IF('Stock Data'!M2258&gt;=1,('Stock Data'!B2267/'Stock Data'!B2258)-1, "")</f>
        <v/>
      </c>
      <c r="M2258" s="2">
        <f>IF('Stock Data'!M2258&gt;=1,('Stock Data'!B2268/'Stock Data'!B2258)-1, "")</f>
        <v/>
      </c>
      <c r="N2258" s="2" t="n"/>
      <c r="O2258" s="2" t="n"/>
    </row>
    <row r="2259">
      <c r="A2259">
        <f>IF('Stock Data'!M2259&gt;=1,TRUE,FALSE)</f>
        <v/>
      </c>
      <c r="B2259" s="1">
        <f>IF('Stock Data'!M2259&gt;=1,'Stock Data'!A2259, "")</f>
        <v/>
      </c>
      <c r="C2259">
        <f>IF('Stock Data'!M2259&gt;=1,'Stock Data'!B2259, "")</f>
        <v/>
      </c>
      <c r="D2259" s="2">
        <f>IF('Stock Data'!M2259&gt;=1,('Stock Data'!B2260/'Stock Data'!B2259)-1, "")</f>
        <v/>
      </c>
      <c r="E2259" s="2">
        <f>IF('Stock Data'!M2259&gt;=1,('Stock Data'!B2261/'Stock Data'!B2259)-1, "")</f>
        <v/>
      </c>
      <c r="F2259" s="2">
        <f>IF('Stock Data'!M2259&gt;=1,('Stock Data'!B2262/'Stock Data'!B2259)-1, "")</f>
        <v/>
      </c>
      <c r="G2259" s="2">
        <f>IF('Stock Data'!M2259&gt;=1,('Stock Data'!B2263/'Stock Data'!B2259)-1, "")</f>
        <v/>
      </c>
      <c r="H2259" s="2">
        <f>IF('Stock Data'!M2259&gt;=1,('Stock Data'!B2264/'Stock Data'!B2259)-1, "")</f>
        <v/>
      </c>
      <c r="I2259" s="2">
        <f>IF('Stock Data'!M2259&gt;=1,('Stock Data'!B2265/'Stock Data'!B2259)-1, "")</f>
        <v/>
      </c>
      <c r="J2259" s="2">
        <f>IF('Stock Data'!M2259&gt;=1,('Stock Data'!B2266/'Stock Data'!B2259)-1, "")</f>
        <v/>
      </c>
      <c r="K2259" s="2">
        <f>IF('Stock Data'!M2259&gt;=1,('Stock Data'!B2267/'Stock Data'!B2259)-1, "")</f>
        <v/>
      </c>
      <c r="L2259" s="2">
        <f>IF('Stock Data'!M2259&gt;=1,('Stock Data'!B2268/'Stock Data'!B2259)-1, "")</f>
        <v/>
      </c>
      <c r="M2259" s="2">
        <f>IF('Stock Data'!M2259&gt;=1,('Stock Data'!B2269/'Stock Data'!B2259)-1, "")</f>
        <v/>
      </c>
      <c r="N2259" s="2" t="n"/>
      <c r="O2259" s="2" t="n"/>
    </row>
    <row r="2260">
      <c r="A2260">
        <f>IF('Stock Data'!M2260&gt;=1,TRUE,FALSE)</f>
        <v/>
      </c>
      <c r="B2260" s="1">
        <f>IF('Stock Data'!M2260&gt;=1,'Stock Data'!A2260, "")</f>
        <v/>
      </c>
      <c r="C2260">
        <f>IF('Stock Data'!M2260&gt;=1,'Stock Data'!B2260, "")</f>
        <v/>
      </c>
      <c r="D2260" s="2">
        <f>IF('Stock Data'!M2260&gt;=1,('Stock Data'!B2261/'Stock Data'!B2260)-1, "")</f>
        <v/>
      </c>
      <c r="E2260" s="2">
        <f>IF('Stock Data'!M2260&gt;=1,('Stock Data'!B2262/'Stock Data'!B2260)-1, "")</f>
        <v/>
      </c>
      <c r="F2260" s="2">
        <f>IF('Stock Data'!M2260&gt;=1,('Stock Data'!B2263/'Stock Data'!B2260)-1, "")</f>
        <v/>
      </c>
      <c r="G2260" s="2">
        <f>IF('Stock Data'!M2260&gt;=1,('Stock Data'!B2264/'Stock Data'!B2260)-1, "")</f>
        <v/>
      </c>
      <c r="H2260" s="2">
        <f>IF('Stock Data'!M2260&gt;=1,('Stock Data'!B2265/'Stock Data'!B2260)-1, "")</f>
        <v/>
      </c>
      <c r="I2260" s="2">
        <f>IF('Stock Data'!M2260&gt;=1,('Stock Data'!B2266/'Stock Data'!B2260)-1, "")</f>
        <v/>
      </c>
      <c r="J2260" s="2">
        <f>IF('Stock Data'!M2260&gt;=1,('Stock Data'!B2267/'Stock Data'!B2260)-1, "")</f>
        <v/>
      </c>
      <c r="K2260" s="2">
        <f>IF('Stock Data'!M2260&gt;=1,('Stock Data'!B2268/'Stock Data'!B2260)-1, "")</f>
        <v/>
      </c>
      <c r="L2260" s="2">
        <f>IF('Stock Data'!M2260&gt;=1,('Stock Data'!B2269/'Stock Data'!B2260)-1, "")</f>
        <v/>
      </c>
      <c r="M2260" s="2">
        <f>IF('Stock Data'!M2260&gt;=1,('Stock Data'!B2270/'Stock Data'!B2260)-1, "")</f>
        <v/>
      </c>
      <c r="N2260" s="2" t="n"/>
      <c r="O2260" s="2" t="n"/>
    </row>
    <row r="2261">
      <c r="A2261">
        <f>IF('Stock Data'!M2261&gt;=1,TRUE,FALSE)</f>
        <v/>
      </c>
      <c r="B2261" s="1">
        <f>IF('Stock Data'!M2261&gt;=1,'Stock Data'!A2261, "")</f>
        <v/>
      </c>
      <c r="C2261">
        <f>IF('Stock Data'!M2261&gt;=1,'Stock Data'!B2261, "")</f>
        <v/>
      </c>
      <c r="D2261" s="2">
        <f>IF('Stock Data'!M2261&gt;=1,('Stock Data'!B2262/'Stock Data'!B2261)-1, "")</f>
        <v/>
      </c>
      <c r="E2261" s="2">
        <f>IF('Stock Data'!M2261&gt;=1,('Stock Data'!B2263/'Stock Data'!B2261)-1, "")</f>
        <v/>
      </c>
      <c r="F2261" s="2">
        <f>IF('Stock Data'!M2261&gt;=1,('Stock Data'!B2264/'Stock Data'!B2261)-1, "")</f>
        <v/>
      </c>
      <c r="G2261" s="2">
        <f>IF('Stock Data'!M2261&gt;=1,('Stock Data'!B2265/'Stock Data'!B2261)-1, "")</f>
        <v/>
      </c>
      <c r="H2261" s="2">
        <f>IF('Stock Data'!M2261&gt;=1,('Stock Data'!B2266/'Stock Data'!B2261)-1, "")</f>
        <v/>
      </c>
      <c r="I2261" s="2">
        <f>IF('Stock Data'!M2261&gt;=1,('Stock Data'!B2267/'Stock Data'!B2261)-1, "")</f>
        <v/>
      </c>
      <c r="J2261" s="2">
        <f>IF('Stock Data'!M2261&gt;=1,('Stock Data'!B2268/'Stock Data'!B2261)-1, "")</f>
        <v/>
      </c>
      <c r="K2261" s="2">
        <f>IF('Stock Data'!M2261&gt;=1,('Stock Data'!B2269/'Stock Data'!B2261)-1, "")</f>
        <v/>
      </c>
      <c r="L2261" s="2">
        <f>IF('Stock Data'!M2261&gt;=1,('Stock Data'!B2270/'Stock Data'!B2261)-1, "")</f>
        <v/>
      </c>
      <c r="M2261" s="2">
        <f>IF('Stock Data'!M2261&gt;=1,('Stock Data'!B2271/'Stock Data'!B2261)-1, "")</f>
        <v/>
      </c>
      <c r="N2261" s="2" t="n"/>
      <c r="O2261" s="2" t="n"/>
    </row>
    <row r="2262">
      <c r="A2262">
        <f>IF('Stock Data'!M2262&gt;=1,TRUE,FALSE)</f>
        <v/>
      </c>
      <c r="B2262" s="1">
        <f>IF('Stock Data'!M2262&gt;=1,'Stock Data'!A2262, "")</f>
        <v/>
      </c>
      <c r="C2262">
        <f>IF('Stock Data'!M2262&gt;=1,'Stock Data'!B2262, "")</f>
        <v/>
      </c>
      <c r="D2262" s="2">
        <f>IF('Stock Data'!M2262&gt;=1,('Stock Data'!B2263/'Stock Data'!B2262)-1, "")</f>
        <v/>
      </c>
      <c r="E2262" s="2">
        <f>IF('Stock Data'!M2262&gt;=1,('Stock Data'!B2264/'Stock Data'!B2262)-1, "")</f>
        <v/>
      </c>
      <c r="F2262" s="2">
        <f>IF('Stock Data'!M2262&gt;=1,('Stock Data'!B2265/'Stock Data'!B2262)-1, "")</f>
        <v/>
      </c>
      <c r="G2262" s="2">
        <f>IF('Stock Data'!M2262&gt;=1,('Stock Data'!B2266/'Stock Data'!B2262)-1, "")</f>
        <v/>
      </c>
      <c r="H2262" s="2">
        <f>IF('Stock Data'!M2262&gt;=1,('Stock Data'!B2267/'Stock Data'!B2262)-1, "")</f>
        <v/>
      </c>
      <c r="I2262" s="2">
        <f>IF('Stock Data'!M2262&gt;=1,('Stock Data'!B2268/'Stock Data'!B2262)-1, "")</f>
        <v/>
      </c>
      <c r="J2262" s="2">
        <f>IF('Stock Data'!M2262&gt;=1,('Stock Data'!B2269/'Stock Data'!B2262)-1, "")</f>
        <v/>
      </c>
      <c r="K2262" s="2">
        <f>IF('Stock Data'!M2262&gt;=1,('Stock Data'!B2270/'Stock Data'!B2262)-1, "")</f>
        <v/>
      </c>
      <c r="L2262" s="2">
        <f>IF('Stock Data'!M2262&gt;=1,('Stock Data'!B2271/'Stock Data'!B2262)-1, "")</f>
        <v/>
      </c>
      <c r="M2262" s="2">
        <f>IF('Stock Data'!M2262&gt;=1,('Stock Data'!B2272/'Stock Data'!B2262)-1, "")</f>
        <v/>
      </c>
      <c r="N2262" s="2" t="n"/>
      <c r="O2262" s="2" t="n"/>
    </row>
    <row r="2263">
      <c r="A2263">
        <f>IF('Stock Data'!M2263&gt;=1,TRUE,FALSE)</f>
        <v/>
      </c>
      <c r="B2263" s="1">
        <f>IF('Stock Data'!M2263&gt;=1,'Stock Data'!A2263, "")</f>
        <v/>
      </c>
      <c r="C2263">
        <f>IF('Stock Data'!M2263&gt;=1,'Stock Data'!B2263, "")</f>
        <v/>
      </c>
      <c r="D2263" s="2">
        <f>IF('Stock Data'!M2263&gt;=1,('Stock Data'!B2264/'Stock Data'!B2263)-1, "")</f>
        <v/>
      </c>
      <c r="E2263" s="2">
        <f>IF('Stock Data'!M2263&gt;=1,('Stock Data'!B2265/'Stock Data'!B2263)-1, "")</f>
        <v/>
      </c>
      <c r="F2263" s="2">
        <f>IF('Stock Data'!M2263&gt;=1,('Stock Data'!B2266/'Stock Data'!B2263)-1, "")</f>
        <v/>
      </c>
      <c r="G2263" s="2">
        <f>IF('Stock Data'!M2263&gt;=1,('Stock Data'!B2267/'Stock Data'!B2263)-1, "")</f>
        <v/>
      </c>
      <c r="H2263" s="2">
        <f>IF('Stock Data'!M2263&gt;=1,('Stock Data'!B2268/'Stock Data'!B2263)-1, "")</f>
        <v/>
      </c>
      <c r="I2263" s="2">
        <f>IF('Stock Data'!M2263&gt;=1,('Stock Data'!B2269/'Stock Data'!B2263)-1, "")</f>
        <v/>
      </c>
      <c r="J2263" s="2">
        <f>IF('Stock Data'!M2263&gt;=1,('Stock Data'!B2270/'Stock Data'!B2263)-1, "")</f>
        <v/>
      </c>
      <c r="K2263" s="2">
        <f>IF('Stock Data'!M2263&gt;=1,('Stock Data'!B2271/'Stock Data'!B2263)-1, "")</f>
        <v/>
      </c>
      <c r="L2263" s="2">
        <f>IF('Stock Data'!M2263&gt;=1,('Stock Data'!B2272/'Stock Data'!B2263)-1, "")</f>
        <v/>
      </c>
      <c r="M2263" s="2">
        <f>IF('Stock Data'!M2263&gt;=1,('Stock Data'!B2273/'Stock Data'!B2263)-1, "")</f>
        <v/>
      </c>
      <c r="N2263" s="2" t="n"/>
      <c r="O2263" s="2" t="n"/>
    </row>
    <row r="2264">
      <c r="A2264">
        <f>IF('Stock Data'!M2264&gt;=1,TRUE,FALSE)</f>
        <v/>
      </c>
      <c r="B2264" s="1">
        <f>IF('Stock Data'!M2264&gt;=1,'Stock Data'!A2264, "")</f>
        <v/>
      </c>
      <c r="C2264">
        <f>IF('Stock Data'!M2264&gt;=1,'Stock Data'!B2264, "")</f>
        <v/>
      </c>
      <c r="D2264" s="2">
        <f>IF('Stock Data'!M2264&gt;=1,('Stock Data'!B2265/'Stock Data'!B2264)-1, "")</f>
        <v/>
      </c>
      <c r="E2264" s="2">
        <f>IF('Stock Data'!M2264&gt;=1,('Stock Data'!B2266/'Stock Data'!B2264)-1, "")</f>
        <v/>
      </c>
      <c r="F2264" s="2">
        <f>IF('Stock Data'!M2264&gt;=1,('Stock Data'!B2267/'Stock Data'!B2264)-1, "")</f>
        <v/>
      </c>
      <c r="G2264" s="2">
        <f>IF('Stock Data'!M2264&gt;=1,('Stock Data'!B2268/'Stock Data'!B2264)-1, "")</f>
        <v/>
      </c>
      <c r="H2264" s="2">
        <f>IF('Stock Data'!M2264&gt;=1,('Stock Data'!B2269/'Stock Data'!B2264)-1, "")</f>
        <v/>
      </c>
      <c r="I2264" s="2">
        <f>IF('Stock Data'!M2264&gt;=1,('Stock Data'!B2270/'Stock Data'!B2264)-1, "")</f>
        <v/>
      </c>
      <c r="J2264" s="2">
        <f>IF('Stock Data'!M2264&gt;=1,('Stock Data'!B2271/'Stock Data'!B2264)-1, "")</f>
        <v/>
      </c>
      <c r="K2264" s="2">
        <f>IF('Stock Data'!M2264&gt;=1,('Stock Data'!B2272/'Stock Data'!B2264)-1, "")</f>
        <v/>
      </c>
      <c r="L2264" s="2">
        <f>IF('Stock Data'!M2264&gt;=1,('Stock Data'!B2273/'Stock Data'!B2264)-1, "")</f>
        <v/>
      </c>
      <c r="M2264" s="2">
        <f>IF('Stock Data'!M2264&gt;=1,('Stock Data'!B2274/'Stock Data'!B2264)-1, "")</f>
        <v/>
      </c>
      <c r="N2264" s="2" t="n"/>
      <c r="O2264" s="2" t="n"/>
    </row>
    <row r="2265">
      <c r="A2265">
        <f>IF('Stock Data'!M2265&gt;=1,TRUE,FALSE)</f>
        <v/>
      </c>
      <c r="B2265" s="1">
        <f>IF('Stock Data'!M2265&gt;=1,'Stock Data'!A2265, "")</f>
        <v/>
      </c>
      <c r="C2265">
        <f>IF('Stock Data'!M2265&gt;=1,'Stock Data'!B2265, "")</f>
        <v/>
      </c>
      <c r="D2265" s="2">
        <f>IF('Stock Data'!M2265&gt;=1,('Stock Data'!B2266/'Stock Data'!B2265)-1, "")</f>
        <v/>
      </c>
      <c r="E2265" s="2">
        <f>IF('Stock Data'!M2265&gt;=1,('Stock Data'!B2267/'Stock Data'!B2265)-1, "")</f>
        <v/>
      </c>
      <c r="F2265" s="2">
        <f>IF('Stock Data'!M2265&gt;=1,('Stock Data'!B2268/'Stock Data'!B2265)-1, "")</f>
        <v/>
      </c>
      <c r="G2265" s="2">
        <f>IF('Stock Data'!M2265&gt;=1,('Stock Data'!B2269/'Stock Data'!B2265)-1, "")</f>
        <v/>
      </c>
      <c r="H2265" s="2">
        <f>IF('Stock Data'!M2265&gt;=1,('Stock Data'!B2270/'Stock Data'!B2265)-1, "")</f>
        <v/>
      </c>
      <c r="I2265" s="2">
        <f>IF('Stock Data'!M2265&gt;=1,('Stock Data'!B2271/'Stock Data'!B2265)-1, "")</f>
        <v/>
      </c>
      <c r="J2265" s="2">
        <f>IF('Stock Data'!M2265&gt;=1,('Stock Data'!B2272/'Stock Data'!B2265)-1, "")</f>
        <v/>
      </c>
      <c r="K2265" s="2">
        <f>IF('Stock Data'!M2265&gt;=1,('Stock Data'!B2273/'Stock Data'!B2265)-1, "")</f>
        <v/>
      </c>
      <c r="L2265" s="2">
        <f>IF('Stock Data'!M2265&gt;=1,('Stock Data'!B2274/'Stock Data'!B2265)-1, "")</f>
        <v/>
      </c>
      <c r="M2265" s="2">
        <f>IF('Stock Data'!M2265&gt;=1,('Stock Data'!B2275/'Stock Data'!B2265)-1, "")</f>
        <v/>
      </c>
      <c r="N2265" s="2" t="n"/>
      <c r="O2265" s="2" t="n"/>
    </row>
    <row r="2266">
      <c r="A2266">
        <f>IF('Stock Data'!M2266&gt;=1,TRUE,FALSE)</f>
        <v/>
      </c>
      <c r="B2266" s="1">
        <f>IF('Stock Data'!M2266&gt;=1,'Stock Data'!A2266, "")</f>
        <v/>
      </c>
      <c r="C2266">
        <f>IF('Stock Data'!M2266&gt;=1,'Stock Data'!B2266, "")</f>
        <v/>
      </c>
      <c r="D2266" s="2">
        <f>IF('Stock Data'!M2266&gt;=1,('Stock Data'!B2267/'Stock Data'!B2266)-1, "")</f>
        <v/>
      </c>
      <c r="E2266" s="2">
        <f>IF('Stock Data'!M2266&gt;=1,('Stock Data'!B2268/'Stock Data'!B2266)-1, "")</f>
        <v/>
      </c>
      <c r="F2266" s="2">
        <f>IF('Stock Data'!M2266&gt;=1,('Stock Data'!B2269/'Stock Data'!B2266)-1, "")</f>
        <v/>
      </c>
      <c r="G2266" s="2">
        <f>IF('Stock Data'!M2266&gt;=1,('Stock Data'!B2270/'Stock Data'!B2266)-1, "")</f>
        <v/>
      </c>
      <c r="H2266" s="2">
        <f>IF('Stock Data'!M2266&gt;=1,('Stock Data'!B2271/'Stock Data'!B2266)-1, "")</f>
        <v/>
      </c>
      <c r="I2266" s="2">
        <f>IF('Stock Data'!M2266&gt;=1,('Stock Data'!B2272/'Stock Data'!B2266)-1, "")</f>
        <v/>
      </c>
      <c r="J2266" s="2">
        <f>IF('Stock Data'!M2266&gt;=1,('Stock Data'!B2273/'Stock Data'!B2266)-1, "")</f>
        <v/>
      </c>
      <c r="K2266" s="2">
        <f>IF('Stock Data'!M2266&gt;=1,('Stock Data'!B2274/'Stock Data'!B2266)-1, "")</f>
        <v/>
      </c>
      <c r="L2266" s="2">
        <f>IF('Stock Data'!M2266&gt;=1,('Stock Data'!B2275/'Stock Data'!B2266)-1, "")</f>
        <v/>
      </c>
      <c r="M2266" s="2">
        <f>IF('Stock Data'!M2266&gt;=1,('Stock Data'!B2276/'Stock Data'!B2266)-1, "")</f>
        <v/>
      </c>
      <c r="N2266" s="2" t="n"/>
      <c r="O2266" s="2" t="n"/>
    </row>
    <row r="2267">
      <c r="A2267">
        <f>IF('Stock Data'!M2267&gt;=1,TRUE,FALSE)</f>
        <v/>
      </c>
      <c r="B2267" s="1">
        <f>IF('Stock Data'!M2267&gt;=1,'Stock Data'!A2267, "")</f>
        <v/>
      </c>
      <c r="C2267">
        <f>IF('Stock Data'!M2267&gt;=1,'Stock Data'!B2267, "")</f>
        <v/>
      </c>
      <c r="D2267" s="2">
        <f>IF('Stock Data'!M2267&gt;=1,('Stock Data'!B2268/'Stock Data'!B2267)-1, "")</f>
        <v/>
      </c>
      <c r="E2267" s="2">
        <f>IF('Stock Data'!M2267&gt;=1,('Stock Data'!B2269/'Stock Data'!B2267)-1, "")</f>
        <v/>
      </c>
      <c r="F2267" s="2">
        <f>IF('Stock Data'!M2267&gt;=1,('Stock Data'!B2270/'Stock Data'!B2267)-1, "")</f>
        <v/>
      </c>
      <c r="G2267" s="2">
        <f>IF('Stock Data'!M2267&gt;=1,('Stock Data'!B2271/'Stock Data'!B2267)-1, "")</f>
        <v/>
      </c>
      <c r="H2267" s="2">
        <f>IF('Stock Data'!M2267&gt;=1,('Stock Data'!B2272/'Stock Data'!B2267)-1, "")</f>
        <v/>
      </c>
      <c r="I2267" s="2">
        <f>IF('Stock Data'!M2267&gt;=1,('Stock Data'!B2273/'Stock Data'!B2267)-1, "")</f>
        <v/>
      </c>
      <c r="J2267" s="2">
        <f>IF('Stock Data'!M2267&gt;=1,('Stock Data'!B2274/'Stock Data'!B2267)-1, "")</f>
        <v/>
      </c>
      <c r="K2267" s="2">
        <f>IF('Stock Data'!M2267&gt;=1,('Stock Data'!B2275/'Stock Data'!B2267)-1, "")</f>
        <v/>
      </c>
      <c r="L2267" s="2">
        <f>IF('Stock Data'!M2267&gt;=1,('Stock Data'!B2276/'Stock Data'!B2267)-1, "")</f>
        <v/>
      </c>
      <c r="M2267" s="2">
        <f>IF('Stock Data'!M2267&gt;=1,('Stock Data'!B2277/'Stock Data'!B2267)-1, "")</f>
        <v/>
      </c>
      <c r="N2267" s="2" t="n"/>
      <c r="O2267" s="2" t="n"/>
    </row>
    <row r="2268">
      <c r="A2268">
        <f>IF('Stock Data'!M2268&gt;=1,TRUE,FALSE)</f>
        <v/>
      </c>
      <c r="B2268" s="1">
        <f>IF('Stock Data'!M2268&gt;=1,'Stock Data'!A2268, "")</f>
        <v/>
      </c>
      <c r="C2268">
        <f>IF('Stock Data'!M2268&gt;=1,'Stock Data'!B2268, "")</f>
        <v/>
      </c>
      <c r="D2268" s="2">
        <f>IF('Stock Data'!M2268&gt;=1,('Stock Data'!B2269/'Stock Data'!B2268)-1, "")</f>
        <v/>
      </c>
      <c r="E2268" s="2">
        <f>IF('Stock Data'!M2268&gt;=1,('Stock Data'!B2270/'Stock Data'!B2268)-1, "")</f>
        <v/>
      </c>
      <c r="F2268" s="2">
        <f>IF('Stock Data'!M2268&gt;=1,('Stock Data'!B2271/'Stock Data'!B2268)-1, "")</f>
        <v/>
      </c>
      <c r="G2268" s="2">
        <f>IF('Stock Data'!M2268&gt;=1,('Stock Data'!B2272/'Stock Data'!B2268)-1, "")</f>
        <v/>
      </c>
      <c r="H2268" s="2">
        <f>IF('Stock Data'!M2268&gt;=1,('Stock Data'!B2273/'Stock Data'!B2268)-1, "")</f>
        <v/>
      </c>
      <c r="I2268" s="2">
        <f>IF('Stock Data'!M2268&gt;=1,('Stock Data'!B2274/'Stock Data'!B2268)-1, "")</f>
        <v/>
      </c>
      <c r="J2268" s="2">
        <f>IF('Stock Data'!M2268&gt;=1,('Stock Data'!B2275/'Stock Data'!B2268)-1, "")</f>
        <v/>
      </c>
      <c r="K2268" s="2">
        <f>IF('Stock Data'!M2268&gt;=1,('Stock Data'!B2276/'Stock Data'!B2268)-1, "")</f>
        <v/>
      </c>
      <c r="L2268" s="2">
        <f>IF('Stock Data'!M2268&gt;=1,('Stock Data'!B2277/'Stock Data'!B2268)-1, "")</f>
        <v/>
      </c>
      <c r="M2268" s="2">
        <f>IF('Stock Data'!M2268&gt;=1,('Stock Data'!B2278/'Stock Data'!B2268)-1, "")</f>
        <v/>
      </c>
      <c r="N2268" s="2" t="n"/>
      <c r="O2268" s="2" t="n"/>
    </row>
    <row r="2269">
      <c r="A2269">
        <f>IF('Stock Data'!M2269&gt;=1,TRUE,FALSE)</f>
        <v/>
      </c>
      <c r="B2269" s="1">
        <f>IF('Stock Data'!M2269&gt;=1,'Stock Data'!A2269, "")</f>
        <v/>
      </c>
      <c r="C2269">
        <f>IF('Stock Data'!M2269&gt;=1,'Stock Data'!B2269, "")</f>
        <v/>
      </c>
      <c r="D2269" s="2">
        <f>IF('Stock Data'!M2269&gt;=1,('Stock Data'!B2270/'Stock Data'!B2269)-1, "")</f>
        <v/>
      </c>
      <c r="E2269" s="2">
        <f>IF('Stock Data'!M2269&gt;=1,('Stock Data'!B2271/'Stock Data'!B2269)-1, "")</f>
        <v/>
      </c>
      <c r="F2269" s="2">
        <f>IF('Stock Data'!M2269&gt;=1,('Stock Data'!B2272/'Stock Data'!B2269)-1, "")</f>
        <v/>
      </c>
      <c r="G2269" s="2">
        <f>IF('Stock Data'!M2269&gt;=1,('Stock Data'!B2273/'Stock Data'!B2269)-1, "")</f>
        <v/>
      </c>
      <c r="H2269" s="2">
        <f>IF('Stock Data'!M2269&gt;=1,('Stock Data'!B2274/'Stock Data'!B2269)-1, "")</f>
        <v/>
      </c>
      <c r="I2269" s="2">
        <f>IF('Stock Data'!M2269&gt;=1,('Stock Data'!B2275/'Stock Data'!B2269)-1, "")</f>
        <v/>
      </c>
      <c r="J2269" s="2">
        <f>IF('Stock Data'!M2269&gt;=1,('Stock Data'!B2276/'Stock Data'!B2269)-1, "")</f>
        <v/>
      </c>
      <c r="K2269" s="2">
        <f>IF('Stock Data'!M2269&gt;=1,('Stock Data'!B2277/'Stock Data'!B2269)-1, "")</f>
        <v/>
      </c>
      <c r="L2269" s="2">
        <f>IF('Stock Data'!M2269&gt;=1,('Stock Data'!B2278/'Stock Data'!B2269)-1, "")</f>
        <v/>
      </c>
      <c r="M2269" s="2">
        <f>IF('Stock Data'!M2269&gt;=1,('Stock Data'!B2279/'Stock Data'!B2269)-1, "")</f>
        <v/>
      </c>
      <c r="N2269" s="2" t="n"/>
      <c r="O2269" s="2" t="n"/>
    </row>
    <row r="2270">
      <c r="A2270">
        <f>IF('Stock Data'!M2270&gt;=1,TRUE,FALSE)</f>
        <v/>
      </c>
      <c r="B2270" s="1">
        <f>IF('Stock Data'!M2270&gt;=1,'Stock Data'!A2270, "")</f>
        <v/>
      </c>
      <c r="C2270">
        <f>IF('Stock Data'!M2270&gt;=1,'Stock Data'!B2270, "")</f>
        <v/>
      </c>
      <c r="D2270" s="2">
        <f>IF('Stock Data'!M2270&gt;=1,('Stock Data'!B2271/'Stock Data'!B2270)-1, "")</f>
        <v/>
      </c>
      <c r="E2270" s="2">
        <f>IF('Stock Data'!M2270&gt;=1,('Stock Data'!B2272/'Stock Data'!B2270)-1, "")</f>
        <v/>
      </c>
      <c r="F2270" s="2">
        <f>IF('Stock Data'!M2270&gt;=1,('Stock Data'!B2273/'Stock Data'!B2270)-1, "")</f>
        <v/>
      </c>
      <c r="G2270" s="2">
        <f>IF('Stock Data'!M2270&gt;=1,('Stock Data'!B2274/'Stock Data'!B2270)-1, "")</f>
        <v/>
      </c>
      <c r="H2270" s="2">
        <f>IF('Stock Data'!M2270&gt;=1,('Stock Data'!B2275/'Stock Data'!B2270)-1, "")</f>
        <v/>
      </c>
      <c r="I2270" s="2">
        <f>IF('Stock Data'!M2270&gt;=1,('Stock Data'!B2276/'Stock Data'!B2270)-1, "")</f>
        <v/>
      </c>
      <c r="J2270" s="2">
        <f>IF('Stock Data'!M2270&gt;=1,('Stock Data'!B2277/'Stock Data'!B2270)-1, "")</f>
        <v/>
      </c>
      <c r="K2270" s="2">
        <f>IF('Stock Data'!M2270&gt;=1,('Stock Data'!B2278/'Stock Data'!B2270)-1, "")</f>
        <v/>
      </c>
      <c r="L2270" s="2">
        <f>IF('Stock Data'!M2270&gt;=1,('Stock Data'!B2279/'Stock Data'!B2270)-1, "")</f>
        <v/>
      </c>
      <c r="M2270" s="2">
        <f>IF('Stock Data'!M2270&gt;=1,('Stock Data'!B2280/'Stock Data'!B2270)-1, "")</f>
        <v/>
      </c>
      <c r="N2270" s="2" t="n"/>
      <c r="O2270" s="2" t="n"/>
    </row>
    <row r="2271">
      <c r="A2271">
        <f>IF('Stock Data'!M2271&gt;=1,TRUE,FALSE)</f>
        <v/>
      </c>
      <c r="B2271" s="1">
        <f>IF('Stock Data'!M2271&gt;=1,'Stock Data'!A2271, "")</f>
        <v/>
      </c>
      <c r="C2271">
        <f>IF('Stock Data'!M2271&gt;=1,'Stock Data'!B2271, "")</f>
        <v/>
      </c>
      <c r="D2271" s="2">
        <f>IF('Stock Data'!M2271&gt;=1,('Stock Data'!B2272/'Stock Data'!B2271)-1, "")</f>
        <v/>
      </c>
      <c r="E2271" s="2">
        <f>IF('Stock Data'!M2271&gt;=1,('Stock Data'!B2273/'Stock Data'!B2271)-1, "")</f>
        <v/>
      </c>
      <c r="F2271" s="2">
        <f>IF('Stock Data'!M2271&gt;=1,('Stock Data'!B2274/'Stock Data'!B2271)-1, "")</f>
        <v/>
      </c>
      <c r="G2271" s="2">
        <f>IF('Stock Data'!M2271&gt;=1,('Stock Data'!B2275/'Stock Data'!B2271)-1, "")</f>
        <v/>
      </c>
      <c r="H2271" s="2">
        <f>IF('Stock Data'!M2271&gt;=1,('Stock Data'!B2276/'Stock Data'!B2271)-1, "")</f>
        <v/>
      </c>
      <c r="I2271" s="2">
        <f>IF('Stock Data'!M2271&gt;=1,('Stock Data'!B2277/'Stock Data'!B2271)-1, "")</f>
        <v/>
      </c>
      <c r="J2271" s="2">
        <f>IF('Stock Data'!M2271&gt;=1,('Stock Data'!B2278/'Stock Data'!B2271)-1, "")</f>
        <v/>
      </c>
      <c r="K2271" s="2">
        <f>IF('Stock Data'!M2271&gt;=1,('Stock Data'!B2279/'Stock Data'!B2271)-1, "")</f>
        <v/>
      </c>
      <c r="L2271" s="2">
        <f>IF('Stock Data'!M2271&gt;=1,('Stock Data'!B2280/'Stock Data'!B2271)-1, "")</f>
        <v/>
      </c>
      <c r="M2271" s="2">
        <f>IF('Stock Data'!M2271&gt;=1,('Stock Data'!B2281/'Stock Data'!B2271)-1, "")</f>
        <v/>
      </c>
      <c r="N2271" s="2" t="n"/>
      <c r="O2271" s="2" t="n"/>
    </row>
    <row r="2272">
      <c r="A2272">
        <f>IF('Stock Data'!M2272&gt;=1,TRUE,FALSE)</f>
        <v/>
      </c>
      <c r="B2272" s="1">
        <f>IF('Stock Data'!M2272&gt;=1,'Stock Data'!A2272, "")</f>
        <v/>
      </c>
      <c r="C2272">
        <f>IF('Stock Data'!M2272&gt;=1,'Stock Data'!B2272, "")</f>
        <v/>
      </c>
      <c r="D2272" s="2">
        <f>IF('Stock Data'!M2272&gt;=1,('Stock Data'!B2273/'Stock Data'!B2272)-1, "")</f>
        <v/>
      </c>
      <c r="E2272" s="2">
        <f>IF('Stock Data'!M2272&gt;=1,('Stock Data'!B2274/'Stock Data'!B2272)-1, "")</f>
        <v/>
      </c>
      <c r="F2272" s="2">
        <f>IF('Stock Data'!M2272&gt;=1,('Stock Data'!B2275/'Stock Data'!B2272)-1, "")</f>
        <v/>
      </c>
      <c r="G2272" s="2">
        <f>IF('Stock Data'!M2272&gt;=1,('Stock Data'!B2276/'Stock Data'!B2272)-1, "")</f>
        <v/>
      </c>
      <c r="H2272" s="2">
        <f>IF('Stock Data'!M2272&gt;=1,('Stock Data'!B2277/'Stock Data'!B2272)-1, "")</f>
        <v/>
      </c>
      <c r="I2272" s="2">
        <f>IF('Stock Data'!M2272&gt;=1,('Stock Data'!B2278/'Stock Data'!B2272)-1, "")</f>
        <v/>
      </c>
      <c r="J2272" s="2">
        <f>IF('Stock Data'!M2272&gt;=1,('Stock Data'!B2279/'Stock Data'!B2272)-1, "")</f>
        <v/>
      </c>
      <c r="K2272" s="2">
        <f>IF('Stock Data'!M2272&gt;=1,('Stock Data'!B2280/'Stock Data'!B2272)-1, "")</f>
        <v/>
      </c>
      <c r="L2272" s="2">
        <f>IF('Stock Data'!M2272&gt;=1,('Stock Data'!B2281/'Stock Data'!B2272)-1, "")</f>
        <v/>
      </c>
      <c r="M2272" s="2">
        <f>IF('Stock Data'!M2272&gt;=1,('Stock Data'!B2282/'Stock Data'!B2272)-1, "")</f>
        <v/>
      </c>
      <c r="N2272" s="2" t="n"/>
      <c r="O2272" s="2" t="n"/>
    </row>
    <row r="2273">
      <c r="A2273">
        <f>IF('Stock Data'!M2273&gt;=1,TRUE,FALSE)</f>
        <v/>
      </c>
      <c r="B2273" s="1">
        <f>IF('Stock Data'!M2273&gt;=1,'Stock Data'!A2273, "")</f>
        <v/>
      </c>
      <c r="C2273">
        <f>IF('Stock Data'!M2273&gt;=1,'Stock Data'!B2273, "")</f>
        <v/>
      </c>
      <c r="D2273" s="2">
        <f>IF('Stock Data'!M2273&gt;=1,('Stock Data'!B2274/'Stock Data'!B2273)-1, "")</f>
        <v/>
      </c>
      <c r="E2273" s="2">
        <f>IF('Stock Data'!M2273&gt;=1,('Stock Data'!B2275/'Stock Data'!B2273)-1, "")</f>
        <v/>
      </c>
      <c r="F2273" s="2">
        <f>IF('Stock Data'!M2273&gt;=1,('Stock Data'!B2276/'Stock Data'!B2273)-1, "")</f>
        <v/>
      </c>
      <c r="G2273" s="2">
        <f>IF('Stock Data'!M2273&gt;=1,('Stock Data'!B2277/'Stock Data'!B2273)-1, "")</f>
        <v/>
      </c>
      <c r="H2273" s="2">
        <f>IF('Stock Data'!M2273&gt;=1,('Stock Data'!B2278/'Stock Data'!B2273)-1, "")</f>
        <v/>
      </c>
      <c r="I2273" s="2">
        <f>IF('Stock Data'!M2273&gt;=1,('Stock Data'!B2279/'Stock Data'!B2273)-1, "")</f>
        <v/>
      </c>
      <c r="J2273" s="2">
        <f>IF('Stock Data'!M2273&gt;=1,('Stock Data'!B2280/'Stock Data'!B2273)-1, "")</f>
        <v/>
      </c>
      <c r="K2273" s="2">
        <f>IF('Stock Data'!M2273&gt;=1,('Stock Data'!B2281/'Stock Data'!B2273)-1, "")</f>
        <v/>
      </c>
      <c r="L2273" s="2">
        <f>IF('Stock Data'!M2273&gt;=1,('Stock Data'!B2282/'Stock Data'!B2273)-1, "")</f>
        <v/>
      </c>
      <c r="M2273" s="2">
        <f>IF('Stock Data'!M2273&gt;=1,('Stock Data'!B2283/'Stock Data'!B2273)-1, "")</f>
        <v/>
      </c>
      <c r="N2273" s="2" t="n"/>
      <c r="O2273" s="2" t="n"/>
    </row>
    <row r="2274">
      <c r="A2274">
        <f>IF('Stock Data'!M2274&gt;=1,TRUE,FALSE)</f>
        <v/>
      </c>
      <c r="B2274" s="1">
        <f>IF('Stock Data'!M2274&gt;=1,'Stock Data'!A2274, "")</f>
        <v/>
      </c>
      <c r="C2274">
        <f>IF('Stock Data'!M2274&gt;=1,'Stock Data'!B2274, "")</f>
        <v/>
      </c>
      <c r="D2274" s="2">
        <f>IF('Stock Data'!M2274&gt;=1,('Stock Data'!B2275/'Stock Data'!B2274)-1, "")</f>
        <v/>
      </c>
      <c r="E2274" s="2">
        <f>IF('Stock Data'!M2274&gt;=1,('Stock Data'!B2276/'Stock Data'!B2274)-1, "")</f>
        <v/>
      </c>
      <c r="F2274" s="2">
        <f>IF('Stock Data'!M2274&gt;=1,('Stock Data'!B2277/'Stock Data'!B2274)-1, "")</f>
        <v/>
      </c>
      <c r="G2274" s="2">
        <f>IF('Stock Data'!M2274&gt;=1,('Stock Data'!B2278/'Stock Data'!B2274)-1, "")</f>
        <v/>
      </c>
      <c r="H2274" s="2">
        <f>IF('Stock Data'!M2274&gt;=1,('Stock Data'!B2279/'Stock Data'!B2274)-1, "")</f>
        <v/>
      </c>
      <c r="I2274" s="2">
        <f>IF('Stock Data'!M2274&gt;=1,('Stock Data'!B2280/'Stock Data'!B2274)-1, "")</f>
        <v/>
      </c>
      <c r="J2274" s="2">
        <f>IF('Stock Data'!M2274&gt;=1,('Stock Data'!B2281/'Stock Data'!B2274)-1, "")</f>
        <v/>
      </c>
      <c r="K2274" s="2">
        <f>IF('Stock Data'!M2274&gt;=1,('Stock Data'!B2282/'Stock Data'!B2274)-1, "")</f>
        <v/>
      </c>
      <c r="L2274" s="2">
        <f>IF('Stock Data'!M2274&gt;=1,('Stock Data'!B2283/'Stock Data'!B2274)-1, "")</f>
        <v/>
      </c>
      <c r="M2274" s="2">
        <f>IF('Stock Data'!M2274&gt;=1,('Stock Data'!B2284/'Stock Data'!B2274)-1, "")</f>
        <v/>
      </c>
      <c r="N2274" s="2" t="n"/>
      <c r="O2274" s="2" t="n"/>
    </row>
    <row r="2275">
      <c r="A2275">
        <f>IF('Stock Data'!M2275&gt;=1,TRUE,FALSE)</f>
        <v/>
      </c>
      <c r="B2275" s="1">
        <f>IF('Stock Data'!M2275&gt;=1,'Stock Data'!A2275, "")</f>
        <v/>
      </c>
      <c r="C2275">
        <f>IF('Stock Data'!M2275&gt;=1,'Stock Data'!B2275, "")</f>
        <v/>
      </c>
      <c r="D2275" s="2">
        <f>IF('Stock Data'!M2275&gt;=1,('Stock Data'!B2276/'Stock Data'!B2275)-1, "")</f>
        <v/>
      </c>
      <c r="E2275" s="2">
        <f>IF('Stock Data'!M2275&gt;=1,('Stock Data'!B2277/'Stock Data'!B2275)-1, "")</f>
        <v/>
      </c>
      <c r="F2275" s="2">
        <f>IF('Stock Data'!M2275&gt;=1,('Stock Data'!B2278/'Stock Data'!B2275)-1, "")</f>
        <v/>
      </c>
      <c r="G2275" s="2">
        <f>IF('Stock Data'!M2275&gt;=1,('Stock Data'!B2279/'Stock Data'!B2275)-1, "")</f>
        <v/>
      </c>
      <c r="H2275" s="2">
        <f>IF('Stock Data'!M2275&gt;=1,('Stock Data'!B2280/'Stock Data'!B2275)-1, "")</f>
        <v/>
      </c>
      <c r="I2275" s="2">
        <f>IF('Stock Data'!M2275&gt;=1,('Stock Data'!B2281/'Stock Data'!B2275)-1, "")</f>
        <v/>
      </c>
      <c r="J2275" s="2">
        <f>IF('Stock Data'!M2275&gt;=1,('Stock Data'!B2282/'Stock Data'!B2275)-1, "")</f>
        <v/>
      </c>
      <c r="K2275" s="2">
        <f>IF('Stock Data'!M2275&gt;=1,('Stock Data'!B2283/'Stock Data'!B2275)-1, "")</f>
        <v/>
      </c>
      <c r="L2275" s="2">
        <f>IF('Stock Data'!M2275&gt;=1,('Stock Data'!B2284/'Stock Data'!B2275)-1, "")</f>
        <v/>
      </c>
      <c r="M2275" s="2">
        <f>IF('Stock Data'!M2275&gt;=1,('Stock Data'!B2285/'Stock Data'!B2275)-1, "")</f>
        <v/>
      </c>
      <c r="N2275" s="2" t="n"/>
      <c r="O2275" s="2" t="n"/>
    </row>
    <row r="2276">
      <c r="A2276">
        <f>IF('Stock Data'!M2276&gt;=1,TRUE,FALSE)</f>
        <v/>
      </c>
      <c r="B2276" s="1">
        <f>IF('Stock Data'!M2276&gt;=1,'Stock Data'!A2276, "")</f>
        <v/>
      </c>
      <c r="C2276">
        <f>IF('Stock Data'!M2276&gt;=1,'Stock Data'!B2276, "")</f>
        <v/>
      </c>
      <c r="D2276" s="2">
        <f>IF('Stock Data'!M2276&gt;=1,('Stock Data'!B2277/'Stock Data'!B2276)-1, "")</f>
        <v/>
      </c>
      <c r="E2276" s="2">
        <f>IF('Stock Data'!M2276&gt;=1,('Stock Data'!B2278/'Stock Data'!B2276)-1, "")</f>
        <v/>
      </c>
      <c r="F2276" s="2">
        <f>IF('Stock Data'!M2276&gt;=1,('Stock Data'!B2279/'Stock Data'!B2276)-1, "")</f>
        <v/>
      </c>
      <c r="G2276" s="2">
        <f>IF('Stock Data'!M2276&gt;=1,('Stock Data'!B2280/'Stock Data'!B2276)-1, "")</f>
        <v/>
      </c>
      <c r="H2276" s="2">
        <f>IF('Stock Data'!M2276&gt;=1,('Stock Data'!B2281/'Stock Data'!B2276)-1, "")</f>
        <v/>
      </c>
      <c r="I2276" s="2">
        <f>IF('Stock Data'!M2276&gt;=1,('Stock Data'!B2282/'Stock Data'!B2276)-1, "")</f>
        <v/>
      </c>
      <c r="J2276" s="2">
        <f>IF('Stock Data'!M2276&gt;=1,('Stock Data'!B2283/'Stock Data'!B2276)-1, "")</f>
        <v/>
      </c>
      <c r="K2276" s="2">
        <f>IF('Stock Data'!M2276&gt;=1,('Stock Data'!B2284/'Stock Data'!B2276)-1, "")</f>
        <v/>
      </c>
      <c r="L2276" s="2">
        <f>IF('Stock Data'!M2276&gt;=1,('Stock Data'!B2285/'Stock Data'!B2276)-1, "")</f>
        <v/>
      </c>
      <c r="M2276" s="2">
        <f>IF('Stock Data'!M2276&gt;=1,('Stock Data'!B2286/'Stock Data'!B2276)-1, "")</f>
        <v/>
      </c>
      <c r="N2276" s="2" t="n"/>
      <c r="O2276" s="2" t="n"/>
    </row>
    <row r="2277">
      <c r="A2277">
        <f>IF('Stock Data'!M2277&gt;=1,TRUE,FALSE)</f>
        <v/>
      </c>
      <c r="B2277" s="1">
        <f>IF('Stock Data'!M2277&gt;=1,'Stock Data'!A2277, "")</f>
        <v/>
      </c>
      <c r="C2277">
        <f>IF('Stock Data'!M2277&gt;=1,'Stock Data'!B2277, "")</f>
        <v/>
      </c>
      <c r="D2277" s="2">
        <f>IF('Stock Data'!M2277&gt;=1,('Stock Data'!B2278/'Stock Data'!B2277)-1, "")</f>
        <v/>
      </c>
      <c r="E2277" s="2">
        <f>IF('Stock Data'!M2277&gt;=1,('Stock Data'!B2279/'Stock Data'!B2277)-1, "")</f>
        <v/>
      </c>
      <c r="F2277" s="2">
        <f>IF('Stock Data'!M2277&gt;=1,('Stock Data'!B2280/'Stock Data'!B2277)-1, "")</f>
        <v/>
      </c>
      <c r="G2277" s="2">
        <f>IF('Stock Data'!M2277&gt;=1,('Stock Data'!B2281/'Stock Data'!B2277)-1, "")</f>
        <v/>
      </c>
      <c r="H2277" s="2">
        <f>IF('Stock Data'!M2277&gt;=1,('Stock Data'!B2282/'Stock Data'!B2277)-1, "")</f>
        <v/>
      </c>
      <c r="I2277" s="2">
        <f>IF('Stock Data'!M2277&gt;=1,('Stock Data'!B2283/'Stock Data'!B2277)-1, "")</f>
        <v/>
      </c>
      <c r="J2277" s="2">
        <f>IF('Stock Data'!M2277&gt;=1,('Stock Data'!B2284/'Stock Data'!B2277)-1, "")</f>
        <v/>
      </c>
      <c r="K2277" s="2">
        <f>IF('Stock Data'!M2277&gt;=1,('Stock Data'!B2285/'Stock Data'!B2277)-1, "")</f>
        <v/>
      </c>
      <c r="L2277" s="2">
        <f>IF('Stock Data'!M2277&gt;=1,('Stock Data'!B2286/'Stock Data'!B2277)-1, "")</f>
        <v/>
      </c>
      <c r="M2277" s="2">
        <f>IF('Stock Data'!M2277&gt;=1,('Stock Data'!B2287/'Stock Data'!B2277)-1, "")</f>
        <v/>
      </c>
      <c r="N2277" s="2" t="n"/>
      <c r="O2277" s="2" t="n"/>
    </row>
    <row r="2278">
      <c r="A2278">
        <f>IF('Stock Data'!M2278&gt;=1,TRUE,FALSE)</f>
        <v/>
      </c>
      <c r="B2278" s="1">
        <f>IF('Stock Data'!M2278&gt;=1,'Stock Data'!A2278, "")</f>
        <v/>
      </c>
      <c r="C2278">
        <f>IF('Stock Data'!M2278&gt;=1,'Stock Data'!B2278, "")</f>
        <v/>
      </c>
      <c r="D2278" s="2">
        <f>IF('Stock Data'!M2278&gt;=1,('Stock Data'!B2279/'Stock Data'!B2278)-1, "")</f>
        <v/>
      </c>
      <c r="E2278" s="2">
        <f>IF('Stock Data'!M2278&gt;=1,('Stock Data'!B2280/'Stock Data'!B2278)-1, "")</f>
        <v/>
      </c>
      <c r="F2278" s="2">
        <f>IF('Stock Data'!M2278&gt;=1,('Stock Data'!B2281/'Stock Data'!B2278)-1, "")</f>
        <v/>
      </c>
      <c r="G2278" s="2">
        <f>IF('Stock Data'!M2278&gt;=1,('Stock Data'!B2282/'Stock Data'!B2278)-1, "")</f>
        <v/>
      </c>
      <c r="H2278" s="2">
        <f>IF('Stock Data'!M2278&gt;=1,('Stock Data'!B2283/'Stock Data'!B2278)-1, "")</f>
        <v/>
      </c>
      <c r="I2278" s="2">
        <f>IF('Stock Data'!M2278&gt;=1,('Stock Data'!B2284/'Stock Data'!B2278)-1, "")</f>
        <v/>
      </c>
      <c r="J2278" s="2">
        <f>IF('Stock Data'!M2278&gt;=1,('Stock Data'!B2285/'Stock Data'!B2278)-1, "")</f>
        <v/>
      </c>
      <c r="K2278" s="2">
        <f>IF('Stock Data'!M2278&gt;=1,('Stock Data'!B2286/'Stock Data'!B2278)-1, "")</f>
        <v/>
      </c>
      <c r="L2278" s="2">
        <f>IF('Stock Data'!M2278&gt;=1,('Stock Data'!B2287/'Stock Data'!B2278)-1, "")</f>
        <v/>
      </c>
      <c r="M2278" s="2">
        <f>IF('Stock Data'!M2278&gt;=1,('Stock Data'!B2288/'Stock Data'!B2278)-1, "")</f>
        <v/>
      </c>
      <c r="N2278" s="2" t="n"/>
      <c r="O2278" s="2" t="n"/>
    </row>
    <row r="2279">
      <c r="A2279">
        <f>IF('Stock Data'!M2279&gt;=1,TRUE,FALSE)</f>
        <v/>
      </c>
      <c r="B2279" s="1">
        <f>IF('Stock Data'!M2279&gt;=1,'Stock Data'!A2279, "")</f>
        <v/>
      </c>
      <c r="C2279">
        <f>IF('Stock Data'!M2279&gt;=1,'Stock Data'!B2279, "")</f>
        <v/>
      </c>
      <c r="D2279" s="2">
        <f>IF('Stock Data'!M2279&gt;=1,('Stock Data'!B2280/'Stock Data'!B2279)-1, "")</f>
        <v/>
      </c>
      <c r="E2279" s="2">
        <f>IF('Stock Data'!M2279&gt;=1,('Stock Data'!B2281/'Stock Data'!B2279)-1, "")</f>
        <v/>
      </c>
      <c r="F2279" s="2">
        <f>IF('Stock Data'!M2279&gt;=1,('Stock Data'!B2282/'Stock Data'!B2279)-1, "")</f>
        <v/>
      </c>
      <c r="G2279" s="2">
        <f>IF('Stock Data'!M2279&gt;=1,('Stock Data'!B2283/'Stock Data'!B2279)-1, "")</f>
        <v/>
      </c>
      <c r="H2279" s="2">
        <f>IF('Stock Data'!M2279&gt;=1,('Stock Data'!B2284/'Stock Data'!B2279)-1, "")</f>
        <v/>
      </c>
      <c r="I2279" s="2">
        <f>IF('Stock Data'!M2279&gt;=1,('Stock Data'!B2285/'Stock Data'!B2279)-1, "")</f>
        <v/>
      </c>
      <c r="J2279" s="2">
        <f>IF('Stock Data'!M2279&gt;=1,('Stock Data'!B2286/'Stock Data'!B2279)-1, "")</f>
        <v/>
      </c>
      <c r="K2279" s="2">
        <f>IF('Stock Data'!M2279&gt;=1,('Stock Data'!B2287/'Stock Data'!B2279)-1, "")</f>
        <v/>
      </c>
      <c r="L2279" s="2">
        <f>IF('Stock Data'!M2279&gt;=1,('Stock Data'!B2288/'Stock Data'!B2279)-1, "")</f>
        <v/>
      </c>
      <c r="M2279" s="2">
        <f>IF('Stock Data'!M2279&gt;=1,('Stock Data'!B2289/'Stock Data'!B2279)-1, "")</f>
        <v/>
      </c>
      <c r="N2279" s="2" t="n"/>
      <c r="O2279" s="2" t="n"/>
    </row>
    <row r="2280">
      <c r="A2280">
        <f>IF('Stock Data'!M2280&gt;=1,TRUE,FALSE)</f>
        <v/>
      </c>
      <c r="B2280" s="1">
        <f>IF('Stock Data'!M2280&gt;=1,'Stock Data'!A2280, "")</f>
        <v/>
      </c>
      <c r="C2280">
        <f>IF('Stock Data'!M2280&gt;=1,'Stock Data'!B2280, "")</f>
        <v/>
      </c>
      <c r="D2280" s="2">
        <f>IF('Stock Data'!M2280&gt;=1,('Stock Data'!B2281/'Stock Data'!B2280)-1, "")</f>
        <v/>
      </c>
      <c r="E2280" s="2">
        <f>IF('Stock Data'!M2280&gt;=1,('Stock Data'!B2282/'Stock Data'!B2280)-1, "")</f>
        <v/>
      </c>
      <c r="F2280" s="2">
        <f>IF('Stock Data'!M2280&gt;=1,('Stock Data'!B2283/'Stock Data'!B2280)-1, "")</f>
        <v/>
      </c>
      <c r="G2280" s="2">
        <f>IF('Stock Data'!M2280&gt;=1,('Stock Data'!B2284/'Stock Data'!B2280)-1, "")</f>
        <v/>
      </c>
      <c r="H2280" s="2">
        <f>IF('Stock Data'!M2280&gt;=1,('Stock Data'!B2285/'Stock Data'!B2280)-1, "")</f>
        <v/>
      </c>
      <c r="I2280" s="2">
        <f>IF('Stock Data'!M2280&gt;=1,('Stock Data'!B2286/'Stock Data'!B2280)-1, "")</f>
        <v/>
      </c>
      <c r="J2280" s="2">
        <f>IF('Stock Data'!M2280&gt;=1,('Stock Data'!B2287/'Stock Data'!B2280)-1, "")</f>
        <v/>
      </c>
      <c r="K2280" s="2">
        <f>IF('Stock Data'!M2280&gt;=1,('Stock Data'!B2288/'Stock Data'!B2280)-1, "")</f>
        <v/>
      </c>
      <c r="L2280" s="2">
        <f>IF('Stock Data'!M2280&gt;=1,('Stock Data'!B2289/'Stock Data'!B2280)-1, "")</f>
        <v/>
      </c>
      <c r="M2280" s="2">
        <f>IF('Stock Data'!M2280&gt;=1,('Stock Data'!B2290/'Stock Data'!B2280)-1, "")</f>
        <v/>
      </c>
      <c r="N2280" s="2" t="n"/>
      <c r="O2280" s="2" t="n"/>
    </row>
    <row r="2281">
      <c r="A2281">
        <f>IF('Stock Data'!M2281&gt;=1,TRUE,FALSE)</f>
        <v/>
      </c>
      <c r="B2281" s="1">
        <f>IF('Stock Data'!M2281&gt;=1,'Stock Data'!A2281, "")</f>
        <v/>
      </c>
      <c r="C2281">
        <f>IF('Stock Data'!M2281&gt;=1,'Stock Data'!B2281, "")</f>
        <v/>
      </c>
      <c r="D2281" s="2">
        <f>IF('Stock Data'!M2281&gt;=1,('Stock Data'!B2282/'Stock Data'!B2281)-1, "")</f>
        <v/>
      </c>
      <c r="E2281" s="2">
        <f>IF('Stock Data'!M2281&gt;=1,('Stock Data'!B2283/'Stock Data'!B2281)-1, "")</f>
        <v/>
      </c>
      <c r="F2281" s="2">
        <f>IF('Stock Data'!M2281&gt;=1,('Stock Data'!B2284/'Stock Data'!B2281)-1, "")</f>
        <v/>
      </c>
      <c r="G2281" s="2">
        <f>IF('Stock Data'!M2281&gt;=1,('Stock Data'!B2285/'Stock Data'!B2281)-1, "")</f>
        <v/>
      </c>
      <c r="H2281" s="2">
        <f>IF('Stock Data'!M2281&gt;=1,('Stock Data'!B2286/'Stock Data'!B2281)-1, "")</f>
        <v/>
      </c>
      <c r="I2281" s="2">
        <f>IF('Stock Data'!M2281&gt;=1,('Stock Data'!B2287/'Stock Data'!B2281)-1, "")</f>
        <v/>
      </c>
      <c r="J2281" s="2">
        <f>IF('Stock Data'!M2281&gt;=1,('Stock Data'!B2288/'Stock Data'!B2281)-1, "")</f>
        <v/>
      </c>
      <c r="K2281" s="2">
        <f>IF('Stock Data'!M2281&gt;=1,('Stock Data'!B2289/'Stock Data'!B2281)-1, "")</f>
        <v/>
      </c>
      <c r="L2281" s="2">
        <f>IF('Stock Data'!M2281&gt;=1,('Stock Data'!B2290/'Stock Data'!B2281)-1, "")</f>
        <v/>
      </c>
      <c r="M2281" s="2">
        <f>IF('Stock Data'!M2281&gt;=1,('Stock Data'!B2291/'Stock Data'!B2281)-1, "")</f>
        <v/>
      </c>
      <c r="N2281" s="2" t="n"/>
      <c r="O2281" s="2" t="n"/>
    </row>
    <row r="2282">
      <c r="A2282">
        <f>IF('Stock Data'!M2282&gt;=1,TRUE,FALSE)</f>
        <v/>
      </c>
      <c r="B2282" s="1">
        <f>IF('Stock Data'!M2282&gt;=1,'Stock Data'!A2282, "")</f>
        <v/>
      </c>
      <c r="C2282">
        <f>IF('Stock Data'!M2282&gt;=1,'Stock Data'!B2282, "")</f>
        <v/>
      </c>
      <c r="D2282" s="2">
        <f>IF('Stock Data'!M2282&gt;=1,('Stock Data'!B2283/'Stock Data'!B2282)-1, "")</f>
        <v/>
      </c>
      <c r="E2282" s="2">
        <f>IF('Stock Data'!M2282&gt;=1,('Stock Data'!B2284/'Stock Data'!B2282)-1, "")</f>
        <v/>
      </c>
      <c r="F2282" s="2">
        <f>IF('Stock Data'!M2282&gt;=1,('Stock Data'!B2285/'Stock Data'!B2282)-1, "")</f>
        <v/>
      </c>
      <c r="G2282" s="2">
        <f>IF('Stock Data'!M2282&gt;=1,('Stock Data'!B2286/'Stock Data'!B2282)-1, "")</f>
        <v/>
      </c>
      <c r="H2282" s="2">
        <f>IF('Stock Data'!M2282&gt;=1,('Stock Data'!B2287/'Stock Data'!B2282)-1, "")</f>
        <v/>
      </c>
      <c r="I2282" s="2">
        <f>IF('Stock Data'!M2282&gt;=1,('Stock Data'!B2288/'Stock Data'!B2282)-1, "")</f>
        <v/>
      </c>
      <c r="J2282" s="2">
        <f>IF('Stock Data'!M2282&gt;=1,('Stock Data'!B2289/'Stock Data'!B2282)-1, "")</f>
        <v/>
      </c>
      <c r="K2282" s="2">
        <f>IF('Stock Data'!M2282&gt;=1,('Stock Data'!B2290/'Stock Data'!B2282)-1, "")</f>
        <v/>
      </c>
      <c r="L2282" s="2">
        <f>IF('Stock Data'!M2282&gt;=1,('Stock Data'!B2291/'Stock Data'!B2282)-1, "")</f>
        <v/>
      </c>
      <c r="M2282" s="2">
        <f>IF('Stock Data'!M2282&gt;=1,('Stock Data'!B2292/'Stock Data'!B2282)-1, "")</f>
        <v/>
      </c>
      <c r="N2282" s="2" t="n"/>
      <c r="O2282" s="2" t="n"/>
    </row>
    <row r="2283">
      <c r="A2283">
        <f>IF('Stock Data'!M2283&gt;=1,TRUE,FALSE)</f>
        <v/>
      </c>
      <c r="B2283" s="1">
        <f>IF('Stock Data'!M2283&gt;=1,'Stock Data'!A2283, "")</f>
        <v/>
      </c>
      <c r="C2283">
        <f>IF('Stock Data'!M2283&gt;=1,'Stock Data'!B2283, "")</f>
        <v/>
      </c>
      <c r="D2283" s="2">
        <f>IF('Stock Data'!M2283&gt;=1,('Stock Data'!B2284/'Stock Data'!B2283)-1, "")</f>
        <v/>
      </c>
      <c r="E2283" s="2">
        <f>IF('Stock Data'!M2283&gt;=1,('Stock Data'!B2285/'Stock Data'!B2283)-1, "")</f>
        <v/>
      </c>
      <c r="F2283" s="2">
        <f>IF('Stock Data'!M2283&gt;=1,('Stock Data'!B2286/'Stock Data'!B2283)-1, "")</f>
        <v/>
      </c>
      <c r="G2283" s="2">
        <f>IF('Stock Data'!M2283&gt;=1,('Stock Data'!B2287/'Stock Data'!B2283)-1, "")</f>
        <v/>
      </c>
      <c r="H2283" s="2">
        <f>IF('Stock Data'!M2283&gt;=1,('Stock Data'!B2288/'Stock Data'!B2283)-1, "")</f>
        <v/>
      </c>
      <c r="I2283" s="2">
        <f>IF('Stock Data'!M2283&gt;=1,('Stock Data'!B2289/'Stock Data'!B2283)-1, "")</f>
        <v/>
      </c>
      <c r="J2283" s="2">
        <f>IF('Stock Data'!M2283&gt;=1,('Stock Data'!B2290/'Stock Data'!B2283)-1, "")</f>
        <v/>
      </c>
      <c r="K2283" s="2">
        <f>IF('Stock Data'!M2283&gt;=1,('Stock Data'!B2291/'Stock Data'!B2283)-1, "")</f>
        <v/>
      </c>
      <c r="L2283" s="2">
        <f>IF('Stock Data'!M2283&gt;=1,('Stock Data'!B2292/'Stock Data'!B2283)-1, "")</f>
        <v/>
      </c>
      <c r="M2283" s="2">
        <f>IF('Stock Data'!M2283&gt;=1,('Stock Data'!B2293/'Stock Data'!B2283)-1, "")</f>
        <v/>
      </c>
      <c r="N2283" s="2" t="n"/>
      <c r="O2283" s="2" t="n"/>
    </row>
    <row r="2284">
      <c r="A2284">
        <f>IF('Stock Data'!M2284&gt;=1,TRUE,FALSE)</f>
        <v/>
      </c>
      <c r="B2284" s="1">
        <f>IF('Stock Data'!M2284&gt;=1,'Stock Data'!A2284, "")</f>
        <v/>
      </c>
      <c r="C2284">
        <f>IF('Stock Data'!M2284&gt;=1,'Stock Data'!B2284, "")</f>
        <v/>
      </c>
      <c r="D2284" s="2">
        <f>IF('Stock Data'!M2284&gt;=1,('Stock Data'!B2285/'Stock Data'!B2284)-1, "")</f>
        <v/>
      </c>
      <c r="E2284" s="2">
        <f>IF('Stock Data'!M2284&gt;=1,('Stock Data'!B2286/'Stock Data'!B2284)-1, "")</f>
        <v/>
      </c>
      <c r="F2284" s="2">
        <f>IF('Stock Data'!M2284&gt;=1,('Stock Data'!B2287/'Stock Data'!B2284)-1, "")</f>
        <v/>
      </c>
      <c r="G2284" s="2">
        <f>IF('Stock Data'!M2284&gt;=1,('Stock Data'!B2288/'Stock Data'!B2284)-1, "")</f>
        <v/>
      </c>
      <c r="H2284" s="2">
        <f>IF('Stock Data'!M2284&gt;=1,('Stock Data'!B2289/'Stock Data'!B2284)-1, "")</f>
        <v/>
      </c>
      <c r="I2284" s="2">
        <f>IF('Stock Data'!M2284&gt;=1,('Stock Data'!B2290/'Stock Data'!B2284)-1, "")</f>
        <v/>
      </c>
      <c r="J2284" s="2">
        <f>IF('Stock Data'!M2284&gt;=1,('Stock Data'!B2291/'Stock Data'!B2284)-1, "")</f>
        <v/>
      </c>
      <c r="K2284" s="2">
        <f>IF('Stock Data'!M2284&gt;=1,('Stock Data'!B2292/'Stock Data'!B2284)-1, "")</f>
        <v/>
      </c>
      <c r="L2284" s="2">
        <f>IF('Stock Data'!M2284&gt;=1,('Stock Data'!B2293/'Stock Data'!B2284)-1, "")</f>
        <v/>
      </c>
      <c r="M2284" s="2">
        <f>IF('Stock Data'!M2284&gt;=1,('Stock Data'!B2294/'Stock Data'!B2284)-1, "")</f>
        <v/>
      </c>
      <c r="N2284" s="2" t="n"/>
      <c r="O2284" s="2" t="n"/>
    </row>
    <row r="2285">
      <c r="A2285">
        <f>IF('Stock Data'!M2285&gt;=1,TRUE,FALSE)</f>
        <v/>
      </c>
      <c r="B2285" s="1">
        <f>IF('Stock Data'!M2285&gt;=1,'Stock Data'!A2285, "")</f>
        <v/>
      </c>
      <c r="C2285">
        <f>IF('Stock Data'!M2285&gt;=1,'Stock Data'!B2285, "")</f>
        <v/>
      </c>
      <c r="D2285" s="2">
        <f>IF('Stock Data'!M2285&gt;=1,('Stock Data'!B2286/'Stock Data'!B2285)-1, "")</f>
        <v/>
      </c>
      <c r="E2285" s="2">
        <f>IF('Stock Data'!M2285&gt;=1,('Stock Data'!B2287/'Stock Data'!B2285)-1, "")</f>
        <v/>
      </c>
      <c r="F2285" s="2">
        <f>IF('Stock Data'!M2285&gt;=1,('Stock Data'!B2288/'Stock Data'!B2285)-1, "")</f>
        <v/>
      </c>
      <c r="G2285" s="2">
        <f>IF('Stock Data'!M2285&gt;=1,('Stock Data'!B2289/'Stock Data'!B2285)-1, "")</f>
        <v/>
      </c>
      <c r="H2285" s="2">
        <f>IF('Stock Data'!M2285&gt;=1,('Stock Data'!B2290/'Stock Data'!B2285)-1, "")</f>
        <v/>
      </c>
      <c r="I2285" s="2">
        <f>IF('Stock Data'!M2285&gt;=1,('Stock Data'!B2291/'Stock Data'!B2285)-1, "")</f>
        <v/>
      </c>
      <c r="J2285" s="2">
        <f>IF('Stock Data'!M2285&gt;=1,('Stock Data'!B2292/'Stock Data'!B2285)-1, "")</f>
        <v/>
      </c>
      <c r="K2285" s="2">
        <f>IF('Stock Data'!M2285&gt;=1,('Stock Data'!B2293/'Stock Data'!B2285)-1, "")</f>
        <v/>
      </c>
      <c r="L2285" s="2">
        <f>IF('Stock Data'!M2285&gt;=1,('Stock Data'!B2294/'Stock Data'!B2285)-1, "")</f>
        <v/>
      </c>
      <c r="M2285" s="2">
        <f>IF('Stock Data'!M2285&gt;=1,('Stock Data'!B2295/'Stock Data'!B2285)-1, "")</f>
        <v/>
      </c>
      <c r="N2285" s="2" t="n"/>
      <c r="O2285" s="2" t="n"/>
    </row>
    <row r="2286">
      <c r="A2286">
        <f>IF('Stock Data'!M2286&gt;=1,TRUE,FALSE)</f>
        <v/>
      </c>
      <c r="B2286" s="1">
        <f>IF('Stock Data'!M2286&gt;=1,'Stock Data'!A2286, "")</f>
        <v/>
      </c>
      <c r="C2286">
        <f>IF('Stock Data'!M2286&gt;=1,'Stock Data'!B2286, "")</f>
        <v/>
      </c>
      <c r="D2286" s="2">
        <f>IF('Stock Data'!M2286&gt;=1,('Stock Data'!B2287/'Stock Data'!B2286)-1, "")</f>
        <v/>
      </c>
      <c r="E2286" s="2">
        <f>IF('Stock Data'!M2286&gt;=1,('Stock Data'!B2288/'Stock Data'!B2286)-1, "")</f>
        <v/>
      </c>
      <c r="F2286" s="2">
        <f>IF('Stock Data'!M2286&gt;=1,('Stock Data'!B2289/'Stock Data'!B2286)-1, "")</f>
        <v/>
      </c>
      <c r="G2286" s="2">
        <f>IF('Stock Data'!M2286&gt;=1,('Stock Data'!B2290/'Stock Data'!B2286)-1, "")</f>
        <v/>
      </c>
      <c r="H2286" s="2">
        <f>IF('Stock Data'!M2286&gt;=1,('Stock Data'!B2291/'Stock Data'!B2286)-1, "")</f>
        <v/>
      </c>
      <c r="I2286" s="2">
        <f>IF('Stock Data'!M2286&gt;=1,('Stock Data'!B2292/'Stock Data'!B2286)-1, "")</f>
        <v/>
      </c>
      <c r="J2286" s="2">
        <f>IF('Stock Data'!M2286&gt;=1,('Stock Data'!B2293/'Stock Data'!B2286)-1, "")</f>
        <v/>
      </c>
      <c r="K2286" s="2">
        <f>IF('Stock Data'!M2286&gt;=1,('Stock Data'!B2294/'Stock Data'!B2286)-1, "")</f>
        <v/>
      </c>
      <c r="L2286" s="2">
        <f>IF('Stock Data'!M2286&gt;=1,('Stock Data'!B2295/'Stock Data'!B2286)-1, "")</f>
        <v/>
      </c>
      <c r="M2286" s="2">
        <f>IF('Stock Data'!M2286&gt;=1,('Stock Data'!B2296/'Stock Data'!B2286)-1, "")</f>
        <v/>
      </c>
      <c r="N2286" s="2" t="n"/>
      <c r="O2286" s="2" t="n"/>
    </row>
    <row r="2287">
      <c r="A2287">
        <f>IF('Stock Data'!M2287&gt;=1,TRUE,FALSE)</f>
        <v/>
      </c>
      <c r="B2287" s="1">
        <f>IF('Stock Data'!M2287&gt;=1,'Stock Data'!A2287, "")</f>
        <v/>
      </c>
      <c r="C2287">
        <f>IF('Stock Data'!M2287&gt;=1,'Stock Data'!B2287, "")</f>
        <v/>
      </c>
      <c r="D2287" s="2">
        <f>IF('Stock Data'!M2287&gt;=1,('Stock Data'!B2288/'Stock Data'!B2287)-1, "")</f>
        <v/>
      </c>
      <c r="E2287" s="2">
        <f>IF('Stock Data'!M2287&gt;=1,('Stock Data'!B2289/'Stock Data'!B2287)-1, "")</f>
        <v/>
      </c>
      <c r="F2287" s="2">
        <f>IF('Stock Data'!M2287&gt;=1,('Stock Data'!B2290/'Stock Data'!B2287)-1, "")</f>
        <v/>
      </c>
      <c r="G2287" s="2">
        <f>IF('Stock Data'!M2287&gt;=1,('Stock Data'!B2291/'Stock Data'!B2287)-1, "")</f>
        <v/>
      </c>
      <c r="H2287" s="2">
        <f>IF('Stock Data'!M2287&gt;=1,('Stock Data'!B2292/'Stock Data'!B2287)-1, "")</f>
        <v/>
      </c>
      <c r="I2287" s="2">
        <f>IF('Stock Data'!M2287&gt;=1,('Stock Data'!B2293/'Stock Data'!B2287)-1, "")</f>
        <v/>
      </c>
      <c r="J2287" s="2">
        <f>IF('Stock Data'!M2287&gt;=1,('Stock Data'!B2294/'Stock Data'!B2287)-1, "")</f>
        <v/>
      </c>
      <c r="K2287" s="2">
        <f>IF('Stock Data'!M2287&gt;=1,('Stock Data'!B2295/'Stock Data'!B2287)-1, "")</f>
        <v/>
      </c>
      <c r="L2287" s="2">
        <f>IF('Stock Data'!M2287&gt;=1,('Stock Data'!B2296/'Stock Data'!B2287)-1, "")</f>
        <v/>
      </c>
      <c r="M2287" s="2">
        <f>IF('Stock Data'!M2287&gt;=1,('Stock Data'!B2297/'Stock Data'!B2287)-1, "")</f>
        <v/>
      </c>
      <c r="N2287" s="2" t="n"/>
      <c r="O2287" s="2" t="n"/>
    </row>
    <row r="2288">
      <c r="A2288">
        <f>IF('Stock Data'!M2288&gt;=1,TRUE,FALSE)</f>
        <v/>
      </c>
      <c r="B2288" s="1">
        <f>IF('Stock Data'!M2288&gt;=1,'Stock Data'!A2288, "")</f>
        <v/>
      </c>
      <c r="C2288">
        <f>IF('Stock Data'!M2288&gt;=1,'Stock Data'!B2288, "")</f>
        <v/>
      </c>
      <c r="D2288" s="2">
        <f>IF('Stock Data'!M2288&gt;=1,('Stock Data'!B2289/'Stock Data'!B2288)-1, "")</f>
        <v/>
      </c>
      <c r="E2288" s="2">
        <f>IF('Stock Data'!M2288&gt;=1,('Stock Data'!B2290/'Stock Data'!B2288)-1, "")</f>
        <v/>
      </c>
      <c r="F2288" s="2">
        <f>IF('Stock Data'!M2288&gt;=1,('Stock Data'!B2291/'Stock Data'!B2288)-1, "")</f>
        <v/>
      </c>
      <c r="G2288" s="2">
        <f>IF('Stock Data'!M2288&gt;=1,('Stock Data'!B2292/'Stock Data'!B2288)-1, "")</f>
        <v/>
      </c>
      <c r="H2288" s="2">
        <f>IF('Stock Data'!M2288&gt;=1,('Stock Data'!B2293/'Stock Data'!B2288)-1, "")</f>
        <v/>
      </c>
      <c r="I2288" s="2">
        <f>IF('Stock Data'!M2288&gt;=1,('Stock Data'!B2294/'Stock Data'!B2288)-1, "")</f>
        <v/>
      </c>
      <c r="J2288" s="2">
        <f>IF('Stock Data'!M2288&gt;=1,('Stock Data'!B2295/'Stock Data'!B2288)-1, "")</f>
        <v/>
      </c>
      <c r="K2288" s="2">
        <f>IF('Stock Data'!M2288&gt;=1,('Stock Data'!B2296/'Stock Data'!B2288)-1, "")</f>
        <v/>
      </c>
      <c r="L2288" s="2">
        <f>IF('Stock Data'!M2288&gt;=1,('Stock Data'!B2297/'Stock Data'!B2288)-1, "")</f>
        <v/>
      </c>
      <c r="M2288" s="2">
        <f>IF('Stock Data'!M2288&gt;=1,('Stock Data'!B2298/'Stock Data'!B2288)-1, "")</f>
        <v/>
      </c>
      <c r="N2288" s="2" t="n"/>
      <c r="O2288" s="2" t="n"/>
    </row>
    <row r="2289">
      <c r="A2289">
        <f>IF('Stock Data'!M2289&gt;=1,TRUE,FALSE)</f>
        <v/>
      </c>
      <c r="B2289" s="1">
        <f>IF('Stock Data'!M2289&gt;=1,'Stock Data'!A2289, "")</f>
        <v/>
      </c>
      <c r="C2289">
        <f>IF('Stock Data'!M2289&gt;=1,'Stock Data'!B2289, "")</f>
        <v/>
      </c>
      <c r="D2289" s="2">
        <f>IF('Stock Data'!M2289&gt;=1,('Stock Data'!B2290/'Stock Data'!B2289)-1, "")</f>
        <v/>
      </c>
      <c r="E2289" s="2">
        <f>IF('Stock Data'!M2289&gt;=1,('Stock Data'!B2291/'Stock Data'!B2289)-1, "")</f>
        <v/>
      </c>
      <c r="F2289" s="2">
        <f>IF('Stock Data'!M2289&gt;=1,('Stock Data'!B2292/'Stock Data'!B2289)-1, "")</f>
        <v/>
      </c>
      <c r="G2289" s="2">
        <f>IF('Stock Data'!M2289&gt;=1,('Stock Data'!B2293/'Stock Data'!B2289)-1, "")</f>
        <v/>
      </c>
      <c r="H2289" s="2">
        <f>IF('Stock Data'!M2289&gt;=1,('Stock Data'!B2294/'Stock Data'!B2289)-1, "")</f>
        <v/>
      </c>
      <c r="I2289" s="2">
        <f>IF('Stock Data'!M2289&gt;=1,('Stock Data'!B2295/'Stock Data'!B2289)-1, "")</f>
        <v/>
      </c>
      <c r="J2289" s="2">
        <f>IF('Stock Data'!M2289&gt;=1,('Stock Data'!B2296/'Stock Data'!B2289)-1, "")</f>
        <v/>
      </c>
      <c r="K2289" s="2">
        <f>IF('Stock Data'!M2289&gt;=1,('Stock Data'!B2297/'Stock Data'!B2289)-1, "")</f>
        <v/>
      </c>
      <c r="L2289" s="2">
        <f>IF('Stock Data'!M2289&gt;=1,('Stock Data'!B2298/'Stock Data'!B2289)-1, "")</f>
        <v/>
      </c>
      <c r="M2289" s="2">
        <f>IF('Stock Data'!M2289&gt;=1,('Stock Data'!B2299/'Stock Data'!B2289)-1, "")</f>
        <v/>
      </c>
      <c r="N2289" s="2" t="n"/>
      <c r="O2289" s="2" t="n"/>
    </row>
    <row r="2290">
      <c r="A2290">
        <f>IF('Stock Data'!M2290&gt;=1,TRUE,FALSE)</f>
        <v/>
      </c>
      <c r="B2290" s="1">
        <f>IF('Stock Data'!M2290&gt;=1,'Stock Data'!A2290, "")</f>
        <v/>
      </c>
      <c r="C2290">
        <f>IF('Stock Data'!M2290&gt;=1,'Stock Data'!B2290, "")</f>
        <v/>
      </c>
      <c r="D2290" s="2">
        <f>IF('Stock Data'!M2290&gt;=1,('Stock Data'!B2291/'Stock Data'!B2290)-1, "")</f>
        <v/>
      </c>
      <c r="E2290" s="2">
        <f>IF('Stock Data'!M2290&gt;=1,('Stock Data'!B2292/'Stock Data'!B2290)-1, "")</f>
        <v/>
      </c>
      <c r="F2290" s="2">
        <f>IF('Stock Data'!M2290&gt;=1,('Stock Data'!B2293/'Stock Data'!B2290)-1, "")</f>
        <v/>
      </c>
      <c r="G2290" s="2">
        <f>IF('Stock Data'!M2290&gt;=1,('Stock Data'!B2294/'Stock Data'!B2290)-1, "")</f>
        <v/>
      </c>
      <c r="H2290" s="2">
        <f>IF('Stock Data'!M2290&gt;=1,('Stock Data'!B2295/'Stock Data'!B2290)-1, "")</f>
        <v/>
      </c>
      <c r="I2290" s="2">
        <f>IF('Stock Data'!M2290&gt;=1,('Stock Data'!B2296/'Stock Data'!B2290)-1, "")</f>
        <v/>
      </c>
      <c r="J2290" s="2">
        <f>IF('Stock Data'!M2290&gt;=1,('Stock Data'!B2297/'Stock Data'!B2290)-1, "")</f>
        <v/>
      </c>
      <c r="K2290" s="2">
        <f>IF('Stock Data'!M2290&gt;=1,('Stock Data'!B2298/'Stock Data'!B2290)-1, "")</f>
        <v/>
      </c>
      <c r="L2290" s="2">
        <f>IF('Stock Data'!M2290&gt;=1,('Stock Data'!B2299/'Stock Data'!B2290)-1, "")</f>
        <v/>
      </c>
      <c r="M2290" s="2">
        <f>IF('Stock Data'!M2290&gt;=1,('Stock Data'!B2300/'Stock Data'!B2290)-1, "")</f>
        <v/>
      </c>
      <c r="N2290" s="2" t="n"/>
      <c r="O2290" s="2" t="n"/>
    </row>
    <row r="2291">
      <c r="A2291">
        <f>IF('Stock Data'!M2291&gt;=1,TRUE,FALSE)</f>
        <v/>
      </c>
      <c r="B2291" s="1">
        <f>IF('Stock Data'!M2291&gt;=1,'Stock Data'!A2291, "")</f>
        <v/>
      </c>
      <c r="C2291">
        <f>IF('Stock Data'!M2291&gt;=1,'Stock Data'!B2291, "")</f>
        <v/>
      </c>
      <c r="D2291" s="2">
        <f>IF('Stock Data'!M2291&gt;=1,('Stock Data'!B2292/'Stock Data'!B2291)-1, "")</f>
        <v/>
      </c>
      <c r="E2291" s="2">
        <f>IF('Stock Data'!M2291&gt;=1,('Stock Data'!B2293/'Stock Data'!B2291)-1, "")</f>
        <v/>
      </c>
      <c r="F2291" s="2">
        <f>IF('Stock Data'!M2291&gt;=1,('Stock Data'!B2294/'Stock Data'!B2291)-1, "")</f>
        <v/>
      </c>
      <c r="G2291" s="2">
        <f>IF('Stock Data'!M2291&gt;=1,('Stock Data'!B2295/'Stock Data'!B2291)-1, "")</f>
        <v/>
      </c>
      <c r="H2291" s="2">
        <f>IF('Stock Data'!M2291&gt;=1,('Stock Data'!B2296/'Stock Data'!B2291)-1, "")</f>
        <v/>
      </c>
      <c r="I2291" s="2">
        <f>IF('Stock Data'!M2291&gt;=1,('Stock Data'!B2297/'Stock Data'!B2291)-1, "")</f>
        <v/>
      </c>
      <c r="J2291" s="2">
        <f>IF('Stock Data'!M2291&gt;=1,('Stock Data'!B2298/'Stock Data'!B2291)-1, "")</f>
        <v/>
      </c>
      <c r="K2291" s="2">
        <f>IF('Stock Data'!M2291&gt;=1,('Stock Data'!B2299/'Stock Data'!B2291)-1, "")</f>
        <v/>
      </c>
      <c r="L2291" s="2">
        <f>IF('Stock Data'!M2291&gt;=1,('Stock Data'!B2300/'Stock Data'!B2291)-1, "")</f>
        <v/>
      </c>
      <c r="M2291" s="2">
        <f>IF('Stock Data'!M2291&gt;=1,('Stock Data'!B2301/'Stock Data'!B2291)-1, "")</f>
        <v/>
      </c>
      <c r="N2291" s="2" t="n"/>
      <c r="O2291" s="2" t="n"/>
    </row>
    <row r="2292">
      <c r="A2292">
        <f>IF('Stock Data'!M2292&gt;=1,TRUE,FALSE)</f>
        <v/>
      </c>
      <c r="B2292" s="1">
        <f>IF('Stock Data'!M2292&gt;=1,'Stock Data'!A2292, "")</f>
        <v/>
      </c>
      <c r="C2292">
        <f>IF('Stock Data'!M2292&gt;=1,'Stock Data'!B2292, "")</f>
        <v/>
      </c>
      <c r="D2292" s="2">
        <f>IF('Stock Data'!M2292&gt;=1,('Stock Data'!B2293/'Stock Data'!B2292)-1, "")</f>
        <v/>
      </c>
      <c r="E2292" s="2">
        <f>IF('Stock Data'!M2292&gt;=1,('Stock Data'!B2294/'Stock Data'!B2292)-1, "")</f>
        <v/>
      </c>
      <c r="F2292" s="2">
        <f>IF('Stock Data'!M2292&gt;=1,('Stock Data'!B2295/'Stock Data'!B2292)-1, "")</f>
        <v/>
      </c>
      <c r="G2292" s="2">
        <f>IF('Stock Data'!M2292&gt;=1,('Stock Data'!B2296/'Stock Data'!B2292)-1, "")</f>
        <v/>
      </c>
      <c r="H2292" s="2">
        <f>IF('Stock Data'!M2292&gt;=1,('Stock Data'!B2297/'Stock Data'!B2292)-1, "")</f>
        <v/>
      </c>
      <c r="I2292" s="2">
        <f>IF('Stock Data'!M2292&gt;=1,('Stock Data'!B2298/'Stock Data'!B2292)-1, "")</f>
        <v/>
      </c>
      <c r="J2292" s="2">
        <f>IF('Stock Data'!M2292&gt;=1,('Stock Data'!B2299/'Stock Data'!B2292)-1, "")</f>
        <v/>
      </c>
      <c r="K2292" s="2">
        <f>IF('Stock Data'!M2292&gt;=1,('Stock Data'!B2300/'Stock Data'!B2292)-1, "")</f>
        <v/>
      </c>
      <c r="L2292" s="2">
        <f>IF('Stock Data'!M2292&gt;=1,('Stock Data'!B2301/'Stock Data'!B2292)-1, "")</f>
        <v/>
      </c>
      <c r="M2292" s="2">
        <f>IF('Stock Data'!M2292&gt;=1,('Stock Data'!B2302/'Stock Data'!B2292)-1, "")</f>
        <v/>
      </c>
      <c r="N2292" s="2" t="n"/>
      <c r="O2292" s="2" t="n"/>
    </row>
    <row r="2293">
      <c r="A2293">
        <f>IF('Stock Data'!M2293&gt;=1,TRUE,FALSE)</f>
        <v/>
      </c>
      <c r="B2293" s="1">
        <f>IF('Stock Data'!M2293&gt;=1,'Stock Data'!A2293, "")</f>
        <v/>
      </c>
      <c r="C2293">
        <f>IF('Stock Data'!M2293&gt;=1,'Stock Data'!B2293, "")</f>
        <v/>
      </c>
      <c r="D2293" s="2">
        <f>IF('Stock Data'!M2293&gt;=1,('Stock Data'!B2294/'Stock Data'!B2293)-1, "")</f>
        <v/>
      </c>
      <c r="E2293" s="2">
        <f>IF('Stock Data'!M2293&gt;=1,('Stock Data'!B2295/'Stock Data'!B2293)-1, "")</f>
        <v/>
      </c>
      <c r="F2293" s="2">
        <f>IF('Stock Data'!M2293&gt;=1,('Stock Data'!B2296/'Stock Data'!B2293)-1, "")</f>
        <v/>
      </c>
      <c r="G2293" s="2">
        <f>IF('Stock Data'!M2293&gt;=1,('Stock Data'!B2297/'Stock Data'!B2293)-1, "")</f>
        <v/>
      </c>
      <c r="H2293" s="2">
        <f>IF('Stock Data'!M2293&gt;=1,('Stock Data'!B2298/'Stock Data'!B2293)-1, "")</f>
        <v/>
      </c>
      <c r="I2293" s="2">
        <f>IF('Stock Data'!M2293&gt;=1,('Stock Data'!B2299/'Stock Data'!B2293)-1, "")</f>
        <v/>
      </c>
      <c r="J2293" s="2">
        <f>IF('Stock Data'!M2293&gt;=1,('Stock Data'!B2300/'Stock Data'!B2293)-1, "")</f>
        <v/>
      </c>
      <c r="K2293" s="2">
        <f>IF('Stock Data'!M2293&gt;=1,('Stock Data'!B2301/'Stock Data'!B2293)-1, "")</f>
        <v/>
      </c>
      <c r="L2293" s="2">
        <f>IF('Stock Data'!M2293&gt;=1,('Stock Data'!B2302/'Stock Data'!B2293)-1, "")</f>
        <v/>
      </c>
      <c r="M2293" s="2">
        <f>IF('Stock Data'!M2293&gt;=1,('Stock Data'!B2303/'Stock Data'!B2293)-1, "")</f>
        <v/>
      </c>
      <c r="N2293" s="2" t="n"/>
      <c r="O2293" s="2" t="n"/>
    </row>
    <row r="2294">
      <c r="A2294">
        <f>IF('Stock Data'!M2294&gt;=1,TRUE,FALSE)</f>
        <v/>
      </c>
      <c r="B2294" s="1">
        <f>IF('Stock Data'!M2294&gt;=1,'Stock Data'!A2294, "")</f>
        <v/>
      </c>
      <c r="C2294">
        <f>IF('Stock Data'!M2294&gt;=1,'Stock Data'!B2294, "")</f>
        <v/>
      </c>
      <c r="D2294" s="2">
        <f>IF('Stock Data'!M2294&gt;=1,('Stock Data'!B2295/'Stock Data'!B2294)-1, "")</f>
        <v/>
      </c>
      <c r="E2294" s="2">
        <f>IF('Stock Data'!M2294&gt;=1,('Stock Data'!B2296/'Stock Data'!B2294)-1, "")</f>
        <v/>
      </c>
      <c r="F2294" s="2">
        <f>IF('Stock Data'!M2294&gt;=1,('Stock Data'!B2297/'Stock Data'!B2294)-1, "")</f>
        <v/>
      </c>
      <c r="G2294" s="2">
        <f>IF('Stock Data'!M2294&gt;=1,('Stock Data'!B2298/'Stock Data'!B2294)-1, "")</f>
        <v/>
      </c>
      <c r="H2294" s="2">
        <f>IF('Stock Data'!M2294&gt;=1,('Stock Data'!B2299/'Stock Data'!B2294)-1, "")</f>
        <v/>
      </c>
      <c r="I2294" s="2">
        <f>IF('Stock Data'!M2294&gt;=1,('Stock Data'!B2300/'Stock Data'!B2294)-1, "")</f>
        <v/>
      </c>
      <c r="J2294" s="2">
        <f>IF('Stock Data'!M2294&gt;=1,('Stock Data'!B2301/'Stock Data'!B2294)-1, "")</f>
        <v/>
      </c>
      <c r="K2294" s="2">
        <f>IF('Stock Data'!M2294&gt;=1,('Stock Data'!B2302/'Stock Data'!B2294)-1, "")</f>
        <v/>
      </c>
      <c r="L2294" s="2">
        <f>IF('Stock Data'!M2294&gt;=1,('Stock Data'!B2303/'Stock Data'!B2294)-1, "")</f>
        <v/>
      </c>
      <c r="M2294" s="2">
        <f>IF('Stock Data'!M2294&gt;=1,('Stock Data'!B2304/'Stock Data'!B2294)-1, "")</f>
        <v/>
      </c>
      <c r="N2294" s="2" t="n"/>
      <c r="O2294" s="2" t="n"/>
    </row>
    <row r="2295">
      <c r="A2295">
        <f>IF('Stock Data'!M2295&gt;=1,TRUE,FALSE)</f>
        <v/>
      </c>
      <c r="B2295" s="1">
        <f>IF('Stock Data'!M2295&gt;=1,'Stock Data'!A2295, "")</f>
        <v/>
      </c>
      <c r="C2295">
        <f>IF('Stock Data'!M2295&gt;=1,'Stock Data'!B2295, "")</f>
        <v/>
      </c>
      <c r="D2295" s="2">
        <f>IF('Stock Data'!M2295&gt;=1,('Stock Data'!B2296/'Stock Data'!B2295)-1, "")</f>
        <v/>
      </c>
      <c r="E2295" s="2">
        <f>IF('Stock Data'!M2295&gt;=1,('Stock Data'!B2297/'Stock Data'!B2295)-1, "")</f>
        <v/>
      </c>
      <c r="F2295" s="2">
        <f>IF('Stock Data'!M2295&gt;=1,('Stock Data'!B2298/'Stock Data'!B2295)-1, "")</f>
        <v/>
      </c>
      <c r="G2295" s="2">
        <f>IF('Stock Data'!M2295&gt;=1,('Stock Data'!B2299/'Stock Data'!B2295)-1, "")</f>
        <v/>
      </c>
      <c r="H2295" s="2">
        <f>IF('Stock Data'!M2295&gt;=1,('Stock Data'!B2300/'Stock Data'!B2295)-1, "")</f>
        <v/>
      </c>
      <c r="I2295" s="2">
        <f>IF('Stock Data'!M2295&gt;=1,('Stock Data'!B2301/'Stock Data'!B2295)-1, "")</f>
        <v/>
      </c>
      <c r="J2295" s="2">
        <f>IF('Stock Data'!M2295&gt;=1,('Stock Data'!B2302/'Stock Data'!B2295)-1, "")</f>
        <v/>
      </c>
      <c r="K2295" s="2">
        <f>IF('Stock Data'!M2295&gt;=1,('Stock Data'!B2303/'Stock Data'!B2295)-1, "")</f>
        <v/>
      </c>
      <c r="L2295" s="2">
        <f>IF('Stock Data'!M2295&gt;=1,('Stock Data'!B2304/'Stock Data'!B2295)-1, "")</f>
        <v/>
      </c>
      <c r="M2295" s="2">
        <f>IF('Stock Data'!M2295&gt;=1,('Stock Data'!B2305/'Stock Data'!B2295)-1, "")</f>
        <v/>
      </c>
      <c r="N2295" s="2" t="n"/>
      <c r="O2295" s="2" t="n"/>
    </row>
    <row r="2296">
      <c r="A2296">
        <f>IF('Stock Data'!M2296&gt;=1,TRUE,FALSE)</f>
        <v/>
      </c>
      <c r="B2296" s="1">
        <f>IF('Stock Data'!M2296&gt;=1,'Stock Data'!A2296, "")</f>
        <v/>
      </c>
      <c r="C2296">
        <f>IF('Stock Data'!M2296&gt;=1,'Stock Data'!B2296, "")</f>
        <v/>
      </c>
      <c r="D2296" s="2">
        <f>IF('Stock Data'!M2296&gt;=1,('Stock Data'!B2297/'Stock Data'!B2296)-1, "")</f>
        <v/>
      </c>
      <c r="E2296" s="2">
        <f>IF('Stock Data'!M2296&gt;=1,('Stock Data'!B2298/'Stock Data'!B2296)-1, "")</f>
        <v/>
      </c>
      <c r="F2296" s="2">
        <f>IF('Stock Data'!M2296&gt;=1,('Stock Data'!B2299/'Stock Data'!B2296)-1, "")</f>
        <v/>
      </c>
      <c r="G2296" s="2">
        <f>IF('Stock Data'!M2296&gt;=1,('Stock Data'!B2300/'Stock Data'!B2296)-1, "")</f>
        <v/>
      </c>
      <c r="H2296" s="2">
        <f>IF('Stock Data'!M2296&gt;=1,('Stock Data'!B2301/'Stock Data'!B2296)-1, "")</f>
        <v/>
      </c>
      <c r="I2296" s="2">
        <f>IF('Stock Data'!M2296&gt;=1,('Stock Data'!B2302/'Stock Data'!B2296)-1, "")</f>
        <v/>
      </c>
      <c r="J2296" s="2">
        <f>IF('Stock Data'!M2296&gt;=1,('Stock Data'!B2303/'Stock Data'!B2296)-1, "")</f>
        <v/>
      </c>
      <c r="K2296" s="2">
        <f>IF('Stock Data'!M2296&gt;=1,('Stock Data'!B2304/'Stock Data'!B2296)-1, "")</f>
        <v/>
      </c>
      <c r="L2296" s="2">
        <f>IF('Stock Data'!M2296&gt;=1,('Stock Data'!B2305/'Stock Data'!B2296)-1, "")</f>
        <v/>
      </c>
      <c r="M2296" s="2">
        <f>IF('Stock Data'!M2296&gt;=1,('Stock Data'!B2306/'Stock Data'!B2296)-1, "")</f>
        <v/>
      </c>
      <c r="N2296" s="2" t="n"/>
      <c r="O2296" s="2" t="n"/>
    </row>
    <row r="2297">
      <c r="A2297">
        <f>IF('Stock Data'!M2297&gt;=1,TRUE,FALSE)</f>
        <v/>
      </c>
      <c r="B2297" s="1">
        <f>IF('Stock Data'!M2297&gt;=1,'Stock Data'!A2297, "")</f>
        <v/>
      </c>
      <c r="C2297">
        <f>IF('Stock Data'!M2297&gt;=1,'Stock Data'!B2297, "")</f>
        <v/>
      </c>
      <c r="D2297" s="2">
        <f>IF('Stock Data'!M2297&gt;=1,('Stock Data'!B2298/'Stock Data'!B2297)-1, "")</f>
        <v/>
      </c>
      <c r="E2297" s="2">
        <f>IF('Stock Data'!M2297&gt;=1,('Stock Data'!B2299/'Stock Data'!B2297)-1, "")</f>
        <v/>
      </c>
      <c r="F2297" s="2">
        <f>IF('Stock Data'!M2297&gt;=1,('Stock Data'!B2300/'Stock Data'!B2297)-1, "")</f>
        <v/>
      </c>
      <c r="G2297" s="2">
        <f>IF('Stock Data'!M2297&gt;=1,('Stock Data'!B2301/'Stock Data'!B2297)-1, "")</f>
        <v/>
      </c>
      <c r="H2297" s="2">
        <f>IF('Stock Data'!M2297&gt;=1,('Stock Data'!B2302/'Stock Data'!B2297)-1, "")</f>
        <v/>
      </c>
      <c r="I2297" s="2">
        <f>IF('Stock Data'!M2297&gt;=1,('Stock Data'!B2303/'Stock Data'!B2297)-1, "")</f>
        <v/>
      </c>
      <c r="J2297" s="2">
        <f>IF('Stock Data'!M2297&gt;=1,('Stock Data'!B2304/'Stock Data'!B2297)-1, "")</f>
        <v/>
      </c>
      <c r="K2297" s="2">
        <f>IF('Stock Data'!M2297&gt;=1,('Stock Data'!B2305/'Stock Data'!B2297)-1, "")</f>
        <v/>
      </c>
      <c r="L2297" s="2">
        <f>IF('Stock Data'!M2297&gt;=1,('Stock Data'!B2306/'Stock Data'!B2297)-1, "")</f>
        <v/>
      </c>
      <c r="M2297" s="2">
        <f>IF('Stock Data'!M2297&gt;=1,('Stock Data'!B2307/'Stock Data'!B2297)-1, "")</f>
        <v/>
      </c>
      <c r="N2297" s="2" t="n"/>
      <c r="O2297" s="2" t="n"/>
    </row>
    <row r="2298">
      <c r="A2298">
        <f>IF('Stock Data'!M2298&gt;=1,TRUE,FALSE)</f>
        <v/>
      </c>
      <c r="B2298" s="1">
        <f>IF('Stock Data'!M2298&gt;=1,'Stock Data'!A2298, "")</f>
        <v/>
      </c>
      <c r="C2298">
        <f>IF('Stock Data'!M2298&gt;=1,'Stock Data'!B2298, "")</f>
        <v/>
      </c>
      <c r="D2298" s="2">
        <f>IF('Stock Data'!M2298&gt;=1,('Stock Data'!B2299/'Stock Data'!B2298)-1, "")</f>
        <v/>
      </c>
      <c r="E2298" s="2">
        <f>IF('Stock Data'!M2298&gt;=1,('Stock Data'!B2300/'Stock Data'!B2298)-1, "")</f>
        <v/>
      </c>
      <c r="F2298" s="2">
        <f>IF('Stock Data'!M2298&gt;=1,('Stock Data'!B2301/'Stock Data'!B2298)-1, "")</f>
        <v/>
      </c>
      <c r="G2298" s="2">
        <f>IF('Stock Data'!M2298&gt;=1,('Stock Data'!B2302/'Stock Data'!B2298)-1, "")</f>
        <v/>
      </c>
      <c r="H2298" s="2">
        <f>IF('Stock Data'!M2298&gt;=1,('Stock Data'!B2303/'Stock Data'!B2298)-1, "")</f>
        <v/>
      </c>
      <c r="I2298" s="2">
        <f>IF('Stock Data'!M2298&gt;=1,('Stock Data'!B2304/'Stock Data'!B2298)-1, "")</f>
        <v/>
      </c>
      <c r="J2298" s="2">
        <f>IF('Stock Data'!M2298&gt;=1,('Stock Data'!B2305/'Stock Data'!B2298)-1, "")</f>
        <v/>
      </c>
      <c r="K2298" s="2">
        <f>IF('Stock Data'!M2298&gt;=1,('Stock Data'!B2306/'Stock Data'!B2298)-1, "")</f>
        <v/>
      </c>
      <c r="L2298" s="2">
        <f>IF('Stock Data'!M2298&gt;=1,('Stock Data'!B2307/'Stock Data'!B2298)-1, "")</f>
        <v/>
      </c>
      <c r="M2298" s="2">
        <f>IF('Stock Data'!M2298&gt;=1,('Stock Data'!B2308/'Stock Data'!B2298)-1, "")</f>
        <v/>
      </c>
      <c r="N2298" s="2" t="n"/>
      <c r="O2298" s="2" t="n"/>
    </row>
    <row r="2299">
      <c r="A2299">
        <f>IF('Stock Data'!M2299&gt;=1,TRUE,FALSE)</f>
        <v/>
      </c>
      <c r="B2299" s="1">
        <f>IF('Stock Data'!M2299&gt;=1,'Stock Data'!A2299, "")</f>
        <v/>
      </c>
      <c r="C2299">
        <f>IF('Stock Data'!M2299&gt;=1,'Stock Data'!B2299, "")</f>
        <v/>
      </c>
      <c r="D2299" s="2">
        <f>IF('Stock Data'!M2299&gt;=1,('Stock Data'!B2300/'Stock Data'!B2299)-1, "")</f>
        <v/>
      </c>
      <c r="E2299" s="2">
        <f>IF('Stock Data'!M2299&gt;=1,('Stock Data'!B2301/'Stock Data'!B2299)-1, "")</f>
        <v/>
      </c>
      <c r="F2299" s="2">
        <f>IF('Stock Data'!M2299&gt;=1,('Stock Data'!B2302/'Stock Data'!B2299)-1, "")</f>
        <v/>
      </c>
      <c r="G2299" s="2">
        <f>IF('Stock Data'!M2299&gt;=1,('Stock Data'!B2303/'Stock Data'!B2299)-1, "")</f>
        <v/>
      </c>
      <c r="H2299" s="2">
        <f>IF('Stock Data'!M2299&gt;=1,('Stock Data'!B2304/'Stock Data'!B2299)-1, "")</f>
        <v/>
      </c>
      <c r="I2299" s="2">
        <f>IF('Stock Data'!M2299&gt;=1,('Stock Data'!B2305/'Stock Data'!B2299)-1, "")</f>
        <v/>
      </c>
      <c r="J2299" s="2">
        <f>IF('Stock Data'!M2299&gt;=1,('Stock Data'!B2306/'Stock Data'!B2299)-1, "")</f>
        <v/>
      </c>
      <c r="K2299" s="2">
        <f>IF('Stock Data'!M2299&gt;=1,('Stock Data'!B2307/'Stock Data'!B2299)-1, "")</f>
        <v/>
      </c>
      <c r="L2299" s="2">
        <f>IF('Stock Data'!M2299&gt;=1,('Stock Data'!B2308/'Stock Data'!B2299)-1, "")</f>
        <v/>
      </c>
      <c r="M2299" s="2">
        <f>IF('Stock Data'!M2299&gt;=1,('Stock Data'!B2309/'Stock Data'!B2299)-1, "")</f>
        <v/>
      </c>
      <c r="N2299" s="2" t="n"/>
      <c r="O2299" s="2" t="n"/>
    </row>
    <row r="2300">
      <c r="A2300">
        <f>IF('Stock Data'!M2300&gt;=1,TRUE,FALSE)</f>
        <v/>
      </c>
      <c r="B2300" s="1">
        <f>IF('Stock Data'!M2300&gt;=1,'Stock Data'!A2300, "")</f>
        <v/>
      </c>
      <c r="C2300">
        <f>IF('Stock Data'!M2300&gt;=1,'Stock Data'!B2300, "")</f>
        <v/>
      </c>
      <c r="D2300" s="2">
        <f>IF('Stock Data'!M2300&gt;=1,('Stock Data'!B2301/'Stock Data'!B2300)-1, "")</f>
        <v/>
      </c>
      <c r="E2300" s="2">
        <f>IF('Stock Data'!M2300&gt;=1,('Stock Data'!B2302/'Stock Data'!B2300)-1, "")</f>
        <v/>
      </c>
      <c r="F2300" s="2">
        <f>IF('Stock Data'!M2300&gt;=1,('Stock Data'!B2303/'Stock Data'!B2300)-1, "")</f>
        <v/>
      </c>
      <c r="G2300" s="2">
        <f>IF('Stock Data'!M2300&gt;=1,('Stock Data'!B2304/'Stock Data'!B2300)-1, "")</f>
        <v/>
      </c>
      <c r="H2300" s="2">
        <f>IF('Stock Data'!M2300&gt;=1,('Stock Data'!B2305/'Stock Data'!B2300)-1, "")</f>
        <v/>
      </c>
      <c r="I2300" s="2">
        <f>IF('Stock Data'!M2300&gt;=1,('Stock Data'!B2306/'Stock Data'!B2300)-1, "")</f>
        <v/>
      </c>
      <c r="J2300" s="2">
        <f>IF('Stock Data'!M2300&gt;=1,('Stock Data'!B2307/'Stock Data'!B2300)-1, "")</f>
        <v/>
      </c>
      <c r="K2300" s="2">
        <f>IF('Stock Data'!M2300&gt;=1,('Stock Data'!B2308/'Stock Data'!B2300)-1, "")</f>
        <v/>
      </c>
      <c r="L2300" s="2">
        <f>IF('Stock Data'!M2300&gt;=1,('Stock Data'!B2309/'Stock Data'!B2300)-1, "")</f>
        <v/>
      </c>
      <c r="M2300" s="2">
        <f>IF('Stock Data'!M2300&gt;=1,('Stock Data'!B2310/'Stock Data'!B2300)-1, "")</f>
        <v/>
      </c>
      <c r="N2300" s="2" t="n"/>
      <c r="O2300" s="2" t="n"/>
    </row>
    <row r="2301">
      <c r="A2301">
        <f>IF('Stock Data'!M2301&gt;=1,TRUE,FALSE)</f>
        <v/>
      </c>
      <c r="B2301" s="1">
        <f>IF('Stock Data'!M2301&gt;=1,'Stock Data'!A2301, "")</f>
        <v/>
      </c>
      <c r="C2301">
        <f>IF('Stock Data'!M2301&gt;=1,'Stock Data'!B2301, "")</f>
        <v/>
      </c>
      <c r="D2301" s="2">
        <f>IF('Stock Data'!M2301&gt;=1,('Stock Data'!B2302/'Stock Data'!B2301)-1, "")</f>
        <v/>
      </c>
      <c r="E2301" s="2">
        <f>IF('Stock Data'!M2301&gt;=1,('Stock Data'!B2303/'Stock Data'!B2301)-1, "")</f>
        <v/>
      </c>
      <c r="F2301" s="2">
        <f>IF('Stock Data'!M2301&gt;=1,('Stock Data'!B2304/'Stock Data'!B2301)-1, "")</f>
        <v/>
      </c>
      <c r="G2301" s="2">
        <f>IF('Stock Data'!M2301&gt;=1,('Stock Data'!B2305/'Stock Data'!B2301)-1, "")</f>
        <v/>
      </c>
      <c r="H2301" s="2">
        <f>IF('Stock Data'!M2301&gt;=1,('Stock Data'!B2306/'Stock Data'!B2301)-1, "")</f>
        <v/>
      </c>
      <c r="I2301" s="2">
        <f>IF('Stock Data'!M2301&gt;=1,('Stock Data'!B2307/'Stock Data'!B2301)-1, "")</f>
        <v/>
      </c>
      <c r="J2301" s="2">
        <f>IF('Stock Data'!M2301&gt;=1,('Stock Data'!B2308/'Stock Data'!B2301)-1, "")</f>
        <v/>
      </c>
      <c r="K2301" s="2">
        <f>IF('Stock Data'!M2301&gt;=1,('Stock Data'!B2309/'Stock Data'!B2301)-1, "")</f>
        <v/>
      </c>
      <c r="L2301" s="2">
        <f>IF('Stock Data'!M2301&gt;=1,('Stock Data'!B2310/'Stock Data'!B2301)-1, "")</f>
        <v/>
      </c>
      <c r="M2301" s="2">
        <f>IF('Stock Data'!M2301&gt;=1,('Stock Data'!B2311/'Stock Data'!B2301)-1, "")</f>
        <v/>
      </c>
      <c r="N2301" s="2" t="n"/>
      <c r="O2301" s="2" t="n"/>
    </row>
    <row r="2302">
      <c r="A2302">
        <f>IF('Stock Data'!M2302&gt;=1,TRUE,FALSE)</f>
        <v/>
      </c>
      <c r="B2302" s="1">
        <f>IF('Stock Data'!M2302&gt;=1,'Stock Data'!A2302, "")</f>
        <v/>
      </c>
      <c r="C2302">
        <f>IF('Stock Data'!M2302&gt;=1,'Stock Data'!B2302, "")</f>
        <v/>
      </c>
      <c r="D2302" s="2">
        <f>IF('Stock Data'!M2302&gt;=1,('Stock Data'!B2303/'Stock Data'!B2302)-1, "")</f>
        <v/>
      </c>
      <c r="E2302" s="2">
        <f>IF('Stock Data'!M2302&gt;=1,('Stock Data'!B2304/'Stock Data'!B2302)-1, "")</f>
        <v/>
      </c>
      <c r="F2302" s="2">
        <f>IF('Stock Data'!M2302&gt;=1,('Stock Data'!B2305/'Stock Data'!B2302)-1, "")</f>
        <v/>
      </c>
      <c r="G2302" s="2">
        <f>IF('Stock Data'!M2302&gt;=1,('Stock Data'!B2306/'Stock Data'!B2302)-1, "")</f>
        <v/>
      </c>
      <c r="H2302" s="2">
        <f>IF('Stock Data'!M2302&gt;=1,('Stock Data'!B2307/'Stock Data'!B2302)-1, "")</f>
        <v/>
      </c>
      <c r="I2302" s="2">
        <f>IF('Stock Data'!M2302&gt;=1,('Stock Data'!B2308/'Stock Data'!B2302)-1, "")</f>
        <v/>
      </c>
      <c r="J2302" s="2">
        <f>IF('Stock Data'!M2302&gt;=1,('Stock Data'!B2309/'Stock Data'!B2302)-1, "")</f>
        <v/>
      </c>
      <c r="K2302" s="2">
        <f>IF('Stock Data'!M2302&gt;=1,('Stock Data'!B2310/'Stock Data'!B2302)-1, "")</f>
        <v/>
      </c>
      <c r="L2302" s="2">
        <f>IF('Stock Data'!M2302&gt;=1,('Stock Data'!B2311/'Stock Data'!B2302)-1, "")</f>
        <v/>
      </c>
      <c r="M2302" s="2">
        <f>IF('Stock Data'!M2302&gt;=1,('Stock Data'!B2312/'Stock Data'!B2302)-1, "")</f>
        <v/>
      </c>
      <c r="N2302" s="2" t="n"/>
      <c r="O2302" s="2" t="n"/>
    </row>
    <row r="2303">
      <c r="A2303">
        <f>IF('Stock Data'!M2303&gt;=1,TRUE,FALSE)</f>
        <v/>
      </c>
      <c r="B2303" s="1">
        <f>IF('Stock Data'!M2303&gt;=1,'Stock Data'!A2303, "")</f>
        <v/>
      </c>
      <c r="C2303">
        <f>IF('Stock Data'!M2303&gt;=1,'Stock Data'!B2303, "")</f>
        <v/>
      </c>
      <c r="D2303" s="2">
        <f>IF('Stock Data'!M2303&gt;=1,('Stock Data'!B2304/'Stock Data'!B2303)-1, "")</f>
        <v/>
      </c>
      <c r="E2303" s="2">
        <f>IF('Stock Data'!M2303&gt;=1,('Stock Data'!B2305/'Stock Data'!B2303)-1, "")</f>
        <v/>
      </c>
      <c r="F2303" s="2">
        <f>IF('Stock Data'!M2303&gt;=1,('Stock Data'!B2306/'Stock Data'!B2303)-1, "")</f>
        <v/>
      </c>
      <c r="G2303" s="2">
        <f>IF('Stock Data'!M2303&gt;=1,('Stock Data'!B2307/'Stock Data'!B2303)-1, "")</f>
        <v/>
      </c>
      <c r="H2303" s="2">
        <f>IF('Stock Data'!M2303&gt;=1,('Stock Data'!B2308/'Stock Data'!B2303)-1, "")</f>
        <v/>
      </c>
      <c r="I2303" s="2">
        <f>IF('Stock Data'!M2303&gt;=1,('Stock Data'!B2309/'Stock Data'!B2303)-1, "")</f>
        <v/>
      </c>
      <c r="J2303" s="2">
        <f>IF('Stock Data'!M2303&gt;=1,('Stock Data'!B2310/'Stock Data'!B2303)-1, "")</f>
        <v/>
      </c>
      <c r="K2303" s="2">
        <f>IF('Stock Data'!M2303&gt;=1,('Stock Data'!B2311/'Stock Data'!B2303)-1, "")</f>
        <v/>
      </c>
      <c r="L2303" s="2">
        <f>IF('Stock Data'!M2303&gt;=1,('Stock Data'!B2312/'Stock Data'!B2303)-1, "")</f>
        <v/>
      </c>
      <c r="M2303" s="2">
        <f>IF('Stock Data'!M2303&gt;=1,('Stock Data'!B2313/'Stock Data'!B2303)-1, "")</f>
        <v/>
      </c>
      <c r="N2303" s="2" t="n"/>
      <c r="O2303" s="2" t="n"/>
    </row>
    <row r="2304">
      <c r="A2304">
        <f>IF('Stock Data'!M2304&gt;=1,TRUE,FALSE)</f>
        <v/>
      </c>
      <c r="B2304" s="1">
        <f>IF('Stock Data'!M2304&gt;=1,'Stock Data'!A2304, "")</f>
        <v/>
      </c>
      <c r="C2304">
        <f>IF('Stock Data'!M2304&gt;=1,'Stock Data'!B2304, "")</f>
        <v/>
      </c>
      <c r="D2304" s="2">
        <f>IF('Stock Data'!M2304&gt;=1,('Stock Data'!B2305/'Stock Data'!B2304)-1, "")</f>
        <v/>
      </c>
      <c r="E2304" s="2">
        <f>IF('Stock Data'!M2304&gt;=1,('Stock Data'!B2306/'Stock Data'!B2304)-1, "")</f>
        <v/>
      </c>
      <c r="F2304" s="2">
        <f>IF('Stock Data'!M2304&gt;=1,('Stock Data'!B2307/'Stock Data'!B2304)-1, "")</f>
        <v/>
      </c>
      <c r="G2304" s="2">
        <f>IF('Stock Data'!M2304&gt;=1,('Stock Data'!B2308/'Stock Data'!B2304)-1, "")</f>
        <v/>
      </c>
      <c r="H2304" s="2">
        <f>IF('Stock Data'!M2304&gt;=1,('Stock Data'!B2309/'Stock Data'!B2304)-1, "")</f>
        <v/>
      </c>
      <c r="I2304" s="2">
        <f>IF('Stock Data'!M2304&gt;=1,('Stock Data'!B2310/'Stock Data'!B2304)-1, "")</f>
        <v/>
      </c>
      <c r="J2304" s="2">
        <f>IF('Stock Data'!M2304&gt;=1,('Stock Data'!B2311/'Stock Data'!B2304)-1, "")</f>
        <v/>
      </c>
      <c r="K2304" s="2">
        <f>IF('Stock Data'!M2304&gt;=1,('Stock Data'!B2312/'Stock Data'!B2304)-1, "")</f>
        <v/>
      </c>
      <c r="L2304" s="2">
        <f>IF('Stock Data'!M2304&gt;=1,('Stock Data'!B2313/'Stock Data'!B2304)-1, "")</f>
        <v/>
      </c>
      <c r="M2304" s="2">
        <f>IF('Stock Data'!M2304&gt;=1,('Stock Data'!B2314/'Stock Data'!B2304)-1, "")</f>
        <v/>
      </c>
      <c r="N2304" s="2" t="n"/>
      <c r="O2304" s="2" t="n"/>
    </row>
    <row r="2305">
      <c r="A2305">
        <f>IF('Stock Data'!M2305&gt;=1,TRUE,FALSE)</f>
        <v/>
      </c>
      <c r="B2305" s="1">
        <f>IF('Stock Data'!M2305&gt;=1,'Stock Data'!A2305, "")</f>
        <v/>
      </c>
      <c r="C2305">
        <f>IF('Stock Data'!M2305&gt;=1,'Stock Data'!B2305, "")</f>
        <v/>
      </c>
      <c r="D2305" s="2">
        <f>IF('Stock Data'!M2305&gt;=1,('Stock Data'!B2306/'Stock Data'!B2305)-1, "")</f>
        <v/>
      </c>
      <c r="E2305" s="2">
        <f>IF('Stock Data'!M2305&gt;=1,('Stock Data'!B2307/'Stock Data'!B2305)-1, "")</f>
        <v/>
      </c>
      <c r="F2305" s="2">
        <f>IF('Stock Data'!M2305&gt;=1,('Stock Data'!B2308/'Stock Data'!B2305)-1, "")</f>
        <v/>
      </c>
      <c r="G2305" s="2">
        <f>IF('Stock Data'!M2305&gt;=1,('Stock Data'!B2309/'Stock Data'!B2305)-1, "")</f>
        <v/>
      </c>
      <c r="H2305" s="2">
        <f>IF('Stock Data'!M2305&gt;=1,('Stock Data'!B2310/'Stock Data'!B2305)-1, "")</f>
        <v/>
      </c>
      <c r="I2305" s="2">
        <f>IF('Stock Data'!M2305&gt;=1,('Stock Data'!B2311/'Stock Data'!B2305)-1, "")</f>
        <v/>
      </c>
      <c r="J2305" s="2">
        <f>IF('Stock Data'!M2305&gt;=1,('Stock Data'!B2312/'Stock Data'!B2305)-1, "")</f>
        <v/>
      </c>
      <c r="K2305" s="2">
        <f>IF('Stock Data'!M2305&gt;=1,('Stock Data'!B2313/'Stock Data'!B2305)-1, "")</f>
        <v/>
      </c>
      <c r="L2305" s="2">
        <f>IF('Stock Data'!M2305&gt;=1,('Stock Data'!B2314/'Stock Data'!B2305)-1, "")</f>
        <v/>
      </c>
      <c r="M2305" s="2">
        <f>IF('Stock Data'!M2305&gt;=1,('Stock Data'!B2315/'Stock Data'!B2305)-1, "")</f>
        <v/>
      </c>
      <c r="N2305" s="2" t="n"/>
      <c r="O2305" s="2" t="n"/>
    </row>
    <row r="2306">
      <c r="A2306">
        <f>IF('Stock Data'!M2306&gt;=1,TRUE,FALSE)</f>
        <v/>
      </c>
      <c r="B2306" s="1">
        <f>IF('Stock Data'!M2306&gt;=1,'Stock Data'!A2306, "")</f>
        <v/>
      </c>
      <c r="C2306">
        <f>IF('Stock Data'!M2306&gt;=1,'Stock Data'!B2306, "")</f>
        <v/>
      </c>
      <c r="D2306" s="2">
        <f>IF('Stock Data'!M2306&gt;=1,('Stock Data'!B2307/'Stock Data'!B2306)-1, "")</f>
        <v/>
      </c>
      <c r="E2306" s="2">
        <f>IF('Stock Data'!M2306&gt;=1,('Stock Data'!B2308/'Stock Data'!B2306)-1, "")</f>
        <v/>
      </c>
      <c r="F2306" s="2">
        <f>IF('Stock Data'!M2306&gt;=1,('Stock Data'!B2309/'Stock Data'!B2306)-1, "")</f>
        <v/>
      </c>
      <c r="G2306" s="2">
        <f>IF('Stock Data'!M2306&gt;=1,('Stock Data'!B2310/'Stock Data'!B2306)-1, "")</f>
        <v/>
      </c>
      <c r="H2306" s="2">
        <f>IF('Stock Data'!M2306&gt;=1,('Stock Data'!B2311/'Stock Data'!B2306)-1, "")</f>
        <v/>
      </c>
      <c r="I2306" s="2">
        <f>IF('Stock Data'!M2306&gt;=1,('Stock Data'!B2312/'Stock Data'!B2306)-1, "")</f>
        <v/>
      </c>
      <c r="J2306" s="2">
        <f>IF('Stock Data'!M2306&gt;=1,('Stock Data'!B2313/'Stock Data'!B2306)-1, "")</f>
        <v/>
      </c>
      <c r="K2306" s="2">
        <f>IF('Stock Data'!M2306&gt;=1,('Stock Data'!B2314/'Stock Data'!B2306)-1, "")</f>
        <v/>
      </c>
      <c r="L2306" s="2">
        <f>IF('Stock Data'!M2306&gt;=1,('Stock Data'!B2315/'Stock Data'!B2306)-1, "")</f>
        <v/>
      </c>
      <c r="M2306" s="2">
        <f>IF('Stock Data'!M2306&gt;=1,('Stock Data'!B2316/'Stock Data'!B2306)-1, "")</f>
        <v/>
      </c>
      <c r="N2306" s="2" t="n"/>
      <c r="O2306" s="2" t="n"/>
    </row>
    <row r="2307">
      <c r="A2307">
        <f>IF('Stock Data'!M2307&gt;=1,TRUE,FALSE)</f>
        <v/>
      </c>
      <c r="B2307" s="1">
        <f>IF('Stock Data'!M2307&gt;=1,'Stock Data'!A2307, "")</f>
        <v/>
      </c>
      <c r="C2307">
        <f>IF('Stock Data'!M2307&gt;=1,'Stock Data'!B2307, "")</f>
        <v/>
      </c>
      <c r="D2307" s="2">
        <f>IF('Stock Data'!M2307&gt;=1,('Stock Data'!B2308/'Stock Data'!B2307)-1, "")</f>
        <v/>
      </c>
      <c r="E2307" s="2">
        <f>IF('Stock Data'!M2307&gt;=1,('Stock Data'!B2309/'Stock Data'!B2307)-1, "")</f>
        <v/>
      </c>
      <c r="F2307" s="2">
        <f>IF('Stock Data'!M2307&gt;=1,('Stock Data'!B2310/'Stock Data'!B2307)-1, "")</f>
        <v/>
      </c>
      <c r="G2307" s="2">
        <f>IF('Stock Data'!M2307&gt;=1,('Stock Data'!B2311/'Stock Data'!B2307)-1, "")</f>
        <v/>
      </c>
      <c r="H2307" s="2">
        <f>IF('Stock Data'!M2307&gt;=1,('Stock Data'!B2312/'Stock Data'!B2307)-1, "")</f>
        <v/>
      </c>
      <c r="I2307" s="2">
        <f>IF('Stock Data'!M2307&gt;=1,('Stock Data'!B2313/'Stock Data'!B2307)-1, "")</f>
        <v/>
      </c>
      <c r="J2307" s="2">
        <f>IF('Stock Data'!M2307&gt;=1,('Stock Data'!B2314/'Stock Data'!B2307)-1, "")</f>
        <v/>
      </c>
      <c r="K2307" s="2">
        <f>IF('Stock Data'!M2307&gt;=1,('Stock Data'!B2315/'Stock Data'!B2307)-1, "")</f>
        <v/>
      </c>
      <c r="L2307" s="2">
        <f>IF('Stock Data'!M2307&gt;=1,('Stock Data'!B2316/'Stock Data'!B2307)-1, "")</f>
        <v/>
      </c>
      <c r="M2307" s="2">
        <f>IF('Stock Data'!M2307&gt;=1,('Stock Data'!B2317/'Stock Data'!B2307)-1, "")</f>
        <v/>
      </c>
      <c r="N2307" s="2" t="n"/>
      <c r="O2307" s="2" t="n"/>
    </row>
    <row r="2308">
      <c r="A2308">
        <f>IF('Stock Data'!M2308&gt;=1,TRUE,FALSE)</f>
        <v/>
      </c>
      <c r="B2308" s="1">
        <f>IF('Stock Data'!M2308&gt;=1,'Stock Data'!A2308, "")</f>
        <v/>
      </c>
      <c r="C2308">
        <f>IF('Stock Data'!M2308&gt;=1,'Stock Data'!B2308, "")</f>
        <v/>
      </c>
      <c r="D2308" s="2">
        <f>IF('Stock Data'!M2308&gt;=1,('Stock Data'!B2309/'Stock Data'!B2308)-1, "")</f>
        <v/>
      </c>
      <c r="E2308" s="2">
        <f>IF('Stock Data'!M2308&gt;=1,('Stock Data'!B2310/'Stock Data'!B2308)-1, "")</f>
        <v/>
      </c>
      <c r="F2308" s="2">
        <f>IF('Stock Data'!M2308&gt;=1,('Stock Data'!B2311/'Stock Data'!B2308)-1, "")</f>
        <v/>
      </c>
      <c r="G2308" s="2">
        <f>IF('Stock Data'!M2308&gt;=1,('Stock Data'!B2312/'Stock Data'!B2308)-1, "")</f>
        <v/>
      </c>
      <c r="H2308" s="2">
        <f>IF('Stock Data'!M2308&gt;=1,('Stock Data'!B2313/'Stock Data'!B2308)-1, "")</f>
        <v/>
      </c>
      <c r="I2308" s="2">
        <f>IF('Stock Data'!M2308&gt;=1,('Stock Data'!B2314/'Stock Data'!B2308)-1, "")</f>
        <v/>
      </c>
      <c r="J2308" s="2">
        <f>IF('Stock Data'!M2308&gt;=1,('Stock Data'!B2315/'Stock Data'!B2308)-1, "")</f>
        <v/>
      </c>
      <c r="K2308" s="2">
        <f>IF('Stock Data'!M2308&gt;=1,('Stock Data'!B2316/'Stock Data'!B2308)-1, "")</f>
        <v/>
      </c>
      <c r="L2308" s="2">
        <f>IF('Stock Data'!M2308&gt;=1,('Stock Data'!B2317/'Stock Data'!B2308)-1, "")</f>
        <v/>
      </c>
      <c r="M2308" s="2">
        <f>IF('Stock Data'!M2308&gt;=1,('Stock Data'!B2318/'Stock Data'!B2308)-1, "")</f>
        <v/>
      </c>
      <c r="N2308" s="2" t="n"/>
      <c r="O2308" s="2" t="n"/>
    </row>
    <row r="2309">
      <c r="A2309">
        <f>IF('Stock Data'!M2309&gt;=1,TRUE,FALSE)</f>
        <v/>
      </c>
      <c r="B2309" s="1">
        <f>IF('Stock Data'!M2309&gt;=1,'Stock Data'!A2309, "")</f>
        <v/>
      </c>
      <c r="C2309">
        <f>IF('Stock Data'!M2309&gt;=1,'Stock Data'!B2309, "")</f>
        <v/>
      </c>
      <c r="D2309" s="2">
        <f>IF('Stock Data'!M2309&gt;=1,('Stock Data'!B2310/'Stock Data'!B2309)-1, "")</f>
        <v/>
      </c>
      <c r="E2309" s="2">
        <f>IF('Stock Data'!M2309&gt;=1,('Stock Data'!B2311/'Stock Data'!B2309)-1, "")</f>
        <v/>
      </c>
      <c r="F2309" s="2">
        <f>IF('Stock Data'!M2309&gt;=1,('Stock Data'!B2312/'Stock Data'!B2309)-1, "")</f>
        <v/>
      </c>
      <c r="G2309" s="2">
        <f>IF('Stock Data'!M2309&gt;=1,('Stock Data'!B2313/'Stock Data'!B2309)-1, "")</f>
        <v/>
      </c>
      <c r="H2309" s="2">
        <f>IF('Stock Data'!M2309&gt;=1,('Stock Data'!B2314/'Stock Data'!B2309)-1, "")</f>
        <v/>
      </c>
      <c r="I2309" s="2">
        <f>IF('Stock Data'!M2309&gt;=1,('Stock Data'!B2315/'Stock Data'!B2309)-1, "")</f>
        <v/>
      </c>
      <c r="J2309" s="2">
        <f>IF('Stock Data'!M2309&gt;=1,('Stock Data'!B2316/'Stock Data'!B2309)-1, "")</f>
        <v/>
      </c>
      <c r="K2309" s="2">
        <f>IF('Stock Data'!M2309&gt;=1,('Stock Data'!B2317/'Stock Data'!B2309)-1, "")</f>
        <v/>
      </c>
      <c r="L2309" s="2">
        <f>IF('Stock Data'!M2309&gt;=1,('Stock Data'!B2318/'Stock Data'!B2309)-1, "")</f>
        <v/>
      </c>
      <c r="M2309" s="2">
        <f>IF('Stock Data'!M2309&gt;=1,('Stock Data'!B2319/'Stock Data'!B2309)-1, "")</f>
        <v/>
      </c>
      <c r="N2309" s="2" t="n"/>
      <c r="O2309" s="2" t="n"/>
    </row>
    <row r="2310">
      <c r="A2310">
        <f>IF('Stock Data'!M2310&gt;=1,TRUE,FALSE)</f>
        <v/>
      </c>
      <c r="B2310" s="1">
        <f>IF('Stock Data'!M2310&gt;=1,'Stock Data'!A2310, "")</f>
        <v/>
      </c>
      <c r="C2310">
        <f>IF('Stock Data'!M2310&gt;=1,'Stock Data'!B2310, "")</f>
        <v/>
      </c>
      <c r="D2310" s="2">
        <f>IF('Stock Data'!M2310&gt;=1,('Stock Data'!B2311/'Stock Data'!B2310)-1, "")</f>
        <v/>
      </c>
      <c r="E2310" s="2">
        <f>IF('Stock Data'!M2310&gt;=1,('Stock Data'!B2312/'Stock Data'!B2310)-1, "")</f>
        <v/>
      </c>
      <c r="F2310" s="2">
        <f>IF('Stock Data'!M2310&gt;=1,('Stock Data'!B2313/'Stock Data'!B2310)-1, "")</f>
        <v/>
      </c>
      <c r="G2310" s="2">
        <f>IF('Stock Data'!M2310&gt;=1,('Stock Data'!B2314/'Stock Data'!B2310)-1, "")</f>
        <v/>
      </c>
      <c r="H2310" s="2">
        <f>IF('Stock Data'!M2310&gt;=1,('Stock Data'!B2315/'Stock Data'!B2310)-1, "")</f>
        <v/>
      </c>
      <c r="I2310" s="2">
        <f>IF('Stock Data'!M2310&gt;=1,('Stock Data'!B2316/'Stock Data'!B2310)-1, "")</f>
        <v/>
      </c>
      <c r="J2310" s="2">
        <f>IF('Stock Data'!M2310&gt;=1,('Stock Data'!B2317/'Stock Data'!B2310)-1, "")</f>
        <v/>
      </c>
      <c r="K2310" s="2">
        <f>IF('Stock Data'!M2310&gt;=1,('Stock Data'!B2318/'Stock Data'!B2310)-1, "")</f>
        <v/>
      </c>
      <c r="L2310" s="2">
        <f>IF('Stock Data'!M2310&gt;=1,('Stock Data'!B2319/'Stock Data'!B2310)-1, "")</f>
        <v/>
      </c>
      <c r="M2310" s="2">
        <f>IF('Stock Data'!M2310&gt;=1,('Stock Data'!B2320/'Stock Data'!B2310)-1, "")</f>
        <v/>
      </c>
      <c r="N2310" s="2" t="n"/>
      <c r="O2310" s="2" t="n"/>
    </row>
    <row r="2311">
      <c r="A2311">
        <f>IF('Stock Data'!M2311&gt;=1,TRUE,FALSE)</f>
        <v/>
      </c>
      <c r="B2311" s="1">
        <f>IF('Stock Data'!M2311&gt;=1,'Stock Data'!A2311, "")</f>
        <v/>
      </c>
      <c r="C2311">
        <f>IF('Stock Data'!M2311&gt;=1,'Stock Data'!B2311, "")</f>
        <v/>
      </c>
      <c r="D2311" s="2">
        <f>IF('Stock Data'!M2311&gt;=1,('Stock Data'!B2312/'Stock Data'!B2311)-1, "")</f>
        <v/>
      </c>
      <c r="E2311" s="2">
        <f>IF('Stock Data'!M2311&gt;=1,('Stock Data'!B2313/'Stock Data'!B2311)-1, "")</f>
        <v/>
      </c>
      <c r="F2311" s="2">
        <f>IF('Stock Data'!M2311&gt;=1,('Stock Data'!B2314/'Stock Data'!B2311)-1, "")</f>
        <v/>
      </c>
      <c r="G2311" s="2">
        <f>IF('Stock Data'!M2311&gt;=1,('Stock Data'!B2315/'Stock Data'!B2311)-1, "")</f>
        <v/>
      </c>
      <c r="H2311" s="2">
        <f>IF('Stock Data'!M2311&gt;=1,('Stock Data'!B2316/'Stock Data'!B2311)-1, "")</f>
        <v/>
      </c>
      <c r="I2311" s="2">
        <f>IF('Stock Data'!M2311&gt;=1,('Stock Data'!B2317/'Stock Data'!B2311)-1, "")</f>
        <v/>
      </c>
      <c r="J2311" s="2">
        <f>IF('Stock Data'!M2311&gt;=1,('Stock Data'!B2318/'Stock Data'!B2311)-1, "")</f>
        <v/>
      </c>
      <c r="K2311" s="2">
        <f>IF('Stock Data'!M2311&gt;=1,('Stock Data'!B2319/'Stock Data'!B2311)-1, "")</f>
        <v/>
      </c>
      <c r="L2311" s="2">
        <f>IF('Stock Data'!M2311&gt;=1,('Stock Data'!B2320/'Stock Data'!B2311)-1, "")</f>
        <v/>
      </c>
      <c r="M2311" s="2">
        <f>IF('Stock Data'!M2311&gt;=1,('Stock Data'!B2321/'Stock Data'!B2311)-1, "")</f>
        <v/>
      </c>
      <c r="N2311" s="2" t="n"/>
      <c r="O2311" s="2" t="n"/>
    </row>
    <row r="2312">
      <c r="A2312">
        <f>IF('Stock Data'!M2312&gt;=1,TRUE,FALSE)</f>
        <v/>
      </c>
      <c r="B2312" s="1">
        <f>IF('Stock Data'!M2312&gt;=1,'Stock Data'!A2312, "")</f>
        <v/>
      </c>
      <c r="C2312">
        <f>IF('Stock Data'!M2312&gt;=1,'Stock Data'!B2312, "")</f>
        <v/>
      </c>
      <c r="D2312" s="2">
        <f>IF('Stock Data'!M2312&gt;=1,('Stock Data'!B2313/'Stock Data'!B2312)-1, "")</f>
        <v/>
      </c>
      <c r="E2312" s="2">
        <f>IF('Stock Data'!M2312&gt;=1,('Stock Data'!B2314/'Stock Data'!B2312)-1, "")</f>
        <v/>
      </c>
      <c r="F2312" s="2">
        <f>IF('Stock Data'!M2312&gt;=1,('Stock Data'!B2315/'Stock Data'!B2312)-1, "")</f>
        <v/>
      </c>
      <c r="G2312" s="2">
        <f>IF('Stock Data'!M2312&gt;=1,('Stock Data'!B2316/'Stock Data'!B2312)-1, "")</f>
        <v/>
      </c>
      <c r="H2312" s="2">
        <f>IF('Stock Data'!M2312&gt;=1,('Stock Data'!B2317/'Stock Data'!B2312)-1, "")</f>
        <v/>
      </c>
      <c r="I2312" s="2">
        <f>IF('Stock Data'!M2312&gt;=1,('Stock Data'!B2318/'Stock Data'!B2312)-1, "")</f>
        <v/>
      </c>
      <c r="J2312" s="2">
        <f>IF('Stock Data'!M2312&gt;=1,('Stock Data'!B2319/'Stock Data'!B2312)-1, "")</f>
        <v/>
      </c>
      <c r="K2312" s="2">
        <f>IF('Stock Data'!M2312&gt;=1,('Stock Data'!B2320/'Stock Data'!B2312)-1, "")</f>
        <v/>
      </c>
      <c r="L2312" s="2">
        <f>IF('Stock Data'!M2312&gt;=1,('Stock Data'!B2321/'Stock Data'!B2312)-1, "")</f>
        <v/>
      </c>
      <c r="M2312" s="2">
        <f>IF('Stock Data'!M2312&gt;=1,('Stock Data'!B2322/'Stock Data'!B2312)-1, "")</f>
        <v/>
      </c>
      <c r="N2312" s="2" t="n"/>
      <c r="O2312" s="2" t="n"/>
    </row>
    <row r="2313">
      <c r="A2313">
        <f>IF('Stock Data'!M2313&gt;=1,TRUE,FALSE)</f>
        <v/>
      </c>
      <c r="B2313" s="1">
        <f>IF('Stock Data'!M2313&gt;=1,'Stock Data'!A2313, "")</f>
        <v/>
      </c>
      <c r="C2313">
        <f>IF('Stock Data'!M2313&gt;=1,'Stock Data'!B2313, "")</f>
        <v/>
      </c>
      <c r="D2313" s="2">
        <f>IF('Stock Data'!M2313&gt;=1,('Stock Data'!B2314/'Stock Data'!B2313)-1, "")</f>
        <v/>
      </c>
      <c r="E2313" s="2">
        <f>IF('Stock Data'!M2313&gt;=1,('Stock Data'!B2315/'Stock Data'!B2313)-1, "")</f>
        <v/>
      </c>
      <c r="F2313" s="2">
        <f>IF('Stock Data'!M2313&gt;=1,('Stock Data'!B2316/'Stock Data'!B2313)-1, "")</f>
        <v/>
      </c>
      <c r="G2313" s="2">
        <f>IF('Stock Data'!M2313&gt;=1,('Stock Data'!B2317/'Stock Data'!B2313)-1, "")</f>
        <v/>
      </c>
      <c r="H2313" s="2">
        <f>IF('Stock Data'!M2313&gt;=1,('Stock Data'!B2318/'Stock Data'!B2313)-1, "")</f>
        <v/>
      </c>
      <c r="I2313" s="2">
        <f>IF('Stock Data'!M2313&gt;=1,('Stock Data'!B2319/'Stock Data'!B2313)-1, "")</f>
        <v/>
      </c>
      <c r="J2313" s="2">
        <f>IF('Stock Data'!M2313&gt;=1,('Stock Data'!B2320/'Stock Data'!B2313)-1, "")</f>
        <v/>
      </c>
      <c r="K2313" s="2">
        <f>IF('Stock Data'!M2313&gt;=1,('Stock Data'!B2321/'Stock Data'!B2313)-1, "")</f>
        <v/>
      </c>
      <c r="L2313" s="2">
        <f>IF('Stock Data'!M2313&gt;=1,('Stock Data'!B2322/'Stock Data'!B2313)-1, "")</f>
        <v/>
      </c>
      <c r="M2313" s="2">
        <f>IF('Stock Data'!M2313&gt;=1,('Stock Data'!B2323/'Stock Data'!B2313)-1, "")</f>
        <v/>
      </c>
      <c r="N2313" s="2" t="n"/>
      <c r="O2313" s="2" t="n"/>
    </row>
    <row r="2314">
      <c r="A2314">
        <f>IF('Stock Data'!M2314&gt;=1,TRUE,FALSE)</f>
        <v/>
      </c>
      <c r="B2314" s="1">
        <f>IF('Stock Data'!M2314&gt;=1,'Stock Data'!A2314, "")</f>
        <v/>
      </c>
      <c r="C2314">
        <f>IF('Stock Data'!M2314&gt;=1,'Stock Data'!B2314, "")</f>
        <v/>
      </c>
      <c r="D2314" s="2">
        <f>IF('Stock Data'!M2314&gt;=1,('Stock Data'!B2315/'Stock Data'!B2314)-1, "")</f>
        <v/>
      </c>
      <c r="E2314" s="2">
        <f>IF('Stock Data'!M2314&gt;=1,('Stock Data'!B2316/'Stock Data'!B2314)-1, "")</f>
        <v/>
      </c>
      <c r="F2314" s="2">
        <f>IF('Stock Data'!M2314&gt;=1,('Stock Data'!B2317/'Stock Data'!B2314)-1, "")</f>
        <v/>
      </c>
      <c r="G2314" s="2">
        <f>IF('Stock Data'!M2314&gt;=1,('Stock Data'!B2318/'Stock Data'!B2314)-1, "")</f>
        <v/>
      </c>
      <c r="H2314" s="2">
        <f>IF('Stock Data'!M2314&gt;=1,('Stock Data'!B2319/'Stock Data'!B2314)-1, "")</f>
        <v/>
      </c>
      <c r="I2314" s="2">
        <f>IF('Stock Data'!M2314&gt;=1,('Stock Data'!B2320/'Stock Data'!B2314)-1, "")</f>
        <v/>
      </c>
      <c r="J2314" s="2">
        <f>IF('Stock Data'!M2314&gt;=1,('Stock Data'!B2321/'Stock Data'!B2314)-1, "")</f>
        <v/>
      </c>
      <c r="K2314" s="2">
        <f>IF('Stock Data'!M2314&gt;=1,('Stock Data'!B2322/'Stock Data'!B2314)-1, "")</f>
        <v/>
      </c>
      <c r="L2314" s="2">
        <f>IF('Stock Data'!M2314&gt;=1,('Stock Data'!B2323/'Stock Data'!B2314)-1, "")</f>
        <v/>
      </c>
      <c r="M2314" s="2">
        <f>IF('Stock Data'!M2314&gt;=1,('Stock Data'!B2324/'Stock Data'!B2314)-1, "")</f>
        <v/>
      </c>
      <c r="N2314" s="2" t="n"/>
      <c r="O2314" s="2" t="n"/>
    </row>
    <row r="2315">
      <c r="A2315">
        <f>IF('Stock Data'!M2315&gt;=1,TRUE,FALSE)</f>
        <v/>
      </c>
      <c r="B2315" s="1">
        <f>IF('Stock Data'!M2315&gt;=1,'Stock Data'!A2315, "")</f>
        <v/>
      </c>
      <c r="C2315">
        <f>IF('Stock Data'!M2315&gt;=1,'Stock Data'!B2315, "")</f>
        <v/>
      </c>
      <c r="D2315" s="2">
        <f>IF('Stock Data'!M2315&gt;=1,('Stock Data'!B2316/'Stock Data'!B2315)-1, "")</f>
        <v/>
      </c>
      <c r="E2315" s="2">
        <f>IF('Stock Data'!M2315&gt;=1,('Stock Data'!B2317/'Stock Data'!B2315)-1, "")</f>
        <v/>
      </c>
      <c r="F2315" s="2">
        <f>IF('Stock Data'!M2315&gt;=1,('Stock Data'!B2318/'Stock Data'!B2315)-1, "")</f>
        <v/>
      </c>
      <c r="G2315" s="2">
        <f>IF('Stock Data'!M2315&gt;=1,('Stock Data'!B2319/'Stock Data'!B2315)-1, "")</f>
        <v/>
      </c>
      <c r="H2315" s="2">
        <f>IF('Stock Data'!M2315&gt;=1,('Stock Data'!B2320/'Stock Data'!B2315)-1, "")</f>
        <v/>
      </c>
      <c r="I2315" s="2">
        <f>IF('Stock Data'!M2315&gt;=1,('Stock Data'!B2321/'Stock Data'!B2315)-1, "")</f>
        <v/>
      </c>
      <c r="J2315" s="2">
        <f>IF('Stock Data'!M2315&gt;=1,('Stock Data'!B2322/'Stock Data'!B2315)-1, "")</f>
        <v/>
      </c>
      <c r="K2315" s="2">
        <f>IF('Stock Data'!M2315&gt;=1,('Stock Data'!B2323/'Stock Data'!B2315)-1, "")</f>
        <v/>
      </c>
      <c r="L2315" s="2">
        <f>IF('Stock Data'!M2315&gt;=1,('Stock Data'!B2324/'Stock Data'!B2315)-1, "")</f>
        <v/>
      </c>
      <c r="M2315" s="2">
        <f>IF('Stock Data'!M2315&gt;=1,('Stock Data'!B2325/'Stock Data'!B2315)-1, "")</f>
        <v/>
      </c>
      <c r="N2315" s="2" t="n"/>
      <c r="O2315" s="2" t="n"/>
    </row>
    <row r="2316">
      <c r="A2316">
        <f>IF('Stock Data'!M2316&gt;=1,TRUE,FALSE)</f>
        <v/>
      </c>
      <c r="B2316" s="1">
        <f>IF('Stock Data'!M2316&gt;=1,'Stock Data'!A2316, "")</f>
        <v/>
      </c>
      <c r="C2316">
        <f>IF('Stock Data'!M2316&gt;=1,'Stock Data'!B2316, "")</f>
        <v/>
      </c>
      <c r="D2316" s="2">
        <f>IF('Stock Data'!M2316&gt;=1,('Stock Data'!B2317/'Stock Data'!B2316)-1, "")</f>
        <v/>
      </c>
      <c r="E2316" s="2">
        <f>IF('Stock Data'!M2316&gt;=1,('Stock Data'!B2318/'Stock Data'!B2316)-1, "")</f>
        <v/>
      </c>
      <c r="F2316" s="2">
        <f>IF('Stock Data'!M2316&gt;=1,('Stock Data'!B2319/'Stock Data'!B2316)-1, "")</f>
        <v/>
      </c>
      <c r="G2316" s="2">
        <f>IF('Stock Data'!M2316&gt;=1,('Stock Data'!B2320/'Stock Data'!B2316)-1, "")</f>
        <v/>
      </c>
      <c r="H2316" s="2">
        <f>IF('Stock Data'!M2316&gt;=1,('Stock Data'!B2321/'Stock Data'!B2316)-1, "")</f>
        <v/>
      </c>
      <c r="I2316" s="2">
        <f>IF('Stock Data'!M2316&gt;=1,('Stock Data'!B2322/'Stock Data'!B2316)-1, "")</f>
        <v/>
      </c>
      <c r="J2316" s="2">
        <f>IF('Stock Data'!M2316&gt;=1,('Stock Data'!B2323/'Stock Data'!B2316)-1, "")</f>
        <v/>
      </c>
      <c r="K2316" s="2">
        <f>IF('Stock Data'!M2316&gt;=1,('Stock Data'!B2324/'Stock Data'!B2316)-1, "")</f>
        <v/>
      </c>
      <c r="L2316" s="2">
        <f>IF('Stock Data'!M2316&gt;=1,('Stock Data'!B2325/'Stock Data'!B2316)-1, "")</f>
        <v/>
      </c>
      <c r="M2316" s="2">
        <f>IF('Stock Data'!M2316&gt;=1,('Stock Data'!B2326/'Stock Data'!B2316)-1, "")</f>
        <v/>
      </c>
      <c r="N2316" s="2" t="n"/>
      <c r="O2316" s="2" t="n"/>
    </row>
    <row r="2317">
      <c r="A2317">
        <f>IF('Stock Data'!M2317&gt;=1,TRUE,FALSE)</f>
        <v/>
      </c>
      <c r="B2317" s="1">
        <f>IF('Stock Data'!M2317&gt;=1,'Stock Data'!A2317, "")</f>
        <v/>
      </c>
      <c r="C2317">
        <f>IF('Stock Data'!M2317&gt;=1,'Stock Data'!B2317, "")</f>
        <v/>
      </c>
      <c r="D2317" s="2">
        <f>IF('Stock Data'!M2317&gt;=1,('Stock Data'!B2318/'Stock Data'!B2317)-1, "")</f>
        <v/>
      </c>
      <c r="E2317" s="2">
        <f>IF('Stock Data'!M2317&gt;=1,('Stock Data'!B2319/'Stock Data'!B2317)-1, "")</f>
        <v/>
      </c>
      <c r="F2317" s="2">
        <f>IF('Stock Data'!M2317&gt;=1,('Stock Data'!B2320/'Stock Data'!B2317)-1, "")</f>
        <v/>
      </c>
      <c r="G2317" s="2">
        <f>IF('Stock Data'!M2317&gt;=1,('Stock Data'!B2321/'Stock Data'!B2317)-1, "")</f>
        <v/>
      </c>
      <c r="H2317" s="2">
        <f>IF('Stock Data'!M2317&gt;=1,('Stock Data'!B2322/'Stock Data'!B2317)-1, "")</f>
        <v/>
      </c>
      <c r="I2317" s="2">
        <f>IF('Stock Data'!M2317&gt;=1,('Stock Data'!B2323/'Stock Data'!B2317)-1, "")</f>
        <v/>
      </c>
      <c r="J2317" s="2">
        <f>IF('Stock Data'!M2317&gt;=1,('Stock Data'!B2324/'Stock Data'!B2317)-1, "")</f>
        <v/>
      </c>
      <c r="K2317" s="2">
        <f>IF('Stock Data'!M2317&gt;=1,('Stock Data'!B2325/'Stock Data'!B2317)-1, "")</f>
        <v/>
      </c>
      <c r="L2317" s="2">
        <f>IF('Stock Data'!M2317&gt;=1,('Stock Data'!B2326/'Stock Data'!B2317)-1, "")</f>
        <v/>
      </c>
      <c r="M2317" s="2">
        <f>IF('Stock Data'!M2317&gt;=1,('Stock Data'!B2327/'Stock Data'!B2317)-1, "")</f>
        <v/>
      </c>
      <c r="N2317" s="2" t="n"/>
      <c r="O2317" s="2" t="n"/>
    </row>
    <row r="2318">
      <c r="A2318">
        <f>IF('Stock Data'!M2318&gt;=1,TRUE,FALSE)</f>
        <v/>
      </c>
      <c r="B2318" s="1">
        <f>IF('Stock Data'!M2318&gt;=1,'Stock Data'!A2318, "")</f>
        <v/>
      </c>
      <c r="C2318">
        <f>IF('Stock Data'!M2318&gt;=1,'Stock Data'!B2318, "")</f>
        <v/>
      </c>
      <c r="D2318" s="2">
        <f>IF('Stock Data'!M2318&gt;=1,('Stock Data'!B2319/'Stock Data'!B2318)-1, "")</f>
        <v/>
      </c>
      <c r="E2318" s="2">
        <f>IF('Stock Data'!M2318&gt;=1,('Stock Data'!B2320/'Stock Data'!B2318)-1, "")</f>
        <v/>
      </c>
      <c r="F2318" s="2">
        <f>IF('Stock Data'!M2318&gt;=1,('Stock Data'!B2321/'Stock Data'!B2318)-1, "")</f>
        <v/>
      </c>
      <c r="G2318" s="2">
        <f>IF('Stock Data'!M2318&gt;=1,('Stock Data'!B2322/'Stock Data'!B2318)-1, "")</f>
        <v/>
      </c>
      <c r="H2318" s="2">
        <f>IF('Stock Data'!M2318&gt;=1,('Stock Data'!B2323/'Stock Data'!B2318)-1, "")</f>
        <v/>
      </c>
      <c r="I2318" s="2">
        <f>IF('Stock Data'!M2318&gt;=1,('Stock Data'!B2324/'Stock Data'!B2318)-1, "")</f>
        <v/>
      </c>
      <c r="J2318" s="2">
        <f>IF('Stock Data'!M2318&gt;=1,('Stock Data'!B2325/'Stock Data'!B2318)-1, "")</f>
        <v/>
      </c>
      <c r="K2318" s="2">
        <f>IF('Stock Data'!M2318&gt;=1,('Stock Data'!B2326/'Stock Data'!B2318)-1, "")</f>
        <v/>
      </c>
      <c r="L2318" s="2">
        <f>IF('Stock Data'!M2318&gt;=1,('Stock Data'!B2327/'Stock Data'!B2318)-1, "")</f>
        <v/>
      </c>
      <c r="M2318" s="2">
        <f>IF('Stock Data'!M2318&gt;=1,('Stock Data'!B2328/'Stock Data'!B2318)-1, "")</f>
        <v/>
      </c>
      <c r="N2318" s="2" t="n"/>
      <c r="O2318" s="2" t="n"/>
    </row>
    <row r="2319">
      <c r="A2319">
        <f>IF('Stock Data'!M2319&gt;=1,TRUE,FALSE)</f>
        <v/>
      </c>
      <c r="B2319" s="1">
        <f>IF('Stock Data'!M2319&gt;=1,'Stock Data'!A2319, "")</f>
        <v/>
      </c>
      <c r="C2319">
        <f>IF('Stock Data'!M2319&gt;=1,'Stock Data'!B2319, "")</f>
        <v/>
      </c>
      <c r="D2319" s="2">
        <f>IF('Stock Data'!M2319&gt;=1,('Stock Data'!B2320/'Stock Data'!B2319)-1, "")</f>
        <v/>
      </c>
      <c r="E2319" s="2">
        <f>IF('Stock Data'!M2319&gt;=1,('Stock Data'!B2321/'Stock Data'!B2319)-1, "")</f>
        <v/>
      </c>
      <c r="F2319" s="2">
        <f>IF('Stock Data'!M2319&gt;=1,('Stock Data'!B2322/'Stock Data'!B2319)-1, "")</f>
        <v/>
      </c>
      <c r="G2319" s="2">
        <f>IF('Stock Data'!M2319&gt;=1,('Stock Data'!B2323/'Stock Data'!B2319)-1, "")</f>
        <v/>
      </c>
      <c r="H2319" s="2">
        <f>IF('Stock Data'!M2319&gt;=1,('Stock Data'!B2324/'Stock Data'!B2319)-1, "")</f>
        <v/>
      </c>
      <c r="I2319" s="2">
        <f>IF('Stock Data'!M2319&gt;=1,('Stock Data'!B2325/'Stock Data'!B2319)-1, "")</f>
        <v/>
      </c>
      <c r="J2319" s="2">
        <f>IF('Stock Data'!M2319&gt;=1,('Stock Data'!B2326/'Stock Data'!B2319)-1, "")</f>
        <v/>
      </c>
      <c r="K2319" s="2">
        <f>IF('Stock Data'!M2319&gt;=1,('Stock Data'!B2327/'Stock Data'!B2319)-1, "")</f>
        <v/>
      </c>
      <c r="L2319" s="2">
        <f>IF('Stock Data'!M2319&gt;=1,('Stock Data'!B2328/'Stock Data'!B2319)-1, "")</f>
        <v/>
      </c>
      <c r="M2319" s="2">
        <f>IF('Stock Data'!M2319&gt;=1,('Stock Data'!B2329/'Stock Data'!B2319)-1, "")</f>
        <v/>
      </c>
      <c r="N2319" s="2" t="n"/>
      <c r="O2319" s="2" t="n"/>
    </row>
    <row r="2320">
      <c r="A2320">
        <f>IF('Stock Data'!M2320&gt;=1,TRUE,FALSE)</f>
        <v/>
      </c>
      <c r="B2320" s="1">
        <f>IF('Stock Data'!M2320&gt;=1,'Stock Data'!A2320, "")</f>
        <v/>
      </c>
      <c r="C2320">
        <f>IF('Stock Data'!M2320&gt;=1,'Stock Data'!B2320, "")</f>
        <v/>
      </c>
      <c r="D2320" s="2">
        <f>IF('Stock Data'!M2320&gt;=1,('Stock Data'!B2321/'Stock Data'!B2320)-1, "")</f>
        <v/>
      </c>
      <c r="E2320" s="2">
        <f>IF('Stock Data'!M2320&gt;=1,('Stock Data'!B2322/'Stock Data'!B2320)-1, "")</f>
        <v/>
      </c>
      <c r="F2320" s="2">
        <f>IF('Stock Data'!M2320&gt;=1,('Stock Data'!B2323/'Stock Data'!B2320)-1, "")</f>
        <v/>
      </c>
      <c r="G2320" s="2">
        <f>IF('Stock Data'!M2320&gt;=1,('Stock Data'!B2324/'Stock Data'!B2320)-1, "")</f>
        <v/>
      </c>
      <c r="H2320" s="2">
        <f>IF('Stock Data'!M2320&gt;=1,('Stock Data'!B2325/'Stock Data'!B2320)-1, "")</f>
        <v/>
      </c>
      <c r="I2320" s="2">
        <f>IF('Stock Data'!M2320&gt;=1,('Stock Data'!B2326/'Stock Data'!B2320)-1, "")</f>
        <v/>
      </c>
      <c r="J2320" s="2">
        <f>IF('Stock Data'!M2320&gt;=1,('Stock Data'!B2327/'Stock Data'!B2320)-1, "")</f>
        <v/>
      </c>
      <c r="K2320" s="2">
        <f>IF('Stock Data'!M2320&gt;=1,('Stock Data'!B2328/'Stock Data'!B2320)-1, "")</f>
        <v/>
      </c>
      <c r="L2320" s="2">
        <f>IF('Stock Data'!M2320&gt;=1,('Stock Data'!B2329/'Stock Data'!B2320)-1, "")</f>
        <v/>
      </c>
      <c r="M2320" s="2">
        <f>IF('Stock Data'!M2320&gt;=1,('Stock Data'!B2330/'Stock Data'!B2320)-1, "")</f>
        <v/>
      </c>
      <c r="N2320" s="2" t="n"/>
      <c r="O2320" s="2" t="n"/>
    </row>
    <row r="2321">
      <c r="A2321">
        <f>IF('Stock Data'!M2321&gt;=1,TRUE,FALSE)</f>
        <v/>
      </c>
      <c r="B2321" s="1">
        <f>IF('Stock Data'!M2321&gt;=1,'Stock Data'!A2321, "")</f>
        <v/>
      </c>
      <c r="C2321">
        <f>IF('Stock Data'!M2321&gt;=1,'Stock Data'!B2321, "")</f>
        <v/>
      </c>
      <c r="D2321" s="2">
        <f>IF('Stock Data'!M2321&gt;=1,('Stock Data'!B2322/'Stock Data'!B2321)-1, "")</f>
        <v/>
      </c>
      <c r="E2321" s="2">
        <f>IF('Stock Data'!M2321&gt;=1,('Stock Data'!B2323/'Stock Data'!B2321)-1, "")</f>
        <v/>
      </c>
      <c r="F2321" s="2">
        <f>IF('Stock Data'!M2321&gt;=1,('Stock Data'!B2324/'Stock Data'!B2321)-1, "")</f>
        <v/>
      </c>
      <c r="G2321" s="2">
        <f>IF('Stock Data'!M2321&gt;=1,('Stock Data'!B2325/'Stock Data'!B2321)-1, "")</f>
        <v/>
      </c>
      <c r="H2321" s="2">
        <f>IF('Stock Data'!M2321&gt;=1,('Stock Data'!B2326/'Stock Data'!B2321)-1, "")</f>
        <v/>
      </c>
      <c r="I2321" s="2">
        <f>IF('Stock Data'!M2321&gt;=1,('Stock Data'!B2327/'Stock Data'!B2321)-1, "")</f>
        <v/>
      </c>
      <c r="J2321" s="2">
        <f>IF('Stock Data'!M2321&gt;=1,('Stock Data'!B2328/'Stock Data'!B2321)-1, "")</f>
        <v/>
      </c>
      <c r="K2321" s="2">
        <f>IF('Stock Data'!M2321&gt;=1,('Stock Data'!B2329/'Stock Data'!B2321)-1, "")</f>
        <v/>
      </c>
      <c r="L2321" s="2">
        <f>IF('Stock Data'!M2321&gt;=1,('Stock Data'!B2330/'Stock Data'!B2321)-1, "")</f>
        <v/>
      </c>
      <c r="M2321" s="2">
        <f>IF('Stock Data'!M2321&gt;=1,('Stock Data'!B2331/'Stock Data'!B2321)-1, "")</f>
        <v/>
      </c>
      <c r="N2321" s="2" t="n"/>
      <c r="O2321" s="2" t="n"/>
    </row>
    <row r="2322">
      <c r="A2322">
        <f>IF('Stock Data'!M2322&gt;=1,TRUE,FALSE)</f>
        <v/>
      </c>
      <c r="B2322" s="1">
        <f>IF('Stock Data'!M2322&gt;=1,'Stock Data'!A2322, "")</f>
        <v/>
      </c>
      <c r="C2322">
        <f>IF('Stock Data'!M2322&gt;=1,'Stock Data'!B2322, "")</f>
        <v/>
      </c>
      <c r="D2322" s="2">
        <f>IF('Stock Data'!M2322&gt;=1,('Stock Data'!B2323/'Stock Data'!B2322)-1, "")</f>
        <v/>
      </c>
      <c r="E2322" s="2">
        <f>IF('Stock Data'!M2322&gt;=1,('Stock Data'!B2324/'Stock Data'!B2322)-1, "")</f>
        <v/>
      </c>
      <c r="F2322" s="2">
        <f>IF('Stock Data'!M2322&gt;=1,('Stock Data'!B2325/'Stock Data'!B2322)-1, "")</f>
        <v/>
      </c>
      <c r="G2322" s="2">
        <f>IF('Stock Data'!M2322&gt;=1,('Stock Data'!B2326/'Stock Data'!B2322)-1, "")</f>
        <v/>
      </c>
      <c r="H2322" s="2">
        <f>IF('Stock Data'!M2322&gt;=1,('Stock Data'!B2327/'Stock Data'!B2322)-1, "")</f>
        <v/>
      </c>
      <c r="I2322" s="2">
        <f>IF('Stock Data'!M2322&gt;=1,('Stock Data'!B2328/'Stock Data'!B2322)-1, "")</f>
        <v/>
      </c>
      <c r="J2322" s="2">
        <f>IF('Stock Data'!M2322&gt;=1,('Stock Data'!B2329/'Stock Data'!B2322)-1, "")</f>
        <v/>
      </c>
      <c r="K2322" s="2">
        <f>IF('Stock Data'!M2322&gt;=1,('Stock Data'!B2330/'Stock Data'!B2322)-1, "")</f>
        <v/>
      </c>
      <c r="L2322" s="2">
        <f>IF('Stock Data'!M2322&gt;=1,('Stock Data'!B2331/'Stock Data'!B2322)-1, "")</f>
        <v/>
      </c>
      <c r="M2322" s="2">
        <f>IF('Stock Data'!M2322&gt;=1,('Stock Data'!B2332/'Stock Data'!B2322)-1, "")</f>
        <v/>
      </c>
      <c r="N2322" s="2" t="n"/>
      <c r="O2322" s="2" t="n"/>
    </row>
    <row r="2323">
      <c r="A2323">
        <f>IF('Stock Data'!M2323&gt;=1,TRUE,FALSE)</f>
        <v/>
      </c>
      <c r="B2323" s="1">
        <f>IF('Stock Data'!M2323&gt;=1,'Stock Data'!A2323, "")</f>
        <v/>
      </c>
      <c r="C2323">
        <f>IF('Stock Data'!M2323&gt;=1,'Stock Data'!B2323, "")</f>
        <v/>
      </c>
      <c r="D2323" s="2">
        <f>IF('Stock Data'!M2323&gt;=1,('Stock Data'!B2324/'Stock Data'!B2323)-1, "")</f>
        <v/>
      </c>
      <c r="E2323" s="2">
        <f>IF('Stock Data'!M2323&gt;=1,('Stock Data'!B2325/'Stock Data'!B2323)-1, "")</f>
        <v/>
      </c>
      <c r="F2323" s="2">
        <f>IF('Stock Data'!M2323&gt;=1,('Stock Data'!B2326/'Stock Data'!B2323)-1, "")</f>
        <v/>
      </c>
      <c r="G2323" s="2">
        <f>IF('Stock Data'!M2323&gt;=1,('Stock Data'!B2327/'Stock Data'!B2323)-1, "")</f>
        <v/>
      </c>
      <c r="H2323" s="2">
        <f>IF('Stock Data'!M2323&gt;=1,('Stock Data'!B2328/'Stock Data'!B2323)-1, "")</f>
        <v/>
      </c>
      <c r="I2323" s="2">
        <f>IF('Stock Data'!M2323&gt;=1,('Stock Data'!B2329/'Stock Data'!B2323)-1, "")</f>
        <v/>
      </c>
      <c r="J2323" s="2">
        <f>IF('Stock Data'!M2323&gt;=1,('Stock Data'!B2330/'Stock Data'!B2323)-1, "")</f>
        <v/>
      </c>
      <c r="K2323" s="2">
        <f>IF('Stock Data'!M2323&gt;=1,('Stock Data'!B2331/'Stock Data'!B2323)-1, "")</f>
        <v/>
      </c>
      <c r="L2323" s="2">
        <f>IF('Stock Data'!M2323&gt;=1,('Stock Data'!B2332/'Stock Data'!B2323)-1, "")</f>
        <v/>
      </c>
      <c r="M2323" s="2">
        <f>IF('Stock Data'!M2323&gt;=1,('Stock Data'!B2333/'Stock Data'!B2323)-1, "")</f>
        <v/>
      </c>
      <c r="N2323" s="2" t="n"/>
      <c r="O2323" s="2" t="n"/>
    </row>
    <row r="2324">
      <c r="A2324">
        <f>IF('Stock Data'!M2324&gt;=1,TRUE,FALSE)</f>
        <v/>
      </c>
      <c r="B2324" s="1">
        <f>IF('Stock Data'!M2324&gt;=1,'Stock Data'!A2324, "")</f>
        <v/>
      </c>
      <c r="C2324">
        <f>IF('Stock Data'!M2324&gt;=1,'Stock Data'!B2324, "")</f>
        <v/>
      </c>
      <c r="D2324" s="2">
        <f>IF('Stock Data'!M2324&gt;=1,('Stock Data'!B2325/'Stock Data'!B2324)-1, "")</f>
        <v/>
      </c>
      <c r="E2324" s="2">
        <f>IF('Stock Data'!M2324&gt;=1,('Stock Data'!B2326/'Stock Data'!B2324)-1, "")</f>
        <v/>
      </c>
      <c r="F2324" s="2">
        <f>IF('Stock Data'!M2324&gt;=1,('Stock Data'!B2327/'Stock Data'!B2324)-1, "")</f>
        <v/>
      </c>
      <c r="G2324" s="2">
        <f>IF('Stock Data'!M2324&gt;=1,('Stock Data'!B2328/'Stock Data'!B2324)-1, "")</f>
        <v/>
      </c>
      <c r="H2324" s="2">
        <f>IF('Stock Data'!M2324&gt;=1,('Stock Data'!B2329/'Stock Data'!B2324)-1, "")</f>
        <v/>
      </c>
      <c r="I2324" s="2">
        <f>IF('Stock Data'!M2324&gt;=1,('Stock Data'!B2330/'Stock Data'!B2324)-1, "")</f>
        <v/>
      </c>
      <c r="J2324" s="2">
        <f>IF('Stock Data'!M2324&gt;=1,('Stock Data'!B2331/'Stock Data'!B2324)-1, "")</f>
        <v/>
      </c>
      <c r="K2324" s="2">
        <f>IF('Stock Data'!M2324&gt;=1,('Stock Data'!B2332/'Stock Data'!B2324)-1, "")</f>
        <v/>
      </c>
      <c r="L2324" s="2">
        <f>IF('Stock Data'!M2324&gt;=1,('Stock Data'!B2333/'Stock Data'!B2324)-1, "")</f>
        <v/>
      </c>
      <c r="M2324" s="2">
        <f>IF('Stock Data'!M2324&gt;=1,('Stock Data'!B2334/'Stock Data'!B2324)-1, "")</f>
        <v/>
      </c>
      <c r="N2324" s="2" t="n"/>
      <c r="O2324" s="2" t="n"/>
    </row>
    <row r="2325">
      <c r="A2325">
        <f>IF('Stock Data'!M2325&gt;=1,TRUE,FALSE)</f>
        <v/>
      </c>
      <c r="B2325" s="1">
        <f>IF('Stock Data'!M2325&gt;=1,'Stock Data'!A2325, "")</f>
        <v/>
      </c>
      <c r="C2325">
        <f>IF('Stock Data'!M2325&gt;=1,'Stock Data'!B2325, "")</f>
        <v/>
      </c>
      <c r="D2325" s="2">
        <f>IF('Stock Data'!M2325&gt;=1,('Stock Data'!B2326/'Stock Data'!B2325)-1, "")</f>
        <v/>
      </c>
      <c r="E2325" s="2">
        <f>IF('Stock Data'!M2325&gt;=1,('Stock Data'!B2327/'Stock Data'!B2325)-1, "")</f>
        <v/>
      </c>
      <c r="F2325" s="2">
        <f>IF('Stock Data'!M2325&gt;=1,('Stock Data'!B2328/'Stock Data'!B2325)-1, "")</f>
        <v/>
      </c>
      <c r="G2325" s="2">
        <f>IF('Stock Data'!M2325&gt;=1,('Stock Data'!B2329/'Stock Data'!B2325)-1, "")</f>
        <v/>
      </c>
      <c r="H2325" s="2">
        <f>IF('Stock Data'!M2325&gt;=1,('Stock Data'!B2330/'Stock Data'!B2325)-1, "")</f>
        <v/>
      </c>
      <c r="I2325" s="2">
        <f>IF('Stock Data'!M2325&gt;=1,('Stock Data'!B2331/'Stock Data'!B2325)-1, "")</f>
        <v/>
      </c>
      <c r="J2325" s="2">
        <f>IF('Stock Data'!M2325&gt;=1,('Stock Data'!B2332/'Stock Data'!B2325)-1, "")</f>
        <v/>
      </c>
      <c r="K2325" s="2">
        <f>IF('Stock Data'!M2325&gt;=1,('Stock Data'!B2333/'Stock Data'!B2325)-1, "")</f>
        <v/>
      </c>
      <c r="L2325" s="2">
        <f>IF('Stock Data'!M2325&gt;=1,('Stock Data'!B2334/'Stock Data'!B2325)-1, "")</f>
        <v/>
      </c>
      <c r="M2325" s="2">
        <f>IF('Stock Data'!M2325&gt;=1,('Stock Data'!B2335/'Stock Data'!B2325)-1, "")</f>
        <v/>
      </c>
      <c r="N2325" s="2" t="n"/>
      <c r="O2325" s="2" t="n"/>
    </row>
    <row r="2326">
      <c r="A2326">
        <f>IF('Stock Data'!M2326&gt;=1,TRUE,FALSE)</f>
        <v/>
      </c>
      <c r="B2326" s="1">
        <f>IF('Stock Data'!M2326&gt;=1,'Stock Data'!A2326, "")</f>
        <v/>
      </c>
      <c r="C2326">
        <f>IF('Stock Data'!M2326&gt;=1,'Stock Data'!B2326, "")</f>
        <v/>
      </c>
      <c r="D2326" s="2">
        <f>IF('Stock Data'!M2326&gt;=1,('Stock Data'!B2327/'Stock Data'!B2326)-1, "")</f>
        <v/>
      </c>
      <c r="E2326" s="2">
        <f>IF('Stock Data'!M2326&gt;=1,('Stock Data'!B2328/'Stock Data'!B2326)-1, "")</f>
        <v/>
      </c>
      <c r="F2326" s="2">
        <f>IF('Stock Data'!M2326&gt;=1,('Stock Data'!B2329/'Stock Data'!B2326)-1, "")</f>
        <v/>
      </c>
      <c r="G2326" s="2">
        <f>IF('Stock Data'!M2326&gt;=1,('Stock Data'!B2330/'Stock Data'!B2326)-1, "")</f>
        <v/>
      </c>
      <c r="H2326" s="2">
        <f>IF('Stock Data'!M2326&gt;=1,('Stock Data'!B2331/'Stock Data'!B2326)-1, "")</f>
        <v/>
      </c>
      <c r="I2326" s="2">
        <f>IF('Stock Data'!M2326&gt;=1,('Stock Data'!B2332/'Stock Data'!B2326)-1, "")</f>
        <v/>
      </c>
      <c r="J2326" s="2">
        <f>IF('Stock Data'!M2326&gt;=1,('Stock Data'!B2333/'Stock Data'!B2326)-1, "")</f>
        <v/>
      </c>
      <c r="K2326" s="2">
        <f>IF('Stock Data'!M2326&gt;=1,('Stock Data'!B2334/'Stock Data'!B2326)-1, "")</f>
        <v/>
      </c>
      <c r="L2326" s="2">
        <f>IF('Stock Data'!M2326&gt;=1,('Stock Data'!B2335/'Stock Data'!B2326)-1, "")</f>
        <v/>
      </c>
      <c r="M2326" s="2">
        <f>IF('Stock Data'!M2326&gt;=1,('Stock Data'!B2336/'Stock Data'!B2326)-1, "")</f>
        <v/>
      </c>
      <c r="N2326" s="2" t="n"/>
      <c r="O2326" s="2" t="n"/>
    </row>
    <row r="2327">
      <c r="A2327">
        <f>IF('Stock Data'!M2327&gt;=1,TRUE,FALSE)</f>
        <v/>
      </c>
      <c r="B2327" s="1">
        <f>IF('Stock Data'!M2327&gt;=1,'Stock Data'!A2327, "")</f>
        <v/>
      </c>
      <c r="C2327">
        <f>IF('Stock Data'!M2327&gt;=1,'Stock Data'!B2327, "")</f>
        <v/>
      </c>
      <c r="D2327" s="2">
        <f>IF('Stock Data'!M2327&gt;=1,('Stock Data'!B2328/'Stock Data'!B2327)-1, "")</f>
        <v/>
      </c>
      <c r="E2327" s="2">
        <f>IF('Stock Data'!M2327&gt;=1,('Stock Data'!B2329/'Stock Data'!B2327)-1, "")</f>
        <v/>
      </c>
      <c r="F2327" s="2">
        <f>IF('Stock Data'!M2327&gt;=1,('Stock Data'!B2330/'Stock Data'!B2327)-1, "")</f>
        <v/>
      </c>
      <c r="G2327" s="2">
        <f>IF('Stock Data'!M2327&gt;=1,('Stock Data'!B2331/'Stock Data'!B2327)-1, "")</f>
        <v/>
      </c>
      <c r="H2327" s="2">
        <f>IF('Stock Data'!M2327&gt;=1,('Stock Data'!B2332/'Stock Data'!B2327)-1, "")</f>
        <v/>
      </c>
      <c r="I2327" s="2">
        <f>IF('Stock Data'!M2327&gt;=1,('Stock Data'!B2333/'Stock Data'!B2327)-1, "")</f>
        <v/>
      </c>
      <c r="J2327" s="2">
        <f>IF('Stock Data'!M2327&gt;=1,('Stock Data'!B2334/'Stock Data'!B2327)-1, "")</f>
        <v/>
      </c>
      <c r="K2327" s="2">
        <f>IF('Stock Data'!M2327&gt;=1,('Stock Data'!B2335/'Stock Data'!B2327)-1, "")</f>
        <v/>
      </c>
      <c r="L2327" s="2">
        <f>IF('Stock Data'!M2327&gt;=1,('Stock Data'!B2336/'Stock Data'!B2327)-1, "")</f>
        <v/>
      </c>
      <c r="M2327" s="2">
        <f>IF('Stock Data'!M2327&gt;=1,('Stock Data'!B2337/'Stock Data'!B2327)-1, "")</f>
        <v/>
      </c>
      <c r="N2327" s="2" t="n"/>
      <c r="O2327" s="2" t="n"/>
    </row>
    <row r="2328">
      <c r="A2328">
        <f>IF('Stock Data'!M2328&gt;=1,TRUE,FALSE)</f>
        <v/>
      </c>
      <c r="B2328" s="1">
        <f>IF('Stock Data'!M2328&gt;=1,'Stock Data'!A2328, "")</f>
        <v/>
      </c>
      <c r="C2328">
        <f>IF('Stock Data'!M2328&gt;=1,'Stock Data'!B2328, "")</f>
        <v/>
      </c>
      <c r="D2328" s="2">
        <f>IF('Stock Data'!M2328&gt;=1,('Stock Data'!B2329/'Stock Data'!B2328)-1, "")</f>
        <v/>
      </c>
      <c r="E2328" s="2">
        <f>IF('Stock Data'!M2328&gt;=1,('Stock Data'!B2330/'Stock Data'!B2328)-1, "")</f>
        <v/>
      </c>
      <c r="F2328" s="2">
        <f>IF('Stock Data'!M2328&gt;=1,('Stock Data'!B2331/'Stock Data'!B2328)-1, "")</f>
        <v/>
      </c>
      <c r="G2328" s="2">
        <f>IF('Stock Data'!M2328&gt;=1,('Stock Data'!B2332/'Stock Data'!B2328)-1, "")</f>
        <v/>
      </c>
      <c r="H2328" s="2">
        <f>IF('Stock Data'!M2328&gt;=1,('Stock Data'!B2333/'Stock Data'!B2328)-1, "")</f>
        <v/>
      </c>
      <c r="I2328" s="2">
        <f>IF('Stock Data'!M2328&gt;=1,('Stock Data'!B2334/'Stock Data'!B2328)-1, "")</f>
        <v/>
      </c>
      <c r="J2328" s="2">
        <f>IF('Stock Data'!M2328&gt;=1,('Stock Data'!B2335/'Stock Data'!B2328)-1, "")</f>
        <v/>
      </c>
      <c r="K2328" s="2">
        <f>IF('Stock Data'!M2328&gt;=1,('Stock Data'!B2336/'Stock Data'!B2328)-1, "")</f>
        <v/>
      </c>
      <c r="L2328" s="2">
        <f>IF('Stock Data'!M2328&gt;=1,('Stock Data'!B2337/'Stock Data'!B2328)-1, "")</f>
        <v/>
      </c>
      <c r="M2328" s="2">
        <f>IF('Stock Data'!M2328&gt;=1,('Stock Data'!B2338/'Stock Data'!B2328)-1, "")</f>
        <v/>
      </c>
      <c r="N2328" s="2" t="n"/>
      <c r="O2328" s="2" t="n"/>
    </row>
    <row r="2329">
      <c r="A2329">
        <f>IF('Stock Data'!M2329&gt;=1,TRUE,FALSE)</f>
        <v/>
      </c>
      <c r="B2329" s="1">
        <f>IF('Stock Data'!M2329&gt;=1,'Stock Data'!A2329, "")</f>
        <v/>
      </c>
      <c r="C2329">
        <f>IF('Stock Data'!M2329&gt;=1,'Stock Data'!B2329, "")</f>
        <v/>
      </c>
      <c r="D2329" s="2">
        <f>IF('Stock Data'!M2329&gt;=1,('Stock Data'!B2330/'Stock Data'!B2329)-1, "")</f>
        <v/>
      </c>
      <c r="E2329" s="2">
        <f>IF('Stock Data'!M2329&gt;=1,('Stock Data'!B2331/'Stock Data'!B2329)-1, "")</f>
        <v/>
      </c>
      <c r="F2329" s="2">
        <f>IF('Stock Data'!M2329&gt;=1,('Stock Data'!B2332/'Stock Data'!B2329)-1, "")</f>
        <v/>
      </c>
      <c r="G2329" s="2">
        <f>IF('Stock Data'!M2329&gt;=1,('Stock Data'!B2333/'Stock Data'!B2329)-1, "")</f>
        <v/>
      </c>
      <c r="H2329" s="2">
        <f>IF('Stock Data'!M2329&gt;=1,('Stock Data'!B2334/'Stock Data'!B2329)-1, "")</f>
        <v/>
      </c>
      <c r="I2329" s="2">
        <f>IF('Stock Data'!M2329&gt;=1,('Stock Data'!B2335/'Stock Data'!B2329)-1, "")</f>
        <v/>
      </c>
      <c r="J2329" s="2">
        <f>IF('Stock Data'!M2329&gt;=1,('Stock Data'!B2336/'Stock Data'!B2329)-1, "")</f>
        <v/>
      </c>
      <c r="K2329" s="2">
        <f>IF('Stock Data'!M2329&gt;=1,('Stock Data'!B2337/'Stock Data'!B2329)-1, "")</f>
        <v/>
      </c>
      <c r="L2329" s="2">
        <f>IF('Stock Data'!M2329&gt;=1,('Stock Data'!B2338/'Stock Data'!B2329)-1, "")</f>
        <v/>
      </c>
      <c r="M2329" s="2">
        <f>IF('Stock Data'!M2329&gt;=1,('Stock Data'!B2339/'Stock Data'!B2329)-1, "")</f>
        <v/>
      </c>
      <c r="N2329" s="2" t="n"/>
      <c r="O2329" s="2" t="n"/>
    </row>
    <row r="2330">
      <c r="A2330">
        <f>IF('Stock Data'!M2330&gt;=1,TRUE,FALSE)</f>
        <v/>
      </c>
      <c r="B2330" s="1">
        <f>IF('Stock Data'!M2330&gt;=1,'Stock Data'!A2330, "")</f>
        <v/>
      </c>
      <c r="C2330">
        <f>IF('Stock Data'!M2330&gt;=1,'Stock Data'!B2330, "")</f>
        <v/>
      </c>
      <c r="D2330" s="2">
        <f>IF('Stock Data'!M2330&gt;=1,('Stock Data'!B2331/'Stock Data'!B2330)-1, "")</f>
        <v/>
      </c>
      <c r="E2330" s="2">
        <f>IF('Stock Data'!M2330&gt;=1,('Stock Data'!B2332/'Stock Data'!B2330)-1, "")</f>
        <v/>
      </c>
      <c r="F2330" s="2">
        <f>IF('Stock Data'!M2330&gt;=1,('Stock Data'!B2333/'Stock Data'!B2330)-1, "")</f>
        <v/>
      </c>
      <c r="G2330" s="2">
        <f>IF('Stock Data'!M2330&gt;=1,('Stock Data'!B2334/'Stock Data'!B2330)-1, "")</f>
        <v/>
      </c>
      <c r="H2330" s="2">
        <f>IF('Stock Data'!M2330&gt;=1,('Stock Data'!B2335/'Stock Data'!B2330)-1, "")</f>
        <v/>
      </c>
      <c r="I2330" s="2">
        <f>IF('Stock Data'!M2330&gt;=1,('Stock Data'!B2336/'Stock Data'!B2330)-1, "")</f>
        <v/>
      </c>
      <c r="J2330" s="2">
        <f>IF('Stock Data'!M2330&gt;=1,('Stock Data'!B2337/'Stock Data'!B2330)-1, "")</f>
        <v/>
      </c>
      <c r="K2330" s="2">
        <f>IF('Stock Data'!M2330&gt;=1,('Stock Data'!B2338/'Stock Data'!B2330)-1, "")</f>
        <v/>
      </c>
      <c r="L2330" s="2">
        <f>IF('Stock Data'!M2330&gt;=1,('Stock Data'!B2339/'Stock Data'!B2330)-1, "")</f>
        <v/>
      </c>
      <c r="M2330" s="2">
        <f>IF('Stock Data'!M2330&gt;=1,('Stock Data'!B2340/'Stock Data'!B2330)-1, "")</f>
        <v/>
      </c>
      <c r="N2330" s="2" t="n"/>
      <c r="O2330" s="2" t="n"/>
    </row>
    <row r="2331">
      <c r="A2331">
        <f>IF('Stock Data'!M2331&gt;=1,TRUE,FALSE)</f>
        <v/>
      </c>
      <c r="B2331" s="1">
        <f>IF('Stock Data'!M2331&gt;=1,'Stock Data'!A2331, "")</f>
        <v/>
      </c>
      <c r="C2331">
        <f>IF('Stock Data'!M2331&gt;=1,'Stock Data'!B2331, "")</f>
        <v/>
      </c>
      <c r="D2331" s="2">
        <f>IF('Stock Data'!M2331&gt;=1,('Stock Data'!B2332/'Stock Data'!B2331)-1, "")</f>
        <v/>
      </c>
      <c r="E2331" s="2">
        <f>IF('Stock Data'!M2331&gt;=1,('Stock Data'!B2333/'Stock Data'!B2331)-1, "")</f>
        <v/>
      </c>
      <c r="F2331" s="2">
        <f>IF('Stock Data'!M2331&gt;=1,('Stock Data'!B2334/'Stock Data'!B2331)-1, "")</f>
        <v/>
      </c>
      <c r="G2331" s="2">
        <f>IF('Stock Data'!M2331&gt;=1,('Stock Data'!B2335/'Stock Data'!B2331)-1, "")</f>
        <v/>
      </c>
      <c r="H2331" s="2">
        <f>IF('Stock Data'!M2331&gt;=1,('Stock Data'!B2336/'Stock Data'!B2331)-1, "")</f>
        <v/>
      </c>
      <c r="I2331" s="2">
        <f>IF('Stock Data'!M2331&gt;=1,('Stock Data'!B2337/'Stock Data'!B2331)-1, "")</f>
        <v/>
      </c>
      <c r="J2331" s="2">
        <f>IF('Stock Data'!M2331&gt;=1,('Stock Data'!B2338/'Stock Data'!B2331)-1, "")</f>
        <v/>
      </c>
      <c r="K2331" s="2">
        <f>IF('Stock Data'!M2331&gt;=1,('Stock Data'!B2339/'Stock Data'!B2331)-1, "")</f>
        <v/>
      </c>
      <c r="L2331" s="2">
        <f>IF('Stock Data'!M2331&gt;=1,('Stock Data'!B2340/'Stock Data'!B2331)-1, "")</f>
        <v/>
      </c>
      <c r="M2331" s="2">
        <f>IF('Stock Data'!M2331&gt;=1,('Stock Data'!B2341/'Stock Data'!B2331)-1, "")</f>
        <v/>
      </c>
      <c r="N2331" s="2" t="n"/>
      <c r="O2331" s="2" t="n"/>
    </row>
    <row r="2332">
      <c r="A2332">
        <f>IF('Stock Data'!M2332&gt;=1,TRUE,FALSE)</f>
        <v/>
      </c>
      <c r="B2332" s="1">
        <f>IF('Stock Data'!M2332&gt;=1,'Stock Data'!A2332, "")</f>
        <v/>
      </c>
      <c r="C2332">
        <f>IF('Stock Data'!M2332&gt;=1,'Stock Data'!B2332, "")</f>
        <v/>
      </c>
      <c r="D2332" s="2">
        <f>IF('Stock Data'!M2332&gt;=1,('Stock Data'!B2333/'Stock Data'!B2332)-1, "")</f>
        <v/>
      </c>
      <c r="E2332" s="2">
        <f>IF('Stock Data'!M2332&gt;=1,('Stock Data'!B2334/'Stock Data'!B2332)-1, "")</f>
        <v/>
      </c>
      <c r="F2332" s="2">
        <f>IF('Stock Data'!M2332&gt;=1,('Stock Data'!B2335/'Stock Data'!B2332)-1, "")</f>
        <v/>
      </c>
      <c r="G2332" s="2">
        <f>IF('Stock Data'!M2332&gt;=1,('Stock Data'!B2336/'Stock Data'!B2332)-1, "")</f>
        <v/>
      </c>
      <c r="H2332" s="2">
        <f>IF('Stock Data'!M2332&gt;=1,('Stock Data'!B2337/'Stock Data'!B2332)-1, "")</f>
        <v/>
      </c>
      <c r="I2332" s="2">
        <f>IF('Stock Data'!M2332&gt;=1,('Stock Data'!B2338/'Stock Data'!B2332)-1, "")</f>
        <v/>
      </c>
      <c r="J2332" s="2">
        <f>IF('Stock Data'!M2332&gt;=1,('Stock Data'!B2339/'Stock Data'!B2332)-1, "")</f>
        <v/>
      </c>
      <c r="K2332" s="2">
        <f>IF('Stock Data'!M2332&gt;=1,('Stock Data'!B2340/'Stock Data'!B2332)-1, "")</f>
        <v/>
      </c>
      <c r="L2332" s="2">
        <f>IF('Stock Data'!M2332&gt;=1,('Stock Data'!B2341/'Stock Data'!B2332)-1, "")</f>
        <v/>
      </c>
      <c r="M2332" s="2">
        <f>IF('Stock Data'!M2332&gt;=1,('Stock Data'!B2342/'Stock Data'!B2332)-1, "")</f>
        <v/>
      </c>
      <c r="N2332" s="2" t="n"/>
      <c r="O2332" s="2" t="n"/>
    </row>
    <row r="2333">
      <c r="A2333">
        <f>IF('Stock Data'!M2333&gt;=1,TRUE,FALSE)</f>
        <v/>
      </c>
      <c r="B2333" s="1">
        <f>IF('Stock Data'!M2333&gt;=1,'Stock Data'!A2333, "")</f>
        <v/>
      </c>
      <c r="C2333">
        <f>IF('Stock Data'!M2333&gt;=1,'Stock Data'!B2333, "")</f>
        <v/>
      </c>
      <c r="D2333" s="2">
        <f>IF('Stock Data'!M2333&gt;=1,('Stock Data'!B2334/'Stock Data'!B2333)-1, "")</f>
        <v/>
      </c>
      <c r="E2333" s="2">
        <f>IF('Stock Data'!M2333&gt;=1,('Stock Data'!B2335/'Stock Data'!B2333)-1, "")</f>
        <v/>
      </c>
      <c r="F2333" s="2">
        <f>IF('Stock Data'!M2333&gt;=1,('Stock Data'!B2336/'Stock Data'!B2333)-1, "")</f>
        <v/>
      </c>
      <c r="G2333" s="2">
        <f>IF('Stock Data'!M2333&gt;=1,('Stock Data'!B2337/'Stock Data'!B2333)-1, "")</f>
        <v/>
      </c>
      <c r="H2333" s="2">
        <f>IF('Stock Data'!M2333&gt;=1,('Stock Data'!B2338/'Stock Data'!B2333)-1, "")</f>
        <v/>
      </c>
      <c r="I2333" s="2">
        <f>IF('Stock Data'!M2333&gt;=1,('Stock Data'!B2339/'Stock Data'!B2333)-1, "")</f>
        <v/>
      </c>
      <c r="J2333" s="2">
        <f>IF('Stock Data'!M2333&gt;=1,('Stock Data'!B2340/'Stock Data'!B2333)-1, "")</f>
        <v/>
      </c>
      <c r="K2333" s="2">
        <f>IF('Stock Data'!M2333&gt;=1,('Stock Data'!B2341/'Stock Data'!B2333)-1, "")</f>
        <v/>
      </c>
      <c r="L2333" s="2">
        <f>IF('Stock Data'!M2333&gt;=1,('Stock Data'!B2342/'Stock Data'!B2333)-1, "")</f>
        <v/>
      </c>
      <c r="M2333" s="2">
        <f>IF('Stock Data'!M2333&gt;=1,('Stock Data'!B2343/'Stock Data'!B2333)-1, "")</f>
        <v/>
      </c>
      <c r="N2333" s="2" t="n"/>
      <c r="O2333" s="2" t="n"/>
    </row>
    <row r="2334">
      <c r="A2334">
        <f>IF('Stock Data'!M2334&gt;=1,TRUE,FALSE)</f>
        <v/>
      </c>
      <c r="B2334" s="1">
        <f>IF('Stock Data'!M2334&gt;=1,'Stock Data'!A2334, "")</f>
        <v/>
      </c>
      <c r="C2334">
        <f>IF('Stock Data'!M2334&gt;=1,'Stock Data'!B2334, "")</f>
        <v/>
      </c>
      <c r="D2334" s="2">
        <f>IF('Stock Data'!M2334&gt;=1,('Stock Data'!B2335/'Stock Data'!B2334)-1, "")</f>
        <v/>
      </c>
      <c r="E2334" s="2">
        <f>IF('Stock Data'!M2334&gt;=1,('Stock Data'!B2336/'Stock Data'!B2334)-1, "")</f>
        <v/>
      </c>
      <c r="F2334" s="2">
        <f>IF('Stock Data'!M2334&gt;=1,('Stock Data'!B2337/'Stock Data'!B2334)-1, "")</f>
        <v/>
      </c>
      <c r="G2334" s="2">
        <f>IF('Stock Data'!M2334&gt;=1,('Stock Data'!B2338/'Stock Data'!B2334)-1, "")</f>
        <v/>
      </c>
      <c r="H2334" s="2">
        <f>IF('Stock Data'!M2334&gt;=1,('Stock Data'!B2339/'Stock Data'!B2334)-1, "")</f>
        <v/>
      </c>
      <c r="I2334" s="2">
        <f>IF('Stock Data'!M2334&gt;=1,('Stock Data'!B2340/'Stock Data'!B2334)-1, "")</f>
        <v/>
      </c>
      <c r="J2334" s="2">
        <f>IF('Stock Data'!M2334&gt;=1,('Stock Data'!B2341/'Stock Data'!B2334)-1, "")</f>
        <v/>
      </c>
      <c r="K2334" s="2">
        <f>IF('Stock Data'!M2334&gt;=1,('Stock Data'!B2342/'Stock Data'!B2334)-1, "")</f>
        <v/>
      </c>
      <c r="L2334" s="2">
        <f>IF('Stock Data'!M2334&gt;=1,('Stock Data'!B2343/'Stock Data'!B2334)-1, "")</f>
        <v/>
      </c>
      <c r="M2334" s="2">
        <f>IF('Stock Data'!M2334&gt;=1,('Stock Data'!B2344/'Stock Data'!B2334)-1, "")</f>
        <v/>
      </c>
      <c r="N2334" s="2" t="n"/>
      <c r="O2334" s="2" t="n"/>
    </row>
    <row r="2335">
      <c r="A2335">
        <f>IF('Stock Data'!M2335&gt;=1,TRUE,FALSE)</f>
        <v/>
      </c>
      <c r="B2335" s="1">
        <f>IF('Stock Data'!M2335&gt;=1,'Stock Data'!A2335, "")</f>
        <v/>
      </c>
      <c r="C2335">
        <f>IF('Stock Data'!M2335&gt;=1,'Stock Data'!B2335, "")</f>
        <v/>
      </c>
      <c r="D2335" s="2">
        <f>IF('Stock Data'!M2335&gt;=1,('Stock Data'!B2336/'Stock Data'!B2335)-1, "")</f>
        <v/>
      </c>
      <c r="E2335" s="2">
        <f>IF('Stock Data'!M2335&gt;=1,('Stock Data'!B2337/'Stock Data'!B2335)-1, "")</f>
        <v/>
      </c>
      <c r="F2335" s="2">
        <f>IF('Stock Data'!M2335&gt;=1,('Stock Data'!B2338/'Stock Data'!B2335)-1, "")</f>
        <v/>
      </c>
      <c r="G2335" s="2">
        <f>IF('Stock Data'!M2335&gt;=1,('Stock Data'!B2339/'Stock Data'!B2335)-1, "")</f>
        <v/>
      </c>
      <c r="H2335" s="2">
        <f>IF('Stock Data'!M2335&gt;=1,('Stock Data'!B2340/'Stock Data'!B2335)-1, "")</f>
        <v/>
      </c>
      <c r="I2335" s="2">
        <f>IF('Stock Data'!M2335&gt;=1,('Stock Data'!B2341/'Stock Data'!B2335)-1, "")</f>
        <v/>
      </c>
      <c r="J2335" s="2">
        <f>IF('Stock Data'!M2335&gt;=1,('Stock Data'!B2342/'Stock Data'!B2335)-1, "")</f>
        <v/>
      </c>
      <c r="K2335" s="2">
        <f>IF('Stock Data'!M2335&gt;=1,('Stock Data'!B2343/'Stock Data'!B2335)-1, "")</f>
        <v/>
      </c>
      <c r="L2335" s="2">
        <f>IF('Stock Data'!M2335&gt;=1,('Stock Data'!B2344/'Stock Data'!B2335)-1, "")</f>
        <v/>
      </c>
      <c r="M2335" s="2">
        <f>IF('Stock Data'!M2335&gt;=1,('Stock Data'!B2345/'Stock Data'!B2335)-1, "")</f>
        <v/>
      </c>
      <c r="N2335" s="2" t="n"/>
      <c r="O2335" s="2" t="n"/>
    </row>
    <row r="2336">
      <c r="A2336">
        <f>IF('Stock Data'!M2336&gt;=1,TRUE,FALSE)</f>
        <v/>
      </c>
      <c r="B2336" s="1">
        <f>IF('Stock Data'!M2336&gt;=1,'Stock Data'!A2336, "")</f>
        <v/>
      </c>
      <c r="C2336">
        <f>IF('Stock Data'!M2336&gt;=1,'Stock Data'!B2336, "")</f>
        <v/>
      </c>
      <c r="D2336" s="2">
        <f>IF('Stock Data'!M2336&gt;=1,('Stock Data'!B2337/'Stock Data'!B2336)-1, "")</f>
        <v/>
      </c>
      <c r="E2336" s="2">
        <f>IF('Stock Data'!M2336&gt;=1,('Stock Data'!B2338/'Stock Data'!B2336)-1, "")</f>
        <v/>
      </c>
      <c r="F2336" s="2">
        <f>IF('Stock Data'!M2336&gt;=1,('Stock Data'!B2339/'Stock Data'!B2336)-1, "")</f>
        <v/>
      </c>
      <c r="G2336" s="2">
        <f>IF('Stock Data'!M2336&gt;=1,('Stock Data'!B2340/'Stock Data'!B2336)-1, "")</f>
        <v/>
      </c>
      <c r="H2336" s="2">
        <f>IF('Stock Data'!M2336&gt;=1,('Stock Data'!B2341/'Stock Data'!B2336)-1, "")</f>
        <v/>
      </c>
      <c r="I2336" s="2">
        <f>IF('Stock Data'!M2336&gt;=1,('Stock Data'!B2342/'Stock Data'!B2336)-1, "")</f>
        <v/>
      </c>
      <c r="J2336" s="2">
        <f>IF('Stock Data'!M2336&gt;=1,('Stock Data'!B2343/'Stock Data'!B2336)-1, "")</f>
        <v/>
      </c>
      <c r="K2336" s="2">
        <f>IF('Stock Data'!M2336&gt;=1,('Stock Data'!B2344/'Stock Data'!B2336)-1, "")</f>
        <v/>
      </c>
      <c r="L2336" s="2">
        <f>IF('Stock Data'!M2336&gt;=1,('Stock Data'!B2345/'Stock Data'!B2336)-1, "")</f>
        <v/>
      </c>
      <c r="M2336" s="2">
        <f>IF('Stock Data'!M2336&gt;=1,('Stock Data'!B2346/'Stock Data'!B2336)-1, "")</f>
        <v/>
      </c>
      <c r="N2336" s="2" t="n"/>
      <c r="O2336" s="2" t="n"/>
    </row>
    <row r="2337">
      <c r="A2337">
        <f>IF('Stock Data'!M2337&gt;=1,TRUE,FALSE)</f>
        <v/>
      </c>
      <c r="B2337" s="1">
        <f>IF('Stock Data'!M2337&gt;=1,'Stock Data'!A2337, "")</f>
        <v/>
      </c>
      <c r="C2337">
        <f>IF('Stock Data'!M2337&gt;=1,'Stock Data'!B2337, "")</f>
        <v/>
      </c>
      <c r="D2337" s="2">
        <f>IF('Stock Data'!M2337&gt;=1,('Stock Data'!B2338/'Stock Data'!B2337)-1, "")</f>
        <v/>
      </c>
      <c r="E2337" s="2">
        <f>IF('Stock Data'!M2337&gt;=1,('Stock Data'!B2339/'Stock Data'!B2337)-1, "")</f>
        <v/>
      </c>
      <c r="F2337" s="2">
        <f>IF('Stock Data'!M2337&gt;=1,('Stock Data'!B2340/'Stock Data'!B2337)-1, "")</f>
        <v/>
      </c>
      <c r="G2337" s="2">
        <f>IF('Stock Data'!M2337&gt;=1,('Stock Data'!B2341/'Stock Data'!B2337)-1, "")</f>
        <v/>
      </c>
      <c r="H2337" s="2">
        <f>IF('Stock Data'!M2337&gt;=1,('Stock Data'!B2342/'Stock Data'!B2337)-1, "")</f>
        <v/>
      </c>
      <c r="I2337" s="2">
        <f>IF('Stock Data'!M2337&gt;=1,('Stock Data'!B2343/'Stock Data'!B2337)-1, "")</f>
        <v/>
      </c>
      <c r="J2337" s="2">
        <f>IF('Stock Data'!M2337&gt;=1,('Stock Data'!B2344/'Stock Data'!B2337)-1, "")</f>
        <v/>
      </c>
      <c r="K2337" s="2">
        <f>IF('Stock Data'!M2337&gt;=1,('Stock Data'!B2345/'Stock Data'!B2337)-1, "")</f>
        <v/>
      </c>
      <c r="L2337" s="2">
        <f>IF('Stock Data'!M2337&gt;=1,('Stock Data'!B2346/'Stock Data'!B2337)-1, "")</f>
        <v/>
      </c>
      <c r="M2337" s="2">
        <f>IF('Stock Data'!M2337&gt;=1,('Stock Data'!B2347/'Stock Data'!B2337)-1, "")</f>
        <v/>
      </c>
      <c r="N2337" s="2" t="n"/>
      <c r="O2337" s="2" t="n"/>
    </row>
    <row r="2338">
      <c r="A2338">
        <f>IF('Stock Data'!M2338&gt;=1,TRUE,FALSE)</f>
        <v/>
      </c>
      <c r="B2338" s="1">
        <f>IF('Stock Data'!M2338&gt;=1,'Stock Data'!A2338, "")</f>
        <v/>
      </c>
      <c r="C2338">
        <f>IF('Stock Data'!M2338&gt;=1,'Stock Data'!B2338, "")</f>
        <v/>
      </c>
      <c r="D2338" s="2">
        <f>IF('Stock Data'!M2338&gt;=1,('Stock Data'!B2339/'Stock Data'!B2338)-1, "")</f>
        <v/>
      </c>
      <c r="E2338" s="2">
        <f>IF('Stock Data'!M2338&gt;=1,('Stock Data'!B2340/'Stock Data'!B2338)-1, "")</f>
        <v/>
      </c>
      <c r="F2338" s="2">
        <f>IF('Stock Data'!M2338&gt;=1,('Stock Data'!B2341/'Stock Data'!B2338)-1, "")</f>
        <v/>
      </c>
      <c r="G2338" s="2">
        <f>IF('Stock Data'!M2338&gt;=1,('Stock Data'!B2342/'Stock Data'!B2338)-1, "")</f>
        <v/>
      </c>
      <c r="H2338" s="2">
        <f>IF('Stock Data'!M2338&gt;=1,('Stock Data'!B2343/'Stock Data'!B2338)-1, "")</f>
        <v/>
      </c>
      <c r="I2338" s="2">
        <f>IF('Stock Data'!M2338&gt;=1,('Stock Data'!B2344/'Stock Data'!B2338)-1, "")</f>
        <v/>
      </c>
      <c r="J2338" s="2">
        <f>IF('Stock Data'!M2338&gt;=1,('Stock Data'!B2345/'Stock Data'!B2338)-1, "")</f>
        <v/>
      </c>
      <c r="K2338" s="2">
        <f>IF('Stock Data'!M2338&gt;=1,('Stock Data'!B2346/'Stock Data'!B2338)-1, "")</f>
        <v/>
      </c>
      <c r="L2338" s="2">
        <f>IF('Stock Data'!M2338&gt;=1,('Stock Data'!B2347/'Stock Data'!B2338)-1, "")</f>
        <v/>
      </c>
      <c r="M2338" s="2">
        <f>IF('Stock Data'!M2338&gt;=1,('Stock Data'!B2348/'Stock Data'!B2338)-1, "")</f>
        <v/>
      </c>
      <c r="N2338" s="2" t="n"/>
      <c r="O2338" s="2" t="n"/>
    </row>
    <row r="2339">
      <c r="A2339">
        <f>IF('Stock Data'!M2339&gt;=1,TRUE,FALSE)</f>
        <v/>
      </c>
      <c r="B2339" s="1">
        <f>IF('Stock Data'!M2339&gt;=1,'Stock Data'!A2339, "")</f>
        <v/>
      </c>
      <c r="C2339">
        <f>IF('Stock Data'!M2339&gt;=1,'Stock Data'!B2339, "")</f>
        <v/>
      </c>
      <c r="D2339" s="2">
        <f>IF('Stock Data'!M2339&gt;=1,('Stock Data'!B2340/'Stock Data'!B2339)-1, "")</f>
        <v/>
      </c>
      <c r="E2339" s="2">
        <f>IF('Stock Data'!M2339&gt;=1,('Stock Data'!B2341/'Stock Data'!B2339)-1, "")</f>
        <v/>
      </c>
      <c r="F2339" s="2">
        <f>IF('Stock Data'!M2339&gt;=1,('Stock Data'!B2342/'Stock Data'!B2339)-1, "")</f>
        <v/>
      </c>
      <c r="G2339" s="2">
        <f>IF('Stock Data'!M2339&gt;=1,('Stock Data'!B2343/'Stock Data'!B2339)-1, "")</f>
        <v/>
      </c>
      <c r="H2339" s="2">
        <f>IF('Stock Data'!M2339&gt;=1,('Stock Data'!B2344/'Stock Data'!B2339)-1, "")</f>
        <v/>
      </c>
      <c r="I2339" s="2">
        <f>IF('Stock Data'!M2339&gt;=1,('Stock Data'!B2345/'Stock Data'!B2339)-1, "")</f>
        <v/>
      </c>
      <c r="J2339" s="2">
        <f>IF('Stock Data'!M2339&gt;=1,('Stock Data'!B2346/'Stock Data'!B2339)-1, "")</f>
        <v/>
      </c>
      <c r="K2339" s="2">
        <f>IF('Stock Data'!M2339&gt;=1,('Stock Data'!B2347/'Stock Data'!B2339)-1, "")</f>
        <v/>
      </c>
      <c r="L2339" s="2">
        <f>IF('Stock Data'!M2339&gt;=1,('Stock Data'!B2348/'Stock Data'!B2339)-1, "")</f>
        <v/>
      </c>
      <c r="M2339" s="2">
        <f>IF('Stock Data'!M2339&gt;=1,('Stock Data'!B2349/'Stock Data'!B2339)-1, "")</f>
        <v/>
      </c>
      <c r="N2339" s="2" t="n"/>
      <c r="O2339" s="2" t="n"/>
    </row>
    <row r="2340">
      <c r="A2340">
        <f>IF('Stock Data'!M2340&gt;=1,TRUE,FALSE)</f>
        <v/>
      </c>
      <c r="B2340" s="1">
        <f>IF('Stock Data'!M2340&gt;=1,'Stock Data'!A2340, "")</f>
        <v/>
      </c>
      <c r="C2340">
        <f>IF('Stock Data'!M2340&gt;=1,'Stock Data'!B2340, "")</f>
        <v/>
      </c>
      <c r="D2340" s="2">
        <f>IF('Stock Data'!M2340&gt;=1,('Stock Data'!B2341/'Stock Data'!B2340)-1, "")</f>
        <v/>
      </c>
      <c r="E2340" s="2">
        <f>IF('Stock Data'!M2340&gt;=1,('Stock Data'!B2342/'Stock Data'!B2340)-1, "")</f>
        <v/>
      </c>
      <c r="F2340" s="2">
        <f>IF('Stock Data'!M2340&gt;=1,('Stock Data'!B2343/'Stock Data'!B2340)-1, "")</f>
        <v/>
      </c>
      <c r="G2340" s="2">
        <f>IF('Stock Data'!M2340&gt;=1,('Stock Data'!B2344/'Stock Data'!B2340)-1, "")</f>
        <v/>
      </c>
      <c r="H2340" s="2">
        <f>IF('Stock Data'!M2340&gt;=1,('Stock Data'!B2345/'Stock Data'!B2340)-1, "")</f>
        <v/>
      </c>
      <c r="I2340" s="2">
        <f>IF('Stock Data'!M2340&gt;=1,('Stock Data'!B2346/'Stock Data'!B2340)-1, "")</f>
        <v/>
      </c>
      <c r="J2340" s="2">
        <f>IF('Stock Data'!M2340&gt;=1,('Stock Data'!B2347/'Stock Data'!B2340)-1, "")</f>
        <v/>
      </c>
      <c r="K2340" s="2">
        <f>IF('Stock Data'!M2340&gt;=1,('Stock Data'!B2348/'Stock Data'!B2340)-1, "")</f>
        <v/>
      </c>
      <c r="L2340" s="2">
        <f>IF('Stock Data'!M2340&gt;=1,('Stock Data'!B2349/'Stock Data'!B2340)-1, "")</f>
        <v/>
      </c>
      <c r="M2340" s="2">
        <f>IF('Stock Data'!M2340&gt;=1,('Stock Data'!B2350/'Stock Data'!B2340)-1, "")</f>
        <v/>
      </c>
      <c r="N2340" s="2" t="n"/>
      <c r="O2340" s="2" t="n"/>
    </row>
    <row r="2341">
      <c r="A2341">
        <f>IF('Stock Data'!M2341&gt;=1,TRUE,FALSE)</f>
        <v/>
      </c>
      <c r="B2341" s="1">
        <f>IF('Stock Data'!M2341&gt;=1,'Stock Data'!A2341, "")</f>
        <v/>
      </c>
      <c r="C2341">
        <f>IF('Stock Data'!M2341&gt;=1,'Stock Data'!B2341, "")</f>
        <v/>
      </c>
      <c r="D2341" s="2">
        <f>IF('Stock Data'!M2341&gt;=1,('Stock Data'!B2342/'Stock Data'!B2341)-1, "")</f>
        <v/>
      </c>
      <c r="E2341" s="2">
        <f>IF('Stock Data'!M2341&gt;=1,('Stock Data'!B2343/'Stock Data'!B2341)-1, "")</f>
        <v/>
      </c>
      <c r="F2341" s="2">
        <f>IF('Stock Data'!M2341&gt;=1,('Stock Data'!B2344/'Stock Data'!B2341)-1, "")</f>
        <v/>
      </c>
      <c r="G2341" s="2">
        <f>IF('Stock Data'!M2341&gt;=1,('Stock Data'!B2345/'Stock Data'!B2341)-1, "")</f>
        <v/>
      </c>
      <c r="H2341" s="2">
        <f>IF('Stock Data'!M2341&gt;=1,('Stock Data'!B2346/'Stock Data'!B2341)-1, "")</f>
        <v/>
      </c>
      <c r="I2341" s="2">
        <f>IF('Stock Data'!M2341&gt;=1,('Stock Data'!B2347/'Stock Data'!B2341)-1, "")</f>
        <v/>
      </c>
      <c r="J2341" s="2">
        <f>IF('Stock Data'!M2341&gt;=1,('Stock Data'!B2348/'Stock Data'!B2341)-1, "")</f>
        <v/>
      </c>
      <c r="K2341" s="2">
        <f>IF('Stock Data'!M2341&gt;=1,('Stock Data'!B2349/'Stock Data'!B2341)-1, "")</f>
        <v/>
      </c>
      <c r="L2341" s="2">
        <f>IF('Stock Data'!M2341&gt;=1,('Stock Data'!B2350/'Stock Data'!B2341)-1, "")</f>
        <v/>
      </c>
      <c r="M2341" s="2">
        <f>IF('Stock Data'!M2341&gt;=1,('Stock Data'!B2351/'Stock Data'!B2341)-1, "")</f>
        <v/>
      </c>
      <c r="N2341" s="2" t="n"/>
      <c r="O2341" s="2" t="n"/>
    </row>
    <row r="2342">
      <c r="A2342">
        <f>IF('Stock Data'!M2342&gt;=1,TRUE,FALSE)</f>
        <v/>
      </c>
      <c r="B2342" s="1">
        <f>IF('Stock Data'!M2342&gt;=1,'Stock Data'!A2342, "")</f>
        <v/>
      </c>
      <c r="C2342">
        <f>IF('Stock Data'!M2342&gt;=1,'Stock Data'!B2342, "")</f>
        <v/>
      </c>
      <c r="D2342" s="2">
        <f>IF('Stock Data'!M2342&gt;=1,('Stock Data'!B2343/'Stock Data'!B2342)-1, "")</f>
        <v/>
      </c>
      <c r="E2342" s="2">
        <f>IF('Stock Data'!M2342&gt;=1,('Stock Data'!B2344/'Stock Data'!B2342)-1, "")</f>
        <v/>
      </c>
      <c r="F2342" s="2">
        <f>IF('Stock Data'!M2342&gt;=1,('Stock Data'!B2345/'Stock Data'!B2342)-1, "")</f>
        <v/>
      </c>
      <c r="G2342" s="2">
        <f>IF('Stock Data'!M2342&gt;=1,('Stock Data'!B2346/'Stock Data'!B2342)-1, "")</f>
        <v/>
      </c>
      <c r="H2342" s="2">
        <f>IF('Stock Data'!M2342&gt;=1,('Stock Data'!B2347/'Stock Data'!B2342)-1, "")</f>
        <v/>
      </c>
      <c r="I2342" s="2">
        <f>IF('Stock Data'!M2342&gt;=1,('Stock Data'!B2348/'Stock Data'!B2342)-1, "")</f>
        <v/>
      </c>
      <c r="J2342" s="2">
        <f>IF('Stock Data'!M2342&gt;=1,('Stock Data'!B2349/'Stock Data'!B2342)-1, "")</f>
        <v/>
      </c>
      <c r="K2342" s="2">
        <f>IF('Stock Data'!M2342&gt;=1,('Stock Data'!B2350/'Stock Data'!B2342)-1, "")</f>
        <v/>
      </c>
      <c r="L2342" s="2">
        <f>IF('Stock Data'!M2342&gt;=1,('Stock Data'!B2351/'Stock Data'!B2342)-1, "")</f>
        <v/>
      </c>
      <c r="M2342" s="2">
        <f>IF('Stock Data'!M2342&gt;=1,('Stock Data'!B2352/'Stock Data'!B2342)-1, "")</f>
        <v/>
      </c>
      <c r="N2342" s="2" t="n"/>
      <c r="O2342" s="2" t="n"/>
    </row>
    <row r="2343">
      <c r="A2343">
        <f>IF('Stock Data'!M2343&gt;=1,TRUE,FALSE)</f>
        <v/>
      </c>
      <c r="B2343" s="1">
        <f>IF('Stock Data'!M2343&gt;=1,'Stock Data'!A2343, "")</f>
        <v/>
      </c>
      <c r="C2343">
        <f>IF('Stock Data'!M2343&gt;=1,'Stock Data'!B2343, "")</f>
        <v/>
      </c>
      <c r="D2343" s="2">
        <f>IF('Stock Data'!M2343&gt;=1,('Stock Data'!B2344/'Stock Data'!B2343)-1, "")</f>
        <v/>
      </c>
      <c r="E2343" s="2">
        <f>IF('Stock Data'!M2343&gt;=1,('Stock Data'!B2345/'Stock Data'!B2343)-1, "")</f>
        <v/>
      </c>
      <c r="F2343" s="2">
        <f>IF('Stock Data'!M2343&gt;=1,('Stock Data'!B2346/'Stock Data'!B2343)-1, "")</f>
        <v/>
      </c>
      <c r="G2343" s="2">
        <f>IF('Stock Data'!M2343&gt;=1,('Stock Data'!B2347/'Stock Data'!B2343)-1, "")</f>
        <v/>
      </c>
      <c r="H2343" s="2">
        <f>IF('Stock Data'!M2343&gt;=1,('Stock Data'!B2348/'Stock Data'!B2343)-1, "")</f>
        <v/>
      </c>
      <c r="I2343" s="2">
        <f>IF('Stock Data'!M2343&gt;=1,('Stock Data'!B2349/'Stock Data'!B2343)-1, "")</f>
        <v/>
      </c>
      <c r="J2343" s="2">
        <f>IF('Stock Data'!M2343&gt;=1,('Stock Data'!B2350/'Stock Data'!B2343)-1, "")</f>
        <v/>
      </c>
      <c r="K2343" s="2">
        <f>IF('Stock Data'!M2343&gt;=1,('Stock Data'!B2351/'Stock Data'!B2343)-1, "")</f>
        <v/>
      </c>
      <c r="L2343" s="2">
        <f>IF('Stock Data'!M2343&gt;=1,('Stock Data'!B2352/'Stock Data'!B2343)-1, "")</f>
        <v/>
      </c>
      <c r="M2343" s="2">
        <f>IF('Stock Data'!M2343&gt;=1,('Stock Data'!B2353/'Stock Data'!B2343)-1, "")</f>
        <v/>
      </c>
      <c r="N2343" s="2" t="n"/>
      <c r="O2343" s="2" t="n"/>
    </row>
    <row r="2344">
      <c r="A2344">
        <f>IF('Stock Data'!M2344&gt;=1,TRUE,FALSE)</f>
        <v/>
      </c>
      <c r="B2344" s="1">
        <f>IF('Stock Data'!M2344&gt;=1,'Stock Data'!A2344, "")</f>
        <v/>
      </c>
      <c r="C2344">
        <f>IF('Stock Data'!M2344&gt;=1,'Stock Data'!B2344, "")</f>
        <v/>
      </c>
      <c r="D2344" s="2">
        <f>IF('Stock Data'!M2344&gt;=1,('Stock Data'!B2345/'Stock Data'!B2344)-1, "")</f>
        <v/>
      </c>
      <c r="E2344" s="2">
        <f>IF('Stock Data'!M2344&gt;=1,('Stock Data'!B2346/'Stock Data'!B2344)-1, "")</f>
        <v/>
      </c>
      <c r="F2344" s="2">
        <f>IF('Stock Data'!M2344&gt;=1,('Stock Data'!B2347/'Stock Data'!B2344)-1, "")</f>
        <v/>
      </c>
      <c r="G2344" s="2">
        <f>IF('Stock Data'!M2344&gt;=1,('Stock Data'!B2348/'Stock Data'!B2344)-1, "")</f>
        <v/>
      </c>
      <c r="H2344" s="2">
        <f>IF('Stock Data'!M2344&gt;=1,('Stock Data'!B2349/'Stock Data'!B2344)-1, "")</f>
        <v/>
      </c>
      <c r="I2344" s="2">
        <f>IF('Stock Data'!M2344&gt;=1,('Stock Data'!B2350/'Stock Data'!B2344)-1, "")</f>
        <v/>
      </c>
      <c r="J2344" s="2">
        <f>IF('Stock Data'!M2344&gt;=1,('Stock Data'!B2351/'Stock Data'!B2344)-1, "")</f>
        <v/>
      </c>
      <c r="K2344" s="2">
        <f>IF('Stock Data'!M2344&gt;=1,('Stock Data'!B2352/'Stock Data'!B2344)-1, "")</f>
        <v/>
      </c>
      <c r="L2344" s="2">
        <f>IF('Stock Data'!M2344&gt;=1,('Stock Data'!B2353/'Stock Data'!B2344)-1, "")</f>
        <v/>
      </c>
      <c r="M2344" s="2">
        <f>IF('Stock Data'!M2344&gt;=1,('Stock Data'!B2354/'Stock Data'!B2344)-1, "")</f>
        <v/>
      </c>
      <c r="N2344" s="2" t="n"/>
      <c r="O2344" s="2" t="n"/>
    </row>
    <row r="2345">
      <c r="A2345">
        <f>IF('Stock Data'!M2345&gt;=1,TRUE,FALSE)</f>
        <v/>
      </c>
      <c r="B2345" s="1">
        <f>IF('Stock Data'!M2345&gt;=1,'Stock Data'!A2345, "")</f>
        <v/>
      </c>
      <c r="C2345">
        <f>IF('Stock Data'!M2345&gt;=1,'Stock Data'!B2345, "")</f>
        <v/>
      </c>
      <c r="D2345" s="2">
        <f>IF('Stock Data'!M2345&gt;=1,('Stock Data'!B2346/'Stock Data'!B2345)-1, "")</f>
        <v/>
      </c>
      <c r="E2345" s="2">
        <f>IF('Stock Data'!M2345&gt;=1,('Stock Data'!B2347/'Stock Data'!B2345)-1, "")</f>
        <v/>
      </c>
      <c r="F2345" s="2">
        <f>IF('Stock Data'!M2345&gt;=1,('Stock Data'!B2348/'Stock Data'!B2345)-1, "")</f>
        <v/>
      </c>
      <c r="G2345" s="2">
        <f>IF('Stock Data'!M2345&gt;=1,('Stock Data'!B2349/'Stock Data'!B2345)-1, "")</f>
        <v/>
      </c>
      <c r="H2345" s="2">
        <f>IF('Stock Data'!M2345&gt;=1,('Stock Data'!B2350/'Stock Data'!B2345)-1, "")</f>
        <v/>
      </c>
      <c r="I2345" s="2">
        <f>IF('Stock Data'!M2345&gt;=1,('Stock Data'!B2351/'Stock Data'!B2345)-1, "")</f>
        <v/>
      </c>
      <c r="J2345" s="2">
        <f>IF('Stock Data'!M2345&gt;=1,('Stock Data'!B2352/'Stock Data'!B2345)-1, "")</f>
        <v/>
      </c>
      <c r="K2345" s="2">
        <f>IF('Stock Data'!M2345&gt;=1,('Stock Data'!B2353/'Stock Data'!B2345)-1, "")</f>
        <v/>
      </c>
      <c r="L2345" s="2">
        <f>IF('Stock Data'!M2345&gt;=1,('Stock Data'!B2354/'Stock Data'!B2345)-1, "")</f>
        <v/>
      </c>
      <c r="M2345" s="2">
        <f>IF('Stock Data'!M2345&gt;=1,('Stock Data'!B2355/'Stock Data'!B2345)-1, "")</f>
        <v/>
      </c>
      <c r="N2345" s="2" t="n"/>
      <c r="O2345" s="2" t="n"/>
    </row>
    <row r="2346">
      <c r="A2346">
        <f>IF('Stock Data'!M2346&gt;=1,TRUE,FALSE)</f>
        <v/>
      </c>
      <c r="B2346" s="1">
        <f>IF('Stock Data'!M2346&gt;=1,'Stock Data'!A2346, "")</f>
        <v/>
      </c>
      <c r="C2346">
        <f>IF('Stock Data'!M2346&gt;=1,'Stock Data'!B2346, "")</f>
        <v/>
      </c>
      <c r="D2346" s="2">
        <f>IF('Stock Data'!M2346&gt;=1,('Stock Data'!B2347/'Stock Data'!B2346)-1, "")</f>
        <v/>
      </c>
      <c r="E2346" s="2">
        <f>IF('Stock Data'!M2346&gt;=1,('Stock Data'!B2348/'Stock Data'!B2346)-1, "")</f>
        <v/>
      </c>
      <c r="F2346" s="2">
        <f>IF('Stock Data'!M2346&gt;=1,('Stock Data'!B2349/'Stock Data'!B2346)-1, "")</f>
        <v/>
      </c>
      <c r="G2346" s="2">
        <f>IF('Stock Data'!M2346&gt;=1,('Stock Data'!B2350/'Stock Data'!B2346)-1, "")</f>
        <v/>
      </c>
      <c r="H2346" s="2">
        <f>IF('Stock Data'!M2346&gt;=1,('Stock Data'!B2351/'Stock Data'!B2346)-1, "")</f>
        <v/>
      </c>
      <c r="I2346" s="2">
        <f>IF('Stock Data'!M2346&gt;=1,('Stock Data'!B2352/'Stock Data'!B2346)-1, "")</f>
        <v/>
      </c>
      <c r="J2346" s="2">
        <f>IF('Stock Data'!M2346&gt;=1,('Stock Data'!B2353/'Stock Data'!B2346)-1, "")</f>
        <v/>
      </c>
      <c r="K2346" s="2">
        <f>IF('Stock Data'!M2346&gt;=1,('Stock Data'!B2354/'Stock Data'!B2346)-1, "")</f>
        <v/>
      </c>
      <c r="L2346" s="2">
        <f>IF('Stock Data'!M2346&gt;=1,('Stock Data'!B2355/'Stock Data'!B2346)-1, "")</f>
        <v/>
      </c>
      <c r="M2346" s="2">
        <f>IF('Stock Data'!M2346&gt;=1,('Stock Data'!B2356/'Stock Data'!B2346)-1, "")</f>
        <v/>
      </c>
      <c r="N2346" s="2" t="n"/>
      <c r="O2346" s="2" t="n"/>
    </row>
    <row r="2347">
      <c r="A2347">
        <f>IF('Stock Data'!M2347&gt;=1,TRUE,FALSE)</f>
        <v/>
      </c>
      <c r="B2347" s="1">
        <f>IF('Stock Data'!M2347&gt;=1,'Stock Data'!A2347, "")</f>
        <v/>
      </c>
      <c r="C2347">
        <f>IF('Stock Data'!M2347&gt;=1,'Stock Data'!B2347, "")</f>
        <v/>
      </c>
      <c r="D2347" s="2">
        <f>IF('Stock Data'!M2347&gt;=1,('Stock Data'!B2348/'Stock Data'!B2347)-1, "")</f>
        <v/>
      </c>
      <c r="E2347" s="2">
        <f>IF('Stock Data'!M2347&gt;=1,('Stock Data'!B2349/'Stock Data'!B2347)-1, "")</f>
        <v/>
      </c>
      <c r="F2347" s="2">
        <f>IF('Stock Data'!M2347&gt;=1,('Stock Data'!B2350/'Stock Data'!B2347)-1, "")</f>
        <v/>
      </c>
      <c r="G2347" s="2">
        <f>IF('Stock Data'!M2347&gt;=1,('Stock Data'!B2351/'Stock Data'!B2347)-1, "")</f>
        <v/>
      </c>
      <c r="H2347" s="2">
        <f>IF('Stock Data'!M2347&gt;=1,('Stock Data'!B2352/'Stock Data'!B2347)-1, "")</f>
        <v/>
      </c>
      <c r="I2347" s="2">
        <f>IF('Stock Data'!M2347&gt;=1,('Stock Data'!B2353/'Stock Data'!B2347)-1, "")</f>
        <v/>
      </c>
      <c r="J2347" s="2">
        <f>IF('Stock Data'!M2347&gt;=1,('Stock Data'!B2354/'Stock Data'!B2347)-1, "")</f>
        <v/>
      </c>
      <c r="K2347" s="2">
        <f>IF('Stock Data'!M2347&gt;=1,('Stock Data'!B2355/'Stock Data'!B2347)-1, "")</f>
        <v/>
      </c>
      <c r="L2347" s="2">
        <f>IF('Stock Data'!M2347&gt;=1,('Stock Data'!B2356/'Stock Data'!B2347)-1, "")</f>
        <v/>
      </c>
      <c r="M2347" s="2">
        <f>IF('Stock Data'!M2347&gt;=1,('Stock Data'!B2357/'Stock Data'!B2347)-1, "")</f>
        <v/>
      </c>
      <c r="N2347" s="2" t="n"/>
      <c r="O2347" s="2" t="n"/>
    </row>
    <row r="2348">
      <c r="A2348">
        <f>IF('Stock Data'!M2348&gt;=1,TRUE,FALSE)</f>
        <v/>
      </c>
      <c r="B2348" s="1">
        <f>IF('Stock Data'!M2348&gt;=1,'Stock Data'!A2348, "")</f>
        <v/>
      </c>
      <c r="C2348">
        <f>IF('Stock Data'!M2348&gt;=1,'Stock Data'!B2348, "")</f>
        <v/>
      </c>
      <c r="D2348" s="2">
        <f>IF('Stock Data'!M2348&gt;=1,('Stock Data'!B2349/'Stock Data'!B2348)-1, "")</f>
        <v/>
      </c>
      <c r="E2348" s="2">
        <f>IF('Stock Data'!M2348&gt;=1,('Stock Data'!B2350/'Stock Data'!B2348)-1, "")</f>
        <v/>
      </c>
      <c r="F2348" s="2">
        <f>IF('Stock Data'!M2348&gt;=1,('Stock Data'!B2351/'Stock Data'!B2348)-1, "")</f>
        <v/>
      </c>
      <c r="G2348" s="2">
        <f>IF('Stock Data'!M2348&gt;=1,('Stock Data'!B2352/'Stock Data'!B2348)-1, "")</f>
        <v/>
      </c>
      <c r="H2348" s="2">
        <f>IF('Stock Data'!M2348&gt;=1,('Stock Data'!B2353/'Stock Data'!B2348)-1, "")</f>
        <v/>
      </c>
      <c r="I2348" s="2">
        <f>IF('Stock Data'!M2348&gt;=1,('Stock Data'!B2354/'Stock Data'!B2348)-1, "")</f>
        <v/>
      </c>
      <c r="J2348" s="2">
        <f>IF('Stock Data'!M2348&gt;=1,('Stock Data'!B2355/'Stock Data'!B2348)-1, "")</f>
        <v/>
      </c>
      <c r="K2348" s="2">
        <f>IF('Stock Data'!M2348&gt;=1,('Stock Data'!B2356/'Stock Data'!B2348)-1, "")</f>
        <v/>
      </c>
      <c r="L2348" s="2">
        <f>IF('Stock Data'!M2348&gt;=1,('Stock Data'!B2357/'Stock Data'!B2348)-1, "")</f>
        <v/>
      </c>
      <c r="M2348" s="2">
        <f>IF('Stock Data'!M2348&gt;=1,('Stock Data'!B2358/'Stock Data'!B2348)-1, "")</f>
        <v/>
      </c>
      <c r="N2348" s="2" t="n"/>
      <c r="O2348" s="2" t="n"/>
    </row>
    <row r="2349">
      <c r="A2349">
        <f>IF('Stock Data'!M2349&gt;=1,TRUE,FALSE)</f>
        <v/>
      </c>
      <c r="B2349" s="1">
        <f>IF('Stock Data'!M2349&gt;=1,'Stock Data'!A2349, "")</f>
        <v/>
      </c>
      <c r="C2349">
        <f>IF('Stock Data'!M2349&gt;=1,'Stock Data'!B2349, "")</f>
        <v/>
      </c>
      <c r="D2349" s="2">
        <f>IF('Stock Data'!M2349&gt;=1,('Stock Data'!B2350/'Stock Data'!B2349)-1, "")</f>
        <v/>
      </c>
      <c r="E2349" s="2">
        <f>IF('Stock Data'!M2349&gt;=1,('Stock Data'!B2351/'Stock Data'!B2349)-1, "")</f>
        <v/>
      </c>
      <c r="F2349" s="2">
        <f>IF('Stock Data'!M2349&gt;=1,('Stock Data'!B2352/'Stock Data'!B2349)-1, "")</f>
        <v/>
      </c>
      <c r="G2349" s="2">
        <f>IF('Stock Data'!M2349&gt;=1,('Stock Data'!B2353/'Stock Data'!B2349)-1, "")</f>
        <v/>
      </c>
      <c r="H2349" s="2">
        <f>IF('Stock Data'!M2349&gt;=1,('Stock Data'!B2354/'Stock Data'!B2349)-1, "")</f>
        <v/>
      </c>
      <c r="I2349" s="2">
        <f>IF('Stock Data'!M2349&gt;=1,('Stock Data'!B2355/'Stock Data'!B2349)-1, "")</f>
        <v/>
      </c>
      <c r="J2349" s="2">
        <f>IF('Stock Data'!M2349&gt;=1,('Stock Data'!B2356/'Stock Data'!B2349)-1, "")</f>
        <v/>
      </c>
      <c r="K2349" s="2">
        <f>IF('Stock Data'!M2349&gt;=1,('Stock Data'!B2357/'Stock Data'!B2349)-1, "")</f>
        <v/>
      </c>
      <c r="L2349" s="2">
        <f>IF('Stock Data'!M2349&gt;=1,('Stock Data'!B2358/'Stock Data'!B2349)-1, "")</f>
        <v/>
      </c>
      <c r="M2349" s="2">
        <f>IF('Stock Data'!M2349&gt;=1,('Stock Data'!B2359/'Stock Data'!B2349)-1, "")</f>
        <v/>
      </c>
      <c r="N2349" s="2" t="n"/>
      <c r="O2349" s="2" t="n"/>
    </row>
    <row r="2350">
      <c r="A2350">
        <f>IF('Stock Data'!M2350&gt;=1,TRUE,FALSE)</f>
        <v/>
      </c>
      <c r="B2350" s="1">
        <f>IF('Stock Data'!M2350&gt;=1,'Stock Data'!A2350, "")</f>
        <v/>
      </c>
      <c r="C2350">
        <f>IF('Stock Data'!M2350&gt;=1,'Stock Data'!B2350, "")</f>
        <v/>
      </c>
      <c r="D2350" s="2">
        <f>IF('Stock Data'!M2350&gt;=1,('Stock Data'!B2351/'Stock Data'!B2350)-1, "")</f>
        <v/>
      </c>
      <c r="E2350" s="2">
        <f>IF('Stock Data'!M2350&gt;=1,('Stock Data'!B2352/'Stock Data'!B2350)-1, "")</f>
        <v/>
      </c>
      <c r="F2350" s="2">
        <f>IF('Stock Data'!M2350&gt;=1,('Stock Data'!B2353/'Stock Data'!B2350)-1, "")</f>
        <v/>
      </c>
      <c r="G2350" s="2">
        <f>IF('Stock Data'!M2350&gt;=1,('Stock Data'!B2354/'Stock Data'!B2350)-1, "")</f>
        <v/>
      </c>
      <c r="H2350" s="2">
        <f>IF('Stock Data'!M2350&gt;=1,('Stock Data'!B2355/'Stock Data'!B2350)-1, "")</f>
        <v/>
      </c>
      <c r="I2350" s="2">
        <f>IF('Stock Data'!M2350&gt;=1,('Stock Data'!B2356/'Stock Data'!B2350)-1, "")</f>
        <v/>
      </c>
      <c r="J2350" s="2">
        <f>IF('Stock Data'!M2350&gt;=1,('Stock Data'!B2357/'Stock Data'!B2350)-1, "")</f>
        <v/>
      </c>
      <c r="K2350" s="2">
        <f>IF('Stock Data'!M2350&gt;=1,('Stock Data'!B2358/'Stock Data'!B2350)-1, "")</f>
        <v/>
      </c>
      <c r="L2350" s="2">
        <f>IF('Stock Data'!M2350&gt;=1,('Stock Data'!B2359/'Stock Data'!B2350)-1, "")</f>
        <v/>
      </c>
      <c r="M2350" s="2">
        <f>IF('Stock Data'!M2350&gt;=1,('Stock Data'!B2360/'Stock Data'!B2350)-1, "")</f>
        <v/>
      </c>
      <c r="N2350" s="2" t="n"/>
      <c r="O2350" s="2" t="n"/>
    </row>
    <row r="2351">
      <c r="A2351">
        <f>IF('Stock Data'!M2351&gt;=1,TRUE,FALSE)</f>
        <v/>
      </c>
      <c r="B2351" s="1">
        <f>IF('Stock Data'!M2351&gt;=1,'Stock Data'!A2351, "")</f>
        <v/>
      </c>
      <c r="C2351">
        <f>IF('Stock Data'!M2351&gt;=1,'Stock Data'!B2351, "")</f>
        <v/>
      </c>
      <c r="D2351" s="2">
        <f>IF('Stock Data'!M2351&gt;=1,('Stock Data'!B2352/'Stock Data'!B2351)-1, "")</f>
        <v/>
      </c>
      <c r="E2351" s="2">
        <f>IF('Stock Data'!M2351&gt;=1,('Stock Data'!B2353/'Stock Data'!B2351)-1, "")</f>
        <v/>
      </c>
      <c r="F2351" s="2">
        <f>IF('Stock Data'!M2351&gt;=1,('Stock Data'!B2354/'Stock Data'!B2351)-1, "")</f>
        <v/>
      </c>
      <c r="G2351" s="2">
        <f>IF('Stock Data'!M2351&gt;=1,('Stock Data'!B2355/'Stock Data'!B2351)-1, "")</f>
        <v/>
      </c>
      <c r="H2351" s="2">
        <f>IF('Stock Data'!M2351&gt;=1,('Stock Data'!B2356/'Stock Data'!B2351)-1, "")</f>
        <v/>
      </c>
      <c r="I2351" s="2">
        <f>IF('Stock Data'!M2351&gt;=1,('Stock Data'!B2357/'Stock Data'!B2351)-1, "")</f>
        <v/>
      </c>
      <c r="J2351" s="2">
        <f>IF('Stock Data'!M2351&gt;=1,('Stock Data'!B2358/'Stock Data'!B2351)-1, "")</f>
        <v/>
      </c>
      <c r="K2351" s="2">
        <f>IF('Stock Data'!M2351&gt;=1,('Stock Data'!B2359/'Stock Data'!B2351)-1, "")</f>
        <v/>
      </c>
      <c r="L2351" s="2">
        <f>IF('Stock Data'!M2351&gt;=1,('Stock Data'!B2360/'Stock Data'!B2351)-1, "")</f>
        <v/>
      </c>
      <c r="M2351" s="2">
        <f>IF('Stock Data'!M2351&gt;=1,('Stock Data'!B2361/'Stock Data'!B2351)-1, "")</f>
        <v/>
      </c>
      <c r="N2351" s="2" t="n"/>
      <c r="O2351" s="2" t="n"/>
    </row>
    <row r="2352">
      <c r="A2352">
        <f>IF('Stock Data'!M2352&gt;=1,TRUE,FALSE)</f>
        <v/>
      </c>
      <c r="B2352" s="1">
        <f>IF('Stock Data'!M2352&gt;=1,'Stock Data'!A2352, "")</f>
        <v/>
      </c>
      <c r="C2352">
        <f>IF('Stock Data'!M2352&gt;=1,'Stock Data'!B2352, "")</f>
        <v/>
      </c>
      <c r="D2352" s="2">
        <f>IF('Stock Data'!M2352&gt;=1,('Stock Data'!B2353/'Stock Data'!B2352)-1, "")</f>
        <v/>
      </c>
      <c r="E2352" s="2">
        <f>IF('Stock Data'!M2352&gt;=1,('Stock Data'!B2354/'Stock Data'!B2352)-1, "")</f>
        <v/>
      </c>
      <c r="F2352" s="2">
        <f>IF('Stock Data'!M2352&gt;=1,('Stock Data'!B2355/'Stock Data'!B2352)-1, "")</f>
        <v/>
      </c>
      <c r="G2352" s="2">
        <f>IF('Stock Data'!M2352&gt;=1,('Stock Data'!B2356/'Stock Data'!B2352)-1, "")</f>
        <v/>
      </c>
      <c r="H2352" s="2">
        <f>IF('Stock Data'!M2352&gt;=1,('Stock Data'!B2357/'Stock Data'!B2352)-1, "")</f>
        <v/>
      </c>
      <c r="I2352" s="2">
        <f>IF('Stock Data'!M2352&gt;=1,('Stock Data'!B2358/'Stock Data'!B2352)-1, "")</f>
        <v/>
      </c>
      <c r="J2352" s="2">
        <f>IF('Stock Data'!M2352&gt;=1,('Stock Data'!B2359/'Stock Data'!B2352)-1, "")</f>
        <v/>
      </c>
      <c r="K2352" s="2">
        <f>IF('Stock Data'!M2352&gt;=1,('Stock Data'!B2360/'Stock Data'!B2352)-1, "")</f>
        <v/>
      </c>
      <c r="L2352" s="2">
        <f>IF('Stock Data'!M2352&gt;=1,('Stock Data'!B2361/'Stock Data'!B2352)-1, "")</f>
        <v/>
      </c>
      <c r="M2352" s="2">
        <f>IF('Stock Data'!M2352&gt;=1,('Stock Data'!B2362/'Stock Data'!B2352)-1, "")</f>
        <v/>
      </c>
      <c r="N2352" s="2" t="n"/>
      <c r="O2352" s="2" t="n"/>
    </row>
    <row r="2353">
      <c r="A2353">
        <f>IF('Stock Data'!M2353&gt;=1,TRUE,FALSE)</f>
        <v/>
      </c>
      <c r="B2353" s="1">
        <f>IF('Stock Data'!M2353&gt;=1,'Stock Data'!A2353, "")</f>
        <v/>
      </c>
      <c r="C2353">
        <f>IF('Stock Data'!M2353&gt;=1,'Stock Data'!B2353, "")</f>
        <v/>
      </c>
      <c r="D2353" s="2">
        <f>IF('Stock Data'!M2353&gt;=1,('Stock Data'!B2354/'Stock Data'!B2353)-1, "")</f>
        <v/>
      </c>
      <c r="E2353" s="2">
        <f>IF('Stock Data'!M2353&gt;=1,('Stock Data'!B2355/'Stock Data'!B2353)-1, "")</f>
        <v/>
      </c>
      <c r="F2353" s="2">
        <f>IF('Stock Data'!M2353&gt;=1,('Stock Data'!B2356/'Stock Data'!B2353)-1, "")</f>
        <v/>
      </c>
      <c r="G2353" s="2">
        <f>IF('Stock Data'!M2353&gt;=1,('Stock Data'!B2357/'Stock Data'!B2353)-1, "")</f>
        <v/>
      </c>
      <c r="H2353" s="2">
        <f>IF('Stock Data'!M2353&gt;=1,('Stock Data'!B2358/'Stock Data'!B2353)-1, "")</f>
        <v/>
      </c>
      <c r="I2353" s="2">
        <f>IF('Stock Data'!M2353&gt;=1,('Stock Data'!B2359/'Stock Data'!B2353)-1, "")</f>
        <v/>
      </c>
      <c r="J2353" s="2">
        <f>IF('Stock Data'!M2353&gt;=1,('Stock Data'!B2360/'Stock Data'!B2353)-1, "")</f>
        <v/>
      </c>
      <c r="K2353" s="2">
        <f>IF('Stock Data'!M2353&gt;=1,('Stock Data'!B2361/'Stock Data'!B2353)-1, "")</f>
        <v/>
      </c>
      <c r="L2353" s="2">
        <f>IF('Stock Data'!M2353&gt;=1,('Stock Data'!B2362/'Stock Data'!B2353)-1, "")</f>
        <v/>
      </c>
      <c r="M2353" s="2">
        <f>IF('Stock Data'!M2353&gt;=1,('Stock Data'!B2363/'Stock Data'!B2353)-1, "")</f>
        <v/>
      </c>
      <c r="N2353" s="2" t="n"/>
      <c r="O2353" s="2" t="n"/>
    </row>
    <row r="2354">
      <c r="A2354">
        <f>IF('Stock Data'!M2354&gt;=1,TRUE,FALSE)</f>
        <v/>
      </c>
      <c r="B2354" s="1">
        <f>IF('Stock Data'!M2354&gt;=1,'Stock Data'!A2354, "")</f>
        <v/>
      </c>
      <c r="C2354">
        <f>IF('Stock Data'!M2354&gt;=1,'Stock Data'!B2354, "")</f>
        <v/>
      </c>
      <c r="D2354" s="2">
        <f>IF('Stock Data'!M2354&gt;=1,('Stock Data'!B2355/'Stock Data'!B2354)-1, "")</f>
        <v/>
      </c>
      <c r="E2354" s="2">
        <f>IF('Stock Data'!M2354&gt;=1,('Stock Data'!B2356/'Stock Data'!B2354)-1, "")</f>
        <v/>
      </c>
      <c r="F2354" s="2">
        <f>IF('Stock Data'!M2354&gt;=1,('Stock Data'!B2357/'Stock Data'!B2354)-1, "")</f>
        <v/>
      </c>
      <c r="G2354" s="2">
        <f>IF('Stock Data'!M2354&gt;=1,('Stock Data'!B2358/'Stock Data'!B2354)-1, "")</f>
        <v/>
      </c>
      <c r="H2354" s="2">
        <f>IF('Stock Data'!M2354&gt;=1,('Stock Data'!B2359/'Stock Data'!B2354)-1, "")</f>
        <v/>
      </c>
      <c r="I2354" s="2">
        <f>IF('Stock Data'!M2354&gt;=1,('Stock Data'!B2360/'Stock Data'!B2354)-1, "")</f>
        <v/>
      </c>
      <c r="J2354" s="2">
        <f>IF('Stock Data'!M2354&gt;=1,('Stock Data'!B2361/'Stock Data'!B2354)-1, "")</f>
        <v/>
      </c>
      <c r="K2354" s="2">
        <f>IF('Stock Data'!M2354&gt;=1,('Stock Data'!B2362/'Stock Data'!B2354)-1, "")</f>
        <v/>
      </c>
      <c r="L2354" s="2">
        <f>IF('Stock Data'!M2354&gt;=1,('Stock Data'!B2363/'Stock Data'!B2354)-1, "")</f>
        <v/>
      </c>
      <c r="M2354" s="2">
        <f>IF('Stock Data'!M2354&gt;=1,('Stock Data'!B2364/'Stock Data'!B2354)-1, "")</f>
        <v/>
      </c>
      <c r="N2354" s="2" t="n"/>
      <c r="O2354" s="2" t="n"/>
    </row>
    <row r="2355">
      <c r="A2355">
        <f>IF('Stock Data'!M2355&gt;=1,TRUE,FALSE)</f>
        <v/>
      </c>
      <c r="B2355" s="1">
        <f>IF('Stock Data'!M2355&gt;=1,'Stock Data'!A2355, "")</f>
        <v/>
      </c>
      <c r="C2355">
        <f>IF('Stock Data'!M2355&gt;=1,'Stock Data'!B2355, "")</f>
        <v/>
      </c>
      <c r="D2355" s="2">
        <f>IF('Stock Data'!M2355&gt;=1,('Stock Data'!B2356/'Stock Data'!B2355)-1, "")</f>
        <v/>
      </c>
      <c r="E2355" s="2">
        <f>IF('Stock Data'!M2355&gt;=1,('Stock Data'!B2357/'Stock Data'!B2355)-1, "")</f>
        <v/>
      </c>
      <c r="F2355" s="2">
        <f>IF('Stock Data'!M2355&gt;=1,('Stock Data'!B2358/'Stock Data'!B2355)-1, "")</f>
        <v/>
      </c>
      <c r="G2355" s="2">
        <f>IF('Stock Data'!M2355&gt;=1,('Stock Data'!B2359/'Stock Data'!B2355)-1, "")</f>
        <v/>
      </c>
      <c r="H2355" s="2">
        <f>IF('Stock Data'!M2355&gt;=1,('Stock Data'!B2360/'Stock Data'!B2355)-1, "")</f>
        <v/>
      </c>
      <c r="I2355" s="2">
        <f>IF('Stock Data'!M2355&gt;=1,('Stock Data'!B2361/'Stock Data'!B2355)-1, "")</f>
        <v/>
      </c>
      <c r="J2355" s="2">
        <f>IF('Stock Data'!M2355&gt;=1,('Stock Data'!B2362/'Stock Data'!B2355)-1, "")</f>
        <v/>
      </c>
      <c r="K2355" s="2">
        <f>IF('Stock Data'!M2355&gt;=1,('Stock Data'!B2363/'Stock Data'!B2355)-1, "")</f>
        <v/>
      </c>
      <c r="L2355" s="2">
        <f>IF('Stock Data'!M2355&gt;=1,('Stock Data'!B2364/'Stock Data'!B2355)-1, "")</f>
        <v/>
      </c>
      <c r="M2355" s="2">
        <f>IF('Stock Data'!M2355&gt;=1,('Stock Data'!B2365/'Stock Data'!B2355)-1, "")</f>
        <v/>
      </c>
      <c r="N2355" s="2" t="n"/>
      <c r="O2355" s="2" t="n"/>
    </row>
    <row r="2356">
      <c r="A2356">
        <f>IF('Stock Data'!M2356&gt;=1,TRUE,FALSE)</f>
        <v/>
      </c>
      <c r="B2356" s="1">
        <f>IF('Stock Data'!M2356&gt;=1,'Stock Data'!A2356, "")</f>
        <v/>
      </c>
      <c r="C2356">
        <f>IF('Stock Data'!M2356&gt;=1,'Stock Data'!B2356, "")</f>
        <v/>
      </c>
      <c r="D2356" s="2">
        <f>IF('Stock Data'!M2356&gt;=1,('Stock Data'!B2357/'Stock Data'!B2356)-1, "")</f>
        <v/>
      </c>
      <c r="E2356" s="2">
        <f>IF('Stock Data'!M2356&gt;=1,('Stock Data'!B2358/'Stock Data'!B2356)-1, "")</f>
        <v/>
      </c>
      <c r="F2356" s="2">
        <f>IF('Stock Data'!M2356&gt;=1,('Stock Data'!B2359/'Stock Data'!B2356)-1, "")</f>
        <v/>
      </c>
      <c r="G2356" s="2">
        <f>IF('Stock Data'!M2356&gt;=1,('Stock Data'!B2360/'Stock Data'!B2356)-1, "")</f>
        <v/>
      </c>
      <c r="H2356" s="2">
        <f>IF('Stock Data'!M2356&gt;=1,('Stock Data'!B2361/'Stock Data'!B2356)-1, "")</f>
        <v/>
      </c>
      <c r="I2356" s="2">
        <f>IF('Stock Data'!M2356&gt;=1,('Stock Data'!B2362/'Stock Data'!B2356)-1, "")</f>
        <v/>
      </c>
      <c r="J2356" s="2">
        <f>IF('Stock Data'!M2356&gt;=1,('Stock Data'!B2363/'Stock Data'!B2356)-1, "")</f>
        <v/>
      </c>
      <c r="K2356" s="2">
        <f>IF('Stock Data'!M2356&gt;=1,('Stock Data'!B2364/'Stock Data'!B2356)-1, "")</f>
        <v/>
      </c>
      <c r="L2356" s="2">
        <f>IF('Stock Data'!M2356&gt;=1,('Stock Data'!B2365/'Stock Data'!B2356)-1, "")</f>
        <v/>
      </c>
      <c r="M2356" s="2">
        <f>IF('Stock Data'!M2356&gt;=1,('Stock Data'!B2366/'Stock Data'!B2356)-1, "")</f>
        <v/>
      </c>
      <c r="N2356" s="2" t="n"/>
      <c r="O2356" s="2" t="n"/>
    </row>
    <row r="2357">
      <c r="A2357">
        <f>IF('Stock Data'!M2357&gt;=1,TRUE,FALSE)</f>
        <v/>
      </c>
      <c r="B2357" s="1">
        <f>IF('Stock Data'!M2357&gt;=1,'Stock Data'!A2357, "")</f>
        <v/>
      </c>
      <c r="C2357">
        <f>IF('Stock Data'!M2357&gt;=1,'Stock Data'!B2357, "")</f>
        <v/>
      </c>
      <c r="D2357" s="2">
        <f>IF('Stock Data'!M2357&gt;=1,('Stock Data'!B2358/'Stock Data'!B2357)-1, "")</f>
        <v/>
      </c>
      <c r="E2357" s="2">
        <f>IF('Stock Data'!M2357&gt;=1,('Stock Data'!B2359/'Stock Data'!B2357)-1, "")</f>
        <v/>
      </c>
      <c r="F2357" s="2">
        <f>IF('Stock Data'!M2357&gt;=1,('Stock Data'!B2360/'Stock Data'!B2357)-1, "")</f>
        <v/>
      </c>
      <c r="G2357" s="2">
        <f>IF('Stock Data'!M2357&gt;=1,('Stock Data'!B2361/'Stock Data'!B2357)-1, "")</f>
        <v/>
      </c>
      <c r="H2357" s="2">
        <f>IF('Stock Data'!M2357&gt;=1,('Stock Data'!B2362/'Stock Data'!B2357)-1, "")</f>
        <v/>
      </c>
      <c r="I2357" s="2">
        <f>IF('Stock Data'!M2357&gt;=1,('Stock Data'!B2363/'Stock Data'!B2357)-1, "")</f>
        <v/>
      </c>
      <c r="J2357" s="2">
        <f>IF('Stock Data'!M2357&gt;=1,('Stock Data'!B2364/'Stock Data'!B2357)-1, "")</f>
        <v/>
      </c>
      <c r="K2357" s="2">
        <f>IF('Stock Data'!M2357&gt;=1,('Stock Data'!B2365/'Stock Data'!B2357)-1, "")</f>
        <v/>
      </c>
      <c r="L2357" s="2">
        <f>IF('Stock Data'!M2357&gt;=1,('Stock Data'!B2366/'Stock Data'!B2357)-1, "")</f>
        <v/>
      </c>
      <c r="M2357" s="2">
        <f>IF('Stock Data'!M2357&gt;=1,('Stock Data'!B2367/'Stock Data'!B2357)-1, "")</f>
        <v/>
      </c>
      <c r="N2357" s="2" t="n"/>
      <c r="O2357" s="2" t="n"/>
    </row>
    <row r="2358">
      <c r="A2358">
        <f>IF('Stock Data'!M2358&gt;=1,TRUE,FALSE)</f>
        <v/>
      </c>
      <c r="B2358" s="1">
        <f>IF('Stock Data'!M2358&gt;=1,'Stock Data'!A2358, "")</f>
        <v/>
      </c>
      <c r="C2358">
        <f>IF('Stock Data'!M2358&gt;=1,'Stock Data'!B2358, "")</f>
        <v/>
      </c>
      <c r="D2358" s="2">
        <f>IF('Stock Data'!M2358&gt;=1,('Stock Data'!B2359/'Stock Data'!B2358)-1, "")</f>
        <v/>
      </c>
      <c r="E2358" s="2">
        <f>IF('Stock Data'!M2358&gt;=1,('Stock Data'!B2360/'Stock Data'!B2358)-1, "")</f>
        <v/>
      </c>
      <c r="F2358" s="2">
        <f>IF('Stock Data'!M2358&gt;=1,('Stock Data'!B2361/'Stock Data'!B2358)-1, "")</f>
        <v/>
      </c>
      <c r="G2358" s="2">
        <f>IF('Stock Data'!M2358&gt;=1,('Stock Data'!B2362/'Stock Data'!B2358)-1, "")</f>
        <v/>
      </c>
      <c r="H2358" s="2">
        <f>IF('Stock Data'!M2358&gt;=1,('Stock Data'!B2363/'Stock Data'!B2358)-1, "")</f>
        <v/>
      </c>
      <c r="I2358" s="2">
        <f>IF('Stock Data'!M2358&gt;=1,('Stock Data'!B2364/'Stock Data'!B2358)-1, "")</f>
        <v/>
      </c>
      <c r="J2358" s="2">
        <f>IF('Stock Data'!M2358&gt;=1,('Stock Data'!B2365/'Stock Data'!B2358)-1, "")</f>
        <v/>
      </c>
      <c r="K2358" s="2">
        <f>IF('Stock Data'!M2358&gt;=1,('Stock Data'!B2366/'Stock Data'!B2358)-1, "")</f>
        <v/>
      </c>
      <c r="L2358" s="2">
        <f>IF('Stock Data'!M2358&gt;=1,('Stock Data'!B2367/'Stock Data'!B2358)-1, "")</f>
        <v/>
      </c>
      <c r="M2358" s="2">
        <f>IF('Stock Data'!M2358&gt;=1,('Stock Data'!B2368/'Stock Data'!B2358)-1, "")</f>
        <v/>
      </c>
      <c r="N2358" s="2" t="n"/>
      <c r="O2358" s="2" t="n"/>
    </row>
    <row r="2359">
      <c r="A2359">
        <f>IF('Stock Data'!M2359&gt;=1,TRUE,FALSE)</f>
        <v/>
      </c>
      <c r="B2359" s="1">
        <f>IF('Stock Data'!M2359&gt;=1,'Stock Data'!A2359, "")</f>
        <v/>
      </c>
      <c r="C2359">
        <f>IF('Stock Data'!M2359&gt;=1,'Stock Data'!B2359, "")</f>
        <v/>
      </c>
      <c r="D2359" s="2">
        <f>IF('Stock Data'!M2359&gt;=1,('Stock Data'!B2360/'Stock Data'!B2359)-1, "")</f>
        <v/>
      </c>
      <c r="E2359" s="2">
        <f>IF('Stock Data'!M2359&gt;=1,('Stock Data'!B2361/'Stock Data'!B2359)-1, "")</f>
        <v/>
      </c>
      <c r="F2359" s="2">
        <f>IF('Stock Data'!M2359&gt;=1,('Stock Data'!B2362/'Stock Data'!B2359)-1, "")</f>
        <v/>
      </c>
      <c r="G2359" s="2">
        <f>IF('Stock Data'!M2359&gt;=1,('Stock Data'!B2363/'Stock Data'!B2359)-1, "")</f>
        <v/>
      </c>
      <c r="H2359" s="2">
        <f>IF('Stock Data'!M2359&gt;=1,('Stock Data'!B2364/'Stock Data'!B2359)-1, "")</f>
        <v/>
      </c>
      <c r="I2359" s="2">
        <f>IF('Stock Data'!M2359&gt;=1,('Stock Data'!B2365/'Stock Data'!B2359)-1, "")</f>
        <v/>
      </c>
      <c r="J2359" s="2">
        <f>IF('Stock Data'!M2359&gt;=1,('Stock Data'!B2366/'Stock Data'!B2359)-1, "")</f>
        <v/>
      </c>
      <c r="K2359" s="2">
        <f>IF('Stock Data'!M2359&gt;=1,('Stock Data'!B2367/'Stock Data'!B2359)-1, "")</f>
        <v/>
      </c>
      <c r="L2359" s="2">
        <f>IF('Stock Data'!M2359&gt;=1,('Stock Data'!B2368/'Stock Data'!B2359)-1, "")</f>
        <v/>
      </c>
      <c r="M2359" s="2">
        <f>IF('Stock Data'!M2359&gt;=1,('Stock Data'!B2369/'Stock Data'!B2359)-1, "")</f>
        <v/>
      </c>
      <c r="N2359" s="2" t="n"/>
      <c r="O2359" s="2" t="n"/>
    </row>
    <row r="2360">
      <c r="A2360">
        <f>IF('Stock Data'!M2360&gt;=1,TRUE,FALSE)</f>
        <v/>
      </c>
      <c r="B2360" s="1">
        <f>IF('Stock Data'!M2360&gt;=1,'Stock Data'!A2360, "")</f>
        <v/>
      </c>
      <c r="C2360">
        <f>IF('Stock Data'!M2360&gt;=1,'Stock Data'!B2360, "")</f>
        <v/>
      </c>
      <c r="D2360" s="2">
        <f>IF('Stock Data'!M2360&gt;=1,('Stock Data'!B2361/'Stock Data'!B2360)-1, "")</f>
        <v/>
      </c>
      <c r="E2360" s="2">
        <f>IF('Stock Data'!M2360&gt;=1,('Stock Data'!B2362/'Stock Data'!B2360)-1, "")</f>
        <v/>
      </c>
      <c r="F2360" s="2">
        <f>IF('Stock Data'!M2360&gt;=1,('Stock Data'!B2363/'Stock Data'!B2360)-1, "")</f>
        <v/>
      </c>
      <c r="G2360" s="2">
        <f>IF('Stock Data'!M2360&gt;=1,('Stock Data'!B2364/'Stock Data'!B2360)-1, "")</f>
        <v/>
      </c>
      <c r="H2360" s="2">
        <f>IF('Stock Data'!M2360&gt;=1,('Stock Data'!B2365/'Stock Data'!B2360)-1, "")</f>
        <v/>
      </c>
      <c r="I2360" s="2">
        <f>IF('Stock Data'!M2360&gt;=1,('Stock Data'!B2366/'Stock Data'!B2360)-1, "")</f>
        <v/>
      </c>
      <c r="J2360" s="2">
        <f>IF('Stock Data'!M2360&gt;=1,('Stock Data'!B2367/'Stock Data'!B2360)-1, "")</f>
        <v/>
      </c>
      <c r="K2360" s="2">
        <f>IF('Stock Data'!M2360&gt;=1,('Stock Data'!B2368/'Stock Data'!B2360)-1, "")</f>
        <v/>
      </c>
      <c r="L2360" s="2">
        <f>IF('Stock Data'!M2360&gt;=1,('Stock Data'!B2369/'Stock Data'!B2360)-1, "")</f>
        <v/>
      </c>
      <c r="M2360" s="2">
        <f>IF('Stock Data'!M2360&gt;=1,('Stock Data'!B2370/'Stock Data'!B2360)-1, "")</f>
        <v/>
      </c>
      <c r="N2360" s="2" t="n"/>
      <c r="O2360" s="2" t="n"/>
    </row>
    <row r="2361">
      <c r="A2361">
        <f>IF('Stock Data'!M2361&gt;=1,TRUE,FALSE)</f>
        <v/>
      </c>
      <c r="B2361" s="1">
        <f>IF('Stock Data'!M2361&gt;=1,'Stock Data'!A2361, "")</f>
        <v/>
      </c>
      <c r="C2361">
        <f>IF('Stock Data'!M2361&gt;=1,'Stock Data'!B2361, "")</f>
        <v/>
      </c>
      <c r="D2361" s="2">
        <f>IF('Stock Data'!M2361&gt;=1,('Stock Data'!B2362/'Stock Data'!B2361)-1, "")</f>
        <v/>
      </c>
      <c r="E2361" s="2">
        <f>IF('Stock Data'!M2361&gt;=1,('Stock Data'!B2363/'Stock Data'!B2361)-1, "")</f>
        <v/>
      </c>
      <c r="F2361" s="2">
        <f>IF('Stock Data'!M2361&gt;=1,('Stock Data'!B2364/'Stock Data'!B2361)-1, "")</f>
        <v/>
      </c>
      <c r="G2361" s="2">
        <f>IF('Stock Data'!M2361&gt;=1,('Stock Data'!B2365/'Stock Data'!B2361)-1, "")</f>
        <v/>
      </c>
      <c r="H2361" s="2">
        <f>IF('Stock Data'!M2361&gt;=1,('Stock Data'!B2366/'Stock Data'!B2361)-1, "")</f>
        <v/>
      </c>
      <c r="I2361" s="2">
        <f>IF('Stock Data'!M2361&gt;=1,('Stock Data'!B2367/'Stock Data'!B2361)-1, "")</f>
        <v/>
      </c>
      <c r="J2361" s="2">
        <f>IF('Stock Data'!M2361&gt;=1,('Stock Data'!B2368/'Stock Data'!B2361)-1, "")</f>
        <v/>
      </c>
      <c r="K2361" s="2">
        <f>IF('Stock Data'!M2361&gt;=1,('Stock Data'!B2369/'Stock Data'!B2361)-1, "")</f>
        <v/>
      </c>
      <c r="L2361" s="2">
        <f>IF('Stock Data'!M2361&gt;=1,('Stock Data'!B2370/'Stock Data'!B2361)-1, "")</f>
        <v/>
      </c>
      <c r="M2361" s="2">
        <f>IF('Stock Data'!M2361&gt;=1,('Stock Data'!B2371/'Stock Data'!B2361)-1, "")</f>
        <v/>
      </c>
      <c r="N2361" s="2" t="n"/>
      <c r="O2361" s="2" t="n"/>
    </row>
    <row r="2362">
      <c r="A2362">
        <f>IF('Stock Data'!M2362&gt;=1,TRUE,FALSE)</f>
        <v/>
      </c>
      <c r="B2362" s="1">
        <f>IF('Stock Data'!M2362&gt;=1,'Stock Data'!A2362, "")</f>
        <v/>
      </c>
      <c r="C2362">
        <f>IF('Stock Data'!M2362&gt;=1,'Stock Data'!B2362, "")</f>
        <v/>
      </c>
      <c r="D2362" s="2">
        <f>IF('Stock Data'!M2362&gt;=1,('Stock Data'!B2363/'Stock Data'!B2362)-1, "")</f>
        <v/>
      </c>
      <c r="E2362" s="2">
        <f>IF('Stock Data'!M2362&gt;=1,('Stock Data'!B2364/'Stock Data'!B2362)-1, "")</f>
        <v/>
      </c>
      <c r="F2362" s="2">
        <f>IF('Stock Data'!M2362&gt;=1,('Stock Data'!B2365/'Stock Data'!B2362)-1, "")</f>
        <v/>
      </c>
      <c r="G2362" s="2">
        <f>IF('Stock Data'!M2362&gt;=1,('Stock Data'!B2366/'Stock Data'!B2362)-1, "")</f>
        <v/>
      </c>
      <c r="H2362" s="2">
        <f>IF('Stock Data'!M2362&gt;=1,('Stock Data'!B2367/'Stock Data'!B2362)-1, "")</f>
        <v/>
      </c>
      <c r="I2362" s="2">
        <f>IF('Stock Data'!M2362&gt;=1,('Stock Data'!B2368/'Stock Data'!B2362)-1, "")</f>
        <v/>
      </c>
      <c r="J2362" s="2">
        <f>IF('Stock Data'!M2362&gt;=1,('Stock Data'!B2369/'Stock Data'!B2362)-1, "")</f>
        <v/>
      </c>
      <c r="K2362" s="2">
        <f>IF('Stock Data'!M2362&gt;=1,('Stock Data'!B2370/'Stock Data'!B2362)-1, "")</f>
        <v/>
      </c>
      <c r="L2362" s="2">
        <f>IF('Stock Data'!M2362&gt;=1,('Stock Data'!B2371/'Stock Data'!B2362)-1, "")</f>
        <v/>
      </c>
      <c r="M2362" s="2">
        <f>IF('Stock Data'!M2362&gt;=1,('Stock Data'!B2372/'Stock Data'!B2362)-1, "")</f>
        <v/>
      </c>
      <c r="N2362" s="2" t="n"/>
      <c r="O2362" s="2" t="n"/>
    </row>
    <row r="2363">
      <c r="A2363">
        <f>IF('Stock Data'!M2363&gt;=1,TRUE,FALSE)</f>
        <v/>
      </c>
      <c r="B2363" s="1">
        <f>IF('Stock Data'!M2363&gt;=1,'Stock Data'!A2363, "")</f>
        <v/>
      </c>
      <c r="C2363">
        <f>IF('Stock Data'!M2363&gt;=1,'Stock Data'!B2363, "")</f>
        <v/>
      </c>
      <c r="D2363" s="2">
        <f>IF('Stock Data'!M2363&gt;=1,('Stock Data'!B2364/'Stock Data'!B2363)-1, "")</f>
        <v/>
      </c>
      <c r="E2363" s="2">
        <f>IF('Stock Data'!M2363&gt;=1,('Stock Data'!B2365/'Stock Data'!B2363)-1, "")</f>
        <v/>
      </c>
      <c r="F2363" s="2">
        <f>IF('Stock Data'!M2363&gt;=1,('Stock Data'!B2366/'Stock Data'!B2363)-1, "")</f>
        <v/>
      </c>
      <c r="G2363" s="2">
        <f>IF('Stock Data'!M2363&gt;=1,('Stock Data'!B2367/'Stock Data'!B2363)-1, "")</f>
        <v/>
      </c>
      <c r="H2363" s="2">
        <f>IF('Stock Data'!M2363&gt;=1,('Stock Data'!B2368/'Stock Data'!B2363)-1, "")</f>
        <v/>
      </c>
      <c r="I2363" s="2">
        <f>IF('Stock Data'!M2363&gt;=1,('Stock Data'!B2369/'Stock Data'!B2363)-1, "")</f>
        <v/>
      </c>
      <c r="J2363" s="2">
        <f>IF('Stock Data'!M2363&gt;=1,('Stock Data'!B2370/'Stock Data'!B2363)-1, "")</f>
        <v/>
      </c>
      <c r="K2363" s="2">
        <f>IF('Stock Data'!M2363&gt;=1,('Stock Data'!B2371/'Stock Data'!B2363)-1, "")</f>
        <v/>
      </c>
      <c r="L2363" s="2">
        <f>IF('Stock Data'!M2363&gt;=1,('Stock Data'!B2372/'Stock Data'!B2363)-1, "")</f>
        <v/>
      </c>
      <c r="M2363" s="2">
        <f>IF('Stock Data'!M2363&gt;=1,('Stock Data'!B2373/'Stock Data'!B2363)-1, "")</f>
        <v/>
      </c>
      <c r="N2363" s="2" t="n"/>
      <c r="O2363" s="2" t="n"/>
    </row>
    <row r="2364">
      <c r="A2364">
        <f>IF('Stock Data'!M2364&gt;=1,TRUE,FALSE)</f>
        <v/>
      </c>
      <c r="B2364" s="1">
        <f>IF('Stock Data'!M2364&gt;=1,'Stock Data'!A2364, "")</f>
        <v/>
      </c>
      <c r="C2364">
        <f>IF('Stock Data'!M2364&gt;=1,'Stock Data'!B2364, "")</f>
        <v/>
      </c>
      <c r="D2364" s="2">
        <f>IF('Stock Data'!M2364&gt;=1,('Stock Data'!B2365/'Stock Data'!B2364)-1, "")</f>
        <v/>
      </c>
      <c r="E2364" s="2">
        <f>IF('Stock Data'!M2364&gt;=1,('Stock Data'!B2366/'Stock Data'!B2364)-1, "")</f>
        <v/>
      </c>
      <c r="F2364" s="2">
        <f>IF('Stock Data'!M2364&gt;=1,('Stock Data'!B2367/'Stock Data'!B2364)-1, "")</f>
        <v/>
      </c>
      <c r="G2364" s="2">
        <f>IF('Stock Data'!M2364&gt;=1,('Stock Data'!B2368/'Stock Data'!B2364)-1, "")</f>
        <v/>
      </c>
      <c r="H2364" s="2">
        <f>IF('Stock Data'!M2364&gt;=1,('Stock Data'!B2369/'Stock Data'!B2364)-1, "")</f>
        <v/>
      </c>
      <c r="I2364" s="2">
        <f>IF('Stock Data'!M2364&gt;=1,('Stock Data'!B2370/'Stock Data'!B2364)-1, "")</f>
        <v/>
      </c>
      <c r="J2364" s="2">
        <f>IF('Stock Data'!M2364&gt;=1,('Stock Data'!B2371/'Stock Data'!B2364)-1, "")</f>
        <v/>
      </c>
      <c r="K2364" s="2">
        <f>IF('Stock Data'!M2364&gt;=1,('Stock Data'!B2372/'Stock Data'!B2364)-1, "")</f>
        <v/>
      </c>
      <c r="L2364" s="2">
        <f>IF('Stock Data'!M2364&gt;=1,('Stock Data'!B2373/'Stock Data'!B2364)-1, "")</f>
        <v/>
      </c>
      <c r="M2364" s="2">
        <f>IF('Stock Data'!M2364&gt;=1,('Stock Data'!B2374/'Stock Data'!B2364)-1, "")</f>
        <v/>
      </c>
      <c r="N2364" s="2" t="n"/>
      <c r="O2364" s="2" t="n"/>
    </row>
    <row r="2365">
      <c r="A2365">
        <f>IF('Stock Data'!M2365&gt;=1,TRUE,FALSE)</f>
        <v/>
      </c>
      <c r="B2365" s="1">
        <f>IF('Stock Data'!M2365&gt;=1,'Stock Data'!A2365, "")</f>
        <v/>
      </c>
      <c r="C2365">
        <f>IF('Stock Data'!M2365&gt;=1,'Stock Data'!B2365, "")</f>
        <v/>
      </c>
      <c r="D2365" s="2">
        <f>IF('Stock Data'!M2365&gt;=1,('Stock Data'!B2366/'Stock Data'!B2365)-1, "")</f>
        <v/>
      </c>
      <c r="E2365" s="2">
        <f>IF('Stock Data'!M2365&gt;=1,('Stock Data'!B2367/'Stock Data'!B2365)-1, "")</f>
        <v/>
      </c>
      <c r="F2365" s="2">
        <f>IF('Stock Data'!M2365&gt;=1,('Stock Data'!B2368/'Stock Data'!B2365)-1, "")</f>
        <v/>
      </c>
      <c r="G2365" s="2">
        <f>IF('Stock Data'!M2365&gt;=1,('Stock Data'!B2369/'Stock Data'!B2365)-1, "")</f>
        <v/>
      </c>
      <c r="H2365" s="2">
        <f>IF('Stock Data'!M2365&gt;=1,('Stock Data'!B2370/'Stock Data'!B2365)-1, "")</f>
        <v/>
      </c>
      <c r="I2365" s="2">
        <f>IF('Stock Data'!M2365&gt;=1,('Stock Data'!B2371/'Stock Data'!B2365)-1, "")</f>
        <v/>
      </c>
      <c r="J2365" s="2">
        <f>IF('Stock Data'!M2365&gt;=1,('Stock Data'!B2372/'Stock Data'!B2365)-1, "")</f>
        <v/>
      </c>
      <c r="K2365" s="2">
        <f>IF('Stock Data'!M2365&gt;=1,('Stock Data'!B2373/'Stock Data'!B2365)-1, "")</f>
        <v/>
      </c>
      <c r="L2365" s="2">
        <f>IF('Stock Data'!M2365&gt;=1,('Stock Data'!B2374/'Stock Data'!B2365)-1, "")</f>
        <v/>
      </c>
      <c r="M2365" s="2">
        <f>IF('Stock Data'!M2365&gt;=1,('Stock Data'!B2375/'Stock Data'!B2365)-1, "")</f>
        <v/>
      </c>
      <c r="N2365" s="2" t="n"/>
      <c r="O2365" s="2" t="n"/>
    </row>
    <row r="2366">
      <c r="A2366">
        <f>IF('Stock Data'!M2366&gt;=1,TRUE,FALSE)</f>
        <v/>
      </c>
      <c r="B2366" s="1">
        <f>IF('Stock Data'!M2366&gt;=1,'Stock Data'!A2366, "")</f>
        <v/>
      </c>
      <c r="C2366">
        <f>IF('Stock Data'!M2366&gt;=1,'Stock Data'!B2366, "")</f>
        <v/>
      </c>
      <c r="D2366" s="2">
        <f>IF('Stock Data'!M2366&gt;=1,('Stock Data'!B2367/'Stock Data'!B2366)-1, "")</f>
        <v/>
      </c>
      <c r="E2366" s="2">
        <f>IF('Stock Data'!M2366&gt;=1,('Stock Data'!B2368/'Stock Data'!B2366)-1, "")</f>
        <v/>
      </c>
      <c r="F2366" s="2">
        <f>IF('Stock Data'!M2366&gt;=1,('Stock Data'!B2369/'Stock Data'!B2366)-1, "")</f>
        <v/>
      </c>
      <c r="G2366" s="2">
        <f>IF('Stock Data'!M2366&gt;=1,('Stock Data'!B2370/'Stock Data'!B2366)-1, "")</f>
        <v/>
      </c>
      <c r="H2366" s="2">
        <f>IF('Stock Data'!M2366&gt;=1,('Stock Data'!B2371/'Stock Data'!B2366)-1, "")</f>
        <v/>
      </c>
      <c r="I2366" s="2">
        <f>IF('Stock Data'!M2366&gt;=1,('Stock Data'!B2372/'Stock Data'!B2366)-1, "")</f>
        <v/>
      </c>
      <c r="J2366" s="2">
        <f>IF('Stock Data'!M2366&gt;=1,('Stock Data'!B2373/'Stock Data'!B2366)-1, "")</f>
        <v/>
      </c>
      <c r="K2366" s="2">
        <f>IF('Stock Data'!M2366&gt;=1,('Stock Data'!B2374/'Stock Data'!B2366)-1, "")</f>
        <v/>
      </c>
      <c r="L2366" s="2">
        <f>IF('Stock Data'!M2366&gt;=1,('Stock Data'!B2375/'Stock Data'!B2366)-1, "")</f>
        <v/>
      </c>
      <c r="M2366" s="2">
        <f>IF('Stock Data'!M2366&gt;=1,('Stock Data'!B2376/'Stock Data'!B2366)-1, "")</f>
        <v/>
      </c>
      <c r="N2366" s="2" t="n"/>
      <c r="O2366" s="2" t="n"/>
    </row>
    <row r="2367">
      <c r="A2367">
        <f>IF('Stock Data'!M2367&gt;=1,TRUE,FALSE)</f>
        <v/>
      </c>
      <c r="B2367" s="1">
        <f>IF('Stock Data'!M2367&gt;=1,'Stock Data'!A2367, "")</f>
        <v/>
      </c>
      <c r="C2367">
        <f>IF('Stock Data'!M2367&gt;=1,'Stock Data'!B2367, "")</f>
        <v/>
      </c>
      <c r="D2367" s="2">
        <f>IF('Stock Data'!M2367&gt;=1,('Stock Data'!B2368/'Stock Data'!B2367)-1, "")</f>
        <v/>
      </c>
      <c r="E2367" s="2">
        <f>IF('Stock Data'!M2367&gt;=1,('Stock Data'!B2369/'Stock Data'!B2367)-1, "")</f>
        <v/>
      </c>
      <c r="F2367" s="2">
        <f>IF('Stock Data'!M2367&gt;=1,('Stock Data'!B2370/'Stock Data'!B2367)-1, "")</f>
        <v/>
      </c>
      <c r="G2367" s="2">
        <f>IF('Stock Data'!M2367&gt;=1,('Stock Data'!B2371/'Stock Data'!B2367)-1, "")</f>
        <v/>
      </c>
      <c r="H2367" s="2">
        <f>IF('Stock Data'!M2367&gt;=1,('Stock Data'!B2372/'Stock Data'!B2367)-1, "")</f>
        <v/>
      </c>
      <c r="I2367" s="2">
        <f>IF('Stock Data'!M2367&gt;=1,('Stock Data'!B2373/'Stock Data'!B2367)-1, "")</f>
        <v/>
      </c>
      <c r="J2367" s="2">
        <f>IF('Stock Data'!M2367&gt;=1,('Stock Data'!B2374/'Stock Data'!B2367)-1, "")</f>
        <v/>
      </c>
      <c r="K2367" s="2">
        <f>IF('Stock Data'!M2367&gt;=1,('Stock Data'!B2375/'Stock Data'!B2367)-1, "")</f>
        <v/>
      </c>
      <c r="L2367" s="2">
        <f>IF('Stock Data'!M2367&gt;=1,('Stock Data'!B2376/'Stock Data'!B2367)-1, "")</f>
        <v/>
      </c>
      <c r="M2367" s="2">
        <f>IF('Stock Data'!M2367&gt;=1,('Stock Data'!B2377/'Stock Data'!B2367)-1, "")</f>
        <v/>
      </c>
      <c r="N2367" s="2" t="n"/>
      <c r="O2367" s="2" t="n"/>
    </row>
    <row r="2368">
      <c r="A2368">
        <f>IF('Stock Data'!M2368&gt;=1,TRUE,FALSE)</f>
        <v/>
      </c>
      <c r="B2368" s="1">
        <f>IF('Stock Data'!M2368&gt;=1,'Stock Data'!A2368, "")</f>
        <v/>
      </c>
      <c r="C2368">
        <f>IF('Stock Data'!M2368&gt;=1,'Stock Data'!B2368, "")</f>
        <v/>
      </c>
      <c r="D2368" s="2">
        <f>IF('Stock Data'!M2368&gt;=1,('Stock Data'!B2369/'Stock Data'!B2368)-1, "")</f>
        <v/>
      </c>
      <c r="E2368" s="2">
        <f>IF('Stock Data'!M2368&gt;=1,('Stock Data'!B2370/'Stock Data'!B2368)-1, "")</f>
        <v/>
      </c>
      <c r="F2368" s="2">
        <f>IF('Stock Data'!M2368&gt;=1,('Stock Data'!B2371/'Stock Data'!B2368)-1, "")</f>
        <v/>
      </c>
      <c r="G2368" s="2">
        <f>IF('Stock Data'!M2368&gt;=1,('Stock Data'!B2372/'Stock Data'!B2368)-1, "")</f>
        <v/>
      </c>
      <c r="H2368" s="2">
        <f>IF('Stock Data'!M2368&gt;=1,('Stock Data'!B2373/'Stock Data'!B2368)-1, "")</f>
        <v/>
      </c>
      <c r="I2368" s="2">
        <f>IF('Stock Data'!M2368&gt;=1,('Stock Data'!B2374/'Stock Data'!B2368)-1, "")</f>
        <v/>
      </c>
      <c r="J2368" s="2">
        <f>IF('Stock Data'!M2368&gt;=1,('Stock Data'!B2375/'Stock Data'!B2368)-1, "")</f>
        <v/>
      </c>
      <c r="K2368" s="2">
        <f>IF('Stock Data'!M2368&gt;=1,('Stock Data'!B2376/'Stock Data'!B2368)-1, "")</f>
        <v/>
      </c>
      <c r="L2368" s="2">
        <f>IF('Stock Data'!M2368&gt;=1,('Stock Data'!B2377/'Stock Data'!B2368)-1, "")</f>
        <v/>
      </c>
      <c r="M2368" s="2">
        <f>IF('Stock Data'!M2368&gt;=1,('Stock Data'!B2378/'Stock Data'!B2368)-1, "")</f>
        <v/>
      </c>
      <c r="N2368" s="2" t="n"/>
      <c r="O2368" s="2" t="n"/>
    </row>
    <row r="2369">
      <c r="A2369">
        <f>IF('Stock Data'!M2369&gt;=1,TRUE,FALSE)</f>
        <v/>
      </c>
      <c r="B2369" s="1">
        <f>IF('Stock Data'!M2369&gt;=1,'Stock Data'!A2369, "")</f>
        <v/>
      </c>
      <c r="C2369">
        <f>IF('Stock Data'!M2369&gt;=1,'Stock Data'!B2369, "")</f>
        <v/>
      </c>
      <c r="D2369" s="2">
        <f>IF('Stock Data'!M2369&gt;=1,('Stock Data'!B2370/'Stock Data'!B2369)-1, "")</f>
        <v/>
      </c>
      <c r="E2369" s="2">
        <f>IF('Stock Data'!M2369&gt;=1,('Stock Data'!B2371/'Stock Data'!B2369)-1, "")</f>
        <v/>
      </c>
      <c r="F2369" s="2">
        <f>IF('Stock Data'!M2369&gt;=1,('Stock Data'!B2372/'Stock Data'!B2369)-1, "")</f>
        <v/>
      </c>
      <c r="G2369" s="2">
        <f>IF('Stock Data'!M2369&gt;=1,('Stock Data'!B2373/'Stock Data'!B2369)-1, "")</f>
        <v/>
      </c>
      <c r="H2369" s="2">
        <f>IF('Stock Data'!M2369&gt;=1,('Stock Data'!B2374/'Stock Data'!B2369)-1, "")</f>
        <v/>
      </c>
      <c r="I2369" s="2">
        <f>IF('Stock Data'!M2369&gt;=1,('Stock Data'!B2375/'Stock Data'!B2369)-1, "")</f>
        <v/>
      </c>
      <c r="J2369" s="2">
        <f>IF('Stock Data'!M2369&gt;=1,('Stock Data'!B2376/'Stock Data'!B2369)-1, "")</f>
        <v/>
      </c>
      <c r="K2369" s="2">
        <f>IF('Stock Data'!M2369&gt;=1,('Stock Data'!B2377/'Stock Data'!B2369)-1, "")</f>
        <v/>
      </c>
      <c r="L2369" s="2">
        <f>IF('Stock Data'!M2369&gt;=1,('Stock Data'!B2378/'Stock Data'!B2369)-1, "")</f>
        <v/>
      </c>
      <c r="M2369" s="2">
        <f>IF('Stock Data'!M2369&gt;=1,('Stock Data'!B2379/'Stock Data'!B2369)-1, "")</f>
        <v/>
      </c>
      <c r="N2369" s="2" t="n"/>
      <c r="O2369" s="2" t="n"/>
    </row>
    <row r="2370">
      <c r="A2370">
        <f>IF('Stock Data'!M2370&gt;=1,TRUE,FALSE)</f>
        <v/>
      </c>
      <c r="B2370" s="1">
        <f>IF('Stock Data'!M2370&gt;=1,'Stock Data'!A2370, "")</f>
        <v/>
      </c>
      <c r="C2370">
        <f>IF('Stock Data'!M2370&gt;=1,'Stock Data'!B2370, "")</f>
        <v/>
      </c>
      <c r="D2370" s="2">
        <f>IF('Stock Data'!M2370&gt;=1,('Stock Data'!B2371/'Stock Data'!B2370)-1, "")</f>
        <v/>
      </c>
      <c r="E2370" s="2">
        <f>IF('Stock Data'!M2370&gt;=1,('Stock Data'!B2372/'Stock Data'!B2370)-1, "")</f>
        <v/>
      </c>
      <c r="F2370" s="2">
        <f>IF('Stock Data'!M2370&gt;=1,('Stock Data'!B2373/'Stock Data'!B2370)-1, "")</f>
        <v/>
      </c>
      <c r="G2370" s="2">
        <f>IF('Stock Data'!M2370&gt;=1,('Stock Data'!B2374/'Stock Data'!B2370)-1, "")</f>
        <v/>
      </c>
      <c r="H2370" s="2">
        <f>IF('Stock Data'!M2370&gt;=1,('Stock Data'!B2375/'Stock Data'!B2370)-1, "")</f>
        <v/>
      </c>
      <c r="I2370" s="2">
        <f>IF('Stock Data'!M2370&gt;=1,('Stock Data'!B2376/'Stock Data'!B2370)-1, "")</f>
        <v/>
      </c>
      <c r="J2370" s="2">
        <f>IF('Stock Data'!M2370&gt;=1,('Stock Data'!B2377/'Stock Data'!B2370)-1, "")</f>
        <v/>
      </c>
      <c r="K2370" s="2">
        <f>IF('Stock Data'!M2370&gt;=1,('Stock Data'!B2378/'Stock Data'!B2370)-1, "")</f>
        <v/>
      </c>
      <c r="L2370" s="2">
        <f>IF('Stock Data'!M2370&gt;=1,('Stock Data'!B2379/'Stock Data'!B2370)-1, "")</f>
        <v/>
      </c>
      <c r="M2370" s="2">
        <f>IF('Stock Data'!M2370&gt;=1,('Stock Data'!B2380/'Stock Data'!B2370)-1, "")</f>
        <v/>
      </c>
      <c r="N2370" s="2" t="n"/>
      <c r="O2370" s="2" t="n"/>
    </row>
    <row r="2371">
      <c r="A2371">
        <f>IF('Stock Data'!M2371&gt;=1,TRUE,FALSE)</f>
        <v/>
      </c>
      <c r="B2371" s="1">
        <f>IF('Stock Data'!M2371&gt;=1,'Stock Data'!A2371, "")</f>
        <v/>
      </c>
      <c r="C2371">
        <f>IF('Stock Data'!M2371&gt;=1,'Stock Data'!B2371, "")</f>
        <v/>
      </c>
      <c r="D2371" s="2">
        <f>IF('Stock Data'!M2371&gt;=1,('Stock Data'!B2372/'Stock Data'!B2371)-1, "")</f>
        <v/>
      </c>
      <c r="E2371" s="2">
        <f>IF('Stock Data'!M2371&gt;=1,('Stock Data'!B2373/'Stock Data'!B2371)-1, "")</f>
        <v/>
      </c>
      <c r="F2371" s="2">
        <f>IF('Stock Data'!M2371&gt;=1,('Stock Data'!B2374/'Stock Data'!B2371)-1, "")</f>
        <v/>
      </c>
      <c r="G2371" s="2">
        <f>IF('Stock Data'!M2371&gt;=1,('Stock Data'!B2375/'Stock Data'!B2371)-1, "")</f>
        <v/>
      </c>
      <c r="H2371" s="2">
        <f>IF('Stock Data'!M2371&gt;=1,('Stock Data'!B2376/'Stock Data'!B2371)-1, "")</f>
        <v/>
      </c>
      <c r="I2371" s="2">
        <f>IF('Stock Data'!M2371&gt;=1,('Stock Data'!B2377/'Stock Data'!B2371)-1, "")</f>
        <v/>
      </c>
      <c r="J2371" s="2">
        <f>IF('Stock Data'!M2371&gt;=1,('Stock Data'!B2378/'Stock Data'!B2371)-1, "")</f>
        <v/>
      </c>
      <c r="K2371" s="2">
        <f>IF('Stock Data'!M2371&gt;=1,('Stock Data'!B2379/'Stock Data'!B2371)-1, "")</f>
        <v/>
      </c>
      <c r="L2371" s="2">
        <f>IF('Stock Data'!M2371&gt;=1,('Stock Data'!B2380/'Stock Data'!B2371)-1, "")</f>
        <v/>
      </c>
      <c r="M2371" s="2">
        <f>IF('Stock Data'!M2371&gt;=1,('Stock Data'!B2381/'Stock Data'!B2371)-1, "")</f>
        <v/>
      </c>
      <c r="N2371" s="2" t="n"/>
      <c r="O2371" s="2" t="n"/>
    </row>
    <row r="2372">
      <c r="A2372">
        <f>IF('Stock Data'!M2372&gt;=1,TRUE,FALSE)</f>
        <v/>
      </c>
      <c r="B2372" s="1">
        <f>IF('Stock Data'!M2372&gt;=1,'Stock Data'!A2372, "")</f>
        <v/>
      </c>
      <c r="C2372">
        <f>IF('Stock Data'!M2372&gt;=1,'Stock Data'!B2372, "")</f>
        <v/>
      </c>
      <c r="D2372" s="2">
        <f>IF('Stock Data'!M2372&gt;=1,('Stock Data'!B2373/'Stock Data'!B2372)-1, "")</f>
        <v/>
      </c>
      <c r="E2372" s="2">
        <f>IF('Stock Data'!M2372&gt;=1,('Stock Data'!B2374/'Stock Data'!B2372)-1, "")</f>
        <v/>
      </c>
      <c r="F2372" s="2">
        <f>IF('Stock Data'!M2372&gt;=1,('Stock Data'!B2375/'Stock Data'!B2372)-1, "")</f>
        <v/>
      </c>
      <c r="G2372" s="2">
        <f>IF('Stock Data'!M2372&gt;=1,('Stock Data'!B2376/'Stock Data'!B2372)-1, "")</f>
        <v/>
      </c>
      <c r="H2372" s="2">
        <f>IF('Stock Data'!M2372&gt;=1,('Stock Data'!B2377/'Stock Data'!B2372)-1, "")</f>
        <v/>
      </c>
      <c r="I2372" s="2">
        <f>IF('Stock Data'!M2372&gt;=1,('Stock Data'!B2378/'Stock Data'!B2372)-1, "")</f>
        <v/>
      </c>
      <c r="J2372" s="2">
        <f>IF('Stock Data'!M2372&gt;=1,('Stock Data'!B2379/'Stock Data'!B2372)-1, "")</f>
        <v/>
      </c>
      <c r="K2372" s="2">
        <f>IF('Stock Data'!M2372&gt;=1,('Stock Data'!B2380/'Stock Data'!B2372)-1, "")</f>
        <v/>
      </c>
      <c r="L2372" s="2">
        <f>IF('Stock Data'!M2372&gt;=1,('Stock Data'!B2381/'Stock Data'!B2372)-1, "")</f>
        <v/>
      </c>
      <c r="M2372" s="2">
        <f>IF('Stock Data'!M2372&gt;=1,('Stock Data'!B2382/'Stock Data'!B2372)-1, "")</f>
        <v/>
      </c>
      <c r="N2372" s="2" t="n"/>
      <c r="O2372" s="2" t="n"/>
    </row>
    <row r="2373">
      <c r="A2373">
        <f>IF('Stock Data'!M2373&gt;=1,TRUE,FALSE)</f>
        <v/>
      </c>
      <c r="B2373" s="1">
        <f>IF('Stock Data'!M2373&gt;=1,'Stock Data'!A2373, "")</f>
        <v/>
      </c>
      <c r="C2373">
        <f>IF('Stock Data'!M2373&gt;=1,'Stock Data'!B2373, "")</f>
        <v/>
      </c>
      <c r="D2373" s="2">
        <f>IF('Stock Data'!M2373&gt;=1,('Stock Data'!B2374/'Stock Data'!B2373)-1, "")</f>
        <v/>
      </c>
      <c r="E2373" s="2">
        <f>IF('Stock Data'!M2373&gt;=1,('Stock Data'!B2375/'Stock Data'!B2373)-1, "")</f>
        <v/>
      </c>
      <c r="F2373" s="2">
        <f>IF('Stock Data'!M2373&gt;=1,('Stock Data'!B2376/'Stock Data'!B2373)-1, "")</f>
        <v/>
      </c>
      <c r="G2373" s="2">
        <f>IF('Stock Data'!M2373&gt;=1,('Stock Data'!B2377/'Stock Data'!B2373)-1, "")</f>
        <v/>
      </c>
      <c r="H2373" s="2">
        <f>IF('Stock Data'!M2373&gt;=1,('Stock Data'!B2378/'Stock Data'!B2373)-1, "")</f>
        <v/>
      </c>
      <c r="I2373" s="2">
        <f>IF('Stock Data'!M2373&gt;=1,('Stock Data'!B2379/'Stock Data'!B2373)-1, "")</f>
        <v/>
      </c>
      <c r="J2373" s="2">
        <f>IF('Stock Data'!M2373&gt;=1,('Stock Data'!B2380/'Stock Data'!B2373)-1, "")</f>
        <v/>
      </c>
      <c r="K2373" s="2">
        <f>IF('Stock Data'!M2373&gt;=1,('Stock Data'!B2381/'Stock Data'!B2373)-1, "")</f>
        <v/>
      </c>
      <c r="L2373" s="2">
        <f>IF('Stock Data'!M2373&gt;=1,('Stock Data'!B2382/'Stock Data'!B2373)-1, "")</f>
        <v/>
      </c>
      <c r="M2373" s="2">
        <f>IF('Stock Data'!M2373&gt;=1,('Stock Data'!B2383/'Stock Data'!B2373)-1, "")</f>
        <v/>
      </c>
      <c r="N2373" s="2" t="n"/>
      <c r="O2373" s="2" t="n"/>
    </row>
    <row r="2374">
      <c r="A2374">
        <f>IF('Stock Data'!M2374&gt;=1,TRUE,FALSE)</f>
        <v/>
      </c>
      <c r="B2374" s="1">
        <f>IF('Stock Data'!M2374&gt;=1,'Stock Data'!A2374, "")</f>
        <v/>
      </c>
      <c r="C2374">
        <f>IF('Stock Data'!M2374&gt;=1,'Stock Data'!B2374, "")</f>
        <v/>
      </c>
      <c r="D2374" s="2">
        <f>IF('Stock Data'!M2374&gt;=1,('Stock Data'!B2375/'Stock Data'!B2374)-1, "")</f>
        <v/>
      </c>
      <c r="E2374" s="2">
        <f>IF('Stock Data'!M2374&gt;=1,('Stock Data'!B2376/'Stock Data'!B2374)-1, "")</f>
        <v/>
      </c>
      <c r="F2374" s="2">
        <f>IF('Stock Data'!M2374&gt;=1,('Stock Data'!B2377/'Stock Data'!B2374)-1, "")</f>
        <v/>
      </c>
      <c r="G2374" s="2">
        <f>IF('Stock Data'!M2374&gt;=1,('Stock Data'!B2378/'Stock Data'!B2374)-1, "")</f>
        <v/>
      </c>
      <c r="H2374" s="2">
        <f>IF('Stock Data'!M2374&gt;=1,('Stock Data'!B2379/'Stock Data'!B2374)-1, "")</f>
        <v/>
      </c>
      <c r="I2374" s="2">
        <f>IF('Stock Data'!M2374&gt;=1,('Stock Data'!B2380/'Stock Data'!B2374)-1, "")</f>
        <v/>
      </c>
      <c r="J2374" s="2">
        <f>IF('Stock Data'!M2374&gt;=1,('Stock Data'!B2381/'Stock Data'!B2374)-1, "")</f>
        <v/>
      </c>
      <c r="K2374" s="2">
        <f>IF('Stock Data'!M2374&gt;=1,('Stock Data'!B2382/'Stock Data'!B2374)-1, "")</f>
        <v/>
      </c>
      <c r="L2374" s="2">
        <f>IF('Stock Data'!M2374&gt;=1,('Stock Data'!B2383/'Stock Data'!B2374)-1, "")</f>
        <v/>
      </c>
      <c r="M2374" s="2">
        <f>IF('Stock Data'!M2374&gt;=1,('Stock Data'!B2384/'Stock Data'!B2374)-1, "")</f>
        <v/>
      </c>
      <c r="N2374" s="2" t="n"/>
      <c r="O2374" s="2" t="n"/>
    </row>
    <row r="2375">
      <c r="A2375">
        <f>IF('Stock Data'!M2375&gt;=1,TRUE,FALSE)</f>
        <v/>
      </c>
      <c r="B2375" s="1">
        <f>IF('Stock Data'!M2375&gt;=1,'Stock Data'!A2375, "")</f>
        <v/>
      </c>
      <c r="C2375">
        <f>IF('Stock Data'!M2375&gt;=1,'Stock Data'!B2375, "")</f>
        <v/>
      </c>
      <c r="D2375" s="2">
        <f>IF('Stock Data'!M2375&gt;=1,('Stock Data'!B2376/'Stock Data'!B2375)-1, "")</f>
        <v/>
      </c>
      <c r="E2375" s="2">
        <f>IF('Stock Data'!M2375&gt;=1,('Stock Data'!B2377/'Stock Data'!B2375)-1, "")</f>
        <v/>
      </c>
      <c r="F2375" s="2">
        <f>IF('Stock Data'!M2375&gt;=1,('Stock Data'!B2378/'Stock Data'!B2375)-1, "")</f>
        <v/>
      </c>
      <c r="G2375" s="2">
        <f>IF('Stock Data'!M2375&gt;=1,('Stock Data'!B2379/'Stock Data'!B2375)-1, "")</f>
        <v/>
      </c>
      <c r="H2375" s="2">
        <f>IF('Stock Data'!M2375&gt;=1,('Stock Data'!B2380/'Stock Data'!B2375)-1, "")</f>
        <v/>
      </c>
      <c r="I2375" s="2">
        <f>IF('Stock Data'!M2375&gt;=1,('Stock Data'!B2381/'Stock Data'!B2375)-1, "")</f>
        <v/>
      </c>
      <c r="J2375" s="2">
        <f>IF('Stock Data'!M2375&gt;=1,('Stock Data'!B2382/'Stock Data'!B2375)-1, "")</f>
        <v/>
      </c>
      <c r="K2375" s="2">
        <f>IF('Stock Data'!M2375&gt;=1,('Stock Data'!B2383/'Stock Data'!B2375)-1, "")</f>
        <v/>
      </c>
      <c r="L2375" s="2">
        <f>IF('Stock Data'!M2375&gt;=1,('Stock Data'!B2384/'Stock Data'!B2375)-1, "")</f>
        <v/>
      </c>
      <c r="M2375" s="2">
        <f>IF('Stock Data'!M2375&gt;=1,('Stock Data'!B2385/'Stock Data'!B2375)-1, "")</f>
        <v/>
      </c>
      <c r="N2375" s="2" t="n"/>
      <c r="O2375" s="2" t="n"/>
    </row>
    <row r="2376">
      <c r="A2376">
        <f>IF('Stock Data'!M2376&gt;=1,TRUE,FALSE)</f>
        <v/>
      </c>
      <c r="B2376" s="1">
        <f>IF('Stock Data'!M2376&gt;=1,'Stock Data'!A2376, "")</f>
        <v/>
      </c>
      <c r="C2376">
        <f>IF('Stock Data'!M2376&gt;=1,'Stock Data'!B2376, "")</f>
        <v/>
      </c>
      <c r="D2376" s="2">
        <f>IF('Stock Data'!M2376&gt;=1,('Stock Data'!B2377/'Stock Data'!B2376)-1, "")</f>
        <v/>
      </c>
      <c r="E2376" s="2">
        <f>IF('Stock Data'!M2376&gt;=1,('Stock Data'!B2378/'Stock Data'!B2376)-1, "")</f>
        <v/>
      </c>
      <c r="F2376" s="2">
        <f>IF('Stock Data'!M2376&gt;=1,('Stock Data'!B2379/'Stock Data'!B2376)-1, "")</f>
        <v/>
      </c>
      <c r="G2376" s="2">
        <f>IF('Stock Data'!M2376&gt;=1,('Stock Data'!B2380/'Stock Data'!B2376)-1, "")</f>
        <v/>
      </c>
      <c r="H2376" s="2">
        <f>IF('Stock Data'!M2376&gt;=1,('Stock Data'!B2381/'Stock Data'!B2376)-1, "")</f>
        <v/>
      </c>
      <c r="I2376" s="2">
        <f>IF('Stock Data'!M2376&gt;=1,('Stock Data'!B2382/'Stock Data'!B2376)-1, "")</f>
        <v/>
      </c>
      <c r="J2376" s="2">
        <f>IF('Stock Data'!M2376&gt;=1,('Stock Data'!B2383/'Stock Data'!B2376)-1, "")</f>
        <v/>
      </c>
      <c r="K2376" s="2">
        <f>IF('Stock Data'!M2376&gt;=1,('Stock Data'!B2384/'Stock Data'!B2376)-1, "")</f>
        <v/>
      </c>
      <c r="L2376" s="2">
        <f>IF('Stock Data'!M2376&gt;=1,('Stock Data'!B2385/'Stock Data'!B2376)-1, "")</f>
        <v/>
      </c>
      <c r="M2376" s="2">
        <f>IF('Stock Data'!M2376&gt;=1,('Stock Data'!B2386/'Stock Data'!B2376)-1, "")</f>
        <v/>
      </c>
      <c r="N2376" s="2" t="n"/>
      <c r="O2376" s="2" t="n"/>
    </row>
    <row r="2377">
      <c r="A2377">
        <f>IF('Stock Data'!M2377&gt;=1,TRUE,FALSE)</f>
        <v/>
      </c>
      <c r="B2377" s="1">
        <f>IF('Stock Data'!M2377&gt;=1,'Stock Data'!A2377, "")</f>
        <v/>
      </c>
      <c r="C2377">
        <f>IF('Stock Data'!M2377&gt;=1,'Stock Data'!B2377, "")</f>
        <v/>
      </c>
      <c r="D2377" s="2">
        <f>IF('Stock Data'!M2377&gt;=1,('Stock Data'!B2378/'Stock Data'!B2377)-1, "")</f>
        <v/>
      </c>
      <c r="E2377" s="2">
        <f>IF('Stock Data'!M2377&gt;=1,('Stock Data'!B2379/'Stock Data'!B2377)-1, "")</f>
        <v/>
      </c>
      <c r="F2377" s="2">
        <f>IF('Stock Data'!M2377&gt;=1,('Stock Data'!B2380/'Stock Data'!B2377)-1, "")</f>
        <v/>
      </c>
      <c r="G2377" s="2">
        <f>IF('Stock Data'!M2377&gt;=1,('Stock Data'!B2381/'Stock Data'!B2377)-1, "")</f>
        <v/>
      </c>
      <c r="H2377" s="2">
        <f>IF('Stock Data'!M2377&gt;=1,('Stock Data'!B2382/'Stock Data'!B2377)-1, "")</f>
        <v/>
      </c>
      <c r="I2377" s="2">
        <f>IF('Stock Data'!M2377&gt;=1,('Stock Data'!B2383/'Stock Data'!B2377)-1, "")</f>
        <v/>
      </c>
      <c r="J2377" s="2">
        <f>IF('Stock Data'!M2377&gt;=1,('Stock Data'!B2384/'Stock Data'!B2377)-1, "")</f>
        <v/>
      </c>
      <c r="K2377" s="2">
        <f>IF('Stock Data'!M2377&gt;=1,('Stock Data'!B2385/'Stock Data'!B2377)-1, "")</f>
        <v/>
      </c>
      <c r="L2377" s="2">
        <f>IF('Stock Data'!M2377&gt;=1,('Stock Data'!B2386/'Stock Data'!B2377)-1, "")</f>
        <v/>
      </c>
      <c r="M2377" s="2">
        <f>IF('Stock Data'!M2377&gt;=1,('Stock Data'!B2387/'Stock Data'!B2377)-1, "")</f>
        <v/>
      </c>
      <c r="N2377" s="2" t="n"/>
      <c r="O2377" s="2" t="n"/>
    </row>
    <row r="2378">
      <c r="A2378">
        <f>IF('Stock Data'!M2378&gt;=1,TRUE,FALSE)</f>
        <v/>
      </c>
      <c r="B2378" s="1">
        <f>IF('Stock Data'!M2378&gt;=1,'Stock Data'!A2378, "")</f>
        <v/>
      </c>
      <c r="C2378">
        <f>IF('Stock Data'!M2378&gt;=1,'Stock Data'!B2378, "")</f>
        <v/>
      </c>
      <c r="D2378" s="2">
        <f>IF('Stock Data'!M2378&gt;=1,('Stock Data'!B2379/'Stock Data'!B2378)-1, "")</f>
        <v/>
      </c>
      <c r="E2378" s="2">
        <f>IF('Stock Data'!M2378&gt;=1,('Stock Data'!B2380/'Stock Data'!B2378)-1, "")</f>
        <v/>
      </c>
      <c r="F2378" s="2">
        <f>IF('Stock Data'!M2378&gt;=1,('Stock Data'!B2381/'Stock Data'!B2378)-1, "")</f>
        <v/>
      </c>
      <c r="G2378" s="2">
        <f>IF('Stock Data'!M2378&gt;=1,('Stock Data'!B2382/'Stock Data'!B2378)-1, "")</f>
        <v/>
      </c>
      <c r="H2378" s="2">
        <f>IF('Stock Data'!M2378&gt;=1,('Stock Data'!B2383/'Stock Data'!B2378)-1, "")</f>
        <v/>
      </c>
      <c r="I2378" s="2">
        <f>IF('Stock Data'!M2378&gt;=1,('Stock Data'!B2384/'Stock Data'!B2378)-1, "")</f>
        <v/>
      </c>
      <c r="J2378" s="2">
        <f>IF('Stock Data'!M2378&gt;=1,('Stock Data'!B2385/'Stock Data'!B2378)-1, "")</f>
        <v/>
      </c>
      <c r="K2378" s="2">
        <f>IF('Stock Data'!M2378&gt;=1,('Stock Data'!B2386/'Stock Data'!B2378)-1, "")</f>
        <v/>
      </c>
      <c r="L2378" s="2">
        <f>IF('Stock Data'!M2378&gt;=1,('Stock Data'!B2387/'Stock Data'!B2378)-1, "")</f>
        <v/>
      </c>
      <c r="M2378" s="2">
        <f>IF('Stock Data'!M2378&gt;=1,('Stock Data'!B2388/'Stock Data'!B2378)-1, "")</f>
        <v/>
      </c>
      <c r="N2378" s="2" t="n"/>
      <c r="O2378" s="2" t="n"/>
    </row>
    <row r="2379">
      <c r="A2379">
        <f>IF('Stock Data'!M2379&gt;=1,TRUE,FALSE)</f>
        <v/>
      </c>
      <c r="B2379" s="1">
        <f>IF('Stock Data'!M2379&gt;=1,'Stock Data'!A2379, "")</f>
        <v/>
      </c>
      <c r="C2379">
        <f>IF('Stock Data'!M2379&gt;=1,'Stock Data'!B2379, "")</f>
        <v/>
      </c>
      <c r="D2379" s="2">
        <f>IF('Stock Data'!M2379&gt;=1,('Stock Data'!B2380/'Stock Data'!B2379)-1, "")</f>
        <v/>
      </c>
      <c r="E2379" s="2">
        <f>IF('Stock Data'!M2379&gt;=1,('Stock Data'!B2381/'Stock Data'!B2379)-1, "")</f>
        <v/>
      </c>
      <c r="F2379" s="2">
        <f>IF('Stock Data'!M2379&gt;=1,('Stock Data'!B2382/'Stock Data'!B2379)-1, "")</f>
        <v/>
      </c>
      <c r="G2379" s="2">
        <f>IF('Stock Data'!M2379&gt;=1,('Stock Data'!B2383/'Stock Data'!B2379)-1, "")</f>
        <v/>
      </c>
      <c r="H2379" s="2">
        <f>IF('Stock Data'!M2379&gt;=1,('Stock Data'!B2384/'Stock Data'!B2379)-1, "")</f>
        <v/>
      </c>
      <c r="I2379" s="2">
        <f>IF('Stock Data'!M2379&gt;=1,('Stock Data'!B2385/'Stock Data'!B2379)-1, "")</f>
        <v/>
      </c>
      <c r="J2379" s="2">
        <f>IF('Stock Data'!M2379&gt;=1,('Stock Data'!B2386/'Stock Data'!B2379)-1, "")</f>
        <v/>
      </c>
      <c r="K2379" s="2">
        <f>IF('Stock Data'!M2379&gt;=1,('Stock Data'!B2387/'Stock Data'!B2379)-1, "")</f>
        <v/>
      </c>
      <c r="L2379" s="2">
        <f>IF('Stock Data'!M2379&gt;=1,('Stock Data'!B2388/'Stock Data'!B2379)-1, "")</f>
        <v/>
      </c>
      <c r="M2379" s="2">
        <f>IF('Stock Data'!M2379&gt;=1,('Stock Data'!B2389/'Stock Data'!B2379)-1, "")</f>
        <v/>
      </c>
      <c r="N2379" s="2" t="n"/>
      <c r="O2379" s="2" t="n"/>
    </row>
    <row r="2380">
      <c r="A2380">
        <f>IF('Stock Data'!M2380&gt;=1,TRUE,FALSE)</f>
        <v/>
      </c>
      <c r="B2380" s="1">
        <f>IF('Stock Data'!M2380&gt;=1,'Stock Data'!A2380, "")</f>
        <v/>
      </c>
      <c r="C2380">
        <f>IF('Stock Data'!M2380&gt;=1,'Stock Data'!B2380, "")</f>
        <v/>
      </c>
      <c r="D2380" s="2">
        <f>IF('Stock Data'!M2380&gt;=1,('Stock Data'!B2381/'Stock Data'!B2380)-1, "")</f>
        <v/>
      </c>
      <c r="E2380" s="2">
        <f>IF('Stock Data'!M2380&gt;=1,('Stock Data'!B2382/'Stock Data'!B2380)-1, "")</f>
        <v/>
      </c>
      <c r="F2380" s="2">
        <f>IF('Stock Data'!M2380&gt;=1,('Stock Data'!B2383/'Stock Data'!B2380)-1, "")</f>
        <v/>
      </c>
      <c r="G2380" s="2">
        <f>IF('Stock Data'!M2380&gt;=1,('Stock Data'!B2384/'Stock Data'!B2380)-1, "")</f>
        <v/>
      </c>
      <c r="H2380" s="2">
        <f>IF('Stock Data'!M2380&gt;=1,('Stock Data'!B2385/'Stock Data'!B2380)-1, "")</f>
        <v/>
      </c>
      <c r="I2380" s="2">
        <f>IF('Stock Data'!M2380&gt;=1,('Stock Data'!B2386/'Stock Data'!B2380)-1, "")</f>
        <v/>
      </c>
      <c r="J2380" s="2">
        <f>IF('Stock Data'!M2380&gt;=1,('Stock Data'!B2387/'Stock Data'!B2380)-1, "")</f>
        <v/>
      </c>
      <c r="K2380" s="2">
        <f>IF('Stock Data'!M2380&gt;=1,('Stock Data'!B2388/'Stock Data'!B2380)-1, "")</f>
        <v/>
      </c>
      <c r="L2380" s="2">
        <f>IF('Stock Data'!M2380&gt;=1,('Stock Data'!B2389/'Stock Data'!B2380)-1, "")</f>
        <v/>
      </c>
      <c r="M2380" s="2">
        <f>IF('Stock Data'!M2380&gt;=1,('Stock Data'!B2390/'Stock Data'!B2380)-1, "")</f>
        <v/>
      </c>
      <c r="N2380" s="2" t="n"/>
      <c r="O2380" s="2" t="n"/>
    </row>
    <row r="2381">
      <c r="A2381">
        <f>IF('Stock Data'!M2381&gt;=1,TRUE,FALSE)</f>
        <v/>
      </c>
      <c r="B2381" s="1">
        <f>IF('Stock Data'!M2381&gt;=1,'Stock Data'!A2381, "")</f>
        <v/>
      </c>
      <c r="C2381">
        <f>IF('Stock Data'!M2381&gt;=1,'Stock Data'!B2381, "")</f>
        <v/>
      </c>
      <c r="D2381" s="2">
        <f>IF('Stock Data'!M2381&gt;=1,('Stock Data'!B2382/'Stock Data'!B2381)-1, "")</f>
        <v/>
      </c>
      <c r="E2381" s="2">
        <f>IF('Stock Data'!M2381&gt;=1,('Stock Data'!B2383/'Stock Data'!B2381)-1, "")</f>
        <v/>
      </c>
      <c r="F2381" s="2">
        <f>IF('Stock Data'!M2381&gt;=1,('Stock Data'!B2384/'Stock Data'!B2381)-1, "")</f>
        <v/>
      </c>
      <c r="G2381" s="2">
        <f>IF('Stock Data'!M2381&gt;=1,('Stock Data'!B2385/'Stock Data'!B2381)-1, "")</f>
        <v/>
      </c>
      <c r="H2381" s="2">
        <f>IF('Stock Data'!M2381&gt;=1,('Stock Data'!B2386/'Stock Data'!B2381)-1, "")</f>
        <v/>
      </c>
      <c r="I2381" s="2">
        <f>IF('Stock Data'!M2381&gt;=1,('Stock Data'!B2387/'Stock Data'!B2381)-1, "")</f>
        <v/>
      </c>
      <c r="J2381" s="2">
        <f>IF('Stock Data'!M2381&gt;=1,('Stock Data'!B2388/'Stock Data'!B2381)-1, "")</f>
        <v/>
      </c>
      <c r="K2381" s="2">
        <f>IF('Stock Data'!M2381&gt;=1,('Stock Data'!B2389/'Stock Data'!B2381)-1, "")</f>
        <v/>
      </c>
      <c r="L2381" s="2">
        <f>IF('Stock Data'!M2381&gt;=1,('Stock Data'!B2390/'Stock Data'!B2381)-1, "")</f>
        <v/>
      </c>
      <c r="M2381" s="2">
        <f>IF('Stock Data'!M2381&gt;=1,('Stock Data'!B2391/'Stock Data'!B2381)-1, "")</f>
        <v/>
      </c>
      <c r="N2381" s="2" t="n"/>
      <c r="O2381" s="2" t="n"/>
    </row>
    <row r="2382">
      <c r="A2382">
        <f>IF('Stock Data'!M2382&gt;=1,TRUE,FALSE)</f>
        <v/>
      </c>
      <c r="B2382" s="1">
        <f>IF('Stock Data'!M2382&gt;=1,'Stock Data'!A2382, "")</f>
        <v/>
      </c>
      <c r="C2382">
        <f>IF('Stock Data'!M2382&gt;=1,'Stock Data'!B2382, "")</f>
        <v/>
      </c>
      <c r="D2382" s="2">
        <f>IF('Stock Data'!M2382&gt;=1,('Stock Data'!B2383/'Stock Data'!B2382)-1, "")</f>
        <v/>
      </c>
      <c r="E2382" s="2">
        <f>IF('Stock Data'!M2382&gt;=1,('Stock Data'!B2384/'Stock Data'!B2382)-1, "")</f>
        <v/>
      </c>
      <c r="F2382" s="2">
        <f>IF('Stock Data'!M2382&gt;=1,('Stock Data'!B2385/'Stock Data'!B2382)-1, "")</f>
        <v/>
      </c>
      <c r="G2382" s="2">
        <f>IF('Stock Data'!M2382&gt;=1,('Stock Data'!B2386/'Stock Data'!B2382)-1, "")</f>
        <v/>
      </c>
      <c r="H2382" s="2">
        <f>IF('Stock Data'!M2382&gt;=1,('Stock Data'!B2387/'Stock Data'!B2382)-1, "")</f>
        <v/>
      </c>
      <c r="I2382" s="2">
        <f>IF('Stock Data'!M2382&gt;=1,('Stock Data'!B2388/'Stock Data'!B2382)-1, "")</f>
        <v/>
      </c>
      <c r="J2382" s="2">
        <f>IF('Stock Data'!M2382&gt;=1,('Stock Data'!B2389/'Stock Data'!B2382)-1, "")</f>
        <v/>
      </c>
      <c r="K2382" s="2">
        <f>IF('Stock Data'!M2382&gt;=1,('Stock Data'!B2390/'Stock Data'!B2382)-1, "")</f>
        <v/>
      </c>
      <c r="L2382" s="2">
        <f>IF('Stock Data'!M2382&gt;=1,('Stock Data'!B2391/'Stock Data'!B2382)-1, "")</f>
        <v/>
      </c>
      <c r="M2382" s="2">
        <f>IF('Stock Data'!M2382&gt;=1,('Stock Data'!B2392/'Stock Data'!B2382)-1, "")</f>
        <v/>
      </c>
      <c r="N2382" s="2" t="n"/>
      <c r="O2382" s="2" t="n"/>
    </row>
    <row r="2383">
      <c r="A2383">
        <f>IF('Stock Data'!M2383&gt;=1,TRUE,FALSE)</f>
        <v/>
      </c>
      <c r="B2383" s="1">
        <f>IF('Stock Data'!M2383&gt;=1,'Stock Data'!A2383, "")</f>
        <v/>
      </c>
      <c r="C2383">
        <f>IF('Stock Data'!M2383&gt;=1,'Stock Data'!B2383, "")</f>
        <v/>
      </c>
      <c r="D2383" s="2">
        <f>IF('Stock Data'!M2383&gt;=1,('Stock Data'!B2384/'Stock Data'!B2383)-1, "")</f>
        <v/>
      </c>
      <c r="E2383" s="2">
        <f>IF('Stock Data'!M2383&gt;=1,('Stock Data'!B2385/'Stock Data'!B2383)-1, "")</f>
        <v/>
      </c>
      <c r="F2383" s="2">
        <f>IF('Stock Data'!M2383&gt;=1,('Stock Data'!B2386/'Stock Data'!B2383)-1, "")</f>
        <v/>
      </c>
      <c r="G2383" s="2">
        <f>IF('Stock Data'!M2383&gt;=1,('Stock Data'!B2387/'Stock Data'!B2383)-1, "")</f>
        <v/>
      </c>
      <c r="H2383" s="2">
        <f>IF('Stock Data'!M2383&gt;=1,('Stock Data'!B2388/'Stock Data'!B2383)-1, "")</f>
        <v/>
      </c>
      <c r="I2383" s="2">
        <f>IF('Stock Data'!M2383&gt;=1,('Stock Data'!B2389/'Stock Data'!B2383)-1, "")</f>
        <v/>
      </c>
      <c r="J2383" s="2">
        <f>IF('Stock Data'!M2383&gt;=1,('Stock Data'!B2390/'Stock Data'!B2383)-1, "")</f>
        <v/>
      </c>
      <c r="K2383" s="2">
        <f>IF('Stock Data'!M2383&gt;=1,('Stock Data'!B2391/'Stock Data'!B2383)-1, "")</f>
        <v/>
      </c>
      <c r="L2383" s="2">
        <f>IF('Stock Data'!M2383&gt;=1,('Stock Data'!B2392/'Stock Data'!B2383)-1, "")</f>
        <v/>
      </c>
      <c r="M2383" s="2">
        <f>IF('Stock Data'!M2383&gt;=1,('Stock Data'!B2393/'Stock Data'!B2383)-1, "")</f>
        <v/>
      </c>
      <c r="N2383" s="2" t="n"/>
      <c r="O2383" s="2" t="n"/>
    </row>
    <row r="2384">
      <c r="A2384">
        <f>IF('Stock Data'!M2384&gt;=1,TRUE,FALSE)</f>
        <v/>
      </c>
      <c r="B2384" s="1">
        <f>IF('Stock Data'!M2384&gt;=1,'Stock Data'!A2384, "")</f>
        <v/>
      </c>
      <c r="C2384">
        <f>IF('Stock Data'!M2384&gt;=1,'Stock Data'!B2384, "")</f>
        <v/>
      </c>
      <c r="D2384" s="2">
        <f>IF('Stock Data'!M2384&gt;=1,('Stock Data'!B2385/'Stock Data'!B2384)-1, "")</f>
        <v/>
      </c>
      <c r="E2384" s="2">
        <f>IF('Stock Data'!M2384&gt;=1,('Stock Data'!B2386/'Stock Data'!B2384)-1, "")</f>
        <v/>
      </c>
      <c r="F2384" s="2">
        <f>IF('Stock Data'!M2384&gt;=1,('Stock Data'!B2387/'Stock Data'!B2384)-1, "")</f>
        <v/>
      </c>
      <c r="G2384" s="2">
        <f>IF('Stock Data'!M2384&gt;=1,('Stock Data'!B2388/'Stock Data'!B2384)-1, "")</f>
        <v/>
      </c>
      <c r="H2384" s="2">
        <f>IF('Stock Data'!M2384&gt;=1,('Stock Data'!B2389/'Stock Data'!B2384)-1, "")</f>
        <v/>
      </c>
      <c r="I2384" s="2">
        <f>IF('Stock Data'!M2384&gt;=1,('Stock Data'!B2390/'Stock Data'!B2384)-1, "")</f>
        <v/>
      </c>
      <c r="J2384" s="2">
        <f>IF('Stock Data'!M2384&gt;=1,('Stock Data'!B2391/'Stock Data'!B2384)-1, "")</f>
        <v/>
      </c>
      <c r="K2384" s="2">
        <f>IF('Stock Data'!M2384&gt;=1,('Stock Data'!B2392/'Stock Data'!B2384)-1, "")</f>
        <v/>
      </c>
      <c r="L2384" s="2">
        <f>IF('Stock Data'!M2384&gt;=1,('Stock Data'!B2393/'Stock Data'!B2384)-1, "")</f>
        <v/>
      </c>
      <c r="M2384" s="2">
        <f>IF('Stock Data'!M2384&gt;=1,('Stock Data'!B2394/'Stock Data'!B2384)-1, "")</f>
        <v/>
      </c>
      <c r="N2384" s="2" t="n"/>
      <c r="O2384" s="2" t="n"/>
    </row>
    <row r="2385">
      <c r="A2385">
        <f>IF('Stock Data'!M2385&gt;=1,TRUE,FALSE)</f>
        <v/>
      </c>
      <c r="B2385" s="1">
        <f>IF('Stock Data'!M2385&gt;=1,'Stock Data'!A2385, "")</f>
        <v/>
      </c>
      <c r="C2385">
        <f>IF('Stock Data'!M2385&gt;=1,'Stock Data'!B2385, "")</f>
        <v/>
      </c>
      <c r="D2385" s="2">
        <f>IF('Stock Data'!M2385&gt;=1,('Stock Data'!B2386/'Stock Data'!B2385)-1, "")</f>
        <v/>
      </c>
      <c r="E2385" s="2">
        <f>IF('Stock Data'!M2385&gt;=1,('Stock Data'!B2387/'Stock Data'!B2385)-1, "")</f>
        <v/>
      </c>
      <c r="F2385" s="2">
        <f>IF('Stock Data'!M2385&gt;=1,('Stock Data'!B2388/'Stock Data'!B2385)-1, "")</f>
        <v/>
      </c>
      <c r="G2385" s="2">
        <f>IF('Stock Data'!M2385&gt;=1,('Stock Data'!B2389/'Stock Data'!B2385)-1, "")</f>
        <v/>
      </c>
      <c r="H2385" s="2">
        <f>IF('Stock Data'!M2385&gt;=1,('Stock Data'!B2390/'Stock Data'!B2385)-1, "")</f>
        <v/>
      </c>
      <c r="I2385" s="2">
        <f>IF('Stock Data'!M2385&gt;=1,('Stock Data'!B2391/'Stock Data'!B2385)-1, "")</f>
        <v/>
      </c>
      <c r="J2385" s="2">
        <f>IF('Stock Data'!M2385&gt;=1,('Stock Data'!B2392/'Stock Data'!B2385)-1, "")</f>
        <v/>
      </c>
      <c r="K2385" s="2">
        <f>IF('Stock Data'!M2385&gt;=1,('Stock Data'!B2393/'Stock Data'!B2385)-1, "")</f>
        <v/>
      </c>
      <c r="L2385" s="2">
        <f>IF('Stock Data'!M2385&gt;=1,('Stock Data'!B2394/'Stock Data'!B2385)-1, "")</f>
        <v/>
      </c>
      <c r="M2385" s="2">
        <f>IF('Stock Data'!M2385&gt;=1,('Stock Data'!B2395/'Stock Data'!B2385)-1, "")</f>
        <v/>
      </c>
      <c r="N2385" s="2" t="n"/>
      <c r="O2385" s="2" t="n"/>
    </row>
    <row r="2386">
      <c r="A2386">
        <f>IF('Stock Data'!M2386&gt;=1,TRUE,FALSE)</f>
        <v/>
      </c>
      <c r="B2386" s="1">
        <f>IF('Stock Data'!M2386&gt;=1,'Stock Data'!A2386, "")</f>
        <v/>
      </c>
      <c r="C2386">
        <f>IF('Stock Data'!M2386&gt;=1,'Stock Data'!B2386, "")</f>
        <v/>
      </c>
      <c r="D2386" s="2">
        <f>IF('Stock Data'!M2386&gt;=1,('Stock Data'!B2387/'Stock Data'!B2386)-1, "")</f>
        <v/>
      </c>
      <c r="E2386" s="2">
        <f>IF('Stock Data'!M2386&gt;=1,('Stock Data'!B2388/'Stock Data'!B2386)-1, "")</f>
        <v/>
      </c>
      <c r="F2386" s="2">
        <f>IF('Stock Data'!M2386&gt;=1,('Stock Data'!B2389/'Stock Data'!B2386)-1, "")</f>
        <v/>
      </c>
      <c r="G2386" s="2">
        <f>IF('Stock Data'!M2386&gt;=1,('Stock Data'!B2390/'Stock Data'!B2386)-1, "")</f>
        <v/>
      </c>
      <c r="H2386" s="2">
        <f>IF('Stock Data'!M2386&gt;=1,('Stock Data'!B2391/'Stock Data'!B2386)-1, "")</f>
        <v/>
      </c>
      <c r="I2386" s="2">
        <f>IF('Stock Data'!M2386&gt;=1,('Stock Data'!B2392/'Stock Data'!B2386)-1, "")</f>
        <v/>
      </c>
      <c r="J2386" s="2">
        <f>IF('Stock Data'!M2386&gt;=1,('Stock Data'!B2393/'Stock Data'!B2386)-1, "")</f>
        <v/>
      </c>
      <c r="K2386" s="2">
        <f>IF('Stock Data'!M2386&gt;=1,('Stock Data'!B2394/'Stock Data'!B2386)-1, "")</f>
        <v/>
      </c>
      <c r="L2386" s="2">
        <f>IF('Stock Data'!M2386&gt;=1,('Stock Data'!B2395/'Stock Data'!B2386)-1, "")</f>
        <v/>
      </c>
      <c r="M2386" s="2">
        <f>IF('Stock Data'!M2386&gt;=1,('Stock Data'!B2396/'Stock Data'!B2386)-1, "")</f>
        <v/>
      </c>
      <c r="N2386" s="2" t="n"/>
      <c r="O2386" s="2" t="n"/>
    </row>
    <row r="2387">
      <c r="A2387">
        <f>IF('Stock Data'!M2387&gt;=1,TRUE,FALSE)</f>
        <v/>
      </c>
      <c r="B2387" s="1">
        <f>IF('Stock Data'!M2387&gt;=1,'Stock Data'!A2387, "")</f>
        <v/>
      </c>
      <c r="C2387">
        <f>IF('Stock Data'!M2387&gt;=1,'Stock Data'!B2387, "")</f>
        <v/>
      </c>
      <c r="D2387" s="2">
        <f>IF('Stock Data'!M2387&gt;=1,('Stock Data'!B2388/'Stock Data'!B2387)-1, "")</f>
        <v/>
      </c>
      <c r="E2387" s="2">
        <f>IF('Stock Data'!M2387&gt;=1,('Stock Data'!B2389/'Stock Data'!B2387)-1, "")</f>
        <v/>
      </c>
      <c r="F2387" s="2">
        <f>IF('Stock Data'!M2387&gt;=1,('Stock Data'!B2390/'Stock Data'!B2387)-1, "")</f>
        <v/>
      </c>
      <c r="G2387" s="2">
        <f>IF('Stock Data'!M2387&gt;=1,('Stock Data'!B2391/'Stock Data'!B2387)-1, "")</f>
        <v/>
      </c>
      <c r="H2387" s="2">
        <f>IF('Stock Data'!M2387&gt;=1,('Stock Data'!B2392/'Stock Data'!B2387)-1, "")</f>
        <v/>
      </c>
      <c r="I2387" s="2">
        <f>IF('Stock Data'!M2387&gt;=1,('Stock Data'!B2393/'Stock Data'!B2387)-1, "")</f>
        <v/>
      </c>
      <c r="J2387" s="2">
        <f>IF('Stock Data'!M2387&gt;=1,('Stock Data'!B2394/'Stock Data'!B2387)-1, "")</f>
        <v/>
      </c>
      <c r="K2387" s="2">
        <f>IF('Stock Data'!M2387&gt;=1,('Stock Data'!B2395/'Stock Data'!B2387)-1, "")</f>
        <v/>
      </c>
      <c r="L2387" s="2">
        <f>IF('Stock Data'!M2387&gt;=1,('Stock Data'!B2396/'Stock Data'!B2387)-1, "")</f>
        <v/>
      </c>
      <c r="M2387" s="2">
        <f>IF('Stock Data'!M2387&gt;=1,('Stock Data'!B2397/'Stock Data'!B2387)-1, "")</f>
        <v/>
      </c>
      <c r="N2387" s="2" t="n"/>
      <c r="O2387" s="2" t="n"/>
    </row>
    <row r="2388">
      <c r="A2388">
        <f>IF('Stock Data'!M2388&gt;=1,TRUE,FALSE)</f>
        <v/>
      </c>
      <c r="B2388" s="1">
        <f>IF('Stock Data'!M2388&gt;=1,'Stock Data'!A2388, "")</f>
        <v/>
      </c>
      <c r="C2388">
        <f>IF('Stock Data'!M2388&gt;=1,'Stock Data'!B2388, "")</f>
        <v/>
      </c>
      <c r="D2388" s="2">
        <f>IF('Stock Data'!M2388&gt;=1,('Stock Data'!B2389/'Stock Data'!B2388)-1, "")</f>
        <v/>
      </c>
      <c r="E2388" s="2">
        <f>IF('Stock Data'!M2388&gt;=1,('Stock Data'!B2390/'Stock Data'!B2388)-1, "")</f>
        <v/>
      </c>
      <c r="F2388" s="2">
        <f>IF('Stock Data'!M2388&gt;=1,('Stock Data'!B2391/'Stock Data'!B2388)-1, "")</f>
        <v/>
      </c>
      <c r="G2388" s="2">
        <f>IF('Stock Data'!M2388&gt;=1,('Stock Data'!B2392/'Stock Data'!B2388)-1, "")</f>
        <v/>
      </c>
      <c r="H2388" s="2">
        <f>IF('Stock Data'!M2388&gt;=1,('Stock Data'!B2393/'Stock Data'!B2388)-1, "")</f>
        <v/>
      </c>
      <c r="I2388" s="2">
        <f>IF('Stock Data'!M2388&gt;=1,('Stock Data'!B2394/'Stock Data'!B2388)-1, "")</f>
        <v/>
      </c>
      <c r="J2388" s="2">
        <f>IF('Stock Data'!M2388&gt;=1,('Stock Data'!B2395/'Stock Data'!B2388)-1, "")</f>
        <v/>
      </c>
      <c r="K2388" s="2">
        <f>IF('Stock Data'!M2388&gt;=1,('Stock Data'!B2396/'Stock Data'!B2388)-1, "")</f>
        <v/>
      </c>
      <c r="L2388" s="2">
        <f>IF('Stock Data'!M2388&gt;=1,('Stock Data'!B2397/'Stock Data'!B2388)-1, "")</f>
        <v/>
      </c>
      <c r="M2388" s="2">
        <f>IF('Stock Data'!M2388&gt;=1,('Stock Data'!B2398/'Stock Data'!B2388)-1, "")</f>
        <v/>
      </c>
      <c r="N2388" s="2" t="n"/>
      <c r="O2388" s="2" t="n"/>
    </row>
    <row r="2389">
      <c r="A2389">
        <f>IF('Stock Data'!M2389&gt;=1,TRUE,FALSE)</f>
        <v/>
      </c>
      <c r="B2389" s="1">
        <f>IF('Stock Data'!M2389&gt;=1,'Stock Data'!A2389, "")</f>
        <v/>
      </c>
      <c r="C2389">
        <f>IF('Stock Data'!M2389&gt;=1,'Stock Data'!B2389, "")</f>
        <v/>
      </c>
      <c r="D2389" s="2">
        <f>IF('Stock Data'!M2389&gt;=1,('Stock Data'!B2390/'Stock Data'!B2389)-1, "")</f>
        <v/>
      </c>
      <c r="E2389" s="2">
        <f>IF('Stock Data'!M2389&gt;=1,('Stock Data'!B2391/'Stock Data'!B2389)-1, "")</f>
        <v/>
      </c>
      <c r="F2389" s="2">
        <f>IF('Stock Data'!M2389&gt;=1,('Stock Data'!B2392/'Stock Data'!B2389)-1, "")</f>
        <v/>
      </c>
      <c r="G2389" s="2">
        <f>IF('Stock Data'!M2389&gt;=1,('Stock Data'!B2393/'Stock Data'!B2389)-1, "")</f>
        <v/>
      </c>
      <c r="H2389" s="2">
        <f>IF('Stock Data'!M2389&gt;=1,('Stock Data'!B2394/'Stock Data'!B2389)-1, "")</f>
        <v/>
      </c>
      <c r="I2389" s="2">
        <f>IF('Stock Data'!M2389&gt;=1,('Stock Data'!B2395/'Stock Data'!B2389)-1, "")</f>
        <v/>
      </c>
      <c r="J2389" s="2">
        <f>IF('Stock Data'!M2389&gt;=1,('Stock Data'!B2396/'Stock Data'!B2389)-1, "")</f>
        <v/>
      </c>
      <c r="K2389" s="2">
        <f>IF('Stock Data'!M2389&gt;=1,('Stock Data'!B2397/'Stock Data'!B2389)-1, "")</f>
        <v/>
      </c>
      <c r="L2389" s="2">
        <f>IF('Stock Data'!M2389&gt;=1,('Stock Data'!B2398/'Stock Data'!B2389)-1, "")</f>
        <v/>
      </c>
      <c r="M2389" s="2">
        <f>IF('Stock Data'!M2389&gt;=1,('Stock Data'!B2399/'Stock Data'!B2389)-1, "")</f>
        <v/>
      </c>
      <c r="N2389" s="2" t="n"/>
      <c r="O2389" s="2" t="n"/>
    </row>
    <row r="2390">
      <c r="A2390">
        <f>IF('Stock Data'!M2390&gt;=1,TRUE,FALSE)</f>
        <v/>
      </c>
      <c r="B2390" s="1">
        <f>IF('Stock Data'!M2390&gt;=1,'Stock Data'!A2390, "")</f>
        <v/>
      </c>
      <c r="C2390">
        <f>IF('Stock Data'!M2390&gt;=1,'Stock Data'!B2390, "")</f>
        <v/>
      </c>
      <c r="D2390" s="2">
        <f>IF('Stock Data'!M2390&gt;=1,('Stock Data'!B2391/'Stock Data'!B2390)-1, "")</f>
        <v/>
      </c>
      <c r="E2390" s="2">
        <f>IF('Stock Data'!M2390&gt;=1,('Stock Data'!B2392/'Stock Data'!B2390)-1, "")</f>
        <v/>
      </c>
      <c r="F2390" s="2">
        <f>IF('Stock Data'!M2390&gt;=1,('Stock Data'!B2393/'Stock Data'!B2390)-1, "")</f>
        <v/>
      </c>
      <c r="G2390" s="2">
        <f>IF('Stock Data'!M2390&gt;=1,('Stock Data'!B2394/'Stock Data'!B2390)-1, "")</f>
        <v/>
      </c>
      <c r="H2390" s="2">
        <f>IF('Stock Data'!M2390&gt;=1,('Stock Data'!B2395/'Stock Data'!B2390)-1, "")</f>
        <v/>
      </c>
      <c r="I2390" s="2">
        <f>IF('Stock Data'!M2390&gt;=1,('Stock Data'!B2396/'Stock Data'!B2390)-1, "")</f>
        <v/>
      </c>
      <c r="J2390" s="2">
        <f>IF('Stock Data'!M2390&gt;=1,('Stock Data'!B2397/'Stock Data'!B2390)-1, "")</f>
        <v/>
      </c>
      <c r="K2390" s="2">
        <f>IF('Stock Data'!M2390&gt;=1,('Stock Data'!B2398/'Stock Data'!B2390)-1, "")</f>
        <v/>
      </c>
      <c r="L2390" s="2">
        <f>IF('Stock Data'!M2390&gt;=1,('Stock Data'!B2399/'Stock Data'!B2390)-1, "")</f>
        <v/>
      </c>
      <c r="M2390" s="2">
        <f>IF('Stock Data'!M2390&gt;=1,('Stock Data'!B2400/'Stock Data'!B2390)-1, "")</f>
        <v/>
      </c>
      <c r="N2390" s="2" t="n"/>
      <c r="O2390" s="2" t="n"/>
    </row>
    <row r="2391">
      <c r="A2391">
        <f>IF('Stock Data'!M2391&gt;=1,TRUE,FALSE)</f>
        <v/>
      </c>
      <c r="B2391" s="1">
        <f>IF('Stock Data'!M2391&gt;=1,'Stock Data'!A2391, "")</f>
        <v/>
      </c>
      <c r="C2391">
        <f>IF('Stock Data'!M2391&gt;=1,'Stock Data'!B2391, "")</f>
        <v/>
      </c>
      <c r="D2391" s="2">
        <f>IF('Stock Data'!M2391&gt;=1,('Stock Data'!B2392/'Stock Data'!B2391)-1, "")</f>
        <v/>
      </c>
      <c r="E2391" s="2">
        <f>IF('Stock Data'!M2391&gt;=1,('Stock Data'!B2393/'Stock Data'!B2391)-1, "")</f>
        <v/>
      </c>
      <c r="F2391" s="2">
        <f>IF('Stock Data'!M2391&gt;=1,('Stock Data'!B2394/'Stock Data'!B2391)-1, "")</f>
        <v/>
      </c>
      <c r="G2391" s="2">
        <f>IF('Stock Data'!M2391&gt;=1,('Stock Data'!B2395/'Stock Data'!B2391)-1, "")</f>
        <v/>
      </c>
      <c r="H2391" s="2">
        <f>IF('Stock Data'!M2391&gt;=1,('Stock Data'!B2396/'Stock Data'!B2391)-1, "")</f>
        <v/>
      </c>
      <c r="I2391" s="2">
        <f>IF('Stock Data'!M2391&gt;=1,('Stock Data'!B2397/'Stock Data'!B2391)-1, "")</f>
        <v/>
      </c>
      <c r="J2391" s="2">
        <f>IF('Stock Data'!M2391&gt;=1,('Stock Data'!B2398/'Stock Data'!B2391)-1, "")</f>
        <v/>
      </c>
      <c r="K2391" s="2">
        <f>IF('Stock Data'!M2391&gt;=1,('Stock Data'!B2399/'Stock Data'!B2391)-1, "")</f>
        <v/>
      </c>
      <c r="L2391" s="2">
        <f>IF('Stock Data'!M2391&gt;=1,('Stock Data'!B2400/'Stock Data'!B2391)-1, "")</f>
        <v/>
      </c>
      <c r="M2391" s="2">
        <f>IF('Stock Data'!M2391&gt;=1,('Stock Data'!B2401/'Stock Data'!B2391)-1, "")</f>
        <v/>
      </c>
      <c r="N2391" s="2" t="n"/>
      <c r="O2391" s="2" t="n"/>
    </row>
    <row r="2392">
      <c r="A2392">
        <f>IF('Stock Data'!M2392&gt;=1,TRUE,FALSE)</f>
        <v/>
      </c>
      <c r="B2392" s="1">
        <f>IF('Stock Data'!M2392&gt;=1,'Stock Data'!A2392, "")</f>
        <v/>
      </c>
      <c r="C2392">
        <f>IF('Stock Data'!M2392&gt;=1,'Stock Data'!B2392, "")</f>
        <v/>
      </c>
      <c r="D2392" s="2">
        <f>IF('Stock Data'!M2392&gt;=1,('Stock Data'!B2393/'Stock Data'!B2392)-1, "")</f>
        <v/>
      </c>
      <c r="E2392" s="2">
        <f>IF('Stock Data'!M2392&gt;=1,('Stock Data'!B2394/'Stock Data'!B2392)-1, "")</f>
        <v/>
      </c>
      <c r="F2392" s="2">
        <f>IF('Stock Data'!M2392&gt;=1,('Stock Data'!B2395/'Stock Data'!B2392)-1, "")</f>
        <v/>
      </c>
      <c r="G2392" s="2">
        <f>IF('Stock Data'!M2392&gt;=1,('Stock Data'!B2396/'Stock Data'!B2392)-1, "")</f>
        <v/>
      </c>
      <c r="H2392" s="2">
        <f>IF('Stock Data'!M2392&gt;=1,('Stock Data'!B2397/'Stock Data'!B2392)-1, "")</f>
        <v/>
      </c>
      <c r="I2392" s="2">
        <f>IF('Stock Data'!M2392&gt;=1,('Stock Data'!B2398/'Stock Data'!B2392)-1, "")</f>
        <v/>
      </c>
      <c r="J2392" s="2">
        <f>IF('Stock Data'!M2392&gt;=1,('Stock Data'!B2399/'Stock Data'!B2392)-1, "")</f>
        <v/>
      </c>
      <c r="K2392" s="2">
        <f>IF('Stock Data'!M2392&gt;=1,('Stock Data'!B2400/'Stock Data'!B2392)-1, "")</f>
        <v/>
      </c>
      <c r="L2392" s="2">
        <f>IF('Stock Data'!M2392&gt;=1,('Stock Data'!B2401/'Stock Data'!B2392)-1, "")</f>
        <v/>
      </c>
      <c r="M2392" s="2">
        <f>IF('Stock Data'!M2392&gt;=1,('Stock Data'!B2402/'Stock Data'!B2392)-1, "")</f>
        <v/>
      </c>
      <c r="N2392" s="2" t="n"/>
      <c r="O2392" s="2" t="n"/>
    </row>
    <row r="2393">
      <c r="A2393">
        <f>IF('Stock Data'!M2393&gt;=1,TRUE,FALSE)</f>
        <v/>
      </c>
      <c r="B2393" s="1">
        <f>IF('Stock Data'!M2393&gt;=1,'Stock Data'!A2393, "")</f>
        <v/>
      </c>
      <c r="C2393">
        <f>IF('Stock Data'!M2393&gt;=1,'Stock Data'!B2393, "")</f>
        <v/>
      </c>
      <c r="D2393" s="2">
        <f>IF('Stock Data'!M2393&gt;=1,('Stock Data'!B2394/'Stock Data'!B2393)-1, "")</f>
        <v/>
      </c>
      <c r="E2393" s="2">
        <f>IF('Stock Data'!M2393&gt;=1,('Stock Data'!B2395/'Stock Data'!B2393)-1, "")</f>
        <v/>
      </c>
      <c r="F2393" s="2">
        <f>IF('Stock Data'!M2393&gt;=1,('Stock Data'!B2396/'Stock Data'!B2393)-1, "")</f>
        <v/>
      </c>
      <c r="G2393" s="2">
        <f>IF('Stock Data'!M2393&gt;=1,('Stock Data'!B2397/'Stock Data'!B2393)-1, "")</f>
        <v/>
      </c>
      <c r="H2393" s="2">
        <f>IF('Stock Data'!M2393&gt;=1,('Stock Data'!B2398/'Stock Data'!B2393)-1, "")</f>
        <v/>
      </c>
      <c r="I2393" s="2">
        <f>IF('Stock Data'!M2393&gt;=1,('Stock Data'!B2399/'Stock Data'!B2393)-1, "")</f>
        <v/>
      </c>
      <c r="J2393" s="2">
        <f>IF('Stock Data'!M2393&gt;=1,('Stock Data'!B2400/'Stock Data'!B2393)-1, "")</f>
        <v/>
      </c>
      <c r="K2393" s="2">
        <f>IF('Stock Data'!M2393&gt;=1,('Stock Data'!B2401/'Stock Data'!B2393)-1, "")</f>
        <v/>
      </c>
      <c r="L2393" s="2">
        <f>IF('Stock Data'!M2393&gt;=1,('Stock Data'!B2402/'Stock Data'!B2393)-1, "")</f>
        <v/>
      </c>
      <c r="M2393" s="2">
        <f>IF('Stock Data'!M2393&gt;=1,('Stock Data'!B2403/'Stock Data'!B2393)-1, "")</f>
        <v/>
      </c>
      <c r="N2393" s="2" t="n"/>
      <c r="O2393" s="2" t="n"/>
    </row>
    <row r="2394">
      <c r="A2394">
        <f>IF('Stock Data'!M2394&gt;=1,TRUE,FALSE)</f>
        <v/>
      </c>
      <c r="B2394" s="1">
        <f>IF('Stock Data'!M2394&gt;=1,'Stock Data'!A2394, "")</f>
        <v/>
      </c>
      <c r="C2394">
        <f>IF('Stock Data'!M2394&gt;=1,'Stock Data'!B2394, "")</f>
        <v/>
      </c>
      <c r="D2394" s="2">
        <f>IF('Stock Data'!M2394&gt;=1,('Stock Data'!B2395/'Stock Data'!B2394)-1, "")</f>
        <v/>
      </c>
      <c r="E2394" s="2">
        <f>IF('Stock Data'!M2394&gt;=1,('Stock Data'!B2396/'Stock Data'!B2394)-1, "")</f>
        <v/>
      </c>
      <c r="F2394" s="2">
        <f>IF('Stock Data'!M2394&gt;=1,('Stock Data'!B2397/'Stock Data'!B2394)-1, "")</f>
        <v/>
      </c>
      <c r="G2394" s="2">
        <f>IF('Stock Data'!M2394&gt;=1,('Stock Data'!B2398/'Stock Data'!B2394)-1, "")</f>
        <v/>
      </c>
      <c r="H2394" s="2">
        <f>IF('Stock Data'!M2394&gt;=1,('Stock Data'!B2399/'Stock Data'!B2394)-1, "")</f>
        <v/>
      </c>
      <c r="I2394" s="2">
        <f>IF('Stock Data'!M2394&gt;=1,('Stock Data'!B2400/'Stock Data'!B2394)-1, "")</f>
        <v/>
      </c>
      <c r="J2394" s="2">
        <f>IF('Stock Data'!M2394&gt;=1,('Stock Data'!B2401/'Stock Data'!B2394)-1, "")</f>
        <v/>
      </c>
      <c r="K2394" s="2">
        <f>IF('Stock Data'!M2394&gt;=1,('Stock Data'!B2402/'Stock Data'!B2394)-1, "")</f>
        <v/>
      </c>
      <c r="L2394" s="2">
        <f>IF('Stock Data'!M2394&gt;=1,('Stock Data'!B2403/'Stock Data'!B2394)-1, "")</f>
        <v/>
      </c>
      <c r="M2394" s="2">
        <f>IF('Stock Data'!M2394&gt;=1,('Stock Data'!B2404/'Stock Data'!B2394)-1, "")</f>
        <v/>
      </c>
      <c r="N2394" s="2" t="n"/>
      <c r="O2394" s="2" t="n"/>
    </row>
    <row r="2395">
      <c r="A2395">
        <f>IF('Stock Data'!M2395&gt;=1,TRUE,FALSE)</f>
        <v/>
      </c>
      <c r="B2395" s="1">
        <f>IF('Stock Data'!M2395&gt;=1,'Stock Data'!A2395, "")</f>
        <v/>
      </c>
      <c r="C2395">
        <f>IF('Stock Data'!M2395&gt;=1,'Stock Data'!B2395, "")</f>
        <v/>
      </c>
      <c r="D2395" s="2">
        <f>IF('Stock Data'!M2395&gt;=1,('Stock Data'!B2396/'Stock Data'!B2395)-1, "")</f>
        <v/>
      </c>
      <c r="E2395" s="2">
        <f>IF('Stock Data'!M2395&gt;=1,('Stock Data'!B2397/'Stock Data'!B2395)-1, "")</f>
        <v/>
      </c>
      <c r="F2395" s="2">
        <f>IF('Stock Data'!M2395&gt;=1,('Stock Data'!B2398/'Stock Data'!B2395)-1, "")</f>
        <v/>
      </c>
      <c r="G2395" s="2">
        <f>IF('Stock Data'!M2395&gt;=1,('Stock Data'!B2399/'Stock Data'!B2395)-1, "")</f>
        <v/>
      </c>
      <c r="H2395" s="2">
        <f>IF('Stock Data'!M2395&gt;=1,('Stock Data'!B2400/'Stock Data'!B2395)-1, "")</f>
        <v/>
      </c>
      <c r="I2395" s="2">
        <f>IF('Stock Data'!M2395&gt;=1,('Stock Data'!B2401/'Stock Data'!B2395)-1, "")</f>
        <v/>
      </c>
      <c r="J2395" s="2">
        <f>IF('Stock Data'!M2395&gt;=1,('Stock Data'!B2402/'Stock Data'!B2395)-1, "")</f>
        <v/>
      </c>
      <c r="K2395" s="2">
        <f>IF('Stock Data'!M2395&gt;=1,('Stock Data'!B2403/'Stock Data'!B2395)-1, "")</f>
        <v/>
      </c>
      <c r="L2395" s="2">
        <f>IF('Stock Data'!M2395&gt;=1,('Stock Data'!B2404/'Stock Data'!B2395)-1, "")</f>
        <v/>
      </c>
      <c r="M2395" s="2">
        <f>IF('Stock Data'!M2395&gt;=1,('Stock Data'!B2405/'Stock Data'!B2395)-1, "")</f>
        <v/>
      </c>
      <c r="N2395" s="2" t="n"/>
      <c r="O2395" s="2" t="n"/>
    </row>
    <row r="2396">
      <c r="A2396">
        <f>IF('Stock Data'!M2396&gt;=1,TRUE,FALSE)</f>
        <v/>
      </c>
      <c r="B2396" s="1">
        <f>IF('Stock Data'!M2396&gt;=1,'Stock Data'!A2396, "")</f>
        <v/>
      </c>
      <c r="C2396">
        <f>IF('Stock Data'!M2396&gt;=1,'Stock Data'!B2396, "")</f>
        <v/>
      </c>
      <c r="D2396" s="2">
        <f>IF('Stock Data'!M2396&gt;=1,('Stock Data'!B2397/'Stock Data'!B2396)-1, "")</f>
        <v/>
      </c>
      <c r="E2396" s="2">
        <f>IF('Stock Data'!M2396&gt;=1,('Stock Data'!B2398/'Stock Data'!B2396)-1, "")</f>
        <v/>
      </c>
      <c r="F2396" s="2">
        <f>IF('Stock Data'!M2396&gt;=1,('Stock Data'!B2399/'Stock Data'!B2396)-1, "")</f>
        <v/>
      </c>
      <c r="G2396" s="2">
        <f>IF('Stock Data'!M2396&gt;=1,('Stock Data'!B2400/'Stock Data'!B2396)-1, "")</f>
        <v/>
      </c>
      <c r="H2396" s="2">
        <f>IF('Stock Data'!M2396&gt;=1,('Stock Data'!B2401/'Stock Data'!B2396)-1, "")</f>
        <v/>
      </c>
      <c r="I2396" s="2">
        <f>IF('Stock Data'!M2396&gt;=1,('Stock Data'!B2402/'Stock Data'!B2396)-1, "")</f>
        <v/>
      </c>
      <c r="J2396" s="2">
        <f>IF('Stock Data'!M2396&gt;=1,('Stock Data'!B2403/'Stock Data'!B2396)-1, "")</f>
        <v/>
      </c>
      <c r="K2396" s="2">
        <f>IF('Stock Data'!M2396&gt;=1,('Stock Data'!B2404/'Stock Data'!B2396)-1, "")</f>
        <v/>
      </c>
      <c r="L2396" s="2">
        <f>IF('Stock Data'!M2396&gt;=1,('Stock Data'!B2405/'Stock Data'!B2396)-1, "")</f>
        <v/>
      </c>
      <c r="M2396" s="2">
        <f>IF('Stock Data'!M2396&gt;=1,('Stock Data'!B2406/'Stock Data'!B2396)-1, "")</f>
        <v/>
      </c>
      <c r="N2396" s="2" t="n"/>
      <c r="O2396" s="2" t="n"/>
    </row>
    <row r="2397">
      <c r="A2397">
        <f>IF('Stock Data'!M2397&gt;=1,TRUE,FALSE)</f>
        <v/>
      </c>
      <c r="B2397" s="1">
        <f>IF('Stock Data'!M2397&gt;=1,'Stock Data'!A2397, "")</f>
        <v/>
      </c>
      <c r="C2397">
        <f>IF('Stock Data'!M2397&gt;=1,'Stock Data'!B2397, "")</f>
        <v/>
      </c>
      <c r="D2397" s="2">
        <f>IF('Stock Data'!M2397&gt;=1,('Stock Data'!B2398/'Stock Data'!B2397)-1, "")</f>
        <v/>
      </c>
      <c r="E2397" s="2">
        <f>IF('Stock Data'!M2397&gt;=1,('Stock Data'!B2399/'Stock Data'!B2397)-1, "")</f>
        <v/>
      </c>
      <c r="F2397" s="2">
        <f>IF('Stock Data'!M2397&gt;=1,('Stock Data'!B2400/'Stock Data'!B2397)-1, "")</f>
        <v/>
      </c>
      <c r="G2397" s="2">
        <f>IF('Stock Data'!M2397&gt;=1,('Stock Data'!B2401/'Stock Data'!B2397)-1, "")</f>
        <v/>
      </c>
      <c r="H2397" s="2">
        <f>IF('Stock Data'!M2397&gt;=1,('Stock Data'!B2402/'Stock Data'!B2397)-1, "")</f>
        <v/>
      </c>
      <c r="I2397" s="2">
        <f>IF('Stock Data'!M2397&gt;=1,('Stock Data'!B2403/'Stock Data'!B2397)-1, "")</f>
        <v/>
      </c>
      <c r="J2397" s="2">
        <f>IF('Stock Data'!M2397&gt;=1,('Stock Data'!B2404/'Stock Data'!B2397)-1, "")</f>
        <v/>
      </c>
      <c r="K2397" s="2">
        <f>IF('Stock Data'!M2397&gt;=1,('Stock Data'!B2405/'Stock Data'!B2397)-1, "")</f>
        <v/>
      </c>
      <c r="L2397" s="2">
        <f>IF('Stock Data'!M2397&gt;=1,('Stock Data'!B2406/'Stock Data'!B2397)-1, "")</f>
        <v/>
      </c>
      <c r="M2397" s="2">
        <f>IF('Stock Data'!M2397&gt;=1,('Stock Data'!B2407/'Stock Data'!B2397)-1, "")</f>
        <v/>
      </c>
      <c r="N2397" s="2" t="n"/>
      <c r="O2397" s="2" t="n"/>
    </row>
    <row r="2398">
      <c r="A2398">
        <f>IF('Stock Data'!M2398&gt;=1,TRUE,FALSE)</f>
        <v/>
      </c>
      <c r="B2398" s="1">
        <f>IF('Stock Data'!M2398&gt;=1,'Stock Data'!A2398, "")</f>
        <v/>
      </c>
      <c r="C2398">
        <f>IF('Stock Data'!M2398&gt;=1,'Stock Data'!B2398, "")</f>
        <v/>
      </c>
      <c r="D2398" s="2">
        <f>IF('Stock Data'!M2398&gt;=1,('Stock Data'!B2399/'Stock Data'!B2398)-1, "")</f>
        <v/>
      </c>
      <c r="E2398" s="2">
        <f>IF('Stock Data'!M2398&gt;=1,('Stock Data'!B2400/'Stock Data'!B2398)-1, "")</f>
        <v/>
      </c>
      <c r="F2398" s="2">
        <f>IF('Stock Data'!M2398&gt;=1,('Stock Data'!B2401/'Stock Data'!B2398)-1, "")</f>
        <v/>
      </c>
      <c r="G2398" s="2">
        <f>IF('Stock Data'!M2398&gt;=1,('Stock Data'!B2402/'Stock Data'!B2398)-1, "")</f>
        <v/>
      </c>
      <c r="H2398" s="2">
        <f>IF('Stock Data'!M2398&gt;=1,('Stock Data'!B2403/'Stock Data'!B2398)-1, "")</f>
        <v/>
      </c>
      <c r="I2398" s="2">
        <f>IF('Stock Data'!M2398&gt;=1,('Stock Data'!B2404/'Stock Data'!B2398)-1, "")</f>
        <v/>
      </c>
      <c r="J2398" s="2">
        <f>IF('Stock Data'!M2398&gt;=1,('Stock Data'!B2405/'Stock Data'!B2398)-1, "")</f>
        <v/>
      </c>
      <c r="K2398" s="2">
        <f>IF('Stock Data'!M2398&gt;=1,('Stock Data'!B2406/'Stock Data'!B2398)-1, "")</f>
        <v/>
      </c>
      <c r="L2398" s="2">
        <f>IF('Stock Data'!M2398&gt;=1,('Stock Data'!B2407/'Stock Data'!B2398)-1, "")</f>
        <v/>
      </c>
      <c r="M2398" s="2">
        <f>IF('Stock Data'!M2398&gt;=1,('Stock Data'!B2408/'Stock Data'!B2398)-1, "")</f>
        <v/>
      </c>
      <c r="N2398" s="2" t="n"/>
      <c r="O2398" s="2" t="n"/>
    </row>
    <row r="2399">
      <c r="A2399">
        <f>IF('Stock Data'!M2399&gt;=1,TRUE,FALSE)</f>
        <v/>
      </c>
      <c r="B2399" s="1">
        <f>IF('Stock Data'!M2399&gt;=1,'Stock Data'!A2399, "")</f>
        <v/>
      </c>
      <c r="C2399">
        <f>IF('Stock Data'!M2399&gt;=1,'Stock Data'!B2399, "")</f>
        <v/>
      </c>
      <c r="D2399" s="2">
        <f>IF('Stock Data'!M2399&gt;=1,('Stock Data'!B2400/'Stock Data'!B2399)-1, "")</f>
        <v/>
      </c>
      <c r="E2399" s="2">
        <f>IF('Stock Data'!M2399&gt;=1,('Stock Data'!B2401/'Stock Data'!B2399)-1, "")</f>
        <v/>
      </c>
      <c r="F2399" s="2">
        <f>IF('Stock Data'!M2399&gt;=1,('Stock Data'!B2402/'Stock Data'!B2399)-1, "")</f>
        <v/>
      </c>
      <c r="G2399" s="2">
        <f>IF('Stock Data'!M2399&gt;=1,('Stock Data'!B2403/'Stock Data'!B2399)-1, "")</f>
        <v/>
      </c>
      <c r="H2399" s="2">
        <f>IF('Stock Data'!M2399&gt;=1,('Stock Data'!B2404/'Stock Data'!B2399)-1, "")</f>
        <v/>
      </c>
      <c r="I2399" s="2">
        <f>IF('Stock Data'!M2399&gt;=1,('Stock Data'!B2405/'Stock Data'!B2399)-1, "")</f>
        <v/>
      </c>
      <c r="J2399" s="2">
        <f>IF('Stock Data'!M2399&gt;=1,('Stock Data'!B2406/'Stock Data'!B2399)-1, "")</f>
        <v/>
      </c>
      <c r="K2399" s="2">
        <f>IF('Stock Data'!M2399&gt;=1,('Stock Data'!B2407/'Stock Data'!B2399)-1, "")</f>
        <v/>
      </c>
      <c r="L2399" s="2">
        <f>IF('Stock Data'!M2399&gt;=1,('Stock Data'!B2408/'Stock Data'!B2399)-1, "")</f>
        <v/>
      </c>
      <c r="M2399" s="2">
        <f>IF('Stock Data'!M2399&gt;=1,('Stock Data'!B2409/'Stock Data'!B2399)-1, "")</f>
        <v/>
      </c>
      <c r="N2399" s="2" t="n"/>
      <c r="O2399" s="2" t="n"/>
    </row>
    <row r="2400">
      <c r="A2400">
        <f>IF('Stock Data'!M2400&gt;=1,TRUE,FALSE)</f>
        <v/>
      </c>
      <c r="B2400" s="1">
        <f>IF('Stock Data'!M2400&gt;=1,'Stock Data'!A2400, "")</f>
        <v/>
      </c>
      <c r="C2400">
        <f>IF('Stock Data'!M2400&gt;=1,'Stock Data'!B2400, "")</f>
        <v/>
      </c>
      <c r="D2400" s="2">
        <f>IF('Stock Data'!M2400&gt;=1,('Stock Data'!B2401/'Stock Data'!B2400)-1, "")</f>
        <v/>
      </c>
      <c r="E2400" s="2">
        <f>IF('Stock Data'!M2400&gt;=1,('Stock Data'!B2402/'Stock Data'!B2400)-1, "")</f>
        <v/>
      </c>
      <c r="F2400" s="2">
        <f>IF('Stock Data'!M2400&gt;=1,('Stock Data'!B2403/'Stock Data'!B2400)-1, "")</f>
        <v/>
      </c>
      <c r="G2400" s="2">
        <f>IF('Stock Data'!M2400&gt;=1,('Stock Data'!B2404/'Stock Data'!B2400)-1, "")</f>
        <v/>
      </c>
      <c r="H2400" s="2">
        <f>IF('Stock Data'!M2400&gt;=1,('Stock Data'!B2405/'Stock Data'!B2400)-1, "")</f>
        <v/>
      </c>
      <c r="I2400" s="2">
        <f>IF('Stock Data'!M2400&gt;=1,('Stock Data'!B2406/'Stock Data'!B2400)-1, "")</f>
        <v/>
      </c>
      <c r="J2400" s="2">
        <f>IF('Stock Data'!M2400&gt;=1,('Stock Data'!B2407/'Stock Data'!B2400)-1, "")</f>
        <v/>
      </c>
      <c r="K2400" s="2">
        <f>IF('Stock Data'!M2400&gt;=1,('Stock Data'!B2408/'Stock Data'!B2400)-1, "")</f>
        <v/>
      </c>
      <c r="L2400" s="2">
        <f>IF('Stock Data'!M2400&gt;=1,('Stock Data'!B2409/'Stock Data'!B2400)-1, "")</f>
        <v/>
      </c>
      <c r="M2400" s="2">
        <f>IF('Stock Data'!M2400&gt;=1,('Stock Data'!B2410/'Stock Data'!B2400)-1, "")</f>
        <v/>
      </c>
      <c r="N2400" s="2" t="n"/>
      <c r="O2400" s="2" t="n"/>
    </row>
    <row r="2401">
      <c r="A2401">
        <f>IF('Stock Data'!M2401&gt;=1,TRUE,FALSE)</f>
        <v/>
      </c>
      <c r="B2401" s="1">
        <f>IF('Stock Data'!M2401&gt;=1,'Stock Data'!A2401, "")</f>
        <v/>
      </c>
      <c r="C2401">
        <f>IF('Stock Data'!M2401&gt;=1,'Stock Data'!B2401, "")</f>
        <v/>
      </c>
      <c r="D2401" s="2">
        <f>IF('Stock Data'!M2401&gt;=1,('Stock Data'!B2402/'Stock Data'!B2401)-1, "")</f>
        <v/>
      </c>
      <c r="E2401" s="2">
        <f>IF('Stock Data'!M2401&gt;=1,('Stock Data'!B2403/'Stock Data'!B2401)-1, "")</f>
        <v/>
      </c>
      <c r="F2401" s="2">
        <f>IF('Stock Data'!M2401&gt;=1,('Stock Data'!B2404/'Stock Data'!B2401)-1, "")</f>
        <v/>
      </c>
      <c r="G2401" s="2">
        <f>IF('Stock Data'!M2401&gt;=1,('Stock Data'!B2405/'Stock Data'!B2401)-1, "")</f>
        <v/>
      </c>
      <c r="H2401" s="2">
        <f>IF('Stock Data'!M2401&gt;=1,('Stock Data'!B2406/'Stock Data'!B2401)-1, "")</f>
        <v/>
      </c>
      <c r="I2401" s="2">
        <f>IF('Stock Data'!M2401&gt;=1,('Stock Data'!B2407/'Stock Data'!B2401)-1, "")</f>
        <v/>
      </c>
      <c r="J2401" s="2">
        <f>IF('Stock Data'!M2401&gt;=1,('Stock Data'!B2408/'Stock Data'!B2401)-1, "")</f>
        <v/>
      </c>
      <c r="K2401" s="2">
        <f>IF('Stock Data'!M2401&gt;=1,('Stock Data'!B2409/'Stock Data'!B2401)-1, "")</f>
        <v/>
      </c>
      <c r="L2401" s="2">
        <f>IF('Stock Data'!M2401&gt;=1,('Stock Data'!B2410/'Stock Data'!B2401)-1, "")</f>
        <v/>
      </c>
      <c r="M2401" s="2">
        <f>IF('Stock Data'!M2401&gt;=1,('Stock Data'!B2411/'Stock Data'!B2401)-1, "")</f>
        <v/>
      </c>
      <c r="N2401" s="2" t="n"/>
      <c r="O2401" s="2" t="n"/>
    </row>
    <row r="2402">
      <c r="A2402">
        <f>IF('Stock Data'!M2402&gt;=1,TRUE,FALSE)</f>
        <v/>
      </c>
      <c r="B2402" s="1">
        <f>IF('Stock Data'!M2402&gt;=1,'Stock Data'!A2402, "")</f>
        <v/>
      </c>
      <c r="C2402">
        <f>IF('Stock Data'!M2402&gt;=1,'Stock Data'!B2402, "")</f>
        <v/>
      </c>
      <c r="D2402" s="2">
        <f>IF('Stock Data'!M2402&gt;=1,('Stock Data'!B2403/'Stock Data'!B2402)-1, "")</f>
        <v/>
      </c>
      <c r="E2402" s="2">
        <f>IF('Stock Data'!M2402&gt;=1,('Stock Data'!B2404/'Stock Data'!B2402)-1, "")</f>
        <v/>
      </c>
      <c r="F2402" s="2">
        <f>IF('Stock Data'!M2402&gt;=1,('Stock Data'!B2405/'Stock Data'!B2402)-1, "")</f>
        <v/>
      </c>
      <c r="G2402" s="2">
        <f>IF('Stock Data'!M2402&gt;=1,('Stock Data'!B2406/'Stock Data'!B2402)-1, "")</f>
        <v/>
      </c>
      <c r="H2402" s="2">
        <f>IF('Stock Data'!M2402&gt;=1,('Stock Data'!B2407/'Stock Data'!B2402)-1, "")</f>
        <v/>
      </c>
      <c r="I2402" s="2">
        <f>IF('Stock Data'!M2402&gt;=1,('Stock Data'!B2408/'Stock Data'!B2402)-1, "")</f>
        <v/>
      </c>
      <c r="J2402" s="2">
        <f>IF('Stock Data'!M2402&gt;=1,('Stock Data'!B2409/'Stock Data'!B2402)-1, "")</f>
        <v/>
      </c>
      <c r="K2402" s="2">
        <f>IF('Stock Data'!M2402&gt;=1,('Stock Data'!B2410/'Stock Data'!B2402)-1, "")</f>
        <v/>
      </c>
      <c r="L2402" s="2">
        <f>IF('Stock Data'!M2402&gt;=1,('Stock Data'!B2411/'Stock Data'!B2402)-1, "")</f>
        <v/>
      </c>
      <c r="M2402" s="2">
        <f>IF('Stock Data'!M2402&gt;=1,('Stock Data'!B2412/'Stock Data'!B2402)-1, "")</f>
        <v/>
      </c>
      <c r="N2402" s="2" t="n"/>
      <c r="O2402" s="2" t="n"/>
    </row>
    <row r="2403">
      <c r="A2403">
        <f>IF('Stock Data'!M2403&gt;=1,TRUE,FALSE)</f>
        <v/>
      </c>
      <c r="B2403" s="1">
        <f>IF('Stock Data'!M2403&gt;=1,'Stock Data'!A2403, "")</f>
        <v/>
      </c>
      <c r="C2403">
        <f>IF('Stock Data'!M2403&gt;=1,'Stock Data'!B2403, "")</f>
        <v/>
      </c>
      <c r="D2403" s="2">
        <f>IF('Stock Data'!M2403&gt;=1,('Stock Data'!B2404/'Stock Data'!B2403)-1, "")</f>
        <v/>
      </c>
      <c r="E2403" s="2">
        <f>IF('Stock Data'!M2403&gt;=1,('Stock Data'!B2405/'Stock Data'!B2403)-1, "")</f>
        <v/>
      </c>
      <c r="F2403" s="2">
        <f>IF('Stock Data'!M2403&gt;=1,('Stock Data'!B2406/'Stock Data'!B2403)-1, "")</f>
        <v/>
      </c>
      <c r="G2403" s="2">
        <f>IF('Stock Data'!M2403&gt;=1,('Stock Data'!B2407/'Stock Data'!B2403)-1, "")</f>
        <v/>
      </c>
      <c r="H2403" s="2">
        <f>IF('Stock Data'!M2403&gt;=1,('Stock Data'!B2408/'Stock Data'!B2403)-1, "")</f>
        <v/>
      </c>
      <c r="I2403" s="2">
        <f>IF('Stock Data'!M2403&gt;=1,('Stock Data'!B2409/'Stock Data'!B2403)-1, "")</f>
        <v/>
      </c>
      <c r="J2403" s="2">
        <f>IF('Stock Data'!M2403&gt;=1,('Stock Data'!B2410/'Stock Data'!B2403)-1, "")</f>
        <v/>
      </c>
      <c r="K2403" s="2">
        <f>IF('Stock Data'!M2403&gt;=1,('Stock Data'!B2411/'Stock Data'!B2403)-1, "")</f>
        <v/>
      </c>
      <c r="L2403" s="2">
        <f>IF('Stock Data'!M2403&gt;=1,('Stock Data'!B2412/'Stock Data'!B2403)-1, "")</f>
        <v/>
      </c>
      <c r="M2403" s="2">
        <f>IF('Stock Data'!M2403&gt;=1,('Stock Data'!B2413/'Stock Data'!B2403)-1, "")</f>
        <v/>
      </c>
      <c r="N2403" s="2" t="n"/>
      <c r="O2403" s="2" t="n"/>
    </row>
    <row r="2404">
      <c r="A2404">
        <f>IF('Stock Data'!M2404&gt;=1,TRUE,FALSE)</f>
        <v/>
      </c>
      <c r="B2404" s="1">
        <f>IF('Stock Data'!M2404&gt;=1,'Stock Data'!A2404, "")</f>
        <v/>
      </c>
      <c r="C2404">
        <f>IF('Stock Data'!M2404&gt;=1,'Stock Data'!B2404, "")</f>
        <v/>
      </c>
      <c r="D2404" s="2">
        <f>IF('Stock Data'!M2404&gt;=1,('Stock Data'!B2405/'Stock Data'!B2404)-1, "")</f>
        <v/>
      </c>
      <c r="E2404" s="2">
        <f>IF('Stock Data'!M2404&gt;=1,('Stock Data'!B2406/'Stock Data'!B2404)-1, "")</f>
        <v/>
      </c>
      <c r="F2404" s="2">
        <f>IF('Stock Data'!M2404&gt;=1,('Stock Data'!B2407/'Stock Data'!B2404)-1, "")</f>
        <v/>
      </c>
      <c r="G2404" s="2">
        <f>IF('Stock Data'!M2404&gt;=1,('Stock Data'!B2408/'Stock Data'!B2404)-1, "")</f>
        <v/>
      </c>
      <c r="H2404" s="2">
        <f>IF('Stock Data'!M2404&gt;=1,('Stock Data'!B2409/'Stock Data'!B2404)-1, "")</f>
        <v/>
      </c>
      <c r="I2404" s="2">
        <f>IF('Stock Data'!M2404&gt;=1,('Stock Data'!B2410/'Stock Data'!B2404)-1, "")</f>
        <v/>
      </c>
      <c r="J2404" s="2">
        <f>IF('Stock Data'!M2404&gt;=1,('Stock Data'!B2411/'Stock Data'!B2404)-1, "")</f>
        <v/>
      </c>
      <c r="K2404" s="2">
        <f>IF('Stock Data'!M2404&gt;=1,('Stock Data'!B2412/'Stock Data'!B2404)-1, "")</f>
        <v/>
      </c>
      <c r="L2404" s="2">
        <f>IF('Stock Data'!M2404&gt;=1,('Stock Data'!B2413/'Stock Data'!B2404)-1, "")</f>
        <v/>
      </c>
      <c r="M2404" s="2">
        <f>IF('Stock Data'!M2404&gt;=1,('Stock Data'!B2414/'Stock Data'!B2404)-1, "")</f>
        <v/>
      </c>
      <c r="N2404" s="2" t="n"/>
      <c r="O2404" s="2" t="n"/>
    </row>
    <row r="2405">
      <c r="A2405">
        <f>IF('Stock Data'!M2405&gt;=1,TRUE,FALSE)</f>
        <v/>
      </c>
      <c r="B2405" s="1">
        <f>IF('Stock Data'!M2405&gt;=1,'Stock Data'!A2405, "")</f>
        <v/>
      </c>
      <c r="C2405">
        <f>IF('Stock Data'!M2405&gt;=1,'Stock Data'!B2405, "")</f>
        <v/>
      </c>
      <c r="D2405" s="2">
        <f>IF('Stock Data'!M2405&gt;=1,('Stock Data'!B2406/'Stock Data'!B2405)-1, "")</f>
        <v/>
      </c>
      <c r="E2405" s="2">
        <f>IF('Stock Data'!M2405&gt;=1,('Stock Data'!B2407/'Stock Data'!B2405)-1, "")</f>
        <v/>
      </c>
      <c r="F2405" s="2">
        <f>IF('Stock Data'!M2405&gt;=1,('Stock Data'!B2408/'Stock Data'!B2405)-1, "")</f>
        <v/>
      </c>
      <c r="G2405" s="2">
        <f>IF('Stock Data'!M2405&gt;=1,('Stock Data'!B2409/'Stock Data'!B2405)-1, "")</f>
        <v/>
      </c>
      <c r="H2405" s="2">
        <f>IF('Stock Data'!M2405&gt;=1,('Stock Data'!B2410/'Stock Data'!B2405)-1, "")</f>
        <v/>
      </c>
      <c r="I2405" s="2">
        <f>IF('Stock Data'!M2405&gt;=1,('Stock Data'!B2411/'Stock Data'!B2405)-1, "")</f>
        <v/>
      </c>
      <c r="J2405" s="2">
        <f>IF('Stock Data'!M2405&gt;=1,('Stock Data'!B2412/'Stock Data'!B2405)-1, "")</f>
        <v/>
      </c>
      <c r="K2405" s="2">
        <f>IF('Stock Data'!M2405&gt;=1,('Stock Data'!B2413/'Stock Data'!B2405)-1, "")</f>
        <v/>
      </c>
      <c r="L2405" s="2">
        <f>IF('Stock Data'!M2405&gt;=1,('Stock Data'!B2414/'Stock Data'!B2405)-1, "")</f>
        <v/>
      </c>
      <c r="M2405" s="2">
        <f>IF('Stock Data'!M2405&gt;=1,('Stock Data'!B2415/'Stock Data'!B2405)-1, "")</f>
        <v/>
      </c>
      <c r="N2405" s="2" t="n"/>
      <c r="O2405" s="2" t="n"/>
    </row>
    <row r="2406">
      <c r="A2406">
        <f>IF('Stock Data'!M2406&gt;=1,TRUE,FALSE)</f>
        <v/>
      </c>
      <c r="B2406" s="1">
        <f>IF('Stock Data'!M2406&gt;=1,'Stock Data'!A2406, "")</f>
        <v/>
      </c>
      <c r="C2406">
        <f>IF('Stock Data'!M2406&gt;=1,'Stock Data'!B2406, "")</f>
        <v/>
      </c>
      <c r="D2406" s="2">
        <f>IF('Stock Data'!M2406&gt;=1,('Stock Data'!B2407/'Stock Data'!B2406)-1, "")</f>
        <v/>
      </c>
      <c r="E2406" s="2">
        <f>IF('Stock Data'!M2406&gt;=1,('Stock Data'!B2408/'Stock Data'!B2406)-1, "")</f>
        <v/>
      </c>
      <c r="F2406" s="2">
        <f>IF('Stock Data'!M2406&gt;=1,('Stock Data'!B2409/'Stock Data'!B2406)-1, "")</f>
        <v/>
      </c>
      <c r="G2406" s="2">
        <f>IF('Stock Data'!M2406&gt;=1,('Stock Data'!B2410/'Stock Data'!B2406)-1, "")</f>
        <v/>
      </c>
      <c r="H2406" s="2">
        <f>IF('Stock Data'!M2406&gt;=1,('Stock Data'!B2411/'Stock Data'!B2406)-1, "")</f>
        <v/>
      </c>
      <c r="I2406" s="2">
        <f>IF('Stock Data'!M2406&gt;=1,('Stock Data'!B2412/'Stock Data'!B2406)-1, "")</f>
        <v/>
      </c>
      <c r="J2406" s="2">
        <f>IF('Stock Data'!M2406&gt;=1,('Stock Data'!B2413/'Stock Data'!B2406)-1, "")</f>
        <v/>
      </c>
      <c r="K2406" s="2">
        <f>IF('Stock Data'!M2406&gt;=1,('Stock Data'!B2414/'Stock Data'!B2406)-1, "")</f>
        <v/>
      </c>
      <c r="L2406" s="2">
        <f>IF('Stock Data'!M2406&gt;=1,('Stock Data'!B2415/'Stock Data'!B2406)-1, "")</f>
        <v/>
      </c>
      <c r="M2406" s="2">
        <f>IF('Stock Data'!M2406&gt;=1,('Stock Data'!B2416/'Stock Data'!B2406)-1, "")</f>
        <v/>
      </c>
      <c r="N2406" s="2" t="n"/>
      <c r="O2406" s="2" t="n"/>
    </row>
    <row r="2407">
      <c r="A2407">
        <f>IF('Stock Data'!M2407&gt;=1,TRUE,FALSE)</f>
        <v/>
      </c>
      <c r="B2407" s="1">
        <f>IF('Stock Data'!M2407&gt;=1,'Stock Data'!A2407, "")</f>
        <v/>
      </c>
      <c r="C2407">
        <f>IF('Stock Data'!M2407&gt;=1,'Stock Data'!B2407, "")</f>
        <v/>
      </c>
      <c r="D2407" s="2">
        <f>IF('Stock Data'!M2407&gt;=1,('Stock Data'!B2408/'Stock Data'!B2407)-1, "")</f>
        <v/>
      </c>
      <c r="E2407" s="2">
        <f>IF('Stock Data'!M2407&gt;=1,('Stock Data'!B2409/'Stock Data'!B2407)-1, "")</f>
        <v/>
      </c>
      <c r="F2407" s="2">
        <f>IF('Stock Data'!M2407&gt;=1,('Stock Data'!B2410/'Stock Data'!B2407)-1, "")</f>
        <v/>
      </c>
      <c r="G2407" s="2">
        <f>IF('Stock Data'!M2407&gt;=1,('Stock Data'!B2411/'Stock Data'!B2407)-1, "")</f>
        <v/>
      </c>
      <c r="H2407" s="2">
        <f>IF('Stock Data'!M2407&gt;=1,('Stock Data'!B2412/'Stock Data'!B2407)-1, "")</f>
        <v/>
      </c>
      <c r="I2407" s="2">
        <f>IF('Stock Data'!M2407&gt;=1,('Stock Data'!B2413/'Stock Data'!B2407)-1, "")</f>
        <v/>
      </c>
      <c r="J2407" s="2">
        <f>IF('Stock Data'!M2407&gt;=1,('Stock Data'!B2414/'Stock Data'!B2407)-1, "")</f>
        <v/>
      </c>
      <c r="K2407" s="2">
        <f>IF('Stock Data'!M2407&gt;=1,('Stock Data'!B2415/'Stock Data'!B2407)-1, "")</f>
        <v/>
      </c>
      <c r="L2407" s="2">
        <f>IF('Stock Data'!M2407&gt;=1,('Stock Data'!B2416/'Stock Data'!B2407)-1, "")</f>
        <v/>
      </c>
      <c r="M2407" s="2">
        <f>IF('Stock Data'!M2407&gt;=1,('Stock Data'!B2417/'Stock Data'!B2407)-1, "")</f>
        <v/>
      </c>
      <c r="N2407" s="2" t="n"/>
      <c r="O2407" s="2" t="n"/>
    </row>
    <row r="2408">
      <c r="A2408">
        <f>IF('Stock Data'!M2408&gt;=1,TRUE,FALSE)</f>
        <v/>
      </c>
      <c r="B2408" s="1">
        <f>IF('Stock Data'!M2408&gt;=1,'Stock Data'!A2408, "")</f>
        <v/>
      </c>
      <c r="C2408">
        <f>IF('Stock Data'!M2408&gt;=1,'Stock Data'!B2408, "")</f>
        <v/>
      </c>
      <c r="D2408" s="2">
        <f>IF('Stock Data'!M2408&gt;=1,('Stock Data'!B2409/'Stock Data'!B2408)-1, "")</f>
        <v/>
      </c>
      <c r="E2408" s="2">
        <f>IF('Stock Data'!M2408&gt;=1,('Stock Data'!B2410/'Stock Data'!B2408)-1, "")</f>
        <v/>
      </c>
      <c r="F2408" s="2">
        <f>IF('Stock Data'!M2408&gt;=1,('Stock Data'!B2411/'Stock Data'!B2408)-1, "")</f>
        <v/>
      </c>
      <c r="G2408" s="2">
        <f>IF('Stock Data'!M2408&gt;=1,('Stock Data'!B2412/'Stock Data'!B2408)-1, "")</f>
        <v/>
      </c>
      <c r="H2408" s="2">
        <f>IF('Stock Data'!M2408&gt;=1,('Stock Data'!B2413/'Stock Data'!B2408)-1, "")</f>
        <v/>
      </c>
      <c r="I2408" s="2">
        <f>IF('Stock Data'!M2408&gt;=1,('Stock Data'!B2414/'Stock Data'!B2408)-1, "")</f>
        <v/>
      </c>
      <c r="J2408" s="2">
        <f>IF('Stock Data'!M2408&gt;=1,('Stock Data'!B2415/'Stock Data'!B2408)-1, "")</f>
        <v/>
      </c>
      <c r="K2408" s="2">
        <f>IF('Stock Data'!M2408&gt;=1,('Stock Data'!B2416/'Stock Data'!B2408)-1, "")</f>
        <v/>
      </c>
      <c r="L2408" s="2">
        <f>IF('Stock Data'!M2408&gt;=1,('Stock Data'!B2417/'Stock Data'!B2408)-1, "")</f>
        <v/>
      </c>
      <c r="M2408" s="2">
        <f>IF('Stock Data'!M2408&gt;=1,('Stock Data'!B2418/'Stock Data'!B2408)-1, "")</f>
        <v/>
      </c>
      <c r="N2408" s="2" t="n"/>
      <c r="O2408" s="2" t="n"/>
    </row>
    <row r="2409">
      <c r="A2409">
        <f>IF('Stock Data'!M2409&gt;=1,TRUE,FALSE)</f>
        <v/>
      </c>
      <c r="B2409" s="1">
        <f>IF('Stock Data'!M2409&gt;=1,'Stock Data'!A2409, "")</f>
        <v/>
      </c>
      <c r="C2409">
        <f>IF('Stock Data'!M2409&gt;=1,'Stock Data'!B2409, "")</f>
        <v/>
      </c>
      <c r="D2409" s="2">
        <f>IF('Stock Data'!M2409&gt;=1,('Stock Data'!B2410/'Stock Data'!B2409)-1, "")</f>
        <v/>
      </c>
      <c r="E2409" s="2">
        <f>IF('Stock Data'!M2409&gt;=1,('Stock Data'!B2411/'Stock Data'!B2409)-1, "")</f>
        <v/>
      </c>
      <c r="F2409" s="2">
        <f>IF('Stock Data'!M2409&gt;=1,('Stock Data'!B2412/'Stock Data'!B2409)-1, "")</f>
        <v/>
      </c>
      <c r="G2409" s="2">
        <f>IF('Stock Data'!M2409&gt;=1,('Stock Data'!B2413/'Stock Data'!B2409)-1, "")</f>
        <v/>
      </c>
      <c r="H2409" s="2">
        <f>IF('Stock Data'!M2409&gt;=1,('Stock Data'!B2414/'Stock Data'!B2409)-1, "")</f>
        <v/>
      </c>
      <c r="I2409" s="2">
        <f>IF('Stock Data'!M2409&gt;=1,('Stock Data'!B2415/'Stock Data'!B2409)-1, "")</f>
        <v/>
      </c>
      <c r="J2409" s="2">
        <f>IF('Stock Data'!M2409&gt;=1,('Stock Data'!B2416/'Stock Data'!B2409)-1, "")</f>
        <v/>
      </c>
      <c r="K2409" s="2">
        <f>IF('Stock Data'!M2409&gt;=1,('Stock Data'!B2417/'Stock Data'!B2409)-1, "")</f>
        <v/>
      </c>
      <c r="L2409" s="2">
        <f>IF('Stock Data'!M2409&gt;=1,('Stock Data'!B2418/'Stock Data'!B2409)-1, "")</f>
        <v/>
      </c>
      <c r="M2409" s="2">
        <f>IF('Stock Data'!M2409&gt;=1,('Stock Data'!B2419/'Stock Data'!B2409)-1, "")</f>
        <v/>
      </c>
      <c r="N2409" s="2" t="n"/>
      <c r="O2409" s="2" t="n"/>
    </row>
    <row r="2410">
      <c r="A2410">
        <f>IF('Stock Data'!M2410&gt;=1,TRUE,FALSE)</f>
        <v/>
      </c>
      <c r="B2410" s="1">
        <f>IF('Stock Data'!M2410&gt;=1,'Stock Data'!A2410, "")</f>
        <v/>
      </c>
      <c r="C2410">
        <f>IF('Stock Data'!M2410&gt;=1,'Stock Data'!B2410, "")</f>
        <v/>
      </c>
      <c r="D2410" s="2">
        <f>IF('Stock Data'!M2410&gt;=1,('Stock Data'!B2411/'Stock Data'!B2410)-1, "")</f>
        <v/>
      </c>
      <c r="E2410" s="2">
        <f>IF('Stock Data'!M2410&gt;=1,('Stock Data'!B2412/'Stock Data'!B2410)-1, "")</f>
        <v/>
      </c>
      <c r="F2410" s="2">
        <f>IF('Stock Data'!M2410&gt;=1,('Stock Data'!B2413/'Stock Data'!B2410)-1, "")</f>
        <v/>
      </c>
      <c r="G2410" s="2">
        <f>IF('Stock Data'!M2410&gt;=1,('Stock Data'!B2414/'Stock Data'!B2410)-1, "")</f>
        <v/>
      </c>
      <c r="H2410" s="2">
        <f>IF('Stock Data'!M2410&gt;=1,('Stock Data'!B2415/'Stock Data'!B2410)-1, "")</f>
        <v/>
      </c>
      <c r="I2410" s="2">
        <f>IF('Stock Data'!M2410&gt;=1,('Stock Data'!B2416/'Stock Data'!B2410)-1, "")</f>
        <v/>
      </c>
      <c r="J2410" s="2">
        <f>IF('Stock Data'!M2410&gt;=1,('Stock Data'!B2417/'Stock Data'!B2410)-1, "")</f>
        <v/>
      </c>
      <c r="K2410" s="2">
        <f>IF('Stock Data'!M2410&gt;=1,('Stock Data'!B2418/'Stock Data'!B2410)-1, "")</f>
        <v/>
      </c>
      <c r="L2410" s="2">
        <f>IF('Stock Data'!M2410&gt;=1,('Stock Data'!B2419/'Stock Data'!B2410)-1, "")</f>
        <v/>
      </c>
      <c r="M2410" s="2">
        <f>IF('Stock Data'!M2410&gt;=1,('Stock Data'!B2420/'Stock Data'!B2410)-1, "")</f>
        <v/>
      </c>
      <c r="N2410" s="2" t="n"/>
      <c r="O2410" s="2" t="n"/>
    </row>
    <row r="2411">
      <c r="A2411">
        <f>IF('Stock Data'!M2411&gt;=1,TRUE,FALSE)</f>
        <v/>
      </c>
      <c r="B2411" s="1">
        <f>IF('Stock Data'!M2411&gt;=1,'Stock Data'!A2411, "")</f>
        <v/>
      </c>
      <c r="C2411">
        <f>IF('Stock Data'!M2411&gt;=1,'Stock Data'!B2411, "")</f>
        <v/>
      </c>
      <c r="D2411" s="2">
        <f>IF('Stock Data'!M2411&gt;=1,('Stock Data'!B2412/'Stock Data'!B2411)-1, "")</f>
        <v/>
      </c>
      <c r="E2411" s="2">
        <f>IF('Stock Data'!M2411&gt;=1,('Stock Data'!B2413/'Stock Data'!B2411)-1, "")</f>
        <v/>
      </c>
      <c r="F2411" s="2">
        <f>IF('Stock Data'!M2411&gt;=1,('Stock Data'!B2414/'Stock Data'!B2411)-1, "")</f>
        <v/>
      </c>
      <c r="G2411" s="2">
        <f>IF('Stock Data'!M2411&gt;=1,('Stock Data'!B2415/'Stock Data'!B2411)-1, "")</f>
        <v/>
      </c>
      <c r="H2411" s="2">
        <f>IF('Stock Data'!M2411&gt;=1,('Stock Data'!B2416/'Stock Data'!B2411)-1, "")</f>
        <v/>
      </c>
      <c r="I2411" s="2">
        <f>IF('Stock Data'!M2411&gt;=1,('Stock Data'!B2417/'Stock Data'!B2411)-1, "")</f>
        <v/>
      </c>
      <c r="J2411" s="2">
        <f>IF('Stock Data'!M2411&gt;=1,('Stock Data'!B2418/'Stock Data'!B2411)-1, "")</f>
        <v/>
      </c>
      <c r="K2411" s="2">
        <f>IF('Stock Data'!M2411&gt;=1,('Stock Data'!B2419/'Stock Data'!B2411)-1, "")</f>
        <v/>
      </c>
      <c r="L2411" s="2">
        <f>IF('Stock Data'!M2411&gt;=1,('Stock Data'!B2420/'Stock Data'!B2411)-1, "")</f>
        <v/>
      </c>
      <c r="M2411" s="2">
        <f>IF('Stock Data'!M2411&gt;=1,('Stock Data'!B2421/'Stock Data'!B2411)-1, "")</f>
        <v/>
      </c>
      <c r="N2411" s="2" t="n"/>
      <c r="O2411" s="2" t="n"/>
    </row>
    <row r="2412">
      <c r="A2412">
        <f>IF('Stock Data'!M2412&gt;=1,TRUE,FALSE)</f>
        <v/>
      </c>
      <c r="B2412" s="1">
        <f>IF('Stock Data'!M2412&gt;=1,'Stock Data'!A2412, "")</f>
        <v/>
      </c>
      <c r="C2412">
        <f>IF('Stock Data'!M2412&gt;=1,'Stock Data'!B2412, "")</f>
        <v/>
      </c>
      <c r="D2412" s="2">
        <f>IF('Stock Data'!M2412&gt;=1,('Stock Data'!B2413/'Stock Data'!B2412)-1, "")</f>
        <v/>
      </c>
      <c r="E2412" s="2">
        <f>IF('Stock Data'!M2412&gt;=1,('Stock Data'!B2414/'Stock Data'!B2412)-1, "")</f>
        <v/>
      </c>
      <c r="F2412" s="2">
        <f>IF('Stock Data'!M2412&gt;=1,('Stock Data'!B2415/'Stock Data'!B2412)-1, "")</f>
        <v/>
      </c>
      <c r="G2412" s="2">
        <f>IF('Stock Data'!M2412&gt;=1,('Stock Data'!B2416/'Stock Data'!B2412)-1, "")</f>
        <v/>
      </c>
      <c r="H2412" s="2">
        <f>IF('Stock Data'!M2412&gt;=1,('Stock Data'!B2417/'Stock Data'!B2412)-1, "")</f>
        <v/>
      </c>
      <c r="I2412" s="2">
        <f>IF('Stock Data'!M2412&gt;=1,('Stock Data'!B2418/'Stock Data'!B2412)-1, "")</f>
        <v/>
      </c>
      <c r="J2412" s="2">
        <f>IF('Stock Data'!M2412&gt;=1,('Stock Data'!B2419/'Stock Data'!B2412)-1, "")</f>
        <v/>
      </c>
      <c r="K2412" s="2">
        <f>IF('Stock Data'!M2412&gt;=1,('Stock Data'!B2420/'Stock Data'!B2412)-1, "")</f>
        <v/>
      </c>
      <c r="L2412" s="2">
        <f>IF('Stock Data'!M2412&gt;=1,('Stock Data'!B2421/'Stock Data'!B2412)-1, "")</f>
        <v/>
      </c>
      <c r="M2412" s="2">
        <f>IF('Stock Data'!M2412&gt;=1,('Stock Data'!B2422/'Stock Data'!B2412)-1, "")</f>
        <v/>
      </c>
      <c r="N2412" s="2" t="n"/>
      <c r="O2412" s="2" t="n"/>
    </row>
    <row r="2413">
      <c r="A2413">
        <f>IF('Stock Data'!M2413&gt;=1,TRUE,FALSE)</f>
        <v/>
      </c>
      <c r="B2413" s="1">
        <f>IF('Stock Data'!M2413&gt;=1,'Stock Data'!A2413, "")</f>
        <v/>
      </c>
      <c r="C2413">
        <f>IF('Stock Data'!M2413&gt;=1,'Stock Data'!B2413, "")</f>
        <v/>
      </c>
      <c r="D2413" s="2">
        <f>IF('Stock Data'!M2413&gt;=1,('Stock Data'!B2414/'Stock Data'!B2413)-1, "")</f>
        <v/>
      </c>
      <c r="E2413" s="2">
        <f>IF('Stock Data'!M2413&gt;=1,('Stock Data'!B2415/'Stock Data'!B2413)-1, "")</f>
        <v/>
      </c>
      <c r="F2413" s="2">
        <f>IF('Stock Data'!M2413&gt;=1,('Stock Data'!B2416/'Stock Data'!B2413)-1, "")</f>
        <v/>
      </c>
      <c r="G2413" s="2">
        <f>IF('Stock Data'!M2413&gt;=1,('Stock Data'!B2417/'Stock Data'!B2413)-1, "")</f>
        <v/>
      </c>
      <c r="H2413" s="2">
        <f>IF('Stock Data'!M2413&gt;=1,('Stock Data'!B2418/'Stock Data'!B2413)-1, "")</f>
        <v/>
      </c>
      <c r="I2413" s="2">
        <f>IF('Stock Data'!M2413&gt;=1,('Stock Data'!B2419/'Stock Data'!B2413)-1, "")</f>
        <v/>
      </c>
      <c r="J2413" s="2">
        <f>IF('Stock Data'!M2413&gt;=1,('Stock Data'!B2420/'Stock Data'!B2413)-1, "")</f>
        <v/>
      </c>
      <c r="K2413" s="2">
        <f>IF('Stock Data'!M2413&gt;=1,('Stock Data'!B2421/'Stock Data'!B2413)-1, "")</f>
        <v/>
      </c>
      <c r="L2413" s="2">
        <f>IF('Stock Data'!M2413&gt;=1,('Stock Data'!B2422/'Stock Data'!B2413)-1, "")</f>
        <v/>
      </c>
      <c r="M2413" s="2">
        <f>IF('Stock Data'!M2413&gt;=1,('Stock Data'!B2423/'Stock Data'!B2413)-1, "")</f>
        <v/>
      </c>
      <c r="N2413" s="2" t="n"/>
      <c r="O2413" s="2" t="n"/>
    </row>
    <row r="2414">
      <c r="A2414">
        <f>IF('Stock Data'!M2414&gt;=1,TRUE,FALSE)</f>
        <v/>
      </c>
      <c r="B2414" s="1">
        <f>IF('Stock Data'!M2414&gt;=1,'Stock Data'!A2414, "")</f>
        <v/>
      </c>
      <c r="C2414">
        <f>IF('Stock Data'!M2414&gt;=1,'Stock Data'!B2414, "")</f>
        <v/>
      </c>
      <c r="D2414" s="2">
        <f>IF('Stock Data'!M2414&gt;=1,('Stock Data'!B2415/'Stock Data'!B2414)-1, "")</f>
        <v/>
      </c>
      <c r="E2414" s="2">
        <f>IF('Stock Data'!M2414&gt;=1,('Stock Data'!B2416/'Stock Data'!B2414)-1, "")</f>
        <v/>
      </c>
      <c r="F2414" s="2">
        <f>IF('Stock Data'!M2414&gt;=1,('Stock Data'!B2417/'Stock Data'!B2414)-1, "")</f>
        <v/>
      </c>
      <c r="G2414" s="2">
        <f>IF('Stock Data'!M2414&gt;=1,('Stock Data'!B2418/'Stock Data'!B2414)-1, "")</f>
        <v/>
      </c>
      <c r="H2414" s="2">
        <f>IF('Stock Data'!M2414&gt;=1,('Stock Data'!B2419/'Stock Data'!B2414)-1, "")</f>
        <v/>
      </c>
      <c r="I2414" s="2">
        <f>IF('Stock Data'!M2414&gt;=1,('Stock Data'!B2420/'Stock Data'!B2414)-1, "")</f>
        <v/>
      </c>
      <c r="J2414" s="2">
        <f>IF('Stock Data'!M2414&gt;=1,('Stock Data'!B2421/'Stock Data'!B2414)-1, "")</f>
        <v/>
      </c>
      <c r="K2414" s="2">
        <f>IF('Stock Data'!M2414&gt;=1,('Stock Data'!B2422/'Stock Data'!B2414)-1, "")</f>
        <v/>
      </c>
      <c r="L2414" s="2">
        <f>IF('Stock Data'!M2414&gt;=1,('Stock Data'!B2423/'Stock Data'!B2414)-1, "")</f>
        <v/>
      </c>
      <c r="M2414" s="2">
        <f>IF('Stock Data'!M2414&gt;=1,('Stock Data'!B2424/'Stock Data'!B2414)-1, "")</f>
        <v/>
      </c>
      <c r="N2414" s="2" t="n"/>
      <c r="O2414" s="2" t="n"/>
    </row>
    <row r="2415">
      <c r="A2415">
        <f>IF('Stock Data'!M2415&gt;=1,TRUE,FALSE)</f>
        <v/>
      </c>
      <c r="B2415" s="1">
        <f>IF('Stock Data'!M2415&gt;=1,'Stock Data'!A2415, "")</f>
        <v/>
      </c>
      <c r="C2415">
        <f>IF('Stock Data'!M2415&gt;=1,'Stock Data'!B2415, "")</f>
        <v/>
      </c>
      <c r="D2415" s="2">
        <f>IF('Stock Data'!M2415&gt;=1,('Stock Data'!B2416/'Stock Data'!B2415)-1, "")</f>
        <v/>
      </c>
      <c r="E2415" s="2">
        <f>IF('Stock Data'!M2415&gt;=1,('Stock Data'!B2417/'Stock Data'!B2415)-1, "")</f>
        <v/>
      </c>
      <c r="F2415" s="2">
        <f>IF('Stock Data'!M2415&gt;=1,('Stock Data'!B2418/'Stock Data'!B2415)-1, "")</f>
        <v/>
      </c>
      <c r="G2415" s="2">
        <f>IF('Stock Data'!M2415&gt;=1,('Stock Data'!B2419/'Stock Data'!B2415)-1, "")</f>
        <v/>
      </c>
      <c r="H2415" s="2">
        <f>IF('Stock Data'!M2415&gt;=1,('Stock Data'!B2420/'Stock Data'!B2415)-1, "")</f>
        <v/>
      </c>
      <c r="I2415" s="2">
        <f>IF('Stock Data'!M2415&gt;=1,('Stock Data'!B2421/'Stock Data'!B2415)-1, "")</f>
        <v/>
      </c>
      <c r="J2415" s="2">
        <f>IF('Stock Data'!M2415&gt;=1,('Stock Data'!B2422/'Stock Data'!B2415)-1, "")</f>
        <v/>
      </c>
      <c r="K2415" s="2">
        <f>IF('Stock Data'!M2415&gt;=1,('Stock Data'!B2423/'Stock Data'!B2415)-1, "")</f>
        <v/>
      </c>
      <c r="L2415" s="2">
        <f>IF('Stock Data'!M2415&gt;=1,('Stock Data'!B2424/'Stock Data'!B2415)-1, "")</f>
        <v/>
      </c>
      <c r="M2415" s="2">
        <f>IF('Stock Data'!M2415&gt;=1,('Stock Data'!B2425/'Stock Data'!B2415)-1, "")</f>
        <v/>
      </c>
      <c r="N2415" s="2" t="n"/>
      <c r="O2415" s="2" t="n"/>
    </row>
    <row r="2416">
      <c r="A2416">
        <f>IF('Stock Data'!M2416&gt;=1,TRUE,FALSE)</f>
        <v/>
      </c>
      <c r="B2416" s="1">
        <f>IF('Stock Data'!M2416&gt;=1,'Stock Data'!A2416, "")</f>
        <v/>
      </c>
      <c r="C2416">
        <f>IF('Stock Data'!M2416&gt;=1,'Stock Data'!B2416, "")</f>
        <v/>
      </c>
      <c r="D2416" s="2">
        <f>IF('Stock Data'!M2416&gt;=1,('Stock Data'!B2417/'Stock Data'!B2416)-1, "")</f>
        <v/>
      </c>
      <c r="E2416" s="2">
        <f>IF('Stock Data'!M2416&gt;=1,('Stock Data'!B2418/'Stock Data'!B2416)-1, "")</f>
        <v/>
      </c>
      <c r="F2416" s="2">
        <f>IF('Stock Data'!M2416&gt;=1,('Stock Data'!B2419/'Stock Data'!B2416)-1, "")</f>
        <v/>
      </c>
      <c r="G2416" s="2">
        <f>IF('Stock Data'!M2416&gt;=1,('Stock Data'!B2420/'Stock Data'!B2416)-1, "")</f>
        <v/>
      </c>
      <c r="H2416" s="2">
        <f>IF('Stock Data'!M2416&gt;=1,('Stock Data'!B2421/'Stock Data'!B2416)-1, "")</f>
        <v/>
      </c>
      <c r="I2416" s="2">
        <f>IF('Stock Data'!M2416&gt;=1,('Stock Data'!B2422/'Stock Data'!B2416)-1, "")</f>
        <v/>
      </c>
      <c r="J2416" s="2">
        <f>IF('Stock Data'!M2416&gt;=1,('Stock Data'!B2423/'Stock Data'!B2416)-1, "")</f>
        <v/>
      </c>
      <c r="K2416" s="2">
        <f>IF('Stock Data'!M2416&gt;=1,('Stock Data'!B2424/'Stock Data'!B2416)-1, "")</f>
        <v/>
      </c>
      <c r="L2416" s="2">
        <f>IF('Stock Data'!M2416&gt;=1,('Stock Data'!B2425/'Stock Data'!B2416)-1, "")</f>
        <v/>
      </c>
      <c r="M2416" s="2">
        <f>IF('Stock Data'!M2416&gt;=1,('Stock Data'!B2426/'Stock Data'!B2416)-1, "")</f>
        <v/>
      </c>
      <c r="N2416" s="2" t="n"/>
      <c r="O2416" s="2" t="n"/>
    </row>
    <row r="2417">
      <c r="A2417">
        <f>IF('Stock Data'!M2417&gt;=1,TRUE,FALSE)</f>
        <v/>
      </c>
      <c r="B2417" s="1">
        <f>IF('Stock Data'!M2417&gt;=1,'Stock Data'!A2417, "")</f>
        <v/>
      </c>
      <c r="C2417">
        <f>IF('Stock Data'!M2417&gt;=1,'Stock Data'!B2417, "")</f>
        <v/>
      </c>
      <c r="D2417" s="2">
        <f>IF('Stock Data'!M2417&gt;=1,('Stock Data'!B2418/'Stock Data'!B2417)-1, "")</f>
        <v/>
      </c>
      <c r="E2417" s="2">
        <f>IF('Stock Data'!M2417&gt;=1,('Stock Data'!B2419/'Stock Data'!B2417)-1, "")</f>
        <v/>
      </c>
      <c r="F2417" s="2">
        <f>IF('Stock Data'!M2417&gt;=1,('Stock Data'!B2420/'Stock Data'!B2417)-1, "")</f>
        <v/>
      </c>
      <c r="G2417" s="2">
        <f>IF('Stock Data'!M2417&gt;=1,('Stock Data'!B2421/'Stock Data'!B2417)-1, "")</f>
        <v/>
      </c>
      <c r="H2417" s="2">
        <f>IF('Stock Data'!M2417&gt;=1,('Stock Data'!B2422/'Stock Data'!B2417)-1, "")</f>
        <v/>
      </c>
      <c r="I2417" s="2">
        <f>IF('Stock Data'!M2417&gt;=1,('Stock Data'!B2423/'Stock Data'!B2417)-1, "")</f>
        <v/>
      </c>
      <c r="J2417" s="2">
        <f>IF('Stock Data'!M2417&gt;=1,('Stock Data'!B2424/'Stock Data'!B2417)-1, "")</f>
        <v/>
      </c>
      <c r="K2417" s="2">
        <f>IF('Stock Data'!M2417&gt;=1,('Stock Data'!B2425/'Stock Data'!B2417)-1, "")</f>
        <v/>
      </c>
      <c r="L2417" s="2">
        <f>IF('Stock Data'!M2417&gt;=1,('Stock Data'!B2426/'Stock Data'!B2417)-1, "")</f>
        <v/>
      </c>
      <c r="M2417" s="2">
        <f>IF('Stock Data'!M2417&gt;=1,('Stock Data'!B2427/'Stock Data'!B2417)-1, "")</f>
        <v/>
      </c>
      <c r="N2417" s="2" t="n"/>
      <c r="O2417" s="2" t="n"/>
    </row>
    <row r="2418">
      <c r="A2418">
        <f>IF('Stock Data'!M2418&gt;=1,TRUE,FALSE)</f>
        <v/>
      </c>
      <c r="B2418" s="1">
        <f>IF('Stock Data'!M2418&gt;=1,'Stock Data'!A2418, "")</f>
        <v/>
      </c>
      <c r="C2418">
        <f>IF('Stock Data'!M2418&gt;=1,'Stock Data'!B2418, "")</f>
        <v/>
      </c>
      <c r="D2418" s="2">
        <f>IF('Stock Data'!M2418&gt;=1,('Stock Data'!B2419/'Stock Data'!B2418)-1, "")</f>
        <v/>
      </c>
      <c r="E2418" s="2">
        <f>IF('Stock Data'!M2418&gt;=1,('Stock Data'!B2420/'Stock Data'!B2418)-1, "")</f>
        <v/>
      </c>
      <c r="F2418" s="2">
        <f>IF('Stock Data'!M2418&gt;=1,('Stock Data'!B2421/'Stock Data'!B2418)-1, "")</f>
        <v/>
      </c>
      <c r="G2418" s="2">
        <f>IF('Stock Data'!M2418&gt;=1,('Stock Data'!B2422/'Stock Data'!B2418)-1, "")</f>
        <v/>
      </c>
      <c r="H2418" s="2">
        <f>IF('Stock Data'!M2418&gt;=1,('Stock Data'!B2423/'Stock Data'!B2418)-1, "")</f>
        <v/>
      </c>
      <c r="I2418" s="2">
        <f>IF('Stock Data'!M2418&gt;=1,('Stock Data'!B2424/'Stock Data'!B2418)-1, "")</f>
        <v/>
      </c>
      <c r="J2418" s="2">
        <f>IF('Stock Data'!M2418&gt;=1,('Stock Data'!B2425/'Stock Data'!B2418)-1, "")</f>
        <v/>
      </c>
      <c r="K2418" s="2">
        <f>IF('Stock Data'!M2418&gt;=1,('Stock Data'!B2426/'Stock Data'!B2418)-1, "")</f>
        <v/>
      </c>
      <c r="L2418" s="2">
        <f>IF('Stock Data'!M2418&gt;=1,('Stock Data'!B2427/'Stock Data'!B2418)-1, "")</f>
        <v/>
      </c>
      <c r="M2418" s="2">
        <f>IF('Stock Data'!M2418&gt;=1,('Stock Data'!B2428/'Stock Data'!B2418)-1, "")</f>
        <v/>
      </c>
      <c r="N2418" s="2" t="n"/>
      <c r="O2418" s="2" t="n"/>
    </row>
    <row r="2419">
      <c r="A2419">
        <f>IF('Stock Data'!M2419&gt;=1,TRUE,FALSE)</f>
        <v/>
      </c>
      <c r="B2419" s="1">
        <f>IF('Stock Data'!M2419&gt;=1,'Stock Data'!A2419, "")</f>
        <v/>
      </c>
      <c r="C2419">
        <f>IF('Stock Data'!M2419&gt;=1,'Stock Data'!B2419, "")</f>
        <v/>
      </c>
      <c r="D2419" s="2">
        <f>IF('Stock Data'!M2419&gt;=1,('Stock Data'!B2420/'Stock Data'!B2419)-1, "")</f>
        <v/>
      </c>
      <c r="E2419" s="2">
        <f>IF('Stock Data'!M2419&gt;=1,('Stock Data'!B2421/'Stock Data'!B2419)-1, "")</f>
        <v/>
      </c>
      <c r="F2419" s="2">
        <f>IF('Stock Data'!M2419&gt;=1,('Stock Data'!B2422/'Stock Data'!B2419)-1, "")</f>
        <v/>
      </c>
      <c r="G2419" s="2">
        <f>IF('Stock Data'!M2419&gt;=1,('Stock Data'!B2423/'Stock Data'!B2419)-1, "")</f>
        <v/>
      </c>
      <c r="H2419" s="2">
        <f>IF('Stock Data'!M2419&gt;=1,('Stock Data'!B2424/'Stock Data'!B2419)-1, "")</f>
        <v/>
      </c>
      <c r="I2419" s="2">
        <f>IF('Stock Data'!M2419&gt;=1,('Stock Data'!B2425/'Stock Data'!B2419)-1, "")</f>
        <v/>
      </c>
      <c r="J2419" s="2">
        <f>IF('Stock Data'!M2419&gt;=1,('Stock Data'!B2426/'Stock Data'!B2419)-1, "")</f>
        <v/>
      </c>
      <c r="K2419" s="2">
        <f>IF('Stock Data'!M2419&gt;=1,('Stock Data'!B2427/'Stock Data'!B2419)-1, "")</f>
        <v/>
      </c>
      <c r="L2419" s="2">
        <f>IF('Stock Data'!M2419&gt;=1,('Stock Data'!B2428/'Stock Data'!B2419)-1, "")</f>
        <v/>
      </c>
      <c r="M2419" s="2">
        <f>IF('Stock Data'!M2419&gt;=1,('Stock Data'!B2429/'Stock Data'!B2419)-1, "")</f>
        <v/>
      </c>
      <c r="N2419" s="2" t="n"/>
      <c r="O2419" s="2" t="n"/>
    </row>
    <row r="2420">
      <c r="A2420">
        <f>IF('Stock Data'!M2420&gt;=1,TRUE,FALSE)</f>
        <v/>
      </c>
      <c r="B2420" s="1">
        <f>IF('Stock Data'!M2420&gt;=1,'Stock Data'!A2420, "")</f>
        <v/>
      </c>
      <c r="C2420">
        <f>IF('Stock Data'!M2420&gt;=1,'Stock Data'!B2420, "")</f>
        <v/>
      </c>
      <c r="D2420" s="2">
        <f>IF('Stock Data'!M2420&gt;=1,('Stock Data'!B2421/'Stock Data'!B2420)-1, "")</f>
        <v/>
      </c>
      <c r="E2420" s="2">
        <f>IF('Stock Data'!M2420&gt;=1,('Stock Data'!B2422/'Stock Data'!B2420)-1, "")</f>
        <v/>
      </c>
      <c r="F2420" s="2">
        <f>IF('Stock Data'!M2420&gt;=1,('Stock Data'!B2423/'Stock Data'!B2420)-1, "")</f>
        <v/>
      </c>
      <c r="G2420" s="2">
        <f>IF('Stock Data'!M2420&gt;=1,('Stock Data'!B2424/'Stock Data'!B2420)-1, "")</f>
        <v/>
      </c>
      <c r="H2420" s="2">
        <f>IF('Stock Data'!M2420&gt;=1,('Stock Data'!B2425/'Stock Data'!B2420)-1, "")</f>
        <v/>
      </c>
      <c r="I2420" s="2">
        <f>IF('Stock Data'!M2420&gt;=1,('Stock Data'!B2426/'Stock Data'!B2420)-1, "")</f>
        <v/>
      </c>
      <c r="J2420" s="2">
        <f>IF('Stock Data'!M2420&gt;=1,('Stock Data'!B2427/'Stock Data'!B2420)-1, "")</f>
        <v/>
      </c>
      <c r="K2420" s="2">
        <f>IF('Stock Data'!M2420&gt;=1,('Stock Data'!B2428/'Stock Data'!B2420)-1, "")</f>
        <v/>
      </c>
      <c r="L2420" s="2">
        <f>IF('Stock Data'!M2420&gt;=1,('Stock Data'!B2429/'Stock Data'!B2420)-1, "")</f>
        <v/>
      </c>
      <c r="M2420" s="2">
        <f>IF('Stock Data'!M2420&gt;=1,('Stock Data'!B2430/'Stock Data'!B2420)-1, "")</f>
        <v/>
      </c>
      <c r="N2420" s="2" t="n"/>
      <c r="O2420" s="2" t="n"/>
    </row>
    <row r="2421">
      <c r="A2421">
        <f>IF('Stock Data'!M2421&gt;=1,TRUE,FALSE)</f>
        <v/>
      </c>
      <c r="B2421" s="1">
        <f>IF('Stock Data'!M2421&gt;=1,'Stock Data'!A2421, "")</f>
        <v/>
      </c>
      <c r="C2421">
        <f>IF('Stock Data'!M2421&gt;=1,'Stock Data'!B2421, "")</f>
        <v/>
      </c>
      <c r="D2421" s="2">
        <f>IF('Stock Data'!M2421&gt;=1,('Stock Data'!B2422/'Stock Data'!B2421)-1, "")</f>
        <v/>
      </c>
      <c r="E2421" s="2">
        <f>IF('Stock Data'!M2421&gt;=1,('Stock Data'!B2423/'Stock Data'!B2421)-1, "")</f>
        <v/>
      </c>
      <c r="F2421" s="2">
        <f>IF('Stock Data'!M2421&gt;=1,('Stock Data'!B2424/'Stock Data'!B2421)-1, "")</f>
        <v/>
      </c>
      <c r="G2421" s="2">
        <f>IF('Stock Data'!M2421&gt;=1,('Stock Data'!B2425/'Stock Data'!B2421)-1, "")</f>
        <v/>
      </c>
      <c r="H2421" s="2">
        <f>IF('Stock Data'!M2421&gt;=1,('Stock Data'!B2426/'Stock Data'!B2421)-1, "")</f>
        <v/>
      </c>
      <c r="I2421" s="2">
        <f>IF('Stock Data'!M2421&gt;=1,('Stock Data'!B2427/'Stock Data'!B2421)-1, "")</f>
        <v/>
      </c>
      <c r="J2421" s="2">
        <f>IF('Stock Data'!M2421&gt;=1,('Stock Data'!B2428/'Stock Data'!B2421)-1, "")</f>
        <v/>
      </c>
      <c r="K2421" s="2">
        <f>IF('Stock Data'!M2421&gt;=1,('Stock Data'!B2429/'Stock Data'!B2421)-1, "")</f>
        <v/>
      </c>
      <c r="L2421" s="2">
        <f>IF('Stock Data'!M2421&gt;=1,('Stock Data'!B2430/'Stock Data'!B2421)-1, "")</f>
        <v/>
      </c>
      <c r="M2421" s="2">
        <f>IF('Stock Data'!M2421&gt;=1,('Stock Data'!B2431/'Stock Data'!B2421)-1, "")</f>
        <v/>
      </c>
      <c r="N2421" s="2" t="n"/>
      <c r="O2421" s="2" t="n"/>
    </row>
    <row r="2422">
      <c r="A2422">
        <f>IF('Stock Data'!M2422&gt;=1,TRUE,FALSE)</f>
        <v/>
      </c>
      <c r="B2422" s="1">
        <f>IF('Stock Data'!M2422&gt;=1,'Stock Data'!A2422, "")</f>
        <v/>
      </c>
      <c r="C2422">
        <f>IF('Stock Data'!M2422&gt;=1,'Stock Data'!B2422, "")</f>
        <v/>
      </c>
      <c r="D2422" s="2">
        <f>IF('Stock Data'!M2422&gt;=1,('Stock Data'!B2423/'Stock Data'!B2422)-1, "")</f>
        <v/>
      </c>
      <c r="E2422" s="2">
        <f>IF('Stock Data'!M2422&gt;=1,('Stock Data'!B2424/'Stock Data'!B2422)-1, "")</f>
        <v/>
      </c>
      <c r="F2422" s="2">
        <f>IF('Stock Data'!M2422&gt;=1,('Stock Data'!B2425/'Stock Data'!B2422)-1, "")</f>
        <v/>
      </c>
      <c r="G2422" s="2">
        <f>IF('Stock Data'!M2422&gt;=1,('Stock Data'!B2426/'Stock Data'!B2422)-1, "")</f>
        <v/>
      </c>
      <c r="H2422" s="2">
        <f>IF('Stock Data'!M2422&gt;=1,('Stock Data'!B2427/'Stock Data'!B2422)-1, "")</f>
        <v/>
      </c>
      <c r="I2422" s="2">
        <f>IF('Stock Data'!M2422&gt;=1,('Stock Data'!B2428/'Stock Data'!B2422)-1, "")</f>
        <v/>
      </c>
      <c r="J2422" s="2">
        <f>IF('Stock Data'!M2422&gt;=1,('Stock Data'!B2429/'Stock Data'!B2422)-1, "")</f>
        <v/>
      </c>
      <c r="K2422" s="2">
        <f>IF('Stock Data'!M2422&gt;=1,('Stock Data'!B2430/'Stock Data'!B2422)-1, "")</f>
        <v/>
      </c>
      <c r="L2422" s="2">
        <f>IF('Stock Data'!M2422&gt;=1,('Stock Data'!B2431/'Stock Data'!B2422)-1, "")</f>
        <v/>
      </c>
      <c r="M2422" s="2">
        <f>IF('Stock Data'!M2422&gt;=1,('Stock Data'!B2432/'Stock Data'!B2422)-1, "")</f>
        <v/>
      </c>
      <c r="N2422" s="2" t="n"/>
      <c r="O2422" s="2" t="n"/>
    </row>
    <row r="2423">
      <c r="A2423">
        <f>IF('Stock Data'!M2423&gt;=1,TRUE,FALSE)</f>
        <v/>
      </c>
      <c r="B2423" s="1">
        <f>IF('Stock Data'!M2423&gt;=1,'Stock Data'!A2423, "")</f>
        <v/>
      </c>
      <c r="C2423">
        <f>IF('Stock Data'!M2423&gt;=1,'Stock Data'!B2423, "")</f>
        <v/>
      </c>
      <c r="D2423" s="2">
        <f>IF('Stock Data'!M2423&gt;=1,('Stock Data'!B2424/'Stock Data'!B2423)-1, "")</f>
        <v/>
      </c>
      <c r="E2423" s="2">
        <f>IF('Stock Data'!M2423&gt;=1,('Stock Data'!B2425/'Stock Data'!B2423)-1, "")</f>
        <v/>
      </c>
      <c r="F2423" s="2">
        <f>IF('Stock Data'!M2423&gt;=1,('Stock Data'!B2426/'Stock Data'!B2423)-1, "")</f>
        <v/>
      </c>
      <c r="G2423" s="2">
        <f>IF('Stock Data'!M2423&gt;=1,('Stock Data'!B2427/'Stock Data'!B2423)-1, "")</f>
        <v/>
      </c>
      <c r="H2423" s="2">
        <f>IF('Stock Data'!M2423&gt;=1,('Stock Data'!B2428/'Stock Data'!B2423)-1, "")</f>
        <v/>
      </c>
      <c r="I2423" s="2">
        <f>IF('Stock Data'!M2423&gt;=1,('Stock Data'!B2429/'Stock Data'!B2423)-1, "")</f>
        <v/>
      </c>
      <c r="J2423" s="2">
        <f>IF('Stock Data'!M2423&gt;=1,('Stock Data'!B2430/'Stock Data'!B2423)-1, "")</f>
        <v/>
      </c>
      <c r="K2423" s="2">
        <f>IF('Stock Data'!M2423&gt;=1,('Stock Data'!B2431/'Stock Data'!B2423)-1, "")</f>
        <v/>
      </c>
      <c r="L2423" s="2">
        <f>IF('Stock Data'!M2423&gt;=1,('Stock Data'!B2432/'Stock Data'!B2423)-1, "")</f>
        <v/>
      </c>
      <c r="M2423" s="2">
        <f>IF('Stock Data'!M2423&gt;=1,('Stock Data'!B2433/'Stock Data'!B2423)-1, "")</f>
        <v/>
      </c>
      <c r="N2423" s="2" t="n"/>
      <c r="O2423" s="2" t="n"/>
    </row>
    <row r="2424">
      <c r="A2424">
        <f>IF('Stock Data'!M2424&gt;=1,TRUE,FALSE)</f>
        <v/>
      </c>
      <c r="B2424" s="1">
        <f>IF('Stock Data'!M2424&gt;=1,'Stock Data'!A2424, "")</f>
        <v/>
      </c>
      <c r="C2424">
        <f>IF('Stock Data'!M2424&gt;=1,'Stock Data'!B2424, "")</f>
        <v/>
      </c>
      <c r="D2424" s="2">
        <f>IF('Stock Data'!M2424&gt;=1,('Stock Data'!B2425/'Stock Data'!B2424)-1, "")</f>
        <v/>
      </c>
      <c r="E2424" s="2">
        <f>IF('Stock Data'!M2424&gt;=1,('Stock Data'!B2426/'Stock Data'!B2424)-1, "")</f>
        <v/>
      </c>
      <c r="F2424" s="2">
        <f>IF('Stock Data'!M2424&gt;=1,('Stock Data'!B2427/'Stock Data'!B2424)-1, "")</f>
        <v/>
      </c>
      <c r="G2424" s="2">
        <f>IF('Stock Data'!M2424&gt;=1,('Stock Data'!B2428/'Stock Data'!B2424)-1, "")</f>
        <v/>
      </c>
      <c r="H2424" s="2">
        <f>IF('Stock Data'!M2424&gt;=1,('Stock Data'!B2429/'Stock Data'!B2424)-1, "")</f>
        <v/>
      </c>
      <c r="I2424" s="2">
        <f>IF('Stock Data'!M2424&gt;=1,('Stock Data'!B2430/'Stock Data'!B2424)-1, "")</f>
        <v/>
      </c>
      <c r="J2424" s="2">
        <f>IF('Stock Data'!M2424&gt;=1,('Stock Data'!B2431/'Stock Data'!B2424)-1, "")</f>
        <v/>
      </c>
      <c r="K2424" s="2">
        <f>IF('Stock Data'!M2424&gt;=1,('Stock Data'!B2432/'Stock Data'!B2424)-1, "")</f>
        <v/>
      </c>
      <c r="L2424" s="2">
        <f>IF('Stock Data'!M2424&gt;=1,('Stock Data'!B2433/'Stock Data'!B2424)-1, "")</f>
        <v/>
      </c>
      <c r="M2424" s="2">
        <f>IF('Stock Data'!M2424&gt;=1,('Stock Data'!B2434/'Stock Data'!B2424)-1, "")</f>
        <v/>
      </c>
      <c r="N2424" s="2" t="n"/>
      <c r="O2424" s="2" t="n"/>
    </row>
    <row r="2425">
      <c r="A2425">
        <f>IF('Stock Data'!M2425&gt;=1,TRUE,FALSE)</f>
        <v/>
      </c>
      <c r="B2425" s="1">
        <f>IF('Stock Data'!M2425&gt;=1,'Stock Data'!A2425, "")</f>
        <v/>
      </c>
      <c r="C2425">
        <f>IF('Stock Data'!M2425&gt;=1,'Stock Data'!B2425, "")</f>
        <v/>
      </c>
      <c r="D2425" s="2">
        <f>IF('Stock Data'!M2425&gt;=1,('Stock Data'!B2426/'Stock Data'!B2425)-1, "")</f>
        <v/>
      </c>
      <c r="E2425" s="2">
        <f>IF('Stock Data'!M2425&gt;=1,('Stock Data'!B2427/'Stock Data'!B2425)-1, "")</f>
        <v/>
      </c>
      <c r="F2425" s="2">
        <f>IF('Stock Data'!M2425&gt;=1,('Stock Data'!B2428/'Stock Data'!B2425)-1, "")</f>
        <v/>
      </c>
      <c r="G2425" s="2">
        <f>IF('Stock Data'!M2425&gt;=1,('Stock Data'!B2429/'Stock Data'!B2425)-1, "")</f>
        <v/>
      </c>
      <c r="H2425" s="2">
        <f>IF('Stock Data'!M2425&gt;=1,('Stock Data'!B2430/'Stock Data'!B2425)-1, "")</f>
        <v/>
      </c>
      <c r="I2425" s="2">
        <f>IF('Stock Data'!M2425&gt;=1,('Stock Data'!B2431/'Stock Data'!B2425)-1, "")</f>
        <v/>
      </c>
      <c r="J2425" s="2">
        <f>IF('Stock Data'!M2425&gt;=1,('Stock Data'!B2432/'Stock Data'!B2425)-1, "")</f>
        <v/>
      </c>
      <c r="K2425" s="2">
        <f>IF('Stock Data'!M2425&gt;=1,('Stock Data'!B2433/'Stock Data'!B2425)-1, "")</f>
        <v/>
      </c>
      <c r="L2425" s="2">
        <f>IF('Stock Data'!M2425&gt;=1,('Stock Data'!B2434/'Stock Data'!B2425)-1, "")</f>
        <v/>
      </c>
      <c r="M2425" s="2">
        <f>IF('Stock Data'!M2425&gt;=1,('Stock Data'!B2435/'Stock Data'!B2425)-1, "")</f>
        <v/>
      </c>
      <c r="N2425" s="2" t="n"/>
      <c r="O2425" s="2" t="n"/>
    </row>
    <row r="2426">
      <c r="A2426">
        <f>IF('Stock Data'!M2426&gt;=1,TRUE,FALSE)</f>
        <v/>
      </c>
      <c r="B2426" s="1">
        <f>IF('Stock Data'!M2426&gt;=1,'Stock Data'!A2426, "")</f>
        <v/>
      </c>
      <c r="C2426">
        <f>IF('Stock Data'!M2426&gt;=1,'Stock Data'!B2426, "")</f>
        <v/>
      </c>
      <c r="D2426" s="2">
        <f>IF('Stock Data'!M2426&gt;=1,('Stock Data'!B2427/'Stock Data'!B2426)-1, "")</f>
        <v/>
      </c>
      <c r="E2426" s="2">
        <f>IF('Stock Data'!M2426&gt;=1,('Stock Data'!B2428/'Stock Data'!B2426)-1, "")</f>
        <v/>
      </c>
      <c r="F2426" s="2">
        <f>IF('Stock Data'!M2426&gt;=1,('Stock Data'!B2429/'Stock Data'!B2426)-1, "")</f>
        <v/>
      </c>
      <c r="G2426" s="2">
        <f>IF('Stock Data'!M2426&gt;=1,('Stock Data'!B2430/'Stock Data'!B2426)-1, "")</f>
        <v/>
      </c>
      <c r="H2426" s="2">
        <f>IF('Stock Data'!M2426&gt;=1,('Stock Data'!B2431/'Stock Data'!B2426)-1, "")</f>
        <v/>
      </c>
      <c r="I2426" s="2">
        <f>IF('Stock Data'!M2426&gt;=1,('Stock Data'!B2432/'Stock Data'!B2426)-1, "")</f>
        <v/>
      </c>
      <c r="J2426" s="2">
        <f>IF('Stock Data'!M2426&gt;=1,('Stock Data'!B2433/'Stock Data'!B2426)-1, "")</f>
        <v/>
      </c>
      <c r="K2426" s="2">
        <f>IF('Stock Data'!M2426&gt;=1,('Stock Data'!B2434/'Stock Data'!B2426)-1, "")</f>
        <v/>
      </c>
      <c r="L2426" s="2">
        <f>IF('Stock Data'!M2426&gt;=1,('Stock Data'!B2435/'Stock Data'!B2426)-1, "")</f>
        <v/>
      </c>
      <c r="M2426" s="2">
        <f>IF('Stock Data'!M2426&gt;=1,('Stock Data'!B2436/'Stock Data'!B2426)-1, "")</f>
        <v/>
      </c>
      <c r="N2426" s="2" t="n"/>
      <c r="O2426" s="2" t="n"/>
    </row>
    <row r="2427">
      <c r="A2427">
        <f>IF('Stock Data'!M2427&gt;=1,TRUE,FALSE)</f>
        <v/>
      </c>
      <c r="B2427" s="1">
        <f>IF('Stock Data'!M2427&gt;=1,'Stock Data'!A2427, "")</f>
        <v/>
      </c>
      <c r="C2427">
        <f>IF('Stock Data'!M2427&gt;=1,'Stock Data'!B2427, "")</f>
        <v/>
      </c>
      <c r="D2427" s="2">
        <f>IF('Stock Data'!M2427&gt;=1,('Stock Data'!B2428/'Stock Data'!B2427)-1, "")</f>
        <v/>
      </c>
      <c r="E2427" s="2">
        <f>IF('Stock Data'!M2427&gt;=1,('Stock Data'!B2429/'Stock Data'!B2427)-1, "")</f>
        <v/>
      </c>
      <c r="F2427" s="2">
        <f>IF('Stock Data'!M2427&gt;=1,('Stock Data'!B2430/'Stock Data'!B2427)-1, "")</f>
        <v/>
      </c>
      <c r="G2427" s="2">
        <f>IF('Stock Data'!M2427&gt;=1,('Stock Data'!B2431/'Stock Data'!B2427)-1, "")</f>
        <v/>
      </c>
      <c r="H2427" s="2">
        <f>IF('Stock Data'!M2427&gt;=1,('Stock Data'!B2432/'Stock Data'!B2427)-1, "")</f>
        <v/>
      </c>
      <c r="I2427" s="2">
        <f>IF('Stock Data'!M2427&gt;=1,('Stock Data'!B2433/'Stock Data'!B2427)-1, "")</f>
        <v/>
      </c>
      <c r="J2427" s="2">
        <f>IF('Stock Data'!M2427&gt;=1,('Stock Data'!B2434/'Stock Data'!B2427)-1, "")</f>
        <v/>
      </c>
      <c r="K2427" s="2">
        <f>IF('Stock Data'!M2427&gt;=1,('Stock Data'!B2435/'Stock Data'!B2427)-1, "")</f>
        <v/>
      </c>
      <c r="L2427" s="2">
        <f>IF('Stock Data'!M2427&gt;=1,('Stock Data'!B2436/'Stock Data'!B2427)-1, "")</f>
        <v/>
      </c>
      <c r="M2427" s="2">
        <f>IF('Stock Data'!M2427&gt;=1,('Stock Data'!B2437/'Stock Data'!B2427)-1, "")</f>
        <v/>
      </c>
      <c r="N2427" s="2" t="n"/>
      <c r="O2427" s="2" t="n"/>
    </row>
    <row r="2428">
      <c r="A2428">
        <f>IF('Stock Data'!M2428&gt;=1,TRUE,FALSE)</f>
        <v/>
      </c>
      <c r="B2428" s="1">
        <f>IF('Stock Data'!M2428&gt;=1,'Stock Data'!A2428, "")</f>
        <v/>
      </c>
      <c r="C2428">
        <f>IF('Stock Data'!M2428&gt;=1,'Stock Data'!B2428, "")</f>
        <v/>
      </c>
      <c r="D2428" s="2">
        <f>IF('Stock Data'!M2428&gt;=1,('Stock Data'!B2429/'Stock Data'!B2428)-1, "")</f>
        <v/>
      </c>
      <c r="E2428" s="2">
        <f>IF('Stock Data'!M2428&gt;=1,('Stock Data'!B2430/'Stock Data'!B2428)-1, "")</f>
        <v/>
      </c>
      <c r="F2428" s="2">
        <f>IF('Stock Data'!M2428&gt;=1,('Stock Data'!B2431/'Stock Data'!B2428)-1, "")</f>
        <v/>
      </c>
      <c r="G2428" s="2">
        <f>IF('Stock Data'!M2428&gt;=1,('Stock Data'!B2432/'Stock Data'!B2428)-1, "")</f>
        <v/>
      </c>
      <c r="H2428" s="2">
        <f>IF('Stock Data'!M2428&gt;=1,('Stock Data'!B2433/'Stock Data'!B2428)-1, "")</f>
        <v/>
      </c>
      <c r="I2428" s="2">
        <f>IF('Stock Data'!M2428&gt;=1,('Stock Data'!B2434/'Stock Data'!B2428)-1, "")</f>
        <v/>
      </c>
      <c r="J2428" s="2">
        <f>IF('Stock Data'!M2428&gt;=1,('Stock Data'!B2435/'Stock Data'!B2428)-1, "")</f>
        <v/>
      </c>
      <c r="K2428" s="2">
        <f>IF('Stock Data'!M2428&gt;=1,('Stock Data'!B2436/'Stock Data'!B2428)-1, "")</f>
        <v/>
      </c>
      <c r="L2428" s="2">
        <f>IF('Stock Data'!M2428&gt;=1,('Stock Data'!B2437/'Stock Data'!B2428)-1, "")</f>
        <v/>
      </c>
      <c r="M2428" s="2">
        <f>IF('Stock Data'!M2428&gt;=1,('Stock Data'!B2438/'Stock Data'!B2428)-1, "")</f>
        <v/>
      </c>
      <c r="N2428" s="2" t="n"/>
      <c r="O2428" s="2" t="n"/>
    </row>
    <row r="2429">
      <c r="A2429">
        <f>IF('Stock Data'!M2429&gt;=1,TRUE,FALSE)</f>
        <v/>
      </c>
      <c r="B2429" s="1">
        <f>IF('Stock Data'!M2429&gt;=1,'Stock Data'!A2429, "")</f>
        <v/>
      </c>
      <c r="C2429">
        <f>IF('Stock Data'!M2429&gt;=1,'Stock Data'!B2429, "")</f>
        <v/>
      </c>
      <c r="D2429" s="2">
        <f>IF('Stock Data'!M2429&gt;=1,('Stock Data'!B2430/'Stock Data'!B2429)-1, "")</f>
        <v/>
      </c>
      <c r="E2429" s="2">
        <f>IF('Stock Data'!M2429&gt;=1,('Stock Data'!B2431/'Stock Data'!B2429)-1, "")</f>
        <v/>
      </c>
      <c r="F2429" s="2">
        <f>IF('Stock Data'!M2429&gt;=1,('Stock Data'!B2432/'Stock Data'!B2429)-1, "")</f>
        <v/>
      </c>
      <c r="G2429" s="2">
        <f>IF('Stock Data'!M2429&gt;=1,('Stock Data'!B2433/'Stock Data'!B2429)-1, "")</f>
        <v/>
      </c>
      <c r="H2429" s="2">
        <f>IF('Stock Data'!M2429&gt;=1,('Stock Data'!B2434/'Stock Data'!B2429)-1, "")</f>
        <v/>
      </c>
      <c r="I2429" s="2">
        <f>IF('Stock Data'!M2429&gt;=1,('Stock Data'!B2435/'Stock Data'!B2429)-1, "")</f>
        <v/>
      </c>
      <c r="J2429" s="2">
        <f>IF('Stock Data'!M2429&gt;=1,('Stock Data'!B2436/'Stock Data'!B2429)-1, "")</f>
        <v/>
      </c>
      <c r="K2429" s="2">
        <f>IF('Stock Data'!M2429&gt;=1,('Stock Data'!B2437/'Stock Data'!B2429)-1, "")</f>
        <v/>
      </c>
      <c r="L2429" s="2">
        <f>IF('Stock Data'!M2429&gt;=1,('Stock Data'!B2438/'Stock Data'!B2429)-1, "")</f>
        <v/>
      </c>
      <c r="M2429" s="2">
        <f>IF('Stock Data'!M2429&gt;=1,('Stock Data'!B2439/'Stock Data'!B2429)-1, "")</f>
        <v/>
      </c>
      <c r="N2429" s="2" t="n"/>
      <c r="O2429" s="2" t="n"/>
    </row>
    <row r="2430">
      <c r="A2430">
        <f>IF('Stock Data'!M2430&gt;=1,TRUE,FALSE)</f>
        <v/>
      </c>
      <c r="B2430" s="1">
        <f>IF('Stock Data'!M2430&gt;=1,'Stock Data'!A2430, "")</f>
        <v/>
      </c>
      <c r="C2430">
        <f>IF('Stock Data'!M2430&gt;=1,'Stock Data'!B2430, "")</f>
        <v/>
      </c>
      <c r="D2430" s="2">
        <f>IF('Stock Data'!M2430&gt;=1,('Stock Data'!B2431/'Stock Data'!B2430)-1, "")</f>
        <v/>
      </c>
      <c r="E2430" s="2">
        <f>IF('Stock Data'!M2430&gt;=1,('Stock Data'!B2432/'Stock Data'!B2430)-1, "")</f>
        <v/>
      </c>
      <c r="F2430" s="2">
        <f>IF('Stock Data'!M2430&gt;=1,('Stock Data'!B2433/'Stock Data'!B2430)-1, "")</f>
        <v/>
      </c>
      <c r="G2430" s="2">
        <f>IF('Stock Data'!M2430&gt;=1,('Stock Data'!B2434/'Stock Data'!B2430)-1, "")</f>
        <v/>
      </c>
      <c r="H2430" s="2">
        <f>IF('Stock Data'!M2430&gt;=1,('Stock Data'!B2435/'Stock Data'!B2430)-1, "")</f>
        <v/>
      </c>
      <c r="I2430" s="2">
        <f>IF('Stock Data'!M2430&gt;=1,('Stock Data'!B2436/'Stock Data'!B2430)-1, "")</f>
        <v/>
      </c>
      <c r="J2430" s="2">
        <f>IF('Stock Data'!M2430&gt;=1,('Stock Data'!B2437/'Stock Data'!B2430)-1, "")</f>
        <v/>
      </c>
      <c r="K2430" s="2">
        <f>IF('Stock Data'!M2430&gt;=1,('Stock Data'!B2438/'Stock Data'!B2430)-1, "")</f>
        <v/>
      </c>
      <c r="L2430" s="2">
        <f>IF('Stock Data'!M2430&gt;=1,('Stock Data'!B2439/'Stock Data'!B2430)-1, "")</f>
        <v/>
      </c>
      <c r="M2430" s="2">
        <f>IF('Stock Data'!M2430&gt;=1,('Stock Data'!B2440/'Stock Data'!B2430)-1, "")</f>
        <v/>
      </c>
      <c r="N2430" s="2" t="n"/>
      <c r="O2430" s="2" t="n"/>
    </row>
    <row r="2431">
      <c r="A2431">
        <f>IF('Stock Data'!M2431&gt;=1,TRUE,FALSE)</f>
        <v/>
      </c>
      <c r="B2431" s="1">
        <f>IF('Stock Data'!M2431&gt;=1,'Stock Data'!A2431, "")</f>
        <v/>
      </c>
      <c r="C2431">
        <f>IF('Stock Data'!M2431&gt;=1,'Stock Data'!B2431, "")</f>
        <v/>
      </c>
      <c r="D2431" s="2">
        <f>IF('Stock Data'!M2431&gt;=1,('Stock Data'!B2432/'Stock Data'!B2431)-1, "")</f>
        <v/>
      </c>
      <c r="E2431" s="2">
        <f>IF('Stock Data'!M2431&gt;=1,('Stock Data'!B2433/'Stock Data'!B2431)-1, "")</f>
        <v/>
      </c>
      <c r="F2431" s="2">
        <f>IF('Stock Data'!M2431&gt;=1,('Stock Data'!B2434/'Stock Data'!B2431)-1, "")</f>
        <v/>
      </c>
      <c r="G2431" s="2">
        <f>IF('Stock Data'!M2431&gt;=1,('Stock Data'!B2435/'Stock Data'!B2431)-1, "")</f>
        <v/>
      </c>
      <c r="H2431" s="2">
        <f>IF('Stock Data'!M2431&gt;=1,('Stock Data'!B2436/'Stock Data'!B2431)-1, "")</f>
        <v/>
      </c>
      <c r="I2431" s="2">
        <f>IF('Stock Data'!M2431&gt;=1,('Stock Data'!B2437/'Stock Data'!B2431)-1, "")</f>
        <v/>
      </c>
      <c r="J2431" s="2">
        <f>IF('Stock Data'!M2431&gt;=1,('Stock Data'!B2438/'Stock Data'!B2431)-1, "")</f>
        <v/>
      </c>
      <c r="K2431" s="2">
        <f>IF('Stock Data'!M2431&gt;=1,('Stock Data'!B2439/'Stock Data'!B2431)-1, "")</f>
        <v/>
      </c>
      <c r="L2431" s="2">
        <f>IF('Stock Data'!M2431&gt;=1,('Stock Data'!B2440/'Stock Data'!B2431)-1, "")</f>
        <v/>
      </c>
      <c r="M2431" s="2">
        <f>IF('Stock Data'!M2431&gt;=1,('Stock Data'!B2441/'Stock Data'!B2431)-1, "")</f>
        <v/>
      </c>
      <c r="N2431" s="2" t="n"/>
      <c r="O2431" s="2" t="n"/>
    </row>
    <row r="2432">
      <c r="A2432">
        <f>IF('Stock Data'!M2432&gt;=1,TRUE,FALSE)</f>
        <v/>
      </c>
      <c r="B2432" s="1">
        <f>IF('Stock Data'!M2432&gt;=1,'Stock Data'!A2432, "")</f>
        <v/>
      </c>
      <c r="C2432">
        <f>IF('Stock Data'!M2432&gt;=1,'Stock Data'!B2432, "")</f>
        <v/>
      </c>
      <c r="D2432" s="2">
        <f>IF('Stock Data'!M2432&gt;=1,('Stock Data'!B2433/'Stock Data'!B2432)-1, "")</f>
        <v/>
      </c>
      <c r="E2432" s="2">
        <f>IF('Stock Data'!M2432&gt;=1,('Stock Data'!B2434/'Stock Data'!B2432)-1, "")</f>
        <v/>
      </c>
      <c r="F2432" s="2">
        <f>IF('Stock Data'!M2432&gt;=1,('Stock Data'!B2435/'Stock Data'!B2432)-1, "")</f>
        <v/>
      </c>
      <c r="G2432" s="2">
        <f>IF('Stock Data'!M2432&gt;=1,('Stock Data'!B2436/'Stock Data'!B2432)-1, "")</f>
        <v/>
      </c>
      <c r="H2432" s="2">
        <f>IF('Stock Data'!M2432&gt;=1,('Stock Data'!B2437/'Stock Data'!B2432)-1, "")</f>
        <v/>
      </c>
      <c r="I2432" s="2">
        <f>IF('Stock Data'!M2432&gt;=1,('Stock Data'!B2438/'Stock Data'!B2432)-1, "")</f>
        <v/>
      </c>
      <c r="J2432" s="2">
        <f>IF('Stock Data'!M2432&gt;=1,('Stock Data'!B2439/'Stock Data'!B2432)-1, "")</f>
        <v/>
      </c>
      <c r="K2432" s="2">
        <f>IF('Stock Data'!M2432&gt;=1,('Stock Data'!B2440/'Stock Data'!B2432)-1, "")</f>
        <v/>
      </c>
      <c r="L2432" s="2">
        <f>IF('Stock Data'!M2432&gt;=1,('Stock Data'!B2441/'Stock Data'!B2432)-1, "")</f>
        <v/>
      </c>
      <c r="M2432" s="2">
        <f>IF('Stock Data'!M2432&gt;=1,('Stock Data'!B2442/'Stock Data'!B2432)-1, "")</f>
        <v/>
      </c>
      <c r="N2432" s="2" t="n"/>
      <c r="O2432" s="2" t="n"/>
    </row>
    <row r="2433">
      <c r="A2433">
        <f>IF('Stock Data'!M2433&gt;=1,TRUE,FALSE)</f>
        <v/>
      </c>
      <c r="B2433" s="1">
        <f>IF('Stock Data'!M2433&gt;=1,'Stock Data'!A2433, "")</f>
        <v/>
      </c>
      <c r="C2433">
        <f>IF('Stock Data'!M2433&gt;=1,'Stock Data'!B2433, "")</f>
        <v/>
      </c>
      <c r="D2433" s="2">
        <f>IF('Stock Data'!M2433&gt;=1,('Stock Data'!B2434/'Stock Data'!B2433)-1, "")</f>
        <v/>
      </c>
      <c r="E2433" s="2">
        <f>IF('Stock Data'!M2433&gt;=1,('Stock Data'!B2435/'Stock Data'!B2433)-1, "")</f>
        <v/>
      </c>
      <c r="F2433" s="2">
        <f>IF('Stock Data'!M2433&gt;=1,('Stock Data'!B2436/'Stock Data'!B2433)-1, "")</f>
        <v/>
      </c>
      <c r="G2433" s="2">
        <f>IF('Stock Data'!M2433&gt;=1,('Stock Data'!B2437/'Stock Data'!B2433)-1, "")</f>
        <v/>
      </c>
      <c r="H2433" s="2">
        <f>IF('Stock Data'!M2433&gt;=1,('Stock Data'!B2438/'Stock Data'!B2433)-1, "")</f>
        <v/>
      </c>
      <c r="I2433" s="2">
        <f>IF('Stock Data'!M2433&gt;=1,('Stock Data'!B2439/'Stock Data'!B2433)-1, "")</f>
        <v/>
      </c>
      <c r="J2433" s="2">
        <f>IF('Stock Data'!M2433&gt;=1,('Stock Data'!B2440/'Stock Data'!B2433)-1, "")</f>
        <v/>
      </c>
      <c r="K2433" s="2">
        <f>IF('Stock Data'!M2433&gt;=1,('Stock Data'!B2441/'Stock Data'!B2433)-1, "")</f>
        <v/>
      </c>
      <c r="L2433" s="2">
        <f>IF('Stock Data'!M2433&gt;=1,('Stock Data'!B2442/'Stock Data'!B2433)-1, "")</f>
        <v/>
      </c>
      <c r="M2433" s="2">
        <f>IF('Stock Data'!M2433&gt;=1,('Stock Data'!B2443/'Stock Data'!B2433)-1, "")</f>
        <v/>
      </c>
      <c r="N2433" s="2" t="n"/>
      <c r="O2433" s="2" t="n"/>
    </row>
    <row r="2434">
      <c r="A2434">
        <f>IF('Stock Data'!M2434&gt;=1,TRUE,FALSE)</f>
        <v/>
      </c>
      <c r="B2434" s="1">
        <f>IF('Stock Data'!M2434&gt;=1,'Stock Data'!A2434, "")</f>
        <v/>
      </c>
      <c r="C2434">
        <f>IF('Stock Data'!M2434&gt;=1,'Stock Data'!B2434, "")</f>
        <v/>
      </c>
      <c r="D2434" s="2">
        <f>IF('Stock Data'!M2434&gt;=1,('Stock Data'!B2435/'Stock Data'!B2434)-1, "")</f>
        <v/>
      </c>
      <c r="E2434" s="2">
        <f>IF('Stock Data'!M2434&gt;=1,('Stock Data'!B2436/'Stock Data'!B2434)-1, "")</f>
        <v/>
      </c>
      <c r="F2434" s="2">
        <f>IF('Stock Data'!M2434&gt;=1,('Stock Data'!B2437/'Stock Data'!B2434)-1, "")</f>
        <v/>
      </c>
      <c r="G2434" s="2">
        <f>IF('Stock Data'!M2434&gt;=1,('Stock Data'!B2438/'Stock Data'!B2434)-1, "")</f>
        <v/>
      </c>
      <c r="H2434" s="2">
        <f>IF('Stock Data'!M2434&gt;=1,('Stock Data'!B2439/'Stock Data'!B2434)-1, "")</f>
        <v/>
      </c>
      <c r="I2434" s="2">
        <f>IF('Stock Data'!M2434&gt;=1,('Stock Data'!B2440/'Stock Data'!B2434)-1, "")</f>
        <v/>
      </c>
      <c r="J2434" s="2">
        <f>IF('Stock Data'!M2434&gt;=1,('Stock Data'!B2441/'Stock Data'!B2434)-1, "")</f>
        <v/>
      </c>
      <c r="K2434" s="2">
        <f>IF('Stock Data'!M2434&gt;=1,('Stock Data'!B2442/'Stock Data'!B2434)-1, "")</f>
        <v/>
      </c>
      <c r="L2434" s="2">
        <f>IF('Stock Data'!M2434&gt;=1,('Stock Data'!B2443/'Stock Data'!B2434)-1, "")</f>
        <v/>
      </c>
      <c r="M2434" s="2">
        <f>IF('Stock Data'!M2434&gt;=1,('Stock Data'!B2444/'Stock Data'!B2434)-1, "")</f>
        <v/>
      </c>
      <c r="N2434" s="2" t="n"/>
      <c r="O2434" s="2" t="n"/>
    </row>
    <row r="2435">
      <c r="A2435">
        <f>IF('Stock Data'!M2435&gt;=1,TRUE,FALSE)</f>
        <v/>
      </c>
      <c r="B2435" s="1">
        <f>IF('Stock Data'!M2435&gt;=1,'Stock Data'!A2435, "")</f>
        <v/>
      </c>
      <c r="C2435">
        <f>IF('Stock Data'!M2435&gt;=1,'Stock Data'!B2435, "")</f>
        <v/>
      </c>
      <c r="D2435" s="2">
        <f>IF('Stock Data'!M2435&gt;=1,('Stock Data'!B2436/'Stock Data'!B2435)-1, "")</f>
        <v/>
      </c>
      <c r="E2435" s="2">
        <f>IF('Stock Data'!M2435&gt;=1,('Stock Data'!B2437/'Stock Data'!B2435)-1, "")</f>
        <v/>
      </c>
      <c r="F2435" s="2">
        <f>IF('Stock Data'!M2435&gt;=1,('Stock Data'!B2438/'Stock Data'!B2435)-1, "")</f>
        <v/>
      </c>
      <c r="G2435" s="2">
        <f>IF('Stock Data'!M2435&gt;=1,('Stock Data'!B2439/'Stock Data'!B2435)-1, "")</f>
        <v/>
      </c>
      <c r="H2435" s="2">
        <f>IF('Stock Data'!M2435&gt;=1,('Stock Data'!B2440/'Stock Data'!B2435)-1, "")</f>
        <v/>
      </c>
      <c r="I2435" s="2">
        <f>IF('Stock Data'!M2435&gt;=1,('Stock Data'!B2441/'Stock Data'!B2435)-1, "")</f>
        <v/>
      </c>
      <c r="J2435" s="2">
        <f>IF('Stock Data'!M2435&gt;=1,('Stock Data'!B2442/'Stock Data'!B2435)-1, "")</f>
        <v/>
      </c>
      <c r="K2435" s="2">
        <f>IF('Stock Data'!M2435&gt;=1,('Stock Data'!B2443/'Stock Data'!B2435)-1, "")</f>
        <v/>
      </c>
      <c r="L2435" s="2">
        <f>IF('Stock Data'!M2435&gt;=1,('Stock Data'!B2444/'Stock Data'!B2435)-1, "")</f>
        <v/>
      </c>
      <c r="M2435" s="2">
        <f>IF('Stock Data'!M2435&gt;=1,('Stock Data'!B2445/'Stock Data'!B2435)-1, "")</f>
        <v/>
      </c>
      <c r="N2435" s="2" t="n"/>
      <c r="O2435" s="2" t="n"/>
    </row>
    <row r="2436">
      <c r="A2436">
        <f>IF('Stock Data'!M2436&gt;=1,TRUE,FALSE)</f>
        <v/>
      </c>
      <c r="B2436" s="1">
        <f>IF('Stock Data'!M2436&gt;=1,'Stock Data'!A2436, "")</f>
        <v/>
      </c>
      <c r="C2436">
        <f>IF('Stock Data'!M2436&gt;=1,'Stock Data'!B2436, "")</f>
        <v/>
      </c>
      <c r="D2436" s="2">
        <f>IF('Stock Data'!M2436&gt;=1,('Stock Data'!B2437/'Stock Data'!B2436)-1, "")</f>
        <v/>
      </c>
      <c r="E2436" s="2">
        <f>IF('Stock Data'!M2436&gt;=1,('Stock Data'!B2438/'Stock Data'!B2436)-1, "")</f>
        <v/>
      </c>
      <c r="F2436" s="2">
        <f>IF('Stock Data'!M2436&gt;=1,('Stock Data'!B2439/'Stock Data'!B2436)-1, "")</f>
        <v/>
      </c>
      <c r="G2436" s="2">
        <f>IF('Stock Data'!M2436&gt;=1,('Stock Data'!B2440/'Stock Data'!B2436)-1, "")</f>
        <v/>
      </c>
      <c r="H2436" s="2">
        <f>IF('Stock Data'!M2436&gt;=1,('Stock Data'!B2441/'Stock Data'!B2436)-1, "")</f>
        <v/>
      </c>
      <c r="I2436" s="2">
        <f>IF('Stock Data'!M2436&gt;=1,('Stock Data'!B2442/'Stock Data'!B2436)-1, "")</f>
        <v/>
      </c>
      <c r="J2436" s="2">
        <f>IF('Stock Data'!M2436&gt;=1,('Stock Data'!B2443/'Stock Data'!B2436)-1, "")</f>
        <v/>
      </c>
      <c r="K2436" s="2">
        <f>IF('Stock Data'!M2436&gt;=1,('Stock Data'!B2444/'Stock Data'!B2436)-1, "")</f>
        <v/>
      </c>
      <c r="L2436" s="2">
        <f>IF('Stock Data'!M2436&gt;=1,('Stock Data'!B2445/'Stock Data'!B2436)-1, "")</f>
        <v/>
      </c>
      <c r="M2436" s="2">
        <f>IF('Stock Data'!M2436&gt;=1,('Stock Data'!B2446/'Stock Data'!B2436)-1, "")</f>
        <v/>
      </c>
      <c r="N2436" s="2" t="n"/>
      <c r="O2436" s="2" t="n"/>
    </row>
    <row r="2437">
      <c r="A2437">
        <f>IF('Stock Data'!M2437&gt;=1,TRUE,FALSE)</f>
        <v/>
      </c>
      <c r="B2437" s="1">
        <f>IF('Stock Data'!M2437&gt;=1,'Stock Data'!A2437, "")</f>
        <v/>
      </c>
      <c r="C2437">
        <f>IF('Stock Data'!M2437&gt;=1,'Stock Data'!B2437, "")</f>
        <v/>
      </c>
      <c r="D2437" s="2">
        <f>IF('Stock Data'!M2437&gt;=1,('Stock Data'!B2438/'Stock Data'!B2437)-1, "")</f>
        <v/>
      </c>
      <c r="E2437" s="2">
        <f>IF('Stock Data'!M2437&gt;=1,('Stock Data'!B2439/'Stock Data'!B2437)-1, "")</f>
        <v/>
      </c>
      <c r="F2437" s="2">
        <f>IF('Stock Data'!M2437&gt;=1,('Stock Data'!B2440/'Stock Data'!B2437)-1, "")</f>
        <v/>
      </c>
      <c r="G2437" s="2">
        <f>IF('Stock Data'!M2437&gt;=1,('Stock Data'!B2441/'Stock Data'!B2437)-1, "")</f>
        <v/>
      </c>
      <c r="H2437" s="2">
        <f>IF('Stock Data'!M2437&gt;=1,('Stock Data'!B2442/'Stock Data'!B2437)-1, "")</f>
        <v/>
      </c>
      <c r="I2437" s="2">
        <f>IF('Stock Data'!M2437&gt;=1,('Stock Data'!B2443/'Stock Data'!B2437)-1, "")</f>
        <v/>
      </c>
      <c r="J2437" s="2">
        <f>IF('Stock Data'!M2437&gt;=1,('Stock Data'!B2444/'Stock Data'!B2437)-1, "")</f>
        <v/>
      </c>
      <c r="K2437" s="2">
        <f>IF('Stock Data'!M2437&gt;=1,('Stock Data'!B2445/'Stock Data'!B2437)-1, "")</f>
        <v/>
      </c>
      <c r="L2437" s="2">
        <f>IF('Stock Data'!M2437&gt;=1,('Stock Data'!B2446/'Stock Data'!B2437)-1, "")</f>
        <v/>
      </c>
      <c r="M2437" s="2">
        <f>IF('Stock Data'!M2437&gt;=1,('Stock Data'!B2447/'Stock Data'!B2437)-1, "")</f>
        <v/>
      </c>
      <c r="N2437" s="2" t="n"/>
      <c r="O2437" s="2" t="n"/>
    </row>
    <row r="2438">
      <c r="A2438">
        <f>IF('Stock Data'!M2438&gt;=1,TRUE,FALSE)</f>
        <v/>
      </c>
      <c r="B2438" s="1">
        <f>IF('Stock Data'!M2438&gt;=1,'Stock Data'!A2438, "")</f>
        <v/>
      </c>
      <c r="C2438">
        <f>IF('Stock Data'!M2438&gt;=1,'Stock Data'!B2438, "")</f>
        <v/>
      </c>
      <c r="D2438" s="2">
        <f>IF('Stock Data'!M2438&gt;=1,('Stock Data'!B2439/'Stock Data'!B2438)-1, "")</f>
        <v/>
      </c>
      <c r="E2438" s="2">
        <f>IF('Stock Data'!M2438&gt;=1,('Stock Data'!B2440/'Stock Data'!B2438)-1, "")</f>
        <v/>
      </c>
      <c r="F2438" s="2">
        <f>IF('Stock Data'!M2438&gt;=1,('Stock Data'!B2441/'Stock Data'!B2438)-1, "")</f>
        <v/>
      </c>
      <c r="G2438" s="2">
        <f>IF('Stock Data'!M2438&gt;=1,('Stock Data'!B2442/'Stock Data'!B2438)-1, "")</f>
        <v/>
      </c>
      <c r="H2438" s="2">
        <f>IF('Stock Data'!M2438&gt;=1,('Stock Data'!B2443/'Stock Data'!B2438)-1, "")</f>
        <v/>
      </c>
      <c r="I2438" s="2">
        <f>IF('Stock Data'!M2438&gt;=1,('Stock Data'!B2444/'Stock Data'!B2438)-1, "")</f>
        <v/>
      </c>
      <c r="J2438" s="2">
        <f>IF('Stock Data'!M2438&gt;=1,('Stock Data'!B2445/'Stock Data'!B2438)-1, "")</f>
        <v/>
      </c>
      <c r="K2438" s="2">
        <f>IF('Stock Data'!M2438&gt;=1,('Stock Data'!B2446/'Stock Data'!B2438)-1, "")</f>
        <v/>
      </c>
      <c r="L2438" s="2">
        <f>IF('Stock Data'!M2438&gt;=1,('Stock Data'!B2447/'Stock Data'!B2438)-1, "")</f>
        <v/>
      </c>
      <c r="M2438" s="2">
        <f>IF('Stock Data'!M2438&gt;=1,('Stock Data'!B2448/'Stock Data'!B2438)-1, "")</f>
        <v/>
      </c>
      <c r="N2438" s="2" t="n"/>
      <c r="O2438" s="2" t="n"/>
    </row>
    <row r="2439">
      <c r="A2439">
        <f>IF('Stock Data'!M2439&gt;=1,TRUE,FALSE)</f>
        <v/>
      </c>
      <c r="B2439" s="1">
        <f>IF('Stock Data'!M2439&gt;=1,'Stock Data'!A2439, "")</f>
        <v/>
      </c>
      <c r="C2439">
        <f>IF('Stock Data'!M2439&gt;=1,'Stock Data'!B2439, "")</f>
        <v/>
      </c>
      <c r="D2439" s="2">
        <f>IF('Stock Data'!M2439&gt;=1,('Stock Data'!B2440/'Stock Data'!B2439)-1, "")</f>
        <v/>
      </c>
      <c r="E2439" s="2">
        <f>IF('Stock Data'!M2439&gt;=1,('Stock Data'!B2441/'Stock Data'!B2439)-1, "")</f>
        <v/>
      </c>
      <c r="F2439" s="2">
        <f>IF('Stock Data'!M2439&gt;=1,('Stock Data'!B2442/'Stock Data'!B2439)-1, "")</f>
        <v/>
      </c>
      <c r="G2439" s="2">
        <f>IF('Stock Data'!M2439&gt;=1,('Stock Data'!B2443/'Stock Data'!B2439)-1, "")</f>
        <v/>
      </c>
      <c r="H2439" s="2">
        <f>IF('Stock Data'!M2439&gt;=1,('Stock Data'!B2444/'Stock Data'!B2439)-1, "")</f>
        <v/>
      </c>
      <c r="I2439" s="2">
        <f>IF('Stock Data'!M2439&gt;=1,('Stock Data'!B2445/'Stock Data'!B2439)-1, "")</f>
        <v/>
      </c>
      <c r="J2439" s="2">
        <f>IF('Stock Data'!M2439&gt;=1,('Stock Data'!B2446/'Stock Data'!B2439)-1, "")</f>
        <v/>
      </c>
      <c r="K2439" s="2">
        <f>IF('Stock Data'!M2439&gt;=1,('Stock Data'!B2447/'Stock Data'!B2439)-1, "")</f>
        <v/>
      </c>
      <c r="L2439" s="2">
        <f>IF('Stock Data'!M2439&gt;=1,('Stock Data'!B2448/'Stock Data'!B2439)-1, "")</f>
        <v/>
      </c>
      <c r="M2439" s="2">
        <f>IF('Stock Data'!M2439&gt;=1,('Stock Data'!B2449/'Stock Data'!B2439)-1, "")</f>
        <v/>
      </c>
      <c r="N2439" s="2" t="n"/>
      <c r="O2439" s="2" t="n"/>
    </row>
    <row r="2440">
      <c r="A2440">
        <f>IF('Stock Data'!M2440&gt;=1,TRUE,FALSE)</f>
        <v/>
      </c>
      <c r="B2440" s="1">
        <f>IF('Stock Data'!M2440&gt;=1,'Stock Data'!A2440, "")</f>
        <v/>
      </c>
      <c r="C2440">
        <f>IF('Stock Data'!M2440&gt;=1,'Stock Data'!B2440, "")</f>
        <v/>
      </c>
      <c r="D2440" s="2">
        <f>IF('Stock Data'!M2440&gt;=1,('Stock Data'!B2441/'Stock Data'!B2440)-1, "")</f>
        <v/>
      </c>
      <c r="E2440" s="2">
        <f>IF('Stock Data'!M2440&gt;=1,('Stock Data'!B2442/'Stock Data'!B2440)-1, "")</f>
        <v/>
      </c>
      <c r="F2440" s="2">
        <f>IF('Stock Data'!M2440&gt;=1,('Stock Data'!B2443/'Stock Data'!B2440)-1, "")</f>
        <v/>
      </c>
      <c r="G2440" s="2">
        <f>IF('Stock Data'!M2440&gt;=1,('Stock Data'!B2444/'Stock Data'!B2440)-1, "")</f>
        <v/>
      </c>
      <c r="H2440" s="2">
        <f>IF('Stock Data'!M2440&gt;=1,('Stock Data'!B2445/'Stock Data'!B2440)-1, "")</f>
        <v/>
      </c>
      <c r="I2440" s="2">
        <f>IF('Stock Data'!M2440&gt;=1,('Stock Data'!B2446/'Stock Data'!B2440)-1, "")</f>
        <v/>
      </c>
      <c r="J2440" s="2">
        <f>IF('Stock Data'!M2440&gt;=1,('Stock Data'!B2447/'Stock Data'!B2440)-1, "")</f>
        <v/>
      </c>
      <c r="K2440" s="2">
        <f>IF('Stock Data'!M2440&gt;=1,('Stock Data'!B2448/'Stock Data'!B2440)-1, "")</f>
        <v/>
      </c>
      <c r="L2440" s="2">
        <f>IF('Stock Data'!M2440&gt;=1,('Stock Data'!B2449/'Stock Data'!B2440)-1, "")</f>
        <v/>
      </c>
      <c r="M2440" s="2">
        <f>IF('Stock Data'!M2440&gt;=1,('Stock Data'!B2450/'Stock Data'!B2440)-1, "")</f>
        <v/>
      </c>
      <c r="N2440" s="2" t="n"/>
      <c r="O2440" s="2" t="n"/>
    </row>
    <row r="2441">
      <c r="A2441">
        <f>IF('Stock Data'!M2441&gt;=1,TRUE,FALSE)</f>
        <v/>
      </c>
      <c r="B2441" s="1">
        <f>IF('Stock Data'!M2441&gt;=1,'Stock Data'!A2441, "")</f>
        <v/>
      </c>
      <c r="C2441">
        <f>IF('Stock Data'!M2441&gt;=1,'Stock Data'!B2441, "")</f>
        <v/>
      </c>
      <c r="D2441" s="2">
        <f>IF('Stock Data'!M2441&gt;=1,('Stock Data'!B2442/'Stock Data'!B2441)-1, "")</f>
        <v/>
      </c>
      <c r="E2441" s="2">
        <f>IF('Stock Data'!M2441&gt;=1,('Stock Data'!B2443/'Stock Data'!B2441)-1, "")</f>
        <v/>
      </c>
      <c r="F2441" s="2">
        <f>IF('Stock Data'!M2441&gt;=1,('Stock Data'!B2444/'Stock Data'!B2441)-1, "")</f>
        <v/>
      </c>
      <c r="G2441" s="2">
        <f>IF('Stock Data'!M2441&gt;=1,('Stock Data'!B2445/'Stock Data'!B2441)-1, "")</f>
        <v/>
      </c>
      <c r="H2441" s="2">
        <f>IF('Stock Data'!M2441&gt;=1,('Stock Data'!B2446/'Stock Data'!B2441)-1, "")</f>
        <v/>
      </c>
      <c r="I2441" s="2">
        <f>IF('Stock Data'!M2441&gt;=1,('Stock Data'!B2447/'Stock Data'!B2441)-1, "")</f>
        <v/>
      </c>
      <c r="J2441" s="2">
        <f>IF('Stock Data'!M2441&gt;=1,('Stock Data'!B2448/'Stock Data'!B2441)-1, "")</f>
        <v/>
      </c>
      <c r="K2441" s="2">
        <f>IF('Stock Data'!M2441&gt;=1,('Stock Data'!B2449/'Stock Data'!B2441)-1, "")</f>
        <v/>
      </c>
      <c r="L2441" s="2">
        <f>IF('Stock Data'!M2441&gt;=1,('Stock Data'!B2450/'Stock Data'!B2441)-1, "")</f>
        <v/>
      </c>
      <c r="M2441" s="2">
        <f>IF('Stock Data'!M2441&gt;=1,('Stock Data'!B2451/'Stock Data'!B2441)-1, "")</f>
        <v/>
      </c>
      <c r="N2441" s="2" t="n"/>
      <c r="O2441" s="2" t="n"/>
    </row>
    <row r="2442">
      <c r="A2442">
        <f>IF('Stock Data'!M2442&gt;=1,TRUE,FALSE)</f>
        <v/>
      </c>
      <c r="B2442" s="1">
        <f>IF('Stock Data'!M2442&gt;=1,'Stock Data'!A2442, "")</f>
        <v/>
      </c>
      <c r="C2442">
        <f>IF('Stock Data'!M2442&gt;=1,'Stock Data'!B2442, "")</f>
        <v/>
      </c>
      <c r="D2442" s="2">
        <f>IF('Stock Data'!M2442&gt;=1,('Stock Data'!B2443/'Stock Data'!B2442)-1, "")</f>
        <v/>
      </c>
      <c r="E2442" s="2">
        <f>IF('Stock Data'!M2442&gt;=1,('Stock Data'!B2444/'Stock Data'!B2442)-1, "")</f>
        <v/>
      </c>
      <c r="F2442" s="2">
        <f>IF('Stock Data'!M2442&gt;=1,('Stock Data'!B2445/'Stock Data'!B2442)-1, "")</f>
        <v/>
      </c>
      <c r="G2442" s="2">
        <f>IF('Stock Data'!M2442&gt;=1,('Stock Data'!B2446/'Stock Data'!B2442)-1, "")</f>
        <v/>
      </c>
      <c r="H2442" s="2">
        <f>IF('Stock Data'!M2442&gt;=1,('Stock Data'!B2447/'Stock Data'!B2442)-1, "")</f>
        <v/>
      </c>
      <c r="I2442" s="2">
        <f>IF('Stock Data'!M2442&gt;=1,('Stock Data'!B2448/'Stock Data'!B2442)-1, "")</f>
        <v/>
      </c>
      <c r="J2442" s="2">
        <f>IF('Stock Data'!M2442&gt;=1,('Stock Data'!B2449/'Stock Data'!B2442)-1, "")</f>
        <v/>
      </c>
      <c r="K2442" s="2">
        <f>IF('Stock Data'!M2442&gt;=1,('Stock Data'!B2450/'Stock Data'!B2442)-1, "")</f>
        <v/>
      </c>
      <c r="L2442" s="2">
        <f>IF('Stock Data'!M2442&gt;=1,('Stock Data'!B2451/'Stock Data'!B2442)-1, "")</f>
        <v/>
      </c>
      <c r="M2442" s="2">
        <f>IF('Stock Data'!M2442&gt;=1,('Stock Data'!B2452/'Stock Data'!B2442)-1, "")</f>
        <v/>
      </c>
      <c r="N2442" s="2" t="n"/>
      <c r="O2442" s="2" t="n"/>
    </row>
    <row r="2443">
      <c r="A2443">
        <f>IF('Stock Data'!M2443&gt;=1,TRUE,FALSE)</f>
        <v/>
      </c>
      <c r="B2443" s="1">
        <f>IF('Stock Data'!M2443&gt;=1,'Stock Data'!A2443, "")</f>
        <v/>
      </c>
      <c r="C2443">
        <f>IF('Stock Data'!M2443&gt;=1,'Stock Data'!B2443, "")</f>
        <v/>
      </c>
      <c r="D2443" s="2">
        <f>IF('Stock Data'!M2443&gt;=1,('Stock Data'!B2444/'Stock Data'!B2443)-1, "")</f>
        <v/>
      </c>
      <c r="E2443" s="2">
        <f>IF('Stock Data'!M2443&gt;=1,('Stock Data'!B2445/'Stock Data'!B2443)-1, "")</f>
        <v/>
      </c>
      <c r="F2443" s="2">
        <f>IF('Stock Data'!M2443&gt;=1,('Stock Data'!B2446/'Stock Data'!B2443)-1, "")</f>
        <v/>
      </c>
      <c r="G2443" s="2">
        <f>IF('Stock Data'!M2443&gt;=1,('Stock Data'!B2447/'Stock Data'!B2443)-1, "")</f>
        <v/>
      </c>
      <c r="H2443" s="2">
        <f>IF('Stock Data'!M2443&gt;=1,('Stock Data'!B2448/'Stock Data'!B2443)-1, "")</f>
        <v/>
      </c>
      <c r="I2443" s="2">
        <f>IF('Stock Data'!M2443&gt;=1,('Stock Data'!B2449/'Stock Data'!B2443)-1, "")</f>
        <v/>
      </c>
      <c r="J2443" s="2">
        <f>IF('Stock Data'!M2443&gt;=1,('Stock Data'!B2450/'Stock Data'!B2443)-1, "")</f>
        <v/>
      </c>
      <c r="K2443" s="2">
        <f>IF('Stock Data'!M2443&gt;=1,('Stock Data'!B2451/'Stock Data'!B2443)-1, "")</f>
        <v/>
      </c>
      <c r="L2443" s="2">
        <f>IF('Stock Data'!M2443&gt;=1,('Stock Data'!B2452/'Stock Data'!B2443)-1, "")</f>
        <v/>
      </c>
      <c r="M2443" s="2">
        <f>IF('Stock Data'!M2443&gt;=1,('Stock Data'!B2453/'Stock Data'!B2443)-1, "")</f>
        <v/>
      </c>
      <c r="N2443" s="2" t="n"/>
      <c r="O2443" s="2" t="n"/>
    </row>
    <row r="2444">
      <c r="A2444">
        <f>IF('Stock Data'!M2444&gt;=1,TRUE,FALSE)</f>
        <v/>
      </c>
      <c r="B2444" s="1">
        <f>IF('Stock Data'!M2444&gt;=1,'Stock Data'!A2444, "")</f>
        <v/>
      </c>
      <c r="C2444">
        <f>IF('Stock Data'!M2444&gt;=1,'Stock Data'!B2444, "")</f>
        <v/>
      </c>
      <c r="D2444" s="2">
        <f>IF('Stock Data'!M2444&gt;=1,('Stock Data'!B2445/'Stock Data'!B2444)-1, "")</f>
        <v/>
      </c>
      <c r="E2444" s="2">
        <f>IF('Stock Data'!M2444&gt;=1,('Stock Data'!B2446/'Stock Data'!B2444)-1, "")</f>
        <v/>
      </c>
      <c r="F2444" s="2">
        <f>IF('Stock Data'!M2444&gt;=1,('Stock Data'!B2447/'Stock Data'!B2444)-1, "")</f>
        <v/>
      </c>
      <c r="G2444" s="2">
        <f>IF('Stock Data'!M2444&gt;=1,('Stock Data'!B2448/'Stock Data'!B2444)-1, "")</f>
        <v/>
      </c>
      <c r="H2444" s="2">
        <f>IF('Stock Data'!M2444&gt;=1,('Stock Data'!B2449/'Stock Data'!B2444)-1, "")</f>
        <v/>
      </c>
      <c r="I2444" s="2">
        <f>IF('Stock Data'!M2444&gt;=1,('Stock Data'!B2450/'Stock Data'!B2444)-1, "")</f>
        <v/>
      </c>
      <c r="J2444" s="2">
        <f>IF('Stock Data'!M2444&gt;=1,('Stock Data'!B2451/'Stock Data'!B2444)-1, "")</f>
        <v/>
      </c>
      <c r="K2444" s="2">
        <f>IF('Stock Data'!M2444&gt;=1,('Stock Data'!B2452/'Stock Data'!B2444)-1, "")</f>
        <v/>
      </c>
      <c r="L2444" s="2">
        <f>IF('Stock Data'!M2444&gt;=1,('Stock Data'!B2453/'Stock Data'!B2444)-1, "")</f>
        <v/>
      </c>
      <c r="M2444" s="2">
        <f>IF('Stock Data'!M2444&gt;=1,('Stock Data'!B2454/'Stock Data'!B2444)-1, "")</f>
        <v/>
      </c>
      <c r="N2444" s="2" t="n"/>
      <c r="O2444" s="2" t="n"/>
    </row>
    <row r="2445">
      <c r="A2445">
        <f>IF('Stock Data'!M2445&gt;=1,TRUE,FALSE)</f>
        <v/>
      </c>
      <c r="B2445" s="1">
        <f>IF('Stock Data'!M2445&gt;=1,'Stock Data'!A2445, "")</f>
        <v/>
      </c>
      <c r="C2445">
        <f>IF('Stock Data'!M2445&gt;=1,'Stock Data'!B2445, "")</f>
        <v/>
      </c>
      <c r="D2445" s="2">
        <f>IF('Stock Data'!M2445&gt;=1,('Stock Data'!B2446/'Stock Data'!B2445)-1, "")</f>
        <v/>
      </c>
      <c r="E2445" s="2">
        <f>IF('Stock Data'!M2445&gt;=1,('Stock Data'!B2447/'Stock Data'!B2445)-1, "")</f>
        <v/>
      </c>
      <c r="F2445" s="2">
        <f>IF('Stock Data'!M2445&gt;=1,('Stock Data'!B2448/'Stock Data'!B2445)-1, "")</f>
        <v/>
      </c>
      <c r="G2445" s="2">
        <f>IF('Stock Data'!M2445&gt;=1,('Stock Data'!B2449/'Stock Data'!B2445)-1, "")</f>
        <v/>
      </c>
      <c r="H2445" s="2">
        <f>IF('Stock Data'!M2445&gt;=1,('Stock Data'!B2450/'Stock Data'!B2445)-1, "")</f>
        <v/>
      </c>
      <c r="I2445" s="2">
        <f>IF('Stock Data'!M2445&gt;=1,('Stock Data'!B2451/'Stock Data'!B2445)-1, "")</f>
        <v/>
      </c>
      <c r="J2445" s="2">
        <f>IF('Stock Data'!M2445&gt;=1,('Stock Data'!B2452/'Stock Data'!B2445)-1, "")</f>
        <v/>
      </c>
      <c r="K2445" s="2">
        <f>IF('Stock Data'!M2445&gt;=1,('Stock Data'!B2453/'Stock Data'!B2445)-1, "")</f>
        <v/>
      </c>
      <c r="L2445" s="2">
        <f>IF('Stock Data'!M2445&gt;=1,('Stock Data'!B2454/'Stock Data'!B2445)-1, "")</f>
        <v/>
      </c>
      <c r="M2445" s="2">
        <f>IF('Stock Data'!M2445&gt;=1,('Stock Data'!B2455/'Stock Data'!B2445)-1, "")</f>
        <v/>
      </c>
      <c r="N2445" s="2" t="n"/>
      <c r="O2445" s="2" t="n"/>
    </row>
    <row r="2446">
      <c r="A2446">
        <f>IF('Stock Data'!M2446&gt;=1,TRUE,FALSE)</f>
        <v/>
      </c>
      <c r="B2446" s="1">
        <f>IF('Stock Data'!M2446&gt;=1,'Stock Data'!A2446, "")</f>
        <v/>
      </c>
      <c r="C2446">
        <f>IF('Stock Data'!M2446&gt;=1,'Stock Data'!B2446, "")</f>
        <v/>
      </c>
      <c r="D2446" s="2">
        <f>IF('Stock Data'!M2446&gt;=1,('Stock Data'!B2447/'Stock Data'!B2446)-1, "")</f>
        <v/>
      </c>
      <c r="E2446" s="2">
        <f>IF('Stock Data'!M2446&gt;=1,('Stock Data'!B2448/'Stock Data'!B2446)-1, "")</f>
        <v/>
      </c>
      <c r="F2446" s="2">
        <f>IF('Stock Data'!M2446&gt;=1,('Stock Data'!B2449/'Stock Data'!B2446)-1, "")</f>
        <v/>
      </c>
      <c r="G2446" s="2">
        <f>IF('Stock Data'!M2446&gt;=1,('Stock Data'!B2450/'Stock Data'!B2446)-1, "")</f>
        <v/>
      </c>
      <c r="H2446" s="2">
        <f>IF('Stock Data'!M2446&gt;=1,('Stock Data'!B2451/'Stock Data'!B2446)-1, "")</f>
        <v/>
      </c>
      <c r="I2446" s="2">
        <f>IF('Stock Data'!M2446&gt;=1,('Stock Data'!B2452/'Stock Data'!B2446)-1, "")</f>
        <v/>
      </c>
      <c r="J2446" s="2">
        <f>IF('Stock Data'!M2446&gt;=1,('Stock Data'!B2453/'Stock Data'!B2446)-1, "")</f>
        <v/>
      </c>
      <c r="K2446" s="2">
        <f>IF('Stock Data'!M2446&gt;=1,('Stock Data'!B2454/'Stock Data'!B2446)-1, "")</f>
        <v/>
      </c>
      <c r="L2446" s="2">
        <f>IF('Stock Data'!M2446&gt;=1,('Stock Data'!B2455/'Stock Data'!B2446)-1, "")</f>
        <v/>
      </c>
      <c r="M2446" s="2">
        <f>IF('Stock Data'!M2446&gt;=1,('Stock Data'!B2456/'Stock Data'!B2446)-1, "")</f>
        <v/>
      </c>
      <c r="N2446" s="2" t="n"/>
      <c r="O2446" s="2" t="n"/>
    </row>
    <row r="2447">
      <c r="A2447">
        <f>IF('Stock Data'!M2447&gt;=1,TRUE,FALSE)</f>
        <v/>
      </c>
      <c r="B2447" s="1">
        <f>IF('Stock Data'!M2447&gt;=1,'Stock Data'!A2447, "")</f>
        <v/>
      </c>
      <c r="C2447">
        <f>IF('Stock Data'!M2447&gt;=1,'Stock Data'!B2447, "")</f>
        <v/>
      </c>
      <c r="D2447" s="2">
        <f>IF('Stock Data'!M2447&gt;=1,('Stock Data'!B2448/'Stock Data'!B2447)-1, "")</f>
        <v/>
      </c>
      <c r="E2447" s="2">
        <f>IF('Stock Data'!M2447&gt;=1,('Stock Data'!B2449/'Stock Data'!B2447)-1, "")</f>
        <v/>
      </c>
      <c r="F2447" s="2">
        <f>IF('Stock Data'!M2447&gt;=1,('Stock Data'!B2450/'Stock Data'!B2447)-1, "")</f>
        <v/>
      </c>
      <c r="G2447" s="2">
        <f>IF('Stock Data'!M2447&gt;=1,('Stock Data'!B2451/'Stock Data'!B2447)-1, "")</f>
        <v/>
      </c>
      <c r="H2447" s="2">
        <f>IF('Stock Data'!M2447&gt;=1,('Stock Data'!B2452/'Stock Data'!B2447)-1, "")</f>
        <v/>
      </c>
      <c r="I2447" s="2">
        <f>IF('Stock Data'!M2447&gt;=1,('Stock Data'!B2453/'Stock Data'!B2447)-1, "")</f>
        <v/>
      </c>
      <c r="J2447" s="2">
        <f>IF('Stock Data'!M2447&gt;=1,('Stock Data'!B2454/'Stock Data'!B2447)-1, "")</f>
        <v/>
      </c>
      <c r="K2447" s="2">
        <f>IF('Stock Data'!M2447&gt;=1,('Stock Data'!B2455/'Stock Data'!B2447)-1, "")</f>
        <v/>
      </c>
      <c r="L2447" s="2">
        <f>IF('Stock Data'!M2447&gt;=1,('Stock Data'!B2456/'Stock Data'!B2447)-1, "")</f>
        <v/>
      </c>
      <c r="M2447" s="2">
        <f>IF('Stock Data'!M2447&gt;=1,('Stock Data'!B2457/'Stock Data'!B2447)-1, "")</f>
        <v/>
      </c>
      <c r="N2447" s="2" t="n"/>
      <c r="O2447" s="2" t="n"/>
    </row>
    <row r="2448">
      <c r="A2448">
        <f>IF('Stock Data'!M2448&gt;=1,TRUE,FALSE)</f>
        <v/>
      </c>
      <c r="B2448" s="1">
        <f>IF('Stock Data'!M2448&gt;=1,'Stock Data'!A2448, "")</f>
        <v/>
      </c>
      <c r="C2448">
        <f>IF('Stock Data'!M2448&gt;=1,'Stock Data'!B2448, "")</f>
        <v/>
      </c>
      <c r="D2448" s="2">
        <f>IF('Stock Data'!M2448&gt;=1,('Stock Data'!B2449/'Stock Data'!B2448)-1, "")</f>
        <v/>
      </c>
      <c r="E2448" s="2">
        <f>IF('Stock Data'!M2448&gt;=1,('Stock Data'!B2450/'Stock Data'!B2448)-1, "")</f>
        <v/>
      </c>
      <c r="F2448" s="2">
        <f>IF('Stock Data'!M2448&gt;=1,('Stock Data'!B2451/'Stock Data'!B2448)-1, "")</f>
        <v/>
      </c>
      <c r="G2448" s="2">
        <f>IF('Stock Data'!M2448&gt;=1,('Stock Data'!B2452/'Stock Data'!B2448)-1, "")</f>
        <v/>
      </c>
      <c r="H2448" s="2">
        <f>IF('Stock Data'!M2448&gt;=1,('Stock Data'!B2453/'Stock Data'!B2448)-1, "")</f>
        <v/>
      </c>
      <c r="I2448" s="2">
        <f>IF('Stock Data'!M2448&gt;=1,('Stock Data'!B2454/'Stock Data'!B2448)-1, "")</f>
        <v/>
      </c>
      <c r="J2448" s="2">
        <f>IF('Stock Data'!M2448&gt;=1,('Stock Data'!B2455/'Stock Data'!B2448)-1, "")</f>
        <v/>
      </c>
      <c r="K2448" s="2">
        <f>IF('Stock Data'!M2448&gt;=1,('Stock Data'!B2456/'Stock Data'!B2448)-1, "")</f>
        <v/>
      </c>
      <c r="L2448" s="2">
        <f>IF('Stock Data'!M2448&gt;=1,('Stock Data'!B2457/'Stock Data'!B2448)-1, "")</f>
        <v/>
      </c>
      <c r="M2448" s="2">
        <f>IF('Stock Data'!M2448&gt;=1,('Stock Data'!B2458/'Stock Data'!B2448)-1, "")</f>
        <v/>
      </c>
      <c r="N2448" s="2" t="n"/>
      <c r="O2448" s="2" t="n"/>
    </row>
    <row r="2449">
      <c r="A2449">
        <f>IF('Stock Data'!M2449&gt;=1,TRUE,FALSE)</f>
        <v/>
      </c>
      <c r="B2449" s="1">
        <f>IF('Stock Data'!M2449&gt;=1,'Stock Data'!A2449, "")</f>
        <v/>
      </c>
      <c r="C2449">
        <f>IF('Stock Data'!M2449&gt;=1,'Stock Data'!B2449, "")</f>
        <v/>
      </c>
      <c r="D2449" s="2">
        <f>IF('Stock Data'!M2449&gt;=1,('Stock Data'!B2450/'Stock Data'!B2449)-1, "")</f>
        <v/>
      </c>
      <c r="E2449" s="2">
        <f>IF('Stock Data'!M2449&gt;=1,('Stock Data'!B2451/'Stock Data'!B2449)-1, "")</f>
        <v/>
      </c>
      <c r="F2449" s="2">
        <f>IF('Stock Data'!M2449&gt;=1,('Stock Data'!B2452/'Stock Data'!B2449)-1, "")</f>
        <v/>
      </c>
      <c r="G2449" s="2">
        <f>IF('Stock Data'!M2449&gt;=1,('Stock Data'!B2453/'Stock Data'!B2449)-1, "")</f>
        <v/>
      </c>
      <c r="H2449" s="2">
        <f>IF('Stock Data'!M2449&gt;=1,('Stock Data'!B2454/'Stock Data'!B2449)-1, "")</f>
        <v/>
      </c>
      <c r="I2449" s="2">
        <f>IF('Stock Data'!M2449&gt;=1,('Stock Data'!B2455/'Stock Data'!B2449)-1, "")</f>
        <v/>
      </c>
      <c r="J2449" s="2">
        <f>IF('Stock Data'!M2449&gt;=1,('Stock Data'!B2456/'Stock Data'!B2449)-1, "")</f>
        <v/>
      </c>
      <c r="K2449" s="2">
        <f>IF('Stock Data'!M2449&gt;=1,('Stock Data'!B2457/'Stock Data'!B2449)-1, "")</f>
        <v/>
      </c>
      <c r="L2449" s="2">
        <f>IF('Stock Data'!M2449&gt;=1,('Stock Data'!B2458/'Stock Data'!B2449)-1, "")</f>
        <v/>
      </c>
      <c r="M2449" s="2">
        <f>IF('Stock Data'!M2449&gt;=1,('Stock Data'!B2459/'Stock Data'!B2449)-1, "")</f>
        <v/>
      </c>
      <c r="N2449" s="2" t="n"/>
      <c r="O2449" s="2" t="n"/>
    </row>
    <row r="2450">
      <c r="A2450">
        <f>IF('Stock Data'!M2450&gt;=1,TRUE,FALSE)</f>
        <v/>
      </c>
      <c r="B2450" s="1">
        <f>IF('Stock Data'!M2450&gt;=1,'Stock Data'!A2450, "")</f>
        <v/>
      </c>
      <c r="C2450">
        <f>IF('Stock Data'!M2450&gt;=1,'Stock Data'!B2450, "")</f>
        <v/>
      </c>
      <c r="D2450" s="2">
        <f>IF('Stock Data'!M2450&gt;=1,('Stock Data'!B2451/'Stock Data'!B2450)-1, "")</f>
        <v/>
      </c>
      <c r="E2450" s="2">
        <f>IF('Stock Data'!M2450&gt;=1,('Stock Data'!B2452/'Stock Data'!B2450)-1, "")</f>
        <v/>
      </c>
      <c r="F2450" s="2">
        <f>IF('Stock Data'!M2450&gt;=1,('Stock Data'!B2453/'Stock Data'!B2450)-1, "")</f>
        <v/>
      </c>
      <c r="G2450" s="2">
        <f>IF('Stock Data'!M2450&gt;=1,('Stock Data'!B2454/'Stock Data'!B2450)-1, "")</f>
        <v/>
      </c>
      <c r="H2450" s="2">
        <f>IF('Stock Data'!M2450&gt;=1,('Stock Data'!B2455/'Stock Data'!B2450)-1, "")</f>
        <v/>
      </c>
      <c r="I2450" s="2">
        <f>IF('Stock Data'!M2450&gt;=1,('Stock Data'!B2456/'Stock Data'!B2450)-1, "")</f>
        <v/>
      </c>
      <c r="J2450" s="2">
        <f>IF('Stock Data'!M2450&gt;=1,('Stock Data'!B2457/'Stock Data'!B2450)-1, "")</f>
        <v/>
      </c>
      <c r="K2450" s="2">
        <f>IF('Stock Data'!M2450&gt;=1,('Stock Data'!B2458/'Stock Data'!B2450)-1, "")</f>
        <v/>
      </c>
      <c r="L2450" s="2">
        <f>IF('Stock Data'!M2450&gt;=1,('Stock Data'!B2459/'Stock Data'!B2450)-1, "")</f>
        <v/>
      </c>
      <c r="M2450" s="2">
        <f>IF('Stock Data'!M2450&gt;=1,('Stock Data'!B2460/'Stock Data'!B2450)-1, "")</f>
        <v/>
      </c>
      <c r="N2450" s="2" t="n"/>
      <c r="O2450" s="2" t="n"/>
    </row>
    <row r="2451">
      <c r="A2451">
        <f>IF('Stock Data'!M2451&gt;=1,TRUE,FALSE)</f>
        <v/>
      </c>
      <c r="B2451" s="1">
        <f>IF('Stock Data'!M2451&gt;=1,'Stock Data'!A2451, "")</f>
        <v/>
      </c>
      <c r="C2451">
        <f>IF('Stock Data'!M2451&gt;=1,'Stock Data'!B2451, "")</f>
        <v/>
      </c>
      <c r="D2451" s="2">
        <f>IF('Stock Data'!M2451&gt;=1,('Stock Data'!B2452/'Stock Data'!B2451)-1, "")</f>
        <v/>
      </c>
      <c r="E2451" s="2">
        <f>IF('Stock Data'!M2451&gt;=1,('Stock Data'!B2453/'Stock Data'!B2451)-1, "")</f>
        <v/>
      </c>
      <c r="F2451" s="2">
        <f>IF('Stock Data'!M2451&gt;=1,('Stock Data'!B2454/'Stock Data'!B2451)-1, "")</f>
        <v/>
      </c>
      <c r="G2451" s="2">
        <f>IF('Stock Data'!M2451&gt;=1,('Stock Data'!B2455/'Stock Data'!B2451)-1, "")</f>
        <v/>
      </c>
      <c r="H2451" s="2">
        <f>IF('Stock Data'!M2451&gt;=1,('Stock Data'!B2456/'Stock Data'!B2451)-1, "")</f>
        <v/>
      </c>
      <c r="I2451" s="2">
        <f>IF('Stock Data'!M2451&gt;=1,('Stock Data'!B2457/'Stock Data'!B2451)-1, "")</f>
        <v/>
      </c>
      <c r="J2451" s="2">
        <f>IF('Stock Data'!M2451&gt;=1,('Stock Data'!B2458/'Stock Data'!B2451)-1, "")</f>
        <v/>
      </c>
      <c r="K2451" s="2">
        <f>IF('Stock Data'!M2451&gt;=1,('Stock Data'!B2459/'Stock Data'!B2451)-1, "")</f>
        <v/>
      </c>
      <c r="L2451" s="2">
        <f>IF('Stock Data'!M2451&gt;=1,('Stock Data'!B2460/'Stock Data'!B2451)-1, "")</f>
        <v/>
      </c>
      <c r="M2451" s="2">
        <f>IF('Stock Data'!M2451&gt;=1,('Stock Data'!B2461/'Stock Data'!B2451)-1, "")</f>
        <v/>
      </c>
      <c r="N2451" s="2" t="n"/>
      <c r="O2451" s="2" t="n"/>
    </row>
    <row r="2452">
      <c r="A2452">
        <f>IF('Stock Data'!M2452&gt;=1,TRUE,FALSE)</f>
        <v/>
      </c>
      <c r="B2452" s="1">
        <f>IF('Stock Data'!M2452&gt;=1,'Stock Data'!A2452, "")</f>
        <v/>
      </c>
      <c r="C2452">
        <f>IF('Stock Data'!M2452&gt;=1,'Stock Data'!B2452, "")</f>
        <v/>
      </c>
      <c r="D2452" s="2">
        <f>IF('Stock Data'!M2452&gt;=1,('Stock Data'!B2453/'Stock Data'!B2452)-1, "")</f>
        <v/>
      </c>
      <c r="E2452" s="2">
        <f>IF('Stock Data'!M2452&gt;=1,('Stock Data'!B2454/'Stock Data'!B2452)-1, "")</f>
        <v/>
      </c>
      <c r="F2452" s="2">
        <f>IF('Stock Data'!M2452&gt;=1,('Stock Data'!B2455/'Stock Data'!B2452)-1, "")</f>
        <v/>
      </c>
      <c r="G2452" s="2">
        <f>IF('Stock Data'!M2452&gt;=1,('Stock Data'!B2456/'Stock Data'!B2452)-1, "")</f>
        <v/>
      </c>
      <c r="H2452" s="2">
        <f>IF('Stock Data'!M2452&gt;=1,('Stock Data'!B2457/'Stock Data'!B2452)-1, "")</f>
        <v/>
      </c>
      <c r="I2452" s="2">
        <f>IF('Stock Data'!M2452&gt;=1,('Stock Data'!B2458/'Stock Data'!B2452)-1, "")</f>
        <v/>
      </c>
      <c r="J2452" s="2">
        <f>IF('Stock Data'!M2452&gt;=1,('Stock Data'!B2459/'Stock Data'!B2452)-1, "")</f>
        <v/>
      </c>
      <c r="K2452" s="2">
        <f>IF('Stock Data'!M2452&gt;=1,('Stock Data'!B2460/'Stock Data'!B2452)-1, "")</f>
        <v/>
      </c>
      <c r="L2452" s="2">
        <f>IF('Stock Data'!M2452&gt;=1,('Stock Data'!B2461/'Stock Data'!B2452)-1, "")</f>
        <v/>
      </c>
      <c r="M2452" s="2">
        <f>IF('Stock Data'!M2452&gt;=1,('Stock Data'!B2462/'Stock Data'!B2452)-1, "")</f>
        <v/>
      </c>
      <c r="N2452" s="2" t="n"/>
      <c r="O2452" s="2" t="n"/>
    </row>
    <row r="2453">
      <c r="A2453">
        <f>IF('Stock Data'!M2453&gt;=1,TRUE,FALSE)</f>
        <v/>
      </c>
      <c r="B2453" s="1">
        <f>IF('Stock Data'!M2453&gt;=1,'Stock Data'!A2453, "")</f>
        <v/>
      </c>
      <c r="C2453">
        <f>IF('Stock Data'!M2453&gt;=1,'Stock Data'!B2453, "")</f>
        <v/>
      </c>
      <c r="D2453" s="2">
        <f>IF('Stock Data'!M2453&gt;=1,('Stock Data'!B2454/'Stock Data'!B2453)-1, "")</f>
        <v/>
      </c>
      <c r="E2453" s="2">
        <f>IF('Stock Data'!M2453&gt;=1,('Stock Data'!B2455/'Stock Data'!B2453)-1, "")</f>
        <v/>
      </c>
      <c r="F2453" s="2">
        <f>IF('Stock Data'!M2453&gt;=1,('Stock Data'!B2456/'Stock Data'!B2453)-1, "")</f>
        <v/>
      </c>
      <c r="G2453" s="2">
        <f>IF('Stock Data'!M2453&gt;=1,('Stock Data'!B2457/'Stock Data'!B2453)-1, "")</f>
        <v/>
      </c>
      <c r="H2453" s="2">
        <f>IF('Stock Data'!M2453&gt;=1,('Stock Data'!B2458/'Stock Data'!B2453)-1, "")</f>
        <v/>
      </c>
      <c r="I2453" s="2">
        <f>IF('Stock Data'!M2453&gt;=1,('Stock Data'!B2459/'Stock Data'!B2453)-1, "")</f>
        <v/>
      </c>
      <c r="J2453" s="2">
        <f>IF('Stock Data'!M2453&gt;=1,('Stock Data'!B2460/'Stock Data'!B2453)-1, "")</f>
        <v/>
      </c>
      <c r="K2453" s="2">
        <f>IF('Stock Data'!M2453&gt;=1,('Stock Data'!B2461/'Stock Data'!B2453)-1, "")</f>
        <v/>
      </c>
      <c r="L2453" s="2">
        <f>IF('Stock Data'!M2453&gt;=1,('Stock Data'!B2462/'Stock Data'!B2453)-1, "")</f>
        <v/>
      </c>
      <c r="M2453" s="2">
        <f>IF('Stock Data'!M2453&gt;=1,('Stock Data'!B2463/'Stock Data'!B2453)-1, "")</f>
        <v/>
      </c>
      <c r="N2453" s="2" t="n"/>
      <c r="O2453" s="2" t="n"/>
    </row>
    <row r="2454">
      <c r="A2454">
        <f>IF('Stock Data'!M2454&gt;=1,TRUE,FALSE)</f>
        <v/>
      </c>
      <c r="B2454" s="1">
        <f>IF('Stock Data'!M2454&gt;=1,'Stock Data'!A2454, "")</f>
        <v/>
      </c>
      <c r="C2454">
        <f>IF('Stock Data'!M2454&gt;=1,'Stock Data'!B2454, "")</f>
        <v/>
      </c>
      <c r="D2454" s="2">
        <f>IF('Stock Data'!M2454&gt;=1,('Stock Data'!B2455/'Stock Data'!B2454)-1, "")</f>
        <v/>
      </c>
      <c r="E2454" s="2">
        <f>IF('Stock Data'!M2454&gt;=1,('Stock Data'!B2456/'Stock Data'!B2454)-1, "")</f>
        <v/>
      </c>
      <c r="F2454" s="2">
        <f>IF('Stock Data'!M2454&gt;=1,('Stock Data'!B2457/'Stock Data'!B2454)-1, "")</f>
        <v/>
      </c>
      <c r="G2454" s="2">
        <f>IF('Stock Data'!M2454&gt;=1,('Stock Data'!B2458/'Stock Data'!B2454)-1, "")</f>
        <v/>
      </c>
      <c r="H2454" s="2">
        <f>IF('Stock Data'!M2454&gt;=1,('Stock Data'!B2459/'Stock Data'!B2454)-1, "")</f>
        <v/>
      </c>
      <c r="I2454" s="2">
        <f>IF('Stock Data'!M2454&gt;=1,('Stock Data'!B2460/'Stock Data'!B2454)-1, "")</f>
        <v/>
      </c>
      <c r="J2454" s="2">
        <f>IF('Stock Data'!M2454&gt;=1,('Stock Data'!B2461/'Stock Data'!B2454)-1, "")</f>
        <v/>
      </c>
      <c r="K2454" s="2">
        <f>IF('Stock Data'!M2454&gt;=1,('Stock Data'!B2462/'Stock Data'!B2454)-1, "")</f>
        <v/>
      </c>
      <c r="L2454" s="2">
        <f>IF('Stock Data'!M2454&gt;=1,('Stock Data'!B2463/'Stock Data'!B2454)-1, "")</f>
        <v/>
      </c>
      <c r="M2454" s="2">
        <f>IF('Stock Data'!M2454&gt;=1,('Stock Data'!B2464/'Stock Data'!B2454)-1, "")</f>
        <v/>
      </c>
      <c r="N2454" s="2" t="n"/>
      <c r="O2454" s="2" t="n"/>
    </row>
    <row r="2455">
      <c r="A2455">
        <f>IF('Stock Data'!M2455&gt;=1,TRUE,FALSE)</f>
        <v/>
      </c>
      <c r="B2455" s="1">
        <f>IF('Stock Data'!M2455&gt;=1,'Stock Data'!A2455, "")</f>
        <v/>
      </c>
      <c r="C2455">
        <f>IF('Stock Data'!M2455&gt;=1,'Stock Data'!B2455, "")</f>
        <v/>
      </c>
      <c r="D2455" s="2">
        <f>IF('Stock Data'!M2455&gt;=1,('Stock Data'!B2456/'Stock Data'!B2455)-1, "")</f>
        <v/>
      </c>
      <c r="E2455" s="2">
        <f>IF('Stock Data'!M2455&gt;=1,('Stock Data'!B2457/'Stock Data'!B2455)-1, "")</f>
        <v/>
      </c>
      <c r="F2455" s="2">
        <f>IF('Stock Data'!M2455&gt;=1,('Stock Data'!B2458/'Stock Data'!B2455)-1, "")</f>
        <v/>
      </c>
      <c r="G2455" s="2">
        <f>IF('Stock Data'!M2455&gt;=1,('Stock Data'!B2459/'Stock Data'!B2455)-1, "")</f>
        <v/>
      </c>
      <c r="H2455" s="2">
        <f>IF('Stock Data'!M2455&gt;=1,('Stock Data'!B2460/'Stock Data'!B2455)-1, "")</f>
        <v/>
      </c>
      <c r="I2455" s="2">
        <f>IF('Stock Data'!M2455&gt;=1,('Stock Data'!B2461/'Stock Data'!B2455)-1, "")</f>
        <v/>
      </c>
      <c r="J2455" s="2">
        <f>IF('Stock Data'!M2455&gt;=1,('Stock Data'!B2462/'Stock Data'!B2455)-1, "")</f>
        <v/>
      </c>
      <c r="K2455" s="2">
        <f>IF('Stock Data'!M2455&gt;=1,('Stock Data'!B2463/'Stock Data'!B2455)-1, "")</f>
        <v/>
      </c>
      <c r="L2455" s="2">
        <f>IF('Stock Data'!M2455&gt;=1,('Stock Data'!B2464/'Stock Data'!B2455)-1, "")</f>
        <v/>
      </c>
      <c r="M2455" s="2">
        <f>IF('Stock Data'!M2455&gt;=1,('Stock Data'!B2465/'Stock Data'!B2455)-1, "")</f>
        <v/>
      </c>
      <c r="N2455" s="2" t="n"/>
      <c r="O2455" s="2" t="n"/>
    </row>
    <row r="2456">
      <c r="A2456">
        <f>IF('Stock Data'!M2456&gt;=1,TRUE,FALSE)</f>
        <v/>
      </c>
      <c r="B2456" s="1">
        <f>IF('Stock Data'!M2456&gt;=1,'Stock Data'!A2456, "")</f>
        <v/>
      </c>
      <c r="C2456">
        <f>IF('Stock Data'!M2456&gt;=1,'Stock Data'!B2456, "")</f>
        <v/>
      </c>
      <c r="D2456" s="2">
        <f>IF('Stock Data'!M2456&gt;=1,('Stock Data'!B2457/'Stock Data'!B2456)-1, "")</f>
        <v/>
      </c>
      <c r="E2456" s="2">
        <f>IF('Stock Data'!M2456&gt;=1,('Stock Data'!B2458/'Stock Data'!B2456)-1, "")</f>
        <v/>
      </c>
      <c r="F2456" s="2">
        <f>IF('Stock Data'!M2456&gt;=1,('Stock Data'!B2459/'Stock Data'!B2456)-1, "")</f>
        <v/>
      </c>
      <c r="G2456" s="2">
        <f>IF('Stock Data'!M2456&gt;=1,('Stock Data'!B2460/'Stock Data'!B2456)-1, "")</f>
        <v/>
      </c>
      <c r="H2456" s="2">
        <f>IF('Stock Data'!M2456&gt;=1,('Stock Data'!B2461/'Stock Data'!B2456)-1, "")</f>
        <v/>
      </c>
      <c r="I2456" s="2">
        <f>IF('Stock Data'!M2456&gt;=1,('Stock Data'!B2462/'Stock Data'!B2456)-1, "")</f>
        <v/>
      </c>
      <c r="J2456" s="2">
        <f>IF('Stock Data'!M2456&gt;=1,('Stock Data'!B2463/'Stock Data'!B2456)-1, "")</f>
        <v/>
      </c>
      <c r="K2456" s="2">
        <f>IF('Stock Data'!M2456&gt;=1,('Stock Data'!B2464/'Stock Data'!B2456)-1, "")</f>
        <v/>
      </c>
      <c r="L2456" s="2">
        <f>IF('Stock Data'!M2456&gt;=1,('Stock Data'!B2465/'Stock Data'!B2456)-1, "")</f>
        <v/>
      </c>
      <c r="M2456" s="2">
        <f>IF('Stock Data'!M2456&gt;=1,('Stock Data'!B2466/'Stock Data'!B2456)-1, "")</f>
        <v/>
      </c>
      <c r="N2456" s="2" t="n"/>
      <c r="O2456" s="2" t="n"/>
    </row>
    <row r="2457">
      <c r="A2457">
        <f>IF('Stock Data'!M2457&gt;=1,TRUE,FALSE)</f>
        <v/>
      </c>
      <c r="B2457" s="1">
        <f>IF('Stock Data'!M2457&gt;=1,'Stock Data'!A2457, "")</f>
        <v/>
      </c>
      <c r="C2457">
        <f>IF('Stock Data'!M2457&gt;=1,'Stock Data'!B2457, "")</f>
        <v/>
      </c>
      <c r="D2457" s="2">
        <f>IF('Stock Data'!M2457&gt;=1,('Stock Data'!B2458/'Stock Data'!B2457)-1, "")</f>
        <v/>
      </c>
      <c r="E2457" s="2">
        <f>IF('Stock Data'!M2457&gt;=1,('Stock Data'!B2459/'Stock Data'!B2457)-1, "")</f>
        <v/>
      </c>
      <c r="F2457" s="2">
        <f>IF('Stock Data'!M2457&gt;=1,('Stock Data'!B2460/'Stock Data'!B2457)-1, "")</f>
        <v/>
      </c>
      <c r="G2457" s="2">
        <f>IF('Stock Data'!M2457&gt;=1,('Stock Data'!B2461/'Stock Data'!B2457)-1, "")</f>
        <v/>
      </c>
      <c r="H2457" s="2">
        <f>IF('Stock Data'!M2457&gt;=1,('Stock Data'!B2462/'Stock Data'!B2457)-1, "")</f>
        <v/>
      </c>
      <c r="I2457" s="2">
        <f>IF('Stock Data'!M2457&gt;=1,('Stock Data'!B2463/'Stock Data'!B2457)-1, "")</f>
        <v/>
      </c>
      <c r="J2457" s="2">
        <f>IF('Stock Data'!M2457&gt;=1,('Stock Data'!B2464/'Stock Data'!B2457)-1, "")</f>
        <v/>
      </c>
      <c r="K2457" s="2">
        <f>IF('Stock Data'!M2457&gt;=1,('Stock Data'!B2465/'Stock Data'!B2457)-1, "")</f>
        <v/>
      </c>
      <c r="L2457" s="2">
        <f>IF('Stock Data'!M2457&gt;=1,('Stock Data'!B2466/'Stock Data'!B2457)-1, "")</f>
        <v/>
      </c>
      <c r="M2457" s="2">
        <f>IF('Stock Data'!M2457&gt;=1,('Stock Data'!B2467/'Stock Data'!B2457)-1, "")</f>
        <v/>
      </c>
      <c r="N2457" s="2" t="n"/>
      <c r="O2457" s="2" t="n"/>
    </row>
    <row r="2458">
      <c r="A2458">
        <f>IF('Stock Data'!M2458&gt;=1,TRUE,FALSE)</f>
        <v/>
      </c>
      <c r="B2458" s="1">
        <f>IF('Stock Data'!M2458&gt;=1,'Stock Data'!A2458, "")</f>
        <v/>
      </c>
      <c r="C2458">
        <f>IF('Stock Data'!M2458&gt;=1,'Stock Data'!B2458, "")</f>
        <v/>
      </c>
      <c r="D2458" s="2">
        <f>IF('Stock Data'!M2458&gt;=1,('Stock Data'!B2459/'Stock Data'!B2458)-1, "")</f>
        <v/>
      </c>
      <c r="E2458" s="2">
        <f>IF('Stock Data'!M2458&gt;=1,('Stock Data'!B2460/'Stock Data'!B2458)-1, "")</f>
        <v/>
      </c>
      <c r="F2458" s="2">
        <f>IF('Stock Data'!M2458&gt;=1,('Stock Data'!B2461/'Stock Data'!B2458)-1, "")</f>
        <v/>
      </c>
      <c r="G2458" s="2">
        <f>IF('Stock Data'!M2458&gt;=1,('Stock Data'!B2462/'Stock Data'!B2458)-1, "")</f>
        <v/>
      </c>
      <c r="H2458" s="2">
        <f>IF('Stock Data'!M2458&gt;=1,('Stock Data'!B2463/'Stock Data'!B2458)-1, "")</f>
        <v/>
      </c>
      <c r="I2458" s="2">
        <f>IF('Stock Data'!M2458&gt;=1,('Stock Data'!B2464/'Stock Data'!B2458)-1, "")</f>
        <v/>
      </c>
      <c r="J2458" s="2">
        <f>IF('Stock Data'!M2458&gt;=1,('Stock Data'!B2465/'Stock Data'!B2458)-1, "")</f>
        <v/>
      </c>
      <c r="K2458" s="2">
        <f>IF('Stock Data'!M2458&gt;=1,('Stock Data'!B2466/'Stock Data'!B2458)-1, "")</f>
        <v/>
      </c>
      <c r="L2458" s="2">
        <f>IF('Stock Data'!M2458&gt;=1,('Stock Data'!B2467/'Stock Data'!B2458)-1, "")</f>
        <v/>
      </c>
      <c r="M2458" s="2">
        <f>IF('Stock Data'!M2458&gt;=1,('Stock Data'!B2468/'Stock Data'!B2458)-1, "")</f>
        <v/>
      </c>
      <c r="N2458" s="2" t="n"/>
      <c r="O2458" s="2" t="n"/>
    </row>
    <row r="2459">
      <c r="A2459">
        <f>IF('Stock Data'!M2459&gt;=1,TRUE,FALSE)</f>
        <v/>
      </c>
      <c r="B2459" s="1">
        <f>IF('Stock Data'!M2459&gt;=1,'Stock Data'!A2459, "")</f>
        <v/>
      </c>
      <c r="C2459">
        <f>IF('Stock Data'!M2459&gt;=1,'Stock Data'!B2459, "")</f>
        <v/>
      </c>
      <c r="D2459" s="2">
        <f>IF('Stock Data'!M2459&gt;=1,('Stock Data'!B2460/'Stock Data'!B2459)-1, "")</f>
        <v/>
      </c>
      <c r="E2459" s="2">
        <f>IF('Stock Data'!M2459&gt;=1,('Stock Data'!B2461/'Stock Data'!B2459)-1, "")</f>
        <v/>
      </c>
      <c r="F2459" s="2">
        <f>IF('Stock Data'!M2459&gt;=1,('Stock Data'!B2462/'Stock Data'!B2459)-1, "")</f>
        <v/>
      </c>
      <c r="G2459" s="2">
        <f>IF('Stock Data'!M2459&gt;=1,('Stock Data'!B2463/'Stock Data'!B2459)-1, "")</f>
        <v/>
      </c>
      <c r="H2459" s="2">
        <f>IF('Stock Data'!M2459&gt;=1,('Stock Data'!B2464/'Stock Data'!B2459)-1, "")</f>
        <v/>
      </c>
      <c r="I2459" s="2">
        <f>IF('Stock Data'!M2459&gt;=1,('Stock Data'!B2465/'Stock Data'!B2459)-1, "")</f>
        <v/>
      </c>
      <c r="J2459" s="2">
        <f>IF('Stock Data'!M2459&gt;=1,('Stock Data'!B2466/'Stock Data'!B2459)-1, "")</f>
        <v/>
      </c>
      <c r="K2459" s="2">
        <f>IF('Stock Data'!M2459&gt;=1,('Stock Data'!B2467/'Stock Data'!B2459)-1, "")</f>
        <v/>
      </c>
      <c r="L2459" s="2">
        <f>IF('Stock Data'!M2459&gt;=1,('Stock Data'!B2468/'Stock Data'!B2459)-1, "")</f>
        <v/>
      </c>
      <c r="M2459" s="2">
        <f>IF('Stock Data'!M2459&gt;=1,('Stock Data'!B2469/'Stock Data'!B2459)-1, "")</f>
        <v/>
      </c>
      <c r="N2459" s="2" t="n"/>
      <c r="O2459" s="2" t="n"/>
    </row>
    <row r="2460">
      <c r="A2460">
        <f>IF('Stock Data'!M2460&gt;=1,TRUE,FALSE)</f>
        <v/>
      </c>
      <c r="B2460" s="1">
        <f>IF('Stock Data'!M2460&gt;=1,'Stock Data'!A2460, "")</f>
        <v/>
      </c>
      <c r="C2460">
        <f>IF('Stock Data'!M2460&gt;=1,'Stock Data'!B2460, "")</f>
        <v/>
      </c>
      <c r="D2460" s="2">
        <f>IF('Stock Data'!M2460&gt;=1,('Stock Data'!B2461/'Stock Data'!B2460)-1, "")</f>
        <v/>
      </c>
      <c r="E2460" s="2">
        <f>IF('Stock Data'!M2460&gt;=1,('Stock Data'!B2462/'Stock Data'!B2460)-1, "")</f>
        <v/>
      </c>
      <c r="F2460" s="2">
        <f>IF('Stock Data'!M2460&gt;=1,('Stock Data'!B2463/'Stock Data'!B2460)-1, "")</f>
        <v/>
      </c>
      <c r="G2460" s="2">
        <f>IF('Stock Data'!M2460&gt;=1,('Stock Data'!B2464/'Stock Data'!B2460)-1, "")</f>
        <v/>
      </c>
      <c r="H2460" s="2">
        <f>IF('Stock Data'!M2460&gt;=1,('Stock Data'!B2465/'Stock Data'!B2460)-1, "")</f>
        <v/>
      </c>
      <c r="I2460" s="2">
        <f>IF('Stock Data'!M2460&gt;=1,('Stock Data'!B2466/'Stock Data'!B2460)-1, "")</f>
        <v/>
      </c>
      <c r="J2460" s="2">
        <f>IF('Stock Data'!M2460&gt;=1,('Stock Data'!B2467/'Stock Data'!B2460)-1, "")</f>
        <v/>
      </c>
      <c r="K2460" s="2">
        <f>IF('Stock Data'!M2460&gt;=1,('Stock Data'!B2468/'Stock Data'!B2460)-1, "")</f>
        <v/>
      </c>
      <c r="L2460" s="2">
        <f>IF('Stock Data'!M2460&gt;=1,('Stock Data'!B2469/'Stock Data'!B2460)-1, "")</f>
        <v/>
      </c>
      <c r="M2460" s="2">
        <f>IF('Stock Data'!M2460&gt;=1,('Stock Data'!B2470/'Stock Data'!B2460)-1, "")</f>
        <v/>
      </c>
      <c r="N2460" s="2" t="n"/>
      <c r="O2460" s="2" t="n"/>
    </row>
    <row r="2461">
      <c r="A2461">
        <f>IF('Stock Data'!M2461&gt;=1,TRUE,FALSE)</f>
        <v/>
      </c>
      <c r="B2461" s="1">
        <f>IF('Stock Data'!M2461&gt;=1,'Stock Data'!A2461, "")</f>
        <v/>
      </c>
      <c r="C2461">
        <f>IF('Stock Data'!M2461&gt;=1,'Stock Data'!B2461, "")</f>
        <v/>
      </c>
      <c r="D2461" s="2">
        <f>IF('Stock Data'!M2461&gt;=1,('Stock Data'!B2462/'Stock Data'!B2461)-1, "")</f>
        <v/>
      </c>
      <c r="E2461" s="2">
        <f>IF('Stock Data'!M2461&gt;=1,('Stock Data'!B2463/'Stock Data'!B2461)-1, "")</f>
        <v/>
      </c>
      <c r="F2461" s="2">
        <f>IF('Stock Data'!M2461&gt;=1,('Stock Data'!B2464/'Stock Data'!B2461)-1, "")</f>
        <v/>
      </c>
      <c r="G2461" s="2">
        <f>IF('Stock Data'!M2461&gt;=1,('Stock Data'!B2465/'Stock Data'!B2461)-1, "")</f>
        <v/>
      </c>
      <c r="H2461" s="2">
        <f>IF('Stock Data'!M2461&gt;=1,('Stock Data'!B2466/'Stock Data'!B2461)-1, "")</f>
        <v/>
      </c>
      <c r="I2461" s="2">
        <f>IF('Stock Data'!M2461&gt;=1,('Stock Data'!B2467/'Stock Data'!B2461)-1, "")</f>
        <v/>
      </c>
      <c r="J2461" s="2">
        <f>IF('Stock Data'!M2461&gt;=1,('Stock Data'!B2468/'Stock Data'!B2461)-1, "")</f>
        <v/>
      </c>
      <c r="K2461" s="2">
        <f>IF('Stock Data'!M2461&gt;=1,('Stock Data'!B2469/'Stock Data'!B2461)-1, "")</f>
        <v/>
      </c>
      <c r="L2461" s="2">
        <f>IF('Stock Data'!M2461&gt;=1,('Stock Data'!B2470/'Stock Data'!B2461)-1, "")</f>
        <v/>
      </c>
      <c r="M2461" s="2">
        <f>IF('Stock Data'!M2461&gt;=1,('Stock Data'!B2471/'Stock Data'!B2461)-1, "")</f>
        <v/>
      </c>
      <c r="N2461" s="2" t="n"/>
      <c r="O2461" s="2" t="n"/>
    </row>
    <row r="2462">
      <c r="A2462">
        <f>IF('Stock Data'!M2462&gt;=1,TRUE,FALSE)</f>
        <v/>
      </c>
      <c r="B2462" s="1">
        <f>IF('Stock Data'!M2462&gt;=1,'Stock Data'!A2462, "")</f>
        <v/>
      </c>
      <c r="C2462">
        <f>IF('Stock Data'!M2462&gt;=1,'Stock Data'!B2462, "")</f>
        <v/>
      </c>
      <c r="D2462" s="2">
        <f>IF('Stock Data'!M2462&gt;=1,('Stock Data'!B2463/'Stock Data'!B2462)-1, "")</f>
        <v/>
      </c>
      <c r="E2462" s="2">
        <f>IF('Stock Data'!M2462&gt;=1,('Stock Data'!B2464/'Stock Data'!B2462)-1, "")</f>
        <v/>
      </c>
      <c r="F2462" s="2">
        <f>IF('Stock Data'!M2462&gt;=1,('Stock Data'!B2465/'Stock Data'!B2462)-1, "")</f>
        <v/>
      </c>
      <c r="G2462" s="2">
        <f>IF('Stock Data'!M2462&gt;=1,('Stock Data'!B2466/'Stock Data'!B2462)-1, "")</f>
        <v/>
      </c>
      <c r="H2462" s="2">
        <f>IF('Stock Data'!M2462&gt;=1,('Stock Data'!B2467/'Stock Data'!B2462)-1, "")</f>
        <v/>
      </c>
      <c r="I2462" s="2">
        <f>IF('Stock Data'!M2462&gt;=1,('Stock Data'!B2468/'Stock Data'!B2462)-1, "")</f>
        <v/>
      </c>
      <c r="J2462" s="2">
        <f>IF('Stock Data'!M2462&gt;=1,('Stock Data'!B2469/'Stock Data'!B2462)-1, "")</f>
        <v/>
      </c>
      <c r="K2462" s="2">
        <f>IF('Stock Data'!M2462&gt;=1,('Stock Data'!B2470/'Stock Data'!B2462)-1, "")</f>
        <v/>
      </c>
      <c r="L2462" s="2">
        <f>IF('Stock Data'!M2462&gt;=1,('Stock Data'!B2471/'Stock Data'!B2462)-1, "")</f>
        <v/>
      </c>
      <c r="M2462" s="2">
        <f>IF('Stock Data'!M2462&gt;=1,('Stock Data'!B2472/'Stock Data'!B2462)-1, "")</f>
        <v/>
      </c>
      <c r="N2462" s="2" t="n"/>
      <c r="O2462" s="2" t="n"/>
    </row>
    <row r="2463">
      <c r="A2463">
        <f>IF('Stock Data'!M2463&gt;=1,TRUE,FALSE)</f>
        <v/>
      </c>
      <c r="B2463" s="1">
        <f>IF('Stock Data'!M2463&gt;=1,'Stock Data'!A2463, "")</f>
        <v/>
      </c>
      <c r="C2463">
        <f>IF('Stock Data'!M2463&gt;=1,'Stock Data'!B2463, "")</f>
        <v/>
      </c>
      <c r="D2463" s="2">
        <f>IF('Stock Data'!M2463&gt;=1,('Stock Data'!B2464/'Stock Data'!B2463)-1, "")</f>
        <v/>
      </c>
      <c r="E2463" s="2">
        <f>IF('Stock Data'!M2463&gt;=1,('Stock Data'!B2465/'Stock Data'!B2463)-1, "")</f>
        <v/>
      </c>
      <c r="F2463" s="2">
        <f>IF('Stock Data'!M2463&gt;=1,('Stock Data'!B2466/'Stock Data'!B2463)-1, "")</f>
        <v/>
      </c>
      <c r="G2463" s="2">
        <f>IF('Stock Data'!M2463&gt;=1,('Stock Data'!B2467/'Stock Data'!B2463)-1, "")</f>
        <v/>
      </c>
      <c r="H2463" s="2">
        <f>IF('Stock Data'!M2463&gt;=1,('Stock Data'!B2468/'Stock Data'!B2463)-1, "")</f>
        <v/>
      </c>
      <c r="I2463" s="2">
        <f>IF('Stock Data'!M2463&gt;=1,('Stock Data'!B2469/'Stock Data'!B2463)-1, "")</f>
        <v/>
      </c>
      <c r="J2463" s="2">
        <f>IF('Stock Data'!M2463&gt;=1,('Stock Data'!B2470/'Stock Data'!B2463)-1, "")</f>
        <v/>
      </c>
      <c r="K2463" s="2">
        <f>IF('Stock Data'!M2463&gt;=1,('Stock Data'!B2471/'Stock Data'!B2463)-1, "")</f>
        <v/>
      </c>
      <c r="L2463" s="2">
        <f>IF('Stock Data'!M2463&gt;=1,('Stock Data'!B2472/'Stock Data'!B2463)-1, "")</f>
        <v/>
      </c>
      <c r="M2463" s="2">
        <f>IF('Stock Data'!M2463&gt;=1,('Stock Data'!B2473/'Stock Data'!B2463)-1, "")</f>
        <v/>
      </c>
      <c r="N2463" s="2" t="n"/>
      <c r="O2463" s="2" t="n"/>
    </row>
    <row r="2464">
      <c r="A2464">
        <f>IF('Stock Data'!M2464&gt;=1,TRUE,FALSE)</f>
        <v/>
      </c>
      <c r="B2464" s="1">
        <f>IF('Stock Data'!M2464&gt;=1,'Stock Data'!A2464, "")</f>
        <v/>
      </c>
      <c r="C2464">
        <f>IF('Stock Data'!M2464&gt;=1,'Stock Data'!B2464, "")</f>
        <v/>
      </c>
      <c r="D2464" s="2">
        <f>IF('Stock Data'!M2464&gt;=1,('Stock Data'!B2465/'Stock Data'!B2464)-1, "")</f>
        <v/>
      </c>
      <c r="E2464" s="2">
        <f>IF('Stock Data'!M2464&gt;=1,('Stock Data'!B2466/'Stock Data'!B2464)-1, "")</f>
        <v/>
      </c>
      <c r="F2464" s="2">
        <f>IF('Stock Data'!M2464&gt;=1,('Stock Data'!B2467/'Stock Data'!B2464)-1, "")</f>
        <v/>
      </c>
      <c r="G2464" s="2">
        <f>IF('Stock Data'!M2464&gt;=1,('Stock Data'!B2468/'Stock Data'!B2464)-1, "")</f>
        <v/>
      </c>
      <c r="H2464" s="2">
        <f>IF('Stock Data'!M2464&gt;=1,('Stock Data'!B2469/'Stock Data'!B2464)-1, "")</f>
        <v/>
      </c>
      <c r="I2464" s="2">
        <f>IF('Stock Data'!M2464&gt;=1,('Stock Data'!B2470/'Stock Data'!B2464)-1, "")</f>
        <v/>
      </c>
      <c r="J2464" s="2">
        <f>IF('Stock Data'!M2464&gt;=1,('Stock Data'!B2471/'Stock Data'!B2464)-1, "")</f>
        <v/>
      </c>
      <c r="K2464" s="2">
        <f>IF('Stock Data'!M2464&gt;=1,('Stock Data'!B2472/'Stock Data'!B2464)-1, "")</f>
        <v/>
      </c>
      <c r="L2464" s="2">
        <f>IF('Stock Data'!M2464&gt;=1,('Stock Data'!B2473/'Stock Data'!B2464)-1, "")</f>
        <v/>
      </c>
      <c r="M2464" s="2">
        <f>IF('Stock Data'!M2464&gt;=1,('Stock Data'!B2474/'Stock Data'!B2464)-1, "")</f>
        <v/>
      </c>
      <c r="N2464" s="2" t="n"/>
      <c r="O2464" s="2" t="n"/>
    </row>
    <row r="2465">
      <c r="A2465">
        <f>IF('Stock Data'!M2465&gt;=1,TRUE,FALSE)</f>
        <v/>
      </c>
      <c r="B2465" s="1">
        <f>IF('Stock Data'!M2465&gt;=1,'Stock Data'!A2465, "")</f>
        <v/>
      </c>
      <c r="C2465">
        <f>IF('Stock Data'!M2465&gt;=1,'Stock Data'!B2465, "")</f>
        <v/>
      </c>
      <c r="D2465" s="2">
        <f>IF('Stock Data'!M2465&gt;=1,('Stock Data'!B2466/'Stock Data'!B2465)-1, "")</f>
        <v/>
      </c>
      <c r="E2465" s="2">
        <f>IF('Stock Data'!M2465&gt;=1,('Stock Data'!B2467/'Stock Data'!B2465)-1, "")</f>
        <v/>
      </c>
      <c r="F2465" s="2">
        <f>IF('Stock Data'!M2465&gt;=1,('Stock Data'!B2468/'Stock Data'!B2465)-1, "")</f>
        <v/>
      </c>
      <c r="G2465" s="2">
        <f>IF('Stock Data'!M2465&gt;=1,('Stock Data'!B2469/'Stock Data'!B2465)-1, "")</f>
        <v/>
      </c>
      <c r="H2465" s="2">
        <f>IF('Stock Data'!M2465&gt;=1,('Stock Data'!B2470/'Stock Data'!B2465)-1, "")</f>
        <v/>
      </c>
      <c r="I2465" s="2">
        <f>IF('Stock Data'!M2465&gt;=1,('Stock Data'!B2471/'Stock Data'!B2465)-1, "")</f>
        <v/>
      </c>
      <c r="J2465" s="2">
        <f>IF('Stock Data'!M2465&gt;=1,('Stock Data'!B2472/'Stock Data'!B2465)-1, "")</f>
        <v/>
      </c>
      <c r="K2465" s="2">
        <f>IF('Stock Data'!M2465&gt;=1,('Stock Data'!B2473/'Stock Data'!B2465)-1, "")</f>
        <v/>
      </c>
      <c r="L2465" s="2">
        <f>IF('Stock Data'!M2465&gt;=1,('Stock Data'!B2474/'Stock Data'!B2465)-1, "")</f>
        <v/>
      </c>
      <c r="M2465" s="2">
        <f>IF('Stock Data'!M2465&gt;=1,('Stock Data'!B2475/'Stock Data'!B2465)-1, "")</f>
        <v/>
      </c>
      <c r="N2465" s="2" t="n"/>
      <c r="O2465" s="2" t="n"/>
    </row>
    <row r="2466">
      <c r="A2466">
        <f>IF('Stock Data'!M2466&gt;=1,TRUE,FALSE)</f>
        <v/>
      </c>
      <c r="B2466" s="1">
        <f>IF('Stock Data'!M2466&gt;=1,'Stock Data'!A2466, "")</f>
        <v/>
      </c>
      <c r="C2466">
        <f>IF('Stock Data'!M2466&gt;=1,'Stock Data'!B2466, "")</f>
        <v/>
      </c>
      <c r="D2466" s="2">
        <f>IF('Stock Data'!M2466&gt;=1,('Stock Data'!B2467/'Stock Data'!B2466)-1, "")</f>
        <v/>
      </c>
      <c r="E2466" s="2">
        <f>IF('Stock Data'!M2466&gt;=1,('Stock Data'!B2468/'Stock Data'!B2466)-1, "")</f>
        <v/>
      </c>
      <c r="F2466" s="2">
        <f>IF('Stock Data'!M2466&gt;=1,('Stock Data'!B2469/'Stock Data'!B2466)-1, "")</f>
        <v/>
      </c>
      <c r="G2466" s="2">
        <f>IF('Stock Data'!M2466&gt;=1,('Stock Data'!B2470/'Stock Data'!B2466)-1, "")</f>
        <v/>
      </c>
      <c r="H2466" s="2">
        <f>IF('Stock Data'!M2466&gt;=1,('Stock Data'!B2471/'Stock Data'!B2466)-1, "")</f>
        <v/>
      </c>
      <c r="I2466" s="2">
        <f>IF('Stock Data'!M2466&gt;=1,('Stock Data'!B2472/'Stock Data'!B2466)-1, "")</f>
        <v/>
      </c>
      <c r="J2466" s="2">
        <f>IF('Stock Data'!M2466&gt;=1,('Stock Data'!B2473/'Stock Data'!B2466)-1, "")</f>
        <v/>
      </c>
      <c r="K2466" s="2">
        <f>IF('Stock Data'!M2466&gt;=1,('Stock Data'!B2474/'Stock Data'!B2466)-1, "")</f>
        <v/>
      </c>
      <c r="L2466" s="2">
        <f>IF('Stock Data'!M2466&gt;=1,('Stock Data'!B2475/'Stock Data'!B2466)-1, "")</f>
        <v/>
      </c>
      <c r="M2466" s="2">
        <f>IF('Stock Data'!M2466&gt;=1,('Stock Data'!B2476/'Stock Data'!B2466)-1, "")</f>
        <v/>
      </c>
      <c r="N2466" s="2" t="n"/>
      <c r="O2466" s="2" t="n"/>
    </row>
    <row r="2467">
      <c r="A2467">
        <f>IF('Stock Data'!M2467&gt;=1,TRUE,FALSE)</f>
        <v/>
      </c>
      <c r="B2467" s="1">
        <f>IF('Stock Data'!M2467&gt;=1,'Stock Data'!A2467, "")</f>
        <v/>
      </c>
      <c r="C2467">
        <f>IF('Stock Data'!M2467&gt;=1,'Stock Data'!B2467, "")</f>
        <v/>
      </c>
      <c r="D2467" s="2">
        <f>IF('Stock Data'!M2467&gt;=1,('Stock Data'!B2468/'Stock Data'!B2467)-1, "")</f>
        <v/>
      </c>
      <c r="E2467" s="2">
        <f>IF('Stock Data'!M2467&gt;=1,('Stock Data'!B2469/'Stock Data'!B2467)-1, "")</f>
        <v/>
      </c>
      <c r="F2467" s="2">
        <f>IF('Stock Data'!M2467&gt;=1,('Stock Data'!B2470/'Stock Data'!B2467)-1, "")</f>
        <v/>
      </c>
      <c r="G2467" s="2">
        <f>IF('Stock Data'!M2467&gt;=1,('Stock Data'!B2471/'Stock Data'!B2467)-1, "")</f>
        <v/>
      </c>
      <c r="H2467" s="2">
        <f>IF('Stock Data'!M2467&gt;=1,('Stock Data'!B2472/'Stock Data'!B2467)-1, "")</f>
        <v/>
      </c>
      <c r="I2467" s="2">
        <f>IF('Stock Data'!M2467&gt;=1,('Stock Data'!B2473/'Stock Data'!B2467)-1, "")</f>
        <v/>
      </c>
      <c r="J2467" s="2">
        <f>IF('Stock Data'!M2467&gt;=1,('Stock Data'!B2474/'Stock Data'!B2467)-1, "")</f>
        <v/>
      </c>
      <c r="K2467" s="2">
        <f>IF('Stock Data'!M2467&gt;=1,('Stock Data'!B2475/'Stock Data'!B2467)-1, "")</f>
        <v/>
      </c>
      <c r="L2467" s="2">
        <f>IF('Stock Data'!M2467&gt;=1,('Stock Data'!B2476/'Stock Data'!B2467)-1, "")</f>
        <v/>
      </c>
      <c r="M2467" s="2">
        <f>IF('Stock Data'!M2467&gt;=1,('Stock Data'!B2477/'Stock Data'!B2467)-1, "")</f>
        <v/>
      </c>
      <c r="N2467" s="2" t="n"/>
      <c r="O2467" s="2" t="n"/>
    </row>
    <row r="2468">
      <c r="A2468">
        <f>IF('Stock Data'!M2468&gt;=1,TRUE,FALSE)</f>
        <v/>
      </c>
      <c r="B2468" s="1">
        <f>IF('Stock Data'!M2468&gt;=1,'Stock Data'!A2468, "")</f>
        <v/>
      </c>
      <c r="C2468">
        <f>IF('Stock Data'!M2468&gt;=1,'Stock Data'!B2468, "")</f>
        <v/>
      </c>
      <c r="D2468" s="2">
        <f>IF('Stock Data'!M2468&gt;=1,('Stock Data'!B2469/'Stock Data'!B2468)-1, "")</f>
        <v/>
      </c>
      <c r="E2468" s="2">
        <f>IF('Stock Data'!M2468&gt;=1,('Stock Data'!B2470/'Stock Data'!B2468)-1, "")</f>
        <v/>
      </c>
      <c r="F2468" s="2">
        <f>IF('Stock Data'!M2468&gt;=1,('Stock Data'!B2471/'Stock Data'!B2468)-1, "")</f>
        <v/>
      </c>
      <c r="G2468" s="2">
        <f>IF('Stock Data'!M2468&gt;=1,('Stock Data'!B2472/'Stock Data'!B2468)-1, "")</f>
        <v/>
      </c>
      <c r="H2468" s="2">
        <f>IF('Stock Data'!M2468&gt;=1,('Stock Data'!B2473/'Stock Data'!B2468)-1, "")</f>
        <v/>
      </c>
      <c r="I2468" s="2">
        <f>IF('Stock Data'!M2468&gt;=1,('Stock Data'!B2474/'Stock Data'!B2468)-1, "")</f>
        <v/>
      </c>
      <c r="J2468" s="2">
        <f>IF('Stock Data'!M2468&gt;=1,('Stock Data'!B2475/'Stock Data'!B2468)-1, "")</f>
        <v/>
      </c>
      <c r="K2468" s="2">
        <f>IF('Stock Data'!M2468&gt;=1,('Stock Data'!B2476/'Stock Data'!B2468)-1, "")</f>
        <v/>
      </c>
      <c r="L2468" s="2">
        <f>IF('Stock Data'!M2468&gt;=1,('Stock Data'!B2477/'Stock Data'!B2468)-1, "")</f>
        <v/>
      </c>
      <c r="M2468" s="2">
        <f>IF('Stock Data'!M2468&gt;=1,('Stock Data'!B2478/'Stock Data'!B2468)-1, "")</f>
        <v/>
      </c>
      <c r="N2468" s="2" t="n"/>
      <c r="O2468" s="2" t="n"/>
    </row>
    <row r="2469">
      <c r="A2469">
        <f>IF('Stock Data'!M2469&gt;=1,TRUE,FALSE)</f>
        <v/>
      </c>
      <c r="B2469" s="1">
        <f>IF('Stock Data'!M2469&gt;=1,'Stock Data'!A2469, "")</f>
        <v/>
      </c>
      <c r="C2469">
        <f>IF('Stock Data'!M2469&gt;=1,'Stock Data'!B2469, "")</f>
        <v/>
      </c>
      <c r="D2469" s="2">
        <f>IF('Stock Data'!M2469&gt;=1,('Stock Data'!B2470/'Stock Data'!B2469)-1, "")</f>
        <v/>
      </c>
      <c r="E2469" s="2">
        <f>IF('Stock Data'!M2469&gt;=1,('Stock Data'!B2471/'Stock Data'!B2469)-1, "")</f>
        <v/>
      </c>
      <c r="F2469" s="2">
        <f>IF('Stock Data'!M2469&gt;=1,('Stock Data'!B2472/'Stock Data'!B2469)-1, "")</f>
        <v/>
      </c>
      <c r="G2469" s="2">
        <f>IF('Stock Data'!M2469&gt;=1,('Stock Data'!B2473/'Stock Data'!B2469)-1, "")</f>
        <v/>
      </c>
      <c r="H2469" s="2">
        <f>IF('Stock Data'!M2469&gt;=1,('Stock Data'!B2474/'Stock Data'!B2469)-1, "")</f>
        <v/>
      </c>
      <c r="I2469" s="2">
        <f>IF('Stock Data'!M2469&gt;=1,('Stock Data'!B2475/'Stock Data'!B2469)-1, "")</f>
        <v/>
      </c>
      <c r="J2469" s="2">
        <f>IF('Stock Data'!M2469&gt;=1,('Stock Data'!B2476/'Stock Data'!B2469)-1, "")</f>
        <v/>
      </c>
      <c r="K2469" s="2">
        <f>IF('Stock Data'!M2469&gt;=1,('Stock Data'!B2477/'Stock Data'!B2469)-1, "")</f>
        <v/>
      </c>
      <c r="L2469" s="2">
        <f>IF('Stock Data'!M2469&gt;=1,('Stock Data'!B2478/'Stock Data'!B2469)-1, "")</f>
        <v/>
      </c>
      <c r="M2469" s="2">
        <f>IF('Stock Data'!M2469&gt;=1,('Stock Data'!B2479/'Stock Data'!B2469)-1, "")</f>
        <v/>
      </c>
      <c r="N2469" s="2" t="n"/>
      <c r="O2469" s="2" t="n"/>
    </row>
    <row r="2470">
      <c r="A2470">
        <f>IF('Stock Data'!M2470&gt;=1,TRUE,FALSE)</f>
        <v/>
      </c>
      <c r="B2470" s="1">
        <f>IF('Stock Data'!M2470&gt;=1,'Stock Data'!A2470, "")</f>
        <v/>
      </c>
      <c r="C2470">
        <f>IF('Stock Data'!M2470&gt;=1,'Stock Data'!B2470, "")</f>
        <v/>
      </c>
      <c r="D2470" s="2">
        <f>IF('Stock Data'!M2470&gt;=1,('Stock Data'!B2471/'Stock Data'!B2470)-1, "")</f>
        <v/>
      </c>
      <c r="E2470" s="2">
        <f>IF('Stock Data'!M2470&gt;=1,('Stock Data'!B2472/'Stock Data'!B2470)-1, "")</f>
        <v/>
      </c>
      <c r="F2470" s="2">
        <f>IF('Stock Data'!M2470&gt;=1,('Stock Data'!B2473/'Stock Data'!B2470)-1, "")</f>
        <v/>
      </c>
      <c r="G2470" s="2">
        <f>IF('Stock Data'!M2470&gt;=1,('Stock Data'!B2474/'Stock Data'!B2470)-1, "")</f>
        <v/>
      </c>
      <c r="H2470" s="2">
        <f>IF('Stock Data'!M2470&gt;=1,('Stock Data'!B2475/'Stock Data'!B2470)-1, "")</f>
        <v/>
      </c>
      <c r="I2470" s="2">
        <f>IF('Stock Data'!M2470&gt;=1,('Stock Data'!B2476/'Stock Data'!B2470)-1, "")</f>
        <v/>
      </c>
      <c r="J2470" s="2">
        <f>IF('Stock Data'!M2470&gt;=1,('Stock Data'!B2477/'Stock Data'!B2470)-1, "")</f>
        <v/>
      </c>
      <c r="K2470" s="2">
        <f>IF('Stock Data'!M2470&gt;=1,('Stock Data'!B2478/'Stock Data'!B2470)-1, "")</f>
        <v/>
      </c>
      <c r="L2470" s="2">
        <f>IF('Stock Data'!M2470&gt;=1,('Stock Data'!B2479/'Stock Data'!B2470)-1, "")</f>
        <v/>
      </c>
      <c r="M2470" s="2">
        <f>IF('Stock Data'!M2470&gt;=1,('Stock Data'!B2480/'Stock Data'!B2470)-1, "")</f>
        <v/>
      </c>
      <c r="N2470" s="2" t="n"/>
      <c r="O2470" s="2" t="n"/>
    </row>
    <row r="2471">
      <c r="A2471">
        <f>IF('Stock Data'!M2471&gt;=1,TRUE,FALSE)</f>
        <v/>
      </c>
      <c r="B2471" s="1">
        <f>IF('Stock Data'!M2471&gt;=1,'Stock Data'!A2471, "")</f>
        <v/>
      </c>
      <c r="C2471">
        <f>IF('Stock Data'!M2471&gt;=1,'Stock Data'!B2471, "")</f>
        <v/>
      </c>
      <c r="D2471" s="2">
        <f>IF('Stock Data'!M2471&gt;=1,('Stock Data'!B2472/'Stock Data'!B2471)-1, "")</f>
        <v/>
      </c>
      <c r="E2471" s="2">
        <f>IF('Stock Data'!M2471&gt;=1,('Stock Data'!B2473/'Stock Data'!B2471)-1, "")</f>
        <v/>
      </c>
      <c r="F2471" s="2">
        <f>IF('Stock Data'!M2471&gt;=1,('Stock Data'!B2474/'Stock Data'!B2471)-1, "")</f>
        <v/>
      </c>
      <c r="G2471" s="2">
        <f>IF('Stock Data'!M2471&gt;=1,('Stock Data'!B2475/'Stock Data'!B2471)-1, "")</f>
        <v/>
      </c>
      <c r="H2471" s="2">
        <f>IF('Stock Data'!M2471&gt;=1,('Stock Data'!B2476/'Stock Data'!B2471)-1, "")</f>
        <v/>
      </c>
      <c r="I2471" s="2">
        <f>IF('Stock Data'!M2471&gt;=1,('Stock Data'!B2477/'Stock Data'!B2471)-1, "")</f>
        <v/>
      </c>
      <c r="J2471" s="2">
        <f>IF('Stock Data'!M2471&gt;=1,('Stock Data'!B2478/'Stock Data'!B2471)-1, "")</f>
        <v/>
      </c>
      <c r="K2471" s="2">
        <f>IF('Stock Data'!M2471&gt;=1,('Stock Data'!B2479/'Stock Data'!B2471)-1, "")</f>
        <v/>
      </c>
      <c r="L2471" s="2">
        <f>IF('Stock Data'!M2471&gt;=1,('Stock Data'!B2480/'Stock Data'!B2471)-1, "")</f>
        <v/>
      </c>
      <c r="M2471" s="2">
        <f>IF('Stock Data'!M2471&gt;=1,('Stock Data'!B2481/'Stock Data'!B2471)-1, "")</f>
        <v/>
      </c>
      <c r="N2471" s="2" t="n"/>
      <c r="O2471" s="2" t="n"/>
    </row>
    <row r="2472">
      <c r="A2472">
        <f>IF('Stock Data'!M2472&gt;=1,TRUE,FALSE)</f>
        <v/>
      </c>
      <c r="B2472" s="1">
        <f>IF('Stock Data'!M2472&gt;=1,'Stock Data'!A2472, "")</f>
        <v/>
      </c>
      <c r="C2472">
        <f>IF('Stock Data'!M2472&gt;=1,'Stock Data'!B2472, "")</f>
        <v/>
      </c>
      <c r="D2472" s="2">
        <f>IF('Stock Data'!M2472&gt;=1,('Stock Data'!B2473/'Stock Data'!B2472)-1, "")</f>
        <v/>
      </c>
      <c r="E2472" s="2">
        <f>IF('Stock Data'!M2472&gt;=1,('Stock Data'!B2474/'Stock Data'!B2472)-1, "")</f>
        <v/>
      </c>
      <c r="F2472" s="2">
        <f>IF('Stock Data'!M2472&gt;=1,('Stock Data'!B2475/'Stock Data'!B2472)-1, "")</f>
        <v/>
      </c>
      <c r="G2472" s="2">
        <f>IF('Stock Data'!M2472&gt;=1,('Stock Data'!B2476/'Stock Data'!B2472)-1, "")</f>
        <v/>
      </c>
      <c r="H2472" s="2">
        <f>IF('Stock Data'!M2472&gt;=1,('Stock Data'!B2477/'Stock Data'!B2472)-1, "")</f>
        <v/>
      </c>
      <c r="I2472" s="2">
        <f>IF('Stock Data'!M2472&gt;=1,('Stock Data'!B2478/'Stock Data'!B2472)-1, "")</f>
        <v/>
      </c>
      <c r="J2472" s="2">
        <f>IF('Stock Data'!M2472&gt;=1,('Stock Data'!B2479/'Stock Data'!B2472)-1, "")</f>
        <v/>
      </c>
      <c r="K2472" s="2">
        <f>IF('Stock Data'!M2472&gt;=1,('Stock Data'!B2480/'Stock Data'!B2472)-1, "")</f>
        <v/>
      </c>
      <c r="L2472" s="2">
        <f>IF('Stock Data'!M2472&gt;=1,('Stock Data'!B2481/'Stock Data'!B2472)-1, "")</f>
        <v/>
      </c>
      <c r="M2472" s="2">
        <f>IF('Stock Data'!M2472&gt;=1,('Stock Data'!B2482/'Stock Data'!B2472)-1, "")</f>
        <v/>
      </c>
      <c r="N2472" s="2" t="n"/>
      <c r="O2472" s="2" t="n"/>
    </row>
    <row r="2473">
      <c r="A2473">
        <f>IF('Stock Data'!M2473&gt;=1,TRUE,FALSE)</f>
        <v/>
      </c>
      <c r="B2473" s="1">
        <f>IF('Stock Data'!M2473&gt;=1,'Stock Data'!A2473, "")</f>
        <v/>
      </c>
      <c r="C2473">
        <f>IF('Stock Data'!M2473&gt;=1,'Stock Data'!B2473, "")</f>
        <v/>
      </c>
      <c r="D2473" s="2">
        <f>IF('Stock Data'!M2473&gt;=1,('Stock Data'!B2474/'Stock Data'!B2473)-1, "")</f>
        <v/>
      </c>
      <c r="E2473" s="2">
        <f>IF('Stock Data'!M2473&gt;=1,('Stock Data'!B2475/'Stock Data'!B2473)-1, "")</f>
        <v/>
      </c>
      <c r="F2473" s="2">
        <f>IF('Stock Data'!M2473&gt;=1,('Stock Data'!B2476/'Stock Data'!B2473)-1, "")</f>
        <v/>
      </c>
      <c r="G2473" s="2">
        <f>IF('Stock Data'!M2473&gt;=1,('Stock Data'!B2477/'Stock Data'!B2473)-1, "")</f>
        <v/>
      </c>
      <c r="H2473" s="2">
        <f>IF('Stock Data'!M2473&gt;=1,('Stock Data'!B2478/'Stock Data'!B2473)-1, "")</f>
        <v/>
      </c>
      <c r="I2473" s="2">
        <f>IF('Stock Data'!M2473&gt;=1,('Stock Data'!B2479/'Stock Data'!B2473)-1, "")</f>
        <v/>
      </c>
      <c r="J2473" s="2">
        <f>IF('Stock Data'!M2473&gt;=1,('Stock Data'!B2480/'Stock Data'!B2473)-1, "")</f>
        <v/>
      </c>
      <c r="K2473" s="2">
        <f>IF('Stock Data'!M2473&gt;=1,('Stock Data'!B2481/'Stock Data'!B2473)-1, "")</f>
        <v/>
      </c>
      <c r="L2473" s="2">
        <f>IF('Stock Data'!M2473&gt;=1,('Stock Data'!B2482/'Stock Data'!B2473)-1, "")</f>
        <v/>
      </c>
      <c r="M2473" s="2">
        <f>IF('Stock Data'!M2473&gt;=1,('Stock Data'!B2483/'Stock Data'!B2473)-1, "")</f>
        <v/>
      </c>
      <c r="N2473" s="2" t="n"/>
      <c r="O2473" s="2" t="n"/>
    </row>
    <row r="2474">
      <c r="A2474">
        <f>IF('Stock Data'!M2474&gt;=1,TRUE,FALSE)</f>
        <v/>
      </c>
      <c r="B2474" s="1">
        <f>IF('Stock Data'!M2474&gt;=1,'Stock Data'!A2474, "")</f>
        <v/>
      </c>
      <c r="C2474">
        <f>IF('Stock Data'!M2474&gt;=1,'Stock Data'!B2474, "")</f>
        <v/>
      </c>
      <c r="D2474" s="2">
        <f>IF('Stock Data'!M2474&gt;=1,('Stock Data'!B2475/'Stock Data'!B2474)-1, "")</f>
        <v/>
      </c>
      <c r="E2474" s="2">
        <f>IF('Stock Data'!M2474&gt;=1,('Stock Data'!B2476/'Stock Data'!B2474)-1, "")</f>
        <v/>
      </c>
      <c r="F2474" s="2">
        <f>IF('Stock Data'!M2474&gt;=1,('Stock Data'!B2477/'Stock Data'!B2474)-1, "")</f>
        <v/>
      </c>
      <c r="G2474" s="2">
        <f>IF('Stock Data'!M2474&gt;=1,('Stock Data'!B2478/'Stock Data'!B2474)-1, "")</f>
        <v/>
      </c>
      <c r="H2474" s="2">
        <f>IF('Stock Data'!M2474&gt;=1,('Stock Data'!B2479/'Stock Data'!B2474)-1, "")</f>
        <v/>
      </c>
      <c r="I2474" s="2">
        <f>IF('Stock Data'!M2474&gt;=1,('Stock Data'!B2480/'Stock Data'!B2474)-1, "")</f>
        <v/>
      </c>
      <c r="J2474" s="2">
        <f>IF('Stock Data'!M2474&gt;=1,('Stock Data'!B2481/'Stock Data'!B2474)-1, "")</f>
        <v/>
      </c>
      <c r="K2474" s="2">
        <f>IF('Stock Data'!M2474&gt;=1,('Stock Data'!B2482/'Stock Data'!B2474)-1, "")</f>
        <v/>
      </c>
      <c r="L2474" s="2">
        <f>IF('Stock Data'!M2474&gt;=1,('Stock Data'!B2483/'Stock Data'!B2474)-1, "")</f>
        <v/>
      </c>
      <c r="M2474" s="2">
        <f>IF('Stock Data'!M2474&gt;=1,('Stock Data'!B2484/'Stock Data'!B2474)-1, "")</f>
        <v/>
      </c>
      <c r="N2474" s="2" t="n"/>
      <c r="O2474" s="2" t="n"/>
    </row>
  </sheetData>
  <conditionalFormatting sqref="D20:M2474">
    <cfRule type="colorScale" priority="1">
      <colorScale>
        <cfvo type="num" val="0.3"/>
        <cfvo type="num" val="0"/>
        <cfvo type="num" val="-0.3"/>
        <color rgb="00ff0000"/>
        <color rgb="00FFFFFF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474"/>
  <sheetViews>
    <sheetView workbookViewId="0">
      <selection activeCell="A1" sqref="A1"/>
    </sheetView>
  </sheetViews>
  <sheetFormatPr baseColWidth="8" defaultRowHeight="15"/>
  <cols>
    <col width="11" customWidth="1" min="2" max="2"/>
  </cols>
  <sheetData>
    <row r="1">
      <c r="A1" t="inlineStr">
        <is>
          <t>instances where stock decreases by at least 10% in a 30d period</t>
        </is>
      </c>
      <c r="B1" s="1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>
      <c r="B2" s="1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>
      <c r="A3" t="inlineStr">
        <is>
          <t>True</t>
        </is>
      </c>
      <c r="B3" s="1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</row>
    <row r="4">
      <c r="A4">
        <f>COUNTIF(A20:A2474,"True")</f>
        <v/>
      </c>
      <c r="B4" s="1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r="5">
      <c r="A5" s="2">
        <f>A4/A12</f>
        <v/>
      </c>
      <c r="B5" s="1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B6" s="1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r="7">
      <c r="A7" t="inlineStr">
        <is>
          <t>False</t>
        </is>
      </c>
      <c r="B7" s="1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</row>
    <row r="8">
      <c r="A8">
        <f>COUNTIF(A20:A2474,"False")</f>
        <v/>
      </c>
      <c r="B8" s="1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</row>
    <row r="9">
      <c r="A9" s="2">
        <f>A8/A12</f>
        <v/>
      </c>
      <c r="B9" s="1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r="10">
      <c r="B10" s="1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r="11">
      <c r="A11" t="inlineStr">
        <is>
          <t>Total</t>
        </is>
      </c>
      <c r="B11" s="1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</row>
    <row r="12">
      <c r="A12">
        <f>A4 + A8</f>
        <v/>
      </c>
      <c r="B12" s="1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</row>
    <row r="13">
      <c r="B13" s="1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r="14">
      <c r="B14" s="1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B15" s="1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</row>
    <row r="16">
      <c r="B16" s="1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</row>
    <row r="17">
      <c r="B17" s="1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</row>
    <row r="18">
      <c r="B18" s="1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</row>
    <row r="19">
      <c r="B19" s="1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</row>
    <row r="20">
      <c r="A20">
        <f>IF('Stock Data'!E20&lt;=-0.07,TRUE,FALSE)</f>
        <v/>
      </c>
      <c r="B20" s="1">
        <f>IF('Stock Data'!E20&lt;=-0.07,'Stock Data'!A20, "")</f>
        <v/>
      </c>
      <c r="C20" s="2">
        <f>IF('Stock Data'!E20&lt;=-0.07,('Stock Data'!B10/'Stock Data'!B20)-1, "")</f>
        <v/>
      </c>
      <c r="D20" s="2">
        <f>IF('Stock Data'!E20&lt;=-0.07,('Stock Data'!B11/'Stock Data'!B20)-1, "")</f>
        <v/>
      </c>
      <c r="E20" s="2">
        <f>IF('Stock Data'!E20&lt;=-0.07,('Stock Data'!B12/'Stock Data'!B20)-1, "")</f>
        <v/>
      </c>
      <c r="F20" s="2">
        <f>IF('Stock Data'!E20&lt;=-0.07,('Stock Data'!B13/'Stock Data'!B20)-1, "")</f>
        <v/>
      </c>
      <c r="G20" s="2">
        <f>IF('Stock Data'!E20&lt;=-0.07,('Stock Data'!B14/'Stock Data'!B20)-1, "")</f>
        <v/>
      </c>
      <c r="H20" s="2">
        <f>IF('Stock Data'!E20&lt;=-0.07,('Stock Data'!B15/'Stock Data'!B20)-1, "")</f>
        <v/>
      </c>
      <c r="I20" s="2">
        <f>IF('Stock Data'!E20&lt;=-0.07,('Stock Data'!B16/'Stock Data'!B20)-1, "")</f>
        <v/>
      </c>
      <c r="J20" s="2">
        <f>IF('Stock Data'!E20&lt;=-0.07,('Stock Data'!B17/'Stock Data'!B20)-1, "")</f>
        <v/>
      </c>
      <c r="K20" s="2">
        <f>IF('Stock Data'!E20&lt;=-0.07,('Stock Data'!B18/'Stock Data'!B20)-1, "")</f>
        <v/>
      </c>
      <c r="L20" s="2">
        <f>IF('Stock Data'!E20&lt;=-0.07,('Stock Data'!B19/'Stock Data'!B20)-1, "")</f>
        <v/>
      </c>
      <c r="M20">
        <f>IF('Stock Data'!E20&lt;=-0.07,'Stock Data'!B20, "")</f>
        <v/>
      </c>
      <c r="N20" s="2">
        <f>IF('Stock Data'!E20&lt;=-0.07,('Stock Data'!B21/'Stock Data'!B20)-1, "")</f>
        <v/>
      </c>
      <c r="O20" s="2">
        <f>IF('Stock Data'!E20&lt;=-0.07,('Stock Data'!B22/'Stock Data'!B20)-1, "")</f>
        <v/>
      </c>
      <c r="P20" s="2">
        <f>IF('Stock Data'!E20&lt;=-0.07,('Stock Data'!B23/'Stock Data'!B20)-1, "")</f>
        <v/>
      </c>
      <c r="Q20" s="2">
        <f>IF('Stock Data'!E20&lt;=-0.07,('Stock Data'!B24/'Stock Data'!B20)-1, "")</f>
        <v/>
      </c>
      <c r="R20" s="2">
        <f>IF('Stock Data'!E20&lt;=-0.07,('Stock Data'!B25/'Stock Data'!B20)-1, "")</f>
        <v/>
      </c>
      <c r="S20" s="2">
        <f>IF('Stock Data'!E20&lt;=-0.07,('Stock Data'!B26/'Stock Data'!B20)-1, "")</f>
        <v/>
      </c>
      <c r="T20" s="2">
        <f>IF('Stock Data'!E20&lt;=-0.07,('Stock Data'!B27/'Stock Data'!B20)-1, "")</f>
        <v/>
      </c>
      <c r="U20" s="2">
        <f>IF('Stock Data'!E20&lt;=-0.07,('Stock Data'!B28/'Stock Data'!B20)-1, "")</f>
        <v/>
      </c>
      <c r="V20" s="2">
        <f>IF('Stock Data'!E20&lt;=-0.07,('Stock Data'!B29/'Stock Data'!B20)-1, "")</f>
        <v/>
      </c>
      <c r="W20" s="2">
        <f>IF('Stock Data'!E20&lt;=-0.07,('Stock Data'!B30/'Stock Data'!B20)-1, "")</f>
        <v/>
      </c>
    </row>
    <row r="21">
      <c r="A21">
        <f>IF('Stock Data'!E21&lt;=-0.07,TRUE,FALSE)</f>
        <v/>
      </c>
      <c r="B21" s="1">
        <f>IF('Stock Data'!E21&lt;=-0.07,'Stock Data'!A21, "")</f>
        <v/>
      </c>
      <c r="C21" s="2">
        <f>IF('Stock Data'!E21&lt;=-0.07,('Stock Data'!B11/'Stock Data'!B21)-1, "")</f>
        <v/>
      </c>
      <c r="D21" s="2">
        <f>IF('Stock Data'!E21&lt;=-0.07,('Stock Data'!B12/'Stock Data'!B21)-1, "")</f>
        <v/>
      </c>
      <c r="E21" s="2">
        <f>IF('Stock Data'!E21&lt;=-0.07,('Stock Data'!B13/'Stock Data'!B21)-1, "")</f>
        <v/>
      </c>
      <c r="F21" s="2">
        <f>IF('Stock Data'!E21&lt;=-0.07,('Stock Data'!B14/'Stock Data'!B21)-1, "")</f>
        <v/>
      </c>
      <c r="G21" s="2">
        <f>IF('Stock Data'!E21&lt;=-0.07,('Stock Data'!B15/'Stock Data'!B21)-1, "")</f>
        <v/>
      </c>
      <c r="H21" s="2">
        <f>IF('Stock Data'!E21&lt;=-0.07,('Stock Data'!B16/'Stock Data'!B21)-1, "")</f>
        <v/>
      </c>
      <c r="I21" s="2">
        <f>IF('Stock Data'!E21&lt;=-0.07,('Stock Data'!B17/'Stock Data'!B21)-1, "")</f>
        <v/>
      </c>
      <c r="J21" s="2">
        <f>IF('Stock Data'!E21&lt;=-0.07,('Stock Data'!B18/'Stock Data'!B21)-1, "")</f>
        <v/>
      </c>
      <c r="K21" s="2">
        <f>IF('Stock Data'!E21&lt;=-0.07,('Stock Data'!B19/'Stock Data'!B21)-1, "")</f>
        <v/>
      </c>
      <c r="L21" s="2">
        <f>IF('Stock Data'!E21&lt;=-0.07,('Stock Data'!B20/'Stock Data'!B21)-1, "")</f>
        <v/>
      </c>
      <c r="M21">
        <f>IF('Stock Data'!E21&lt;=-0.07,'Stock Data'!B21, "")</f>
        <v/>
      </c>
      <c r="N21" s="2">
        <f>IF('Stock Data'!E21&lt;=-0.07,('Stock Data'!B22/'Stock Data'!B21)-1, "")</f>
        <v/>
      </c>
      <c r="O21" s="2">
        <f>IF('Stock Data'!E21&lt;=-0.07,('Stock Data'!B23/'Stock Data'!B21)-1, "")</f>
        <v/>
      </c>
      <c r="P21" s="2">
        <f>IF('Stock Data'!E21&lt;=-0.07,('Stock Data'!B24/'Stock Data'!B21)-1, "")</f>
        <v/>
      </c>
      <c r="Q21" s="2">
        <f>IF('Stock Data'!E21&lt;=-0.07,('Stock Data'!B25/'Stock Data'!B21)-1, "")</f>
        <v/>
      </c>
      <c r="R21" s="2">
        <f>IF('Stock Data'!E21&lt;=-0.07,('Stock Data'!B26/'Stock Data'!B21)-1, "")</f>
        <v/>
      </c>
      <c r="S21" s="2">
        <f>IF('Stock Data'!E21&lt;=-0.07,('Stock Data'!B27/'Stock Data'!B21)-1, "")</f>
        <v/>
      </c>
      <c r="T21" s="2">
        <f>IF('Stock Data'!E21&lt;=-0.07,('Stock Data'!B28/'Stock Data'!B21)-1, "")</f>
        <v/>
      </c>
      <c r="U21" s="2">
        <f>IF('Stock Data'!E21&lt;=-0.07,('Stock Data'!B29/'Stock Data'!B21)-1, "")</f>
        <v/>
      </c>
      <c r="V21" s="2">
        <f>IF('Stock Data'!E21&lt;=-0.07,('Stock Data'!B30/'Stock Data'!B21)-1, "")</f>
        <v/>
      </c>
      <c r="W21" s="2">
        <f>IF('Stock Data'!E21&lt;=-0.07,('Stock Data'!B31/'Stock Data'!B21)-1, "")</f>
        <v/>
      </c>
    </row>
    <row r="22">
      <c r="A22">
        <f>IF('Stock Data'!E22&lt;=-0.07,TRUE,FALSE)</f>
        <v/>
      </c>
      <c r="B22" s="1">
        <f>IF('Stock Data'!E22&lt;=-0.07,'Stock Data'!A22, "")</f>
        <v/>
      </c>
      <c r="C22" s="2">
        <f>IF('Stock Data'!E22&lt;=-0.07,('Stock Data'!B12/'Stock Data'!B22)-1, "")</f>
        <v/>
      </c>
      <c r="D22" s="2">
        <f>IF('Stock Data'!E22&lt;=-0.07,('Stock Data'!B13/'Stock Data'!B22)-1, "")</f>
        <v/>
      </c>
      <c r="E22" s="2">
        <f>IF('Stock Data'!E22&lt;=-0.07,('Stock Data'!B14/'Stock Data'!B22)-1, "")</f>
        <v/>
      </c>
      <c r="F22" s="2">
        <f>IF('Stock Data'!E22&lt;=-0.07,('Stock Data'!B15/'Stock Data'!B22)-1, "")</f>
        <v/>
      </c>
      <c r="G22" s="2">
        <f>IF('Stock Data'!E22&lt;=-0.07,('Stock Data'!B16/'Stock Data'!B22)-1, "")</f>
        <v/>
      </c>
      <c r="H22" s="2">
        <f>IF('Stock Data'!E22&lt;=-0.07,('Stock Data'!B17/'Stock Data'!B22)-1, "")</f>
        <v/>
      </c>
      <c r="I22" s="2">
        <f>IF('Stock Data'!E22&lt;=-0.07,('Stock Data'!B18/'Stock Data'!B22)-1, "")</f>
        <v/>
      </c>
      <c r="J22" s="2">
        <f>IF('Stock Data'!E22&lt;=-0.07,('Stock Data'!B19/'Stock Data'!B22)-1, "")</f>
        <v/>
      </c>
      <c r="K22" s="2">
        <f>IF('Stock Data'!E22&lt;=-0.07,('Stock Data'!B20/'Stock Data'!B22)-1, "")</f>
        <v/>
      </c>
      <c r="L22" s="2">
        <f>IF('Stock Data'!E22&lt;=-0.07,('Stock Data'!B21/'Stock Data'!B22)-1, "")</f>
        <v/>
      </c>
      <c r="M22">
        <f>IF('Stock Data'!E22&lt;=-0.07,'Stock Data'!B22, "")</f>
        <v/>
      </c>
      <c r="N22" s="2">
        <f>IF('Stock Data'!E22&lt;=-0.07,('Stock Data'!B23/'Stock Data'!B22)-1, "")</f>
        <v/>
      </c>
      <c r="O22" s="2">
        <f>IF('Stock Data'!E22&lt;=-0.07,('Stock Data'!B24/'Stock Data'!B22)-1, "")</f>
        <v/>
      </c>
      <c r="P22" s="2">
        <f>IF('Stock Data'!E22&lt;=-0.07,('Stock Data'!B25/'Stock Data'!B22)-1, "")</f>
        <v/>
      </c>
      <c r="Q22" s="2">
        <f>IF('Stock Data'!E22&lt;=-0.07,('Stock Data'!B26/'Stock Data'!B22)-1, "")</f>
        <v/>
      </c>
      <c r="R22" s="2">
        <f>IF('Stock Data'!E22&lt;=-0.07,('Stock Data'!B27/'Stock Data'!B22)-1, "")</f>
        <v/>
      </c>
      <c r="S22" s="2">
        <f>IF('Stock Data'!E22&lt;=-0.07,('Stock Data'!B28/'Stock Data'!B22)-1, "")</f>
        <v/>
      </c>
      <c r="T22" s="2">
        <f>IF('Stock Data'!E22&lt;=-0.07,('Stock Data'!B29/'Stock Data'!B22)-1, "")</f>
        <v/>
      </c>
      <c r="U22" s="2">
        <f>IF('Stock Data'!E22&lt;=-0.07,('Stock Data'!B30/'Stock Data'!B22)-1, "")</f>
        <v/>
      </c>
      <c r="V22" s="2">
        <f>IF('Stock Data'!E22&lt;=-0.07,('Stock Data'!B31/'Stock Data'!B22)-1, "")</f>
        <v/>
      </c>
      <c r="W22" s="2">
        <f>IF('Stock Data'!E22&lt;=-0.07,('Stock Data'!B32/'Stock Data'!B22)-1, "")</f>
        <v/>
      </c>
    </row>
    <row r="23">
      <c r="A23">
        <f>IF('Stock Data'!E23&lt;=-0.07,TRUE,FALSE)</f>
        <v/>
      </c>
      <c r="B23" s="1">
        <f>IF('Stock Data'!E23&lt;=-0.07,'Stock Data'!A23, "")</f>
        <v/>
      </c>
      <c r="C23" s="2">
        <f>IF('Stock Data'!E23&lt;=-0.07,('Stock Data'!B13/'Stock Data'!B23)-1, "")</f>
        <v/>
      </c>
      <c r="D23" s="2">
        <f>IF('Stock Data'!E23&lt;=-0.07,('Stock Data'!B14/'Stock Data'!B23)-1, "")</f>
        <v/>
      </c>
      <c r="E23" s="2">
        <f>IF('Stock Data'!E23&lt;=-0.07,('Stock Data'!B15/'Stock Data'!B23)-1, "")</f>
        <v/>
      </c>
      <c r="F23" s="2">
        <f>IF('Stock Data'!E23&lt;=-0.07,('Stock Data'!B16/'Stock Data'!B23)-1, "")</f>
        <v/>
      </c>
      <c r="G23" s="2">
        <f>IF('Stock Data'!E23&lt;=-0.07,('Stock Data'!B17/'Stock Data'!B23)-1, "")</f>
        <v/>
      </c>
      <c r="H23" s="2">
        <f>IF('Stock Data'!E23&lt;=-0.07,('Stock Data'!B18/'Stock Data'!B23)-1, "")</f>
        <v/>
      </c>
      <c r="I23" s="2">
        <f>IF('Stock Data'!E23&lt;=-0.07,('Stock Data'!B19/'Stock Data'!B23)-1, "")</f>
        <v/>
      </c>
      <c r="J23" s="2">
        <f>IF('Stock Data'!E23&lt;=-0.07,('Stock Data'!B20/'Stock Data'!B23)-1, "")</f>
        <v/>
      </c>
      <c r="K23" s="2">
        <f>IF('Stock Data'!E23&lt;=-0.07,('Stock Data'!B21/'Stock Data'!B23)-1, "")</f>
        <v/>
      </c>
      <c r="L23" s="2">
        <f>IF('Stock Data'!E23&lt;=-0.07,('Stock Data'!B22/'Stock Data'!B23)-1, "")</f>
        <v/>
      </c>
      <c r="M23">
        <f>IF('Stock Data'!E23&lt;=-0.07,'Stock Data'!B23, "")</f>
        <v/>
      </c>
      <c r="N23" s="2">
        <f>IF('Stock Data'!E23&lt;=-0.07,('Stock Data'!B24/'Stock Data'!B23)-1, "")</f>
        <v/>
      </c>
      <c r="O23" s="2">
        <f>IF('Stock Data'!E23&lt;=-0.07,('Stock Data'!B25/'Stock Data'!B23)-1, "")</f>
        <v/>
      </c>
      <c r="P23" s="2">
        <f>IF('Stock Data'!E23&lt;=-0.07,('Stock Data'!B26/'Stock Data'!B23)-1, "")</f>
        <v/>
      </c>
      <c r="Q23" s="2">
        <f>IF('Stock Data'!E23&lt;=-0.07,('Stock Data'!B27/'Stock Data'!B23)-1, "")</f>
        <v/>
      </c>
      <c r="R23" s="2">
        <f>IF('Stock Data'!E23&lt;=-0.07,('Stock Data'!B28/'Stock Data'!B23)-1, "")</f>
        <v/>
      </c>
      <c r="S23" s="2">
        <f>IF('Stock Data'!E23&lt;=-0.07,('Stock Data'!B29/'Stock Data'!B23)-1, "")</f>
        <v/>
      </c>
      <c r="T23" s="2">
        <f>IF('Stock Data'!E23&lt;=-0.07,('Stock Data'!B30/'Stock Data'!B23)-1, "")</f>
        <v/>
      </c>
      <c r="U23" s="2">
        <f>IF('Stock Data'!E23&lt;=-0.07,('Stock Data'!B31/'Stock Data'!B23)-1, "")</f>
        <v/>
      </c>
      <c r="V23" s="2">
        <f>IF('Stock Data'!E23&lt;=-0.07,('Stock Data'!B32/'Stock Data'!B23)-1, "")</f>
        <v/>
      </c>
      <c r="W23" s="2">
        <f>IF('Stock Data'!E23&lt;=-0.07,('Stock Data'!B33/'Stock Data'!B23)-1, "")</f>
        <v/>
      </c>
    </row>
    <row r="24">
      <c r="A24">
        <f>IF('Stock Data'!E24&lt;=-0.07,TRUE,FALSE)</f>
        <v/>
      </c>
      <c r="B24" s="1">
        <f>IF('Stock Data'!E24&lt;=-0.07,'Stock Data'!A24, "")</f>
        <v/>
      </c>
      <c r="C24" s="2">
        <f>IF('Stock Data'!E24&lt;=-0.07,('Stock Data'!B14/'Stock Data'!B24)-1, "")</f>
        <v/>
      </c>
      <c r="D24" s="2">
        <f>IF('Stock Data'!E24&lt;=-0.07,('Stock Data'!B15/'Stock Data'!B24)-1, "")</f>
        <v/>
      </c>
      <c r="E24" s="2">
        <f>IF('Stock Data'!E24&lt;=-0.07,('Stock Data'!B16/'Stock Data'!B24)-1, "")</f>
        <v/>
      </c>
      <c r="F24" s="2">
        <f>IF('Stock Data'!E24&lt;=-0.07,('Stock Data'!B17/'Stock Data'!B24)-1, "")</f>
        <v/>
      </c>
      <c r="G24" s="2">
        <f>IF('Stock Data'!E24&lt;=-0.07,('Stock Data'!B18/'Stock Data'!B24)-1, "")</f>
        <v/>
      </c>
      <c r="H24" s="2">
        <f>IF('Stock Data'!E24&lt;=-0.07,('Stock Data'!B19/'Stock Data'!B24)-1, "")</f>
        <v/>
      </c>
      <c r="I24" s="2">
        <f>IF('Stock Data'!E24&lt;=-0.07,('Stock Data'!B20/'Stock Data'!B24)-1, "")</f>
        <v/>
      </c>
      <c r="J24" s="2">
        <f>IF('Stock Data'!E24&lt;=-0.07,('Stock Data'!B21/'Stock Data'!B24)-1, "")</f>
        <v/>
      </c>
      <c r="K24" s="2">
        <f>IF('Stock Data'!E24&lt;=-0.07,('Stock Data'!B22/'Stock Data'!B24)-1, "")</f>
        <v/>
      </c>
      <c r="L24" s="2">
        <f>IF('Stock Data'!E24&lt;=-0.07,('Stock Data'!B23/'Stock Data'!B24)-1, "")</f>
        <v/>
      </c>
      <c r="M24">
        <f>IF('Stock Data'!E24&lt;=-0.07,'Stock Data'!B24, "")</f>
        <v/>
      </c>
      <c r="N24" s="2">
        <f>IF('Stock Data'!E24&lt;=-0.07,('Stock Data'!B25/'Stock Data'!B24)-1, "")</f>
        <v/>
      </c>
      <c r="O24" s="2">
        <f>IF('Stock Data'!E24&lt;=-0.07,('Stock Data'!B26/'Stock Data'!B24)-1, "")</f>
        <v/>
      </c>
      <c r="P24" s="2">
        <f>IF('Stock Data'!E24&lt;=-0.07,('Stock Data'!B27/'Stock Data'!B24)-1, "")</f>
        <v/>
      </c>
      <c r="Q24" s="2">
        <f>IF('Stock Data'!E24&lt;=-0.07,('Stock Data'!B28/'Stock Data'!B24)-1, "")</f>
        <v/>
      </c>
      <c r="R24" s="2">
        <f>IF('Stock Data'!E24&lt;=-0.07,('Stock Data'!B29/'Stock Data'!B24)-1, "")</f>
        <v/>
      </c>
      <c r="S24" s="2">
        <f>IF('Stock Data'!E24&lt;=-0.07,('Stock Data'!B30/'Stock Data'!B24)-1, "")</f>
        <v/>
      </c>
      <c r="T24" s="2">
        <f>IF('Stock Data'!E24&lt;=-0.07,('Stock Data'!B31/'Stock Data'!B24)-1, "")</f>
        <v/>
      </c>
      <c r="U24" s="2">
        <f>IF('Stock Data'!E24&lt;=-0.07,('Stock Data'!B32/'Stock Data'!B24)-1, "")</f>
        <v/>
      </c>
      <c r="V24" s="2">
        <f>IF('Stock Data'!E24&lt;=-0.07,('Stock Data'!B33/'Stock Data'!B24)-1, "")</f>
        <v/>
      </c>
      <c r="W24" s="2">
        <f>IF('Stock Data'!E24&lt;=-0.07,('Stock Data'!B34/'Stock Data'!B24)-1, "")</f>
        <v/>
      </c>
    </row>
    <row r="25">
      <c r="A25">
        <f>IF('Stock Data'!E25&lt;=-0.07,TRUE,FALSE)</f>
        <v/>
      </c>
      <c r="B25" s="1">
        <f>IF('Stock Data'!E25&lt;=-0.07,'Stock Data'!A25, "")</f>
        <v/>
      </c>
      <c r="C25" s="2">
        <f>IF('Stock Data'!E25&lt;=-0.07,('Stock Data'!B15/'Stock Data'!B25)-1, "")</f>
        <v/>
      </c>
      <c r="D25" s="2">
        <f>IF('Stock Data'!E25&lt;=-0.07,('Stock Data'!B16/'Stock Data'!B25)-1, "")</f>
        <v/>
      </c>
      <c r="E25" s="2">
        <f>IF('Stock Data'!E25&lt;=-0.07,('Stock Data'!B17/'Stock Data'!B25)-1, "")</f>
        <v/>
      </c>
      <c r="F25" s="2">
        <f>IF('Stock Data'!E25&lt;=-0.07,('Stock Data'!B18/'Stock Data'!B25)-1, "")</f>
        <v/>
      </c>
      <c r="G25" s="2">
        <f>IF('Stock Data'!E25&lt;=-0.07,('Stock Data'!B19/'Stock Data'!B25)-1, "")</f>
        <v/>
      </c>
      <c r="H25" s="2">
        <f>IF('Stock Data'!E25&lt;=-0.07,('Stock Data'!B20/'Stock Data'!B25)-1, "")</f>
        <v/>
      </c>
      <c r="I25" s="2">
        <f>IF('Stock Data'!E25&lt;=-0.07,('Stock Data'!B21/'Stock Data'!B25)-1, "")</f>
        <v/>
      </c>
      <c r="J25" s="2">
        <f>IF('Stock Data'!E25&lt;=-0.07,('Stock Data'!B22/'Stock Data'!B25)-1, "")</f>
        <v/>
      </c>
      <c r="K25" s="2">
        <f>IF('Stock Data'!E25&lt;=-0.07,('Stock Data'!B23/'Stock Data'!B25)-1, "")</f>
        <v/>
      </c>
      <c r="L25" s="2">
        <f>IF('Stock Data'!E25&lt;=-0.07,('Stock Data'!B24/'Stock Data'!B25)-1, "")</f>
        <v/>
      </c>
      <c r="M25">
        <f>IF('Stock Data'!E25&lt;=-0.07,'Stock Data'!B25, "")</f>
        <v/>
      </c>
      <c r="N25" s="2">
        <f>IF('Stock Data'!E25&lt;=-0.07,('Stock Data'!B26/'Stock Data'!B25)-1, "")</f>
        <v/>
      </c>
      <c r="O25" s="2">
        <f>IF('Stock Data'!E25&lt;=-0.07,('Stock Data'!B27/'Stock Data'!B25)-1, "")</f>
        <v/>
      </c>
      <c r="P25" s="2">
        <f>IF('Stock Data'!E25&lt;=-0.07,('Stock Data'!B28/'Stock Data'!B25)-1, "")</f>
        <v/>
      </c>
      <c r="Q25" s="2">
        <f>IF('Stock Data'!E25&lt;=-0.07,('Stock Data'!B29/'Stock Data'!B25)-1, "")</f>
        <v/>
      </c>
      <c r="R25" s="2">
        <f>IF('Stock Data'!E25&lt;=-0.07,('Stock Data'!B30/'Stock Data'!B25)-1, "")</f>
        <v/>
      </c>
      <c r="S25" s="2">
        <f>IF('Stock Data'!E25&lt;=-0.07,('Stock Data'!B31/'Stock Data'!B25)-1, "")</f>
        <v/>
      </c>
      <c r="T25" s="2">
        <f>IF('Stock Data'!E25&lt;=-0.07,('Stock Data'!B32/'Stock Data'!B25)-1, "")</f>
        <v/>
      </c>
      <c r="U25" s="2">
        <f>IF('Stock Data'!E25&lt;=-0.07,('Stock Data'!B33/'Stock Data'!B25)-1, "")</f>
        <v/>
      </c>
      <c r="V25" s="2">
        <f>IF('Stock Data'!E25&lt;=-0.07,('Stock Data'!B34/'Stock Data'!B25)-1, "")</f>
        <v/>
      </c>
      <c r="W25" s="2">
        <f>IF('Stock Data'!E25&lt;=-0.07,('Stock Data'!B35/'Stock Data'!B25)-1, "")</f>
        <v/>
      </c>
    </row>
    <row r="26">
      <c r="A26">
        <f>IF('Stock Data'!E26&lt;=-0.07,TRUE,FALSE)</f>
        <v/>
      </c>
      <c r="B26" s="1">
        <f>IF('Stock Data'!E26&lt;=-0.07,'Stock Data'!A26, "")</f>
        <v/>
      </c>
      <c r="C26" s="2">
        <f>IF('Stock Data'!E26&lt;=-0.07,('Stock Data'!B16/'Stock Data'!B26)-1, "")</f>
        <v/>
      </c>
      <c r="D26" s="2">
        <f>IF('Stock Data'!E26&lt;=-0.07,('Stock Data'!B17/'Stock Data'!B26)-1, "")</f>
        <v/>
      </c>
      <c r="E26" s="2">
        <f>IF('Stock Data'!E26&lt;=-0.07,('Stock Data'!B18/'Stock Data'!B26)-1, "")</f>
        <v/>
      </c>
      <c r="F26" s="2">
        <f>IF('Stock Data'!E26&lt;=-0.07,('Stock Data'!B19/'Stock Data'!B26)-1, "")</f>
        <v/>
      </c>
      <c r="G26" s="2">
        <f>IF('Stock Data'!E26&lt;=-0.07,('Stock Data'!B20/'Stock Data'!B26)-1, "")</f>
        <v/>
      </c>
      <c r="H26" s="2">
        <f>IF('Stock Data'!E26&lt;=-0.07,('Stock Data'!B21/'Stock Data'!B26)-1, "")</f>
        <v/>
      </c>
      <c r="I26" s="2">
        <f>IF('Stock Data'!E26&lt;=-0.07,('Stock Data'!B22/'Stock Data'!B26)-1, "")</f>
        <v/>
      </c>
      <c r="J26" s="2">
        <f>IF('Stock Data'!E26&lt;=-0.07,('Stock Data'!B23/'Stock Data'!B26)-1, "")</f>
        <v/>
      </c>
      <c r="K26" s="2">
        <f>IF('Stock Data'!E26&lt;=-0.07,('Stock Data'!B24/'Stock Data'!B26)-1, "")</f>
        <v/>
      </c>
      <c r="L26" s="2">
        <f>IF('Stock Data'!E26&lt;=-0.07,('Stock Data'!B25/'Stock Data'!B26)-1, "")</f>
        <v/>
      </c>
      <c r="M26">
        <f>IF('Stock Data'!E26&lt;=-0.07,'Stock Data'!B26, "")</f>
        <v/>
      </c>
      <c r="N26" s="2">
        <f>IF('Stock Data'!E26&lt;=-0.07,('Stock Data'!B27/'Stock Data'!B26)-1, "")</f>
        <v/>
      </c>
      <c r="O26" s="2">
        <f>IF('Stock Data'!E26&lt;=-0.07,('Stock Data'!B28/'Stock Data'!B26)-1, "")</f>
        <v/>
      </c>
      <c r="P26" s="2">
        <f>IF('Stock Data'!E26&lt;=-0.07,('Stock Data'!B29/'Stock Data'!B26)-1, "")</f>
        <v/>
      </c>
      <c r="Q26" s="2">
        <f>IF('Stock Data'!E26&lt;=-0.07,('Stock Data'!B30/'Stock Data'!B26)-1, "")</f>
        <v/>
      </c>
      <c r="R26" s="2">
        <f>IF('Stock Data'!E26&lt;=-0.07,('Stock Data'!B31/'Stock Data'!B26)-1, "")</f>
        <v/>
      </c>
      <c r="S26" s="2">
        <f>IF('Stock Data'!E26&lt;=-0.07,('Stock Data'!B32/'Stock Data'!B26)-1, "")</f>
        <v/>
      </c>
      <c r="T26" s="2">
        <f>IF('Stock Data'!E26&lt;=-0.07,('Stock Data'!B33/'Stock Data'!B26)-1, "")</f>
        <v/>
      </c>
      <c r="U26" s="2">
        <f>IF('Stock Data'!E26&lt;=-0.07,('Stock Data'!B34/'Stock Data'!B26)-1, "")</f>
        <v/>
      </c>
      <c r="V26" s="2">
        <f>IF('Stock Data'!E26&lt;=-0.07,('Stock Data'!B35/'Stock Data'!B26)-1, "")</f>
        <v/>
      </c>
      <c r="W26" s="2">
        <f>IF('Stock Data'!E26&lt;=-0.07,('Stock Data'!B36/'Stock Data'!B26)-1, "")</f>
        <v/>
      </c>
    </row>
    <row r="27">
      <c r="A27">
        <f>IF('Stock Data'!E27&lt;=-0.07,TRUE,FALSE)</f>
        <v/>
      </c>
      <c r="B27" s="1">
        <f>IF('Stock Data'!E27&lt;=-0.07,'Stock Data'!A27, "")</f>
        <v/>
      </c>
      <c r="C27" s="2">
        <f>IF('Stock Data'!E27&lt;=-0.07,('Stock Data'!B17/'Stock Data'!B27)-1, "")</f>
        <v/>
      </c>
      <c r="D27" s="2">
        <f>IF('Stock Data'!E27&lt;=-0.07,('Stock Data'!B18/'Stock Data'!B27)-1, "")</f>
        <v/>
      </c>
      <c r="E27" s="2">
        <f>IF('Stock Data'!E27&lt;=-0.07,('Stock Data'!B19/'Stock Data'!B27)-1, "")</f>
        <v/>
      </c>
      <c r="F27" s="2">
        <f>IF('Stock Data'!E27&lt;=-0.07,('Stock Data'!B20/'Stock Data'!B27)-1, "")</f>
        <v/>
      </c>
      <c r="G27" s="2">
        <f>IF('Stock Data'!E27&lt;=-0.07,('Stock Data'!B21/'Stock Data'!B27)-1, "")</f>
        <v/>
      </c>
      <c r="H27" s="2">
        <f>IF('Stock Data'!E27&lt;=-0.07,('Stock Data'!B22/'Stock Data'!B27)-1, "")</f>
        <v/>
      </c>
      <c r="I27" s="2">
        <f>IF('Stock Data'!E27&lt;=-0.07,('Stock Data'!B23/'Stock Data'!B27)-1, "")</f>
        <v/>
      </c>
      <c r="J27" s="2">
        <f>IF('Stock Data'!E27&lt;=-0.07,('Stock Data'!B24/'Stock Data'!B27)-1, "")</f>
        <v/>
      </c>
      <c r="K27" s="2">
        <f>IF('Stock Data'!E27&lt;=-0.07,('Stock Data'!B25/'Stock Data'!B27)-1, "")</f>
        <v/>
      </c>
      <c r="L27" s="2">
        <f>IF('Stock Data'!E27&lt;=-0.07,('Stock Data'!B26/'Stock Data'!B27)-1, "")</f>
        <v/>
      </c>
      <c r="M27">
        <f>IF('Stock Data'!E27&lt;=-0.07,'Stock Data'!B27, "")</f>
        <v/>
      </c>
      <c r="N27" s="2">
        <f>IF('Stock Data'!E27&lt;=-0.07,('Stock Data'!B28/'Stock Data'!B27)-1, "")</f>
        <v/>
      </c>
      <c r="O27" s="2">
        <f>IF('Stock Data'!E27&lt;=-0.07,('Stock Data'!B29/'Stock Data'!B27)-1, "")</f>
        <v/>
      </c>
      <c r="P27" s="2">
        <f>IF('Stock Data'!E27&lt;=-0.07,('Stock Data'!B30/'Stock Data'!B27)-1, "")</f>
        <v/>
      </c>
      <c r="Q27" s="2">
        <f>IF('Stock Data'!E27&lt;=-0.07,('Stock Data'!B31/'Stock Data'!B27)-1, "")</f>
        <v/>
      </c>
      <c r="R27" s="2">
        <f>IF('Stock Data'!E27&lt;=-0.07,('Stock Data'!B32/'Stock Data'!B27)-1, "")</f>
        <v/>
      </c>
      <c r="S27" s="2">
        <f>IF('Stock Data'!E27&lt;=-0.07,('Stock Data'!B33/'Stock Data'!B27)-1, "")</f>
        <v/>
      </c>
      <c r="T27" s="2">
        <f>IF('Stock Data'!E27&lt;=-0.07,('Stock Data'!B34/'Stock Data'!B27)-1, "")</f>
        <v/>
      </c>
      <c r="U27" s="2">
        <f>IF('Stock Data'!E27&lt;=-0.07,('Stock Data'!B35/'Stock Data'!B27)-1, "")</f>
        <v/>
      </c>
      <c r="V27" s="2">
        <f>IF('Stock Data'!E27&lt;=-0.07,('Stock Data'!B36/'Stock Data'!B27)-1, "")</f>
        <v/>
      </c>
      <c r="W27" s="2">
        <f>IF('Stock Data'!E27&lt;=-0.07,('Stock Data'!B37/'Stock Data'!B27)-1, "")</f>
        <v/>
      </c>
    </row>
    <row r="28">
      <c r="A28">
        <f>IF('Stock Data'!E28&lt;=-0.07,TRUE,FALSE)</f>
        <v/>
      </c>
      <c r="B28" s="1">
        <f>IF('Stock Data'!E28&lt;=-0.07,'Stock Data'!A28, "")</f>
        <v/>
      </c>
      <c r="C28" s="2">
        <f>IF('Stock Data'!E28&lt;=-0.07,('Stock Data'!B18/'Stock Data'!B28)-1, "")</f>
        <v/>
      </c>
      <c r="D28" s="2">
        <f>IF('Stock Data'!E28&lt;=-0.07,('Stock Data'!B19/'Stock Data'!B28)-1, "")</f>
        <v/>
      </c>
      <c r="E28" s="2">
        <f>IF('Stock Data'!E28&lt;=-0.07,('Stock Data'!B20/'Stock Data'!B28)-1, "")</f>
        <v/>
      </c>
      <c r="F28" s="2">
        <f>IF('Stock Data'!E28&lt;=-0.07,('Stock Data'!B21/'Stock Data'!B28)-1, "")</f>
        <v/>
      </c>
      <c r="G28" s="2">
        <f>IF('Stock Data'!E28&lt;=-0.07,('Stock Data'!B22/'Stock Data'!B28)-1, "")</f>
        <v/>
      </c>
      <c r="H28" s="2">
        <f>IF('Stock Data'!E28&lt;=-0.07,('Stock Data'!B23/'Stock Data'!B28)-1, "")</f>
        <v/>
      </c>
      <c r="I28" s="2">
        <f>IF('Stock Data'!E28&lt;=-0.07,('Stock Data'!B24/'Stock Data'!B28)-1, "")</f>
        <v/>
      </c>
      <c r="J28" s="2">
        <f>IF('Stock Data'!E28&lt;=-0.07,('Stock Data'!B25/'Stock Data'!B28)-1, "")</f>
        <v/>
      </c>
      <c r="K28" s="2">
        <f>IF('Stock Data'!E28&lt;=-0.07,('Stock Data'!B26/'Stock Data'!B28)-1, "")</f>
        <v/>
      </c>
      <c r="L28" s="2">
        <f>IF('Stock Data'!E28&lt;=-0.07,('Stock Data'!B27/'Stock Data'!B28)-1, "")</f>
        <v/>
      </c>
      <c r="M28">
        <f>IF('Stock Data'!E28&lt;=-0.07,'Stock Data'!B28, "")</f>
        <v/>
      </c>
      <c r="N28" s="2">
        <f>IF('Stock Data'!E28&lt;=-0.07,('Stock Data'!B29/'Stock Data'!B28)-1, "")</f>
        <v/>
      </c>
      <c r="O28" s="2">
        <f>IF('Stock Data'!E28&lt;=-0.07,('Stock Data'!B30/'Stock Data'!B28)-1, "")</f>
        <v/>
      </c>
      <c r="P28" s="2">
        <f>IF('Stock Data'!E28&lt;=-0.07,('Stock Data'!B31/'Stock Data'!B28)-1, "")</f>
        <v/>
      </c>
      <c r="Q28" s="2">
        <f>IF('Stock Data'!E28&lt;=-0.07,('Stock Data'!B32/'Stock Data'!B28)-1, "")</f>
        <v/>
      </c>
      <c r="R28" s="2">
        <f>IF('Stock Data'!E28&lt;=-0.07,('Stock Data'!B33/'Stock Data'!B28)-1, "")</f>
        <v/>
      </c>
      <c r="S28" s="2">
        <f>IF('Stock Data'!E28&lt;=-0.07,('Stock Data'!B34/'Stock Data'!B28)-1, "")</f>
        <v/>
      </c>
      <c r="T28" s="2">
        <f>IF('Stock Data'!E28&lt;=-0.07,('Stock Data'!B35/'Stock Data'!B28)-1, "")</f>
        <v/>
      </c>
      <c r="U28" s="2">
        <f>IF('Stock Data'!E28&lt;=-0.07,('Stock Data'!B36/'Stock Data'!B28)-1, "")</f>
        <v/>
      </c>
      <c r="V28" s="2">
        <f>IF('Stock Data'!E28&lt;=-0.07,('Stock Data'!B37/'Stock Data'!B28)-1, "")</f>
        <v/>
      </c>
      <c r="W28" s="2">
        <f>IF('Stock Data'!E28&lt;=-0.07,('Stock Data'!B38/'Stock Data'!B28)-1, "")</f>
        <v/>
      </c>
    </row>
    <row r="29">
      <c r="A29">
        <f>IF('Stock Data'!E29&lt;=-0.07,TRUE,FALSE)</f>
        <v/>
      </c>
      <c r="B29" s="1">
        <f>IF('Stock Data'!E29&lt;=-0.07,'Stock Data'!A29, "")</f>
        <v/>
      </c>
      <c r="C29" s="2">
        <f>IF('Stock Data'!E29&lt;=-0.07,('Stock Data'!B19/'Stock Data'!B29)-1, "")</f>
        <v/>
      </c>
      <c r="D29" s="2">
        <f>IF('Stock Data'!E29&lt;=-0.07,('Stock Data'!B20/'Stock Data'!B29)-1, "")</f>
        <v/>
      </c>
      <c r="E29" s="2">
        <f>IF('Stock Data'!E29&lt;=-0.07,('Stock Data'!B21/'Stock Data'!B29)-1, "")</f>
        <v/>
      </c>
      <c r="F29" s="2">
        <f>IF('Stock Data'!E29&lt;=-0.07,('Stock Data'!B22/'Stock Data'!B29)-1, "")</f>
        <v/>
      </c>
      <c r="G29" s="2">
        <f>IF('Stock Data'!E29&lt;=-0.07,('Stock Data'!B23/'Stock Data'!B29)-1, "")</f>
        <v/>
      </c>
      <c r="H29" s="2">
        <f>IF('Stock Data'!E29&lt;=-0.07,('Stock Data'!B24/'Stock Data'!B29)-1, "")</f>
        <v/>
      </c>
      <c r="I29" s="2">
        <f>IF('Stock Data'!E29&lt;=-0.07,('Stock Data'!B25/'Stock Data'!B29)-1, "")</f>
        <v/>
      </c>
      <c r="J29" s="2">
        <f>IF('Stock Data'!E29&lt;=-0.07,('Stock Data'!B26/'Stock Data'!B29)-1, "")</f>
        <v/>
      </c>
      <c r="K29" s="2">
        <f>IF('Stock Data'!E29&lt;=-0.07,('Stock Data'!B27/'Stock Data'!B29)-1, "")</f>
        <v/>
      </c>
      <c r="L29" s="2">
        <f>IF('Stock Data'!E29&lt;=-0.07,('Stock Data'!B28/'Stock Data'!B29)-1, "")</f>
        <v/>
      </c>
      <c r="M29">
        <f>IF('Stock Data'!E29&lt;=-0.07,'Stock Data'!B29, "")</f>
        <v/>
      </c>
      <c r="N29" s="2">
        <f>IF('Stock Data'!E29&lt;=-0.07,('Stock Data'!B30/'Stock Data'!B29)-1, "")</f>
        <v/>
      </c>
      <c r="O29" s="2">
        <f>IF('Stock Data'!E29&lt;=-0.07,('Stock Data'!B31/'Stock Data'!B29)-1, "")</f>
        <v/>
      </c>
      <c r="P29" s="2">
        <f>IF('Stock Data'!E29&lt;=-0.07,('Stock Data'!B32/'Stock Data'!B29)-1, "")</f>
        <v/>
      </c>
      <c r="Q29" s="2">
        <f>IF('Stock Data'!E29&lt;=-0.07,('Stock Data'!B33/'Stock Data'!B29)-1, "")</f>
        <v/>
      </c>
      <c r="R29" s="2">
        <f>IF('Stock Data'!E29&lt;=-0.07,('Stock Data'!B34/'Stock Data'!B29)-1, "")</f>
        <v/>
      </c>
      <c r="S29" s="2">
        <f>IF('Stock Data'!E29&lt;=-0.07,('Stock Data'!B35/'Stock Data'!B29)-1, "")</f>
        <v/>
      </c>
      <c r="T29" s="2">
        <f>IF('Stock Data'!E29&lt;=-0.07,('Stock Data'!B36/'Stock Data'!B29)-1, "")</f>
        <v/>
      </c>
      <c r="U29" s="2">
        <f>IF('Stock Data'!E29&lt;=-0.07,('Stock Data'!B37/'Stock Data'!B29)-1, "")</f>
        <v/>
      </c>
      <c r="V29" s="2">
        <f>IF('Stock Data'!E29&lt;=-0.07,('Stock Data'!B38/'Stock Data'!B29)-1, "")</f>
        <v/>
      </c>
      <c r="W29" s="2">
        <f>IF('Stock Data'!E29&lt;=-0.07,('Stock Data'!B39/'Stock Data'!B29)-1, "")</f>
        <v/>
      </c>
    </row>
    <row r="30">
      <c r="A30">
        <f>IF('Stock Data'!E30&lt;=-0.07,TRUE,FALSE)</f>
        <v/>
      </c>
      <c r="B30" s="1">
        <f>IF('Stock Data'!E30&lt;=-0.07,'Stock Data'!A30, "")</f>
        <v/>
      </c>
      <c r="C30" s="2">
        <f>IF('Stock Data'!E30&lt;=-0.07,('Stock Data'!B20/'Stock Data'!B30)-1, "")</f>
        <v/>
      </c>
      <c r="D30" s="2">
        <f>IF('Stock Data'!E30&lt;=-0.07,('Stock Data'!B21/'Stock Data'!B30)-1, "")</f>
        <v/>
      </c>
      <c r="E30" s="2">
        <f>IF('Stock Data'!E30&lt;=-0.07,('Stock Data'!B22/'Stock Data'!B30)-1, "")</f>
        <v/>
      </c>
      <c r="F30" s="2">
        <f>IF('Stock Data'!E30&lt;=-0.07,('Stock Data'!B23/'Stock Data'!B30)-1, "")</f>
        <v/>
      </c>
      <c r="G30" s="2">
        <f>IF('Stock Data'!E30&lt;=-0.07,('Stock Data'!B24/'Stock Data'!B30)-1, "")</f>
        <v/>
      </c>
      <c r="H30" s="2">
        <f>IF('Stock Data'!E30&lt;=-0.07,('Stock Data'!B25/'Stock Data'!B30)-1, "")</f>
        <v/>
      </c>
      <c r="I30" s="2">
        <f>IF('Stock Data'!E30&lt;=-0.07,('Stock Data'!B26/'Stock Data'!B30)-1, "")</f>
        <v/>
      </c>
      <c r="J30" s="2">
        <f>IF('Stock Data'!E30&lt;=-0.07,('Stock Data'!B27/'Stock Data'!B30)-1, "")</f>
        <v/>
      </c>
      <c r="K30" s="2">
        <f>IF('Stock Data'!E30&lt;=-0.07,('Stock Data'!B28/'Stock Data'!B30)-1, "")</f>
        <v/>
      </c>
      <c r="L30" s="2">
        <f>IF('Stock Data'!E30&lt;=-0.07,('Stock Data'!B29/'Stock Data'!B30)-1, "")</f>
        <v/>
      </c>
      <c r="M30">
        <f>IF('Stock Data'!E30&lt;=-0.07,'Stock Data'!B30, "")</f>
        <v/>
      </c>
      <c r="N30" s="2">
        <f>IF('Stock Data'!E30&lt;=-0.07,('Stock Data'!B31/'Stock Data'!B30)-1, "")</f>
        <v/>
      </c>
      <c r="O30" s="2">
        <f>IF('Stock Data'!E30&lt;=-0.07,('Stock Data'!B32/'Stock Data'!B30)-1, "")</f>
        <v/>
      </c>
      <c r="P30" s="2">
        <f>IF('Stock Data'!E30&lt;=-0.07,('Stock Data'!B33/'Stock Data'!B30)-1, "")</f>
        <v/>
      </c>
      <c r="Q30" s="2">
        <f>IF('Stock Data'!E30&lt;=-0.07,('Stock Data'!B34/'Stock Data'!B30)-1, "")</f>
        <v/>
      </c>
      <c r="R30" s="2">
        <f>IF('Stock Data'!E30&lt;=-0.07,('Stock Data'!B35/'Stock Data'!B30)-1, "")</f>
        <v/>
      </c>
      <c r="S30" s="2">
        <f>IF('Stock Data'!E30&lt;=-0.07,('Stock Data'!B36/'Stock Data'!B30)-1, "")</f>
        <v/>
      </c>
      <c r="T30" s="2">
        <f>IF('Stock Data'!E30&lt;=-0.07,('Stock Data'!B37/'Stock Data'!B30)-1, "")</f>
        <v/>
      </c>
      <c r="U30" s="2">
        <f>IF('Stock Data'!E30&lt;=-0.07,('Stock Data'!B38/'Stock Data'!B30)-1, "")</f>
        <v/>
      </c>
      <c r="V30" s="2">
        <f>IF('Stock Data'!E30&lt;=-0.07,('Stock Data'!B39/'Stock Data'!B30)-1, "")</f>
        <v/>
      </c>
      <c r="W30" s="2">
        <f>IF('Stock Data'!E30&lt;=-0.07,('Stock Data'!B40/'Stock Data'!B30)-1, "")</f>
        <v/>
      </c>
    </row>
    <row r="31">
      <c r="A31">
        <f>IF('Stock Data'!E31&lt;=-0.07,TRUE,FALSE)</f>
        <v/>
      </c>
      <c r="B31" s="1">
        <f>IF('Stock Data'!E31&lt;=-0.07,'Stock Data'!A31, "")</f>
        <v/>
      </c>
      <c r="C31" s="2">
        <f>IF('Stock Data'!E31&lt;=-0.07,('Stock Data'!B21/'Stock Data'!B31)-1, "")</f>
        <v/>
      </c>
      <c r="D31" s="2">
        <f>IF('Stock Data'!E31&lt;=-0.07,('Stock Data'!B22/'Stock Data'!B31)-1, "")</f>
        <v/>
      </c>
      <c r="E31" s="2">
        <f>IF('Stock Data'!E31&lt;=-0.07,('Stock Data'!B23/'Stock Data'!B31)-1, "")</f>
        <v/>
      </c>
      <c r="F31" s="2">
        <f>IF('Stock Data'!E31&lt;=-0.07,('Stock Data'!B24/'Stock Data'!B31)-1, "")</f>
        <v/>
      </c>
      <c r="G31" s="2">
        <f>IF('Stock Data'!E31&lt;=-0.07,('Stock Data'!B25/'Stock Data'!B31)-1, "")</f>
        <v/>
      </c>
      <c r="H31" s="2">
        <f>IF('Stock Data'!E31&lt;=-0.07,('Stock Data'!B26/'Stock Data'!B31)-1, "")</f>
        <v/>
      </c>
      <c r="I31" s="2">
        <f>IF('Stock Data'!E31&lt;=-0.07,('Stock Data'!B27/'Stock Data'!B31)-1, "")</f>
        <v/>
      </c>
      <c r="J31" s="2">
        <f>IF('Stock Data'!E31&lt;=-0.07,('Stock Data'!B28/'Stock Data'!B31)-1, "")</f>
        <v/>
      </c>
      <c r="K31" s="2">
        <f>IF('Stock Data'!E31&lt;=-0.07,('Stock Data'!B29/'Stock Data'!B31)-1, "")</f>
        <v/>
      </c>
      <c r="L31" s="2">
        <f>IF('Stock Data'!E31&lt;=-0.07,('Stock Data'!B30/'Stock Data'!B31)-1, "")</f>
        <v/>
      </c>
      <c r="M31">
        <f>IF('Stock Data'!E31&lt;=-0.07,'Stock Data'!B31, "")</f>
        <v/>
      </c>
      <c r="N31" s="2">
        <f>IF('Stock Data'!E31&lt;=-0.07,('Stock Data'!B32/'Stock Data'!B31)-1, "")</f>
        <v/>
      </c>
      <c r="O31" s="2">
        <f>IF('Stock Data'!E31&lt;=-0.07,('Stock Data'!B33/'Stock Data'!B31)-1, "")</f>
        <v/>
      </c>
      <c r="P31" s="2">
        <f>IF('Stock Data'!E31&lt;=-0.07,('Stock Data'!B34/'Stock Data'!B31)-1, "")</f>
        <v/>
      </c>
      <c r="Q31" s="2">
        <f>IF('Stock Data'!E31&lt;=-0.07,('Stock Data'!B35/'Stock Data'!B31)-1, "")</f>
        <v/>
      </c>
      <c r="R31" s="2">
        <f>IF('Stock Data'!E31&lt;=-0.07,('Stock Data'!B36/'Stock Data'!B31)-1, "")</f>
        <v/>
      </c>
      <c r="S31" s="2">
        <f>IF('Stock Data'!E31&lt;=-0.07,('Stock Data'!B37/'Stock Data'!B31)-1, "")</f>
        <v/>
      </c>
      <c r="T31" s="2">
        <f>IF('Stock Data'!E31&lt;=-0.07,('Stock Data'!B38/'Stock Data'!B31)-1, "")</f>
        <v/>
      </c>
      <c r="U31" s="2">
        <f>IF('Stock Data'!E31&lt;=-0.07,('Stock Data'!B39/'Stock Data'!B31)-1, "")</f>
        <v/>
      </c>
      <c r="V31" s="2">
        <f>IF('Stock Data'!E31&lt;=-0.07,('Stock Data'!B40/'Stock Data'!B31)-1, "")</f>
        <v/>
      </c>
      <c r="W31" s="2">
        <f>IF('Stock Data'!E31&lt;=-0.07,('Stock Data'!B41/'Stock Data'!B31)-1, "")</f>
        <v/>
      </c>
    </row>
    <row r="32">
      <c r="A32">
        <f>IF('Stock Data'!E32&lt;=-0.07,TRUE,FALSE)</f>
        <v/>
      </c>
      <c r="B32" s="1">
        <f>IF('Stock Data'!E32&lt;=-0.07,'Stock Data'!A32, "")</f>
        <v/>
      </c>
      <c r="C32" s="2">
        <f>IF('Stock Data'!E32&lt;=-0.07,('Stock Data'!B22/'Stock Data'!B32)-1, "")</f>
        <v/>
      </c>
      <c r="D32" s="2">
        <f>IF('Stock Data'!E32&lt;=-0.07,('Stock Data'!B23/'Stock Data'!B32)-1, "")</f>
        <v/>
      </c>
      <c r="E32" s="2">
        <f>IF('Stock Data'!E32&lt;=-0.07,('Stock Data'!B24/'Stock Data'!B32)-1, "")</f>
        <v/>
      </c>
      <c r="F32" s="2">
        <f>IF('Stock Data'!E32&lt;=-0.07,('Stock Data'!B25/'Stock Data'!B32)-1, "")</f>
        <v/>
      </c>
      <c r="G32" s="2">
        <f>IF('Stock Data'!E32&lt;=-0.07,('Stock Data'!B26/'Stock Data'!B32)-1, "")</f>
        <v/>
      </c>
      <c r="H32" s="2">
        <f>IF('Stock Data'!E32&lt;=-0.07,('Stock Data'!B27/'Stock Data'!B32)-1, "")</f>
        <v/>
      </c>
      <c r="I32" s="2">
        <f>IF('Stock Data'!E32&lt;=-0.07,('Stock Data'!B28/'Stock Data'!B32)-1, "")</f>
        <v/>
      </c>
      <c r="J32" s="2">
        <f>IF('Stock Data'!E32&lt;=-0.07,('Stock Data'!B29/'Stock Data'!B32)-1, "")</f>
        <v/>
      </c>
      <c r="K32" s="2">
        <f>IF('Stock Data'!E32&lt;=-0.07,('Stock Data'!B30/'Stock Data'!B32)-1, "")</f>
        <v/>
      </c>
      <c r="L32" s="2">
        <f>IF('Stock Data'!E32&lt;=-0.07,('Stock Data'!B31/'Stock Data'!B32)-1, "")</f>
        <v/>
      </c>
      <c r="M32">
        <f>IF('Stock Data'!E32&lt;=-0.07,'Stock Data'!B32, "")</f>
        <v/>
      </c>
      <c r="N32" s="2">
        <f>IF('Stock Data'!E32&lt;=-0.07,('Stock Data'!B33/'Stock Data'!B32)-1, "")</f>
        <v/>
      </c>
      <c r="O32" s="2">
        <f>IF('Stock Data'!E32&lt;=-0.07,('Stock Data'!B34/'Stock Data'!B32)-1, "")</f>
        <v/>
      </c>
      <c r="P32" s="2">
        <f>IF('Stock Data'!E32&lt;=-0.07,('Stock Data'!B35/'Stock Data'!B32)-1, "")</f>
        <v/>
      </c>
      <c r="Q32" s="2">
        <f>IF('Stock Data'!E32&lt;=-0.07,('Stock Data'!B36/'Stock Data'!B32)-1, "")</f>
        <v/>
      </c>
      <c r="R32" s="2">
        <f>IF('Stock Data'!E32&lt;=-0.07,('Stock Data'!B37/'Stock Data'!B32)-1, "")</f>
        <v/>
      </c>
      <c r="S32" s="2">
        <f>IF('Stock Data'!E32&lt;=-0.07,('Stock Data'!B38/'Stock Data'!B32)-1, "")</f>
        <v/>
      </c>
      <c r="T32" s="2">
        <f>IF('Stock Data'!E32&lt;=-0.07,('Stock Data'!B39/'Stock Data'!B32)-1, "")</f>
        <v/>
      </c>
      <c r="U32" s="2">
        <f>IF('Stock Data'!E32&lt;=-0.07,('Stock Data'!B40/'Stock Data'!B32)-1, "")</f>
        <v/>
      </c>
      <c r="V32" s="2">
        <f>IF('Stock Data'!E32&lt;=-0.07,('Stock Data'!B41/'Stock Data'!B32)-1, "")</f>
        <v/>
      </c>
      <c r="W32" s="2">
        <f>IF('Stock Data'!E32&lt;=-0.07,('Stock Data'!B42/'Stock Data'!B32)-1, "")</f>
        <v/>
      </c>
    </row>
    <row r="33">
      <c r="A33">
        <f>IF('Stock Data'!E33&lt;=-0.07,TRUE,FALSE)</f>
        <v/>
      </c>
      <c r="B33" s="1">
        <f>IF('Stock Data'!E33&lt;=-0.07,'Stock Data'!A33, "")</f>
        <v/>
      </c>
      <c r="C33" s="2">
        <f>IF('Stock Data'!E33&lt;=-0.07,('Stock Data'!B23/'Stock Data'!B33)-1, "")</f>
        <v/>
      </c>
      <c r="D33" s="2">
        <f>IF('Stock Data'!E33&lt;=-0.07,('Stock Data'!B24/'Stock Data'!B33)-1, "")</f>
        <v/>
      </c>
      <c r="E33" s="2">
        <f>IF('Stock Data'!E33&lt;=-0.07,('Stock Data'!B25/'Stock Data'!B33)-1, "")</f>
        <v/>
      </c>
      <c r="F33" s="2">
        <f>IF('Stock Data'!E33&lt;=-0.07,('Stock Data'!B26/'Stock Data'!B33)-1, "")</f>
        <v/>
      </c>
      <c r="G33" s="2">
        <f>IF('Stock Data'!E33&lt;=-0.07,('Stock Data'!B27/'Stock Data'!B33)-1, "")</f>
        <v/>
      </c>
      <c r="H33" s="2">
        <f>IF('Stock Data'!E33&lt;=-0.07,('Stock Data'!B28/'Stock Data'!B33)-1, "")</f>
        <v/>
      </c>
      <c r="I33" s="2">
        <f>IF('Stock Data'!E33&lt;=-0.07,('Stock Data'!B29/'Stock Data'!B33)-1, "")</f>
        <v/>
      </c>
      <c r="J33" s="2">
        <f>IF('Stock Data'!E33&lt;=-0.07,('Stock Data'!B30/'Stock Data'!B33)-1, "")</f>
        <v/>
      </c>
      <c r="K33" s="2">
        <f>IF('Stock Data'!E33&lt;=-0.07,('Stock Data'!B31/'Stock Data'!B33)-1, "")</f>
        <v/>
      </c>
      <c r="L33" s="2">
        <f>IF('Stock Data'!E33&lt;=-0.07,('Stock Data'!B32/'Stock Data'!B33)-1, "")</f>
        <v/>
      </c>
      <c r="M33">
        <f>IF('Stock Data'!E33&lt;=-0.07,'Stock Data'!B33, "")</f>
        <v/>
      </c>
      <c r="N33" s="2">
        <f>IF('Stock Data'!E33&lt;=-0.07,('Stock Data'!B34/'Stock Data'!B33)-1, "")</f>
        <v/>
      </c>
      <c r="O33" s="2">
        <f>IF('Stock Data'!E33&lt;=-0.07,('Stock Data'!B35/'Stock Data'!B33)-1, "")</f>
        <v/>
      </c>
      <c r="P33" s="2">
        <f>IF('Stock Data'!E33&lt;=-0.07,('Stock Data'!B36/'Stock Data'!B33)-1, "")</f>
        <v/>
      </c>
      <c r="Q33" s="2">
        <f>IF('Stock Data'!E33&lt;=-0.07,('Stock Data'!B37/'Stock Data'!B33)-1, "")</f>
        <v/>
      </c>
      <c r="R33" s="2">
        <f>IF('Stock Data'!E33&lt;=-0.07,('Stock Data'!B38/'Stock Data'!B33)-1, "")</f>
        <v/>
      </c>
      <c r="S33" s="2">
        <f>IF('Stock Data'!E33&lt;=-0.07,('Stock Data'!B39/'Stock Data'!B33)-1, "")</f>
        <v/>
      </c>
      <c r="T33" s="2">
        <f>IF('Stock Data'!E33&lt;=-0.07,('Stock Data'!B40/'Stock Data'!B33)-1, "")</f>
        <v/>
      </c>
      <c r="U33" s="2">
        <f>IF('Stock Data'!E33&lt;=-0.07,('Stock Data'!B41/'Stock Data'!B33)-1, "")</f>
        <v/>
      </c>
      <c r="V33" s="2">
        <f>IF('Stock Data'!E33&lt;=-0.07,('Stock Data'!B42/'Stock Data'!B33)-1, "")</f>
        <v/>
      </c>
      <c r="W33" s="2">
        <f>IF('Stock Data'!E33&lt;=-0.07,('Stock Data'!B43/'Stock Data'!B33)-1, "")</f>
        <v/>
      </c>
    </row>
    <row r="34">
      <c r="A34">
        <f>IF('Stock Data'!E34&lt;=-0.07,TRUE,FALSE)</f>
        <v/>
      </c>
      <c r="B34" s="1">
        <f>IF('Stock Data'!E34&lt;=-0.07,'Stock Data'!A34, "")</f>
        <v/>
      </c>
      <c r="C34" s="2">
        <f>IF('Stock Data'!E34&lt;=-0.07,('Stock Data'!B24/'Stock Data'!B34)-1, "")</f>
        <v/>
      </c>
      <c r="D34" s="2">
        <f>IF('Stock Data'!E34&lt;=-0.07,('Stock Data'!B25/'Stock Data'!B34)-1, "")</f>
        <v/>
      </c>
      <c r="E34" s="2">
        <f>IF('Stock Data'!E34&lt;=-0.07,('Stock Data'!B26/'Stock Data'!B34)-1, "")</f>
        <v/>
      </c>
      <c r="F34" s="2">
        <f>IF('Stock Data'!E34&lt;=-0.07,('Stock Data'!B27/'Stock Data'!B34)-1, "")</f>
        <v/>
      </c>
      <c r="G34" s="2">
        <f>IF('Stock Data'!E34&lt;=-0.07,('Stock Data'!B28/'Stock Data'!B34)-1, "")</f>
        <v/>
      </c>
      <c r="H34" s="2">
        <f>IF('Stock Data'!E34&lt;=-0.07,('Stock Data'!B29/'Stock Data'!B34)-1, "")</f>
        <v/>
      </c>
      <c r="I34" s="2">
        <f>IF('Stock Data'!E34&lt;=-0.07,('Stock Data'!B30/'Stock Data'!B34)-1, "")</f>
        <v/>
      </c>
      <c r="J34" s="2">
        <f>IF('Stock Data'!E34&lt;=-0.07,('Stock Data'!B31/'Stock Data'!B34)-1, "")</f>
        <v/>
      </c>
      <c r="K34" s="2">
        <f>IF('Stock Data'!E34&lt;=-0.07,('Stock Data'!B32/'Stock Data'!B34)-1, "")</f>
        <v/>
      </c>
      <c r="L34" s="2">
        <f>IF('Stock Data'!E34&lt;=-0.07,('Stock Data'!B33/'Stock Data'!B34)-1, "")</f>
        <v/>
      </c>
      <c r="M34">
        <f>IF('Stock Data'!E34&lt;=-0.07,'Stock Data'!B34, "")</f>
        <v/>
      </c>
      <c r="N34" s="2">
        <f>IF('Stock Data'!E34&lt;=-0.07,('Stock Data'!B35/'Stock Data'!B34)-1, "")</f>
        <v/>
      </c>
      <c r="O34" s="2">
        <f>IF('Stock Data'!E34&lt;=-0.07,('Stock Data'!B36/'Stock Data'!B34)-1, "")</f>
        <v/>
      </c>
      <c r="P34" s="2">
        <f>IF('Stock Data'!E34&lt;=-0.07,('Stock Data'!B37/'Stock Data'!B34)-1, "")</f>
        <v/>
      </c>
      <c r="Q34" s="2">
        <f>IF('Stock Data'!E34&lt;=-0.07,('Stock Data'!B38/'Stock Data'!B34)-1, "")</f>
        <v/>
      </c>
      <c r="R34" s="2">
        <f>IF('Stock Data'!E34&lt;=-0.07,('Stock Data'!B39/'Stock Data'!B34)-1, "")</f>
        <v/>
      </c>
      <c r="S34" s="2">
        <f>IF('Stock Data'!E34&lt;=-0.07,('Stock Data'!B40/'Stock Data'!B34)-1, "")</f>
        <v/>
      </c>
      <c r="T34" s="2">
        <f>IF('Stock Data'!E34&lt;=-0.07,('Stock Data'!B41/'Stock Data'!B34)-1, "")</f>
        <v/>
      </c>
      <c r="U34" s="2">
        <f>IF('Stock Data'!E34&lt;=-0.07,('Stock Data'!B42/'Stock Data'!B34)-1, "")</f>
        <v/>
      </c>
      <c r="V34" s="2">
        <f>IF('Stock Data'!E34&lt;=-0.07,('Stock Data'!B43/'Stock Data'!B34)-1, "")</f>
        <v/>
      </c>
      <c r="W34" s="2">
        <f>IF('Stock Data'!E34&lt;=-0.07,('Stock Data'!B44/'Stock Data'!B34)-1, "")</f>
        <v/>
      </c>
    </row>
    <row r="35">
      <c r="A35">
        <f>IF('Stock Data'!E35&lt;=-0.07,TRUE,FALSE)</f>
        <v/>
      </c>
      <c r="B35" s="1">
        <f>IF('Stock Data'!E35&lt;=-0.07,'Stock Data'!A35, "")</f>
        <v/>
      </c>
      <c r="C35" s="2">
        <f>IF('Stock Data'!E35&lt;=-0.07,('Stock Data'!B25/'Stock Data'!B35)-1, "")</f>
        <v/>
      </c>
      <c r="D35" s="2">
        <f>IF('Stock Data'!E35&lt;=-0.07,('Stock Data'!B26/'Stock Data'!B35)-1, "")</f>
        <v/>
      </c>
      <c r="E35" s="2">
        <f>IF('Stock Data'!E35&lt;=-0.07,('Stock Data'!B27/'Stock Data'!B35)-1, "")</f>
        <v/>
      </c>
      <c r="F35" s="2">
        <f>IF('Stock Data'!E35&lt;=-0.07,('Stock Data'!B28/'Stock Data'!B35)-1, "")</f>
        <v/>
      </c>
      <c r="G35" s="2">
        <f>IF('Stock Data'!E35&lt;=-0.07,('Stock Data'!B29/'Stock Data'!B35)-1, "")</f>
        <v/>
      </c>
      <c r="H35" s="2">
        <f>IF('Stock Data'!E35&lt;=-0.07,('Stock Data'!B30/'Stock Data'!B35)-1, "")</f>
        <v/>
      </c>
      <c r="I35" s="2">
        <f>IF('Stock Data'!E35&lt;=-0.07,('Stock Data'!B31/'Stock Data'!B35)-1, "")</f>
        <v/>
      </c>
      <c r="J35" s="2">
        <f>IF('Stock Data'!E35&lt;=-0.07,('Stock Data'!B32/'Stock Data'!B35)-1, "")</f>
        <v/>
      </c>
      <c r="K35" s="2">
        <f>IF('Stock Data'!E35&lt;=-0.07,('Stock Data'!B33/'Stock Data'!B35)-1, "")</f>
        <v/>
      </c>
      <c r="L35" s="2">
        <f>IF('Stock Data'!E35&lt;=-0.07,('Stock Data'!B34/'Stock Data'!B35)-1, "")</f>
        <v/>
      </c>
      <c r="M35">
        <f>IF('Stock Data'!E35&lt;=-0.07,'Stock Data'!B35, "")</f>
        <v/>
      </c>
      <c r="N35" s="2">
        <f>IF('Stock Data'!E35&lt;=-0.07,('Stock Data'!B36/'Stock Data'!B35)-1, "")</f>
        <v/>
      </c>
      <c r="O35" s="2">
        <f>IF('Stock Data'!E35&lt;=-0.07,('Stock Data'!B37/'Stock Data'!B35)-1, "")</f>
        <v/>
      </c>
      <c r="P35" s="2">
        <f>IF('Stock Data'!E35&lt;=-0.07,('Stock Data'!B38/'Stock Data'!B35)-1, "")</f>
        <v/>
      </c>
      <c r="Q35" s="2">
        <f>IF('Stock Data'!E35&lt;=-0.07,('Stock Data'!B39/'Stock Data'!B35)-1, "")</f>
        <v/>
      </c>
      <c r="R35" s="2">
        <f>IF('Stock Data'!E35&lt;=-0.07,('Stock Data'!B40/'Stock Data'!B35)-1, "")</f>
        <v/>
      </c>
      <c r="S35" s="2">
        <f>IF('Stock Data'!E35&lt;=-0.07,('Stock Data'!B41/'Stock Data'!B35)-1, "")</f>
        <v/>
      </c>
      <c r="T35" s="2">
        <f>IF('Stock Data'!E35&lt;=-0.07,('Stock Data'!B42/'Stock Data'!B35)-1, "")</f>
        <v/>
      </c>
      <c r="U35" s="2">
        <f>IF('Stock Data'!E35&lt;=-0.07,('Stock Data'!B43/'Stock Data'!B35)-1, "")</f>
        <v/>
      </c>
      <c r="V35" s="2">
        <f>IF('Stock Data'!E35&lt;=-0.07,('Stock Data'!B44/'Stock Data'!B35)-1, "")</f>
        <v/>
      </c>
      <c r="W35" s="2">
        <f>IF('Stock Data'!E35&lt;=-0.07,('Stock Data'!B45/'Stock Data'!B35)-1, "")</f>
        <v/>
      </c>
    </row>
    <row r="36">
      <c r="A36">
        <f>IF('Stock Data'!E36&lt;=-0.07,TRUE,FALSE)</f>
        <v/>
      </c>
      <c r="B36" s="1">
        <f>IF('Stock Data'!E36&lt;=-0.07,'Stock Data'!A36, "")</f>
        <v/>
      </c>
      <c r="C36" s="2">
        <f>IF('Stock Data'!E36&lt;=-0.07,('Stock Data'!B26/'Stock Data'!B36)-1, "")</f>
        <v/>
      </c>
      <c r="D36" s="2">
        <f>IF('Stock Data'!E36&lt;=-0.07,('Stock Data'!B27/'Stock Data'!B36)-1, "")</f>
        <v/>
      </c>
      <c r="E36" s="2">
        <f>IF('Stock Data'!E36&lt;=-0.07,('Stock Data'!B28/'Stock Data'!B36)-1, "")</f>
        <v/>
      </c>
      <c r="F36" s="2">
        <f>IF('Stock Data'!E36&lt;=-0.07,('Stock Data'!B29/'Stock Data'!B36)-1, "")</f>
        <v/>
      </c>
      <c r="G36" s="2">
        <f>IF('Stock Data'!E36&lt;=-0.07,('Stock Data'!B30/'Stock Data'!B36)-1, "")</f>
        <v/>
      </c>
      <c r="H36" s="2">
        <f>IF('Stock Data'!E36&lt;=-0.07,('Stock Data'!B31/'Stock Data'!B36)-1, "")</f>
        <v/>
      </c>
      <c r="I36" s="2">
        <f>IF('Stock Data'!E36&lt;=-0.07,('Stock Data'!B32/'Stock Data'!B36)-1, "")</f>
        <v/>
      </c>
      <c r="J36" s="2">
        <f>IF('Stock Data'!E36&lt;=-0.07,('Stock Data'!B33/'Stock Data'!B36)-1, "")</f>
        <v/>
      </c>
      <c r="K36" s="2">
        <f>IF('Stock Data'!E36&lt;=-0.07,('Stock Data'!B34/'Stock Data'!B36)-1, "")</f>
        <v/>
      </c>
      <c r="L36" s="2">
        <f>IF('Stock Data'!E36&lt;=-0.07,('Stock Data'!B35/'Stock Data'!B36)-1, "")</f>
        <v/>
      </c>
      <c r="M36">
        <f>IF('Stock Data'!E36&lt;=-0.07,'Stock Data'!B36, "")</f>
        <v/>
      </c>
      <c r="N36" s="2">
        <f>IF('Stock Data'!E36&lt;=-0.07,('Stock Data'!B37/'Stock Data'!B36)-1, "")</f>
        <v/>
      </c>
      <c r="O36" s="2">
        <f>IF('Stock Data'!E36&lt;=-0.07,('Stock Data'!B38/'Stock Data'!B36)-1, "")</f>
        <v/>
      </c>
      <c r="P36" s="2">
        <f>IF('Stock Data'!E36&lt;=-0.07,('Stock Data'!B39/'Stock Data'!B36)-1, "")</f>
        <v/>
      </c>
      <c r="Q36" s="2">
        <f>IF('Stock Data'!E36&lt;=-0.07,('Stock Data'!B40/'Stock Data'!B36)-1, "")</f>
        <v/>
      </c>
      <c r="R36" s="2">
        <f>IF('Stock Data'!E36&lt;=-0.07,('Stock Data'!B41/'Stock Data'!B36)-1, "")</f>
        <v/>
      </c>
      <c r="S36" s="2">
        <f>IF('Stock Data'!E36&lt;=-0.07,('Stock Data'!B42/'Stock Data'!B36)-1, "")</f>
        <v/>
      </c>
      <c r="T36" s="2">
        <f>IF('Stock Data'!E36&lt;=-0.07,('Stock Data'!B43/'Stock Data'!B36)-1, "")</f>
        <v/>
      </c>
      <c r="U36" s="2">
        <f>IF('Stock Data'!E36&lt;=-0.07,('Stock Data'!B44/'Stock Data'!B36)-1, "")</f>
        <v/>
      </c>
      <c r="V36" s="2">
        <f>IF('Stock Data'!E36&lt;=-0.07,('Stock Data'!B45/'Stock Data'!B36)-1, "")</f>
        <v/>
      </c>
      <c r="W36" s="2">
        <f>IF('Stock Data'!E36&lt;=-0.07,('Stock Data'!B46/'Stock Data'!B36)-1, "")</f>
        <v/>
      </c>
    </row>
    <row r="37">
      <c r="A37">
        <f>IF('Stock Data'!E37&lt;=-0.07,TRUE,FALSE)</f>
        <v/>
      </c>
      <c r="B37" s="1">
        <f>IF('Stock Data'!E37&lt;=-0.07,'Stock Data'!A37, "")</f>
        <v/>
      </c>
      <c r="C37" s="2">
        <f>IF('Stock Data'!E37&lt;=-0.07,('Stock Data'!B27/'Stock Data'!B37)-1, "")</f>
        <v/>
      </c>
      <c r="D37" s="2">
        <f>IF('Stock Data'!E37&lt;=-0.07,('Stock Data'!B28/'Stock Data'!B37)-1, "")</f>
        <v/>
      </c>
      <c r="E37" s="2">
        <f>IF('Stock Data'!E37&lt;=-0.07,('Stock Data'!B29/'Stock Data'!B37)-1, "")</f>
        <v/>
      </c>
      <c r="F37" s="2">
        <f>IF('Stock Data'!E37&lt;=-0.07,('Stock Data'!B30/'Stock Data'!B37)-1, "")</f>
        <v/>
      </c>
      <c r="G37" s="2">
        <f>IF('Stock Data'!E37&lt;=-0.07,('Stock Data'!B31/'Stock Data'!B37)-1, "")</f>
        <v/>
      </c>
      <c r="H37" s="2">
        <f>IF('Stock Data'!E37&lt;=-0.07,('Stock Data'!B32/'Stock Data'!B37)-1, "")</f>
        <v/>
      </c>
      <c r="I37" s="2">
        <f>IF('Stock Data'!E37&lt;=-0.07,('Stock Data'!B33/'Stock Data'!B37)-1, "")</f>
        <v/>
      </c>
      <c r="J37" s="2">
        <f>IF('Stock Data'!E37&lt;=-0.07,('Stock Data'!B34/'Stock Data'!B37)-1, "")</f>
        <v/>
      </c>
      <c r="K37" s="2">
        <f>IF('Stock Data'!E37&lt;=-0.07,('Stock Data'!B35/'Stock Data'!B37)-1, "")</f>
        <v/>
      </c>
      <c r="L37" s="2">
        <f>IF('Stock Data'!E37&lt;=-0.07,('Stock Data'!B36/'Stock Data'!B37)-1, "")</f>
        <v/>
      </c>
      <c r="M37">
        <f>IF('Stock Data'!E37&lt;=-0.07,'Stock Data'!B37, "")</f>
        <v/>
      </c>
      <c r="N37" s="2">
        <f>IF('Stock Data'!E37&lt;=-0.07,('Stock Data'!B38/'Stock Data'!B37)-1, "")</f>
        <v/>
      </c>
      <c r="O37" s="2">
        <f>IF('Stock Data'!E37&lt;=-0.07,('Stock Data'!B39/'Stock Data'!B37)-1, "")</f>
        <v/>
      </c>
      <c r="P37" s="2">
        <f>IF('Stock Data'!E37&lt;=-0.07,('Stock Data'!B40/'Stock Data'!B37)-1, "")</f>
        <v/>
      </c>
      <c r="Q37" s="2">
        <f>IF('Stock Data'!E37&lt;=-0.07,('Stock Data'!B41/'Stock Data'!B37)-1, "")</f>
        <v/>
      </c>
      <c r="R37" s="2">
        <f>IF('Stock Data'!E37&lt;=-0.07,('Stock Data'!B42/'Stock Data'!B37)-1, "")</f>
        <v/>
      </c>
      <c r="S37" s="2">
        <f>IF('Stock Data'!E37&lt;=-0.07,('Stock Data'!B43/'Stock Data'!B37)-1, "")</f>
        <v/>
      </c>
      <c r="T37" s="2">
        <f>IF('Stock Data'!E37&lt;=-0.07,('Stock Data'!B44/'Stock Data'!B37)-1, "")</f>
        <v/>
      </c>
      <c r="U37" s="2">
        <f>IF('Stock Data'!E37&lt;=-0.07,('Stock Data'!B45/'Stock Data'!B37)-1, "")</f>
        <v/>
      </c>
      <c r="V37" s="2">
        <f>IF('Stock Data'!E37&lt;=-0.07,('Stock Data'!B46/'Stock Data'!B37)-1, "")</f>
        <v/>
      </c>
      <c r="W37" s="2">
        <f>IF('Stock Data'!E37&lt;=-0.07,('Stock Data'!B47/'Stock Data'!B37)-1, "")</f>
        <v/>
      </c>
    </row>
    <row r="38">
      <c r="A38">
        <f>IF('Stock Data'!E38&lt;=-0.07,TRUE,FALSE)</f>
        <v/>
      </c>
      <c r="B38" s="1">
        <f>IF('Stock Data'!E38&lt;=-0.07,'Stock Data'!A38, "")</f>
        <v/>
      </c>
      <c r="C38" s="2">
        <f>IF('Stock Data'!E38&lt;=-0.07,('Stock Data'!B28/'Stock Data'!B38)-1, "")</f>
        <v/>
      </c>
      <c r="D38" s="2">
        <f>IF('Stock Data'!E38&lt;=-0.07,('Stock Data'!B29/'Stock Data'!B38)-1, "")</f>
        <v/>
      </c>
      <c r="E38" s="2">
        <f>IF('Stock Data'!E38&lt;=-0.07,('Stock Data'!B30/'Stock Data'!B38)-1, "")</f>
        <v/>
      </c>
      <c r="F38" s="2">
        <f>IF('Stock Data'!E38&lt;=-0.07,('Stock Data'!B31/'Stock Data'!B38)-1, "")</f>
        <v/>
      </c>
      <c r="G38" s="2">
        <f>IF('Stock Data'!E38&lt;=-0.07,('Stock Data'!B32/'Stock Data'!B38)-1, "")</f>
        <v/>
      </c>
      <c r="H38" s="2">
        <f>IF('Stock Data'!E38&lt;=-0.07,('Stock Data'!B33/'Stock Data'!B38)-1, "")</f>
        <v/>
      </c>
      <c r="I38" s="2">
        <f>IF('Stock Data'!E38&lt;=-0.07,('Stock Data'!B34/'Stock Data'!B38)-1, "")</f>
        <v/>
      </c>
      <c r="J38" s="2">
        <f>IF('Stock Data'!E38&lt;=-0.07,('Stock Data'!B35/'Stock Data'!B38)-1, "")</f>
        <v/>
      </c>
      <c r="K38" s="2">
        <f>IF('Stock Data'!E38&lt;=-0.07,('Stock Data'!B36/'Stock Data'!B38)-1, "")</f>
        <v/>
      </c>
      <c r="L38" s="2">
        <f>IF('Stock Data'!E38&lt;=-0.07,('Stock Data'!B37/'Stock Data'!B38)-1, "")</f>
        <v/>
      </c>
      <c r="M38">
        <f>IF('Stock Data'!E38&lt;=-0.07,'Stock Data'!B38, "")</f>
        <v/>
      </c>
      <c r="N38" s="2">
        <f>IF('Stock Data'!E38&lt;=-0.07,('Stock Data'!B39/'Stock Data'!B38)-1, "")</f>
        <v/>
      </c>
      <c r="O38" s="2">
        <f>IF('Stock Data'!E38&lt;=-0.07,('Stock Data'!B40/'Stock Data'!B38)-1, "")</f>
        <v/>
      </c>
      <c r="P38" s="2">
        <f>IF('Stock Data'!E38&lt;=-0.07,('Stock Data'!B41/'Stock Data'!B38)-1, "")</f>
        <v/>
      </c>
      <c r="Q38" s="2">
        <f>IF('Stock Data'!E38&lt;=-0.07,('Stock Data'!B42/'Stock Data'!B38)-1, "")</f>
        <v/>
      </c>
      <c r="R38" s="2">
        <f>IF('Stock Data'!E38&lt;=-0.07,('Stock Data'!B43/'Stock Data'!B38)-1, "")</f>
        <v/>
      </c>
      <c r="S38" s="2">
        <f>IF('Stock Data'!E38&lt;=-0.07,('Stock Data'!B44/'Stock Data'!B38)-1, "")</f>
        <v/>
      </c>
      <c r="T38" s="2">
        <f>IF('Stock Data'!E38&lt;=-0.07,('Stock Data'!B45/'Stock Data'!B38)-1, "")</f>
        <v/>
      </c>
      <c r="U38" s="2">
        <f>IF('Stock Data'!E38&lt;=-0.07,('Stock Data'!B46/'Stock Data'!B38)-1, "")</f>
        <v/>
      </c>
      <c r="V38" s="2">
        <f>IF('Stock Data'!E38&lt;=-0.07,('Stock Data'!B47/'Stock Data'!B38)-1, "")</f>
        <v/>
      </c>
      <c r="W38" s="2">
        <f>IF('Stock Data'!E38&lt;=-0.07,('Stock Data'!B48/'Stock Data'!B38)-1, "")</f>
        <v/>
      </c>
    </row>
    <row r="39">
      <c r="A39">
        <f>IF('Stock Data'!E39&lt;=-0.07,TRUE,FALSE)</f>
        <v/>
      </c>
      <c r="B39" s="1">
        <f>IF('Stock Data'!E39&lt;=-0.07,'Stock Data'!A39, "")</f>
        <v/>
      </c>
      <c r="C39" s="2">
        <f>IF('Stock Data'!E39&lt;=-0.07,('Stock Data'!B29/'Stock Data'!B39)-1, "")</f>
        <v/>
      </c>
      <c r="D39" s="2">
        <f>IF('Stock Data'!E39&lt;=-0.07,('Stock Data'!B30/'Stock Data'!B39)-1, "")</f>
        <v/>
      </c>
      <c r="E39" s="2">
        <f>IF('Stock Data'!E39&lt;=-0.07,('Stock Data'!B31/'Stock Data'!B39)-1, "")</f>
        <v/>
      </c>
      <c r="F39" s="2">
        <f>IF('Stock Data'!E39&lt;=-0.07,('Stock Data'!B32/'Stock Data'!B39)-1, "")</f>
        <v/>
      </c>
      <c r="G39" s="2">
        <f>IF('Stock Data'!E39&lt;=-0.07,('Stock Data'!B33/'Stock Data'!B39)-1, "")</f>
        <v/>
      </c>
      <c r="H39" s="2">
        <f>IF('Stock Data'!E39&lt;=-0.07,('Stock Data'!B34/'Stock Data'!B39)-1, "")</f>
        <v/>
      </c>
      <c r="I39" s="2">
        <f>IF('Stock Data'!E39&lt;=-0.07,('Stock Data'!B35/'Stock Data'!B39)-1, "")</f>
        <v/>
      </c>
      <c r="J39" s="2">
        <f>IF('Stock Data'!E39&lt;=-0.07,('Stock Data'!B36/'Stock Data'!B39)-1, "")</f>
        <v/>
      </c>
      <c r="K39" s="2">
        <f>IF('Stock Data'!E39&lt;=-0.07,('Stock Data'!B37/'Stock Data'!B39)-1, "")</f>
        <v/>
      </c>
      <c r="L39" s="2">
        <f>IF('Stock Data'!E39&lt;=-0.07,('Stock Data'!B38/'Stock Data'!B39)-1, "")</f>
        <v/>
      </c>
      <c r="M39">
        <f>IF('Stock Data'!E39&lt;=-0.07,'Stock Data'!B39, "")</f>
        <v/>
      </c>
      <c r="N39" s="2">
        <f>IF('Stock Data'!E39&lt;=-0.07,('Stock Data'!B40/'Stock Data'!B39)-1, "")</f>
        <v/>
      </c>
      <c r="O39" s="2">
        <f>IF('Stock Data'!E39&lt;=-0.07,('Stock Data'!B41/'Stock Data'!B39)-1, "")</f>
        <v/>
      </c>
      <c r="P39" s="2">
        <f>IF('Stock Data'!E39&lt;=-0.07,('Stock Data'!B42/'Stock Data'!B39)-1, "")</f>
        <v/>
      </c>
      <c r="Q39" s="2">
        <f>IF('Stock Data'!E39&lt;=-0.07,('Stock Data'!B43/'Stock Data'!B39)-1, "")</f>
        <v/>
      </c>
      <c r="R39" s="2">
        <f>IF('Stock Data'!E39&lt;=-0.07,('Stock Data'!B44/'Stock Data'!B39)-1, "")</f>
        <v/>
      </c>
      <c r="S39" s="2">
        <f>IF('Stock Data'!E39&lt;=-0.07,('Stock Data'!B45/'Stock Data'!B39)-1, "")</f>
        <v/>
      </c>
      <c r="T39" s="2">
        <f>IF('Stock Data'!E39&lt;=-0.07,('Stock Data'!B46/'Stock Data'!B39)-1, "")</f>
        <v/>
      </c>
      <c r="U39" s="2">
        <f>IF('Stock Data'!E39&lt;=-0.07,('Stock Data'!B47/'Stock Data'!B39)-1, "")</f>
        <v/>
      </c>
      <c r="V39" s="2">
        <f>IF('Stock Data'!E39&lt;=-0.07,('Stock Data'!B48/'Stock Data'!B39)-1, "")</f>
        <v/>
      </c>
      <c r="W39" s="2">
        <f>IF('Stock Data'!E39&lt;=-0.07,('Stock Data'!B49/'Stock Data'!B39)-1, "")</f>
        <v/>
      </c>
    </row>
    <row r="40">
      <c r="A40">
        <f>IF('Stock Data'!E40&lt;=-0.07,TRUE,FALSE)</f>
        <v/>
      </c>
      <c r="B40" s="1">
        <f>IF('Stock Data'!E40&lt;=-0.07,'Stock Data'!A40, "")</f>
        <v/>
      </c>
      <c r="C40" s="2">
        <f>IF('Stock Data'!E40&lt;=-0.07,('Stock Data'!B30/'Stock Data'!B40)-1, "")</f>
        <v/>
      </c>
      <c r="D40" s="2">
        <f>IF('Stock Data'!E40&lt;=-0.07,('Stock Data'!B31/'Stock Data'!B40)-1, "")</f>
        <v/>
      </c>
      <c r="E40" s="2">
        <f>IF('Stock Data'!E40&lt;=-0.07,('Stock Data'!B32/'Stock Data'!B40)-1, "")</f>
        <v/>
      </c>
      <c r="F40" s="2">
        <f>IF('Stock Data'!E40&lt;=-0.07,('Stock Data'!B33/'Stock Data'!B40)-1, "")</f>
        <v/>
      </c>
      <c r="G40" s="2">
        <f>IF('Stock Data'!E40&lt;=-0.07,('Stock Data'!B34/'Stock Data'!B40)-1, "")</f>
        <v/>
      </c>
      <c r="H40" s="2">
        <f>IF('Stock Data'!E40&lt;=-0.07,('Stock Data'!B35/'Stock Data'!B40)-1, "")</f>
        <v/>
      </c>
      <c r="I40" s="2">
        <f>IF('Stock Data'!E40&lt;=-0.07,('Stock Data'!B36/'Stock Data'!B40)-1, "")</f>
        <v/>
      </c>
      <c r="J40" s="2">
        <f>IF('Stock Data'!E40&lt;=-0.07,('Stock Data'!B37/'Stock Data'!B40)-1, "")</f>
        <v/>
      </c>
      <c r="K40" s="2">
        <f>IF('Stock Data'!E40&lt;=-0.07,('Stock Data'!B38/'Stock Data'!B40)-1, "")</f>
        <v/>
      </c>
      <c r="L40" s="2">
        <f>IF('Stock Data'!E40&lt;=-0.07,('Stock Data'!B39/'Stock Data'!B40)-1, "")</f>
        <v/>
      </c>
      <c r="M40">
        <f>IF('Stock Data'!E40&lt;=-0.07,'Stock Data'!B40, "")</f>
        <v/>
      </c>
      <c r="N40" s="2">
        <f>IF('Stock Data'!E40&lt;=-0.07,('Stock Data'!B41/'Stock Data'!B40)-1, "")</f>
        <v/>
      </c>
      <c r="O40" s="2">
        <f>IF('Stock Data'!E40&lt;=-0.07,('Stock Data'!B42/'Stock Data'!B40)-1, "")</f>
        <v/>
      </c>
      <c r="P40" s="2">
        <f>IF('Stock Data'!E40&lt;=-0.07,('Stock Data'!B43/'Stock Data'!B40)-1, "")</f>
        <v/>
      </c>
      <c r="Q40" s="2">
        <f>IF('Stock Data'!E40&lt;=-0.07,('Stock Data'!B44/'Stock Data'!B40)-1, "")</f>
        <v/>
      </c>
      <c r="R40" s="2">
        <f>IF('Stock Data'!E40&lt;=-0.07,('Stock Data'!B45/'Stock Data'!B40)-1, "")</f>
        <v/>
      </c>
      <c r="S40" s="2">
        <f>IF('Stock Data'!E40&lt;=-0.07,('Stock Data'!B46/'Stock Data'!B40)-1, "")</f>
        <v/>
      </c>
      <c r="T40" s="2">
        <f>IF('Stock Data'!E40&lt;=-0.07,('Stock Data'!B47/'Stock Data'!B40)-1, "")</f>
        <v/>
      </c>
      <c r="U40" s="2">
        <f>IF('Stock Data'!E40&lt;=-0.07,('Stock Data'!B48/'Stock Data'!B40)-1, "")</f>
        <v/>
      </c>
      <c r="V40" s="2">
        <f>IF('Stock Data'!E40&lt;=-0.07,('Stock Data'!B49/'Stock Data'!B40)-1, "")</f>
        <v/>
      </c>
      <c r="W40" s="2">
        <f>IF('Stock Data'!E40&lt;=-0.07,('Stock Data'!B50/'Stock Data'!B40)-1, "")</f>
        <v/>
      </c>
    </row>
    <row r="41">
      <c r="A41">
        <f>IF('Stock Data'!E41&lt;=-0.07,TRUE,FALSE)</f>
        <v/>
      </c>
      <c r="B41" s="1">
        <f>IF('Stock Data'!E41&lt;=-0.07,'Stock Data'!A41, "")</f>
        <v/>
      </c>
      <c r="C41" s="2">
        <f>IF('Stock Data'!E41&lt;=-0.07,('Stock Data'!B31/'Stock Data'!B41)-1, "")</f>
        <v/>
      </c>
      <c r="D41" s="2">
        <f>IF('Stock Data'!E41&lt;=-0.07,('Stock Data'!B32/'Stock Data'!B41)-1, "")</f>
        <v/>
      </c>
      <c r="E41" s="2">
        <f>IF('Stock Data'!E41&lt;=-0.07,('Stock Data'!B33/'Stock Data'!B41)-1, "")</f>
        <v/>
      </c>
      <c r="F41" s="2">
        <f>IF('Stock Data'!E41&lt;=-0.07,('Stock Data'!B34/'Stock Data'!B41)-1, "")</f>
        <v/>
      </c>
      <c r="G41" s="2">
        <f>IF('Stock Data'!E41&lt;=-0.07,('Stock Data'!B35/'Stock Data'!B41)-1, "")</f>
        <v/>
      </c>
      <c r="H41" s="2">
        <f>IF('Stock Data'!E41&lt;=-0.07,('Stock Data'!B36/'Stock Data'!B41)-1, "")</f>
        <v/>
      </c>
      <c r="I41" s="2">
        <f>IF('Stock Data'!E41&lt;=-0.07,('Stock Data'!B37/'Stock Data'!B41)-1, "")</f>
        <v/>
      </c>
      <c r="J41" s="2">
        <f>IF('Stock Data'!E41&lt;=-0.07,('Stock Data'!B38/'Stock Data'!B41)-1, "")</f>
        <v/>
      </c>
      <c r="K41" s="2">
        <f>IF('Stock Data'!E41&lt;=-0.07,('Stock Data'!B39/'Stock Data'!B41)-1, "")</f>
        <v/>
      </c>
      <c r="L41" s="2">
        <f>IF('Stock Data'!E41&lt;=-0.07,('Stock Data'!B40/'Stock Data'!B41)-1, "")</f>
        <v/>
      </c>
      <c r="M41">
        <f>IF('Stock Data'!E41&lt;=-0.07,'Stock Data'!B41, "")</f>
        <v/>
      </c>
      <c r="N41" s="2">
        <f>IF('Stock Data'!E41&lt;=-0.07,('Stock Data'!B42/'Stock Data'!B41)-1, "")</f>
        <v/>
      </c>
      <c r="O41" s="2">
        <f>IF('Stock Data'!E41&lt;=-0.07,('Stock Data'!B43/'Stock Data'!B41)-1, "")</f>
        <v/>
      </c>
      <c r="P41" s="2">
        <f>IF('Stock Data'!E41&lt;=-0.07,('Stock Data'!B44/'Stock Data'!B41)-1, "")</f>
        <v/>
      </c>
      <c r="Q41" s="2">
        <f>IF('Stock Data'!E41&lt;=-0.07,('Stock Data'!B45/'Stock Data'!B41)-1, "")</f>
        <v/>
      </c>
      <c r="R41" s="2">
        <f>IF('Stock Data'!E41&lt;=-0.07,('Stock Data'!B46/'Stock Data'!B41)-1, "")</f>
        <v/>
      </c>
      <c r="S41" s="2">
        <f>IF('Stock Data'!E41&lt;=-0.07,('Stock Data'!B47/'Stock Data'!B41)-1, "")</f>
        <v/>
      </c>
      <c r="T41" s="2">
        <f>IF('Stock Data'!E41&lt;=-0.07,('Stock Data'!B48/'Stock Data'!B41)-1, "")</f>
        <v/>
      </c>
      <c r="U41" s="2">
        <f>IF('Stock Data'!E41&lt;=-0.07,('Stock Data'!B49/'Stock Data'!B41)-1, "")</f>
        <v/>
      </c>
      <c r="V41" s="2">
        <f>IF('Stock Data'!E41&lt;=-0.07,('Stock Data'!B50/'Stock Data'!B41)-1, "")</f>
        <v/>
      </c>
      <c r="W41" s="2">
        <f>IF('Stock Data'!E41&lt;=-0.07,('Stock Data'!B51/'Stock Data'!B41)-1, "")</f>
        <v/>
      </c>
    </row>
    <row r="42">
      <c r="A42">
        <f>IF('Stock Data'!E42&lt;=-0.07,TRUE,FALSE)</f>
        <v/>
      </c>
      <c r="B42" s="1">
        <f>IF('Stock Data'!E42&lt;=-0.07,'Stock Data'!A42, "")</f>
        <v/>
      </c>
      <c r="C42" s="2">
        <f>IF('Stock Data'!E42&lt;=-0.07,('Stock Data'!B32/'Stock Data'!B42)-1, "")</f>
        <v/>
      </c>
      <c r="D42" s="2">
        <f>IF('Stock Data'!E42&lt;=-0.07,('Stock Data'!B33/'Stock Data'!B42)-1, "")</f>
        <v/>
      </c>
      <c r="E42" s="2">
        <f>IF('Stock Data'!E42&lt;=-0.07,('Stock Data'!B34/'Stock Data'!B42)-1, "")</f>
        <v/>
      </c>
      <c r="F42" s="2">
        <f>IF('Stock Data'!E42&lt;=-0.07,('Stock Data'!B35/'Stock Data'!B42)-1, "")</f>
        <v/>
      </c>
      <c r="G42" s="2">
        <f>IF('Stock Data'!E42&lt;=-0.07,('Stock Data'!B36/'Stock Data'!B42)-1, "")</f>
        <v/>
      </c>
      <c r="H42" s="2">
        <f>IF('Stock Data'!E42&lt;=-0.07,('Stock Data'!B37/'Stock Data'!B42)-1, "")</f>
        <v/>
      </c>
      <c r="I42" s="2">
        <f>IF('Stock Data'!E42&lt;=-0.07,('Stock Data'!B38/'Stock Data'!B42)-1, "")</f>
        <v/>
      </c>
      <c r="J42" s="2">
        <f>IF('Stock Data'!E42&lt;=-0.07,('Stock Data'!B39/'Stock Data'!B42)-1, "")</f>
        <v/>
      </c>
      <c r="K42" s="2">
        <f>IF('Stock Data'!E42&lt;=-0.07,('Stock Data'!B40/'Stock Data'!B42)-1, "")</f>
        <v/>
      </c>
      <c r="L42" s="2">
        <f>IF('Stock Data'!E42&lt;=-0.07,('Stock Data'!B41/'Stock Data'!B42)-1, "")</f>
        <v/>
      </c>
      <c r="M42">
        <f>IF('Stock Data'!E42&lt;=-0.07,'Stock Data'!B42, "")</f>
        <v/>
      </c>
      <c r="N42" s="2">
        <f>IF('Stock Data'!E42&lt;=-0.07,('Stock Data'!B43/'Stock Data'!B42)-1, "")</f>
        <v/>
      </c>
      <c r="O42" s="2">
        <f>IF('Stock Data'!E42&lt;=-0.07,('Stock Data'!B44/'Stock Data'!B42)-1, "")</f>
        <v/>
      </c>
      <c r="P42" s="2">
        <f>IF('Stock Data'!E42&lt;=-0.07,('Stock Data'!B45/'Stock Data'!B42)-1, "")</f>
        <v/>
      </c>
      <c r="Q42" s="2">
        <f>IF('Stock Data'!E42&lt;=-0.07,('Stock Data'!B46/'Stock Data'!B42)-1, "")</f>
        <v/>
      </c>
      <c r="R42" s="2">
        <f>IF('Stock Data'!E42&lt;=-0.07,('Stock Data'!B47/'Stock Data'!B42)-1, "")</f>
        <v/>
      </c>
      <c r="S42" s="2">
        <f>IF('Stock Data'!E42&lt;=-0.07,('Stock Data'!B48/'Stock Data'!B42)-1, "")</f>
        <v/>
      </c>
      <c r="T42" s="2">
        <f>IF('Stock Data'!E42&lt;=-0.07,('Stock Data'!B49/'Stock Data'!B42)-1, "")</f>
        <v/>
      </c>
      <c r="U42" s="2">
        <f>IF('Stock Data'!E42&lt;=-0.07,('Stock Data'!B50/'Stock Data'!B42)-1, "")</f>
        <v/>
      </c>
      <c r="V42" s="2">
        <f>IF('Stock Data'!E42&lt;=-0.07,('Stock Data'!B51/'Stock Data'!B42)-1, "")</f>
        <v/>
      </c>
      <c r="W42" s="2">
        <f>IF('Stock Data'!E42&lt;=-0.07,('Stock Data'!B52/'Stock Data'!B42)-1, "")</f>
        <v/>
      </c>
    </row>
    <row r="43">
      <c r="A43">
        <f>IF('Stock Data'!E43&lt;=-0.07,TRUE,FALSE)</f>
        <v/>
      </c>
      <c r="B43" s="1">
        <f>IF('Stock Data'!E43&lt;=-0.07,'Stock Data'!A43, "")</f>
        <v/>
      </c>
      <c r="C43" s="2">
        <f>IF('Stock Data'!E43&lt;=-0.07,('Stock Data'!B33/'Stock Data'!B43)-1, "")</f>
        <v/>
      </c>
      <c r="D43" s="2">
        <f>IF('Stock Data'!E43&lt;=-0.07,('Stock Data'!B34/'Stock Data'!B43)-1, "")</f>
        <v/>
      </c>
      <c r="E43" s="2">
        <f>IF('Stock Data'!E43&lt;=-0.07,('Stock Data'!B35/'Stock Data'!B43)-1, "")</f>
        <v/>
      </c>
      <c r="F43" s="2">
        <f>IF('Stock Data'!E43&lt;=-0.07,('Stock Data'!B36/'Stock Data'!B43)-1, "")</f>
        <v/>
      </c>
      <c r="G43" s="2">
        <f>IF('Stock Data'!E43&lt;=-0.07,('Stock Data'!B37/'Stock Data'!B43)-1, "")</f>
        <v/>
      </c>
      <c r="H43" s="2">
        <f>IF('Stock Data'!E43&lt;=-0.07,('Stock Data'!B38/'Stock Data'!B43)-1, "")</f>
        <v/>
      </c>
      <c r="I43" s="2">
        <f>IF('Stock Data'!E43&lt;=-0.07,('Stock Data'!B39/'Stock Data'!B43)-1, "")</f>
        <v/>
      </c>
      <c r="J43" s="2">
        <f>IF('Stock Data'!E43&lt;=-0.07,('Stock Data'!B40/'Stock Data'!B43)-1, "")</f>
        <v/>
      </c>
      <c r="K43" s="2">
        <f>IF('Stock Data'!E43&lt;=-0.07,('Stock Data'!B41/'Stock Data'!B43)-1, "")</f>
        <v/>
      </c>
      <c r="L43" s="2">
        <f>IF('Stock Data'!E43&lt;=-0.07,('Stock Data'!B42/'Stock Data'!B43)-1, "")</f>
        <v/>
      </c>
      <c r="M43">
        <f>IF('Stock Data'!E43&lt;=-0.07,'Stock Data'!B43, "")</f>
        <v/>
      </c>
      <c r="N43" s="2">
        <f>IF('Stock Data'!E43&lt;=-0.07,('Stock Data'!B44/'Stock Data'!B43)-1, "")</f>
        <v/>
      </c>
      <c r="O43" s="2">
        <f>IF('Stock Data'!E43&lt;=-0.07,('Stock Data'!B45/'Stock Data'!B43)-1, "")</f>
        <v/>
      </c>
      <c r="P43" s="2">
        <f>IF('Stock Data'!E43&lt;=-0.07,('Stock Data'!B46/'Stock Data'!B43)-1, "")</f>
        <v/>
      </c>
      <c r="Q43" s="2">
        <f>IF('Stock Data'!E43&lt;=-0.07,('Stock Data'!B47/'Stock Data'!B43)-1, "")</f>
        <v/>
      </c>
      <c r="R43" s="2">
        <f>IF('Stock Data'!E43&lt;=-0.07,('Stock Data'!B48/'Stock Data'!B43)-1, "")</f>
        <v/>
      </c>
      <c r="S43" s="2">
        <f>IF('Stock Data'!E43&lt;=-0.07,('Stock Data'!B49/'Stock Data'!B43)-1, "")</f>
        <v/>
      </c>
      <c r="T43" s="2">
        <f>IF('Stock Data'!E43&lt;=-0.07,('Stock Data'!B50/'Stock Data'!B43)-1, "")</f>
        <v/>
      </c>
      <c r="U43" s="2">
        <f>IF('Stock Data'!E43&lt;=-0.07,('Stock Data'!B51/'Stock Data'!B43)-1, "")</f>
        <v/>
      </c>
      <c r="V43" s="2">
        <f>IF('Stock Data'!E43&lt;=-0.07,('Stock Data'!B52/'Stock Data'!B43)-1, "")</f>
        <v/>
      </c>
      <c r="W43" s="2">
        <f>IF('Stock Data'!E43&lt;=-0.07,('Stock Data'!B53/'Stock Data'!B43)-1, "")</f>
        <v/>
      </c>
    </row>
    <row r="44">
      <c r="A44">
        <f>IF('Stock Data'!E44&lt;=-0.07,TRUE,FALSE)</f>
        <v/>
      </c>
      <c r="B44" s="1">
        <f>IF('Stock Data'!E44&lt;=-0.07,'Stock Data'!A44, "")</f>
        <v/>
      </c>
      <c r="C44" s="2">
        <f>IF('Stock Data'!E44&lt;=-0.07,('Stock Data'!B34/'Stock Data'!B44)-1, "")</f>
        <v/>
      </c>
      <c r="D44" s="2">
        <f>IF('Stock Data'!E44&lt;=-0.07,('Stock Data'!B35/'Stock Data'!B44)-1, "")</f>
        <v/>
      </c>
      <c r="E44" s="2">
        <f>IF('Stock Data'!E44&lt;=-0.07,('Stock Data'!B36/'Stock Data'!B44)-1, "")</f>
        <v/>
      </c>
      <c r="F44" s="2">
        <f>IF('Stock Data'!E44&lt;=-0.07,('Stock Data'!B37/'Stock Data'!B44)-1, "")</f>
        <v/>
      </c>
      <c r="G44" s="2">
        <f>IF('Stock Data'!E44&lt;=-0.07,('Stock Data'!B38/'Stock Data'!B44)-1, "")</f>
        <v/>
      </c>
      <c r="H44" s="2">
        <f>IF('Stock Data'!E44&lt;=-0.07,('Stock Data'!B39/'Stock Data'!B44)-1, "")</f>
        <v/>
      </c>
      <c r="I44" s="2">
        <f>IF('Stock Data'!E44&lt;=-0.07,('Stock Data'!B40/'Stock Data'!B44)-1, "")</f>
        <v/>
      </c>
      <c r="J44" s="2">
        <f>IF('Stock Data'!E44&lt;=-0.07,('Stock Data'!B41/'Stock Data'!B44)-1, "")</f>
        <v/>
      </c>
      <c r="K44" s="2">
        <f>IF('Stock Data'!E44&lt;=-0.07,('Stock Data'!B42/'Stock Data'!B44)-1, "")</f>
        <v/>
      </c>
      <c r="L44" s="2">
        <f>IF('Stock Data'!E44&lt;=-0.07,('Stock Data'!B43/'Stock Data'!B44)-1, "")</f>
        <v/>
      </c>
      <c r="M44">
        <f>IF('Stock Data'!E44&lt;=-0.07,'Stock Data'!B44, "")</f>
        <v/>
      </c>
      <c r="N44" s="2">
        <f>IF('Stock Data'!E44&lt;=-0.07,('Stock Data'!B45/'Stock Data'!B44)-1, "")</f>
        <v/>
      </c>
      <c r="O44" s="2">
        <f>IF('Stock Data'!E44&lt;=-0.07,('Stock Data'!B46/'Stock Data'!B44)-1, "")</f>
        <v/>
      </c>
      <c r="P44" s="2">
        <f>IF('Stock Data'!E44&lt;=-0.07,('Stock Data'!B47/'Stock Data'!B44)-1, "")</f>
        <v/>
      </c>
      <c r="Q44" s="2">
        <f>IF('Stock Data'!E44&lt;=-0.07,('Stock Data'!B48/'Stock Data'!B44)-1, "")</f>
        <v/>
      </c>
      <c r="R44" s="2">
        <f>IF('Stock Data'!E44&lt;=-0.07,('Stock Data'!B49/'Stock Data'!B44)-1, "")</f>
        <v/>
      </c>
      <c r="S44" s="2">
        <f>IF('Stock Data'!E44&lt;=-0.07,('Stock Data'!B50/'Stock Data'!B44)-1, "")</f>
        <v/>
      </c>
      <c r="T44" s="2">
        <f>IF('Stock Data'!E44&lt;=-0.07,('Stock Data'!B51/'Stock Data'!B44)-1, "")</f>
        <v/>
      </c>
      <c r="U44" s="2">
        <f>IF('Stock Data'!E44&lt;=-0.07,('Stock Data'!B52/'Stock Data'!B44)-1, "")</f>
        <v/>
      </c>
      <c r="V44" s="2">
        <f>IF('Stock Data'!E44&lt;=-0.07,('Stock Data'!B53/'Stock Data'!B44)-1, "")</f>
        <v/>
      </c>
      <c r="W44" s="2">
        <f>IF('Stock Data'!E44&lt;=-0.07,('Stock Data'!B54/'Stock Data'!B44)-1, "")</f>
        <v/>
      </c>
    </row>
    <row r="45">
      <c r="A45">
        <f>IF('Stock Data'!E45&lt;=-0.07,TRUE,FALSE)</f>
        <v/>
      </c>
      <c r="B45" s="1">
        <f>IF('Stock Data'!E45&lt;=-0.07,'Stock Data'!A45, "")</f>
        <v/>
      </c>
      <c r="C45" s="2">
        <f>IF('Stock Data'!E45&lt;=-0.07,('Stock Data'!B35/'Stock Data'!B45)-1, "")</f>
        <v/>
      </c>
      <c r="D45" s="2">
        <f>IF('Stock Data'!E45&lt;=-0.07,('Stock Data'!B36/'Stock Data'!B45)-1, "")</f>
        <v/>
      </c>
      <c r="E45" s="2">
        <f>IF('Stock Data'!E45&lt;=-0.07,('Stock Data'!B37/'Stock Data'!B45)-1, "")</f>
        <v/>
      </c>
      <c r="F45" s="2">
        <f>IF('Stock Data'!E45&lt;=-0.07,('Stock Data'!B38/'Stock Data'!B45)-1, "")</f>
        <v/>
      </c>
      <c r="G45" s="2">
        <f>IF('Stock Data'!E45&lt;=-0.07,('Stock Data'!B39/'Stock Data'!B45)-1, "")</f>
        <v/>
      </c>
      <c r="H45" s="2">
        <f>IF('Stock Data'!E45&lt;=-0.07,('Stock Data'!B40/'Stock Data'!B45)-1, "")</f>
        <v/>
      </c>
      <c r="I45" s="2">
        <f>IF('Stock Data'!E45&lt;=-0.07,('Stock Data'!B41/'Stock Data'!B45)-1, "")</f>
        <v/>
      </c>
      <c r="J45" s="2">
        <f>IF('Stock Data'!E45&lt;=-0.07,('Stock Data'!B42/'Stock Data'!B45)-1, "")</f>
        <v/>
      </c>
      <c r="K45" s="2">
        <f>IF('Stock Data'!E45&lt;=-0.07,('Stock Data'!B43/'Stock Data'!B45)-1, "")</f>
        <v/>
      </c>
      <c r="L45" s="2">
        <f>IF('Stock Data'!E45&lt;=-0.07,('Stock Data'!B44/'Stock Data'!B45)-1, "")</f>
        <v/>
      </c>
      <c r="M45">
        <f>IF('Stock Data'!E45&lt;=-0.07,'Stock Data'!B45, "")</f>
        <v/>
      </c>
      <c r="N45" s="2">
        <f>IF('Stock Data'!E45&lt;=-0.07,('Stock Data'!B46/'Stock Data'!B45)-1, "")</f>
        <v/>
      </c>
      <c r="O45" s="2">
        <f>IF('Stock Data'!E45&lt;=-0.07,('Stock Data'!B47/'Stock Data'!B45)-1, "")</f>
        <v/>
      </c>
      <c r="P45" s="2">
        <f>IF('Stock Data'!E45&lt;=-0.07,('Stock Data'!B48/'Stock Data'!B45)-1, "")</f>
        <v/>
      </c>
      <c r="Q45" s="2">
        <f>IF('Stock Data'!E45&lt;=-0.07,('Stock Data'!B49/'Stock Data'!B45)-1, "")</f>
        <v/>
      </c>
      <c r="R45" s="2">
        <f>IF('Stock Data'!E45&lt;=-0.07,('Stock Data'!B50/'Stock Data'!B45)-1, "")</f>
        <v/>
      </c>
      <c r="S45" s="2">
        <f>IF('Stock Data'!E45&lt;=-0.07,('Stock Data'!B51/'Stock Data'!B45)-1, "")</f>
        <v/>
      </c>
      <c r="T45" s="2">
        <f>IF('Stock Data'!E45&lt;=-0.07,('Stock Data'!B52/'Stock Data'!B45)-1, "")</f>
        <v/>
      </c>
      <c r="U45" s="2">
        <f>IF('Stock Data'!E45&lt;=-0.07,('Stock Data'!B53/'Stock Data'!B45)-1, "")</f>
        <v/>
      </c>
      <c r="V45" s="2">
        <f>IF('Stock Data'!E45&lt;=-0.07,('Stock Data'!B54/'Stock Data'!B45)-1, "")</f>
        <v/>
      </c>
      <c r="W45" s="2">
        <f>IF('Stock Data'!E45&lt;=-0.07,('Stock Data'!B55/'Stock Data'!B45)-1, "")</f>
        <v/>
      </c>
    </row>
    <row r="46">
      <c r="A46">
        <f>IF('Stock Data'!E46&lt;=-0.07,TRUE,FALSE)</f>
        <v/>
      </c>
      <c r="B46" s="1">
        <f>IF('Stock Data'!E46&lt;=-0.07,'Stock Data'!A46, "")</f>
        <v/>
      </c>
      <c r="C46" s="2">
        <f>IF('Stock Data'!E46&lt;=-0.07,('Stock Data'!B36/'Stock Data'!B46)-1, "")</f>
        <v/>
      </c>
      <c r="D46" s="2">
        <f>IF('Stock Data'!E46&lt;=-0.07,('Stock Data'!B37/'Stock Data'!B46)-1, "")</f>
        <v/>
      </c>
      <c r="E46" s="2">
        <f>IF('Stock Data'!E46&lt;=-0.07,('Stock Data'!B38/'Stock Data'!B46)-1, "")</f>
        <v/>
      </c>
      <c r="F46" s="2">
        <f>IF('Stock Data'!E46&lt;=-0.07,('Stock Data'!B39/'Stock Data'!B46)-1, "")</f>
        <v/>
      </c>
      <c r="G46" s="2">
        <f>IF('Stock Data'!E46&lt;=-0.07,('Stock Data'!B40/'Stock Data'!B46)-1, "")</f>
        <v/>
      </c>
      <c r="H46" s="2">
        <f>IF('Stock Data'!E46&lt;=-0.07,('Stock Data'!B41/'Stock Data'!B46)-1, "")</f>
        <v/>
      </c>
      <c r="I46" s="2">
        <f>IF('Stock Data'!E46&lt;=-0.07,('Stock Data'!B42/'Stock Data'!B46)-1, "")</f>
        <v/>
      </c>
      <c r="J46" s="2">
        <f>IF('Stock Data'!E46&lt;=-0.07,('Stock Data'!B43/'Stock Data'!B46)-1, "")</f>
        <v/>
      </c>
      <c r="K46" s="2">
        <f>IF('Stock Data'!E46&lt;=-0.07,('Stock Data'!B44/'Stock Data'!B46)-1, "")</f>
        <v/>
      </c>
      <c r="L46" s="2">
        <f>IF('Stock Data'!E46&lt;=-0.07,('Stock Data'!B45/'Stock Data'!B46)-1, "")</f>
        <v/>
      </c>
      <c r="M46">
        <f>IF('Stock Data'!E46&lt;=-0.07,'Stock Data'!B46, "")</f>
        <v/>
      </c>
      <c r="N46" s="2">
        <f>IF('Stock Data'!E46&lt;=-0.07,('Stock Data'!B47/'Stock Data'!B46)-1, "")</f>
        <v/>
      </c>
      <c r="O46" s="2">
        <f>IF('Stock Data'!E46&lt;=-0.07,('Stock Data'!B48/'Stock Data'!B46)-1, "")</f>
        <v/>
      </c>
      <c r="P46" s="2">
        <f>IF('Stock Data'!E46&lt;=-0.07,('Stock Data'!B49/'Stock Data'!B46)-1, "")</f>
        <v/>
      </c>
      <c r="Q46" s="2">
        <f>IF('Stock Data'!E46&lt;=-0.07,('Stock Data'!B50/'Stock Data'!B46)-1, "")</f>
        <v/>
      </c>
      <c r="R46" s="2">
        <f>IF('Stock Data'!E46&lt;=-0.07,('Stock Data'!B51/'Stock Data'!B46)-1, "")</f>
        <v/>
      </c>
      <c r="S46" s="2">
        <f>IF('Stock Data'!E46&lt;=-0.07,('Stock Data'!B52/'Stock Data'!B46)-1, "")</f>
        <v/>
      </c>
      <c r="T46" s="2">
        <f>IF('Stock Data'!E46&lt;=-0.07,('Stock Data'!B53/'Stock Data'!B46)-1, "")</f>
        <v/>
      </c>
      <c r="U46" s="2">
        <f>IF('Stock Data'!E46&lt;=-0.07,('Stock Data'!B54/'Stock Data'!B46)-1, "")</f>
        <v/>
      </c>
      <c r="V46" s="2">
        <f>IF('Stock Data'!E46&lt;=-0.07,('Stock Data'!B55/'Stock Data'!B46)-1, "")</f>
        <v/>
      </c>
      <c r="W46" s="2">
        <f>IF('Stock Data'!E46&lt;=-0.07,('Stock Data'!B56/'Stock Data'!B46)-1, "")</f>
        <v/>
      </c>
    </row>
    <row r="47">
      <c r="A47">
        <f>IF('Stock Data'!E47&lt;=-0.07,TRUE,FALSE)</f>
        <v/>
      </c>
      <c r="B47" s="1">
        <f>IF('Stock Data'!E47&lt;=-0.07,'Stock Data'!A47, "")</f>
        <v/>
      </c>
      <c r="C47" s="2">
        <f>IF('Stock Data'!E47&lt;=-0.07,('Stock Data'!B37/'Stock Data'!B47)-1, "")</f>
        <v/>
      </c>
      <c r="D47" s="2">
        <f>IF('Stock Data'!E47&lt;=-0.07,('Stock Data'!B38/'Stock Data'!B47)-1, "")</f>
        <v/>
      </c>
      <c r="E47" s="2">
        <f>IF('Stock Data'!E47&lt;=-0.07,('Stock Data'!B39/'Stock Data'!B47)-1, "")</f>
        <v/>
      </c>
      <c r="F47" s="2">
        <f>IF('Stock Data'!E47&lt;=-0.07,('Stock Data'!B40/'Stock Data'!B47)-1, "")</f>
        <v/>
      </c>
      <c r="G47" s="2">
        <f>IF('Stock Data'!E47&lt;=-0.07,('Stock Data'!B41/'Stock Data'!B47)-1, "")</f>
        <v/>
      </c>
      <c r="H47" s="2">
        <f>IF('Stock Data'!E47&lt;=-0.07,('Stock Data'!B42/'Stock Data'!B47)-1, "")</f>
        <v/>
      </c>
      <c r="I47" s="2">
        <f>IF('Stock Data'!E47&lt;=-0.07,('Stock Data'!B43/'Stock Data'!B47)-1, "")</f>
        <v/>
      </c>
      <c r="J47" s="2">
        <f>IF('Stock Data'!E47&lt;=-0.07,('Stock Data'!B44/'Stock Data'!B47)-1, "")</f>
        <v/>
      </c>
      <c r="K47" s="2">
        <f>IF('Stock Data'!E47&lt;=-0.07,('Stock Data'!B45/'Stock Data'!B47)-1, "")</f>
        <v/>
      </c>
      <c r="L47" s="2">
        <f>IF('Stock Data'!E47&lt;=-0.07,('Stock Data'!B46/'Stock Data'!B47)-1, "")</f>
        <v/>
      </c>
      <c r="M47">
        <f>IF('Stock Data'!E47&lt;=-0.07,'Stock Data'!B47, "")</f>
        <v/>
      </c>
      <c r="N47" s="2">
        <f>IF('Stock Data'!E47&lt;=-0.07,('Stock Data'!B48/'Stock Data'!B47)-1, "")</f>
        <v/>
      </c>
      <c r="O47" s="2">
        <f>IF('Stock Data'!E47&lt;=-0.07,('Stock Data'!B49/'Stock Data'!B47)-1, "")</f>
        <v/>
      </c>
      <c r="P47" s="2">
        <f>IF('Stock Data'!E47&lt;=-0.07,('Stock Data'!B50/'Stock Data'!B47)-1, "")</f>
        <v/>
      </c>
      <c r="Q47" s="2">
        <f>IF('Stock Data'!E47&lt;=-0.07,('Stock Data'!B51/'Stock Data'!B47)-1, "")</f>
        <v/>
      </c>
      <c r="R47" s="2">
        <f>IF('Stock Data'!E47&lt;=-0.07,('Stock Data'!B52/'Stock Data'!B47)-1, "")</f>
        <v/>
      </c>
      <c r="S47" s="2">
        <f>IF('Stock Data'!E47&lt;=-0.07,('Stock Data'!B53/'Stock Data'!B47)-1, "")</f>
        <v/>
      </c>
      <c r="T47" s="2">
        <f>IF('Stock Data'!E47&lt;=-0.07,('Stock Data'!B54/'Stock Data'!B47)-1, "")</f>
        <v/>
      </c>
      <c r="U47" s="2">
        <f>IF('Stock Data'!E47&lt;=-0.07,('Stock Data'!B55/'Stock Data'!B47)-1, "")</f>
        <v/>
      </c>
      <c r="V47" s="2">
        <f>IF('Stock Data'!E47&lt;=-0.07,('Stock Data'!B56/'Stock Data'!B47)-1, "")</f>
        <v/>
      </c>
      <c r="W47" s="2">
        <f>IF('Stock Data'!E47&lt;=-0.07,('Stock Data'!B57/'Stock Data'!B47)-1, "")</f>
        <v/>
      </c>
    </row>
    <row r="48">
      <c r="A48">
        <f>IF('Stock Data'!E48&lt;=-0.07,TRUE,FALSE)</f>
        <v/>
      </c>
      <c r="B48" s="1">
        <f>IF('Stock Data'!E48&lt;=-0.07,'Stock Data'!A48, "")</f>
        <v/>
      </c>
      <c r="C48" s="2">
        <f>IF('Stock Data'!E48&lt;=-0.07,('Stock Data'!B38/'Stock Data'!B48)-1, "")</f>
        <v/>
      </c>
      <c r="D48" s="2">
        <f>IF('Stock Data'!E48&lt;=-0.07,('Stock Data'!B39/'Stock Data'!B48)-1, "")</f>
        <v/>
      </c>
      <c r="E48" s="2">
        <f>IF('Stock Data'!E48&lt;=-0.07,('Stock Data'!B40/'Stock Data'!B48)-1, "")</f>
        <v/>
      </c>
      <c r="F48" s="2">
        <f>IF('Stock Data'!E48&lt;=-0.07,('Stock Data'!B41/'Stock Data'!B48)-1, "")</f>
        <v/>
      </c>
      <c r="G48" s="2">
        <f>IF('Stock Data'!E48&lt;=-0.07,('Stock Data'!B42/'Stock Data'!B48)-1, "")</f>
        <v/>
      </c>
      <c r="H48" s="2">
        <f>IF('Stock Data'!E48&lt;=-0.07,('Stock Data'!B43/'Stock Data'!B48)-1, "")</f>
        <v/>
      </c>
      <c r="I48" s="2">
        <f>IF('Stock Data'!E48&lt;=-0.07,('Stock Data'!B44/'Stock Data'!B48)-1, "")</f>
        <v/>
      </c>
      <c r="J48" s="2">
        <f>IF('Stock Data'!E48&lt;=-0.07,('Stock Data'!B45/'Stock Data'!B48)-1, "")</f>
        <v/>
      </c>
      <c r="K48" s="2">
        <f>IF('Stock Data'!E48&lt;=-0.07,('Stock Data'!B46/'Stock Data'!B48)-1, "")</f>
        <v/>
      </c>
      <c r="L48" s="2">
        <f>IF('Stock Data'!E48&lt;=-0.07,('Stock Data'!B47/'Stock Data'!B48)-1, "")</f>
        <v/>
      </c>
      <c r="M48">
        <f>IF('Stock Data'!E48&lt;=-0.07,'Stock Data'!B48, "")</f>
        <v/>
      </c>
      <c r="N48" s="2">
        <f>IF('Stock Data'!E48&lt;=-0.07,('Stock Data'!B49/'Stock Data'!B48)-1, "")</f>
        <v/>
      </c>
      <c r="O48" s="2">
        <f>IF('Stock Data'!E48&lt;=-0.07,('Stock Data'!B50/'Stock Data'!B48)-1, "")</f>
        <v/>
      </c>
      <c r="P48" s="2">
        <f>IF('Stock Data'!E48&lt;=-0.07,('Stock Data'!B51/'Stock Data'!B48)-1, "")</f>
        <v/>
      </c>
      <c r="Q48" s="2">
        <f>IF('Stock Data'!E48&lt;=-0.07,('Stock Data'!B52/'Stock Data'!B48)-1, "")</f>
        <v/>
      </c>
      <c r="R48" s="2">
        <f>IF('Stock Data'!E48&lt;=-0.07,('Stock Data'!B53/'Stock Data'!B48)-1, "")</f>
        <v/>
      </c>
      <c r="S48" s="2">
        <f>IF('Stock Data'!E48&lt;=-0.07,('Stock Data'!B54/'Stock Data'!B48)-1, "")</f>
        <v/>
      </c>
      <c r="T48" s="2">
        <f>IF('Stock Data'!E48&lt;=-0.07,('Stock Data'!B55/'Stock Data'!B48)-1, "")</f>
        <v/>
      </c>
      <c r="U48" s="2">
        <f>IF('Stock Data'!E48&lt;=-0.07,('Stock Data'!B56/'Stock Data'!B48)-1, "")</f>
        <v/>
      </c>
      <c r="V48" s="2">
        <f>IF('Stock Data'!E48&lt;=-0.07,('Stock Data'!B57/'Stock Data'!B48)-1, "")</f>
        <v/>
      </c>
      <c r="W48" s="2">
        <f>IF('Stock Data'!E48&lt;=-0.07,('Stock Data'!B58/'Stock Data'!B48)-1, "")</f>
        <v/>
      </c>
    </row>
    <row r="49">
      <c r="A49">
        <f>IF('Stock Data'!E49&lt;=-0.07,TRUE,FALSE)</f>
        <v/>
      </c>
      <c r="B49" s="1">
        <f>IF('Stock Data'!E49&lt;=-0.07,'Stock Data'!A49, "")</f>
        <v/>
      </c>
      <c r="C49" s="2">
        <f>IF('Stock Data'!E49&lt;=-0.07,('Stock Data'!B39/'Stock Data'!B49)-1, "")</f>
        <v/>
      </c>
      <c r="D49" s="2">
        <f>IF('Stock Data'!E49&lt;=-0.07,('Stock Data'!B40/'Stock Data'!B49)-1, "")</f>
        <v/>
      </c>
      <c r="E49" s="2">
        <f>IF('Stock Data'!E49&lt;=-0.07,('Stock Data'!B41/'Stock Data'!B49)-1, "")</f>
        <v/>
      </c>
      <c r="F49" s="2">
        <f>IF('Stock Data'!E49&lt;=-0.07,('Stock Data'!B42/'Stock Data'!B49)-1, "")</f>
        <v/>
      </c>
      <c r="G49" s="2">
        <f>IF('Stock Data'!E49&lt;=-0.07,('Stock Data'!B43/'Stock Data'!B49)-1, "")</f>
        <v/>
      </c>
      <c r="H49" s="2">
        <f>IF('Stock Data'!E49&lt;=-0.07,('Stock Data'!B44/'Stock Data'!B49)-1, "")</f>
        <v/>
      </c>
      <c r="I49" s="2">
        <f>IF('Stock Data'!E49&lt;=-0.07,('Stock Data'!B45/'Stock Data'!B49)-1, "")</f>
        <v/>
      </c>
      <c r="J49" s="2">
        <f>IF('Stock Data'!E49&lt;=-0.07,('Stock Data'!B46/'Stock Data'!B49)-1, "")</f>
        <v/>
      </c>
      <c r="K49" s="2">
        <f>IF('Stock Data'!E49&lt;=-0.07,('Stock Data'!B47/'Stock Data'!B49)-1, "")</f>
        <v/>
      </c>
      <c r="L49" s="2">
        <f>IF('Stock Data'!E49&lt;=-0.07,('Stock Data'!B48/'Stock Data'!B49)-1, "")</f>
        <v/>
      </c>
      <c r="M49">
        <f>IF('Stock Data'!E49&lt;=-0.07,'Stock Data'!B49, "")</f>
        <v/>
      </c>
      <c r="N49" s="2">
        <f>IF('Stock Data'!E49&lt;=-0.07,('Stock Data'!B50/'Stock Data'!B49)-1, "")</f>
        <v/>
      </c>
      <c r="O49" s="2">
        <f>IF('Stock Data'!E49&lt;=-0.07,('Stock Data'!B51/'Stock Data'!B49)-1, "")</f>
        <v/>
      </c>
      <c r="P49" s="2">
        <f>IF('Stock Data'!E49&lt;=-0.07,('Stock Data'!B52/'Stock Data'!B49)-1, "")</f>
        <v/>
      </c>
      <c r="Q49" s="2">
        <f>IF('Stock Data'!E49&lt;=-0.07,('Stock Data'!B53/'Stock Data'!B49)-1, "")</f>
        <v/>
      </c>
      <c r="R49" s="2">
        <f>IF('Stock Data'!E49&lt;=-0.07,('Stock Data'!B54/'Stock Data'!B49)-1, "")</f>
        <v/>
      </c>
      <c r="S49" s="2">
        <f>IF('Stock Data'!E49&lt;=-0.07,('Stock Data'!B55/'Stock Data'!B49)-1, "")</f>
        <v/>
      </c>
      <c r="T49" s="2">
        <f>IF('Stock Data'!E49&lt;=-0.07,('Stock Data'!B56/'Stock Data'!B49)-1, "")</f>
        <v/>
      </c>
      <c r="U49" s="2">
        <f>IF('Stock Data'!E49&lt;=-0.07,('Stock Data'!B57/'Stock Data'!B49)-1, "")</f>
        <v/>
      </c>
      <c r="V49" s="2">
        <f>IF('Stock Data'!E49&lt;=-0.07,('Stock Data'!B58/'Stock Data'!B49)-1, "")</f>
        <v/>
      </c>
      <c r="W49" s="2">
        <f>IF('Stock Data'!E49&lt;=-0.07,('Stock Data'!B59/'Stock Data'!B49)-1, "")</f>
        <v/>
      </c>
    </row>
    <row r="50">
      <c r="A50">
        <f>IF('Stock Data'!E50&lt;=-0.07,TRUE,FALSE)</f>
        <v/>
      </c>
      <c r="B50" s="1">
        <f>IF('Stock Data'!E50&lt;=-0.07,'Stock Data'!A50, "")</f>
        <v/>
      </c>
      <c r="C50" s="2">
        <f>IF('Stock Data'!E50&lt;=-0.07,('Stock Data'!B40/'Stock Data'!B50)-1, "")</f>
        <v/>
      </c>
      <c r="D50" s="2">
        <f>IF('Stock Data'!E50&lt;=-0.07,('Stock Data'!B41/'Stock Data'!B50)-1, "")</f>
        <v/>
      </c>
      <c r="E50" s="2">
        <f>IF('Stock Data'!E50&lt;=-0.07,('Stock Data'!B42/'Stock Data'!B50)-1, "")</f>
        <v/>
      </c>
      <c r="F50" s="2">
        <f>IF('Stock Data'!E50&lt;=-0.07,('Stock Data'!B43/'Stock Data'!B50)-1, "")</f>
        <v/>
      </c>
      <c r="G50" s="2">
        <f>IF('Stock Data'!E50&lt;=-0.07,('Stock Data'!B44/'Stock Data'!B50)-1, "")</f>
        <v/>
      </c>
      <c r="H50" s="2">
        <f>IF('Stock Data'!E50&lt;=-0.07,('Stock Data'!B45/'Stock Data'!B50)-1, "")</f>
        <v/>
      </c>
      <c r="I50" s="2">
        <f>IF('Stock Data'!E50&lt;=-0.07,('Stock Data'!B46/'Stock Data'!B50)-1, "")</f>
        <v/>
      </c>
      <c r="J50" s="2">
        <f>IF('Stock Data'!E50&lt;=-0.07,('Stock Data'!B47/'Stock Data'!B50)-1, "")</f>
        <v/>
      </c>
      <c r="K50" s="2">
        <f>IF('Stock Data'!E50&lt;=-0.07,('Stock Data'!B48/'Stock Data'!B50)-1, "")</f>
        <v/>
      </c>
      <c r="L50" s="2">
        <f>IF('Stock Data'!E50&lt;=-0.07,('Stock Data'!B49/'Stock Data'!B50)-1, "")</f>
        <v/>
      </c>
      <c r="M50">
        <f>IF('Stock Data'!E50&lt;=-0.07,'Stock Data'!B50, "")</f>
        <v/>
      </c>
      <c r="N50" s="2">
        <f>IF('Stock Data'!E50&lt;=-0.07,('Stock Data'!B51/'Stock Data'!B50)-1, "")</f>
        <v/>
      </c>
      <c r="O50" s="2">
        <f>IF('Stock Data'!E50&lt;=-0.07,('Stock Data'!B52/'Stock Data'!B50)-1, "")</f>
        <v/>
      </c>
      <c r="P50" s="2">
        <f>IF('Stock Data'!E50&lt;=-0.07,('Stock Data'!B53/'Stock Data'!B50)-1, "")</f>
        <v/>
      </c>
      <c r="Q50" s="2">
        <f>IF('Stock Data'!E50&lt;=-0.07,('Stock Data'!B54/'Stock Data'!B50)-1, "")</f>
        <v/>
      </c>
      <c r="R50" s="2">
        <f>IF('Stock Data'!E50&lt;=-0.07,('Stock Data'!B55/'Stock Data'!B50)-1, "")</f>
        <v/>
      </c>
      <c r="S50" s="2">
        <f>IF('Stock Data'!E50&lt;=-0.07,('Stock Data'!B56/'Stock Data'!B50)-1, "")</f>
        <v/>
      </c>
      <c r="T50" s="2">
        <f>IF('Stock Data'!E50&lt;=-0.07,('Stock Data'!B57/'Stock Data'!B50)-1, "")</f>
        <v/>
      </c>
      <c r="U50" s="2">
        <f>IF('Stock Data'!E50&lt;=-0.07,('Stock Data'!B58/'Stock Data'!B50)-1, "")</f>
        <v/>
      </c>
      <c r="V50" s="2">
        <f>IF('Stock Data'!E50&lt;=-0.07,('Stock Data'!B59/'Stock Data'!B50)-1, "")</f>
        <v/>
      </c>
      <c r="W50" s="2">
        <f>IF('Stock Data'!E50&lt;=-0.07,('Stock Data'!B60/'Stock Data'!B50)-1, "")</f>
        <v/>
      </c>
    </row>
    <row r="51">
      <c r="A51">
        <f>IF('Stock Data'!E51&lt;=-0.07,TRUE,FALSE)</f>
        <v/>
      </c>
      <c r="B51" s="1">
        <f>IF('Stock Data'!E51&lt;=-0.07,'Stock Data'!A51, "")</f>
        <v/>
      </c>
      <c r="C51" s="2">
        <f>IF('Stock Data'!E51&lt;=-0.07,('Stock Data'!B41/'Stock Data'!B51)-1, "")</f>
        <v/>
      </c>
      <c r="D51" s="2">
        <f>IF('Stock Data'!E51&lt;=-0.07,('Stock Data'!B42/'Stock Data'!B51)-1, "")</f>
        <v/>
      </c>
      <c r="E51" s="2">
        <f>IF('Stock Data'!E51&lt;=-0.07,('Stock Data'!B43/'Stock Data'!B51)-1, "")</f>
        <v/>
      </c>
      <c r="F51" s="2">
        <f>IF('Stock Data'!E51&lt;=-0.07,('Stock Data'!B44/'Stock Data'!B51)-1, "")</f>
        <v/>
      </c>
      <c r="G51" s="2">
        <f>IF('Stock Data'!E51&lt;=-0.07,('Stock Data'!B45/'Stock Data'!B51)-1, "")</f>
        <v/>
      </c>
      <c r="H51" s="2">
        <f>IF('Stock Data'!E51&lt;=-0.07,('Stock Data'!B46/'Stock Data'!B51)-1, "")</f>
        <v/>
      </c>
      <c r="I51" s="2">
        <f>IF('Stock Data'!E51&lt;=-0.07,('Stock Data'!B47/'Stock Data'!B51)-1, "")</f>
        <v/>
      </c>
      <c r="J51" s="2">
        <f>IF('Stock Data'!E51&lt;=-0.07,('Stock Data'!B48/'Stock Data'!B51)-1, "")</f>
        <v/>
      </c>
      <c r="K51" s="2">
        <f>IF('Stock Data'!E51&lt;=-0.07,('Stock Data'!B49/'Stock Data'!B51)-1, "")</f>
        <v/>
      </c>
      <c r="L51" s="2">
        <f>IF('Stock Data'!E51&lt;=-0.07,('Stock Data'!B50/'Stock Data'!B51)-1, "")</f>
        <v/>
      </c>
      <c r="M51">
        <f>IF('Stock Data'!E51&lt;=-0.07,'Stock Data'!B51, "")</f>
        <v/>
      </c>
      <c r="N51" s="2">
        <f>IF('Stock Data'!E51&lt;=-0.07,('Stock Data'!B52/'Stock Data'!B51)-1, "")</f>
        <v/>
      </c>
      <c r="O51" s="2">
        <f>IF('Stock Data'!E51&lt;=-0.07,('Stock Data'!B53/'Stock Data'!B51)-1, "")</f>
        <v/>
      </c>
      <c r="P51" s="2">
        <f>IF('Stock Data'!E51&lt;=-0.07,('Stock Data'!B54/'Stock Data'!B51)-1, "")</f>
        <v/>
      </c>
      <c r="Q51" s="2">
        <f>IF('Stock Data'!E51&lt;=-0.07,('Stock Data'!B55/'Stock Data'!B51)-1, "")</f>
        <v/>
      </c>
      <c r="R51" s="2">
        <f>IF('Stock Data'!E51&lt;=-0.07,('Stock Data'!B56/'Stock Data'!B51)-1, "")</f>
        <v/>
      </c>
      <c r="S51" s="2">
        <f>IF('Stock Data'!E51&lt;=-0.07,('Stock Data'!B57/'Stock Data'!B51)-1, "")</f>
        <v/>
      </c>
      <c r="T51" s="2">
        <f>IF('Stock Data'!E51&lt;=-0.07,('Stock Data'!B58/'Stock Data'!B51)-1, "")</f>
        <v/>
      </c>
      <c r="U51" s="2">
        <f>IF('Stock Data'!E51&lt;=-0.07,('Stock Data'!B59/'Stock Data'!B51)-1, "")</f>
        <v/>
      </c>
      <c r="V51" s="2">
        <f>IF('Stock Data'!E51&lt;=-0.07,('Stock Data'!B60/'Stock Data'!B51)-1, "")</f>
        <v/>
      </c>
      <c r="W51" s="2">
        <f>IF('Stock Data'!E51&lt;=-0.07,('Stock Data'!B61/'Stock Data'!B51)-1, "")</f>
        <v/>
      </c>
    </row>
    <row r="52">
      <c r="A52">
        <f>IF('Stock Data'!E52&lt;=-0.07,TRUE,FALSE)</f>
        <v/>
      </c>
      <c r="B52" s="1">
        <f>IF('Stock Data'!E52&lt;=-0.07,'Stock Data'!A52, "")</f>
        <v/>
      </c>
      <c r="C52" s="2">
        <f>IF('Stock Data'!E52&lt;=-0.07,('Stock Data'!B42/'Stock Data'!B52)-1, "")</f>
        <v/>
      </c>
      <c r="D52" s="2">
        <f>IF('Stock Data'!E52&lt;=-0.07,('Stock Data'!B43/'Stock Data'!B52)-1, "")</f>
        <v/>
      </c>
      <c r="E52" s="2">
        <f>IF('Stock Data'!E52&lt;=-0.07,('Stock Data'!B44/'Stock Data'!B52)-1, "")</f>
        <v/>
      </c>
      <c r="F52" s="2">
        <f>IF('Stock Data'!E52&lt;=-0.07,('Stock Data'!B45/'Stock Data'!B52)-1, "")</f>
        <v/>
      </c>
      <c r="G52" s="2">
        <f>IF('Stock Data'!E52&lt;=-0.07,('Stock Data'!B46/'Stock Data'!B52)-1, "")</f>
        <v/>
      </c>
      <c r="H52" s="2">
        <f>IF('Stock Data'!E52&lt;=-0.07,('Stock Data'!B47/'Stock Data'!B52)-1, "")</f>
        <v/>
      </c>
      <c r="I52" s="2">
        <f>IF('Stock Data'!E52&lt;=-0.07,('Stock Data'!B48/'Stock Data'!B52)-1, "")</f>
        <v/>
      </c>
      <c r="J52" s="2">
        <f>IF('Stock Data'!E52&lt;=-0.07,('Stock Data'!B49/'Stock Data'!B52)-1, "")</f>
        <v/>
      </c>
      <c r="K52" s="2">
        <f>IF('Stock Data'!E52&lt;=-0.07,('Stock Data'!B50/'Stock Data'!B52)-1, "")</f>
        <v/>
      </c>
      <c r="L52" s="2">
        <f>IF('Stock Data'!E52&lt;=-0.07,('Stock Data'!B51/'Stock Data'!B52)-1, "")</f>
        <v/>
      </c>
      <c r="M52">
        <f>IF('Stock Data'!E52&lt;=-0.07,'Stock Data'!B52, "")</f>
        <v/>
      </c>
      <c r="N52" s="2">
        <f>IF('Stock Data'!E52&lt;=-0.07,('Stock Data'!B53/'Stock Data'!B52)-1, "")</f>
        <v/>
      </c>
      <c r="O52" s="2">
        <f>IF('Stock Data'!E52&lt;=-0.07,('Stock Data'!B54/'Stock Data'!B52)-1, "")</f>
        <v/>
      </c>
      <c r="P52" s="2">
        <f>IF('Stock Data'!E52&lt;=-0.07,('Stock Data'!B55/'Stock Data'!B52)-1, "")</f>
        <v/>
      </c>
      <c r="Q52" s="2">
        <f>IF('Stock Data'!E52&lt;=-0.07,('Stock Data'!B56/'Stock Data'!B52)-1, "")</f>
        <v/>
      </c>
      <c r="R52" s="2">
        <f>IF('Stock Data'!E52&lt;=-0.07,('Stock Data'!B57/'Stock Data'!B52)-1, "")</f>
        <v/>
      </c>
      <c r="S52" s="2">
        <f>IF('Stock Data'!E52&lt;=-0.07,('Stock Data'!B58/'Stock Data'!B52)-1, "")</f>
        <v/>
      </c>
      <c r="T52" s="2">
        <f>IF('Stock Data'!E52&lt;=-0.07,('Stock Data'!B59/'Stock Data'!B52)-1, "")</f>
        <v/>
      </c>
      <c r="U52" s="2">
        <f>IF('Stock Data'!E52&lt;=-0.07,('Stock Data'!B60/'Stock Data'!B52)-1, "")</f>
        <v/>
      </c>
      <c r="V52" s="2">
        <f>IF('Stock Data'!E52&lt;=-0.07,('Stock Data'!B61/'Stock Data'!B52)-1, "")</f>
        <v/>
      </c>
      <c r="W52" s="2">
        <f>IF('Stock Data'!E52&lt;=-0.07,('Stock Data'!B62/'Stock Data'!B52)-1, "")</f>
        <v/>
      </c>
    </row>
    <row r="53">
      <c r="A53">
        <f>IF('Stock Data'!E53&lt;=-0.07,TRUE,FALSE)</f>
        <v/>
      </c>
      <c r="B53" s="1">
        <f>IF('Stock Data'!E53&lt;=-0.07,'Stock Data'!A53, "")</f>
        <v/>
      </c>
      <c r="C53" s="2">
        <f>IF('Stock Data'!E53&lt;=-0.07,('Stock Data'!B43/'Stock Data'!B53)-1, "")</f>
        <v/>
      </c>
      <c r="D53" s="2">
        <f>IF('Stock Data'!E53&lt;=-0.07,('Stock Data'!B44/'Stock Data'!B53)-1, "")</f>
        <v/>
      </c>
      <c r="E53" s="2">
        <f>IF('Stock Data'!E53&lt;=-0.07,('Stock Data'!B45/'Stock Data'!B53)-1, "")</f>
        <v/>
      </c>
      <c r="F53" s="2">
        <f>IF('Stock Data'!E53&lt;=-0.07,('Stock Data'!B46/'Stock Data'!B53)-1, "")</f>
        <v/>
      </c>
      <c r="G53" s="2">
        <f>IF('Stock Data'!E53&lt;=-0.07,('Stock Data'!B47/'Stock Data'!B53)-1, "")</f>
        <v/>
      </c>
      <c r="H53" s="2">
        <f>IF('Stock Data'!E53&lt;=-0.07,('Stock Data'!B48/'Stock Data'!B53)-1, "")</f>
        <v/>
      </c>
      <c r="I53" s="2">
        <f>IF('Stock Data'!E53&lt;=-0.07,('Stock Data'!B49/'Stock Data'!B53)-1, "")</f>
        <v/>
      </c>
      <c r="J53" s="2">
        <f>IF('Stock Data'!E53&lt;=-0.07,('Stock Data'!B50/'Stock Data'!B53)-1, "")</f>
        <v/>
      </c>
      <c r="K53" s="2">
        <f>IF('Stock Data'!E53&lt;=-0.07,('Stock Data'!B51/'Stock Data'!B53)-1, "")</f>
        <v/>
      </c>
      <c r="L53" s="2">
        <f>IF('Stock Data'!E53&lt;=-0.07,('Stock Data'!B52/'Stock Data'!B53)-1, "")</f>
        <v/>
      </c>
      <c r="M53">
        <f>IF('Stock Data'!E53&lt;=-0.07,'Stock Data'!B53, "")</f>
        <v/>
      </c>
      <c r="N53" s="2">
        <f>IF('Stock Data'!E53&lt;=-0.07,('Stock Data'!B54/'Stock Data'!B53)-1, "")</f>
        <v/>
      </c>
      <c r="O53" s="2">
        <f>IF('Stock Data'!E53&lt;=-0.07,('Stock Data'!B55/'Stock Data'!B53)-1, "")</f>
        <v/>
      </c>
      <c r="P53" s="2">
        <f>IF('Stock Data'!E53&lt;=-0.07,('Stock Data'!B56/'Stock Data'!B53)-1, "")</f>
        <v/>
      </c>
      <c r="Q53" s="2">
        <f>IF('Stock Data'!E53&lt;=-0.07,('Stock Data'!B57/'Stock Data'!B53)-1, "")</f>
        <v/>
      </c>
      <c r="R53" s="2">
        <f>IF('Stock Data'!E53&lt;=-0.07,('Stock Data'!B58/'Stock Data'!B53)-1, "")</f>
        <v/>
      </c>
      <c r="S53" s="2">
        <f>IF('Stock Data'!E53&lt;=-0.07,('Stock Data'!B59/'Stock Data'!B53)-1, "")</f>
        <v/>
      </c>
      <c r="T53" s="2">
        <f>IF('Stock Data'!E53&lt;=-0.07,('Stock Data'!B60/'Stock Data'!B53)-1, "")</f>
        <v/>
      </c>
      <c r="U53" s="2">
        <f>IF('Stock Data'!E53&lt;=-0.07,('Stock Data'!B61/'Stock Data'!B53)-1, "")</f>
        <v/>
      </c>
      <c r="V53" s="2">
        <f>IF('Stock Data'!E53&lt;=-0.07,('Stock Data'!B62/'Stock Data'!B53)-1, "")</f>
        <v/>
      </c>
      <c r="W53" s="2">
        <f>IF('Stock Data'!E53&lt;=-0.07,('Stock Data'!B63/'Stock Data'!B53)-1, "")</f>
        <v/>
      </c>
    </row>
    <row r="54">
      <c r="A54">
        <f>IF('Stock Data'!E54&lt;=-0.07,TRUE,FALSE)</f>
        <v/>
      </c>
      <c r="B54" s="1">
        <f>IF('Stock Data'!E54&lt;=-0.07,'Stock Data'!A54, "")</f>
        <v/>
      </c>
      <c r="C54" s="2">
        <f>IF('Stock Data'!E54&lt;=-0.07,('Stock Data'!B44/'Stock Data'!B54)-1, "")</f>
        <v/>
      </c>
      <c r="D54" s="2">
        <f>IF('Stock Data'!E54&lt;=-0.07,('Stock Data'!B45/'Stock Data'!B54)-1, "")</f>
        <v/>
      </c>
      <c r="E54" s="2">
        <f>IF('Stock Data'!E54&lt;=-0.07,('Stock Data'!B46/'Stock Data'!B54)-1, "")</f>
        <v/>
      </c>
      <c r="F54" s="2">
        <f>IF('Stock Data'!E54&lt;=-0.07,('Stock Data'!B47/'Stock Data'!B54)-1, "")</f>
        <v/>
      </c>
      <c r="G54" s="2">
        <f>IF('Stock Data'!E54&lt;=-0.07,('Stock Data'!B48/'Stock Data'!B54)-1, "")</f>
        <v/>
      </c>
      <c r="H54" s="2">
        <f>IF('Stock Data'!E54&lt;=-0.07,('Stock Data'!B49/'Stock Data'!B54)-1, "")</f>
        <v/>
      </c>
      <c r="I54" s="2">
        <f>IF('Stock Data'!E54&lt;=-0.07,('Stock Data'!B50/'Stock Data'!B54)-1, "")</f>
        <v/>
      </c>
      <c r="J54" s="2">
        <f>IF('Stock Data'!E54&lt;=-0.07,('Stock Data'!B51/'Stock Data'!B54)-1, "")</f>
        <v/>
      </c>
      <c r="K54" s="2">
        <f>IF('Stock Data'!E54&lt;=-0.07,('Stock Data'!B52/'Stock Data'!B54)-1, "")</f>
        <v/>
      </c>
      <c r="L54" s="2">
        <f>IF('Stock Data'!E54&lt;=-0.07,('Stock Data'!B53/'Stock Data'!B54)-1, "")</f>
        <v/>
      </c>
      <c r="M54">
        <f>IF('Stock Data'!E54&lt;=-0.07,'Stock Data'!B54, "")</f>
        <v/>
      </c>
      <c r="N54" s="2">
        <f>IF('Stock Data'!E54&lt;=-0.07,('Stock Data'!B55/'Stock Data'!B54)-1, "")</f>
        <v/>
      </c>
      <c r="O54" s="2">
        <f>IF('Stock Data'!E54&lt;=-0.07,('Stock Data'!B56/'Stock Data'!B54)-1, "")</f>
        <v/>
      </c>
      <c r="P54" s="2">
        <f>IF('Stock Data'!E54&lt;=-0.07,('Stock Data'!B57/'Stock Data'!B54)-1, "")</f>
        <v/>
      </c>
      <c r="Q54" s="2">
        <f>IF('Stock Data'!E54&lt;=-0.07,('Stock Data'!B58/'Stock Data'!B54)-1, "")</f>
        <v/>
      </c>
      <c r="R54" s="2">
        <f>IF('Stock Data'!E54&lt;=-0.07,('Stock Data'!B59/'Stock Data'!B54)-1, "")</f>
        <v/>
      </c>
      <c r="S54" s="2">
        <f>IF('Stock Data'!E54&lt;=-0.07,('Stock Data'!B60/'Stock Data'!B54)-1, "")</f>
        <v/>
      </c>
      <c r="T54" s="2">
        <f>IF('Stock Data'!E54&lt;=-0.07,('Stock Data'!B61/'Stock Data'!B54)-1, "")</f>
        <v/>
      </c>
      <c r="U54" s="2">
        <f>IF('Stock Data'!E54&lt;=-0.07,('Stock Data'!B62/'Stock Data'!B54)-1, "")</f>
        <v/>
      </c>
      <c r="V54" s="2">
        <f>IF('Stock Data'!E54&lt;=-0.07,('Stock Data'!B63/'Stock Data'!B54)-1, "")</f>
        <v/>
      </c>
      <c r="W54" s="2">
        <f>IF('Stock Data'!E54&lt;=-0.07,('Stock Data'!B64/'Stock Data'!B54)-1, "")</f>
        <v/>
      </c>
    </row>
    <row r="55">
      <c r="A55">
        <f>IF('Stock Data'!E55&lt;=-0.07,TRUE,FALSE)</f>
        <v/>
      </c>
      <c r="B55" s="1">
        <f>IF('Stock Data'!E55&lt;=-0.07,'Stock Data'!A55, "")</f>
        <v/>
      </c>
      <c r="C55" s="2">
        <f>IF('Stock Data'!E55&lt;=-0.07,('Stock Data'!B45/'Stock Data'!B55)-1, "")</f>
        <v/>
      </c>
      <c r="D55" s="2">
        <f>IF('Stock Data'!E55&lt;=-0.07,('Stock Data'!B46/'Stock Data'!B55)-1, "")</f>
        <v/>
      </c>
      <c r="E55" s="2">
        <f>IF('Stock Data'!E55&lt;=-0.07,('Stock Data'!B47/'Stock Data'!B55)-1, "")</f>
        <v/>
      </c>
      <c r="F55" s="2">
        <f>IF('Stock Data'!E55&lt;=-0.07,('Stock Data'!B48/'Stock Data'!B55)-1, "")</f>
        <v/>
      </c>
      <c r="G55" s="2">
        <f>IF('Stock Data'!E55&lt;=-0.07,('Stock Data'!B49/'Stock Data'!B55)-1, "")</f>
        <v/>
      </c>
      <c r="H55" s="2">
        <f>IF('Stock Data'!E55&lt;=-0.07,('Stock Data'!B50/'Stock Data'!B55)-1, "")</f>
        <v/>
      </c>
      <c r="I55" s="2">
        <f>IF('Stock Data'!E55&lt;=-0.07,('Stock Data'!B51/'Stock Data'!B55)-1, "")</f>
        <v/>
      </c>
      <c r="J55" s="2">
        <f>IF('Stock Data'!E55&lt;=-0.07,('Stock Data'!B52/'Stock Data'!B55)-1, "")</f>
        <v/>
      </c>
      <c r="K55" s="2">
        <f>IF('Stock Data'!E55&lt;=-0.07,('Stock Data'!B53/'Stock Data'!B55)-1, "")</f>
        <v/>
      </c>
      <c r="L55" s="2">
        <f>IF('Stock Data'!E55&lt;=-0.07,('Stock Data'!B54/'Stock Data'!B55)-1, "")</f>
        <v/>
      </c>
      <c r="M55">
        <f>IF('Stock Data'!E55&lt;=-0.07,'Stock Data'!B55, "")</f>
        <v/>
      </c>
      <c r="N55" s="2">
        <f>IF('Stock Data'!E55&lt;=-0.07,('Stock Data'!B56/'Stock Data'!B55)-1, "")</f>
        <v/>
      </c>
      <c r="O55" s="2">
        <f>IF('Stock Data'!E55&lt;=-0.07,('Stock Data'!B57/'Stock Data'!B55)-1, "")</f>
        <v/>
      </c>
      <c r="P55" s="2">
        <f>IF('Stock Data'!E55&lt;=-0.07,('Stock Data'!B58/'Stock Data'!B55)-1, "")</f>
        <v/>
      </c>
      <c r="Q55" s="2">
        <f>IF('Stock Data'!E55&lt;=-0.07,('Stock Data'!B59/'Stock Data'!B55)-1, "")</f>
        <v/>
      </c>
      <c r="R55" s="2">
        <f>IF('Stock Data'!E55&lt;=-0.07,('Stock Data'!B60/'Stock Data'!B55)-1, "")</f>
        <v/>
      </c>
      <c r="S55" s="2">
        <f>IF('Stock Data'!E55&lt;=-0.07,('Stock Data'!B61/'Stock Data'!B55)-1, "")</f>
        <v/>
      </c>
      <c r="T55" s="2">
        <f>IF('Stock Data'!E55&lt;=-0.07,('Stock Data'!B62/'Stock Data'!B55)-1, "")</f>
        <v/>
      </c>
      <c r="U55" s="2">
        <f>IF('Stock Data'!E55&lt;=-0.07,('Stock Data'!B63/'Stock Data'!B55)-1, "")</f>
        <v/>
      </c>
      <c r="V55" s="2">
        <f>IF('Stock Data'!E55&lt;=-0.07,('Stock Data'!B64/'Stock Data'!B55)-1, "")</f>
        <v/>
      </c>
      <c r="W55" s="2">
        <f>IF('Stock Data'!E55&lt;=-0.07,('Stock Data'!B65/'Stock Data'!B55)-1, "")</f>
        <v/>
      </c>
    </row>
    <row r="56">
      <c r="A56">
        <f>IF('Stock Data'!E56&lt;=-0.07,TRUE,FALSE)</f>
        <v/>
      </c>
      <c r="B56" s="1">
        <f>IF('Stock Data'!E56&lt;=-0.07,'Stock Data'!A56, "")</f>
        <v/>
      </c>
      <c r="C56" s="2">
        <f>IF('Stock Data'!E56&lt;=-0.07,('Stock Data'!B46/'Stock Data'!B56)-1, "")</f>
        <v/>
      </c>
      <c r="D56" s="2">
        <f>IF('Stock Data'!E56&lt;=-0.07,('Stock Data'!B47/'Stock Data'!B56)-1, "")</f>
        <v/>
      </c>
      <c r="E56" s="2">
        <f>IF('Stock Data'!E56&lt;=-0.07,('Stock Data'!B48/'Stock Data'!B56)-1, "")</f>
        <v/>
      </c>
      <c r="F56" s="2">
        <f>IF('Stock Data'!E56&lt;=-0.07,('Stock Data'!B49/'Stock Data'!B56)-1, "")</f>
        <v/>
      </c>
      <c r="G56" s="2">
        <f>IF('Stock Data'!E56&lt;=-0.07,('Stock Data'!B50/'Stock Data'!B56)-1, "")</f>
        <v/>
      </c>
      <c r="H56" s="2">
        <f>IF('Stock Data'!E56&lt;=-0.07,('Stock Data'!B51/'Stock Data'!B56)-1, "")</f>
        <v/>
      </c>
      <c r="I56" s="2">
        <f>IF('Stock Data'!E56&lt;=-0.07,('Stock Data'!B52/'Stock Data'!B56)-1, "")</f>
        <v/>
      </c>
      <c r="J56" s="2">
        <f>IF('Stock Data'!E56&lt;=-0.07,('Stock Data'!B53/'Stock Data'!B56)-1, "")</f>
        <v/>
      </c>
      <c r="K56" s="2">
        <f>IF('Stock Data'!E56&lt;=-0.07,('Stock Data'!B54/'Stock Data'!B56)-1, "")</f>
        <v/>
      </c>
      <c r="L56" s="2">
        <f>IF('Stock Data'!E56&lt;=-0.07,('Stock Data'!B55/'Stock Data'!B56)-1, "")</f>
        <v/>
      </c>
      <c r="M56">
        <f>IF('Stock Data'!E56&lt;=-0.07,'Stock Data'!B56, "")</f>
        <v/>
      </c>
      <c r="N56" s="2">
        <f>IF('Stock Data'!E56&lt;=-0.07,('Stock Data'!B57/'Stock Data'!B56)-1, "")</f>
        <v/>
      </c>
      <c r="O56" s="2">
        <f>IF('Stock Data'!E56&lt;=-0.07,('Stock Data'!B58/'Stock Data'!B56)-1, "")</f>
        <v/>
      </c>
      <c r="P56" s="2">
        <f>IF('Stock Data'!E56&lt;=-0.07,('Stock Data'!B59/'Stock Data'!B56)-1, "")</f>
        <v/>
      </c>
      <c r="Q56" s="2">
        <f>IF('Stock Data'!E56&lt;=-0.07,('Stock Data'!B60/'Stock Data'!B56)-1, "")</f>
        <v/>
      </c>
      <c r="R56" s="2">
        <f>IF('Stock Data'!E56&lt;=-0.07,('Stock Data'!B61/'Stock Data'!B56)-1, "")</f>
        <v/>
      </c>
      <c r="S56" s="2">
        <f>IF('Stock Data'!E56&lt;=-0.07,('Stock Data'!B62/'Stock Data'!B56)-1, "")</f>
        <v/>
      </c>
      <c r="T56" s="2">
        <f>IF('Stock Data'!E56&lt;=-0.07,('Stock Data'!B63/'Stock Data'!B56)-1, "")</f>
        <v/>
      </c>
      <c r="U56" s="2">
        <f>IF('Stock Data'!E56&lt;=-0.07,('Stock Data'!B64/'Stock Data'!B56)-1, "")</f>
        <v/>
      </c>
      <c r="V56" s="2">
        <f>IF('Stock Data'!E56&lt;=-0.07,('Stock Data'!B65/'Stock Data'!B56)-1, "")</f>
        <v/>
      </c>
      <c r="W56" s="2">
        <f>IF('Stock Data'!E56&lt;=-0.07,('Stock Data'!B66/'Stock Data'!B56)-1, "")</f>
        <v/>
      </c>
    </row>
    <row r="57">
      <c r="A57">
        <f>IF('Stock Data'!E57&lt;=-0.07,TRUE,FALSE)</f>
        <v/>
      </c>
      <c r="B57" s="1">
        <f>IF('Stock Data'!E57&lt;=-0.07,'Stock Data'!A57, "")</f>
        <v/>
      </c>
      <c r="C57" s="2">
        <f>IF('Stock Data'!E57&lt;=-0.07,('Stock Data'!B47/'Stock Data'!B57)-1, "")</f>
        <v/>
      </c>
      <c r="D57" s="2">
        <f>IF('Stock Data'!E57&lt;=-0.07,('Stock Data'!B48/'Stock Data'!B57)-1, "")</f>
        <v/>
      </c>
      <c r="E57" s="2">
        <f>IF('Stock Data'!E57&lt;=-0.07,('Stock Data'!B49/'Stock Data'!B57)-1, "")</f>
        <v/>
      </c>
      <c r="F57" s="2">
        <f>IF('Stock Data'!E57&lt;=-0.07,('Stock Data'!B50/'Stock Data'!B57)-1, "")</f>
        <v/>
      </c>
      <c r="G57" s="2">
        <f>IF('Stock Data'!E57&lt;=-0.07,('Stock Data'!B51/'Stock Data'!B57)-1, "")</f>
        <v/>
      </c>
      <c r="H57" s="2">
        <f>IF('Stock Data'!E57&lt;=-0.07,('Stock Data'!B52/'Stock Data'!B57)-1, "")</f>
        <v/>
      </c>
      <c r="I57" s="2">
        <f>IF('Stock Data'!E57&lt;=-0.07,('Stock Data'!B53/'Stock Data'!B57)-1, "")</f>
        <v/>
      </c>
      <c r="J57" s="2">
        <f>IF('Stock Data'!E57&lt;=-0.07,('Stock Data'!B54/'Stock Data'!B57)-1, "")</f>
        <v/>
      </c>
      <c r="K57" s="2">
        <f>IF('Stock Data'!E57&lt;=-0.07,('Stock Data'!B55/'Stock Data'!B57)-1, "")</f>
        <v/>
      </c>
      <c r="L57" s="2">
        <f>IF('Stock Data'!E57&lt;=-0.07,('Stock Data'!B56/'Stock Data'!B57)-1, "")</f>
        <v/>
      </c>
      <c r="M57">
        <f>IF('Stock Data'!E57&lt;=-0.07,'Stock Data'!B57, "")</f>
        <v/>
      </c>
      <c r="N57" s="2">
        <f>IF('Stock Data'!E57&lt;=-0.07,('Stock Data'!B58/'Stock Data'!B57)-1, "")</f>
        <v/>
      </c>
      <c r="O57" s="2">
        <f>IF('Stock Data'!E57&lt;=-0.07,('Stock Data'!B59/'Stock Data'!B57)-1, "")</f>
        <v/>
      </c>
      <c r="P57" s="2">
        <f>IF('Stock Data'!E57&lt;=-0.07,('Stock Data'!B60/'Stock Data'!B57)-1, "")</f>
        <v/>
      </c>
      <c r="Q57" s="2">
        <f>IF('Stock Data'!E57&lt;=-0.07,('Stock Data'!B61/'Stock Data'!B57)-1, "")</f>
        <v/>
      </c>
      <c r="R57" s="2">
        <f>IF('Stock Data'!E57&lt;=-0.07,('Stock Data'!B62/'Stock Data'!B57)-1, "")</f>
        <v/>
      </c>
      <c r="S57" s="2">
        <f>IF('Stock Data'!E57&lt;=-0.07,('Stock Data'!B63/'Stock Data'!B57)-1, "")</f>
        <v/>
      </c>
      <c r="T57" s="2">
        <f>IF('Stock Data'!E57&lt;=-0.07,('Stock Data'!B64/'Stock Data'!B57)-1, "")</f>
        <v/>
      </c>
      <c r="U57" s="2">
        <f>IF('Stock Data'!E57&lt;=-0.07,('Stock Data'!B65/'Stock Data'!B57)-1, "")</f>
        <v/>
      </c>
      <c r="V57" s="2">
        <f>IF('Stock Data'!E57&lt;=-0.07,('Stock Data'!B66/'Stock Data'!B57)-1, "")</f>
        <v/>
      </c>
      <c r="W57" s="2">
        <f>IF('Stock Data'!E57&lt;=-0.07,('Stock Data'!B67/'Stock Data'!B57)-1, "")</f>
        <v/>
      </c>
    </row>
    <row r="58">
      <c r="A58">
        <f>IF('Stock Data'!E58&lt;=-0.07,TRUE,FALSE)</f>
        <v/>
      </c>
      <c r="B58" s="1">
        <f>IF('Stock Data'!E58&lt;=-0.07,'Stock Data'!A58, "")</f>
        <v/>
      </c>
      <c r="C58" s="2">
        <f>IF('Stock Data'!E58&lt;=-0.07,('Stock Data'!B48/'Stock Data'!B58)-1, "")</f>
        <v/>
      </c>
      <c r="D58" s="2">
        <f>IF('Stock Data'!E58&lt;=-0.07,('Stock Data'!B49/'Stock Data'!B58)-1, "")</f>
        <v/>
      </c>
      <c r="E58" s="2">
        <f>IF('Stock Data'!E58&lt;=-0.07,('Stock Data'!B50/'Stock Data'!B58)-1, "")</f>
        <v/>
      </c>
      <c r="F58" s="2">
        <f>IF('Stock Data'!E58&lt;=-0.07,('Stock Data'!B51/'Stock Data'!B58)-1, "")</f>
        <v/>
      </c>
      <c r="G58" s="2">
        <f>IF('Stock Data'!E58&lt;=-0.07,('Stock Data'!B52/'Stock Data'!B58)-1, "")</f>
        <v/>
      </c>
      <c r="H58" s="2">
        <f>IF('Stock Data'!E58&lt;=-0.07,('Stock Data'!B53/'Stock Data'!B58)-1, "")</f>
        <v/>
      </c>
      <c r="I58" s="2">
        <f>IF('Stock Data'!E58&lt;=-0.07,('Stock Data'!B54/'Stock Data'!B58)-1, "")</f>
        <v/>
      </c>
      <c r="J58" s="2">
        <f>IF('Stock Data'!E58&lt;=-0.07,('Stock Data'!B55/'Stock Data'!B58)-1, "")</f>
        <v/>
      </c>
      <c r="K58" s="2">
        <f>IF('Stock Data'!E58&lt;=-0.07,('Stock Data'!B56/'Stock Data'!B58)-1, "")</f>
        <v/>
      </c>
      <c r="L58" s="2">
        <f>IF('Stock Data'!E58&lt;=-0.07,('Stock Data'!B57/'Stock Data'!B58)-1, "")</f>
        <v/>
      </c>
      <c r="M58">
        <f>IF('Stock Data'!E58&lt;=-0.07,'Stock Data'!B58, "")</f>
        <v/>
      </c>
      <c r="N58" s="2">
        <f>IF('Stock Data'!E58&lt;=-0.07,('Stock Data'!B59/'Stock Data'!B58)-1, "")</f>
        <v/>
      </c>
      <c r="O58" s="2">
        <f>IF('Stock Data'!E58&lt;=-0.07,('Stock Data'!B60/'Stock Data'!B58)-1, "")</f>
        <v/>
      </c>
      <c r="P58" s="2">
        <f>IF('Stock Data'!E58&lt;=-0.07,('Stock Data'!B61/'Stock Data'!B58)-1, "")</f>
        <v/>
      </c>
      <c r="Q58" s="2">
        <f>IF('Stock Data'!E58&lt;=-0.07,('Stock Data'!B62/'Stock Data'!B58)-1, "")</f>
        <v/>
      </c>
      <c r="R58" s="2">
        <f>IF('Stock Data'!E58&lt;=-0.07,('Stock Data'!B63/'Stock Data'!B58)-1, "")</f>
        <v/>
      </c>
      <c r="S58" s="2">
        <f>IF('Stock Data'!E58&lt;=-0.07,('Stock Data'!B64/'Stock Data'!B58)-1, "")</f>
        <v/>
      </c>
      <c r="T58" s="2">
        <f>IF('Stock Data'!E58&lt;=-0.07,('Stock Data'!B65/'Stock Data'!B58)-1, "")</f>
        <v/>
      </c>
      <c r="U58" s="2">
        <f>IF('Stock Data'!E58&lt;=-0.07,('Stock Data'!B66/'Stock Data'!B58)-1, "")</f>
        <v/>
      </c>
      <c r="V58" s="2">
        <f>IF('Stock Data'!E58&lt;=-0.07,('Stock Data'!B67/'Stock Data'!B58)-1, "")</f>
        <v/>
      </c>
      <c r="W58" s="2">
        <f>IF('Stock Data'!E58&lt;=-0.07,('Stock Data'!B68/'Stock Data'!B58)-1, "")</f>
        <v/>
      </c>
    </row>
    <row r="59">
      <c r="A59">
        <f>IF('Stock Data'!E59&lt;=-0.07,TRUE,FALSE)</f>
        <v/>
      </c>
      <c r="B59" s="1">
        <f>IF('Stock Data'!E59&lt;=-0.07,'Stock Data'!A59, "")</f>
        <v/>
      </c>
      <c r="C59" s="2">
        <f>IF('Stock Data'!E59&lt;=-0.07,('Stock Data'!B49/'Stock Data'!B59)-1, "")</f>
        <v/>
      </c>
      <c r="D59" s="2">
        <f>IF('Stock Data'!E59&lt;=-0.07,('Stock Data'!B50/'Stock Data'!B59)-1, "")</f>
        <v/>
      </c>
      <c r="E59" s="2">
        <f>IF('Stock Data'!E59&lt;=-0.07,('Stock Data'!B51/'Stock Data'!B59)-1, "")</f>
        <v/>
      </c>
      <c r="F59" s="2">
        <f>IF('Stock Data'!E59&lt;=-0.07,('Stock Data'!B52/'Stock Data'!B59)-1, "")</f>
        <v/>
      </c>
      <c r="G59" s="2">
        <f>IF('Stock Data'!E59&lt;=-0.07,('Stock Data'!B53/'Stock Data'!B59)-1, "")</f>
        <v/>
      </c>
      <c r="H59" s="2">
        <f>IF('Stock Data'!E59&lt;=-0.07,('Stock Data'!B54/'Stock Data'!B59)-1, "")</f>
        <v/>
      </c>
      <c r="I59" s="2">
        <f>IF('Stock Data'!E59&lt;=-0.07,('Stock Data'!B55/'Stock Data'!B59)-1, "")</f>
        <v/>
      </c>
      <c r="J59" s="2">
        <f>IF('Stock Data'!E59&lt;=-0.07,('Stock Data'!B56/'Stock Data'!B59)-1, "")</f>
        <v/>
      </c>
      <c r="K59" s="2">
        <f>IF('Stock Data'!E59&lt;=-0.07,('Stock Data'!B57/'Stock Data'!B59)-1, "")</f>
        <v/>
      </c>
      <c r="L59" s="2">
        <f>IF('Stock Data'!E59&lt;=-0.07,('Stock Data'!B58/'Stock Data'!B59)-1, "")</f>
        <v/>
      </c>
      <c r="M59">
        <f>IF('Stock Data'!E59&lt;=-0.07,'Stock Data'!B59, "")</f>
        <v/>
      </c>
      <c r="N59" s="2">
        <f>IF('Stock Data'!E59&lt;=-0.07,('Stock Data'!B60/'Stock Data'!B59)-1, "")</f>
        <v/>
      </c>
      <c r="O59" s="2">
        <f>IF('Stock Data'!E59&lt;=-0.07,('Stock Data'!B61/'Stock Data'!B59)-1, "")</f>
        <v/>
      </c>
      <c r="P59" s="2">
        <f>IF('Stock Data'!E59&lt;=-0.07,('Stock Data'!B62/'Stock Data'!B59)-1, "")</f>
        <v/>
      </c>
      <c r="Q59" s="2">
        <f>IF('Stock Data'!E59&lt;=-0.07,('Stock Data'!B63/'Stock Data'!B59)-1, "")</f>
        <v/>
      </c>
      <c r="R59" s="2">
        <f>IF('Stock Data'!E59&lt;=-0.07,('Stock Data'!B64/'Stock Data'!B59)-1, "")</f>
        <v/>
      </c>
      <c r="S59" s="2">
        <f>IF('Stock Data'!E59&lt;=-0.07,('Stock Data'!B65/'Stock Data'!B59)-1, "")</f>
        <v/>
      </c>
      <c r="T59" s="2">
        <f>IF('Stock Data'!E59&lt;=-0.07,('Stock Data'!B66/'Stock Data'!B59)-1, "")</f>
        <v/>
      </c>
      <c r="U59" s="2">
        <f>IF('Stock Data'!E59&lt;=-0.07,('Stock Data'!B67/'Stock Data'!B59)-1, "")</f>
        <v/>
      </c>
      <c r="V59" s="2">
        <f>IF('Stock Data'!E59&lt;=-0.07,('Stock Data'!B68/'Stock Data'!B59)-1, "")</f>
        <v/>
      </c>
      <c r="W59" s="2">
        <f>IF('Stock Data'!E59&lt;=-0.07,('Stock Data'!B69/'Stock Data'!B59)-1, "")</f>
        <v/>
      </c>
    </row>
    <row r="60">
      <c r="A60">
        <f>IF('Stock Data'!E60&lt;=-0.07,TRUE,FALSE)</f>
        <v/>
      </c>
      <c r="B60" s="1">
        <f>IF('Stock Data'!E60&lt;=-0.07,'Stock Data'!A60, "")</f>
        <v/>
      </c>
      <c r="C60" s="2">
        <f>IF('Stock Data'!E60&lt;=-0.07,('Stock Data'!B50/'Stock Data'!B60)-1, "")</f>
        <v/>
      </c>
      <c r="D60" s="2">
        <f>IF('Stock Data'!E60&lt;=-0.07,('Stock Data'!B51/'Stock Data'!B60)-1, "")</f>
        <v/>
      </c>
      <c r="E60" s="2">
        <f>IF('Stock Data'!E60&lt;=-0.07,('Stock Data'!B52/'Stock Data'!B60)-1, "")</f>
        <v/>
      </c>
      <c r="F60" s="2">
        <f>IF('Stock Data'!E60&lt;=-0.07,('Stock Data'!B53/'Stock Data'!B60)-1, "")</f>
        <v/>
      </c>
      <c r="G60" s="2">
        <f>IF('Stock Data'!E60&lt;=-0.07,('Stock Data'!B54/'Stock Data'!B60)-1, "")</f>
        <v/>
      </c>
      <c r="H60" s="2">
        <f>IF('Stock Data'!E60&lt;=-0.07,('Stock Data'!B55/'Stock Data'!B60)-1, "")</f>
        <v/>
      </c>
      <c r="I60" s="2">
        <f>IF('Stock Data'!E60&lt;=-0.07,('Stock Data'!B56/'Stock Data'!B60)-1, "")</f>
        <v/>
      </c>
      <c r="J60" s="2">
        <f>IF('Stock Data'!E60&lt;=-0.07,('Stock Data'!B57/'Stock Data'!B60)-1, "")</f>
        <v/>
      </c>
      <c r="K60" s="2">
        <f>IF('Stock Data'!E60&lt;=-0.07,('Stock Data'!B58/'Stock Data'!B60)-1, "")</f>
        <v/>
      </c>
      <c r="L60" s="2">
        <f>IF('Stock Data'!E60&lt;=-0.07,('Stock Data'!B59/'Stock Data'!B60)-1, "")</f>
        <v/>
      </c>
      <c r="M60">
        <f>IF('Stock Data'!E60&lt;=-0.07,'Stock Data'!B60, "")</f>
        <v/>
      </c>
      <c r="N60" s="2">
        <f>IF('Stock Data'!E60&lt;=-0.07,('Stock Data'!B61/'Stock Data'!B60)-1, "")</f>
        <v/>
      </c>
      <c r="O60" s="2">
        <f>IF('Stock Data'!E60&lt;=-0.07,('Stock Data'!B62/'Stock Data'!B60)-1, "")</f>
        <v/>
      </c>
      <c r="P60" s="2">
        <f>IF('Stock Data'!E60&lt;=-0.07,('Stock Data'!B63/'Stock Data'!B60)-1, "")</f>
        <v/>
      </c>
      <c r="Q60" s="2">
        <f>IF('Stock Data'!E60&lt;=-0.07,('Stock Data'!B64/'Stock Data'!B60)-1, "")</f>
        <v/>
      </c>
      <c r="R60" s="2">
        <f>IF('Stock Data'!E60&lt;=-0.07,('Stock Data'!B65/'Stock Data'!B60)-1, "")</f>
        <v/>
      </c>
      <c r="S60" s="2">
        <f>IF('Stock Data'!E60&lt;=-0.07,('Stock Data'!B66/'Stock Data'!B60)-1, "")</f>
        <v/>
      </c>
      <c r="T60" s="2">
        <f>IF('Stock Data'!E60&lt;=-0.07,('Stock Data'!B67/'Stock Data'!B60)-1, "")</f>
        <v/>
      </c>
      <c r="U60" s="2">
        <f>IF('Stock Data'!E60&lt;=-0.07,('Stock Data'!B68/'Stock Data'!B60)-1, "")</f>
        <v/>
      </c>
      <c r="V60" s="2">
        <f>IF('Stock Data'!E60&lt;=-0.07,('Stock Data'!B69/'Stock Data'!B60)-1, "")</f>
        <v/>
      </c>
      <c r="W60" s="2">
        <f>IF('Stock Data'!E60&lt;=-0.07,('Stock Data'!B70/'Stock Data'!B60)-1, "")</f>
        <v/>
      </c>
    </row>
    <row r="61">
      <c r="A61">
        <f>IF('Stock Data'!E61&lt;=-0.07,TRUE,FALSE)</f>
        <v/>
      </c>
      <c r="B61" s="1">
        <f>IF('Stock Data'!E61&lt;=-0.07,'Stock Data'!A61, "")</f>
        <v/>
      </c>
      <c r="C61" s="2">
        <f>IF('Stock Data'!E61&lt;=-0.07,('Stock Data'!B51/'Stock Data'!B61)-1, "")</f>
        <v/>
      </c>
      <c r="D61" s="2">
        <f>IF('Stock Data'!E61&lt;=-0.07,('Stock Data'!B52/'Stock Data'!B61)-1, "")</f>
        <v/>
      </c>
      <c r="E61" s="2">
        <f>IF('Stock Data'!E61&lt;=-0.07,('Stock Data'!B53/'Stock Data'!B61)-1, "")</f>
        <v/>
      </c>
      <c r="F61" s="2">
        <f>IF('Stock Data'!E61&lt;=-0.07,('Stock Data'!B54/'Stock Data'!B61)-1, "")</f>
        <v/>
      </c>
      <c r="G61" s="2">
        <f>IF('Stock Data'!E61&lt;=-0.07,('Stock Data'!B55/'Stock Data'!B61)-1, "")</f>
        <v/>
      </c>
      <c r="H61" s="2">
        <f>IF('Stock Data'!E61&lt;=-0.07,('Stock Data'!B56/'Stock Data'!B61)-1, "")</f>
        <v/>
      </c>
      <c r="I61" s="2">
        <f>IF('Stock Data'!E61&lt;=-0.07,('Stock Data'!B57/'Stock Data'!B61)-1, "")</f>
        <v/>
      </c>
      <c r="J61" s="2">
        <f>IF('Stock Data'!E61&lt;=-0.07,('Stock Data'!B58/'Stock Data'!B61)-1, "")</f>
        <v/>
      </c>
      <c r="K61" s="2">
        <f>IF('Stock Data'!E61&lt;=-0.07,('Stock Data'!B59/'Stock Data'!B61)-1, "")</f>
        <v/>
      </c>
      <c r="L61" s="2">
        <f>IF('Stock Data'!E61&lt;=-0.07,('Stock Data'!B60/'Stock Data'!B61)-1, "")</f>
        <v/>
      </c>
      <c r="M61">
        <f>IF('Stock Data'!E61&lt;=-0.07,'Stock Data'!B61, "")</f>
        <v/>
      </c>
      <c r="N61" s="2">
        <f>IF('Stock Data'!E61&lt;=-0.07,('Stock Data'!B62/'Stock Data'!B61)-1, "")</f>
        <v/>
      </c>
      <c r="O61" s="2">
        <f>IF('Stock Data'!E61&lt;=-0.07,('Stock Data'!B63/'Stock Data'!B61)-1, "")</f>
        <v/>
      </c>
      <c r="P61" s="2">
        <f>IF('Stock Data'!E61&lt;=-0.07,('Stock Data'!B64/'Stock Data'!B61)-1, "")</f>
        <v/>
      </c>
      <c r="Q61" s="2">
        <f>IF('Stock Data'!E61&lt;=-0.07,('Stock Data'!B65/'Stock Data'!B61)-1, "")</f>
        <v/>
      </c>
      <c r="R61" s="2">
        <f>IF('Stock Data'!E61&lt;=-0.07,('Stock Data'!B66/'Stock Data'!B61)-1, "")</f>
        <v/>
      </c>
      <c r="S61" s="2">
        <f>IF('Stock Data'!E61&lt;=-0.07,('Stock Data'!B67/'Stock Data'!B61)-1, "")</f>
        <v/>
      </c>
      <c r="T61" s="2">
        <f>IF('Stock Data'!E61&lt;=-0.07,('Stock Data'!B68/'Stock Data'!B61)-1, "")</f>
        <v/>
      </c>
      <c r="U61" s="2">
        <f>IF('Stock Data'!E61&lt;=-0.07,('Stock Data'!B69/'Stock Data'!B61)-1, "")</f>
        <v/>
      </c>
      <c r="V61" s="2">
        <f>IF('Stock Data'!E61&lt;=-0.07,('Stock Data'!B70/'Stock Data'!B61)-1, "")</f>
        <v/>
      </c>
      <c r="W61" s="2">
        <f>IF('Stock Data'!E61&lt;=-0.07,('Stock Data'!B71/'Stock Data'!B61)-1, "")</f>
        <v/>
      </c>
    </row>
    <row r="62">
      <c r="A62">
        <f>IF('Stock Data'!E62&lt;=-0.07,TRUE,FALSE)</f>
        <v/>
      </c>
      <c r="B62" s="1">
        <f>IF('Stock Data'!E62&lt;=-0.07,'Stock Data'!A62, "")</f>
        <v/>
      </c>
      <c r="C62" s="2">
        <f>IF('Stock Data'!E62&lt;=-0.07,('Stock Data'!B52/'Stock Data'!B62)-1, "")</f>
        <v/>
      </c>
      <c r="D62" s="2">
        <f>IF('Stock Data'!E62&lt;=-0.07,('Stock Data'!B53/'Stock Data'!B62)-1, "")</f>
        <v/>
      </c>
      <c r="E62" s="2">
        <f>IF('Stock Data'!E62&lt;=-0.07,('Stock Data'!B54/'Stock Data'!B62)-1, "")</f>
        <v/>
      </c>
      <c r="F62" s="2">
        <f>IF('Stock Data'!E62&lt;=-0.07,('Stock Data'!B55/'Stock Data'!B62)-1, "")</f>
        <v/>
      </c>
      <c r="G62" s="2">
        <f>IF('Stock Data'!E62&lt;=-0.07,('Stock Data'!B56/'Stock Data'!B62)-1, "")</f>
        <v/>
      </c>
      <c r="H62" s="2">
        <f>IF('Stock Data'!E62&lt;=-0.07,('Stock Data'!B57/'Stock Data'!B62)-1, "")</f>
        <v/>
      </c>
      <c r="I62" s="2">
        <f>IF('Stock Data'!E62&lt;=-0.07,('Stock Data'!B58/'Stock Data'!B62)-1, "")</f>
        <v/>
      </c>
      <c r="J62" s="2">
        <f>IF('Stock Data'!E62&lt;=-0.07,('Stock Data'!B59/'Stock Data'!B62)-1, "")</f>
        <v/>
      </c>
      <c r="K62" s="2">
        <f>IF('Stock Data'!E62&lt;=-0.07,('Stock Data'!B60/'Stock Data'!B62)-1, "")</f>
        <v/>
      </c>
      <c r="L62" s="2">
        <f>IF('Stock Data'!E62&lt;=-0.07,('Stock Data'!B61/'Stock Data'!B62)-1, "")</f>
        <v/>
      </c>
      <c r="M62">
        <f>IF('Stock Data'!E62&lt;=-0.07,'Stock Data'!B62, "")</f>
        <v/>
      </c>
      <c r="N62" s="2">
        <f>IF('Stock Data'!E62&lt;=-0.07,('Stock Data'!B63/'Stock Data'!B62)-1, "")</f>
        <v/>
      </c>
      <c r="O62" s="2">
        <f>IF('Stock Data'!E62&lt;=-0.07,('Stock Data'!B64/'Stock Data'!B62)-1, "")</f>
        <v/>
      </c>
      <c r="P62" s="2">
        <f>IF('Stock Data'!E62&lt;=-0.07,('Stock Data'!B65/'Stock Data'!B62)-1, "")</f>
        <v/>
      </c>
      <c r="Q62" s="2">
        <f>IF('Stock Data'!E62&lt;=-0.07,('Stock Data'!B66/'Stock Data'!B62)-1, "")</f>
        <v/>
      </c>
      <c r="R62" s="2">
        <f>IF('Stock Data'!E62&lt;=-0.07,('Stock Data'!B67/'Stock Data'!B62)-1, "")</f>
        <v/>
      </c>
      <c r="S62" s="2">
        <f>IF('Stock Data'!E62&lt;=-0.07,('Stock Data'!B68/'Stock Data'!B62)-1, "")</f>
        <v/>
      </c>
      <c r="T62" s="2">
        <f>IF('Stock Data'!E62&lt;=-0.07,('Stock Data'!B69/'Stock Data'!B62)-1, "")</f>
        <v/>
      </c>
      <c r="U62" s="2">
        <f>IF('Stock Data'!E62&lt;=-0.07,('Stock Data'!B70/'Stock Data'!B62)-1, "")</f>
        <v/>
      </c>
      <c r="V62" s="2">
        <f>IF('Stock Data'!E62&lt;=-0.07,('Stock Data'!B71/'Stock Data'!B62)-1, "")</f>
        <v/>
      </c>
      <c r="W62" s="2">
        <f>IF('Stock Data'!E62&lt;=-0.07,('Stock Data'!B72/'Stock Data'!B62)-1, "")</f>
        <v/>
      </c>
    </row>
    <row r="63">
      <c r="A63">
        <f>IF('Stock Data'!E63&lt;=-0.07,TRUE,FALSE)</f>
        <v/>
      </c>
      <c r="B63" s="1">
        <f>IF('Stock Data'!E63&lt;=-0.07,'Stock Data'!A63, "")</f>
        <v/>
      </c>
      <c r="C63" s="2">
        <f>IF('Stock Data'!E63&lt;=-0.07,('Stock Data'!B53/'Stock Data'!B63)-1, "")</f>
        <v/>
      </c>
      <c r="D63" s="2">
        <f>IF('Stock Data'!E63&lt;=-0.07,('Stock Data'!B54/'Stock Data'!B63)-1, "")</f>
        <v/>
      </c>
      <c r="E63" s="2">
        <f>IF('Stock Data'!E63&lt;=-0.07,('Stock Data'!B55/'Stock Data'!B63)-1, "")</f>
        <v/>
      </c>
      <c r="F63" s="2">
        <f>IF('Stock Data'!E63&lt;=-0.07,('Stock Data'!B56/'Stock Data'!B63)-1, "")</f>
        <v/>
      </c>
      <c r="G63" s="2">
        <f>IF('Stock Data'!E63&lt;=-0.07,('Stock Data'!B57/'Stock Data'!B63)-1, "")</f>
        <v/>
      </c>
      <c r="H63" s="2">
        <f>IF('Stock Data'!E63&lt;=-0.07,('Stock Data'!B58/'Stock Data'!B63)-1, "")</f>
        <v/>
      </c>
      <c r="I63" s="2">
        <f>IF('Stock Data'!E63&lt;=-0.07,('Stock Data'!B59/'Stock Data'!B63)-1, "")</f>
        <v/>
      </c>
      <c r="J63" s="2">
        <f>IF('Stock Data'!E63&lt;=-0.07,('Stock Data'!B60/'Stock Data'!B63)-1, "")</f>
        <v/>
      </c>
      <c r="K63" s="2">
        <f>IF('Stock Data'!E63&lt;=-0.07,('Stock Data'!B61/'Stock Data'!B63)-1, "")</f>
        <v/>
      </c>
      <c r="L63" s="2">
        <f>IF('Stock Data'!E63&lt;=-0.07,('Stock Data'!B62/'Stock Data'!B63)-1, "")</f>
        <v/>
      </c>
      <c r="M63">
        <f>IF('Stock Data'!E63&lt;=-0.07,'Stock Data'!B63, "")</f>
        <v/>
      </c>
      <c r="N63" s="2">
        <f>IF('Stock Data'!E63&lt;=-0.07,('Stock Data'!B64/'Stock Data'!B63)-1, "")</f>
        <v/>
      </c>
      <c r="O63" s="2">
        <f>IF('Stock Data'!E63&lt;=-0.07,('Stock Data'!B65/'Stock Data'!B63)-1, "")</f>
        <v/>
      </c>
      <c r="P63" s="2">
        <f>IF('Stock Data'!E63&lt;=-0.07,('Stock Data'!B66/'Stock Data'!B63)-1, "")</f>
        <v/>
      </c>
      <c r="Q63" s="2">
        <f>IF('Stock Data'!E63&lt;=-0.07,('Stock Data'!B67/'Stock Data'!B63)-1, "")</f>
        <v/>
      </c>
      <c r="R63" s="2">
        <f>IF('Stock Data'!E63&lt;=-0.07,('Stock Data'!B68/'Stock Data'!B63)-1, "")</f>
        <v/>
      </c>
      <c r="S63" s="2">
        <f>IF('Stock Data'!E63&lt;=-0.07,('Stock Data'!B69/'Stock Data'!B63)-1, "")</f>
        <v/>
      </c>
      <c r="T63" s="2">
        <f>IF('Stock Data'!E63&lt;=-0.07,('Stock Data'!B70/'Stock Data'!B63)-1, "")</f>
        <v/>
      </c>
      <c r="U63" s="2">
        <f>IF('Stock Data'!E63&lt;=-0.07,('Stock Data'!B71/'Stock Data'!B63)-1, "")</f>
        <v/>
      </c>
      <c r="V63" s="2">
        <f>IF('Stock Data'!E63&lt;=-0.07,('Stock Data'!B72/'Stock Data'!B63)-1, "")</f>
        <v/>
      </c>
      <c r="W63" s="2">
        <f>IF('Stock Data'!E63&lt;=-0.07,('Stock Data'!B73/'Stock Data'!B63)-1, "")</f>
        <v/>
      </c>
    </row>
    <row r="64">
      <c r="A64">
        <f>IF('Stock Data'!E64&lt;=-0.07,TRUE,FALSE)</f>
        <v/>
      </c>
      <c r="B64" s="1">
        <f>IF('Stock Data'!E64&lt;=-0.07,'Stock Data'!A64, "")</f>
        <v/>
      </c>
      <c r="C64" s="2">
        <f>IF('Stock Data'!E64&lt;=-0.07,('Stock Data'!B54/'Stock Data'!B64)-1, "")</f>
        <v/>
      </c>
      <c r="D64" s="2">
        <f>IF('Stock Data'!E64&lt;=-0.07,('Stock Data'!B55/'Stock Data'!B64)-1, "")</f>
        <v/>
      </c>
      <c r="E64" s="2">
        <f>IF('Stock Data'!E64&lt;=-0.07,('Stock Data'!B56/'Stock Data'!B64)-1, "")</f>
        <v/>
      </c>
      <c r="F64" s="2">
        <f>IF('Stock Data'!E64&lt;=-0.07,('Stock Data'!B57/'Stock Data'!B64)-1, "")</f>
        <v/>
      </c>
      <c r="G64" s="2">
        <f>IF('Stock Data'!E64&lt;=-0.07,('Stock Data'!B58/'Stock Data'!B64)-1, "")</f>
        <v/>
      </c>
      <c r="H64" s="2">
        <f>IF('Stock Data'!E64&lt;=-0.07,('Stock Data'!B59/'Stock Data'!B64)-1, "")</f>
        <v/>
      </c>
      <c r="I64" s="2">
        <f>IF('Stock Data'!E64&lt;=-0.07,('Stock Data'!B60/'Stock Data'!B64)-1, "")</f>
        <v/>
      </c>
      <c r="J64" s="2">
        <f>IF('Stock Data'!E64&lt;=-0.07,('Stock Data'!B61/'Stock Data'!B64)-1, "")</f>
        <v/>
      </c>
      <c r="K64" s="2">
        <f>IF('Stock Data'!E64&lt;=-0.07,('Stock Data'!B62/'Stock Data'!B64)-1, "")</f>
        <v/>
      </c>
      <c r="L64" s="2">
        <f>IF('Stock Data'!E64&lt;=-0.07,('Stock Data'!B63/'Stock Data'!B64)-1, "")</f>
        <v/>
      </c>
      <c r="M64">
        <f>IF('Stock Data'!E64&lt;=-0.07,'Stock Data'!B64, "")</f>
        <v/>
      </c>
      <c r="N64" s="2">
        <f>IF('Stock Data'!E64&lt;=-0.07,('Stock Data'!B65/'Stock Data'!B64)-1, "")</f>
        <v/>
      </c>
      <c r="O64" s="2">
        <f>IF('Stock Data'!E64&lt;=-0.07,('Stock Data'!B66/'Stock Data'!B64)-1, "")</f>
        <v/>
      </c>
      <c r="P64" s="2">
        <f>IF('Stock Data'!E64&lt;=-0.07,('Stock Data'!B67/'Stock Data'!B64)-1, "")</f>
        <v/>
      </c>
      <c r="Q64" s="2">
        <f>IF('Stock Data'!E64&lt;=-0.07,('Stock Data'!B68/'Stock Data'!B64)-1, "")</f>
        <v/>
      </c>
      <c r="R64" s="2">
        <f>IF('Stock Data'!E64&lt;=-0.07,('Stock Data'!B69/'Stock Data'!B64)-1, "")</f>
        <v/>
      </c>
      <c r="S64" s="2">
        <f>IF('Stock Data'!E64&lt;=-0.07,('Stock Data'!B70/'Stock Data'!B64)-1, "")</f>
        <v/>
      </c>
      <c r="T64" s="2">
        <f>IF('Stock Data'!E64&lt;=-0.07,('Stock Data'!B71/'Stock Data'!B64)-1, "")</f>
        <v/>
      </c>
      <c r="U64" s="2">
        <f>IF('Stock Data'!E64&lt;=-0.07,('Stock Data'!B72/'Stock Data'!B64)-1, "")</f>
        <v/>
      </c>
      <c r="V64" s="2">
        <f>IF('Stock Data'!E64&lt;=-0.07,('Stock Data'!B73/'Stock Data'!B64)-1, "")</f>
        <v/>
      </c>
      <c r="W64" s="2">
        <f>IF('Stock Data'!E64&lt;=-0.07,('Stock Data'!B74/'Stock Data'!B64)-1, "")</f>
        <v/>
      </c>
    </row>
    <row r="65">
      <c r="A65">
        <f>IF('Stock Data'!E65&lt;=-0.07,TRUE,FALSE)</f>
        <v/>
      </c>
      <c r="B65" s="1">
        <f>IF('Stock Data'!E65&lt;=-0.07,'Stock Data'!A65, "")</f>
        <v/>
      </c>
      <c r="C65" s="2">
        <f>IF('Stock Data'!E65&lt;=-0.07,('Stock Data'!B55/'Stock Data'!B65)-1, "")</f>
        <v/>
      </c>
      <c r="D65" s="2">
        <f>IF('Stock Data'!E65&lt;=-0.07,('Stock Data'!B56/'Stock Data'!B65)-1, "")</f>
        <v/>
      </c>
      <c r="E65" s="2">
        <f>IF('Stock Data'!E65&lt;=-0.07,('Stock Data'!B57/'Stock Data'!B65)-1, "")</f>
        <v/>
      </c>
      <c r="F65" s="2">
        <f>IF('Stock Data'!E65&lt;=-0.07,('Stock Data'!B58/'Stock Data'!B65)-1, "")</f>
        <v/>
      </c>
      <c r="G65" s="2">
        <f>IF('Stock Data'!E65&lt;=-0.07,('Stock Data'!B59/'Stock Data'!B65)-1, "")</f>
        <v/>
      </c>
      <c r="H65" s="2">
        <f>IF('Stock Data'!E65&lt;=-0.07,('Stock Data'!B60/'Stock Data'!B65)-1, "")</f>
        <v/>
      </c>
      <c r="I65" s="2">
        <f>IF('Stock Data'!E65&lt;=-0.07,('Stock Data'!B61/'Stock Data'!B65)-1, "")</f>
        <v/>
      </c>
      <c r="J65" s="2">
        <f>IF('Stock Data'!E65&lt;=-0.07,('Stock Data'!B62/'Stock Data'!B65)-1, "")</f>
        <v/>
      </c>
      <c r="K65" s="2">
        <f>IF('Stock Data'!E65&lt;=-0.07,('Stock Data'!B63/'Stock Data'!B65)-1, "")</f>
        <v/>
      </c>
      <c r="L65" s="2">
        <f>IF('Stock Data'!E65&lt;=-0.07,('Stock Data'!B64/'Stock Data'!B65)-1, "")</f>
        <v/>
      </c>
      <c r="M65">
        <f>IF('Stock Data'!E65&lt;=-0.07,'Stock Data'!B65, "")</f>
        <v/>
      </c>
      <c r="N65" s="2">
        <f>IF('Stock Data'!E65&lt;=-0.07,('Stock Data'!B66/'Stock Data'!B65)-1, "")</f>
        <v/>
      </c>
      <c r="O65" s="2">
        <f>IF('Stock Data'!E65&lt;=-0.07,('Stock Data'!B67/'Stock Data'!B65)-1, "")</f>
        <v/>
      </c>
      <c r="P65" s="2">
        <f>IF('Stock Data'!E65&lt;=-0.07,('Stock Data'!B68/'Stock Data'!B65)-1, "")</f>
        <v/>
      </c>
      <c r="Q65" s="2">
        <f>IF('Stock Data'!E65&lt;=-0.07,('Stock Data'!B69/'Stock Data'!B65)-1, "")</f>
        <v/>
      </c>
      <c r="R65" s="2">
        <f>IF('Stock Data'!E65&lt;=-0.07,('Stock Data'!B70/'Stock Data'!B65)-1, "")</f>
        <v/>
      </c>
      <c r="S65" s="2">
        <f>IF('Stock Data'!E65&lt;=-0.07,('Stock Data'!B71/'Stock Data'!B65)-1, "")</f>
        <v/>
      </c>
      <c r="T65" s="2">
        <f>IF('Stock Data'!E65&lt;=-0.07,('Stock Data'!B72/'Stock Data'!B65)-1, "")</f>
        <v/>
      </c>
      <c r="U65" s="2">
        <f>IF('Stock Data'!E65&lt;=-0.07,('Stock Data'!B73/'Stock Data'!B65)-1, "")</f>
        <v/>
      </c>
      <c r="V65" s="2">
        <f>IF('Stock Data'!E65&lt;=-0.07,('Stock Data'!B74/'Stock Data'!B65)-1, "")</f>
        <v/>
      </c>
      <c r="W65" s="2">
        <f>IF('Stock Data'!E65&lt;=-0.07,('Stock Data'!B75/'Stock Data'!B65)-1, "")</f>
        <v/>
      </c>
    </row>
    <row r="66">
      <c r="A66">
        <f>IF('Stock Data'!E66&lt;=-0.07,TRUE,FALSE)</f>
        <v/>
      </c>
      <c r="B66" s="1">
        <f>IF('Stock Data'!E66&lt;=-0.07,'Stock Data'!A66, "")</f>
        <v/>
      </c>
      <c r="C66" s="2">
        <f>IF('Stock Data'!E66&lt;=-0.07,('Stock Data'!B56/'Stock Data'!B66)-1, "")</f>
        <v/>
      </c>
      <c r="D66" s="2">
        <f>IF('Stock Data'!E66&lt;=-0.07,('Stock Data'!B57/'Stock Data'!B66)-1, "")</f>
        <v/>
      </c>
      <c r="E66" s="2">
        <f>IF('Stock Data'!E66&lt;=-0.07,('Stock Data'!B58/'Stock Data'!B66)-1, "")</f>
        <v/>
      </c>
      <c r="F66" s="2">
        <f>IF('Stock Data'!E66&lt;=-0.07,('Stock Data'!B59/'Stock Data'!B66)-1, "")</f>
        <v/>
      </c>
      <c r="G66" s="2">
        <f>IF('Stock Data'!E66&lt;=-0.07,('Stock Data'!B60/'Stock Data'!B66)-1, "")</f>
        <v/>
      </c>
      <c r="H66" s="2">
        <f>IF('Stock Data'!E66&lt;=-0.07,('Stock Data'!B61/'Stock Data'!B66)-1, "")</f>
        <v/>
      </c>
      <c r="I66" s="2">
        <f>IF('Stock Data'!E66&lt;=-0.07,('Stock Data'!B62/'Stock Data'!B66)-1, "")</f>
        <v/>
      </c>
      <c r="J66" s="2">
        <f>IF('Stock Data'!E66&lt;=-0.07,('Stock Data'!B63/'Stock Data'!B66)-1, "")</f>
        <v/>
      </c>
      <c r="K66" s="2">
        <f>IF('Stock Data'!E66&lt;=-0.07,('Stock Data'!B64/'Stock Data'!B66)-1, "")</f>
        <v/>
      </c>
      <c r="L66" s="2">
        <f>IF('Stock Data'!E66&lt;=-0.07,('Stock Data'!B65/'Stock Data'!B66)-1, "")</f>
        <v/>
      </c>
      <c r="M66">
        <f>IF('Stock Data'!E66&lt;=-0.07,'Stock Data'!B66, "")</f>
        <v/>
      </c>
      <c r="N66" s="2">
        <f>IF('Stock Data'!E66&lt;=-0.07,('Stock Data'!B67/'Stock Data'!B66)-1, "")</f>
        <v/>
      </c>
      <c r="O66" s="2">
        <f>IF('Stock Data'!E66&lt;=-0.07,('Stock Data'!B68/'Stock Data'!B66)-1, "")</f>
        <v/>
      </c>
      <c r="P66" s="2">
        <f>IF('Stock Data'!E66&lt;=-0.07,('Stock Data'!B69/'Stock Data'!B66)-1, "")</f>
        <v/>
      </c>
      <c r="Q66" s="2">
        <f>IF('Stock Data'!E66&lt;=-0.07,('Stock Data'!B70/'Stock Data'!B66)-1, "")</f>
        <v/>
      </c>
      <c r="R66" s="2">
        <f>IF('Stock Data'!E66&lt;=-0.07,('Stock Data'!B71/'Stock Data'!B66)-1, "")</f>
        <v/>
      </c>
      <c r="S66" s="2">
        <f>IF('Stock Data'!E66&lt;=-0.07,('Stock Data'!B72/'Stock Data'!B66)-1, "")</f>
        <v/>
      </c>
      <c r="T66" s="2">
        <f>IF('Stock Data'!E66&lt;=-0.07,('Stock Data'!B73/'Stock Data'!B66)-1, "")</f>
        <v/>
      </c>
      <c r="U66" s="2">
        <f>IF('Stock Data'!E66&lt;=-0.07,('Stock Data'!B74/'Stock Data'!B66)-1, "")</f>
        <v/>
      </c>
      <c r="V66" s="2">
        <f>IF('Stock Data'!E66&lt;=-0.07,('Stock Data'!B75/'Stock Data'!B66)-1, "")</f>
        <v/>
      </c>
      <c r="W66" s="2">
        <f>IF('Stock Data'!E66&lt;=-0.07,('Stock Data'!B76/'Stock Data'!B66)-1, "")</f>
        <v/>
      </c>
    </row>
    <row r="67">
      <c r="A67">
        <f>IF('Stock Data'!E67&lt;=-0.07,TRUE,FALSE)</f>
        <v/>
      </c>
      <c r="B67" s="1">
        <f>IF('Stock Data'!E67&lt;=-0.07,'Stock Data'!A67, "")</f>
        <v/>
      </c>
      <c r="C67" s="2">
        <f>IF('Stock Data'!E67&lt;=-0.07,('Stock Data'!B57/'Stock Data'!B67)-1, "")</f>
        <v/>
      </c>
      <c r="D67" s="2">
        <f>IF('Stock Data'!E67&lt;=-0.07,('Stock Data'!B58/'Stock Data'!B67)-1, "")</f>
        <v/>
      </c>
      <c r="E67" s="2">
        <f>IF('Stock Data'!E67&lt;=-0.07,('Stock Data'!B59/'Stock Data'!B67)-1, "")</f>
        <v/>
      </c>
      <c r="F67" s="2">
        <f>IF('Stock Data'!E67&lt;=-0.07,('Stock Data'!B60/'Stock Data'!B67)-1, "")</f>
        <v/>
      </c>
      <c r="G67" s="2">
        <f>IF('Stock Data'!E67&lt;=-0.07,('Stock Data'!B61/'Stock Data'!B67)-1, "")</f>
        <v/>
      </c>
      <c r="H67" s="2">
        <f>IF('Stock Data'!E67&lt;=-0.07,('Stock Data'!B62/'Stock Data'!B67)-1, "")</f>
        <v/>
      </c>
      <c r="I67" s="2">
        <f>IF('Stock Data'!E67&lt;=-0.07,('Stock Data'!B63/'Stock Data'!B67)-1, "")</f>
        <v/>
      </c>
      <c r="J67" s="2">
        <f>IF('Stock Data'!E67&lt;=-0.07,('Stock Data'!B64/'Stock Data'!B67)-1, "")</f>
        <v/>
      </c>
      <c r="K67" s="2">
        <f>IF('Stock Data'!E67&lt;=-0.07,('Stock Data'!B65/'Stock Data'!B67)-1, "")</f>
        <v/>
      </c>
      <c r="L67" s="2">
        <f>IF('Stock Data'!E67&lt;=-0.07,('Stock Data'!B66/'Stock Data'!B67)-1, "")</f>
        <v/>
      </c>
      <c r="M67">
        <f>IF('Stock Data'!E67&lt;=-0.07,'Stock Data'!B67, "")</f>
        <v/>
      </c>
      <c r="N67" s="2">
        <f>IF('Stock Data'!E67&lt;=-0.07,('Stock Data'!B68/'Stock Data'!B67)-1, "")</f>
        <v/>
      </c>
      <c r="O67" s="2">
        <f>IF('Stock Data'!E67&lt;=-0.07,('Stock Data'!B69/'Stock Data'!B67)-1, "")</f>
        <v/>
      </c>
      <c r="P67" s="2">
        <f>IF('Stock Data'!E67&lt;=-0.07,('Stock Data'!B70/'Stock Data'!B67)-1, "")</f>
        <v/>
      </c>
      <c r="Q67" s="2">
        <f>IF('Stock Data'!E67&lt;=-0.07,('Stock Data'!B71/'Stock Data'!B67)-1, "")</f>
        <v/>
      </c>
      <c r="R67" s="2">
        <f>IF('Stock Data'!E67&lt;=-0.07,('Stock Data'!B72/'Stock Data'!B67)-1, "")</f>
        <v/>
      </c>
      <c r="S67" s="2">
        <f>IF('Stock Data'!E67&lt;=-0.07,('Stock Data'!B73/'Stock Data'!B67)-1, "")</f>
        <v/>
      </c>
      <c r="T67" s="2">
        <f>IF('Stock Data'!E67&lt;=-0.07,('Stock Data'!B74/'Stock Data'!B67)-1, "")</f>
        <v/>
      </c>
      <c r="U67" s="2">
        <f>IF('Stock Data'!E67&lt;=-0.07,('Stock Data'!B75/'Stock Data'!B67)-1, "")</f>
        <v/>
      </c>
      <c r="V67" s="2">
        <f>IF('Stock Data'!E67&lt;=-0.07,('Stock Data'!B76/'Stock Data'!B67)-1, "")</f>
        <v/>
      </c>
      <c r="W67" s="2">
        <f>IF('Stock Data'!E67&lt;=-0.07,('Stock Data'!B77/'Stock Data'!B67)-1, "")</f>
        <v/>
      </c>
    </row>
    <row r="68">
      <c r="A68">
        <f>IF('Stock Data'!E68&lt;=-0.07,TRUE,FALSE)</f>
        <v/>
      </c>
      <c r="B68" s="1">
        <f>IF('Stock Data'!E68&lt;=-0.07,'Stock Data'!A68, "")</f>
        <v/>
      </c>
      <c r="C68" s="2">
        <f>IF('Stock Data'!E68&lt;=-0.07,('Stock Data'!B58/'Stock Data'!B68)-1, "")</f>
        <v/>
      </c>
      <c r="D68" s="2">
        <f>IF('Stock Data'!E68&lt;=-0.07,('Stock Data'!B59/'Stock Data'!B68)-1, "")</f>
        <v/>
      </c>
      <c r="E68" s="2">
        <f>IF('Stock Data'!E68&lt;=-0.07,('Stock Data'!B60/'Stock Data'!B68)-1, "")</f>
        <v/>
      </c>
      <c r="F68" s="2">
        <f>IF('Stock Data'!E68&lt;=-0.07,('Stock Data'!B61/'Stock Data'!B68)-1, "")</f>
        <v/>
      </c>
      <c r="G68" s="2">
        <f>IF('Stock Data'!E68&lt;=-0.07,('Stock Data'!B62/'Stock Data'!B68)-1, "")</f>
        <v/>
      </c>
      <c r="H68" s="2">
        <f>IF('Stock Data'!E68&lt;=-0.07,('Stock Data'!B63/'Stock Data'!B68)-1, "")</f>
        <v/>
      </c>
      <c r="I68" s="2">
        <f>IF('Stock Data'!E68&lt;=-0.07,('Stock Data'!B64/'Stock Data'!B68)-1, "")</f>
        <v/>
      </c>
      <c r="J68" s="2">
        <f>IF('Stock Data'!E68&lt;=-0.07,('Stock Data'!B65/'Stock Data'!B68)-1, "")</f>
        <v/>
      </c>
      <c r="K68" s="2">
        <f>IF('Stock Data'!E68&lt;=-0.07,('Stock Data'!B66/'Stock Data'!B68)-1, "")</f>
        <v/>
      </c>
      <c r="L68" s="2">
        <f>IF('Stock Data'!E68&lt;=-0.07,('Stock Data'!B67/'Stock Data'!B68)-1, "")</f>
        <v/>
      </c>
      <c r="M68">
        <f>IF('Stock Data'!E68&lt;=-0.07,'Stock Data'!B68, "")</f>
        <v/>
      </c>
      <c r="N68" s="2">
        <f>IF('Stock Data'!E68&lt;=-0.07,('Stock Data'!B69/'Stock Data'!B68)-1, "")</f>
        <v/>
      </c>
      <c r="O68" s="2">
        <f>IF('Stock Data'!E68&lt;=-0.07,('Stock Data'!B70/'Stock Data'!B68)-1, "")</f>
        <v/>
      </c>
      <c r="P68" s="2">
        <f>IF('Stock Data'!E68&lt;=-0.07,('Stock Data'!B71/'Stock Data'!B68)-1, "")</f>
        <v/>
      </c>
      <c r="Q68" s="2">
        <f>IF('Stock Data'!E68&lt;=-0.07,('Stock Data'!B72/'Stock Data'!B68)-1, "")</f>
        <v/>
      </c>
      <c r="R68" s="2">
        <f>IF('Stock Data'!E68&lt;=-0.07,('Stock Data'!B73/'Stock Data'!B68)-1, "")</f>
        <v/>
      </c>
      <c r="S68" s="2">
        <f>IF('Stock Data'!E68&lt;=-0.07,('Stock Data'!B74/'Stock Data'!B68)-1, "")</f>
        <v/>
      </c>
      <c r="T68" s="2">
        <f>IF('Stock Data'!E68&lt;=-0.07,('Stock Data'!B75/'Stock Data'!B68)-1, "")</f>
        <v/>
      </c>
      <c r="U68" s="2">
        <f>IF('Stock Data'!E68&lt;=-0.07,('Stock Data'!B76/'Stock Data'!B68)-1, "")</f>
        <v/>
      </c>
      <c r="V68" s="2">
        <f>IF('Stock Data'!E68&lt;=-0.07,('Stock Data'!B77/'Stock Data'!B68)-1, "")</f>
        <v/>
      </c>
      <c r="W68" s="2">
        <f>IF('Stock Data'!E68&lt;=-0.07,('Stock Data'!B78/'Stock Data'!B68)-1, "")</f>
        <v/>
      </c>
    </row>
    <row r="69">
      <c r="A69">
        <f>IF('Stock Data'!E69&lt;=-0.07,TRUE,FALSE)</f>
        <v/>
      </c>
      <c r="B69" s="1">
        <f>IF('Stock Data'!E69&lt;=-0.07,'Stock Data'!A69, "")</f>
        <v/>
      </c>
      <c r="C69" s="2">
        <f>IF('Stock Data'!E69&lt;=-0.07,('Stock Data'!B59/'Stock Data'!B69)-1, "")</f>
        <v/>
      </c>
      <c r="D69" s="2">
        <f>IF('Stock Data'!E69&lt;=-0.07,('Stock Data'!B60/'Stock Data'!B69)-1, "")</f>
        <v/>
      </c>
      <c r="E69" s="2">
        <f>IF('Stock Data'!E69&lt;=-0.07,('Stock Data'!B61/'Stock Data'!B69)-1, "")</f>
        <v/>
      </c>
      <c r="F69" s="2">
        <f>IF('Stock Data'!E69&lt;=-0.07,('Stock Data'!B62/'Stock Data'!B69)-1, "")</f>
        <v/>
      </c>
      <c r="G69" s="2">
        <f>IF('Stock Data'!E69&lt;=-0.07,('Stock Data'!B63/'Stock Data'!B69)-1, "")</f>
        <v/>
      </c>
      <c r="H69" s="2">
        <f>IF('Stock Data'!E69&lt;=-0.07,('Stock Data'!B64/'Stock Data'!B69)-1, "")</f>
        <v/>
      </c>
      <c r="I69" s="2">
        <f>IF('Stock Data'!E69&lt;=-0.07,('Stock Data'!B65/'Stock Data'!B69)-1, "")</f>
        <v/>
      </c>
      <c r="J69" s="2">
        <f>IF('Stock Data'!E69&lt;=-0.07,('Stock Data'!B66/'Stock Data'!B69)-1, "")</f>
        <v/>
      </c>
      <c r="K69" s="2">
        <f>IF('Stock Data'!E69&lt;=-0.07,('Stock Data'!B67/'Stock Data'!B69)-1, "")</f>
        <v/>
      </c>
      <c r="L69" s="2">
        <f>IF('Stock Data'!E69&lt;=-0.07,('Stock Data'!B68/'Stock Data'!B69)-1, "")</f>
        <v/>
      </c>
      <c r="M69">
        <f>IF('Stock Data'!E69&lt;=-0.07,'Stock Data'!B69, "")</f>
        <v/>
      </c>
      <c r="N69" s="2">
        <f>IF('Stock Data'!E69&lt;=-0.07,('Stock Data'!B70/'Stock Data'!B69)-1, "")</f>
        <v/>
      </c>
      <c r="O69" s="2">
        <f>IF('Stock Data'!E69&lt;=-0.07,('Stock Data'!B71/'Stock Data'!B69)-1, "")</f>
        <v/>
      </c>
      <c r="P69" s="2">
        <f>IF('Stock Data'!E69&lt;=-0.07,('Stock Data'!B72/'Stock Data'!B69)-1, "")</f>
        <v/>
      </c>
      <c r="Q69" s="2">
        <f>IF('Stock Data'!E69&lt;=-0.07,('Stock Data'!B73/'Stock Data'!B69)-1, "")</f>
        <v/>
      </c>
      <c r="R69" s="2">
        <f>IF('Stock Data'!E69&lt;=-0.07,('Stock Data'!B74/'Stock Data'!B69)-1, "")</f>
        <v/>
      </c>
      <c r="S69" s="2">
        <f>IF('Stock Data'!E69&lt;=-0.07,('Stock Data'!B75/'Stock Data'!B69)-1, "")</f>
        <v/>
      </c>
      <c r="T69" s="2">
        <f>IF('Stock Data'!E69&lt;=-0.07,('Stock Data'!B76/'Stock Data'!B69)-1, "")</f>
        <v/>
      </c>
      <c r="U69" s="2">
        <f>IF('Stock Data'!E69&lt;=-0.07,('Stock Data'!B77/'Stock Data'!B69)-1, "")</f>
        <v/>
      </c>
      <c r="V69" s="2">
        <f>IF('Stock Data'!E69&lt;=-0.07,('Stock Data'!B78/'Stock Data'!B69)-1, "")</f>
        <v/>
      </c>
      <c r="W69" s="2">
        <f>IF('Stock Data'!E69&lt;=-0.07,('Stock Data'!B79/'Stock Data'!B69)-1, "")</f>
        <v/>
      </c>
    </row>
    <row r="70">
      <c r="A70">
        <f>IF('Stock Data'!E70&lt;=-0.07,TRUE,FALSE)</f>
        <v/>
      </c>
      <c r="B70" s="1">
        <f>IF('Stock Data'!E70&lt;=-0.07,'Stock Data'!A70, "")</f>
        <v/>
      </c>
      <c r="C70" s="2">
        <f>IF('Stock Data'!E70&lt;=-0.07,('Stock Data'!B60/'Stock Data'!B70)-1, "")</f>
        <v/>
      </c>
      <c r="D70" s="2">
        <f>IF('Stock Data'!E70&lt;=-0.07,('Stock Data'!B61/'Stock Data'!B70)-1, "")</f>
        <v/>
      </c>
      <c r="E70" s="2">
        <f>IF('Stock Data'!E70&lt;=-0.07,('Stock Data'!B62/'Stock Data'!B70)-1, "")</f>
        <v/>
      </c>
      <c r="F70" s="2">
        <f>IF('Stock Data'!E70&lt;=-0.07,('Stock Data'!B63/'Stock Data'!B70)-1, "")</f>
        <v/>
      </c>
      <c r="G70" s="2">
        <f>IF('Stock Data'!E70&lt;=-0.07,('Stock Data'!B64/'Stock Data'!B70)-1, "")</f>
        <v/>
      </c>
      <c r="H70" s="2">
        <f>IF('Stock Data'!E70&lt;=-0.07,('Stock Data'!B65/'Stock Data'!B70)-1, "")</f>
        <v/>
      </c>
      <c r="I70" s="2">
        <f>IF('Stock Data'!E70&lt;=-0.07,('Stock Data'!B66/'Stock Data'!B70)-1, "")</f>
        <v/>
      </c>
      <c r="J70" s="2">
        <f>IF('Stock Data'!E70&lt;=-0.07,('Stock Data'!B67/'Stock Data'!B70)-1, "")</f>
        <v/>
      </c>
      <c r="K70" s="2">
        <f>IF('Stock Data'!E70&lt;=-0.07,('Stock Data'!B68/'Stock Data'!B70)-1, "")</f>
        <v/>
      </c>
      <c r="L70" s="2">
        <f>IF('Stock Data'!E70&lt;=-0.07,('Stock Data'!B69/'Stock Data'!B70)-1, "")</f>
        <v/>
      </c>
      <c r="M70">
        <f>IF('Stock Data'!E70&lt;=-0.07,'Stock Data'!B70, "")</f>
        <v/>
      </c>
      <c r="N70" s="2">
        <f>IF('Stock Data'!E70&lt;=-0.07,('Stock Data'!B71/'Stock Data'!B70)-1, "")</f>
        <v/>
      </c>
      <c r="O70" s="2">
        <f>IF('Stock Data'!E70&lt;=-0.07,('Stock Data'!B72/'Stock Data'!B70)-1, "")</f>
        <v/>
      </c>
      <c r="P70" s="2">
        <f>IF('Stock Data'!E70&lt;=-0.07,('Stock Data'!B73/'Stock Data'!B70)-1, "")</f>
        <v/>
      </c>
      <c r="Q70" s="2">
        <f>IF('Stock Data'!E70&lt;=-0.07,('Stock Data'!B74/'Stock Data'!B70)-1, "")</f>
        <v/>
      </c>
      <c r="R70" s="2">
        <f>IF('Stock Data'!E70&lt;=-0.07,('Stock Data'!B75/'Stock Data'!B70)-1, "")</f>
        <v/>
      </c>
      <c r="S70" s="2">
        <f>IF('Stock Data'!E70&lt;=-0.07,('Stock Data'!B76/'Stock Data'!B70)-1, "")</f>
        <v/>
      </c>
      <c r="T70" s="2">
        <f>IF('Stock Data'!E70&lt;=-0.07,('Stock Data'!B77/'Stock Data'!B70)-1, "")</f>
        <v/>
      </c>
      <c r="U70" s="2">
        <f>IF('Stock Data'!E70&lt;=-0.07,('Stock Data'!B78/'Stock Data'!B70)-1, "")</f>
        <v/>
      </c>
      <c r="V70" s="2">
        <f>IF('Stock Data'!E70&lt;=-0.07,('Stock Data'!B79/'Stock Data'!B70)-1, "")</f>
        <v/>
      </c>
      <c r="W70" s="2">
        <f>IF('Stock Data'!E70&lt;=-0.07,('Stock Data'!B80/'Stock Data'!B70)-1, "")</f>
        <v/>
      </c>
    </row>
    <row r="71">
      <c r="A71">
        <f>IF('Stock Data'!E71&lt;=-0.07,TRUE,FALSE)</f>
        <v/>
      </c>
      <c r="B71" s="1">
        <f>IF('Stock Data'!E71&lt;=-0.07,'Stock Data'!A71, "")</f>
        <v/>
      </c>
      <c r="C71" s="2">
        <f>IF('Stock Data'!E71&lt;=-0.07,('Stock Data'!B61/'Stock Data'!B71)-1, "")</f>
        <v/>
      </c>
      <c r="D71" s="2">
        <f>IF('Stock Data'!E71&lt;=-0.07,('Stock Data'!B62/'Stock Data'!B71)-1, "")</f>
        <v/>
      </c>
      <c r="E71" s="2">
        <f>IF('Stock Data'!E71&lt;=-0.07,('Stock Data'!B63/'Stock Data'!B71)-1, "")</f>
        <v/>
      </c>
      <c r="F71" s="2">
        <f>IF('Stock Data'!E71&lt;=-0.07,('Stock Data'!B64/'Stock Data'!B71)-1, "")</f>
        <v/>
      </c>
      <c r="G71" s="2">
        <f>IF('Stock Data'!E71&lt;=-0.07,('Stock Data'!B65/'Stock Data'!B71)-1, "")</f>
        <v/>
      </c>
      <c r="H71" s="2">
        <f>IF('Stock Data'!E71&lt;=-0.07,('Stock Data'!B66/'Stock Data'!B71)-1, "")</f>
        <v/>
      </c>
      <c r="I71" s="2">
        <f>IF('Stock Data'!E71&lt;=-0.07,('Stock Data'!B67/'Stock Data'!B71)-1, "")</f>
        <v/>
      </c>
      <c r="J71" s="2">
        <f>IF('Stock Data'!E71&lt;=-0.07,('Stock Data'!B68/'Stock Data'!B71)-1, "")</f>
        <v/>
      </c>
      <c r="K71" s="2">
        <f>IF('Stock Data'!E71&lt;=-0.07,('Stock Data'!B69/'Stock Data'!B71)-1, "")</f>
        <v/>
      </c>
      <c r="L71" s="2">
        <f>IF('Stock Data'!E71&lt;=-0.07,('Stock Data'!B70/'Stock Data'!B71)-1, "")</f>
        <v/>
      </c>
      <c r="M71">
        <f>IF('Stock Data'!E71&lt;=-0.07,'Stock Data'!B71, "")</f>
        <v/>
      </c>
      <c r="N71" s="2">
        <f>IF('Stock Data'!E71&lt;=-0.07,('Stock Data'!B72/'Stock Data'!B71)-1, "")</f>
        <v/>
      </c>
      <c r="O71" s="2">
        <f>IF('Stock Data'!E71&lt;=-0.07,('Stock Data'!B73/'Stock Data'!B71)-1, "")</f>
        <v/>
      </c>
      <c r="P71" s="2">
        <f>IF('Stock Data'!E71&lt;=-0.07,('Stock Data'!B74/'Stock Data'!B71)-1, "")</f>
        <v/>
      </c>
      <c r="Q71" s="2">
        <f>IF('Stock Data'!E71&lt;=-0.07,('Stock Data'!B75/'Stock Data'!B71)-1, "")</f>
        <v/>
      </c>
      <c r="R71" s="2">
        <f>IF('Stock Data'!E71&lt;=-0.07,('Stock Data'!B76/'Stock Data'!B71)-1, "")</f>
        <v/>
      </c>
      <c r="S71" s="2">
        <f>IF('Stock Data'!E71&lt;=-0.07,('Stock Data'!B77/'Stock Data'!B71)-1, "")</f>
        <v/>
      </c>
      <c r="T71" s="2">
        <f>IF('Stock Data'!E71&lt;=-0.07,('Stock Data'!B78/'Stock Data'!B71)-1, "")</f>
        <v/>
      </c>
      <c r="U71" s="2">
        <f>IF('Stock Data'!E71&lt;=-0.07,('Stock Data'!B79/'Stock Data'!B71)-1, "")</f>
        <v/>
      </c>
      <c r="V71" s="2">
        <f>IF('Stock Data'!E71&lt;=-0.07,('Stock Data'!B80/'Stock Data'!B71)-1, "")</f>
        <v/>
      </c>
      <c r="W71" s="2">
        <f>IF('Stock Data'!E71&lt;=-0.07,('Stock Data'!B81/'Stock Data'!B71)-1, "")</f>
        <v/>
      </c>
    </row>
    <row r="72">
      <c r="A72">
        <f>IF('Stock Data'!E72&lt;=-0.07,TRUE,FALSE)</f>
        <v/>
      </c>
      <c r="B72" s="1">
        <f>IF('Stock Data'!E72&lt;=-0.07,'Stock Data'!A72, "")</f>
        <v/>
      </c>
      <c r="C72" s="2">
        <f>IF('Stock Data'!E72&lt;=-0.07,('Stock Data'!B62/'Stock Data'!B72)-1, "")</f>
        <v/>
      </c>
      <c r="D72" s="2">
        <f>IF('Stock Data'!E72&lt;=-0.07,('Stock Data'!B63/'Stock Data'!B72)-1, "")</f>
        <v/>
      </c>
      <c r="E72" s="2">
        <f>IF('Stock Data'!E72&lt;=-0.07,('Stock Data'!B64/'Stock Data'!B72)-1, "")</f>
        <v/>
      </c>
      <c r="F72" s="2">
        <f>IF('Stock Data'!E72&lt;=-0.07,('Stock Data'!B65/'Stock Data'!B72)-1, "")</f>
        <v/>
      </c>
      <c r="G72" s="2">
        <f>IF('Stock Data'!E72&lt;=-0.07,('Stock Data'!B66/'Stock Data'!B72)-1, "")</f>
        <v/>
      </c>
      <c r="H72" s="2">
        <f>IF('Stock Data'!E72&lt;=-0.07,('Stock Data'!B67/'Stock Data'!B72)-1, "")</f>
        <v/>
      </c>
      <c r="I72" s="2">
        <f>IF('Stock Data'!E72&lt;=-0.07,('Stock Data'!B68/'Stock Data'!B72)-1, "")</f>
        <v/>
      </c>
      <c r="J72" s="2">
        <f>IF('Stock Data'!E72&lt;=-0.07,('Stock Data'!B69/'Stock Data'!B72)-1, "")</f>
        <v/>
      </c>
      <c r="K72" s="2">
        <f>IF('Stock Data'!E72&lt;=-0.07,('Stock Data'!B70/'Stock Data'!B72)-1, "")</f>
        <v/>
      </c>
      <c r="L72" s="2">
        <f>IF('Stock Data'!E72&lt;=-0.07,('Stock Data'!B71/'Stock Data'!B72)-1, "")</f>
        <v/>
      </c>
      <c r="M72">
        <f>IF('Stock Data'!E72&lt;=-0.07,'Stock Data'!B72, "")</f>
        <v/>
      </c>
      <c r="N72" s="2">
        <f>IF('Stock Data'!E72&lt;=-0.07,('Stock Data'!B73/'Stock Data'!B72)-1, "")</f>
        <v/>
      </c>
      <c r="O72" s="2">
        <f>IF('Stock Data'!E72&lt;=-0.07,('Stock Data'!B74/'Stock Data'!B72)-1, "")</f>
        <v/>
      </c>
      <c r="P72" s="2">
        <f>IF('Stock Data'!E72&lt;=-0.07,('Stock Data'!B75/'Stock Data'!B72)-1, "")</f>
        <v/>
      </c>
      <c r="Q72" s="2">
        <f>IF('Stock Data'!E72&lt;=-0.07,('Stock Data'!B76/'Stock Data'!B72)-1, "")</f>
        <v/>
      </c>
      <c r="R72" s="2">
        <f>IF('Stock Data'!E72&lt;=-0.07,('Stock Data'!B77/'Stock Data'!B72)-1, "")</f>
        <v/>
      </c>
      <c r="S72" s="2">
        <f>IF('Stock Data'!E72&lt;=-0.07,('Stock Data'!B78/'Stock Data'!B72)-1, "")</f>
        <v/>
      </c>
      <c r="T72" s="2">
        <f>IF('Stock Data'!E72&lt;=-0.07,('Stock Data'!B79/'Stock Data'!B72)-1, "")</f>
        <v/>
      </c>
      <c r="U72" s="2">
        <f>IF('Stock Data'!E72&lt;=-0.07,('Stock Data'!B80/'Stock Data'!B72)-1, "")</f>
        <v/>
      </c>
      <c r="V72" s="2">
        <f>IF('Stock Data'!E72&lt;=-0.07,('Stock Data'!B81/'Stock Data'!B72)-1, "")</f>
        <v/>
      </c>
      <c r="W72" s="2">
        <f>IF('Stock Data'!E72&lt;=-0.07,('Stock Data'!B82/'Stock Data'!B72)-1, "")</f>
        <v/>
      </c>
    </row>
    <row r="73">
      <c r="A73">
        <f>IF('Stock Data'!E73&lt;=-0.07,TRUE,FALSE)</f>
        <v/>
      </c>
      <c r="B73" s="1">
        <f>IF('Stock Data'!E73&lt;=-0.07,'Stock Data'!A73, "")</f>
        <v/>
      </c>
      <c r="C73" s="2">
        <f>IF('Stock Data'!E73&lt;=-0.07,('Stock Data'!B63/'Stock Data'!B73)-1, "")</f>
        <v/>
      </c>
      <c r="D73" s="2">
        <f>IF('Stock Data'!E73&lt;=-0.07,('Stock Data'!B64/'Stock Data'!B73)-1, "")</f>
        <v/>
      </c>
      <c r="E73" s="2">
        <f>IF('Stock Data'!E73&lt;=-0.07,('Stock Data'!B65/'Stock Data'!B73)-1, "")</f>
        <v/>
      </c>
      <c r="F73" s="2">
        <f>IF('Stock Data'!E73&lt;=-0.07,('Stock Data'!B66/'Stock Data'!B73)-1, "")</f>
        <v/>
      </c>
      <c r="G73" s="2">
        <f>IF('Stock Data'!E73&lt;=-0.07,('Stock Data'!B67/'Stock Data'!B73)-1, "")</f>
        <v/>
      </c>
      <c r="H73" s="2">
        <f>IF('Stock Data'!E73&lt;=-0.07,('Stock Data'!B68/'Stock Data'!B73)-1, "")</f>
        <v/>
      </c>
      <c r="I73" s="2">
        <f>IF('Stock Data'!E73&lt;=-0.07,('Stock Data'!B69/'Stock Data'!B73)-1, "")</f>
        <v/>
      </c>
      <c r="J73" s="2">
        <f>IF('Stock Data'!E73&lt;=-0.07,('Stock Data'!B70/'Stock Data'!B73)-1, "")</f>
        <v/>
      </c>
      <c r="K73" s="2">
        <f>IF('Stock Data'!E73&lt;=-0.07,('Stock Data'!B71/'Stock Data'!B73)-1, "")</f>
        <v/>
      </c>
      <c r="L73" s="2">
        <f>IF('Stock Data'!E73&lt;=-0.07,('Stock Data'!B72/'Stock Data'!B73)-1, "")</f>
        <v/>
      </c>
      <c r="M73">
        <f>IF('Stock Data'!E73&lt;=-0.07,'Stock Data'!B73, "")</f>
        <v/>
      </c>
      <c r="N73" s="2">
        <f>IF('Stock Data'!E73&lt;=-0.07,('Stock Data'!B74/'Stock Data'!B73)-1, "")</f>
        <v/>
      </c>
      <c r="O73" s="2">
        <f>IF('Stock Data'!E73&lt;=-0.07,('Stock Data'!B75/'Stock Data'!B73)-1, "")</f>
        <v/>
      </c>
      <c r="P73" s="2">
        <f>IF('Stock Data'!E73&lt;=-0.07,('Stock Data'!B76/'Stock Data'!B73)-1, "")</f>
        <v/>
      </c>
      <c r="Q73" s="2">
        <f>IF('Stock Data'!E73&lt;=-0.07,('Stock Data'!B77/'Stock Data'!B73)-1, "")</f>
        <v/>
      </c>
      <c r="R73" s="2">
        <f>IF('Stock Data'!E73&lt;=-0.07,('Stock Data'!B78/'Stock Data'!B73)-1, "")</f>
        <v/>
      </c>
      <c r="S73" s="2">
        <f>IF('Stock Data'!E73&lt;=-0.07,('Stock Data'!B79/'Stock Data'!B73)-1, "")</f>
        <v/>
      </c>
      <c r="T73" s="2">
        <f>IF('Stock Data'!E73&lt;=-0.07,('Stock Data'!B80/'Stock Data'!B73)-1, "")</f>
        <v/>
      </c>
      <c r="U73" s="2">
        <f>IF('Stock Data'!E73&lt;=-0.07,('Stock Data'!B81/'Stock Data'!B73)-1, "")</f>
        <v/>
      </c>
      <c r="V73" s="2">
        <f>IF('Stock Data'!E73&lt;=-0.07,('Stock Data'!B82/'Stock Data'!B73)-1, "")</f>
        <v/>
      </c>
      <c r="W73" s="2">
        <f>IF('Stock Data'!E73&lt;=-0.07,('Stock Data'!B83/'Stock Data'!B73)-1, "")</f>
        <v/>
      </c>
    </row>
    <row r="74">
      <c r="A74">
        <f>IF('Stock Data'!E74&lt;=-0.07,TRUE,FALSE)</f>
        <v/>
      </c>
      <c r="B74" s="1">
        <f>IF('Stock Data'!E74&lt;=-0.07,'Stock Data'!A74, "")</f>
        <v/>
      </c>
      <c r="C74" s="2">
        <f>IF('Stock Data'!E74&lt;=-0.07,('Stock Data'!B64/'Stock Data'!B74)-1, "")</f>
        <v/>
      </c>
      <c r="D74" s="2">
        <f>IF('Stock Data'!E74&lt;=-0.07,('Stock Data'!B65/'Stock Data'!B74)-1, "")</f>
        <v/>
      </c>
      <c r="E74" s="2">
        <f>IF('Stock Data'!E74&lt;=-0.07,('Stock Data'!B66/'Stock Data'!B74)-1, "")</f>
        <v/>
      </c>
      <c r="F74" s="2">
        <f>IF('Stock Data'!E74&lt;=-0.07,('Stock Data'!B67/'Stock Data'!B74)-1, "")</f>
        <v/>
      </c>
      <c r="G74" s="2">
        <f>IF('Stock Data'!E74&lt;=-0.07,('Stock Data'!B68/'Stock Data'!B74)-1, "")</f>
        <v/>
      </c>
      <c r="H74" s="2">
        <f>IF('Stock Data'!E74&lt;=-0.07,('Stock Data'!B69/'Stock Data'!B74)-1, "")</f>
        <v/>
      </c>
      <c r="I74" s="2">
        <f>IF('Stock Data'!E74&lt;=-0.07,('Stock Data'!B70/'Stock Data'!B74)-1, "")</f>
        <v/>
      </c>
      <c r="J74" s="2">
        <f>IF('Stock Data'!E74&lt;=-0.07,('Stock Data'!B71/'Stock Data'!B74)-1, "")</f>
        <v/>
      </c>
      <c r="K74" s="2">
        <f>IF('Stock Data'!E74&lt;=-0.07,('Stock Data'!B72/'Stock Data'!B74)-1, "")</f>
        <v/>
      </c>
      <c r="L74" s="2">
        <f>IF('Stock Data'!E74&lt;=-0.07,('Stock Data'!B73/'Stock Data'!B74)-1, "")</f>
        <v/>
      </c>
      <c r="M74">
        <f>IF('Stock Data'!E74&lt;=-0.07,'Stock Data'!B74, "")</f>
        <v/>
      </c>
      <c r="N74" s="2">
        <f>IF('Stock Data'!E74&lt;=-0.07,('Stock Data'!B75/'Stock Data'!B74)-1, "")</f>
        <v/>
      </c>
      <c r="O74" s="2">
        <f>IF('Stock Data'!E74&lt;=-0.07,('Stock Data'!B76/'Stock Data'!B74)-1, "")</f>
        <v/>
      </c>
      <c r="P74" s="2">
        <f>IF('Stock Data'!E74&lt;=-0.07,('Stock Data'!B77/'Stock Data'!B74)-1, "")</f>
        <v/>
      </c>
      <c r="Q74" s="2">
        <f>IF('Stock Data'!E74&lt;=-0.07,('Stock Data'!B78/'Stock Data'!B74)-1, "")</f>
        <v/>
      </c>
      <c r="R74" s="2">
        <f>IF('Stock Data'!E74&lt;=-0.07,('Stock Data'!B79/'Stock Data'!B74)-1, "")</f>
        <v/>
      </c>
      <c r="S74" s="2">
        <f>IF('Stock Data'!E74&lt;=-0.07,('Stock Data'!B80/'Stock Data'!B74)-1, "")</f>
        <v/>
      </c>
      <c r="T74" s="2">
        <f>IF('Stock Data'!E74&lt;=-0.07,('Stock Data'!B81/'Stock Data'!B74)-1, "")</f>
        <v/>
      </c>
      <c r="U74" s="2">
        <f>IF('Stock Data'!E74&lt;=-0.07,('Stock Data'!B82/'Stock Data'!B74)-1, "")</f>
        <v/>
      </c>
      <c r="V74" s="2">
        <f>IF('Stock Data'!E74&lt;=-0.07,('Stock Data'!B83/'Stock Data'!B74)-1, "")</f>
        <v/>
      </c>
      <c r="W74" s="2">
        <f>IF('Stock Data'!E74&lt;=-0.07,('Stock Data'!B84/'Stock Data'!B74)-1, "")</f>
        <v/>
      </c>
    </row>
    <row r="75">
      <c r="A75">
        <f>IF('Stock Data'!E75&lt;=-0.07,TRUE,FALSE)</f>
        <v/>
      </c>
      <c r="B75" s="1">
        <f>IF('Stock Data'!E75&lt;=-0.07,'Stock Data'!A75, "")</f>
        <v/>
      </c>
      <c r="C75" s="2">
        <f>IF('Stock Data'!E75&lt;=-0.07,('Stock Data'!B65/'Stock Data'!B75)-1, "")</f>
        <v/>
      </c>
      <c r="D75" s="2">
        <f>IF('Stock Data'!E75&lt;=-0.07,('Stock Data'!B66/'Stock Data'!B75)-1, "")</f>
        <v/>
      </c>
      <c r="E75" s="2">
        <f>IF('Stock Data'!E75&lt;=-0.07,('Stock Data'!B67/'Stock Data'!B75)-1, "")</f>
        <v/>
      </c>
      <c r="F75" s="2">
        <f>IF('Stock Data'!E75&lt;=-0.07,('Stock Data'!B68/'Stock Data'!B75)-1, "")</f>
        <v/>
      </c>
      <c r="G75" s="2">
        <f>IF('Stock Data'!E75&lt;=-0.07,('Stock Data'!B69/'Stock Data'!B75)-1, "")</f>
        <v/>
      </c>
      <c r="H75" s="2">
        <f>IF('Stock Data'!E75&lt;=-0.07,('Stock Data'!B70/'Stock Data'!B75)-1, "")</f>
        <v/>
      </c>
      <c r="I75" s="2">
        <f>IF('Stock Data'!E75&lt;=-0.07,('Stock Data'!B71/'Stock Data'!B75)-1, "")</f>
        <v/>
      </c>
      <c r="J75" s="2">
        <f>IF('Stock Data'!E75&lt;=-0.07,('Stock Data'!B72/'Stock Data'!B75)-1, "")</f>
        <v/>
      </c>
      <c r="K75" s="2">
        <f>IF('Stock Data'!E75&lt;=-0.07,('Stock Data'!B73/'Stock Data'!B75)-1, "")</f>
        <v/>
      </c>
      <c r="L75" s="2">
        <f>IF('Stock Data'!E75&lt;=-0.07,('Stock Data'!B74/'Stock Data'!B75)-1, "")</f>
        <v/>
      </c>
      <c r="M75">
        <f>IF('Stock Data'!E75&lt;=-0.07,'Stock Data'!B75, "")</f>
        <v/>
      </c>
      <c r="N75" s="2">
        <f>IF('Stock Data'!E75&lt;=-0.07,('Stock Data'!B76/'Stock Data'!B75)-1, "")</f>
        <v/>
      </c>
      <c r="O75" s="2">
        <f>IF('Stock Data'!E75&lt;=-0.07,('Stock Data'!B77/'Stock Data'!B75)-1, "")</f>
        <v/>
      </c>
      <c r="P75" s="2">
        <f>IF('Stock Data'!E75&lt;=-0.07,('Stock Data'!B78/'Stock Data'!B75)-1, "")</f>
        <v/>
      </c>
      <c r="Q75" s="2">
        <f>IF('Stock Data'!E75&lt;=-0.07,('Stock Data'!B79/'Stock Data'!B75)-1, "")</f>
        <v/>
      </c>
      <c r="R75" s="2">
        <f>IF('Stock Data'!E75&lt;=-0.07,('Stock Data'!B80/'Stock Data'!B75)-1, "")</f>
        <v/>
      </c>
      <c r="S75" s="2">
        <f>IF('Stock Data'!E75&lt;=-0.07,('Stock Data'!B81/'Stock Data'!B75)-1, "")</f>
        <v/>
      </c>
      <c r="T75" s="2">
        <f>IF('Stock Data'!E75&lt;=-0.07,('Stock Data'!B82/'Stock Data'!B75)-1, "")</f>
        <v/>
      </c>
      <c r="U75" s="2">
        <f>IF('Stock Data'!E75&lt;=-0.07,('Stock Data'!B83/'Stock Data'!B75)-1, "")</f>
        <v/>
      </c>
      <c r="V75" s="2">
        <f>IF('Stock Data'!E75&lt;=-0.07,('Stock Data'!B84/'Stock Data'!B75)-1, "")</f>
        <v/>
      </c>
      <c r="W75" s="2">
        <f>IF('Stock Data'!E75&lt;=-0.07,('Stock Data'!B85/'Stock Data'!B75)-1, "")</f>
        <v/>
      </c>
    </row>
    <row r="76">
      <c r="A76">
        <f>IF('Stock Data'!E76&lt;=-0.07,TRUE,FALSE)</f>
        <v/>
      </c>
      <c r="B76" s="1">
        <f>IF('Stock Data'!E76&lt;=-0.07,'Stock Data'!A76, "")</f>
        <v/>
      </c>
      <c r="C76" s="2">
        <f>IF('Stock Data'!E76&lt;=-0.07,('Stock Data'!B66/'Stock Data'!B76)-1, "")</f>
        <v/>
      </c>
      <c r="D76" s="2">
        <f>IF('Stock Data'!E76&lt;=-0.07,('Stock Data'!B67/'Stock Data'!B76)-1, "")</f>
        <v/>
      </c>
      <c r="E76" s="2">
        <f>IF('Stock Data'!E76&lt;=-0.07,('Stock Data'!B68/'Stock Data'!B76)-1, "")</f>
        <v/>
      </c>
      <c r="F76" s="2">
        <f>IF('Stock Data'!E76&lt;=-0.07,('Stock Data'!B69/'Stock Data'!B76)-1, "")</f>
        <v/>
      </c>
      <c r="G76" s="2">
        <f>IF('Stock Data'!E76&lt;=-0.07,('Stock Data'!B70/'Stock Data'!B76)-1, "")</f>
        <v/>
      </c>
      <c r="H76" s="2">
        <f>IF('Stock Data'!E76&lt;=-0.07,('Stock Data'!B71/'Stock Data'!B76)-1, "")</f>
        <v/>
      </c>
      <c r="I76" s="2">
        <f>IF('Stock Data'!E76&lt;=-0.07,('Stock Data'!B72/'Stock Data'!B76)-1, "")</f>
        <v/>
      </c>
      <c r="J76" s="2">
        <f>IF('Stock Data'!E76&lt;=-0.07,('Stock Data'!B73/'Stock Data'!B76)-1, "")</f>
        <v/>
      </c>
      <c r="K76" s="2">
        <f>IF('Stock Data'!E76&lt;=-0.07,('Stock Data'!B74/'Stock Data'!B76)-1, "")</f>
        <v/>
      </c>
      <c r="L76" s="2">
        <f>IF('Stock Data'!E76&lt;=-0.07,('Stock Data'!B75/'Stock Data'!B76)-1, "")</f>
        <v/>
      </c>
      <c r="M76">
        <f>IF('Stock Data'!E76&lt;=-0.07,'Stock Data'!B76, "")</f>
        <v/>
      </c>
      <c r="N76" s="2">
        <f>IF('Stock Data'!E76&lt;=-0.07,('Stock Data'!B77/'Stock Data'!B76)-1, "")</f>
        <v/>
      </c>
      <c r="O76" s="2">
        <f>IF('Stock Data'!E76&lt;=-0.07,('Stock Data'!B78/'Stock Data'!B76)-1, "")</f>
        <v/>
      </c>
      <c r="P76" s="2">
        <f>IF('Stock Data'!E76&lt;=-0.07,('Stock Data'!B79/'Stock Data'!B76)-1, "")</f>
        <v/>
      </c>
      <c r="Q76" s="2">
        <f>IF('Stock Data'!E76&lt;=-0.07,('Stock Data'!B80/'Stock Data'!B76)-1, "")</f>
        <v/>
      </c>
      <c r="R76" s="2">
        <f>IF('Stock Data'!E76&lt;=-0.07,('Stock Data'!B81/'Stock Data'!B76)-1, "")</f>
        <v/>
      </c>
      <c r="S76" s="2">
        <f>IF('Stock Data'!E76&lt;=-0.07,('Stock Data'!B82/'Stock Data'!B76)-1, "")</f>
        <v/>
      </c>
      <c r="T76" s="2">
        <f>IF('Stock Data'!E76&lt;=-0.07,('Stock Data'!B83/'Stock Data'!B76)-1, "")</f>
        <v/>
      </c>
      <c r="U76" s="2">
        <f>IF('Stock Data'!E76&lt;=-0.07,('Stock Data'!B84/'Stock Data'!B76)-1, "")</f>
        <v/>
      </c>
      <c r="V76" s="2">
        <f>IF('Stock Data'!E76&lt;=-0.07,('Stock Data'!B85/'Stock Data'!B76)-1, "")</f>
        <v/>
      </c>
      <c r="W76" s="2">
        <f>IF('Stock Data'!E76&lt;=-0.07,('Stock Data'!B86/'Stock Data'!B76)-1, "")</f>
        <v/>
      </c>
    </row>
    <row r="77">
      <c r="A77">
        <f>IF('Stock Data'!E77&lt;=-0.07,TRUE,FALSE)</f>
        <v/>
      </c>
      <c r="B77" s="1">
        <f>IF('Stock Data'!E77&lt;=-0.07,'Stock Data'!A77, "")</f>
        <v/>
      </c>
      <c r="C77" s="2">
        <f>IF('Stock Data'!E77&lt;=-0.07,('Stock Data'!B67/'Stock Data'!B77)-1, "")</f>
        <v/>
      </c>
      <c r="D77" s="2">
        <f>IF('Stock Data'!E77&lt;=-0.07,('Stock Data'!B68/'Stock Data'!B77)-1, "")</f>
        <v/>
      </c>
      <c r="E77" s="2">
        <f>IF('Stock Data'!E77&lt;=-0.07,('Stock Data'!B69/'Stock Data'!B77)-1, "")</f>
        <v/>
      </c>
      <c r="F77" s="2">
        <f>IF('Stock Data'!E77&lt;=-0.07,('Stock Data'!B70/'Stock Data'!B77)-1, "")</f>
        <v/>
      </c>
      <c r="G77" s="2">
        <f>IF('Stock Data'!E77&lt;=-0.07,('Stock Data'!B71/'Stock Data'!B77)-1, "")</f>
        <v/>
      </c>
      <c r="H77" s="2">
        <f>IF('Stock Data'!E77&lt;=-0.07,('Stock Data'!B72/'Stock Data'!B77)-1, "")</f>
        <v/>
      </c>
      <c r="I77" s="2">
        <f>IF('Stock Data'!E77&lt;=-0.07,('Stock Data'!B73/'Stock Data'!B77)-1, "")</f>
        <v/>
      </c>
      <c r="J77" s="2">
        <f>IF('Stock Data'!E77&lt;=-0.07,('Stock Data'!B74/'Stock Data'!B77)-1, "")</f>
        <v/>
      </c>
      <c r="K77" s="2">
        <f>IF('Stock Data'!E77&lt;=-0.07,('Stock Data'!B75/'Stock Data'!B77)-1, "")</f>
        <v/>
      </c>
      <c r="L77" s="2">
        <f>IF('Stock Data'!E77&lt;=-0.07,('Stock Data'!B76/'Stock Data'!B77)-1, "")</f>
        <v/>
      </c>
      <c r="M77">
        <f>IF('Stock Data'!E77&lt;=-0.07,'Stock Data'!B77, "")</f>
        <v/>
      </c>
      <c r="N77" s="2">
        <f>IF('Stock Data'!E77&lt;=-0.07,('Stock Data'!B78/'Stock Data'!B77)-1, "")</f>
        <v/>
      </c>
      <c r="O77" s="2">
        <f>IF('Stock Data'!E77&lt;=-0.07,('Stock Data'!B79/'Stock Data'!B77)-1, "")</f>
        <v/>
      </c>
      <c r="P77" s="2">
        <f>IF('Stock Data'!E77&lt;=-0.07,('Stock Data'!B80/'Stock Data'!B77)-1, "")</f>
        <v/>
      </c>
      <c r="Q77" s="2">
        <f>IF('Stock Data'!E77&lt;=-0.07,('Stock Data'!B81/'Stock Data'!B77)-1, "")</f>
        <v/>
      </c>
      <c r="R77" s="2">
        <f>IF('Stock Data'!E77&lt;=-0.07,('Stock Data'!B82/'Stock Data'!B77)-1, "")</f>
        <v/>
      </c>
      <c r="S77" s="2">
        <f>IF('Stock Data'!E77&lt;=-0.07,('Stock Data'!B83/'Stock Data'!B77)-1, "")</f>
        <v/>
      </c>
      <c r="T77" s="2">
        <f>IF('Stock Data'!E77&lt;=-0.07,('Stock Data'!B84/'Stock Data'!B77)-1, "")</f>
        <v/>
      </c>
      <c r="U77" s="2">
        <f>IF('Stock Data'!E77&lt;=-0.07,('Stock Data'!B85/'Stock Data'!B77)-1, "")</f>
        <v/>
      </c>
      <c r="V77" s="2">
        <f>IF('Stock Data'!E77&lt;=-0.07,('Stock Data'!B86/'Stock Data'!B77)-1, "")</f>
        <v/>
      </c>
      <c r="W77" s="2">
        <f>IF('Stock Data'!E77&lt;=-0.07,('Stock Data'!B87/'Stock Data'!B77)-1, "")</f>
        <v/>
      </c>
    </row>
    <row r="78">
      <c r="A78">
        <f>IF('Stock Data'!E78&lt;=-0.07,TRUE,FALSE)</f>
        <v/>
      </c>
      <c r="B78" s="1">
        <f>IF('Stock Data'!E78&lt;=-0.07,'Stock Data'!A78, "")</f>
        <v/>
      </c>
      <c r="C78" s="2">
        <f>IF('Stock Data'!E78&lt;=-0.07,('Stock Data'!B68/'Stock Data'!B78)-1, "")</f>
        <v/>
      </c>
      <c r="D78" s="2">
        <f>IF('Stock Data'!E78&lt;=-0.07,('Stock Data'!B69/'Stock Data'!B78)-1, "")</f>
        <v/>
      </c>
      <c r="E78" s="2">
        <f>IF('Stock Data'!E78&lt;=-0.07,('Stock Data'!B70/'Stock Data'!B78)-1, "")</f>
        <v/>
      </c>
      <c r="F78" s="2">
        <f>IF('Stock Data'!E78&lt;=-0.07,('Stock Data'!B71/'Stock Data'!B78)-1, "")</f>
        <v/>
      </c>
      <c r="G78" s="2">
        <f>IF('Stock Data'!E78&lt;=-0.07,('Stock Data'!B72/'Stock Data'!B78)-1, "")</f>
        <v/>
      </c>
      <c r="H78" s="2">
        <f>IF('Stock Data'!E78&lt;=-0.07,('Stock Data'!B73/'Stock Data'!B78)-1, "")</f>
        <v/>
      </c>
      <c r="I78" s="2">
        <f>IF('Stock Data'!E78&lt;=-0.07,('Stock Data'!B74/'Stock Data'!B78)-1, "")</f>
        <v/>
      </c>
      <c r="J78" s="2">
        <f>IF('Stock Data'!E78&lt;=-0.07,('Stock Data'!B75/'Stock Data'!B78)-1, "")</f>
        <v/>
      </c>
      <c r="K78" s="2">
        <f>IF('Stock Data'!E78&lt;=-0.07,('Stock Data'!B76/'Stock Data'!B78)-1, "")</f>
        <v/>
      </c>
      <c r="L78" s="2">
        <f>IF('Stock Data'!E78&lt;=-0.07,('Stock Data'!B77/'Stock Data'!B78)-1, "")</f>
        <v/>
      </c>
      <c r="M78">
        <f>IF('Stock Data'!E78&lt;=-0.07,'Stock Data'!B78, "")</f>
        <v/>
      </c>
      <c r="N78" s="2">
        <f>IF('Stock Data'!E78&lt;=-0.07,('Stock Data'!B79/'Stock Data'!B78)-1, "")</f>
        <v/>
      </c>
      <c r="O78" s="2">
        <f>IF('Stock Data'!E78&lt;=-0.07,('Stock Data'!B80/'Stock Data'!B78)-1, "")</f>
        <v/>
      </c>
      <c r="P78" s="2">
        <f>IF('Stock Data'!E78&lt;=-0.07,('Stock Data'!B81/'Stock Data'!B78)-1, "")</f>
        <v/>
      </c>
      <c r="Q78" s="2">
        <f>IF('Stock Data'!E78&lt;=-0.07,('Stock Data'!B82/'Stock Data'!B78)-1, "")</f>
        <v/>
      </c>
      <c r="R78" s="2">
        <f>IF('Stock Data'!E78&lt;=-0.07,('Stock Data'!B83/'Stock Data'!B78)-1, "")</f>
        <v/>
      </c>
      <c r="S78" s="2">
        <f>IF('Stock Data'!E78&lt;=-0.07,('Stock Data'!B84/'Stock Data'!B78)-1, "")</f>
        <v/>
      </c>
      <c r="T78" s="2">
        <f>IF('Stock Data'!E78&lt;=-0.07,('Stock Data'!B85/'Stock Data'!B78)-1, "")</f>
        <v/>
      </c>
      <c r="U78" s="2">
        <f>IF('Stock Data'!E78&lt;=-0.07,('Stock Data'!B86/'Stock Data'!B78)-1, "")</f>
        <v/>
      </c>
      <c r="V78" s="2">
        <f>IF('Stock Data'!E78&lt;=-0.07,('Stock Data'!B87/'Stock Data'!B78)-1, "")</f>
        <v/>
      </c>
      <c r="W78" s="2">
        <f>IF('Stock Data'!E78&lt;=-0.07,('Stock Data'!B88/'Stock Data'!B78)-1, "")</f>
        <v/>
      </c>
    </row>
    <row r="79">
      <c r="A79">
        <f>IF('Stock Data'!E79&lt;=-0.07,TRUE,FALSE)</f>
        <v/>
      </c>
      <c r="B79" s="1">
        <f>IF('Stock Data'!E79&lt;=-0.07,'Stock Data'!A79, "")</f>
        <v/>
      </c>
      <c r="C79" s="2">
        <f>IF('Stock Data'!E79&lt;=-0.07,('Stock Data'!B69/'Stock Data'!B79)-1, "")</f>
        <v/>
      </c>
      <c r="D79" s="2">
        <f>IF('Stock Data'!E79&lt;=-0.07,('Stock Data'!B70/'Stock Data'!B79)-1, "")</f>
        <v/>
      </c>
      <c r="E79" s="2">
        <f>IF('Stock Data'!E79&lt;=-0.07,('Stock Data'!B71/'Stock Data'!B79)-1, "")</f>
        <v/>
      </c>
      <c r="F79" s="2">
        <f>IF('Stock Data'!E79&lt;=-0.07,('Stock Data'!B72/'Stock Data'!B79)-1, "")</f>
        <v/>
      </c>
      <c r="G79" s="2">
        <f>IF('Stock Data'!E79&lt;=-0.07,('Stock Data'!B73/'Stock Data'!B79)-1, "")</f>
        <v/>
      </c>
      <c r="H79" s="2">
        <f>IF('Stock Data'!E79&lt;=-0.07,('Stock Data'!B74/'Stock Data'!B79)-1, "")</f>
        <v/>
      </c>
      <c r="I79" s="2">
        <f>IF('Stock Data'!E79&lt;=-0.07,('Stock Data'!B75/'Stock Data'!B79)-1, "")</f>
        <v/>
      </c>
      <c r="J79" s="2">
        <f>IF('Stock Data'!E79&lt;=-0.07,('Stock Data'!B76/'Stock Data'!B79)-1, "")</f>
        <v/>
      </c>
      <c r="K79" s="2">
        <f>IF('Stock Data'!E79&lt;=-0.07,('Stock Data'!B77/'Stock Data'!B79)-1, "")</f>
        <v/>
      </c>
      <c r="L79" s="2">
        <f>IF('Stock Data'!E79&lt;=-0.07,('Stock Data'!B78/'Stock Data'!B79)-1, "")</f>
        <v/>
      </c>
      <c r="M79">
        <f>IF('Stock Data'!E79&lt;=-0.07,'Stock Data'!B79, "")</f>
        <v/>
      </c>
      <c r="N79" s="2">
        <f>IF('Stock Data'!E79&lt;=-0.07,('Stock Data'!B80/'Stock Data'!B79)-1, "")</f>
        <v/>
      </c>
      <c r="O79" s="2">
        <f>IF('Stock Data'!E79&lt;=-0.07,('Stock Data'!B81/'Stock Data'!B79)-1, "")</f>
        <v/>
      </c>
      <c r="P79" s="2">
        <f>IF('Stock Data'!E79&lt;=-0.07,('Stock Data'!B82/'Stock Data'!B79)-1, "")</f>
        <v/>
      </c>
      <c r="Q79" s="2">
        <f>IF('Stock Data'!E79&lt;=-0.07,('Stock Data'!B83/'Stock Data'!B79)-1, "")</f>
        <v/>
      </c>
      <c r="R79" s="2">
        <f>IF('Stock Data'!E79&lt;=-0.07,('Stock Data'!B84/'Stock Data'!B79)-1, "")</f>
        <v/>
      </c>
      <c r="S79" s="2">
        <f>IF('Stock Data'!E79&lt;=-0.07,('Stock Data'!B85/'Stock Data'!B79)-1, "")</f>
        <v/>
      </c>
      <c r="T79" s="2">
        <f>IF('Stock Data'!E79&lt;=-0.07,('Stock Data'!B86/'Stock Data'!B79)-1, "")</f>
        <v/>
      </c>
      <c r="U79" s="2">
        <f>IF('Stock Data'!E79&lt;=-0.07,('Stock Data'!B87/'Stock Data'!B79)-1, "")</f>
        <v/>
      </c>
      <c r="V79" s="2">
        <f>IF('Stock Data'!E79&lt;=-0.07,('Stock Data'!B88/'Stock Data'!B79)-1, "")</f>
        <v/>
      </c>
      <c r="W79" s="2">
        <f>IF('Stock Data'!E79&lt;=-0.07,('Stock Data'!B89/'Stock Data'!B79)-1, "")</f>
        <v/>
      </c>
    </row>
    <row r="80">
      <c r="A80">
        <f>IF('Stock Data'!E80&lt;=-0.07,TRUE,FALSE)</f>
        <v/>
      </c>
      <c r="B80" s="1">
        <f>IF('Stock Data'!E80&lt;=-0.07,'Stock Data'!A80, "")</f>
        <v/>
      </c>
      <c r="C80" s="2">
        <f>IF('Stock Data'!E80&lt;=-0.07,('Stock Data'!B70/'Stock Data'!B80)-1, "")</f>
        <v/>
      </c>
      <c r="D80" s="2">
        <f>IF('Stock Data'!E80&lt;=-0.07,('Stock Data'!B71/'Stock Data'!B80)-1, "")</f>
        <v/>
      </c>
      <c r="E80" s="2">
        <f>IF('Stock Data'!E80&lt;=-0.07,('Stock Data'!B72/'Stock Data'!B80)-1, "")</f>
        <v/>
      </c>
      <c r="F80" s="2">
        <f>IF('Stock Data'!E80&lt;=-0.07,('Stock Data'!B73/'Stock Data'!B80)-1, "")</f>
        <v/>
      </c>
      <c r="G80" s="2">
        <f>IF('Stock Data'!E80&lt;=-0.07,('Stock Data'!B74/'Stock Data'!B80)-1, "")</f>
        <v/>
      </c>
      <c r="H80" s="2">
        <f>IF('Stock Data'!E80&lt;=-0.07,('Stock Data'!B75/'Stock Data'!B80)-1, "")</f>
        <v/>
      </c>
      <c r="I80" s="2">
        <f>IF('Stock Data'!E80&lt;=-0.07,('Stock Data'!B76/'Stock Data'!B80)-1, "")</f>
        <v/>
      </c>
      <c r="J80" s="2">
        <f>IF('Stock Data'!E80&lt;=-0.07,('Stock Data'!B77/'Stock Data'!B80)-1, "")</f>
        <v/>
      </c>
      <c r="K80" s="2">
        <f>IF('Stock Data'!E80&lt;=-0.07,('Stock Data'!B78/'Stock Data'!B80)-1, "")</f>
        <v/>
      </c>
      <c r="L80" s="2">
        <f>IF('Stock Data'!E80&lt;=-0.07,('Stock Data'!B79/'Stock Data'!B80)-1, "")</f>
        <v/>
      </c>
      <c r="M80">
        <f>IF('Stock Data'!E80&lt;=-0.07,'Stock Data'!B80, "")</f>
        <v/>
      </c>
      <c r="N80" s="2">
        <f>IF('Stock Data'!E80&lt;=-0.07,('Stock Data'!B81/'Stock Data'!B80)-1, "")</f>
        <v/>
      </c>
      <c r="O80" s="2">
        <f>IF('Stock Data'!E80&lt;=-0.07,('Stock Data'!B82/'Stock Data'!B80)-1, "")</f>
        <v/>
      </c>
      <c r="P80" s="2">
        <f>IF('Stock Data'!E80&lt;=-0.07,('Stock Data'!B83/'Stock Data'!B80)-1, "")</f>
        <v/>
      </c>
      <c r="Q80" s="2">
        <f>IF('Stock Data'!E80&lt;=-0.07,('Stock Data'!B84/'Stock Data'!B80)-1, "")</f>
        <v/>
      </c>
      <c r="R80" s="2">
        <f>IF('Stock Data'!E80&lt;=-0.07,('Stock Data'!B85/'Stock Data'!B80)-1, "")</f>
        <v/>
      </c>
      <c r="S80" s="2">
        <f>IF('Stock Data'!E80&lt;=-0.07,('Stock Data'!B86/'Stock Data'!B80)-1, "")</f>
        <v/>
      </c>
      <c r="T80" s="2">
        <f>IF('Stock Data'!E80&lt;=-0.07,('Stock Data'!B87/'Stock Data'!B80)-1, "")</f>
        <v/>
      </c>
      <c r="U80" s="2">
        <f>IF('Stock Data'!E80&lt;=-0.07,('Stock Data'!B88/'Stock Data'!B80)-1, "")</f>
        <v/>
      </c>
      <c r="V80" s="2">
        <f>IF('Stock Data'!E80&lt;=-0.07,('Stock Data'!B89/'Stock Data'!B80)-1, "")</f>
        <v/>
      </c>
      <c r="W80" s="2">
        <f>IF('Stock Data'!E80&lt;=-0.07,('Stock Data'!B90/'Stock Data'!B80)-1, "")</f>
        <v/>
      </c>
    </row>
    <row r="81">
      <c r="A81">
        <f>IF('Stock Data'!E81&lt;=-0.07,TRUE,FALSE)</f>
        <v/>
      </c>
      <c r="B81" s="1">
        <f>IF('Stock Data'!E81&lt;=-0.07,'Stock Data'!A81, "")</f>
        <v/>
      </c>
      <c r="C81" s="2">
        <f>IF('Stock Data'!E81&lt;=-0.07,('Stock Data'!B71/'Stock Data'!B81)-1, "")</f>
        <v/>
      </c>
      <c r="D81" s="2">
        <f>IF('Stock Data'!E81&lt;=-0.07,('Stock Data'!B72/'Stock Data'!B81)-1, "")</f>
        <v/>
      </c>
      <c r="E81" s="2">
        <f>IF('Stock Data'!E81&lt;=-0.07,('Stock Data'!B73/'Stock Data'!B81)-1, "")</f>
        <v/>
      </c>
      <c r="F81" s="2">
        <f>IF('Stock Data'!E81&lt;=-0.07,('Stock Data'!B74/'Stock Data'!B81)-1, "")</f>
        <v/>
      </c>
      <c r="G81" s="2">
        <f>IF('Stock Data'!E81&lt;=-0.07,('Stock Data'!B75/'Stock Data'!B81)-1, "")</f>
        <v/>
      </c>
      <c r="H81" s="2">
        <f>IF('Stock Data'!E81&lt;=-0.07,('Stock Data'!B76/'Stock Data'!B81)-1, "")</f>
        <v/>
      </c>
      <c r="I81" s="2">
        <f>IF('Stock Data'!E81&lt;=-0.07,('Stock Data'!B77/'Stock Data'!B81)-1, "")</f>
        <v/>
      </c>
      <c r="J81" s="2">
        <f>IF('Stock Data'!E81&lt;=-0.07,('Stock Data'!B78/'Stock Data'!B81)-1, "")</f>
        <v/>
      </c>
      <c r="K81" s="2">
        <f>IF('Stock Data'!E81&lt;=-0.07,('Stock Data'!B79/'Stock Data'!B81)-1, "")</f>
        <v/>
      </c>
      <c r="L81" s="2">
        <f>IF('Stock Data'!E81&lt;=-0.07,('Stock Data'!B80/'Stock Data'!B81)-1, "")</f>
        <v/>
      </c>
      <c r="M81">
        <f>IF('Stock Data'!E81&lt;=-0.07,'Stock Data'!B81, "")</f>
        <v/>
      </c>
      <c r="N81" s="2">
        <f>IF('Stock Data'!E81&lt;=-0.07,('Stock Data'!B82/'Stock Data'!B81)-1, "")</f>
        <v/>
      </c>
      <c r="O81" s="2">
        <f>IF('Stock Data'!E81&lt;=-0.07,('Stock Data'!B83/'Stock Data'!B81)-1, "")</f>
        <v/>
      </c>
      <c r="P81" s="2">
        <f>IF('Stock Data'!E81&lt;=-0.07,('Stock Data'!B84/'Stock Data'!B81)-1, "")</f>
        <v/>
      </c>
      <c r="Q81" s="2">
        <f>IF('Stock Data'!E81&lt;=-0.07,('Stock Data'!B85/'Stock Data'!B81)-1, "")</f>
        <v/>
      </c>
      <c r="R81" s="2">
        <f>IF('Stock Data'!E81&lt;=-0.07,('Stock Data'!B86/'Stock Data'!B81)-1, "")</f>
        <v/>
      </c>
      <c r="S81" s="2">
        <f>IF('Stock Data'!E81&lt;=-0.07,('Stock Data'!B87/'Stock Data'!B81)-1, "")</f>
        <v/>
      </c>
      <c r="T81" s="2">
        <f>IF('Stock Data'!E81&lt;=-0.07,('Stock Data'!B88/'Stock Data'!B81)-1, "")</f>
        <v/>
      </c>
      <c r="U81" s="2">
        <f>IF('Stock Data'!E81&lt;=-0.07,('Stock Data'!B89/'Stock Data'!B81)-1, "")</f>
        <v/>
      </c>
      <c r="V81" s="2">
        <f>IF('Stock Data'!E81&lt;=-0.07,('Stock Data'!B90/'Stock Data'!B81)-1, "")</f>
        <v/>
      </c>
      <c r="W81" s="2">
        <f>IF('Stock Data'!E81&lt;=-0.07,('Stock Data'!B91/'Stock Data'!B81)-1, "")</f>
        <v/>
      </c>
    </row>
    <row r="82">
      <c r="A82">
        <f>IF('Stock Data'!E82&lt;=-0.07,TRUE,FALSE)</f>
        <v/>
      </c>
      <c r="B82" s="1">
        <f>IF('Stock Data'!E82&lt;=-0.07,'Stock Data'!A82, "")</f>
        <v/>
      </c>
      <c r="C82" s="2">
        <f>IF('Stock Data'!E82&lt;=-0.07,('Stock Data'!B72/'Stock Data'!B82)-1, "")</f>
        <v/>
      </c>
      <c r="D82" s="2">
        <f>IF('Stock Data'!E82&lt;=-0.07,('Stock Data'!B73/'Stock Data'!B82)-1, "")</f>
        <v/>
      </c>
      <c r="E82" s="2">
        <f>IF('Stock Data'!E82&lt;=-0.07,('Stock Data'!B74/'Stock Data'!B82)-1, "")</f>
        <v/>
      </c>
      <c r="F82" s="2">
        <f>IF('Stock Data'!E82&lt;=-0.07,('Stock Data'!B75/'Stock Data'!B82)-1, "")</f>
        <v/>
      </c>
      <c r="G82" s="2">
        <f>IF('Stock Data'!E82&lt;=-0.07,('Stock Data'!B76/'Stock Data'!B82)-1, "")</f>
        <v/>
      </c>
      <c r="H82" s="2">
        <f>IF('Stock Data'!E82&lt;=-0.07,('Stock Data'!B77/'Stock Data'!B82)-1, "")</f>
        <v/>
      </c>
      <c r="I82" s="2">
        <f>IF('Stock Data'!E82&lt;=-0.07,('Stock Data'!B78/'Stock Data'!B82)-1, "")</f>
        <v/>
      </c>
      <c r="J82" s="2">
        <f>IF('Stock Data'!E82&lt;=-0.07,('Stock Data'!B79/'Stock Data'!B82)-1, "")</f>
        <v/>
      </c>
      <c r="K82" s="2">
        <f>IF('Stock Data'!E82&lt;=-0.07,('Stock Data'!B80/'Stock Data'!B82)-1, "")</f>
        <v/>
      </c>
      <c r="L82" s="2">
        <f>IF('Stock Data'!E82&lt;=-0.07,('Stock Data'!B81/'Stock Data'!B82)-1, "")</f>
        <v/>
      </c>
      <c r="M82">
        <f>IF('Stock Data'!E82&lt;=-0.07,'Stock Data'!B82, "")</f>
        <v/>
      </c>
      <c r="N82" s="2">
        <f>IF('Stock Data'!E82&lt;=-0.07,('Stock Data'!B83/'Stock Data'!B82)-1, "")</f>
        <v/>
      </c>
      <c r="O82" s="2">
        <f>IF('Stock Data'!E82&lt;=-0.07,('Stock Data'!B84/'Stock Data'!B82)-1, "")</f>
        <v/>
      </c>
      <c r="P82" s="2">
        <f>IF('Stock Data'!E82&lt;=-0.07,('Stock Data'!B85/'Stock Data'!B82)-1, "")</f>
        <v/>
      </c>
      <c r="Q82" s="2">
        <f>IF('Stock Data'!E82&lt;=-0.07,('Stock Data'!B86/'Stock Data'!B82)-1, "")</f>
        <v/>
      </c>
      <c r="R82" s="2">
        <f>IF('Stock Data'!E82&lt;=-0.07,('Stock Data'!B87/'Stock Data'!B82)-1, "")</f>
        <v/>
      </c>
      <c r="S82" s="2">
        <f>IF('Stock Data'!E82&lt;=-0.07,('Stock Data'!B88/'Stock Data'!B82)-1, "")</f>
        <v/>
      </c>
      <c r="T82" s="2">
        <f>IF('Stock Data'!E82&lt;=-0.07,('Stock Data'!B89/'Stock Data'!B82)-1, "")</f>
        <v/>
      </c>
      <c r="U82" s="2">
        <f>IF('Stock Data'!E82&lt;=-0.07,('Stock Data'!B90/'Stock Data'!B82)-1, "")</f>
        <v/>
      </c>
      <c r="V82" s="2">
        <f>IF('Stock Data'!E82&lt;=-0.07,('Stock Data'!B91/'Stock Data'!B82)-1, "")</f>
        <v/>
      </c>
      <c r="W82" s="2">
        <f>IF('Stock Data'!E82&lt;=-0.07,('Stock Data'!B92/'Stock Data'!B82)-1, "")</f>
        <v/>
      </c>
    </row>
    <row r="83">
      <c r="A83">
        <f>IF('Stock Data'!E83&lt;=-0.07,TRUE,FALSE)</f>
        <v/>
      </c>
      <c r="B83" s="1">
        <f>IF('Stock Data'!E83&lt;=-0.07,'Stock Data'!A83, "")</f>
        <v/>
      </c>
      <c r="C83" s="2">
        <f>IF('Stock Data'!E83&lt;=-0.07,('Stock Data'!B73/'Stock Data'!B83)-1, "")</f>
        <v/>
      </c>
      <c r="D83" s="2">
        <f>IF('Stock Data'!E83&lt;=-0.07,('Stock Data'!B74/'Stock Data'!B83)-1, "")</f>
        <v/>
      </c>
      <c r="E83" s="2">
        <f>IF('Stock Data'!E83&lt;=-0.07,('Stock Data'!B75/'Stock Data'!B83)-1, "")</f>
        <v/>
      </c>
      <c r="F83" s="2">
        <f>IF('Stock Data'!E83&lt;=-0.07,('Stock Data'!B76/'Stock Data'!B83)-1, "")</f>
        <v/>
      </c>
      <c r="G83" s="2">
        <f>IF('Stock Data'!E83&lt;=-0.07,('Stock Data'!B77/'Stock Data'!B83)-1, "")</f>
        <v/>
      </c>
      <c r="H83" s="2">
        <f>IF('Stock Data'!E83&lt;=-0.07,('Stock Data'!B78/'Stock Data'!B83)-1, "")</f>
        <v/>
      </c>
      <c r="I83" s="2">
        <f>IF('Stock Data'!E83&lt;=-0.07,('Stock Data'!B79/'Stock Data'!B83)-1, "")</f>
        <v/>
      </c>
      <c r="J83" s="2">
        <f>IF('Stock Data'!E83&lt;=-0.07,('Stock Data'!B80/'Stock Data'!B83)-1, "")</f>
        <v/>
      </c>
      <c r="K83" s="2">
        <f>IF('Stock Data'!E83&lt;=-0.07,('Stock Data'!B81/'Stock Data'!B83)-1, "")</f>
        <v/>
      </c>
      <c r="L83" s="2">
        <f>IF('Stock Data'!E83&lt;=-0.07,('Stock Data'!B82/'Stock Data'!B83)-1, "")</f>
        <v/>
      </c>
      <c r="M83">
        <f>IF('Stock Data'!E83&lt;=-0.07,'Stock Data'!B83, "")</f>
        <v/>
      </c>
      <c r="N83" s="2">
        <f>IF('Stock Data'!E83&lt;=-0.07,('Stock Data'!B84/'Stock Data'!B83)-1, "")</f>
        <v/>
      </c>
      <c r="O83" s="2">
        <f>IF('Stock Data'!E83&lt;=-0.07,('Stock Data'!B85/'Stock Data'!B83)-1, "")</f>
        <v/>
      </c>
      <c r="P83" s="2">
        <f>IF('Stock Data'!E83&lt;=-0.07,('Stock Data'!B86/'Stock Data'!B83)-1, "")</f>
        <v/>
      </c>
      <c r="Q83" s="2">
        <f>IF('Stock Data'!E83&lt;=-0.07,('Stock Data'!B87/'Stock Data'!B83)-1, "")</f>
        <v/>
      </c>
      <c r="R83" s="2">
        <f>IF('Stock Data'!E83&lt;=-0.07,('Stock Data'!B88/'Stock Data'!B83)-1, "")</f>
        <v/>
      </c>
      <c r="S83" s="2">
        <f>IF('Stock Data'!E83&lt;=-0.07,('Stock Data'!B89/'Stock Data'!B83)-1, "")</f>
        <v/>
      </c>
      <c r="T83" s="2">
        <f>IF('Stock Data'!E83&lt;=-0.07,('Stock Data'!B90/'Stock Data'!B83)-1, "")</f>
        <v/>
      </c>
      <c r="U83" s="2">
        <f>IF('Stock Data'!E83&lt;=-0.07,('Stock Data'!B91/'Stock Data'!B83)-1, "")</f>
        <v/>
      </c>
      <c r="V83" s="2">
        <f>IF('Stock Data'!E83&lt;=-0.07,('Stock Data'!B92/'Stock Data'!B83)-1, "")</f>
        <v/>
      </c>
      <c r="W83" s="2">
        <f>IF('Stock Data'!E83&lt;=-0.07,('Stock Data'!B93/'Stock Data'!B83)-1, "")</f>
        <v/>
      </c>
    </row>
    <row r="84">
      <c r="A84">
        <f>IF('Stock Data'!E84&lt;=-0.07,TRUE,FALSE)</f>
        <v/>
      </c>
      <c r="B84" s="1">
        <f>IF('Stock Data'!E84&lt;=-0.07,'Stock Data'!A84, "")</f>
        <v/>
      </c>
      <c r="C84" s="2">
        <f>IF('Stock Data'!E84&lt;=-0.07,('Stock Data'!B74/'Stock Data'!B84)-1, "")</f>
        <v/>
      </c>
      <c r="D84" s="2">
        <f>IF('Stock Data'!E84&lt;=-0.07,('Stock Data'!B75/'Stock Data'!B84)-1, "")</f>
        <v/>
      </c>
      <c r="E84" s="2">
        <f>IF('Stock Data'!E84&lt;=-0.07,('Stock Data'!B76/'Stock Data'!B84)-1, "")</f>
        <v/>
      </c>
      <c r="F84" s="2">
        <f>IF('Stock Data'!E84&lt;=-0.07,('Stock Data'!B77/'Stock Data'!B84)-1, "")</f>
        <v/>
      </c>
      <c r="G84" s="2">
        <f>IF('Stock Data'!E84&lt;=-0.07,('Stock Data'!B78/'Stock Data'!B84)-1, "")</f>
        <v/>
      </c>
      <c r="H84" s="2">
        <f>IF('Stock Data'!E84&lt;=-0.07,('Stock Data'!B79/'Stock Data'!B84)-1, "")</f>
        <v/>
      </c>
      <c r="I84" s="2">
        <f>IF('Stock Data'!E84&lt;=-0.07,('Stock Data'!B80/'Stock Data'!B84)-1, "")</f>
        <v/>
      </c>
      <c r="J84" s="2">
        <f>IF('Stock Data'!E84&lt;=-0.07,('Stock Data'!B81/'Stock Data'!B84)-1, "")</f>
        <v/>
      </c>
      <c r="K84" s="2">
        <f>IF('Stock Data'!E84&lt;=-0.07,('Stock Data'!B82/'Stock Data'!B84)-1, "")</f>
        <v/>
      </c>
      <c r="L84" s="2">
        <f>IF('Stock Data'!E84&lt;=-0.07,('Stock Data'!B83/'Stock Data'!B84)-1, "")</f>
        <v/>
      </c>
      <c r="M84">
        <f>IF('Stock Data'!E84&lt;=-0.07,'Stock Data'!B84, "")</f>
        <v/>
      </c>
      <c r="N84" s="2">
        <f>IF('Stock Data'!E84&lt;=-0.07,('Stock Data'!B85/'Stock Data'!B84)-1, "")</f>
        <v/>
      </c>
      <c r="O84" s="2">
        <f>IF('Stock Data'!E84&lt;=-0.07,('Stock Data'!B86/'Stock Data'!B84)-1, "")</f>
        <v/>
      </c>
      <c r="P84" s="2">
        <f>IF('Stock Data'!E84&lt;=-0.07,('Stock Data'!B87/'Stock Data'!B84)-1, "")</f>
        <v/>
      </c>
      <c r="Q84" s="2">
        <f>IF('Stock Data'!E84&lt;=-0.07,('Stock Data'!B88/'Stock Data'!B84)-1, "")</f>
        <v/>
      </c>
      <c r="R84" s="2">
        <f>IF('Stock Data'!E84&lt;=-0.07,('Stock Data'!B89/'Stock Data'!B84)-1, "")</f>
        <v/>
      </c>
      <c r="S84" s="2">
        <f>IF('Stock Data'!E84&lt;=-0.07,('Stock Data'!B90/'Stock Data'!B84)-1, "")</f>
        <v/>
      </c>
      <c r="T84" s="2">
        <f>IF('Stock Data'!E84&lt;=-0.07,('Stock Data'!B91/'Stock Data'!B84)-1, "")</f>
        <v/>
      </c>
      <c r="U84" s="2">
        <f>IF('Stock Data'!E84&lt;=-0.07,('Stock Data'!B92/'Stock Data'!B84)-1, "")</f>
        <v/>
      </c>
      <c r="V84" s="2">
        <f>IF('Stock Data'!E84&lt;=-0.07,('Stock Data'!B93/'Stock Data'!B84)-1, "")</f>
        <v/>
      </c>
      <c r="W84" s="2">
        <f>IF('Stock Data'!E84&lt;=-0.07,('Stock Data'!B94/'Stock Data'!B84)-1, "")</f>
        <v/>
      </c>
    </row>
    <row r="85">
      <c r="A85">
        <f>IF('Stock Data'!E85&lt;=-0.07,TRUE,FALSE)</f>
        <v/>
      </c>
      <c r="B85" s="1">
        <f>IF('Stock Data'!E85&lt;=-0.07,'Stock Data'!A85, "")</f>
        <v/>
      </c>
      <c r="C85" s="2">
        <f>IF('Stock Data'!E85&lt;=-0.07,('Stock Data'!B75/'Stock Data'!B85)-1, "")</f>
        <v/>
      </c>
      <c r="D85" s="2">
        <f>IF('Stock Data'!E85&lt;=-0.07,('Stock Data'!B76/'Stock Data'!B85)-1, "")</f>
        <v/>
      </c>
      <c r="E85" s="2">
        <f>IF('Stock Data'!E85&lt;=-0.07,('Stock Data'!B77/'Stock Data'!B85)-1, "")</f>
        <v/>
      </c>
      <c r="F85" s="2">
        <f>IF('Stock Data'!E85&lt;=-0.07,('Stock Data'!B78/'Stock Data'!B85)-1, "")</f>
        <v/>
      </c>
      <c r="G85" s="2">
        <f>IF('Stock Data'!E85&lt;=-0.07,('Stock Data'!B79/'Stock Data'!B85)-1, "")</f>
        <v/>
      </c>
      <c r="H85" s="2">
        <f>IF('Stock Data'!E85&lt;=-0.07,('Stock Data'!B80/'Stock Data'!B85)-1, "")</f>
        <v/>
      </c>
      <c r="I85" s="2">
        <f>IF('Stock Data'!E85&lt;=-0.07,('Stock Data'!B81/'Stock Data'!B85)-1, "")</f>
        <v/>
      </c>
      <c r="J85" s="2">
        <f>IF('Stock Data'!E85&lt;=-0.07,('Stock Data'!B82/'Stock Data'!B85)-1, "")</f>
        <v/>
      </c>
      <c r="K85" s="2">
        <f>IF('Stock Data'!E85&lt;=-0.07,('Stock Data'!B83/'Stock Data'!B85)-1, "")</f>
        <v/>
      </c>
      <c r="L85" s="2">
        <f>IF('Stock Data'!E85&lt;=-0.07,('Stock Data'!B84/'Stock Data'!B85)-1, "")</f>
        <v/>
      </c>
      <c r="M85">
        <f>IF('Stock Data'!E85&lt;=-0.07,'Stock Data'!B85, "")</f>
        <v/>
      </c>
      <c r="N85" s="2">
        <f>IF('Stock Data'!E85&lt;=-0.07,('Stock Data'!B86/'Stock Data'!B85)-1, "")</f>
        <v/>
      </c>
      <c r="O85" s="2">
        <f>IF('Stock Data'!E85&lt;=-0.07,('Stock Data'!B87/'Stock Data'!B85)-1, "")</f>
        <v/>
      </c>
      <c r="P85" s="2">
        <f>IF('Stock Data'!E85&lt;=-0.07,('Stock Data'!B88/'Stock Data'!B85)-1, "")</f>
        <v/>
      </c>
      <c r="Q85" s="2">
        <f>IF('Stock Data'!E85&lt;=-0.07,('Stock Data'!B89/'Stock Data'!B85)-1, "")</f>
        <v/>
      </c>
      <c r="R85" s="2">
        <f>IF('Stock Data'!E85&lt;=-0.07,('Stock Data'!B90/'Stock Data'!B85)-1, "")</f>
        <v/>
      </c>
      <c r="S85" s="2">
        <f>IF('Stock Data'!E85&lt;=-0.07,('Stock Data'!B91/'Stock Data'!B85)-1, "")</f>
        <v/>
      </c>
      <c r="T85" s="2">
        <f>IF('Stock Data'!E85&lt;=-0.07,('Stock Data'!B92/'Stock Data'!B85)-1, "")</f>
        <v/>
      </c>
      <c r="U85" s="2">
        <f>IF('Stock Data'!E85&lt;=-0.07,('Stock Data'!B93/'Stock Data'!B85)-1, "")</f>
        <v/>
      </c>
      <c r="V85" s="2">
        <f>IF('Stock Data'!E85&lt;=-0.07,('Stock Data'!B94/'Stock Data'!B85)-1, "")</f>
        <v/>
      </c>
      <c r="W85" s="2">
        <f>IF('Stock Data'!E85&lt;=-0.07,('Stock Data'!B95/'Stock Data'!B85)-1, "")</f>
        <v/>
      </c>
    </row>
    <row r="86">
      <c r="A86">
        <f>IF('Stock Data'!E86&lt;=-0.07,TRUE,FALSE)</f>
        <v/>
      </c>
      <c r="B86" s="1">
        <f>IF('Stock Data'!E86&lt;=-0.07,'Stock Data'!A86, "")</f>
        <v/>
      </c>
      <c r="C86" s="2">
        <f>IF('Stock Data'!E86&lt;=-0.07,('Stock Data'!B76/'Stock Data'!B86)-1, "")</f>
        <v/>
      </c>
      <c r="D86" s="2">
        <f>IF('Stock Data'!E86&lt;=-0.07,('Stock Data'!B77/'Stock Data'!B86)-1, "")</f>
        <v/>
      </c>
      <c r="E86" s="2">
        <f>IF('Stock Data'!E86&lt;=-0.07,('Stock Data'!B78/'Stock Data'!B86)-1, "")</f>
        <v/>
      </c>
      <c r="F86" s="2">
        <f>IF('Stock Data'!E86&lt;=-0.07,('Stock Data'!B79/'Stock Data'!B86)-1, "")</f>
        <v/>
      </c>
      <c r="G86" s="2">
        <f>IF('Stock Data'!E86&lt;=-0.07,('Stock Data'!B80/'Stock Data'!B86)-1, "")</f>
        <v/>
      </c>
      <c r="H86" s="2">
        <f>IF('Stock Data'!E86&lt;=-0.07,('Stock Data'!B81/'Stock Data'!B86)-1, "")</f>
        <v/>
      </c>
      <c r="I86" s="2">
        <f>IF('Stock Data'!E86&lt;=-0.07,('Stock Data'!B82/'Stock Data'!B86)-1, "")</f>
        <v/>
      </c>
      <c r="J86" s="2">
        <f>IF('Stock Data'!E86&lt;=-0.07,('Stock Data'!B83/'Stock Data'!B86)-1, "")</f>
        <v/>
      </c>
      <c r="K86" s="2">
        <f>IF('Stock Data'!E86&lt;=-0.07,('Stock Data'!B84/'Stock Data'!B86)-1, "")</f>
        <v/>
      </c>
      <c r="L86" s="2">
        <f>IF('Stock Data'!E86&lt;=-0.07,('Stock Data'!B85/'Stock Data'!B86)-1, "")</f>
        <v/>
      </c>
      <c r="M86">
        <f>IF('Stock Data'!E86&lt;=-0.07,'Stock Data'!B86, "")</f>
        <v/>
      </c>
      <c r="N86" s="2">
        <f>IF('Stock Data'!E86&lt;=-0.07,('Stock Data'!B87/'Stock Data'!B86)-1, "")</f>
        <v/>
      </c>
      <c r="O86" s="2">
        <f>IF('Stock Data'!E86&lt;=-0.07,('Stock Data'!B88/'Stock Data'!B86)-1, "")</f>
        <v/>
      </c>
      <c r="P86" s="2">
        <f>IF('Stock Data'!E86&lt;=-0.07,('Stock Data'!B89/'Stock Data'!B86)-1, "")</f>
        <v/>
      </c>
      <c r="Q86" s="2">
        <f>IF('Stock Data'!E86&lt;=-0.07,('Stock Data'!B90/'Stock Data'!B86)-1, "")</f>
        <v/>
      </c>
      <c r="R86" s="2">
        <f>IF('Stock Data'!E86&lt;=-0.07,('Stock Data'!B91/'Stock Data'!B86)-1, "")</f>
        <v/>
      </c>
      <c r="S86" s="2">
        <f>IF('Stock Data'!E86&lt;=-0.07,('Stock Data'!B92/'Stock Data'!B86)-1, "")</f>
        <v/>
      </c>
      <c r="T86" s="2">
        <f>IF('Stock Data'!E86&lt;=-0.07,('Stock Data'!B93/'Stock Data'!B86)-1, "")</f>
        <v/>
      </c>
      <c r="U86" s="2">
        <f>IF('Stock Data'!E86&lt;=-0.07,('Stock Data'!B94/'Stock Data'!B86)-1, "")</f>
        <v/>
      </c>
      <c r="V86" s="2">
        <f>IF('Stock Data'!E86&lt;=-0.07,('Stock Data'!B95/'Stock Data'!B86)-1, "")</f>
        <v/>
      </c>
      <c r="W86" s="2">
        <f>IF('Stock Data'!E86&lt;=-0.07,('Stock Data'!B96/'Stock Data'!B86)-1, "")</f>
        <v/>
      </c>
    </row>
    <row r="87">
      <c r="A87">
        <f>IF('Stock Data'!E87&lt;=-0.07,TRUE,FALSE)</f>
        <v/>
      </c>
      <c r="B87" s="1">
        <f>IF('Stock Data'!E87&lt;=-0.07,'Stock Data'!A87, "")</f>
        <v/>
      </c>
      <c r="C87" s="2">
        <f>IF('Stock Data'!E87&lt;=-0.07,('Stock Data'!B77/'Stock Data'!B87)-1, "")</f>
        <v/>
      </c>
      <c r="D87" s="2">
        <f>IF('Stock Data'!E87&lt;=-0.07,('Stock Data'!B78/'Stock Data'!B87)-1, "")</f>
        <v/>
      </c>
      <c r="E87" s="2">
        <f>IF('Stock Data'!E87&lt;=-0.07,('Stock Data'!B79/'Stock Data'!B87)-1, "")</f>
        <v/>
      </c>
      <c r="F87" s="2">
        <f>IF('Stock Data'!E87&lt;=-0.07,('Stock Data'!B80/'Stock Data'!B87)-1, "")</f>
        <v/>
      </c>
      <c r="G87" s="2">
        <f>IF('Stock Data'!E87&lt;=-0.07,('Stock Data'!B81/'Stock Data'!B87)-1, "")</f>
        <v/>
      </c>
      <c r="H87" s="2">
        <f>IF('Stock Data'!E87&lt;=-0.07,('Stock Data'!B82/'Stock Data'!B87)-1, "")</f>
        <v/>
      </c>
      <c r="I87" s="2">
        <f>IF('Stock Data'!E87&lt;=-0.07,('Stock Data'!B83/'Stock Data'!B87)-1, "")</f>
        <v/>
      </c>
      <c r="J87" s="2">
        <f>IF('Stock Data'!E87&lt;=-0.07,('Stock Data'!B84/'Stock Data'!B87)-1, "")</f>
        <v/>
      </c>
      <c r="K87" s="2">
        <f>IF('Stock Data'!E87&lt;=-0.07,('Stock Data'!B85/'Stock Data'!B87)-1, "")</f>
        <v/>
      </c>
      <c r="L87" s="2">
        <f>IF('Stock Data'!E87&lt;=-0.07,('Stock Data'!B86/'Stock Data'!B87)-1, "")</f>
        <v/>
      </c>
      <c r="M87">
        <f>IF('Stock Data'!E87&lt;=-0.07,'Stock Data'!B87, "")</f>
        <v/>
      </c>
      <c r="N87" s="2">
        <f>IF('Stock Data'!E87&lt;=-0.07,('Stock Data'!B88/'Stock Data'!B87)-1, "")</f>
        <v/>
      </c>
      <c r="O87" s="2">
        <f>IF('Stock Data'!E87&lt;=-0.07,('Stock Data'!B89/'Stock Data'!B87)-1, "")</f>
        <v/>
      </c>
      <c r="P87" s="2">
        <f>IF('Stock Data'!E87&lt;=-0.07,('Stock Data'!B90/'Stock Data'!B87)-1, "")</f>
        <v/>
      </c>
      <c r="Q87" s="2">
        <f>IF('Stock Data'!E87&lt;=-0.07,('Stock Data'!B91/'Stock Data'!B87)-1, "")</f>
        <v/>
      </c>
      <c r="R87" s="2">
        <f>IF('Stock Data'!E87&lt;=-0.07,('Stock Data'!B92/'Stock Data'!B87)-1, "")</f>
        <v/>
      </c>
      <c r="S87" s="2">
        <f>IF('Stock Data'!E87&lt;=-0.07,('Stock Data'!B93/'Stock Data'!B87)-1, "")</f>
        <v/>
      </c>
      <c r="T87" s="2">
        <f>IF('Stock Data'!E87&lt;=-0.07,('Stock Data'!B94/'Stock Data'!B87)-1, "")</f>
        <v/>
      </c>
      <c r="U87" s="2">
        <f>IF('Stock Data'!E87&lt;=-0.07,('Stock Data'!B95/'Stock Data'!B87)-1, "")</f>
        <v/>
      </c>
      <c r="V87" s="2">
        <f>IF('Stock Data'!E87&lt;=-0.07,('Stock Data'!B96/'Stock Data'!B87)-1, "")</f>
        <v/>
      </c>
      <c r="W87" s="2">
        <f>IF('Stock Data'!E87&lt;=-0.07,('Stock Data'!B97/'Stock Data'!B87)-1, "")</f>
        <v/>
      </c>
    </row>
    <row r="88">
      <c r="A88">
        <f>IF('Stock Data'!E88&lt;=-0.07,TRUE,FALSE)</f>
        <v/>
      </c>
      <c r="B88" s="1">
        <f>IF('Stock Data'!E88&lt;=-0.07,'Stock Data'!A88, "")</f>
        <v/>
      </c>
      <c r="C88" s="2">
        <f>IF('Stock Data'!E88&lt;=-0.07,('Stock Data'!B78/'Stock Data'!B88)-1, "")</f>
        <v/>
      </c>
      <c r="D88" s="2">
        <f>IF('Stock Data'!E88&lt;=-0.07,('Stock Data'!B79/'Stock Data'!B88)-1, "")</f>
        <v/>
      </c>
      <c r="E88" s="2">
        <f>IF('Stock Data'!E88&lt;=-0.07,('Stock Data'!B80/'Stock Data'!B88)-1, "")</f>
        <v/>
      </c>
      <c r="F88" s="2">
        <f>IF('Stock Data'!E88&lt;=-0.07,('Stock Data'!B81/'Stock Data'!B88)-1, "")</f>
        <v/>
      </c>
      <c r="G88" s="2">
        <f>IF('Stock Data'!E88&lt;=-0.07,('Stock Data'!B82/'Stock Data'!B88)-1, "")</f>
        <v/>
      </c>
      <c r="H88" s="2">
        <f>IF('Stock Data'!E88&lt;=-0.07,('Stock Data'!B83/'Stock Data'!B88)-1, "")</f>
        <v/>
      </c>
      <c r="I88" s="2">
        <f>IF('Stock Data'!E88&lt;=-0.07,('Stock Data'!B84/'Stock Data'!B88)-1, "")</f>
        <v/>
      </c>
      <c r="J88" s="2">
        <f>IF('Stock Data'!E88&lt;=-0.07,('Stock Data'!B85/'Stock Data'!B88)-1, "")</f>
        <v/>
      </c>
      <c r="K88" s="2">
        <f>IF('Stock Data'!E88&lt;=-0.07,('Stock Data'!B86/'Stock Data'!B88)-1, "")</f>
        <v/>
      </c>
      <c r="L88" s="2">
        <f>IF('Stock Data'!E88&lt;=-0.07,('Stock Data'!B87/'Stock Data'!B88)-1, "")</f>
        <v/>
      </c>
      <c r="M88">
        <f>IF('Stock Data'!E88&lt;=-0.07,'Stock Data'!B88, "")</f>
        <v/>
      </c>
      <c r="N88" s="2">
        <f>IF('Stock Data'!E88&lt;=-0.07,('Stock Data'!B89/'Stock Data'!B88)-1, "")</f>
        <v/>
      </c>
      <c r="O88" s="2">
        <f>IF('Stock Data'!E88&lt;=-0.07,('Stock Data'!B90/'Stock Data'!B88)-1, "")</f>
        <v/>
      </c>
      <c r="P88" s="2">
        <f>IF('Stock Data'!E88&lt;=-0.07,('Stock Data'!B91/'Stock Data'!B88)-1, "")</f>
        <v/>
      </c>
      <c r="Q88" s="2">
        <f>IF('Stock Data'!E88&lt;=-0.07,('Stock Data'!B92/'Stock Data'!B88)-1, "")</f>
        <v/>
      </c>
      <c r="R88" s="2">
        <f>IF('Stock Data'!E88&lt;=-0.07,('Stock Data'!B93/'Stock Data'!B88)-1, "")</f>
        <v/>
      </c>
      <c r="S88" s="2">
        <f>IF('Stock Data'!E88&lt;=-0.07,('Stock Data'!B94/'Stock Data'!B88)-1, "")</f>
        <v/>
      </c>
      <c r="T88" s="2">
        <f>IF('Stock Data'!E88&lt;=-0.07,('Stock Data'!B95/'Stock Data'!B88)-1, "")</f>
        <v/>
      </c>
      <c r="U88" s="2">
        <f>IF('Stock Data'!E88&lt;=-0.07,('Stock Data'!B96/'Stock Data'!B88)-1, "")</f>
        <v/>
      </c>
      <c r="V88" s="2">
        <f>IF('Stock Data'!E88&lt;=-0.07,('Stock Data'!B97/'Stock Data'!B88)-1, "")</f>
        <v/>
      </c>
      <c r="W88" s="2">
        <f>IF('Stock Data'!E88&lt;=-0.07,('Stock Data'!B98/'Stock Data'!B88)-1, "")</f>
        <v/>
      </c>
    </row>
    <row r="89">
      <c r="A89">
        <f>IF('Stock Data'!E89&lt;=-0.07,TRUE,FALSE)</f>
        <v/>
      </c>
      <c r="B89" s="1">
        <f>IF('Stock Data'!E89&lt;=-0.07,'Stock Data'!A89, "")</f>
        <v/>
      </c>
      <c r="C89" s="2">
        <f>IF('Stock Data'!E89&lt;=-0.07,('Stock Data'!B79/'Stock Data'!B89)-1, "")</f>
        <v/>
      </c>
      <c r="D89" s="2">
        <f>IF('Stock Data'!E89&lt;=-0.07,('Stock Data'!B80/'Stock Data'!B89)-1, "")</f>
        <v/>
      </c>
      <c r="E89" s="2">
        <f>IF('Stock Data'!E89&lt;=-0.07,('Stock Data'!B81/'Stock Data'!B89)-1, "")</f>
        <v/>
      </c>
      <c r="F89" s="2">
        <f>IF('Stock Data'!E89&lt;=-0.07,('Stock Data'!B82/'Stock Data'!B89)-1, "")</f>
        <v/>
      </c>
      <c r="G89" s="2">
        <f>IF('Stock Data'!E89&lt;=-0.07,('Stock Data'!B83/'Stock Data'!B89)-1, "")</f>
        <v/>
      </c>
      <c r="H89" s="2">
        <f>IF('Stock Data'!E89&lt;=-0.07,('Stock Data'!B84/'Stock Data'!B89)-1, "")</f>
        <v/>
      </c>
      <c r="I89" s="2">
        <f>IF('Stock Data'!E89&lt;=-0.07,('Stock Data'!B85/'Stock Data'!B89)-1, "")</f>
        <v/>
      </c>
      <c r="J89" s="2">
        <f>IF('Stock Data'!E89&lt;=-0.07,('Stock Data'!B86/'Stock Data'!B89)-1, "")</f>
        <v/>
      </c>
      <c r="K89" s="2">
        <f>IF('Stock Data'!E89&lt;=-0.07,('Stock Data'!B87/'Stock Data'!B89)-1, "")</f>
        <v/>
      </c>
      <c r="L89" s="2">
        <f>IF('Stock Data'!E89&lt;=-0.07,('Stock Data'!B88/'Stock Data'!B89)-1, "")</f>
        <v/>
      </c>
      <c r="M89">
        <f>IF('Stock Data'!E89&lt;=-0.07,'Stock Data'!B89, "")</f>
        <v/>
      </c>
      <c r="N89" s="2">
        <f>IF('Stock Data'!E89&lt;=-0.07,('Stock Data'!B90/'Stock Data'!B89)-1, "")</f>
        <v/>
      </c>
      <c r="O89" s="2">
        <f>IF('Stock Data'!E89&lt;=-0.07,('Stock Data'!B91/'Stock Data'!B89)-1, "")</f>
        <v/>
      </c>
      <c r="P89" s="2">
        <f>IF('Stock Data'!E89&lt;=-0.07,('Stock Data'!B92/'Stock Data'!B89)-1, "")</f>
        <v/>
      </c>
      <c r="Q89" s="2">
        <f>IF('Stock Data'!E89&lt;=-0.07,('Stock Data'!B93/'Stock Data'!B89)-1, "")</f>
        <v/>
      </c>
      <c r="R89" s="2">
        <f>IF('Stock Data'!E89&lt;=-0.07,('Stock Data'!B94/'Stock Data'!B89)-1, "")</f>
        <v/>
      </c>
      <c r="S89" s="2">
        <f>IF('Stock Data'!E89&lt;=-0.07,('Stock Data'!B95/'Stock Data'!B89)-1, "")</f>
        <v/>
      </c>
      <c r="T89" s="2">
        <f>IF('Stock Data'!E89&lt;=-0.07,('Stock Data'!B96/'Stock Data'!B89)-1, "")</f>
        <v/>
      </c>
      <c r="U89" s="2">
        <f>IF('Stock Data'!E89&lt;=-0.07,('Stock Data'!B97/'Stock Data'!B89)-1, "")</f>
        <v/>
      </c>
      <c r="V89" s="2">
        <f>IF('Stock Data'!E89&lt;=-0.07,('Stock Data'!B98/'Stock Data'!B89)-1, "")</f>
        <v/>
      </c>
      <c r="W89" s="2">
        <f>IF('Stock Data'!E89&lt;=-0.07,('Stock Data'!B99/'Stock Data'!B89)-1, "")</f>
        <v/>
      </c>
    </row>
    <row r="90">
      <c r="A90">
        <f>IF('Stock Data'!E90&lt;=-0.07,TRUE,FALSE)</f>
        <v/>
      </c>
      <c r="B90" s="1">
        <f>IF('Stock Data'!E90&lt;=-0.07,'Stock Data'!A90, "")</f>
        <v/>
      </c>
      <c r="C90" s="2">
        <f>IF('Stock Data'!E90&lt;=-0.07,('Stock Data'!B80/'Stock Data'!B90)-1, "")</f>
        <v/>
      </c>
      <c r="D90" s="2">
        <f>IF('Stock Data'!E90&lt;=-0.07,('Stock Data'!B81/'Stock Data'!B90)-1, "")</f>
        <v/>
      </c>
      <c r="E90" s="2">
        <f>IF('Stock Data'!E90&lt;=-0.07,('Stock Data'!B82/'Stock Data'!B90)-1, "")</f>
        <v/>
      </c>
      <c r="F90" s="2">
        <f>IF('Stock Data'!E90&lt;=-0.07,('Stock Data'!B83/'Stock Data'!B90)-1, "")</f>
        <v/>
      </c>
      <c r="G90" s="2">
        <f>IF('Stock Data'!E90&lt;=-0.07,('Stock Data'!B84/'Stock Data'!B90)-1, "")</f>
        <v/>
      </c>
      <c r="H90" s="2">
        <f>IF('Stock Data'!E90&lt;=-0.07,('Stock Data'!B85/'Stock Data'!B90)-1, "")</f>
        <v/>
      </c>
      <c r="I90" s="2">
        <f>IF('Stock Data'!E90&lt;=-0.07,('Stock Data'!B86/'Stock Data'!B90)-1, "")</f>
        <v/>
      </c>
      <c r="J90" s="2">
        <f>IF('Stock Data'!E90&lt;=-0.07,('Stock Data'!B87/'Stock Data'!B90)-1, "")</f>
        <v/>
      </c>
      <c r="K90" s="2">
        <f>IF('Stock Data'!E90&lt;=-0.07,('Stock Data'!B88/'Stock Data'!B90)-1, "")</f>
        <v/>
      </c>
      <c r="L90" s="2">
        <f>IF('Stock Data'!E90&lt;=-0.07,('Stock Data'!B89/'Stock Data'!B90)-1, "")</f>
        <v/>
      </c>
      <c r="M90">
        <f>IF('Stock Data'!E90&lt;=-0.07,'Stock Data'!B90, "")</f>
        <v/>
      </c>
      <c r="N90" s="2">
        <f>IF('Stock Data'!E90&lt;=-0.07,('Stock Data'!B91/'Stock Data'!B90)-1, "")</f>
        <v/>
      </c>
      <c r="O90" s="2">
        <f>IF('Stock Data'!E90&lt;=-0.07,('Stock Data'!B92/'Stock Data'!B90)-1, "")</f>
        <v/>
      </c>
      <c r="P90" s="2">
        <f>IF('Stock Data'!E90&lt;=-0.07,('Stock Data'!B93/'Stock Data'!B90)-1, "")</f>
        <v/>
      </c>
      <c r="Q90" s="2">
        <f>IF('Stock Data'!E90&lt;=-0.07,('Stock Data'!B94/'Stock Data'!B90)-1, "")</f>
        <v/>
      </c>
      <c r="R90" s="2">
        <f>IF('Stock Data'!E90&lt;=-0.07,('Stock Data'!B95/'Stock Data'!B90)-1, "")</f>
        <v/>
      </c>
      <c r="S90" s="2">
        <f>IF('Stock Data'!E90&lt;=-0.07,('Stock Data'!B96/'Stock Data'!B90)-1, "")</f>
        <v/>
      </c>
      <c r="T90" s="2">
        <f>IF('Stock Data'!E90&lt;=-0.07,('Stock Data'!B97/'Stock Data'!B90)-1, "")</f>
        <v/>
      </c>
      <c r="U90" s="2">
        <f>IF('Stock Data'!E90&lt;=-0.07,('Stock Data'!B98/'Stock Data'!B90)-1, "")</f>
        <v/>
      </c>
      <c r="V90" s="2">
        <f>IF('Stock Data'!E90&lt;=-0.07,('Stock Data'!B99/'Stock Data'!B90)-1, "")</f>
        <v/>
      </c>
      <c r="W90" s="2">
        <f>IF('Stock Data'!E90&lt;=-0.07,('Stock Data'!B100/'Stock Data'!B90)-1, "")</f>
        <v/>
      </c>
    </row>
    <row r="91">
      <c r="A91">
        <f>IF('Stock Data'!E91&lt;=-0.07,TRUE,FALSE)</f>
        <v/>
      </c>
      <c r="B91" s="1">
        <f>IF('Stock Data'!E91&lt;=-0.07,'Stock Data'!A91, "")</f>
        <v/>
      </c>
      <c r="C91" s="2">
        <f>IF('Stock Data'!E91&lt;=-0.07,('Stock Data'!B81/'Stock Data'!B91)-1, "")</f>
        <v/>
      </c>
      <c r="D91" s="2">
        <f>IF('Stock Data'!E91&lt;=-0.07,('Stock Data'!B82/'Stock Data'!B91)-1, "")</f>
        <v/>
      </c>
      <c r="E91" s="2">
        <f>IF('Stock Data'!E91&lt;=-0.07,('Stock Data'!B83/'Stock Data'!B91)-1, "")</f>
        <v/>
      </c>
      <c r="F91" s="2">
        <f>IF('Stock Data'!E91&lt;=-0.07,('Stock Data'!B84/'Stock Data'!B91)-1, "")</f>
        <v/>
      </c>
      <c r="G91" s="2">
        <f>IF('Stock Data'!E91&lt;=-0.07,('Stock Data'!B85/'Stock Data'!B91)-1, "")</f>
        <v/>
      </c>
      <c r="H91" s="2">
        <f>IF('Stock Data'!E91&lt;=-0.07,('Stock Data'!B86/'Stock Data'!B91)-1, "")</f>
        <v/>
      </c>
      <c r="I91" s="2">
        <f>IF('Stock Data'!E91&lt;=-0.07,('Stock Data'!B87/'Stock Data'!B91)-1, "")</f>
        <v/>
      </c>
      <c r="J91" s="2">
        <f>IF('Stock Data'!E91&lt;=-0.07,('Stock Data'!B88/'Stock Data'!B91)-1, "")</f>
        <v/>
      </c>
      <c r="K91" s="2">
        <f>IF('Stock Data'!E91&lt;=-0.07,('Stock Data'!B89/'Stock Data'!B91)-1, "")</f>
        <v/>
      </c>
      <c r="L91" s="2">
        <f>IF('Stock Data'!E91&lt;=-0.07,('Stock Data'!B90/'Stock Data'!B91)-1, "")</f>
        <v/>
      </c>
      <c r="M91">
        <f>IF('Stock Data'!E91&lt;=-0.07,'Stock Data'!B91, "")</f>
        <v/>
      </c>
      <c r="N91" s="2">
        <f>IF('Stock Data'!E91&lt;=-0.07,('Stock Data'!B92/'Stock Data'!B91)-1, "")</f>
        <v/>
      </c>
      <c r="O91" s="2">
        <f>IF('Stock Data'!E91&lt;=-0.07,('Stock Data'!B93/'Stock Data'!B91)-1, "")</f>
        <v/>
      </c>
      <c r="P91" s="2">
        <f>IF('Stock Data'!E91&lt;=-0.07,('Stock Data'!B94/'Stock Data'!B91)-1, "")</f>
        <v/>
      </c>
      <c r="Q91" s="2">
        <f>IF('Stock Data'!E91&lt;=-0.07,('Stock Data'!B95/'Stock Data'!B91)-1, "")</f>
        <v/>
      </c>
      <c r="R91" s="2">
        <f>IF('Stock Data'!E91&lt;=-0.07,('Stock Data'!B96/'Stock Data'!B91)-1, "")</f>
        <v/>
      </c>
      <c r="S91" s="2">
        <f>IF('Stock Data'!E91&lt;=-0.07,('Stock Data'!B97/'Stock Data'!B91)-1, "")</f>
        <v/>
      </c>
      <c r="T91" s="2">
        <f>IF('Stock Data'!E91&lt;=-0.07,('Stock Data'!B98/'Stock Data'!B91)-1, "")</f>
        <v/>
      </c>
      <c r="U91" s="2">
        <f>IF('Stock Data'!E91&lt;=-0.07,('Stock Data'!B99/'Stock Data'!B91)-1, "")</f>
        <v/>
      </c>
      <c r="V91" s="2">
        <f>IF('Stock Data'!E91&lt;=-0.07,('Stock Data'!B100/'Stock Data'!B91)-1, "")</f>
        <v/>
      </c>
      <c r="W91" s="2">
        <f>IF('Stock Data'!E91&lt;=-0.07,('Stock Data'!B101/'Stock Data'!B91)-1, "")</f>
        <v/>
      </c>
    </row>
    <row r="92">
      <c r="A92">
        <f>IF('Stock Data'!E92&lt;=-0.07,TRUE,FALSE)</f>
        <v/>
      </c>
      <c r="B92" s="1">
        <f>IF('Stock Data'!E92&lt;=-0.07,'Stock Data'!A92, "")</f>
        <v/>
      </c>
      <c r="C92" s="2">
        <f>IF('Stock Data'!E92&lt;=-0.07,('Stock Data'!B82/'Stock Data'!B92)-1, "")</f>
        <v/>
      </c>
      <c r="D92" s="2">
        <f>IF('Stock Data'!E92&lt;=-0.07,('Stock Data'!B83/'Stock Data'!B92)-1, "")</f>
        <v/>
      </c>
      <c r="E92" s="2">
        <f>IF('Stock Data'!E92&lt;=-0.07,('Stock Data'!B84/'Stock Data'!B92)-1, "")</f>
        <v/>
      </c>
      <c r="F92" s="2">
        <f>IF('Stock Data'!E92&lt;=-0.07,('Stock Data'!B85/'Stock Data'!B92)-1, "")</f>
        <v/>
      </c>
      <c r="G92" s="2">
        <f>IF('Stock Data'!E92&lt;=-0.07,('Stock Data'!B86/'Stock Data'!B92)-1, "")</f>
        <v/>
      </c>
      <c r="H92" s="2">
        <f>IF('Stock Data'!E92&lt;=-0.07,('Stock Data'!B87/'Stock Data'!B92)-1, "")</f>
        <v/>
      </c>
      <c r="I92" s="2">
        <f>IF('Stock Data'!E92&lt;=-0.07,('Stock Data'!B88/'Stock Data'!B92)-1, "")</f>
        <v/>
      </c>
      <c r="J92" s="2">
        <f>IF('Stock Data'!E92&lt;=-0.07,('Stock Data'!B89/'Stock Data'!B92)-1, "")</f>
        <v/>
      </c>
      <c r="K92" s="2">
        <f>IF('Stock Data'!E92&lt;=-0.07,('Stock Data'!B90/'Stock Data'!B92)-1, "")</f>
        <v/>
      </c>
      <c r="L92" s="2">
        <f>IF('Stock Data'!E92&lt;=-0.07,('Stock Data'!B91/'Stock Data'!B92)-1, "")</f>
        <v/>
      </c>
      <c r="M92">
        <f>IF('Stock Data'!E92&lt;=-0.07,'Stock Data'!B92, "")</f>
        <v/>
      </c>
      <c r="N92" s="2">
        <f>IF('Stock Data'!E92&lt;=-0.07,('Stock Data'!B93/'Stock Data'!B92)-1, "")</f>
        <v/>
      </c>
      <c r="O92" s="2">
        <f>IF('Stock Data'!E92&lt;=-0.07,('Stock Data'!B94/'Stock Data'!B92)-1, "")</f>
        <v/>
      </c>
      <c r="P92" s="2">
        <f>IF('Stock Data'!E92&lt;=-0.07,('Stock Data'!B95/'Stock Data'!B92)-1, "")</f>
        <v/>
      </c>
      <c r="Q92" s="2">
        <f>IF('Stock Data'!E92&lt;=-0.07,('Stock Data'!B96/'Stock Data'!B92)-1, "")</f>
        <v/>
      </c>
      <c r="R92" s="2">
        <f>IF('Stock Data'!E92&lt;=-0.07,('Stock Data'!B97/'Stock Data'!B92)-1, "")</f>
        <v/>
      </c>
      <c r="S92" s="2">
        <f>IF('Stock Data'!E92&lt;=-0.07,('Stock Data'!B98/'Stock Data'!B92)-1, "")</f>
        <v/>
      </c>
      <c r="T92" s="2">
        <f>IF('Stock Data'!E92&lt;=-0.07,('Stock Data'!B99/'Stock Data'!B92)-1, "")</f>
        <v/>
      </c>
      <c r="U92" s="2">
        <f>IF('Stock Data'!E92&lt;=-0.07,('Stock Data'!B100/'Stock Data'!B92)-1, "")</f>
        <v/>
      </c>
      <c r="V92" s="2">
        <f>IF('Stock Data'!E92&lt;=-0.07,('Stock Data'!B101/'Stock Data'!B92)-1, "")</f>
        <v/>
      </c>
      <c r="W92" s="2">
        <f>IF('Stock Data'!E92&lt;=-0.07,('Stock Data'!B102/'Stock Data'!B92)-1, "")</f>
        <v/>
      </c>
    </row>
    <row r="93">
      <c r="A93">
        <f>IF('Stock Data'!E93&lt;=-0.07,TRUE,FALSE)</f>
        <v/>
      </c>
      <c r="B93" s="1">
        <f>IF('Stock Data'!E93&lt;=-0.07,'Stock Data'!A93, "")</f>
        <v/>
      </c>
      <c r="C93" s="2">
        <f>IF('Stock Data'!E93&lt;=-0.07,('Stock Data'!B83/'Stock Data'!B93)-1, "")</f>
        <v/>
      </c>
      <c r="D93" s="2">
        <f>IF('Stock Data'!E93&lt;=-0.07,('Stock Data'!B84/'Stock Data'!B93)-1, "")</f>
        <v/>
      </c>
      <c r="E93" s="2">
        <f>IF('Stock Data'!E93&lt;=-0.07,('Stock Data'!B85/'Stock Data'!B93)-1, "")</f>
        <v/>
      </c>
      <c r="F93" s="2">
        <f>IF('Stock Data'!E93&lt;=-0.07,('Stock Data'!B86/'Stock Data'!B93)-1, "")</f>
        <v/>
      </c>
      <c r="G93" s="2">
        <f>IF('Stock Data'!E93&lt;=-0.07,('Stock Data'!B87/'Stock Data'!B93)-1, "")</f>
        <v/>
      </c>
      <c r="H93" s="2">
        <f>IF('Stock Data'!E93&lt;=-0.07,('Stock Data'!B88/'Stock Data'!B93)-1, "")</f>
        <v/>
      </c>
      <c r="I93" s="2">
        <f>IF('Stock Data'!E93&lt;=-0.07,('Stock Data'!B89/'Stock Data'!B93)-1, "")</f>
        <v/>
      </c>
      <c r="J93" s="2">
        <f>IF('Stock Data'!E93&lt;=-0.07,('Stock Data'!B90/'Stock Data'!B93)-1, "")</f>
        <v/>
      </c>
      <c r="K93" s="2">
        <f>IF('Stock Data'!E93&lt;=-0.07,('Stock Data'!B91/'Stock Data'!B93)-1, "")</f>
        <v/>
      </c>
      <c r="L93" s="2">
        <f>IF('Stock Data'!E93&lt;=-0.07,('Stock Data'!B92/'Stock Data'!B93)-1, "")</f>
        <v/>
      </c>
      <c r="M93">
        <f>IF('Stock Data'!E93&lt;=-0.07,'Stock Data'!B93, "")</f>
        <v/>
      </c>
      <c r="N93" s="2">
        <f>IF('Stock Data'!E93&lt;=-0.07,('Stock Data'!B94/'Stock Data'!B93)-1, "")</f>
        <v/>
      </c>
      <c r="O93" s="2">
        <f>IF('Stock Data'!E93&lt;=-0.07,('Stock Data'!B95/'Stock Data'!B93)-1, "")</f>
        <v/>
      </c>
      <c r="P93" s="2">
        <f>IF('Stock Data'!E93&lt;=-0.07,('Stock Data'!B96/'Stock Data'!B93)-1, "")</f>
        <v/>
      </c>
      <c r="Q93" s="2">
        <f>IF('Stock Data'!E93&lt;=-0.07,('Stock Data'!B97/'Stock Data'!B93)-1, "")</f>
        <v/>
      </c>
      <c r="R93" s="2">
        <f>IF('Stock Data'!E93&lt;=-0.07,('Stock Data'!B98/'Stock Data'!B93)-1, "")</f>
        <v/>
      </c>
      <c r="S93" s="2">
        <f>IF('Stock Data'!E93&lt;=-0.07,('Stock Data'!B99/'Stock Data'!B93)-1, "")</f>
        <v/>
      </c>
      <c r="T93" s="2">
        <f>IF('Stock Data'!E93&lt;=-0.07,('Stock Data'!B100/'Stock Data'!B93)-1, "")</f>
        <v/>
      </c>
      <c r="U93" s="2">
        <f>IF('Stock Data'!E93&lt;=-0.07,('Stock Data'!B101/'Stock Data'!B93)-1, "")</f>
        <v/>
      </c>
      <c r="V93" s="2">
        <f>IF('Stock Data'!E93&lt;=-0.07,('Stock Data'!B102/'Stock Data'!B93)-1, "")</f>
        <v/>
      </c>
      <c r="W93" s="2">
        <f>IF('Stock Data'!E93&lt;=-0.07,('Stock Data'!B103/'Stock Data'!B93)-1, "")</f>
        <v/>
      </c>
    </row>
    <row r="94">
      <c r="A94">
        <f>IF('Stock Data'!E94&lt;=-0.07,TRUE,FALSE)</f>
        <v/>
      </c>
      <c r="B94" s="1">
        <f>IF('Stock Data'!E94&lt;=-0.07,'Stock Data'!A94, "")</f>
        <v/>
      </c>
      <c r="C94" s="2">
        <f>IF('Stock Data'!E94&lt;=-0.07,('Stock Data'!B84/'Stock Data'!B94)-1, "")</f>
        <v/>
      </c>
      <c r="D94" s="2">
        <f>IF('Stock Data'!E94&lt;=-0.07,('Stock Data'!B85/'Stock Data'!B94)-1, "")</f>
        <v/>
      </c>
      <c r="E94" s="2">
        <f>IF('Stock Data'!E94&lt;=-0.07,('Stock Data'!B86/'Stock Data'!B94)-1, "")</f>
        <v/>
      </c>
      <c r="F94" s="2">
        <f>IF('Stock Data'!E94&lt;=-0.07,('Stock Data'!B87/'Stock Data'!B94)-1, "")</f>
        <v/>
      </c>
      <c r="G94" s="2">
        <f>IF('Stock Data'!E94&lt;=-0.07,('Stock Data'!B88/'Stock Data'!B94)-1, "")</f>
        <v/>
      </c>
      <c r="H94" s="2">
        <f>IF('Stock Data'!E94&lt;=-0.07,('Stock Data'!B89/'Stock Data'!B94)-1, "")</f>
        <v/>
      </c>
      <c r="I94" s="2">
        <f>IF('Stock Data'!E94&lt;=-0.07,('Stock Data'!B90/'Stock Data'!B94)-1, "")</f>
        <v/>
      </c>
      <c r="J94" s="2">
        <f>IF('Stock Data'!E94&lt;=-0.07,('Stock Data'!B91/'Stock Data'!B94)-1, "")</f>
        <v/>
      </c>
      <c r="K94" s="2">
        <f>IF('Stock Data'!E94&lt;=-0.07,('Stock Data'!B92/'Stock Data'!B94)-1, "")</f>
        <v/>
      </c>
      <c r="L94" s="2">
        <f>IF('Stock Data'!E94&lt;=-0.07,('Stock Data'!B93/'Stock Data'!B94)-1, "")</f>
        <v/>
      </c>
      <c r="M94">
        <f>IF('Stock Data'!E94&lt;=-0.07,'Stock Data'!B94, "")</f>
        <v/>
      </c>
      <c r="N94" s="2">
        <f>IF('Stock Data'!E94&lt;=-0.07,('Stock Data'!B95/'Stock Data'!B94)-1, "")</f>
        <v/>
      </c>
      <c r="O94" s="2">
        <f>IF('Stock Data'!E94&lt;=-0.07,('Stock Data'!B96/'Stock Data'!B94)-1, "")</f>
        <v/>
      </c>
      <c r="P94" s="2">
        <f>IF('Stock Data'!E94&lt;=-0.07,('Stock Data'!B97/'Stock Data'!B94)-1, "")</f>
        <v/>
      </c>
      <c r="Q94" s="2">
        <f>IF('Stock Data'!E94&lt;=-0.07,('Stock Data'!B98/'Stock Data'!B94)-1, "")</f>
        <v/>
      </c>
      <c r="R94" s="2">
        <f>IF('Stock Data'!E94&lt;=-0.07,('Stock Data'!B99/'Stock Data'!B94)-1, "")</f>
        <v/>
      </c>
      <c r="S94" s="2">
        <f>IF('Stock Data'!E94&lt;=-0.07,('Stock Data'!B100/'Stock Data'!B94)-1, "")</f>
        <v/>
      </c>
      <c r="T94" s="2">
        <f>IF('Stock Data'!E94&lt;=-0.07,('Stock Data'!B101/'Stock Data'!B94)-1, "")</f>
        <v/>
      </c>
      <c r="U94" s="2">
        <f>IF('Stock Data'!E94&lt;=-0.07,('Stock Data'!B102/'Stock Data'!B94)-1, "")</f>
        <v/>
      </c>
      <c r="V94" s="2">
        <f>IF('Stock Data'!E94&lt;=-0.07,('Stock Data'!B103/'Stock Data'!B94)-1, "")</f>
        <v/>
      </c>
      <c r="W94" s="2">
        <f>IF('Stock Data'!E94&lt;=-0.07,('Stock Data'!B104/'Stock Data'!B94)-1, "")</f>
        <v/>
      </c>
    </row>
    <row r="95">
      <c r="A95">
        <f>IF('Stock Data'!E95&lt;=-0.07,TRUE,FALSE)</f>
        <v/>
      </c>
      <c r="B95" s="1">
        <f>IF('Stock Data'!E95&lt;=-0.07,'Stock Data'!A95, "")</f>
        <v/>
      </c>
      <c r="C95" s="2">
        <f>IF('Stock Data'!E95&lt;=-0.07,('Stock Data'!B85/'Stock Data'!B95)-1, "")</f>
        <v/>
      </c>
      <c r="D95" s="2">
        <f>IF('Stock Data'!E95&lt;=-0.07,('Stock Data'!B86/'Stock Data'!B95)-1, "")</f>
        <v/>
      </c>
      <c r="E95" s="2">
        <f>IF('Stock Data'!E95&lt;=-0.07,('Stock Data'!B87/'Stock Data'!B95)-1, "")</f>
        <v/>
      </c>
      <c r="F95" s="2">
        <f>IF('Stock Data'!E95&lt;=-0.07,('Stock Data'!B88/'Stock Data'!B95)-1, "")</f>
        <v/>
      </c>
      <c r="G95" s="2">
        <f>IF('Stock Data'!E95&lt;=-0.07,('Stock Data'!B89/'Stock Data'!B95)-1, "")</f>
        <v/>
      </c>
      <c r="H95" s="2">
        <f>IF('Stock Data'!E95&lt;=-0.07,('Stock Data'!B90/'Stock Data'!B95)-1, "")</f>
        <v/>
      </c>
      <c r="I95" s="2">
        <f>IF('Stock Data'!E95&lt;=-0.07,('Stock Data'!B91/'Stock Data'!B95)-1, "")</f>
        <v/>
      </c>
      <c r="J95" s="2">
        <f>IF('Stock Data'!E95&lt;=-0.07,('Stock Data'!B92/'Stock Data'!B95)-1, "")</f>
        <v/>
      </c>
      <c r="K95" s="2">
        <f>IF('Stock Data'!E95&lt;=-0.07,('Stock Data'!B93/'Stock Data'!B95)-1, "")</f>
        <v/>
      </c>
      <c r="L95" s="2">
        <f>IF('Stock Data'!E95&lt;=-0.07,('Stock Data'!B94/'Stock Data'!B95)-1, "")</f>
        <v/>
      </c>
      <c r="M95">
        <f>IF('Stock Data'!E95&lt;=-0.07,'Stock Data'!B95, "")</f>
        <v/>
      </c>
      <c r="N95" s="2">
        <f>IF('Stock Data'!E95&lt;=-0.07,('Stock Data'!B96/'Stock Data'!B95)-1, "")</f>
        <v/>
      </c>
      <c r="O95" s="2">
        <f>IF('Stock Data'!E95&lt;=-0.07,('Stock Data'!B97/'Stock Data'!B95)-1, "")</f>
        <v/>
      </c>
      <c r="P95" s="2">
        <f>IF('Stock Data'!E95&lt;=-0.07,('Stock Data'!B98/'Stock Data'!B95)-1, "")</f>
        <v/>
      </c>
      <c r="Q95" s="2">
        <f>IF('Stock Data'!E95&lt;=-0.07,('Stock Data'!B99/'Stock Data'!B95)-1, "")</f>
        <v/>
      </c>
      <c r="R95" s="2">
        <f>IF('Stock Data'!E95&lt;=-0.07,('Stock Data'!B100/'Stock Data'!B95)-1, "")</f>
        <v/>
      </c>
      <c r="S95" s="2">
        <f>IF('Stock Data'!E95&lt;=-0.07,('Stock Data'!B101/'Stock Data'!B95)-1, "")</f>
        <v/>
      </c>
      <c r="T95" s="2">
        <f>IF('Stock Data'!E95&lt;=-0.07,('Stock Data'!B102/'Stock Data'!B95)-1, "")</f>
        <v/>
      </c>
      <c r="U95" s="2">
        <f>IF('Stock Data'!E95&lt;=-0.07,('Stock Data'!B103/'Stock Data'!B95)-1, "")</f>
        <v/>
      </c>
      <c r="V95" s="2">
        <f>IF('Stock Data'!E95&lt;=-0.07,('Stock Data'!B104/'Stock Data'!B95)-1, "")</f>
        <v/>
      </c>
      <c r="W95" s="2">
        <f>IF('Stock Data'!E95&lt;=-0.07,('Stock Data'!B105/'Stock Data'!B95)-1, "")</f>
        <v/>
      </c>
    </row>
    <row r="96">
      <c r="A96">
        <f>IF('Stock Data'!E96&lt;=-0.07,TRUE,FALSE)</f>
        <v/>
      </c>
      <c r="B96" s="1">
        <f>IF('Stock Data'!E96&lt;=-0.07,'Stock Data'!A96, "")</f>
        <v/>
      </c>
      <c r="C96" s="2">
        <f>IF('Stock Data'!E96&lt;=-0.07,('Stock Data'!B86/'Stock Data'!B96)-1, "")</f>
        <v/>
      </c>
      <c r="D96" s="2">
        <f>IF('Stock Data'!E96&lt;=-0.07,('Stock Data'!B87/'Stock Data'!B96)-1, "")</f>
        <v/>
      </c>
      <c r="E96" s="2">
        <f>IF('Stock Data'!E96&lt;=-0.07,('Stock Data'!B88/'Stock Data'!B96)-1, "")</f>
        <v/>
      </c>
      <c r="F96" s="2">
        <f>IF('Stock Data'!E96&lt;=-0.07,('Stock Data'!B89/'Stock Data'!B96)-1, "")</f>
        <v/>
      </c>
      <c r="G96" s="2">
        <f>IF('Stock Data'!E96&lt;=-0.07,('Stock Data'!B90/'Stock Data'!B96)-1, "")</f>
        <v/>
      </c>
      <c r="H96" s="2">
        <f>IF('Stock Data'!E96&lt;=-0.07,('Stock Data'!B91/'Stock Data'!B96)-1, "")</f>
        <v/>
      </c>
      <c r="I96" s="2">
        <f>IF('Stock Data'!E96&lt;=-0.07,('Stock Data'!B92/'Stock Data'!B96)-1, "")</f>
        <v/>
      </c>
      <c r="J96" s="2">
        <f>IF('Stock Data'!E96&lt;=-0.07,('Stock Data'!B93/'Stock Data'!B96)-1, "")</f>
        <v/>
      </c>
      <c r="K96" s="2">
        <f>IF('Stock Data'!E96&lt;=-0.07,('Stock Data'!B94/'Stock Data'!B96)-1, "")</f>
        <v/>
      </c>
      <c r="L96" s="2">
        <f>IF('Stock Data'!E96&lt;=-0.07,('Stock Data'!B95/'Stock Data'!B96)-1, "")</f>
        <v/>
      </c>
      <c r="M96">
        <f>IF('Stock Data'!E96&lt;=-0.07,'Stock Data'!B96, "")</f>
        <v/>
      </c>
      <c r="N96" s="2">
        <f>IF('Stock Data'!E96&lt;=-0.07,('Stock Data'!B97/'Stock Data'!B96)-1, "")</f>
        <v/>
      </c>
      <c r="O96" s="2">
        <f>IF('Stock Data'!E96&lt;=-0.07,('Stock Data'!B98/'Stock Data'!B96)-1, "")</f>
        <v/>
      </c>
      <c r="P96" s="2">
        <f>IF('Stock Data'!E96&lt;=-0.07,('Stock Data'!B99/'Stock Data'!B96)-1, "")</f>
        <v/>
      </c>
      <c r="Q96" s="2">
        <f>IF('Stock Data'!E96&lt;=-0.07,('Stock Data'!B100/'Stock Data'!B96)-1, "")</f>
        <v/>
      </c>
      <c r="R96" s="2">
        <f>IF('Stock Data'!E96&lt;=-0.07,('Stock Data'!B101/'Stock Data'!B96)-1, "")</f>
        <v/>
      </c>
      <c r="S96" s="2">
        <f>IF('Stock Data'!E96&lt;=-0.07,('Stock Data'!B102/'Stock Data'!B96)-1, "")</f>
        <v/>
      </c>
      <c r="T96" s="2">
        <f>IF('Stock Data'!E96&lt;=-0.07,('Stock Data'!B103/'Stock Data'!B96)-1, "")</f>
        <v/>
      </c>
      <c r="U96" s="2">
        <f>IF('Stock Data'!E96&lt;=-0.07,('Stock Data'!B104/'Stock Data'!B96)-1, "")</f>
        <v/>
      </c>
      <c r="V96" s="2">
        <f>IF('Stock Data'!E96&lt;=-0.07,('Stock Data'!B105/'Stock Data'!B96)-1, "")</f>
        <v/>
      </c>
      <c r="W96" s="2">
        <f>IF('Stock Data'!E96&lt;=-0.07,('Stock Data'!B106/'Stock Data'!B96)-1, "")</f>
        <v/>
      </c>
    </row>
    <row r="97">
      <c r="A97">
        <f>IF('Stock Data'!E97&lt;=-0.07,TRUE,FALSE)</f>
        <v/>
      </c>
      <c r="B97" s="1">
        <f>IF('Stock Data'!E97&lt;=-0.07,'Stock Data'!A97, "")</f>
        <v/>
      </c>
      <c r="C97" s="2">
        <f>IF('Stock Data'!E97&lt;=-0.07,('Stock Data'!B87/'Stock Data'!B97)-1, "")</f>
        <v/>
      </c>
      <c r="D97" s="2">
        <f>IF('Stock Data'!E97&lt;=-0.07,('Stock Data'!B88/'Stock Data'!B97)-1, "")</f>
        <v/>
      </c>
      <c r="E97" s="2">
        <f>IF('Stock Data'!E97&lt;=-0.07,('Stock Data'!B89/'Stock Data'!B97)-1, "")</f>
        <v/>
      </c>
      <c r="F97" s="2">
        <f>IF('Stock Data'!E97&lt;=-0.07,('Stock Data'!B90/'Stock Data'!B97)-1, "")</f>
        <v/>
      </c>
      <c r="G97" s="2">
        <f>IF('Stock Data'!E97&lt;=-0.07,('Stock Data'!B91/'Stock Data'!B97)-1, "")</f>
        <v/>
      </c>
      <c r="H97" s="2">
        <f>IF('Stock Data'!E97&lt;=-0.07,('Stock Data'!B92/'Stock Data'!B97)-1, "")</f>
        <v/>
      </c>
      <c r="I97" s="2">
        <f>IF('Stock Data'!E97&lt;=-0.07,('Stock Data'!B93/'Stock Data'!B97)-1, "")</f>
        <v/>
      </c>
      <c r="J97" s="2">
        <f>IF('Stock Data'!E97&lt;=-0.07,('Stock Data'!B94/'Stock Data'!B97)-1, "")</f>
        <v/>
      </c>
      <c r="K97" s="2">
        <f>IF('Stock Data'!E97&lt;=-0.07,('Stock Data'!B95/'Stock Data'!B97)-1, "")</f>
        <v/>
      </c>
      <c r="L97" s="2">
        <f>IF('Stock Data'!E97&lt;=-0.07,('Stock Data'!B96/'Stock Data'!B97)-1, "")</f>
        <v/>
      </c>
      <c r="M97">
        <f>IF('Stock Data'!E97&lt;=-0.07,'Stock Data'!B97, "")</f>
        <v/>
      </c>
      <c r="N97" s="2">
        <f>IF('Stock Data'!E97&lt;=-0.07,('Stock Data'!B98/'Stock Data'!B97)-1, "")</f>
        <v/>
      </c>
      <c r="O97" s="2">
        <f>IF('Stock Data'!E97&lt;=-0.07,('Stock Data'!B99/'Stock Data'!B97)-1, "")</f>
        <v/>
      </c>
      <c r="P97" s="2">
        <f>IF('Stock Data'!E97&lt;=-0.07,('Stock Data'!B100/'Stock Data'!B97)-1, "")</f>
        <v/>
      </c>
      <c r="Q97" s="2">
        <f>IF('Stock Data'!E97&lt;=-0.07,('Stock Data'!B101/'Stock Data'!B97)-1, "")</f>
        <v/>
      </c>
      <c r="R97" s="2">
        <f>IF('Stock Data'!E97&lt;=-0.07,('Stock Data'!B102/'Stock Data'!B97)-1, "")</f>
        <v/>
      </c>
      <c r="S97" s="2">
        <f>IF('Stock Data'!E97&lt;=-0.07,('Stock Data'!B103/'Stock Data'!B97)-1, "")</f>
        <v/>
      </c>
      <c r="T97" s="2">
        <f>IF('Stock Data'!E97&lt;=-0.07,('Stock Data'!B104/'Stock Data'!B97)-1, "")</f>
        <v/>
      </c>
      <c r="U97" s="2">
        <f>IF('Stock Data'!E97&lt;=-0.07,('Stock Data'!B105/'Stock Data'!B97)-1, "")</f>
        <v/>
      </c>
      <c r="V97" s="2">
        <f>IF('Stock Data'!E97&lt;=-0.07,('Stock Data'!B106/'Stock Data'!B97)-1, "")</f>
        <v/>
      </c>
      <c r="W97" s="2">
        <f>IF('Stock Data'!E97&lt;=-0.07,('Stock Data'!B107/'Stock Data'!B97)-1, "")</f>
        <v/>
      </c>
    </row>
    <row r="98">
      <c r="A98">
        <f>IF('Stock Data'!E98&lt;=-0.07,TRUE,FALSE)</f>
        <v/>
      </c>
      <c r="B98" s="1">
        <f>IF('Stock Data'!E98&lt;=-0.07,'Stock Data'!A98, "")</f>
        <v/>
      </c>
      <c r="C98" s="2">
        <f>IF('Stock Data'!E98&lt;=-0.07,('Stock Data'!B88/'Stock Data'!B98)-1, "")</f>
        <v/>
      </c>
      <c r="D98" s="2">
        <f>IF('Stock Data'!E98&lt;=-0.07,('Stock Data'!B89/'Stock Data'!B98)-1, "")</f>
        <v/>
      </c>
      <c r="E98" s="2">
        <f>IF('Stock Data'!E98&lt;=-0.07,('Stock Data'!B90/'Stock Data'!B98)-1, "")</f>
        <v/>
      </c>
      <c r="F98" s="2">
        <f>IF('Stock Data'!E98&lt;=-0.07,('Stock Data'!B91/'Stock Data'!B98)-1, "")</f>
        <v/>
      </c>
      <c r="G98" s="2">
        <f>IF('Stock Data'!E98&lt;=-0.07,('Stock Data'!B92/'Stock Data'!B98)-1, "")</f>
        <v/>
      </c>
      <c r="H98" s="2">
        <f>IF('Stock Data'!E98&lt;=-0.07,('Stock Data'!B93/'Stock Data'!B98)-1, "")</f>
        <v/>
      </c>
      <c r="I98" s="2">
        <f>IF('Stock Data'!E98&lt;=-0.07,('Stock Data'!B94/'Stock Data'!B98)-1, "")</f>
        <v/>
      </c>
      <c r="J98" s="2">
        <f>IF('Stock Data'!E98&lt;=-0.07,('Stock Data'!B95/'Stock Data'!B98)-1, "")</f>
        <v/>
      </c>
      <c r="K98" s="2">
        <f>IF('Stock Data'!E98&lt;=-0.07,('Stock Data'!B96/'Stock Data'!B98)-1, "")</f>
        <v/>
      </c>
      <c r="L98" s="2">
        <f>IF('Stock Data'!E98&lt;=-0.07,('Stock Data'!B97/'Stock Data'!B98)-1, "")</f>
        <v/>
      </c>
      <c r="M98">
        <f>IF('Stock Data'!E98&lt;=-0.07,'Stock Data'!B98, "")</f>
        <v/>
      </c>
      <c r="N98" s="2">
        <f>IF('Stock Data'!E98&lt;=-0.07,('Stock Data'!B99/'Stock Data'!B98)-1, "")</f>
        <v/>
      </c>
      <c r="O98" s="2">
        <f>IF('Stock Data'!E98&lt;=-0.07,('Stock Data'!B100/'Stock Data'!B98)-1, "")</f>
        <v/>
      </c>
      <c r="P98" s="2">
        <f>IF('Stock Data'!E98&lt;=-0.07,('Stock Data'!B101/'Stock Data'!B98)-1, "")</f>
        <v/>
      </c>
      <c r="Q98" s="2">
        <f>IF('Stock Data'!E98&lt;=-0.07,('Stock Data'!B102/'Stock Data'!B98)-1, "")</f>
        <v/>
      </c>
      <c r="R98" s="2">
        <f>IF('Stock Data'!E98&lt;=-0.07,('Stock Data'!B103/'Stock Data'!B98)-1, "")</f>
        <v/>
      </c>
      <c r="S98" s="2">
        <f>IF('Stock Data'!E98&lt;=-0.07,('Stock Data'!B104/'Stock Data'!B98)-1, "")</f>
        <v/>
      </c>
      <c r="T98" s="2">
        <f>IF('Stock Data'!E98&lt;=-0.07,('Stock Data'!B105/'Stock Data'!B98)-1, "")</f>
        <v/>
      </c>
      <c r="U98" s="2">
        <f>IF('Stock Data'!E98&lt;=-0.07,('Stock Data'!B106/'Stock Data'!B98)-1, "")</f>
        <v/>
      </c>
      <c r="V98" s="2">
        <f>IF('Stock Data'!E98&lt;=-0.07,('Stock Data'!B107/'Stock Data'!B98)-1, "")</f>
        <v/>
      </c>
      <c r="W98" s="2">
        <f>IF('Stock Data'!E98&lt;=-0.07,('Stock Data'!B108/'Stock Data'!B98)-1, "")</f>
        <v/>
      </c>
    </row>
    <row r="99">
      <c r="A99">
        <f>IF('Stock Data'!E99&lt;=-0.07,TRUE,FALSE)</f>
        <v/>
      </c>
      <c r="B99" s="1">
        <f>IF('Stock Data'!E99&lt;=-0.07,'Stock Data'!A99, "")</f>
        <v/>
      </c>
      <c r="C99" s="2">
        <f>IF('Stock Data'!E99&lt;=-0.07,('Stock Data'!B89/'Stock Data'!B99)-1, "")</f>
        <v/>
      </c>
      <c r="D99" s="2">
        <f>IF('Stock Data'!E99&lt;=-0.07,('Stock Data'!B90/'Stock Data'!B99)-1, "")</f>
        <v/>
      </c>
      <c r="E99" s="2">
        <f>IF('Stock Data'!E99&lt;=-0.07,('Stock Data'!B91/'Stock Data'!B99)-1, "")</f>
        <v/>
      </c>
      <c r="F99" s="2">
        <f>IF('Stock Data'!E99&lt;=-0.07,('Stock Data'!B92/'Stock Data'!B99)-1, "")</f>
        <v/>
      </c>
      <c r="G99" s="2">
        <f>IF('Stock Data'!E99&lt;=-0.07,('Stock Data'!B93/'Stock Data'!B99)-1, "")</f>
        <v/>
      </c>
      <c r="H99" s="2">
        <f>IF('Stock Data'!E99&lt;=-0.07,('Stock Data'!B94/'Stock Data'!B99)-1, "")</f>
        <v/>
      </c>
      <c r="I99" s="2">
        <f>IF('Stock Data'!E99&lt;=-0.07,('Stock Data'!B95/'Stock Data'!B99)-1, "")</f>
        <v/>
      </c>
      <c r="J99" s="2">
        <f>IF('Stock Data'!E99&lt;=-0.07,('Stock Data'!B96/'Stock Data'!B99)-1, "")</f>
        <v/>
      </c>
      <c r="K99" s="2">
        <f>IF('Stock Data'!E99&lt;=-0.07,('Stock Data'!B97/'Stock Data'!B99)-1, "")</f>
        <v/>
      </c>
      <c r="L99" s="2">
        <f>IF('Stock Data'!E99&lt;=-0.07,('Stock Data'!B98/'Stock Data'!B99)-1, "")</f>
        <v/>
      </c>
      <c r="M99">
        <f>IF('Stock Data'!E99&lt;=-0.07,'Stock Data'!B99, "")</f>
        <v/>
      </c>
      <c r="N99" s="2">
        <f>IF('Stock Data'!E99&lt;=-0.07,('Stock Data'!B100/'Stock Data'!B99)-1, "")</f>
        <v/>
      </c>
      <c r="O99" s="2">
        <f>IF('Stock Data'!E99&lt;=-0.07,('Stock Data'!B101/'Stock Data'!B99)-1, "")</f>
        <v/>
      </c>
      <c r="P99" s="2">
        <f>IF('Stock Data'!E99&lt;=-0.07,('Stock Data'!B102/'Stock Data'!B99)-1, "")</f>
        <v/>
      </c>
      <c r="Q99" s="2">
        <f>IF('Stock Data'!E99&lt;=-0.07,('Stock Data'!B103/'Stock Data'!B99)-1, "")</f>
        <v/>
      </c>
      <c r="R99" s="2">
        <f>IF('Stock Data'!E99&lt;=-0.07,('Stock Data'!B104/'Stock Data'!B99)-1, "")</f>
        <v/>
      </c>
      <c r="S99" s="2">
        <f>IF('Stock Data'!E99&lt;=-0.07,('Stock Data'!B105/'Stock Data'!B99)-1, "")</f>
        <v/>
      </c>
      <c r="T99" s="2">
        <f>IF('Stock Data'!E99&lt;=-0.07,('Stock Data'!B106/'Stock Data'!B99)-1, "")</f>
        <v/>
      </c>
      <c r="U99" s="2">
        <f>IF('Stock Data'!E99&lt;=-0.07,('Stock Data'!B107/'Stock Data'!B99)-1, "")</f>
        <v/>
      </c>
      <c r="V99" s="2">
        <f>IF('Stock Data'!E99&lt;=-0.07,('Stock Data'!B108/'Stock Data'!B99)-1, "")</f>
        <v/>
      </c>
      <c r="W99" s="2">
        <f>IF('Stock Data'!E99&lt;=-0.07,('Stock Data'!B109/'Stock Data'!B99)-1, "")</f>
        <v/>
      </c>
    </row>
    <row r="100">
      <c r="A100">
        <f>IF('Stock Data'!E100&lt;=-0.07,TRUE,FALSE)</f>
        <v/>
      </c>
      <c r="B100" s="1">
        <f>IF('Stock Data'!E100&lt;=-0.07,'Stock Data'!A100, "")</f>
        <v/>
      </c>
      <c r="C100" s="2">
        <f>IF('Stock Data'!E100&lt;=-0.07,('Stock Data'!B90/'Stock Data'!B100)-1, "")</f>
        <v/>
      </c>
      <c r="D100" s="2">
        <f>IF('Stock Data'!E100&lt;=-0.07,('Stock Data'!B91/'Stock Data'!B100)-1, "")</f>
        <v/>
      </c>
      <c r="E100" s="2">
        <f>IF('Stock Data'!E100&lt;=-0.07,('Stock Data'!B92/'Stock Data'!B100)-1, "")</f>
        <v/>
      </c>
      <c r="F100" s="2">
        <f>IF('Stock Data'!E100&lt;=-0.07,('Stock Data'!B93/'Stock Data'!B100)-1, "")</f>
        <v/>
      </c>
      <c r="G100" s="2">
        <f>IF('Stock Data'!E100&lt;=-0.07,('Stock Data'!B94/'Stock Data'!B100)-1, "")</f>
        <v/>
      </c>
      <c r="H100" s="2">
        <f>IF('Stock Data'!E100&lt;=-0.07,('Stock Data'!B95/'Stock Data'!B100)-1, "")</f>
        <v/>
      </c>
      <c r="I100" s="2">
        <f>IF('Stock Data'!E100&lt;=-0.07,('Stock Data'!B96/'Stock Data'!B100)-1, "")</f>
        <v/>
      </c>
      <c r="J100" s="2">
        <f>IF('Stock Data'!E100&lt;=-0.07,('Stock Data'!B97/'Stock Data'!B100)-1, "")</f>
        <v/>
      </c>
      <c r="K100" s="2">
        <f>IF('Stock Data'!E100&lt;=-0.07,('Stock Data'!B98/'Stock Data'!B100)-1, "")</f>
        <v/>
      </c>
      <c r="L100" s="2">
        <f>IF('Stock Data'!E100&lt;=-0.07,('Stock Data'!B99/'Stock Data'!B100)-1, "")</f>
        <v/>
      </c>
      <c r="M100">
        <f>IF('Stock Data'!E100&lt;=-0.07,'Stock Data'!B100, "")</f>
        <v/>
      </c>
      <c r="N100" s="2">
        <f>IF('Stock Data'!E100&lt;=-0.07,('Stock Data'!B101/'Stock Data'!B100)-1, "")</f>
        <v/>
      </c>
      <c r="O100" s="2">
        <f>IF('Stock Data'!E100&lt;=-0.07,('Stock Data'!B102/'Stock Data'!B100)-1, "")</f>
        <v/>
      </c>
      <c r="P100" s="2">
        <f>IF('Stock Data'!E100&lt;=-0.07,('Stock Data'!B103/'Stock Data'!B100)-1, "")</f>
        <v/>
      </c>
      <c r="Q100" s="2">
        <f>IF('Stock Data'!E100&lt;=-0.07,('Stock Data'!B104/'Stock Data'!B100)-1, "")</f>
        <v/>
      </c>
      <c r="R100" s="2">
        <f>IF('Stock Data'!E100&lt;=-0.07,('Stock Data'!B105/'Stock Data'!B100)-1, "")</f>
        <v/>
      </c>
      <c r="S100" s="2">
        <f>IF('Stock Data'!E100&lt;=-0.07,('Stock Data'!B106/'Stock Data'!B100)-1, "")</f>
        <v/>
      </c>
      <c r="T100" s="2">
        <f>IF('Stock Data'!E100&lt;=-0.07,('Stock Data'!B107/'Stock Data'!B100)-1, "")</f>
        <v/>
      </c>
      <c r="U100" s="2">
        <f>IF('Stock Data'!E100&lt;=-0.07,('Stock Data'!B108/'Stock Data'!B100)-1, "")</f>
        <v/>
      </c>
      <c r="V100" s="2">
        <f>IF('Stock Data'!E100&lt;=-0.07,('Stock Data'!B109/'Stock Data'!B100)-1, "")</f>
        <v/>
      </c>
      <c r="W100" s="2">
        <f>IF('Stock Data'!E100&lt;=-0.07,('Stock Data'!B110/'Stock Data'!B100)-1, "")</f>
        <v/>
      </c>
    </row>
    <row r="101">
      <c r="A101">
        <f>IF('Stock Data'!E101&lt;=-0.07,TRUE,FALSE)</f>
        <v/>
      </c>
      <c r="B101" s="1">
        <f>IF('Stock Data'!E101&lt;=-0.07,'Stock Data'!A101, "")</f>
        <v/>
      </c>
      <c r="C101" s="2">
        <f>IF('Stock Data'!E101&lt;=-0.07,('Stock Data'!B91/'Stock Data'!B101)-1, "")</f>
        <v/>
      </c>
      <c r="D101" s="2">
        <f>IF('Stock Data'!E101&lt;=-0.07,('Stock Data'!B92/'Stock Data'!B101)-1, "")</f>
        <v/>
      </c>
      <c r="E101" s="2">
        <f>IF('Stock Data'!E101&lt;=-0.07,('Stock Data'!B93/'Stock Data'!B101)-1, "")</f>
        <v/>
      </c>
      <c r="F101" s="2">
        <f>IF('Stock Data'!E101&lt;=-0.07,('Stock Data'!B94/'Stock Data'!B101)-1, "")</f>
        <v/>
      </c>
      <c r="G101" s="2">
        <f>IF('Stock Data'!E101&lt;=-0.07,('Stock Data'!B95/'Stock Data'!B101)-1, "")</f>
        <v/>
      </c>
      <c r="H101" s="2">
        <f>IF('Stock Data'!E101&lt;=-0.07,('Stock Data'!B96/'Stock Data'!B101)-1, "")</f>
        <v/>
      </c>
      <c r="I101" s="2">
        <f>IF('Stock Data'!E101&lt;=-0.07,('Stock Data'!B97/'Stock Data'!B101)-1, "")</f>
        <v/>
      </c>
      <c r="J101" s="2">
        <f>IF('Stock Data'!E101&lt;=-0.07,('Stock Data'!B98/'Stock Data'!B101)-1, "")</f>
        <v/>
      </c>
      <c r="K101" s="2">
        <f>IF('Stock Data'!E101&lt;=-0.07,('Stock Data'!B99/'Stock Data'!B101)-1, "")</f>
        <v/>
      </c>
      <c r="L101" s="2">
        <f>IF('Stock Data'!E101&lt;=-0.07,('Stock Data'!B100/'Stock Data'!B101)-1, "")</f>
        <v/>
      </c>
      <c r="M101">
        <f>IF('Stock Data'!E101&lt;=-0.07,'Stock Data'!B101, "")</f>
        <v/>
      </c>
      <c r="N101" s="2">
        <f>IF('Stock Data'!E101&lt;=-0.07,('Stock Data'!B102/'Stock Data'!B101)-1, "")</f>
        <v/>
      </c>
      <c r="O101" s="2">
        <f>IF('Stock Data'!E101&lt;=-0.07,('Stock Data'!B103/'Stock Data'!B101)-1, "")</f>
        <v/>
      </c>
      <c r="P101" s="2">
        <f>IF('Stock Data'!E101&lt;=-0.07,('Stock Data'!B104/'Stock Data'!B101)-1, "")</f>
        <v/>
      </c>
      <c r="Q101" s="2">
        <f>IF('Stock Data'!E101&lt;=-0.07,('Stock Data'!B105/'Stock Data'!B101)-1, "")</f>
        <v/>
      </c>
      <c r="R101" s="2">
        <f>IF('Stock Data'!E101&lt;=-0.07,('Stock Data'!B106/'Stock Data'!B101)-1, "")</f>
        <v/>
      </c>
      <c r="S101" s="2">
        <f>IF('Stock Data'!E101&lt;=-0.07,('Stock Data'!B107/'Stock Data'!B101)-1, "")</f>
        <v/>
      </c>
      <c r="T101" s="2">
        <f>IF('Stock Data'!E101&lt;=-0.07,('Stock Data'!B108/'Stock Data'!B101)-1, "")</f>
        <v/>
      </c>
      <c r="U101" s="2">
        <f>IF('Stock Data'!E101&lt;=-0.07,('Stock Data'!B109/'Stock Data'!B101)-1, "")</f>
        <v/>
      </c>
      <c r="V101" s="2">
        <f>IF('Stock Data'!E101&lt;=-0.07,('Stock Data'!B110/'Stock Data'!B101)-1, "")</f>
        <v/>
      </c>
      <c r="W101" s="2">
        <f>IF('Stock Data'!E101&lt;=-0.07,('Stock Data'!B111/'Stock Data'!B101)-1, "")</f>
        <v/>
      </c>
    </row>
    <row r="102">
      <c r="A102">
        <f>IF('Stock Data'!E102&lt;=-0.07,TRUE,FALSE)</f>
        <v/>
      </c>
      <c r="B102" s="1">
        <f>IF('Stock Data'!E102&lt;=-0.07,'Stock Data'!A102, "")</f>
        <v/>
      </c>
      <c r="C102" s="2">
        <f>IF('Stock Data'!E102&lt;=-0.07,('Stock Data'!B92/'Stock Data'!B102)-1, "")</f>
        <v/>
      </c>
      <c r="D102" s="2">
        <f>IF('Stock Data'!E102&lt;=-0.07,('Stock Data'!B93/'Stock Data'!B102)-1, "")</f>
        <v/>
      </c>
      <c r="E102" s="2">
        <f>IF('Stock Data'!E102&lt;=-0.07,('Stock Data'!B94/'Stock Data'!B102)-1, "")</f>
        <v/>
      </c>
      <c r="F102" s="2">
        <f>IF('Stock Data'!E102&lt;=-0.07,('Stock Data'!B95/'Stock Data'!B102)-1, "")</f>
        <v/>
      </c>
      <c r="G102" s="2">
        <f>IF('Stock Data'!E102&lt;=-0.07,('Stock Data'!B96/'Stock Data'!B102)-1, "")</f>
        <v/>
      </c>
      <c r="H102" s="2">
        <f>IF('Stock Data'!E102&lt;=-0.07,('Stock Data'!B97/'Stock Data'!B102)-1, "")</f>
        <v/>
      </c>
      <c r="I102" s="2">
        <f>IF('Stock Data'!E102&lt;=-0.07,('Stock Data'!B98/'Stock Data'!B102)-1, "")</f>
        <v/>
      </c>
      <c r="J102" s="2">
        <f>IF('Stock Data'!E102&lt;=-0.07,('Stock Data'!B99/'Stock Data'!B102)-1, "")</f>
        <v/>
      </c>
      <c r="K102" s="2">
        <f>IF('Stock Data'!E102&lt;=-0.07,('Stock Data'!B100/'Stock Data'!B102)-1, "")</f>
        <v/>
      </c>
      <c r="L102" s="2">
        <f>IF('Stock Data'!E102&lt;=-0.07,('Stock Data'!B101/'Stock Data'!B102)-1, "")</f>
        <v/>
      </c>
      <c r="M102">
        <f>IF('Stock Data'!E102&lt;=-0.07,'Stock Data'!B102, "")</f>
        <v/>
      </c>
      <c r="N102" s="2">
        <f>IF('Stock Data'!E102&lt;=-0.07,('Stock Data'!B103/'Stock Data'!B102)-1, "")</f>
        <v/>
      </c>
      <c r="O102" s="2">
        <f>IF('Stock Data'!E102&lt;=-0.07,('Stock Data'!B104/'Stock Data'!B102)-1, "")</f>
        <v/>
      </c>
      <c r="P102" s="2">
        <f>IF('Stock Data'!E102&lt;=-0.07,('Stock Data'!B105/'Stock Data'!B102)-1, "")</f>
        <v/>
      </c>
      <c r="Q102" s="2">
        <f>IF('Stock Data'!E102&lt;=-0.07,('Stock Data'!B106/'Stock Data'!B102)-1, "")</f>
        <v/>
      </c>
      <c r="R102" s="2">
        <f>IF('Stock Data'!E102&lt;=-0.07,('Stock Data'!B107/'Stock Data'!B102)-1, "")</f>
        <v/>
      </c>
      <c r="S102" s="2">
        <f>IF('Stock Data'!E102&lt;=-0.07,('Stock Data'!B108/'Stock Data'!B102)-1, "")</f>
        <v/>
      </c>
      <c r="T102" s="2">
        <f>IF('Stock Data'!E102&lt;=-0.07,('Stock Data'!B109/'Stock Data'!B102)-1, "")</f>
        <v/>
      </c>
      <c r="U102" s="2">
        <f>IF('Stock Data'!E102&lt;=-0.07,('Stock Data'!B110/'Stock Data'!B102)-1, "")</f>
        <v/>
      </c>
      <c r="V102" s="2">
        <f>IF('Stock Data'!E102&lt;=-0.07,('Stock Data'!B111/'Stock Data'!B102)-1, "")</f>
        <v/>
      </c>
      <c r="W102" s="2">
        <f>IF('Stock Data'!E102&lt;=-0.07,('Stock Data'!B112/'Stock Data'!B102)-1, "")</f>
        <v/>
      </c>
    </row>
    <row r="103">
      <c r="A103">
        <f>IF('Stock Data'!E103&lt;=-0.07,TRUE,FALSE)</f>
        <v/>
      </c>
      <c r="B103" s="1">
        <f>IF('Stock Data'!E103&lt;=-0.07,'Stock Data'!A103, "")</f>
        <v/>
      </c>
      <c r="C103" s="2">
        <f>IF('Stock Data'!E103&lt;=-0.07,('Stock Data'!B93/'Stock Data'!B103)-1, "")</f>
        <v/>
      </c>
      <c r="D103" s="2">
        <f>IF('Stock Data'!E103&lt;=-0.07,('Stock Data'!B94/'Stock Data'!B103)-1, "")</f>
        <v/>
      </c>
      <c r="E103" s="2">
        <f>IF('Stock Data'!E103&lt;=-0.07,('Stock Data'!B95/'Stock Data'!B103)-1, "")</f>
        <v/>
      </c>
      <c r="F103" s="2">
        <f>IF('Stock Data'!E103&lt;=-0.07,('Stock Data'!B96/'Stock Data'!B103)-1, "")</f>
        <v/>
      </c>
      <c r="G103" s="2">
        <f>IF('Stock Data'!E103&lt;=-0.07,('Stock Data'!B97/'Stock Data'!B103)-1, "")</f>
        <v/>
      </c>
      <c r="H103" s="2">
        <f>IF('Stock Data'!E103&lt;=-0.07,('Stock Data'!B98/'Stock Data'!B103)-1, "")</f>
        <v/>
      </c>
      <c r="I103" s="2">
        <f>IF('Stock Data'!E103&lt;=-0.07,('Stock Data'!B99/'Stock Data'!B103)-1, "")</f>
        <v/>
      </c>
      <c r="J103" s="2">
        <f>IF('Stock Data'!E103&lt;=-0.07,('Stock Data'!B100/'Stock Data'!B103)-1, "")</f>
        <v/>
      </c>
      <c r="K103" s="2">
        <f>IF('Stock Data'!E103&lt;=-0.07,('Stock Data'!B101/'Stock Data'!B103)-1, "")</f>
        <v/>
      </c>
      <c r="L103" s="2">
        <f>IF('Stock Data'!E103&lt;=-0.07,('Stock Data'!B102/'Stock Data'!B103)-1, "")</f>
        <v/>
      </c>
      <c r="M103">
        <f>IF('Stock Data'!E103&lt;=-0.07,'Stock Data'!B103, "")</f>
        <v/>
      </c>
      <c r="N103" s="2">
        <f>IF('Stock Data'!E103&lt;=-0.07,('Stock Data'!B104/'Stock Data'!B103)-1, "")</f>
        <v/>
      </c>
      <c r="O103" s="2">
        <f>IF('Stock Data'!E103&lt;=-0.07,('Stock Data'!B105/'Stock Data'!B103)-1, "")</f>
        <v/>
      </c>
      <c r="P103" s="2">
        <f>IF('Stock Data'!E103&lt;=-0.07,('Stock Data'!B106/'Stock Data'!B103)-1, "")</f>
        <v/>
      </c>
      <c r="Q103" s="2">
        <f>IF('Stock Data'!E103&lt;=-0.07,('Stock Data'!B107/'Stock Data'!B103)-1, "")</f>
        <v/>
      </c>
      <c r="R103" s="2">
        <f>IF('Stock Data'!E103&lt;=-0.07,('Stock Data'!B108/'Stock Data'!B103)-1, "")</f>
        <v/>
      </c>
      <c r="S103" s="2">
        <f>IF('Stock Data'!E103&lt;=-0.07,('Stock Data'!B109/'Stock Data'!B103)-1, "")</f>
        <v/>
      </c>
      <c r="T103" s="2">
        <f>IF('Stock Data'!E103&lt;=-0.07,('Stock Data'!B110/'Stock Data'!B103)-1, "")</f>
        <v/>
      </c>
      <c r="U103" s="2">
        <f>IF('Stock Data'!E103&lt;=-0.07,('Stock Data'!B111/'Stock Data'!B103)-1, "")</f>
        <v/>
      </c>
      <c r="V103" s="2">
        <f>IF('Stock Data'!E103&lt;=-0.07,('Stock Data'!B112/'Stock Data'!B103)-1, "")</f>
        <v/>
      </c>
      <c r="W103" s="2">
        <f>IF('Stock Data'!E103&lt;=-0.07,('Stock Data'!B113/'Stock Data'!B103)-1, "")</f>
        <v/>
      </c>
    </row>
    <row r="104">
      <c r="A104">
        <f>IF('Stock Data'!E104&lt;=-0.07,TRUE,FALSE)</f>
        <v/>
      </c>
      <c r="B104" s="1">
        <f>IF('Stock Data'!E104&lt;=-0.07,'Stock Data'!A104, "")</f>
        <v/>
      </c>
      <c r="C104" s="2">
        <f>IF('Stock Data'!E104&lt;=-0.07,('Stock Data'!B94/'Stock Data'!B104)-1, "")</f>
        <v/>
      </c>
      <c r="D104" s="2">
        <f>IF('Stock Data'!E104&lt;=-0.07,('Stock Data'!B95/'Stock Data'!B104)-1, "")</f>
        <v/>
      </c>
      <c r="E104" s="2">
        <f>IF('Stock Data'!E104&lt;=-0.07,('Stock Data'!B96/'Stock Data'!B104)-1, "")</f>
        <v/>
      </c>
      <c r="F104" s="2">
        <f>IF('Stock Data'!E104&lt;=-0.07,('Stock Data'!B97/'Stock Data'!B104)-1, "")</f>
        <v/>
      </c>
      <c r="G104" s="2">
        <f>IF('Stock Data'!E104&lt;=-0.07,('Stock Data'!B98/'Stock Data'!B104)-1, "")</f>
        <v/>
      </c>
      <c r="H104" s="2">
        <f>IF('Stock Data'!E104&lt;=-0.07,('Stock Data'!B99/'Stock Data'!B104)-1, "")</f>
        <v/>
      </c>
      <c r="I104" s="2">
        <f>IF('Stock Data'!E104&lt;=-0.07,('Stock Data'!B100/'Stock Data'!B104)-1, "")</f>
        <v/>
      </c>
      <c r="J104" s="2">
        <f>IF('Stock Data'!E104&lt;=-0.07,('Stock Data'!B101/'Stock Data'!B104)-1, "")</f>
        <v/>
      </c>
      <c r="K104" s="2">
        <f>IF('Stock Data'!E104&lt;=-0.07,('Stock Data'!B102/'Stock Data'!B104)-1, "")</f>
        <v/>
      </c>
      <c r="L104" s="2">
        <f>IF('Stock Data'!E104&lt;=-0.07,('Stock Data'!B103/'Stock Data'!B104)-1, "")</f>
        <v/>
      </c>
      <c r="M104">
        <f>IF('Stock Data'!E104&lt;=-0.07,'Stock Data'!B104, "")</f>
        <v/>
      </c>
      <c r="N104" s="2">
        <f>IF('Stock Data'!E104&lt;=-0.07,('Stock Data'!B105/'Stock Data'!B104)-1, "")</f>
        <v/>
      </c>
      <c r="O104" s="2">
        <f>IF('Stock Data'!E104&lt;=-0.07,('Stock Data'!B106/'Stock Data'!B104)-1, "")</f>
        <v/>
      </c>
      <c r="P104" s="2">
        <f>IF('Stock Data'!E104&lt;=-0.07,('Stock Data'!B107/'Stock Data'!B104)-1, "")</f>
        <v/>
      </c>
      <c r="Q104" s="2">
        <f>IF('Stock Data'!E104&lt;=-0.07,('Stock Data'!B108/'Stock Data'!B104)-1, "")</f>
        <v/>
      </c>
      <c r="R104" s="2">
        <f>IF('Stock Data'!E104&lt;=-0.07,('Stock Data'!B109/'Stock Data'!B104)-1, "")</f>
        <v/>
      </c>
      <c r="S104" s="2">
        <f>IF('Stock Data'!E104&lt;=-0.07,('Stock Data'!B110/'Stock Data'!B104)-1, "")</f>
        <v/>
      </c>
      <c r="T104" s="2">
        <f>IF('Stock Data'!E104&lt;=-0.07,('Stock Data'!B111/'Stock Data'!B104)-1, "")</f>
        <v/>
      </c>
      <c r="U104" s="2">
        <f>IF('Stock Data'!E104&lt;=-0.07,('Stock Data'!B112/'Stock Data'!B104)-1, "")</f>
        <v/>
      </c>
      <c r="V104" s="2">
        <f>IF('Stock Data'!E104&lt;=-0.07,('Stock Data'!B113/'Stock Data'!B104)-1, "")</f>
        <v/>
      </c>
      <c r="W104" s="2">
        <f>IF('Stock Data'!E104&lt;=-0.07,('Stock Data'!B114/'Stock Data'!B104)-1, "")</f>
        <v/>
      </c>
    </row>
    <row r="105">
      <c r="A105">
        <f>IF('Stock Data'!E105&lt;=-0.07,TRUE,FALSE)</f>
        <v/>
      </c>
      <c r="B105" s="1">
        <f>IF('Stock Data'!E105&lt;=-0.07,'Stock Data'!A105, "")</f>
        <v/>
      </c>
      <c r="C105" s="2">
        <f>IF('Stock Data'!E105&lt;=-0.07,('Stock Data'!B95/'Stock Data'!B105)-1, "")</f>
        <v/>
      </c>
      <c r="D105" s="2">
        <f>IF('Stock Data'!E105&lt;=-0.07,('Stock Data'!B96/'Stock Data'!B105)-1, "")</f>
        <v/>
      </c>
      <c r="E105" s="2">
        <f>IF('Stock Data'!E105&lt;=-0.07,('Stock Data'!B97/'Stock Data'!B105)-1, "")</f>
        <v/>
      </c>
      <c r="F105" s="2">
        <f>IF('Stock Data'!E105&lt;=-0.07,('Stock Data'!B98/'Stock Data'!B105)-1, "")</f>
        <v/>
      </c>
      <c r="G105" s="2">
        <f>IF('Stock Data'!E105&lt;=-0.07,('Stock Data'!B99/'Stock Data'!B105)-1, "")</f>
        <v/>
      </c>
      <c r="H105" s="2">
        <f>IF('Stock Data'!E105&lt;=-0.07,('Stock Data'!B100/'Stock Data'!B105)-1, "")</f>
        <v/>
      </c>
      <c r="I105" s="2">
        <f>IF('Stock Data'!E105&lt;=-0.07,('Stock Data'!B101/'Stock Data'!B105)-1, "")</f>
        <v/>
      </c>
      <c r="J105" s="2">
        <f>IF('Stock Data'!E105&lt;=-0.07,('Stock Data'!B102/'Stock Data'!B105)-1, "")</f>
        <v/>
      </c>
      <c r="K105" s="2">
        <f>IF('Stock Data'!E105&lt;=-0.07,('Stock Data'!B103/'Stock Data'!B105)-1, "")</f>
        <v/>
      </c>
      <c r="L105" s="2">
        <f>IF('Stock Data'!E105&lt;=-0.07,('Stock Data'!B104/'Stock Data'!B105)-1, "")</f>
        <v/>
      </c>
      <c r="M105">
        <f>IF('Stock Data'!E105&lt;=-0.07,'Stock Data'!B105, "")</f>
        <v/>
      </c>
      <c r="N105" s="2">
        <f>IF('Stock Data'!E105&lt;=-0.07,('Stock Data'!B106/'Stock Data'!B105)-1, "")</f>
        <v/>
      </c>
      <c r="O105" s="2">
        <f>IF('Stock Data'!E105&lt;=-0.07,('Stock Data'!B107/'Stock Data'!B105)-1, "")</f>
        <v/>
      </c>
      <c r="P105" s="2">
        <f>IF('Stock Data'!E105&lt;=-0.07,('Stock Data'!B108/'Stock Data'!B105)-1, "")</f>
        <v/>
      </c>
      <c r="Q105" s="2">
        <f>IF('Stock Data'!E105&lt;=-0.07,('Stock Data'!B109/'Stock Data'!B105)-1, "")</f>
        <v/>
      </c>
      <c r="R105" s="2">
        <f>IF('Stock Data'!E105&lt;=-0.07,('Stock Data'!B110/'Stock Data'!B105)-1, "")</f>
        <v/>
      </c>
      <c r="S105" s="2">
        <f>IF('Stock Data'!E105&lt;=-0.07,('Stock Data'!B111/'Stock Data'!B105)-1, "")</f>
        <v/>
      </c>
      <c r="T105" s="2">
        <f>IF('Stock Data'!E105&lt;=-0.07,('Stock Data'!B112/'Stock Data'!B105)-1, "")</f>
        <v/>
      </c>
      <c r="U105" s="2">
        <f>IF('Stock Data'!E105&lt;=-0.07,('Stock Data'!B113/'Stock Data'!B105)-1, "")</f>
        <v/>
      </c>
      <c r="V105" s="2">
        <f>IF('Stock Data'!E105&lt;=-0.07,('Stock Data'!B114/'Stock Data'!B105)-1, "")</f>
        <v/>
      </c>
      <c r="W105" s="2">
        <f>IF('Stock Data'!E105&lt;=-0.07,('Stock Data'!B115/'Stock Data'!B105)-1, "")</f>
        <v/>
      </c>
    </row>
    <row r="106">
      <c r="A106">
        <f>IF('Stock Data'!E106&lt;=-0.07,TRUE,FALSE)</f>
        <v/>
      </c>
      <c r="B106" s="1">
        <f>IF('Stock Data'!E106&lt;=-0.07,'Stock Data'!A106, "")</f>
        <v/>
      </c>
      <c r="C106" s="2">
        <f>IF('Stock Data'!E106&lt;=-0.07,('Stock Data'!B96/'Stock Data'!B106)-1, "")</f>
        <v/>
      </c>
      <c r="D106" s="2">
        <f>IF('Stock Data'!E106&lt;=-0.07,('Stock Data'!B97/'Stock Data'!B106)-1, "")</f>
        <v/>
      </c>
      <c r="E106" s="2">
        <f>IF('Stock Data'!E106&lt;=-0.07,('Stock Data'!B98/'Stock Data'!B106)-1, "")</f>
        <v/>
      </c>
      <c r="F106" s="2">
        <f>IF('Stock Data'!E106&lt;=-0.07,('Stock Data'!B99/'Stock Data'!B106)-1, "")</f>
        <v/>
      </c>
      <c r="G106" s="2">
        <f>IF('Stock Data'!E106&lt;=-0.07,('Stock Data'!B100/'Stock Data'!B106)-1, "")</f>
        <v/>
      </c>
      <c r="H106" s="2">
        <f>IF('Stock Data'!E106&lt;=-0.07,('Stock Data'!B101/'Stock Data'!B106)-1, "")</f>
        <v/>
      </c>
      <c r="I106" s="2">
        <f>IF('Stock Data'!E106&lt;=-0.07,('Stock Data'!B102/'Stock Data'!B106)-1, "")</f>
        <v/>
      </c>
      <c r="J106" s="2">
        <f>IF('Stock Data'!E106&lt;=-0.07,('Stock Data'!B103/'Stock Data'!B106)-1, "")</f>
        <v/>
      </c>
      <c r="K106" s="2">
        <f>IF('Stock Data'!E106&lt;=-0.07,('Stock Data'!B104/'Stock Data'!B106)-1, "")</f>
        <v/>
      </c>
      <c r="L106" s="2">
        <f>IF('Stock Data'!E106&lt;=-0.07,('Stock Data'!B105/'Stock Data'!B106)-1, "")</f>
        <v/>
      </c>
      <c r="M106">
        <f>IF('Stock Data'!E106&lt;=-0.07,'Stock Data'!B106, "")</f>
        <v/>
      </c>
      <c r="N106" s="2">
        <f>IF('Stock Data'!E106&lt;=-0.07,('Stock Data'!B107/'Stock Data'!B106)-1, "")</f>
        <v/>
      </c>
      <c r="O106" s="2">
        <f>IF('Stock Data'!E106&lt;=-0.07,('Stock Data'!B108/'Stock Data'!B106)-1, "")</f>
        <v/>
      </c>
      <c r="P106" s="2">
        <f>IF('Stock Data'!E106&lt;=-0.07,('Stock Data'!B109/'Stock Data'!B106)-1, "")</f>
        <v/>
      </c>
      <c r="Q106" s="2">
        <f>IF('Stock Data'!E106&lt;=-0.07,('Stock Data'!B110/'Stock Data'!B106)-1, "")</f>
        <v/>
      </c>
      <c r="R106" s="2">
        <f>IF('Stock Data'!E106&lt;=-0.07,('Stock Data'!B111/'Stock Data'!B106)-1, "")</f>
        <v/>
      </c>
      <c r="S106" s="2">
        <f>IF('Stock Data'!E106&lt;=-0.07,('Stock Data'!B112/'Stock Data'!B106)-1, "")</f>
        <v/>
      </c>
      <c r="T106" s="2">
        <f>IF('Stock Data'!E106&lt;=-0.07,('Stock Data'!B113/'Stock Data'!B106)-1, "")</f>
        <v/>
      </c>
      <c r="U106" s="2">
        <f>IF('Stock Data'!E106&lt;=-0.07,('Stock Data'!B114/'Stock Data'!B106)-1, "")</f>
        <v/>
      </c>
      <c r="V106" s="2">
        <f>IF('Stock Data'!E106&lt;=-0.07,('Stock Data'!B115/'Stock Data'!B106)-1, "")</f>
        <v/>
      </c>
      <c r="W106" s="2">
        <f>IF('Stock Data'!E106&lt;=-0.07,('Stock Data'!B116/'Stock Data'!B106)-1, "")</f>
        <v/>
      </c>
    </row>
    <row r="107">
      <c r="A107">
        <f>IF('Stock Data'!E107&lt;=-0.07,TRUE,FALSE)</f>
        <v/>
      </c>
      <c r="B107" s="1">
        <f>IF('Stock Data'!E107&lt;=-0.07,'Stock Data'!A107, "")</f>
        <v/>
      </c>
      <c r="C107" s="2">
        <f>IF('Stock Data'!E107&lt;=-0.07,('Stock Data'!B97/'Stock Data'!B107)-1, "")</f>
        <v/>
      </c>
      <c r="D107" s="2">
        <f>IF('Stock Data'!E107&lt;=-0.07,('Stock Data'!B98/'Stock Data'!B107)-1, "")</f>
        <v/>
      </c>
      <c r="E107" s="2">
        <f>IF('Stock Data'!E107&lt;=-0.07,('Stock Data'!B99/'Stock Data'!B107)-1, "")</f>
        <v/>
      </c>
      <c r="F107" s="2">
        <f>IF('Stock Data'!E107&lt;=-0.07,('Stock Data'!B100/'Stock Data'!B107)-1, "")</f>
        <v/>
      </c>
      <c r="G107" s="2">
        <f>IF('Stock Data'!E107&lt;=-0.07,('Stock Data'!B101/'Stock Data'!B107)-1, "")</f>
        <v/>
      </c>
      <c r="H107" s="2">
        <f>IF('Stock Data'!E107&lt;=-0.07,('Stock Data'!B102/'Stock Data'!B107)-1, "")</f>
        <v/>
      </c>
      <c r="I107" s="2">
        <f>IF('Stock Data'!E107&lt;=-0.07,('Stock Data'!B103/'Stock Data'!B107)-1, "")</f>
        <v/>
      </c>
      <c r="J107" s="2">
        <f>IF('Stock Data'!E107&lt;=-0.07,('Stock Data'!B104/'Stock Data'!B107)-1, "")</f>
        <v/>
      </c>
      <c r="K107" s="2">
        <f>IF('Stock Data'!E107&lt;=-0.07,('Stock Data'!B105/'Stock Data'!B107)-1, "")</f>
        <v/>
      </c>
      <c r="L107" s="2">
        <f>IF('Stock Data'!E107&lt;=-0.07,('Stock Data'!B106/'Stock Data'!B107)-1, "")</f>
        <v/>
      </c>
      <c r="M107">
        <f>IF('Stock Data'!E107&lt;=-0.07,'Stock Data'!B107, "")</f>
        <v/>
      </c>
      <c r="N107" s="2">
        <f>IF('Stock Data'!E107&lt;=-0.07,('Stock Data'!B108/'Stock Data'!B107)-1, "")</f>
        <v/>
      </c>
      <c r="O107" s="2">
        <f>IF('Stock Data'!E107&lt;=-0.07,('Stock Data'!B109/'Stock Data'!B107)-1, "")</f>
        <v/>
      </c>
      <c r="P107" s="2">
        <f>IF('Stock Data'!E107&lt;=-0.07,('Stock Data'!B110/'Stock Data'!B107)-1, "")</f>
        <v/>
      </c>
      <c r="Q107" s="2">
        <f>IF('Stock Data'!E107&lt;=-0.07,('Stock Data'!B111/'Stock Data'!B107)-1, "")</f>
        <v/>
      </c>
      <c r="R107" s="2">
        <f>IF('Stock Data'!E107&lt;=-0.07,('Stock Data'!B112/'Stock Data'!B107)-1, "")</f>
        <v/>
      </c>
      <c r="S107" s="2">
        <f>IF('Stock Data'!E107&lt;=-0.07,('Stock Data'!B113/'Stock Data'!B107)-1, "")</f>
        <v/>
      </c>
      <c r="T107" s="2">
        <f>IF('Stock Data'!E107&lt;=-0.07,('Stock Data'!B114/'Stock Data'!B107)-1, "")</f>
        <v/>
      </c>
      <c r="U107" s="2">
        <f>IF('Stock Data'!E107&lt;=-0.07,('Stock Data'!B115/'Stock Data'!B107)-1, "")</f>
        <v/>
      </c>
      <c r="V107" s="2">
        <f>IF('Stock Data'!E107&lt;=-0.07,('Stock Data'!B116/'Stock Data'!B107)-1, "")</f>
        <v/>
      </c>
      <c r="W107" s="2">
        <f>IF('Stock Data'!E107&lt;=-0.07,('Stock Data'!B117/'Stock Data'!B107)-1, "")</f>
        <v/>
      </c>
    </row>
    <row r="108">
      <c r="A108">
        <f>IF('Stock Data'!E108&lt;=-0.07,TRUE,FALSE)</f>
        <v/>
      </c>
      <c r="B108" s="1">
        <f>IF('Stock Data'!E108&lt;=-0.07,'Stock Data'!A108, "")</f>
        <v/>
      </c>
      <c r="C108" s="2">
        <f>IF('Stock Data'!E108&lt;=-0.07,('Stock Data'!B98/'Stock Data'!B108)-1, "")</f>
        <v/>
      </c>
      <c r="D108" s="2">
        <f>IF('Stock Data'!E108&lt;=-0.07,('Stock Data'!B99/'Stock Data'!B108)-1, "")</f>
        <v/>
      </c>
      <c r="E108" s="2">
        <f>IF('Stock Data'!E108&lt;=-0.07,('Stock Data'!B100/'Stock Data'!B108)-1, "")</f>
        <v/>
      </c>
      <c r="F108" s="2">
        <f>IF('Stock Data'!E108&lt;=-0.07,('Stock Data'!B101/'Stock Data'!B108)-1, "")</f>
        <v/>
      </c>
      <c r="G108" s="2">
        <f>IF('Stock Data'!E108&lt;=-0.07,('Stock Data'!B102/'Stock Data'!B108)-1, "")</f>
        <v/>
      </c>
      <c r="H108" s="2">
        <f>IF('Stock Data'!E108&lt;=-0.07,('Stock Data'!B103/'Stock Data'!B108)-1, "")</f>
        <v/>
      </c>
      <c r="I108" s="2">
        <f>IF('Stock Data'!E108&lt;=-0.07,('Stock Data'!B104/'Stock Data'!B108)-1, "")</f>
        <v/>
      </c>
      <c r="J108" s="2">
        <f>IF('Stock Data'!E108&lt;=-0.07,('Stock Data'!B105/'Stock Data'!B108)-1, "")</f>
        <v/>
      </c>
      <c r="K108" s="2">
        <f>IF('Stock Data'!E108&lt;=-0.07,('Stock Data'!B106/'Stock Data'!B108)-1, "")</f>
        <v/>
      </c>
      <c r="L108" s="2">
        <f>IF('Stock Data'!E108&lt;=-0.07,('Stock Data'!B107/'Stock Data'!B108)-1, "")</f>
        <v/>
      </c>
      <c r="M108">
        <f>IF('Stock Data'!E108&lt;=-0.07,'Stock Data'!B108, "")</f>
        <v/>
      </c>
      <c r="N108" s="2">
        <f>IF('Stock Data'!E108&lt;=-0.07,('Stock Data'!B109/'Stock Data'!B108)-1, "")</f>
        <v/>
      </c>
      <c r="O108" s="2">
        <f>IF('Stock Data'!E108&lt;=-0.07,('Stock Data'!B110/'Stock Data'!B108)-1, "")</f>
        <v/>
      </c>
      <c r="P108" s="2">
        <f>IF('Stock Data'!E108&lt;=-0.07,('Stock Data'!B111/'Stock Data'!B108)-1, "")</f>
        <v/>
      </c>
      <c r="Q108" s="2">
        <f>IF('Stock Data'!E108&lt;=-0.07,('Stock Data'!B112/'Stock Data'!B108)-1, "")</f>
        <v/>
      </c>
      <c r="R108" s="2">
        <f>IF('Stock Data'!E108&lt;=-0.07,('Stock Data'!B113/'Stock Data'!B108)-1, "")</f>
        <v/>
      </c>
      <c r="S108" s="2">
        <f>IF('Stock Data'!E108&lt;=-0.07,('Stock Data'!B114/'Stock Data'!B108)-1, "")</f>
        <v/>
      </c>
      <c r="T108" s="2">
        <f>IF('Stock Data'!E108&lt;=-0.07,('Stock Data'!B115/'Stock Data'!B108)-1, "")</f>
        <v/>
      </c>
      <c r="U108" s="2">
        <f>IF('Stock Data'!E108&lt;=-0.07,('Stock Data'!B116/'Stock Data'!B108)-1, "")</f>
        <v/>
      </c>
      <c r="V108" s="2">
        <f>IF('Stock Data'!E108&lt;=-0.07,('Stock Data'!B117/'Stock Data'!B108)-1, "")</f>
        <v/>
      </c>
      <c r="W108" s="2">
        <f>IF('Stock Data'!E108&lt;=-0.07,('Stock Data'!B118/'Stock Data'!B108)-1, "")</f>
        <v/>
      </c>
    </row>
    <row r="109">
      <c r="A109">
        <f>IF('Stock Data'!E109&lt;=-0.07,TRUE,FALSE)</f>
        <v/>
      </c>
      <c r="B109" s="1">
        <f>IF('Stock Data'!E109&lt;=-0.07,'Stock Data'!A109, "")</f>
        <v/>
      </c>
      <c r="C109" s="2">
        <f>IF('Stock Data'!E109&lt;=-0.07,('Stock Data'!B99/'Stock Data'!B109)-1, "")</f>
        <v/>
      </c>
      <c r="D109" s="2">
        <f>IF('Stock Data'!E109&lt;=-0.07,('Stock Data'!B100/'Stock Data'!B109)-1, "")</f>
        <v/>
      </c>
      <c r="E109" s="2">
        <f>IF('Stock Data'!E109&lt;=-0.07,('Stock Data'!B101/'Stock Data'!B109)-1, "")</f>
        <v/>
      </c>
      <c r="F109" s="2">
        <f>IF('Stock Data'!E109&lt;=-0.07,('Stock Data'!B102/'Stock Data'!B109)-1, "")</f>
        <v/>
      </c>
      <c r="G109" s="2">
        <f>IF('Stock Data'!E109&lt;=-0.07,('Stock Data'!B103/'Stock Data'!B109)-1, "")</f>
        <v/>
      </c>
      <c r="H109" s="2">
        <f>IF('Stock Data'!E109&lt;=-0.07,('Stock Data'!B104/'Stock Data'!B109)-1, "")</f>
        <v/>
      </c>
      <c r="I109" s="2">
        <f>IF('Stock Data'!E109&lt;=-0.07,('Stock Data'!B105/'Stock Data'!B109)-1, "")</f>
        <v/>
      </c>
      <c r="J109" s="2">
        <f>IF('Stock Data'!E109&lt;=-0.07,('Stock Data'!B106/'Stock Data'!B109)-1, "")</f>
        <v/>
      </c>
      <c r="K109" s="2">
        <f>IF('Stock Data'!E109&lt;=-0.07,('Stock Data'!B107/'Stock Data'!B109)-1, "")</f>
        <v/>
      </c>
      <c r="L109" s="2">
        <f>IF('Stock Data'!E109&lt;=-0.07,('Stock Data'!B108/'Stock Data'!B109)-1, "")</f>
        <v/>
      </c>
      <c r="M109">
        <f>IF('Stock Data'!E109&lt;=-0.07,'Stock Data'!B109, "")</f>
        <v/>
      </c>
      <c r="N109" s="2">
        <f>IF('Stock Data'!E109&lt;=-0.07,('Stock Data'!B110/'Stock Data'!B109)-1, "")</f>
        <v/>
      </c>
      <c r="O109" s="2">
        <f>IF('Stock Data'!E109&lt;=-0.07,('Stock Data'!B111/'Stock Data'!B109)-1, "")</f>
        <v/>
      </c>
      <c r="P109" s="2">
        <f>IF('Stock Data'!E109&lt;=-0.07,('Stock Data'!B112/'Stock Data'!B109)-1, "")</f>
        <v/>
      </c>
      <c r="Q109" s="2">
        <f>IF('Stock Data'!E109&lt;=-0.07,('Stock Data'!B113/'Stock Data'!B109)-1, "")</f>
        <v/>
      </c>
      <c r="R109" s="2">
        <f>IF('Stock Data'!E109&lt;=-0.07,('Stock Data'!B114/'Stock Data'!B109)-1, "")</f>
        <v/>
      </c>
      <c r="S109" s="2">
        <f>IF('Stock Data'!E109&lt;=-0.07,('Stock Data'!B115/'Stock Data'!B109)-1, "")</f>
        <v/>
      </c>
      <c r="T109" s="2">
        <f>IF('Stock Data'!E109&lt;=-0.07,('Stock Data'!B116/'Stock Data'!B109)-1, "")</f>
        <v/>
      </c>
      <c r="U109" s="2">
        <f>IF('Stock Data'!E109&lt;=-0.07,('Stock Data'!B117/'Stock Data'!B109)-1, "")</f>
        <v/>
      </c>
      <c r="V109" s="2">
        <f>IF('Stock Data'!E109&lt;=-0.07,('Stock Data'!B118/'Stock Data'!B109)-1, "")</f>
        <v/>
      </c>
      <c r="W109" s="2">
        <f>IF('Stock Data'!E109&lt;=-0.07,('Stock Data'!B119/'Stock Data'!B109)-1, "")</f>
        <v/>
      </c>
    </row>
    <row r="110">
      <c r="A110">
        <f>IF('Stock Data'!E110&lt;=-0.07,TRUE,FALSE)</f>
        <v/>
      </c>
      <c r="B110" s="1">
        <f>IF('Stock Data'!E110&lt;=-0.07,'Stock Data'!A110, "")</f>
        <v/>
      </c>
      <c r="C110" s="2">
        <f>IF('Stock Data'!E110&lt;=-0.07,('Stock Data'!B100/'Stock Data'!B110)-1, "")</f>
        <v/>
      </c>
      <c r="D110" s="2">
        <f>IF('Stock Data'!E110&lt;=-0.07,('Stock Data'!B101/'Stock Data'!B110)-1, "")</f>
        <v/>
      </c>
      <c r="E110" s="2">
        <f>IF('Stock Data'!E110&lt;=-0.07,('Stock Data'!B102/'Stock Data'!B110)-1, "")</f>
        <v/>
      </c>
      <c r="F110" s="2">
        <f>IF('Stock Data'!E110&lt;=-0.07,('Stock Data'!B103/'Stock Data'!B110)-1, "")</f>
        <v/>
      </c>
      <c r="G110" s="2">
        <f>IF('Stock Data'!E110&lt;=-0.07,('Stock Data'!B104/'Stock Data'!B110)-1, "")</f>
        <v/>
      </c>
      <c r="H110" s="2">
        <f>IF('Stock Data'!E110&lt;=-0.07,('Stock Data'!B105/'Stock Data'!B110)-1, "")</f>
        <v/>
      </c>
      <c r="I110" s="2">
        <f>IF('Stock Data'!E110&lt;=-0.07,('Stock Data'!B106/'Stock Data'!B110)-1, "")</f>
        <v/>
      </c>
      <c r="J110" s="2">
        <f>IF('Stock Data'!E110&lt;=-0.07,('Stock Data'!B107/'Stock Data'!B110)-1, "")</f>
        <v/>
      </c>
      <c r="K110" s="2">
        <f>IF('Stock Data'!E110&lt;=-0.07,('Stock Data'!B108/'Stock Data'!B110)-1, "")</f>
        <v/>
      </c>
      <c r="L110" s="2">
        <f>IF('Stock Data'!E110&lt;=-0.07,('Stock Data'!B109/'Stock Data'!B110)-1, "")</f>
        <v/>
      </c>
      <c r="M110">
        <f>IF('Stock Data'!E110&lt;=-0.07,'Stock Data'!B110, "")</f>
        <v/>
      </c>
      <c r="N110" s="2">
        <f>IF('Stock Data'!E110&lt;=-0.07,('Stock Data'!B111/'Stock Data'!B110)-1, "")</f>
        <v/>
      </c>
      <c r="O110" s="2">
        <f>IF('Stock Data'!E110&lt;=-0.07,('Stock Data'!B112/'Stock Data'!B110)-1, "")</f>
        <v/>
      </c>
      <c r="P110" s="2">
        <f>IF('Stock Data'!E110&lt;=-0.07,('Stock Data'!B113/'Stock Data'!B110)-1, "")</f>
        <v/>
      </c>
      <c r="Q110" s="2">
        <f>IF('Stock Data'!E110&lt;=-0.07,('Stock Data'!B114/'Stock Data'!B110)-1, "")</f>
        <v/>
      </c>
      <c r="R110" s="2">
        <f>IF('Stock Data'!E110&lt;=-0.07,('Stock Data'!B115/'Stock Data'!B110)-1, "")</f>
        <v/>
      </c>
      <c r="S110" s="2">
        <f>IF('Stock Data'!E110&lt;=-0.07,('Stock Data'!B116/'Stock Data'!B110)-1, "")</f>
        <v/>
      </c>
      <c r="T110" s="2">
        <f>IF('Stock Data'!E110&lt;=-0.07,('Stock Data'!B117/'Stock Data'!B110)-1, "")</f>
        <v/>
      </c>
      <c r="U110" s="2">
        <f>IF('Stock Data'!E110&lt;=-0.07,('Stock Data'!B118/'Stock Data'!B110)-1, "")</f>
        <v/>
      </c>
      <c r="V110" s="2">
        <f>IF('Stock Data'!E110&lt;=-0.07,('Stock Data'!B119/'Stock Data'!B110)-1, "")</f>
        <v/>
      </c>
      <c r="W110" s="2">
        <f>IF('Stock Data'!E110&lt;=-0.07,('Stock Data'!B120/'Stock Data'!B110)-1, "")</f>
        <v/>
      </c>
    </row>
    <row r="111">
      <c r="A111">
        <f>IF('Stock Data'!E111&lt;=-0.07,TRUE,FALSE)</f>
        <v/>
      </c>
      <c r="B111" s="1">
        <f>IF('Stock Data'!E111&lt;=-0.07,'Stock Data'!A111, "")</f>
        <v/>
      </c>
      <c r="C111" s="2">
        <f>IF('Stock Data'!E111&lt;=-0.07,('Stock Data'!B101/'Stock Data'!B111)-1, "")</f>
        <v/>
      </c>
      <c r="D111" s="2">
        <f>IF('Stock Data'!E111&lt;=-0.07,('Stock Data'!B102/'Stock Data'!B111)-1, "")</f>
        <v/>
      </c>
      <c r="E111" s="2">
        <f>IF('Stock Data'!E111&lt;=-0.07,('Stock Data'!B103/'Stock Data'!B111)-1, "")</f>
        <v/>
      </c>
      <c r="F111" s="2">
        <f>IF('Stock Data'!E111&lt;=-0.07,('Stock Data'!B104/'Stock Data'!B111)-1, "")</f>
        <v/>
      </c>
      <c r="G111" s="2">
        <f>IF('Stock Data'!E111&lt;=-0.07,('Stock Data'!B105/'Stock Data'!B111)-1, "")</f>
        <v/>
      </c>
      <c r="H111" s="2">
        <f>IF('Stock Data'!E111&lt;=-0.07,('Stock Data'!B106/'Stock Data'!B111)-1, "")</f>
        <v/>
      </c>
      <c r="I111" s="2">
        <f>IF('Stock Data'!E111&lt;=-0.07,('Stock Data'!B107/'Stock Data'!B111)-1, "")</f>
        <v/>
      </c>
      <c r="J111" s="2">
        <f>IF('Stock Data'!E111&lt;=-0.07,('Stock Data'!B108/'Stock Data'!B111)-1, "")</f>
        <v/>
      </c>
      <c r="K111" s="2">
        <f>IF('Stock Data'!E111&lt;=-0.07,('Stock Data'!B109/'Stock Data'!B111)-1, "")</f>
        <v/>
      </c>
      <c r="L111" s="2">
        <f>IF('Stock Data'!E111&lt;=-0.07,('Stock Data'!B110/'Stock Data'!B111)-1, "")</f>
        <v/>
      </c>
      <c r="M111">
        <f>IF('Stock Data'!E111&lt;=-0.07,'Stock Data'!B111, "")</f>
        <v/>
      </c>
      <c r="N111" s="2">
        <f>IF('Stock Data'!E111&lt;=-0.07,('Stock Data'!B112/'Stock Data'!B111)-1, "")</f>
        <v/>
      </c>
      <c r="O111" s="2">
        <f>IF('Stock Data'!E111&lt;=-0.07,('Stock Data'!B113/'Stock Data'!B111)-1, "")</f>
        <v/>
      </c>
      <c r="P111" s="2">
        <f>IF('Stock Data'!E111&lt;=-0.07,('Stock Data'!B114/'Stock Data'!B111)-1, "")</f>
        <v/>
      </c>
      <c r="Q111" s="2">
        <f>IF('Stock Data'!E111&lt;=-0.07,('Stock Data'!B115/'Stock Data'!B111)-1, "")</f>
        <v/>
      </c>
      <c r="R111" s="2">
        <f>IF('Stock Data'!E111&lt;=-0.07,('Stock Data'!B116/'Stock Data'!B111)-1, "")</f>
        <v/>
      </c>
      <c r="S111" s="2">
        <f>IF('Stock Data'!E111&lt;=-0.07,('Stock Data'!B117/'Stock Data'!B111)-1, "")</f>
        <v/>
      </c>
      <c r="T111" s="2">
        <f>IF('Stock Data'!E111&lt;=-0.07,('Stock Data'!B118/'Stock Data'!B111)-1, "")</f>
        <v/>
      </c>
      <c r="U111" s="2">
        <f>IF('Stock Data'!E111&lt;=-0.07,('Stock Data'!B119/'Stock Data'!B111)-1, "")</f>
        <v/>
      </c>
      <c r="V111" s="2">
        <f>IF('Stock Data'!E111&lt;=-0.07,('Stock Data'!B120/'Stock Data'!B111)-1, "")</f>
        <v/>
      </c>
      <c r="W111" s="2">
        <f>IF('Stock Data'!E111&lt;=-0.07,('Stock Data'!B121/'Stock Data'!B111)-1, "")</f>
        <v/>
      </c>
    </row>
    <row r="112">
      <c r="A112">
        <f>IF('Stock Data'!E112&lt;=-0.07,TRUE,FALSE)</f>
        <v/>
      </c>
      <c r="B112" s="1">
        <f>IF('Stock Data'!E112&lt;=-0.07,'Stock Data'!A112, "")</f>
        <v/>
      </c>
      <c r="C112" s="2">
        <f>IF('Stock Data'!E112&lt;=-0.07,('Stock Data'!B102/'Stock Data'!B112)-1, "")</f>
        <v/>
      </c>
      <c r="D112" s="2">
        <f>IF('Stock Data'!E112&lt;=-0.07,('Stock Data'!B103/'Stock Data'!B112)-1, "")</f>
        <v/>
      </c>
      <c r="E112" s="2">
        <f>IF('Stock Data'!E112&lt;=-0.07,('Stock Data'!B104/'Stock Data'!B112)-1, "")</f>
        <v/>
      </c>
      <c r="F112" s="2">
        <f>IF('Stock Data'!E112&lt;=-0.07,('Stock Data'!B105/'Stock Data'!B112)-1, "")</f>
        <v/>
      </c>
      <c r="G112" s="2">
        <f>IF('Stock Data'!E112&lt;=-0.07,('Stock Data'!B106/'Stock Data'!B112)-1, "")</f>
        <v/>
      </c>
      <c r="H112" s="2">
        <f>IF('Stock Data'!E112&lt;=-0.07,('Stock Data'!B107/'Stock Data'!B112)-1, "")</f>
        <v/>
      </c>
      <c r="I112" s="2">
        <f>IF('Stock Data'!E112&lt;=-0.07,('Stock Data'!B108/'Stock Data'!B112)-1, "")</f>
        <v/>
      </c>
      <c r="J112" s="2">
        <f>IF('Stock Data'!E112&lt;=-0.07,('Stock Data'!B109/'Stock Data'!B112)-1, "")</f>
        <v/>
      </c>
      <c r="K112" s="2">
        <f>IF('Stock Data'!E112&lt;=-0.07,('Stock Data'!B110/'Stock Data'!B112)-1, "")</f>
        <v/>
      </c>
      <c r="L112" s="2">
        <f>IF('Stock Data'!E112&lt;=-0.07,('Stock Data'!B111/'Stock Data'!B112)-1, "")</f>
        <v/>
      </c>
      <c r="M112">
        <f>IF('Stock Data'!E112&lt;=-0.07,'Stock Data'!B112, "")</f>
        <v/>
      </c>
      <c r="N112" s="2">
        <f>IF('Stock Data'!E112&lt;=-0.07,('Stock Data'!B113/'Stock Data'!B112)-1, "")</f>
        <v/>
      </c>
      <c r="O112" s="2">
        <f>IF('Stock Data'!E112&lt;=-0.07,('Stock Data'!B114/'Stock Data'!B112)-1, "")</f>
        <v/>
      </c>
      <c r="P112" s="2">
        <f>IF('Stock Data'!E112&lt;=-0.07,('Stock Data'!B115/'Stock Data'!B112)-1, "")</f>
        <v/>
      </c>
      <c r="Q112" s="2">
        <f>IF('Stock Data'!E112&lt;=-0.07,('Stock Data'!B116/'Stock Data'!B112)-1, "")</f>
        <v/>
      </c>
      <c r="R112" s="2">
        <f>IF('Stock Data'!E112&lt;=-0.07,('Stock Data'!B117/'Stock Data'!B112)-1, "")</f>
        <v/>
      </c>
      <c r="S112" s="2">
        <f>IF('Stock Data'!E112&lt;=-0.07,('Stock Data'!B118/'Stock Data'!B112)-1, "")</f>
        <v/>
      </c>
      <c r="T112" s="2">
        <f>IF('Stock Data'!E112&lt;=-0.07,('Stock Data'!B119/'Stock Data'!B112)-1, "")</f>
        <v/>
      </c>
      <c r="U112" s="2">
        <f>IF('Stock Data'!E112&lt;=-0.07,('Stock Data'!B120/'Stock Data'!B112)-1, "")</f>
        <v/>
      </c>
      <c r="V112" s="2">
        <f>IF('Stock Data'!E112&lt;=-0.07,('Stock Data'!B121/'Stock Data'!B112)-1, "")</f>
        <v/>
      </c>
      <c r="W112" s="2">
        <f>IF('Stock Data'!E112&lt;=-0.07,('Stock Data'!B122/'Stock Data'!B112)-1, "")</f>
        <v/>
      </c>
    </row>
    <row r="113">
      <c r="A113">
        <f>IF('Stock Data'!E113&lt;=-0.07,TRUE,FALSE)</f>
        <v/>
      </c>
      <c r="B113" s="1">
        <f>IF('Stock Data'!E113&lt;=-0.07,'Stock Data'!A113, "")</f>
        <v/>
      </c>
      <c r="C113" s="2">
        <f>IF('Stock Data'!E113&lt;=-0.07,('Stock Data'!B103/'Stock Data'!B113)-1, "")</f>
        <v/>
      </c>
      <c r="D113" s="2">
        <f>IF('Stock Data'!E113&lt;=-0.07,('Stock Data'!B104/'Stock Data'!B113)-1, "")</f>
        <v/>
      </c>
      <c r="E113" s="2">
        <f>IF('Stock Data'!E113&lt;=-0.07,('Stock Data'!B105/'Stock Data'!B113)-1, "")</f>
        <v/>
      </c>
      <c r="F113" s="2">
        <f>IF('Stock Data'!E113&lt;=-0.07,('Stock Data'!B106/'Stock Data'!B113)-1, "")</f>
        <v/>
      </c>
      <c r="G113" s="2">
        <f>IF('Stock Data'!E113&lt;=-0.07,('Stock Data'!B107/'Stock Data'!B113)-1, "")</f>
        <v/>
      </c>
      <c r="H113" s="2">
        <f>IF('Stock Data'!E113&lt;=-0.07,('Stock Data'!B108/'Stock Data'!B113)-1, "")</f>
        <v/>
      </c>
      <c r="I113" s="2">
        <f>IF('Stock Data'!E113&lt;=-0.07,('Stock Data'!B109/'Stock Data'!B113)-1, "")</f>
        <v/>
      </c>
      <c r="J113" s="2">
        <f>IF('Stock Data'!E113&lt;=-0.07,('Stock Data'!B110/'Stock Data'!B113)-1, "")</f>
        <v/>
      </c>
      <c r="K113" s="2">
        <f>IF('Stock Data'!E113&lt;=-0.07,('Stock Data'!B111/'Stock Data'!B113)-1, "")</f>
        <v/>
      </c>
      <c r="L113" s="2">
        <f>IF('Stock Data'!E113&lt;=-0.07,('Stock Data'!B112/'Stock Data'!B113)-1, "")</f>
        <v/>
      </c>
      <c r="M113">
        <f>IF('Stock Data'!E113&lt;=-0.07,'Stock Data'!B113, "")</f>
        <v/>
      </c>
      <c r="N113" s="2">
        <f>IF('Stock Data'!E113&lt;=-0.07,('Stock Data'!B114/'Stock Data'!B113)-1, "")</f>
        <v/>
      </c>
      <c r="O113" s="2">
        <f>IF('Stock Data'!E113&lt;=-0.07,('Stock Data'!B115/'Stock Data'!B113)-1, "")</f>
        <v/>
      </c>
      <c r="P113" s="2">
        <f>IF('Stock Data'!E113&lt;=-0.07,('Stock Data'!B116/'Stock Data'!B113)-1, "")</f>
        <v/>
      </c>
      <c r="Q113" s="2">
        <f>IF('Stock Data'!E113&lt;=-0.07,('Stock Data'!B117/'Stock Data'!B113)-1, "")</f>
        <v/>
      </c>
      <c r="R113" s="2">
        <f>IF('Stock Data'!E113&lt;=-0.07,('Stock Data'!B118/'Stock Data'!B113)-1, "")</f>
        <v/>
      </c>
      <c r="S113" s="2">
        <f>IF('Stock Data'!E113&lt;=-0.07,('Stock Data'!B119/'Stock Data'!B113)-1, "")</f>
        <v/>
      </c>
      <c r="T113" s="2">
        <f>IF('Stock Data'!E113&lt;=-0.07,('Stock Data'!B120/'Stock Data'!B113)-1, "")</f>
        <v/>
      </c>
      <c r="U113" s="2">
        <f>IF('Stock Data'!E113&lt;=-0.07,('Stock Data'!B121/'Stock Data'!B113)-1, "")</f>
        <v/>
      </c>
      <c r="V113" s="2">
        <f>IF('Stock Data'!E113&lt;=-0.07,('Stock Data'!B122/'Stock Data'!B113)-1, "")</f>
        <v/>
      </c>
      <c r="W113" s="2">
        <f>IF('Stock Data'!E113&lt;=-0.07,('Stock Data'!B123/'Stock Data'!B113)-1, "")</f>
        <v/>
      </c>
    </row>
    <row r="114">
      <c r="A114">
        <f>IF('Stock Data'!E114&lt;=-0.07,TRUE,FALSE)</f>
        <v/>
      </c>
      <c r="B114" s="1">
        <f>IF('Stock Data'!E114&lt;=-0.07,'Stock Data'!A114, "")</f>
        <v/>
      </c>
      <c r="C114" s="2">
        <f>IF('Stock Data'!E114&lt;=-0.07,('Stock Data'!B104/'Stock Data'!B114)-1, "")</f>
        <v/>
      </c>
      <c r="D114" s="2">
        <f>IF('Stock Data'!E114&lt;=-0.07,('Stock Data'!B105/'Stock Data'!B114)-1, "")</f>
        <v/>
      </c>
      <c r="E114" s="2">
        <f>IF('Stock Data'!E114&lt;=-0.07,('Stock Data'!B106/'Stock Data'!B114)-1, "")</f>
        <v/>
      </c>
      <c r="F114" s="2">
        <f>IF('Stock Data'!E114&lt;=-0.07,('Stock Data'!B107/'Stock Data'!B114)-1, "")</f>
        <v/>
      </c>
      <c r="G114" s="2">
        <f>IF('Stock Data'!E114&lt;=-0.07,('Stock Data'!B108/'Stock Data'!B114)-1, "")</f>
        <v/>
      </c>
      <c r="H114" s="2">
        <f>IF('Stock Data'!E114&lt;=-0.07,('Stock Data'!B109/'Stock Data'!B114)-1, "")</f>
        <v/>
      </c>
      <c r="I114" s="2">
        <f>IF('Stock Data'!E114&lt;=-0.07,('Stock Data'!B110/'Stock Data'!B114)-1, "")</f>
        <v/>
      </c>
      <c r="J114" s="2">
        <f>IF('Stock Data'!E114&lt;=-0.07,('Stock Data'!B111/'Stock Data'!B114)-1, "")</f>
        <v/>
      </c>
      <c r="K114" s="2">
        <f>IF('Stock Data'!E114&lt;=-0.07,('Stock Data'!B112/'Stock Data'!B114)-1, "")</f>
        <v/>
      </c>
      <c r="L114" s="2">
        <f>IF('Stock Data'!E114&lt;=-0.07,('Stock Data'!B113/'Stock Data'!B114)-1, "")</f>
        <v/>
      </c>
      <c r="M114">
        <f>IF('Stock Data'!E114&lt;=-0.07,'Stock Data'!B114, "")</f>
        <v/>
      </c>
      <c r="N114" s="2">
        <f>IF('Stock Data'!E114&lt;=-0.07,('Stock Data'!B115/'Stock Data'!B114)-1, "")</f>
        <v/>
      </c>
      <c r="O114" s="2">
        <f>IF('Stock Data'!E114&lt;=-0.07,('Stock Data'!B116/'Stock Data'!B114)-1, "")</f>
        <v/>
      </c>
      <c r="P114" s="2">
        <f>IF('Stock Data'!E114&lt;=-0.07,('Stock Data'!B117/'Stock Data'!B114)-1, "")</f>
        <v/>
      </c>
      <c r="Q114" s="2">
        <f>IF('Stock Data'!E114&lt;=-0.07,('Stock Data'!B118/'Stock Data'!B114)-1, "")</f>
        <v/>
      </c>
      <c r="R114" s="2">
        <f>IF('Stock Data'!E114&lt;=-0.07,('Stock Data'!B119/'Stock Data'!B114)-1, "")</f>
        <v/>
      </c>
      <c r="S114" s="2">
        <f>IF('Stock Data'!E114&lt;=-0.07,('Stock Data'!B120/'Stock Data'!B114)-1, "")</f>
        <v/>
      </c>
      <c r="T114" s="2">
        <f>IF('Stock Data'!E114&lt;=-0.07,('Stock Data'!B121/'Stock Data'!B114)-1, "")</f>
        <v/>
      </c>
      <c r="U114" s="2">
        <f>IF('Stock Data'!E114&lt;=-0.07,('Stock Data'!B122/'Stock Data'!B114)-1, "")</f>
        <v/>
      </c>
      <c r="V114" s="2">
        <f>IF('Stock Data'!E114&lt;=-0.07,('Stock Data'!B123/'Stock Data'!B114)-1, "")</f>
        <v/>
      </c>
      <c r="W114" s="2">
        <f>IF('Stock Data'!E114&lt;=-0.07,('Stock Data'!B124/'Stock Data'!B114)-1, "")</f>
        <v/>
      </c>
    </row>
    <row r="115">
      <c r="A115">
        <f>IF('Stock Data'!E115&lt;=-0.07,TRUE,FALSE)</f>
        <v/>
      </c>
      <c r="B115" s="1">
        <f>IF('Stock Data'!E115&lt;=-0.07,'Stock Data'!A115, "")</f>
        <v/>
      </c>
      <c r="C115" s="2">
        <f>IF('Stock Data'!E115&lt;=-0.07,('Stock Data'!B105/'Stock Data'!B115)-1, "")</f>
        <v/>
      </c>
      <c r="D115" s="2">
        <f>IF('Stock Data'!E115&lt;=-0.07,('Stock Data'!B106/'Stock Data'!B115)-1, "")</f>
        <v/>
      </c>
      <c r="E115" s="2">
        <f>IF('Stock Data'!E115&lt;=-0.07,('Stock Data'!B107/'Stock Data'!B115)-1, "")</f>
        <v/>
      </c>
      <c r="F115" s="2">
        <f>IF('Stock Data'!E115&lt;=-0.07,('Stock Data'!B108/'Stock Data'!B115)-1, "")</f>
        <v/>
      </c>
      <c r="G115" s="2">
        <f>IF('Stock Data'!E115&lt;=-0.07,('Stock Data'!B109/'Stock Data'!B115)-1, "")</f>
        <v/>
      </c>
      <c r="H115" s="2">
        <f>IF('Stock Data'!E115&lt;=-0.07,('Stock Data'!B110/'Stock Data'!B115)-1, "")</f>
        <v/>
      </c>
      <c r="I115" s="2">
        <f>IF('Stock Data'!E115&lt;=-0.07,('Stock Data'!B111/'Stock Data'!B115)-1, "")</f>
        <v/>
      </c>
      <c r="J115" s="2">
        <f>IF('Stock Data'!E115&lt;=-0.07,('Stock Data'!B112/'Stock Data'!B115)-1, "")</f>
        <v/>
      </c>
      <c r="K115" s="2">
        <f>IF('Stock Data'!E115&lt;=-0.07,('Stock Data'!B113/'Stock Data'!B115)-1, "")</f>
        <v/>
      </c>
      <c r="L115" s="2">
        <f>IF('Stock Data'!E115&lt;=-0.07,('Stock Data'!B114/'Stock Data'!B115)-1, "")</f>
        <v/>
      </c>
      <c r="M115">
        <f>IF('Stock Data'!E115&lt;=-0.07,'Stock Data'!B115, "")</f>
        <v/>
      </c>
      <c r="N115" s="2">
        <f>IF('Stock Data'!E115&lt;=-0.07,('Stock Data'!B116/'Stock Data'!B115)-1, "")</f>
        <v/>
      </c>
      <c r="O115" s="2">
        <f>IF('Stock Data'!E115&lt;=-0.07,('Stock Data'!B117/'Stock Data'!B115)-1, "")</f>
        <v/>
      </c>
      <c r="P115" s="2">
        <f>IF('Stock Data'!E115&lt;=-0.07,('Stock Data'!B118/'Stock Data'!B115)-1, "")</f>
        <v/>
      </c>
      <c r="Q115" s="2">
        <f>IF('Stock Data'!E115&lt;=-0.07,('Stock Data'!B119/'Stock Data'!B115)-1, "")</f>
        <v/>
      </c>
      <c r="R115" s="2">
        <f>IF('Stock Data'!E115&lt;=-0.07,('Stock Data'!B120/'Stock Data'!B115)-1, "")</f>
        <v/>
      </c>
      <c r="S115" s="2">
        <f>IF('Stock Data'!E115&lt;=-0.07,('Stock Data'!B121/'Stock Data'!B115)-1, "")</f>
        <v/>
      </c>
      <c r="T115" s="2">
        <f>IF('Stock Data'!E115&lt;=-0.07,('Stock Data'!B122/'Stock Data'!B115)-1, "")</f>
        <v/>
      </c>
      <c r="U115" s="2">
        <f>IF('Stock Data'!E115&lt;=-0.07,('Stock Data'!B123/'Stock Data'!B115)-1, "")</f>
        <v/>
      </c>
      <c r="V115" s="2">
        <f>IF('Stock Data'!E115&lt;=-0.07,('Stock Data'!B124/'Stock Data'!B115)-1, "")</f>
        <v/>
      </c>
      <c r="W115" s="2">
        <f>IF('Stock Data'!E115&lt;=-0.07,('Stock Data'!B125/'Stock Data'!B115)-1, "")</f>
        <v/>
      </c>
    </row>
    <row r="116">
      <c r="A116">
        <f>IF('Stock Data'!E116&lt;=-0.07,TRUE,FALSE)</f>
        <v/>
      </c>
      <c r="B116" s="1">
        <f>IF('Stock Data'!E116&lt;=-0.07,'Stock Data'!A116, "")</f>
        <v/>
      </c>
      <c r="C116" s="2">
        <f>IF('Stock Data'!E116&lt;=-0.07,('Stock Data'!B106/'Stock Data'!B116)-1, "")</f>
        <v/>
      </c>
      <c r="D116" s="2">
        <f>IF('Stock Data'!E116&lt;=-0.07,('Stock Data'!B107/'Stock Data'!B116)-1, "")</f>
        <v/>
      </c>
      <c r="E116" s="2">
        <f>IF('Stock Data'!E116&lt;=-0.07,('Stock Data'!B108/'Stock Data'!B116)-1, "")</f>
        <v/>
      </c>
      <c r="F116" s="2">
        <f>IF('Stock Data'!E116&lt;=-0.07,('Stock Data'!B109/'Stock Data'!B116)-1, "")</f>
        <v/>
      </c>
      <c r="G116" s="2">
        <f>IF('Stock Data'!E116&lt;=-0.07,('Stock Data'!B110/'Stock Data'!B116)-1, "")</f>
        <v/>
      </c>
      <c r="H116" s="2">
        <f>IF('Stock Data'!E116&lt;=-0.07,('Stock Data'!B111/'Stock Data'!B116)-1, "")</f>
        <v/>
      </c>
      <c r="I116" s="2">
        <f>IF('Stock Data'!E116&lt;=-0.07,('Stock Data'!B112/'Stock Data'!B116)-1, "")</f>
        <v/>
      </c>
      <c r="J116" s="2">
        <f>IF('Stock Data'!E116&lt;=-0.07,('Stock Data'!B113/'Stock Data'!B116)-1, "")</f>
        <v/>
      </c>
      <c r="K116" s="2">
        <f>IF('Stock Data'!E116&lt;=-0.07,('Stock Data'!B114/'Stock Data'!B116)-1, "")</f>
        <v/>
      </c>
      <c r="L116" s="2">
        <f>IF('Stock Data'!E116&lt;=-0.07,('Stock Data'!B115/'Stock Data'!B116)-1, "")</f>
        <v/>
      </c>
      <c r="M116">
        <f>IF('Stock Data'!E116&lt;=-0.07,'Stock Data'!B116, "")</f>
        <v/>
      </c>
      <c r="N116" s="2">
        <f>IF('Stock Data'!E116&lt;=-0.07,('Stock Data'!B117/'Stock Data'!B116)-1, "")</f>
        <v/>
      </c>
      <c r="O116" s="2">
        <f>IF('Stock Data'!E116&lt;=-0.07,('Stock Data'!B118/'Stock Data'!B116)-1, "")</f>
        <v/>
      </c>
      <c r="P116" s="2">
        <f>IF('Stock Data'!E116&lt;=-0.07,('Stock Data'!B119/'Stock Data'!B116)-1, "")</f>
        <v/>
      </c>
      <c r="Q116" s="2">
        <f>IF('Stock Data'!E116&lt;=-0.07,('Stock Data'!B120/'Stock Data'!B116)-1, "")</f>
        <v/>
      </c>
      <c r="R116" s="2">
        <f>IF('Stock Data'!E116&lt;=-0.07,('Stock Data'!B121/'Stock Data'!B116)-1, "")</f>
        <v/>
      </c>
      <c r="S116" s="2">
        <f>IF('Stock Data'!E116&lt;=-0.07,('Stock Data'!B122/'Stock Data'!B116)-1, "")</f>
        <v/>
      </c>
      <c r="T116" s="2">
        <f>IF('Stock Data'!E116&lt;=-0.07,('Stock Data'!B123/'Stock Data'!B116)-1, "")</f>
        <v/>
      </c>
      <c r="U116" s="2">
        <f>IF('Stock Data'!E116&lt;=-0.07,('Stock Data'!B124/'Stock Data'!B116)-1, "")</f>
        <v/>
      </c>
      <c r="V116" s="2">
        <f>IF('Stock Data'!E116&lt;=-0.07,('Stock Data'!B125/'Stock Data'!B116)-1, "")</f>
        <v/>
      </c>
      <c r="W116" s="2">
        <f>IF('Stock Data'!E116&lt;=-0.07,('Stock Data'!B126/'Stock Data'!B116)-1, "")</f>
        <v/>
      </c>
    </row>
    <row r="117">
      <c r="A117">
        <f>IF('Stock Data'!E117&lt;=-0.07,TRUE,FALSE)</f>
        <v/>
      </c>
      <c r="B117" s="1">
        <f>IF('Stock Data'!E117&lt;=-0.07,'Stock Data'!A117, "")</f>
        <v/>
      </c>
      <c r="C117" s="2">
        <f>IF('Stock Data'!E117&lt;=-0.07,('Stock Data'!B107/'Stock Data'!B117)-1, "")</f>
        <v/>
      </c>
      <c r="D117" s="2">
        <f>IF('Stock Data'!E117&lt;=-0.07,('Stock Data'!B108/'Stock Data'!B117)-1, "")</f>
        <v/>
      </c>
      <c r="E117" s="2">
        <f>IF('Stock Data'!E117&lt;=-0.07,('Stock Data'!B109/'Stock Data'!B117)-1, "")</f>
        <v/>
      </c>
      <c r="F117" s="2">
        <f>IF('Stock Data'!E117&lt;=-0.07,('Stock Data'!B110/'Stock Data'!B117)-1, "")</f>
        <v/>
      </c>
      <c r="G117" s="2">
        <f>IF('Stock Data'!E117&lt;=-0.07,('Stock Data'!B111/'Stock Data'!B117)-1, "")</f>
        <v/>
      </c>
      <c r="H117" s="2">
        <f>IF('Stock Data'!E117&lt;=-0.07,('Stock Data'!B112/'Stock Data'!B117)-1, "")</f>
        <v/>
      </c>
      <c r="I117" s="2">
        <f>IF('Stock Data'!E117&lt;=-0.07,('Stock Data'!B113/'Stock Data'!B117)-1, "")</f>
        <v/>
      </c>
      <c r="J117" s="2">
        <f>IF('Stock Data'!E117&lt;=-0.07,('Stock Data'!B114/'Stock Data'!B117)-1, "")</f>
        <v/>
      </c>
      <c r="K117" s="2">
        <f>IF('Stock Data'!E117&lt;=-0.07,('Stock Data'!B115/'Stock Data'!B117)-1, "")</f>
        <v/>
      </c>
      <c r="L117" s="2">
        <f>IF('Stock Data'!E117&lt;=-0.07,('Stock Data'!B116/'Stock Data'!B117)-1, "")</f>
        <v/>
      </c>
      <c r="M117">
        <f>IF('Stock Data'!E117&lt;=-0.07,'Stock Data'!B117, "")</f>
        <v/>
      </c>
      <c r="N117" s="2">
        <f>IF('Stock Data'!E117&lt;=-0.07,('Stock Data'!B118/'Stock Data'!B117)-1, "")</f>
        <v/>
      </c>
      <c r="O117" s="2">
        <f>IF('Stock Data'!E117&lt;=-0.07,('Stock Data'!B119/'Stock Data'!B117)-1, "")</f>
        <v/>
      </c>
      <c r="P117" s="2">
        <f>IF('Stock Data'!E117&lt;=-0.07,('Stock Data'!B120/'Stock Data'!B117)-1, "")</f>
        <v/>
      </c>
      <c r="Q117" s="2">
        <f>IF('Stock Data'!E117&lt;=-0.07,('Stock Data'!B121/'Stock Data'!B117)-1, "")</f>
        <v/>
      </c>
      <c r="R117" s="2">
        <f>IF('Stock Data'!E117&lt;=-0.07,('Stock Data'!B122/'Stock Data'!B117)-1, "")</f>
        <v/>
      </c>
      <c r="S117" s="2">
        <f>IF('Stock Data'!E117&lt;=-0.07,('Stock Data'!B123/'Stock Data'!B117)-1, "")</f>
        <v/>
      </c>
      <c r="T117" s="2">
        <f>IF('Stock Data'!E117&lt;=-0.07,('Stock Data'!B124/'Stock Data'!B117)-1, "")</f>
        <v/>
      </c>
      <c r="U117" s="2">
        <f>IF('Stock Data'!E117&lt;=-0.07,('Stock Data'!B125/'Stock Data'!B117)-1, "")</f>
        <v/>
      </c>
      <c r="V117" s="2">
        <f>IF('Stock Data'!E117&lt;=-0.07,('Stock Data'!B126/'Stock Data'!B117)-1, "")</f>
        <v/>
      </c>
      <c r="W117" s="2">
        <f>IF('Stock Data'!E117&lt;=-0.07,('Stock Data'!B127/'Stock Data'!B117)-1, "")</f>
        <v/>
      </c>
    </row>
    <row r="118">
      <c r="A118">
        <f>IF('Stock Data'!E118&lt;=-0.07,TRUE,FALSE)</f>
        <v/>
      </c>
      <c r="B118" s="1">
        <f>IF('Stock Data'!E118&lt;=-0.07,'Stock Data'!A118, "")</f>
        <v/>
      </c>
      <c r="C118" s="2">
        <f>IF('Stock Data'!E118&lt;=-0.07,('Stock Data'!B108/'Stock Data'!B118)-1, "")</f>
        <v/>
      </c>
      <c r="D118" s="2">
        <f>IF('Stock Data'!E118&lt;=-0.07,('Stock Data'!B109/'Stock Data'!B118)-1, "")</f>
        <v/>
      </c>
      <c r="E118" s="2">
        <f>IF('Stock Data'!E118&lt;=-0.07,('Stock Data'!B110/'Stock Data'!B118)-1, "")</f>
        <v/>
      </c>
      <c r="F118" s="2">
        <f>IF('Stock Data'!E118&lt;=-0.07,('Stock Data'!B111/'Stock Data'!B118)-1, "")</f>
        <v/>
      </c>
      <c r="G118" s="2">
        <f>IF('Stock Data'!E118&lt;=-0.07,('Stock Data'!B112/'Stock Data'!B118)-1, "")</f>
        <v/>
      </c>
      <c r="H118" s="2">
        <f>IF('Stock Data'!E118&lt;=-0.07,('Stock Data'!B113/'Stock Data'!B118)-1, "")</f>
        <v/>
      </c>
      <c r="I118" s="2">
        <f>IF('Stock Data'!E118&lt;=-0.07,('Stock Data'!B114/'Stock Data'!B118)-1, "")</f>
        <v/>
      </c>
      <c r="J118" s="2">
        <f>IF('Stock Data'!E118&lt;=-0.07,('Stock Data'!B115/'Stock Data'!B118)-1, "")</f>
        <v/>
      </c>
      <c r="K118" s="2">
        <f>IF('Stock Data'!E118&lt;=-0.07,('Stock Data'!B116/'Stock Data'!B118)-1, "")</f>
        <v/>
      </c>
      <c r="L118" s="2">
        <f>IF('Stock Data'!E118&lt;=-0.07,('Stock Data'!B117/'Stock Data'!B118)-1, "")</f>
        <v/>
      </c>
      <c r="M118">
        <f>IF('Stock Data'!E118&lt;=-0.07,'Stock Data'!B118, "")</f>
        <v/>
      </c>
      <c r="N118" s="2">
        <f>IF('Stock Data'!E118&lt;=-0.07,('Stock Data'!B119/'Stock Data'!B118)-1, "")</f>
        <v/>
      </c>
      <c r="O118" s="2">
        <f>IF('Stock Data'!E118&lt;=-0.07,('Stock Data'!B120/'Stock Data'!B118)-1, "")</f>
        <v/>
      </c>
      <c r="P118" s="2">
        <f>IF('Stock Data'!E118&lt;=-0.07,('Stock Data'!B121/'Stock Data'!B118)-1, "")</f>
        <v/>
      </c>
      <c r="Q118" s="2">
        <f>IF('Stock Data'!E118&lt;=-0.07,('Stock Data'!B122/'Stock Data'!B118)-1, "")</f>
        <v/>
      </c>
      <c r="R118" s="2">
        <f>IF('Stock Data'!E118&lt;=-0.07,('Stock Data'!B123/'Stock Data'!B118)-1, "")</f>
        <v/>
      </c>
      <c r="S118" s="2">
        <f>IF('Stock Data'!E118&lt;=-0.07,('Stock Data'!B124/'Stock Data'!B118)-1, "")</f>
        <v/>
      </c>
      <c r="T118" s="2">
        <f>IF('Stock Data'!E118&lt;=-0.07,('Stock Data'!B125/'Stock Data'!B118)-1, "")</f>
        <v/>
      </c>
      <c r="U118" s="2">
        <f>IF('Stock Data'!E118&lt;=-0.07,('Stock Data'!B126/'Stock Data'!B118)-1, "")</f>
        <v/>
      </c>
      <c r="V118" s="2">
        <f>IF('Stock Data'!E118&lt;=-0.07,('Stock Data'!B127/'Stock Data'!B118)-1, "")</f>
        <v/>
      </c>
      <c r="W118" s="2">
        <f>IF('Stock Data'!E118&lt;=-0.07,('Stock Data'!B128/'Stock Data'!B118)-1, "")</f>
        <v/>
      </c>
    </row>
    <row r="119">
      <c r="A119">
        <f>IF('Stock Data'!E119&lt;=-0.07,TRUE,FALSE)</f>
        <v/>
      </c>
      <c r="B119" s="1">
        <f>IF('Stock Data'!E119&lt;=-0.07,'Stock Data'!A119, "")</f>
        <v/>
      </c>
      <c r="C119" s="2">
        <f>IF('Stock Data'!E119&lt;=-0.07,('Stock Data'!B109/'Stock Data'!B119)-1, "")</f>
        <v/>
      </c>
      <c r="D119" s="2">
        <f>IF('Stock Data'!E119&lt;=-0.07,('Stock Data'!B110/'Stock Data'!B119)-1, "")</f>
        <v/>
      </c>
      <c r="E119" s="2">
        <f>IF('Stock Data'!E119&lt;=-0.07,('Stock Data'!B111/'Stock Data'!B119)-1, "")</f>
        <v/>
      </c>
      <c r="F119" s="2">
        <f>IF('Stock Data'!E119&lt;=-0.07,('Stock Data'!B112/'Stock Data'!B119)-1, "")</f>
        <v/>
      </c>
      <c r="G119" s="2">
        <f>IF('Stock Data'!E119&lt;=-0.07,('Stock Data'!B113/'Stock Data'!B119)-1, "")</f>
        <v/>
      </c>
      <c r="H119" s="2">
        <f>IF('Stock Data'!E119&lt;=-0.07,('Stock Data'!B114/'Stock Data'!B119)-1, "")</f>
        <v/>
      </c>
      <c r="I119" s="2">
        <f>IF('Stock Data'!E119&lt;=-0.07,('Stock Data'!B115/'Stock Data'!B119)-1, "")</f>
        <v/>
      </c>
      <c r="J119" s="2">
        <f>IF('Stock Data'!E119&lt;=-0.07,('Stock Data'!B116/'Stock Data'!B119)-1, "")</f>
        <v/>
      </c>
      <c r="K119" s="2">
        <f>IF('Stock Data'!E119&lt;=-0.07,('Stock Data'!B117/'Stock Data'!B119)-1, "")</f>
        <v/>
      </c>
      <c r="L119" s="2">
        <f>IF('Stock Data'!E119&lt;=-0.07,('Stock Data'!B118/'Stock Data'!B119)-1, "")</f>
        <v/>
      </c>
      <c r="M119">
        <f>IF('Stock Data'!E119&lt;=-0.07,'Stock Data'!B119, "")</f>
        <v/>
      </c>
      <c r="N119" s="2">
        <f>IF('Stock Data'!E119&lt;=-0.07,('Stock Data'!B120/'Stock Data'!B119)-1, "")</f>
        <v/>
      </c>
      <c r="O119" s="2">
        <f>IF('Stock Data'!E119&lt;=-0.07,('Stock Data'!B121/'Stock Data'!B119)-1, "")</f>
        <v/>
      </c>
      <c r="P119" s="2">
        <f>IF('Stock Data'!E119&lt;=-0.07,('Stock Data'!B122/'Stock Data'!B119)-1, "")</f>
        <v/>
      </c>
      <c r="Q119" s="2">
        <f>IF('Stock Data'!E119&lt;=-0.07,('Stock Data'!B123/'Stock Data'!B119)-1, "")</f>
        <v/>
      </c>
      <c r="R119" s="2">
        <f>IF('Stock Data'!E119&lt;=-0.07,('Stock Data'!B124/'Stock Data'!B119)-1, "")</f>
        <v/>
      </c>
      <c r="S119" s="2">
        <f>IF('Stock Data'!E119&lt;=-0.07,('Stock Data'!B125/'Stock Data'!B119)-1, "")</f>
        <v/>
      </c>
      <c r="T119" s="2">
        <f>IF('Stock Data'!E119&lt;=-0.07,('Stock Data'!B126/'Stock Data'!B119)-1, "")</f>
        <v/>
      </c>
      <c r="U119" s="2">
        <f>IF('Stock Data'!E119&lt;=-0.07,('Stock Data'!B127/'Stock Data'!B119)-1, "")</f>
        <v/>
      </c>
      <c r="V119" s="2">
        <f>IF('Stock Data'!E119&lt;=-0.07,('Stock Data'!B128/'Stock Data'!B119)-1, "")</f>
        <v/>
      </c>
      <c r="W119" s="2">
        <f>IF('Stock Data'!E119&lt;=-0.07,('Stock Data'!B129/'Stock Data'!B119)-1, "")</f>
        <v/>
      </c>
    </row>
    <row r="120">
      <c r="A120">
        <f>IF('Stock Data'!E120&lt;=-0.07,TRUE,FALSE)</f>
        <v/>
      </c>
      <c r="B120" s="1">
        <f>IF('Stock Data'!E120&lt;=-0.07,'Stock Data'!A120, "")</f>
        <v/>
      </c>
      <c r="C120" s="2">
        <f>IF('Stock Data'!E120&lt;=-0.07,('Stock Data'!B110/'Stock Data'!B120)-1, "")</f>
        <v/>
      </c>
      <c r="D120" s="2">
        <f>IF('Stock Data'!E120&lt;=-0.07,('Stock Data'!B111/'Stock Data'!B120)-1, "")</f>
        <v/>
      </c>
      <c r="E120" s="2">
        <f>IF('Stock Data'!E120&lt;=-0.07,('Stock Data'!B112/'Stock Data'!B120)-1, "")</f>
        <v/>
      </c>
      <c r="F120" s="2">
        <f>IF('Stock Data'!E120&lt;=-0.07,('Stock Data'!B113/'Stock Data'!B120)-1, "")</f>
        <v/>
      </c>
      <c r="G120" s="2">
        <f>IF('Stock Data'!E120&lt;=-0.07,('Stock Data'!B114/'Stock Data'!B120)-1, "")</f>
        <v/>
      </c>
      <c r="H120" s="2">
        <f>IF('Stock Data'!E120&lt;=-0.07,('Stock Data'!B115/'Stock Data'!B120)-1, "")</f>
        <v/>
      </c>
      <c r="I120" s="2">
        <f>IF('Stock Data'!E120&lt;=-0.07,('Stock Data'!B116/'Stock Data'!B120)-1, "")</f>
        <v/>
      </c>
      <c r="J120" s="2">
        <f>IF('Stock Data'!E120&lt;=-0.07,('Stock Data'!B117/'Stock Data'!B120)-1, "")</f>
        <v/>
      </c>
      <c r="K120" s="2">
        <f>IF('Stock Data'!E120&lt;=-0.07,('Stock Data'!B118/'Stock Data'!B120)-1, "")</f>
        <v/>
      </c>
      <c r="L120" s="2">
        <f>IF('Stock Data'!E120&lt;=-0.07,('Stock Data'!B119/'Stock Data'!B120)-1, "")</f>
        <v/>
      </c>
      <c r="M120">
        <f>IF('Stock Data'!E120&lt;=-0.07,'Stock Data'!B120, "")</f>
        <v/>
      </c>
      <c r="N120" s="2">
        <f>IF('Stock Data'!E120&lt;=-0.07,('Stock Data'!B121/'Stock Data'!B120)-1, "")</f>
        <v/>
      </c>
      <c r="O120" s="2">
        <f>IF('Stock Data'!E120&lt;=-0.07,('Stock Data'!B122/'Stock Data'!B120)-1, "")</f>
        <v/>
      </c>
      <c r="P120" s="2">
        <f>IF('Stock Data'!E120&lt;=-0.07,('Stock Data'!B123/'Stock Data'!B120)-1, "")</f>
        <v/>
      </c>
      <c r="Q120" s="2">
        <f>IF('Stock Data'!E120&lt;=-0.07,('Stock Data'!B124/'Stock Data'!B120)-1, "")</f>
        <v/>
      </c>
      <c r="R120" s="2">
        <f>IF('Stock Data'!E120&lt;=-0.07,('Stock Data'!B125/'Stock Data'!B120)-1, "")</f>
        <v/>
      </c>
      <c r="S120" s="2">
        <f>IF('Stock Data'!E120&lt;=-0.07,('Stock Data'!B126/'Stock Data'!B120)-1, "")</f>
        <v/>
      </c>
      <c r="T120" s="2">
        <f>IF('Stock Data'!E120&lt;=-0.07,('Stock Data'!B127/'Stock Data'!B120)-1, "")</f>
        <v/>
      </c>
      <c r="U120" s="2">
        <f>IF('Stock Data'!E120&lt;=-0.07,('Stock Data'!B128/'Stock Data'!B120)-1, "")</f>
        <v/>
      </c>
      <c r="V120" s="2">
        <f>IF('Stock Data'!E120&lt;=-0.07,('Stock Data'!B129/'Stock Data'!B120)-1, "")</f>
        <v/>
      </c>
      <c r="W120" s="2">
        <f>IF('Stock Data'!E120&lt;=-0.07,('Stock Data'!B130/'Stock Data'!B120)-1, "")</f>
        <v/>
      </c>
    </row>
    <row r="121">
      <c r="A121">
        <f>IF('Stock Data'!E121&lt;=-0.07,TRUE,FALSE)</f>
        <v/>
      </c>
      <c r="B121" s="1">
        <f>IF('Stock Data'!E121&lt;=-0.07,'Stock Data'!A121, "")</f>
        <v/>
      </c>
      <c r="C121" s="2">
        <f>IF('Stock Data'!E121&lt;=-0.07,('Stock Data'!B111/'Stock Data'!B121)-1, "")</f>
        <v/>
      </c>
      <c r="D121" s="2">
        <f>IF('Stock Data'!E121&lt;=-0.07,('Stock Data'!B112/'Stock Data'!B121)-1, "")</f>
        <v/>
      </c>
      <c r="E121" s="2">
        <f>IF('Stock Data'!E121&lt;=-0.07,('Stock Data'!B113/'Stock Data'!B121)-1, "")</f>
        <v/>
      </c>
      <c r="F121" s="2">
        <f>IF('Stock Data'!E121&lt;=-0.07,('Stock Data'!B114/'Stock Data'!B121)-1, "")</f>
        <v/>
      </c>
      <c r="G121" s="2">
        <f>IF('Stock Data'!E121&lt;=-0.07,('Stock Data'!B115/'Stock Data'!B121)-1, "")</f>
        <v/>
      </c>
      <c r="H121" s="2">
        <f>IF('Stock Data'!E121&lt;=-0.07,('Stock Data'!B116/'Stock Data'!B121)-1, "")</f>
        <v/>
      </c>
      <c r="I121" s="2">
        <f>IF('Stock Data'!E121&lt;=-0.07,('Stock Data'!B117/'Stock Data'!B121)-1, "")</f>
        <v/>
      </c>
      <c r="J121" s="2">
        <f>IF('Stock Data'!E121&lt;=-0.07,('Stock Data'!B118/'Stock Data'!B121)-1, "")</f>
        <v/>
      </c>
      <c r="K121" s="2">
        <f>IF('Stock Data'!E121&lt;=-0.07,('Stock Data'!B119/'Stock Data'!B121)-1, "")</f>
        <v/>
      </c>
      <c r="L121" s="2">
        <f>IF('Stock Data'!E121&lt;=-0.07,('Stock Data'!B120/'Stock Data'!B121)-1, "")</f>
        <v/>
      </c>
      <c r="M121">
        <f>IF('Stock Data'!E121&lt;=-0.07,'Stock Data'!B121, "")</f>
        <v/>
      </c>
      <c r="N121" s="2">
        <f>IF('Stock Data'!E121&lt;=-0.07,('Stock Data'!B122/'Stock Data'!B121)-1, "")</f>
        <v/>
      </c>
      <c r="O121" s="2">
        <f>IF('Stock Data'!E121&lt;=-0.07,('Stock Data'!B123/'Stock Data'!B121)-1, "")</f>
        <v/>
      </c>
      <c r="P121" s="2">
        <f>IF('Stock Data'!E121&lt;=-0.07,('Stock Data'!B124/'Stock Data'!B121)-1, "")</f>
        <v/>
      </c>
      <c r="Q121" s="2">
        <f>IF('Stock Data'!E121&lt;=-0.07,('Stock Data'!B125/'Stock Data'!B121)-1, "")</f>
        <v/>
      </c>
      <c r="R121" s="2">
        <f>IF('Stock Data'!E121&lt;=-0.07,('Stock Data'!B126/'Stock Data'!B121)-1, "")</f>
        <v/>
      </c>
      <c r="S121" s="2">
        <f>IF('Stock Data'!E121&lt;=-0.07,('Stock Data'!B127/'Stock Data'!B121)-1, "")</f>
        <v/>
      </c>
      <c r="T121" s="2">
        <f>IF('Stock Data'!E121&lt;=-0.07,('Stock Data'!B128/'Stock Data'!B121)-1, "")</f>
        <v/>
      </c>
      <c r="U121" s="2">
        <f>IF('Stock Data'!E121&lt;=-0.07,('Stock Data'!B129/'Stock Data'!B121)-1, "")</f>
        <v/>
      </c>
      <c r="V121" s="2">
        <f>IF('Stock Data'!E121&lt;=-0.07,('Stock Data'!B130/'Stock Data'!B121)-1, "")</f>
        <v/>
      </c>
      <c r="W121" s="2">
        <f>IF('Stock Data'!E121&lt;=-0.07,('Stock Data'!B131/'Stock Data'!B121)-1, "")</f>
        <v/>
      </c>
    </row>
    <row r="122">
      <c r="A122">
        <f>IF('Stock Data'!E122&lt;=-0.07,TRUE,FALSE)</f>
        <v/>
      </c>
      <c r="B122" s="1">
        <f>IF('Stock Data'!E122&lt;=-0.07,'Stock Data'!A122, "")</f>
        <v/>
      </c>
      <c r="C122" s="2">
        <f>IF('Stock Data'!E122&lt;=-0.07,('Stock Data'!B112/'Stock Data'!B122)-1, "")</f>
        <v/>
      </c>
      <c r="D122" s="2">
        <f>IF('Stock Data'!E122&lt;=-0.07,('Stock Data'!B113/'Stock Data'!B122)-1, "")</f>
        <v/>
      </c>
      <c r="E122" s="2">
        <f>IF('Stock Data'!E122&lt;=-0.07,('Stock Data'!B114/'Stock Data'!B122)-1, "")</f>
        <v/>
      </c>
      <c r="F122" s="2">
        <f>IF('Stock Data'!E122&lt;=-0.07,('Stock Data'!B115/'Stock Data'!B122)-1, "")</f>
        <v/>
      </c>
      <c r="G122" s="2">
        <f>IF('Stock Data'!E122&lt;=-0.07,('Stock Data'!B116/'Stock Data'!B122)-1, "")</f>
        <v/>
      </c>
      <c r="H122" s="2">
        <f>IF('Stock Data'!E122&lt;=-0.07,('Stock Data'!B117/'Stock Data'!B122)-1, "")</f>
        <v/>
      </c>
      <c r="I122" s="2">
        <f>IF('Stock Data'!E122&lt;=-0.07,('Stock Data'!B118/'Stock Data'!B122)-1, "")</f>
        <v/>
      </c>
      <c r="J122" s="2">
        <f>IF('Stock Data'!E122&lt;=-0.07,('Stock Data'!B119/'Stock Data'!B122)-1, "")</f>
        <v/>
      </c>
      <c r="K122" s="2">
        <f>IF('Stock Data'!E122&lt;=-0.07,('Stock Data'!B120/'Stock Data'!B122)-1, "")</f>
        <v/>
      </c>
      <c r="L122" s="2">
        <f>IF('Stock Data'!E122&lt;=-0.07,('Stock Data'!B121/'Stock Data'!B122)-1, "")</f>
        <v/>
      </c>
      <c r="M122">
        <f>IF('Stock Data'!E122&lt;=-0.07,'Stock Data'!B122, "")</f>
        <v/>
      </c>
      <c r="N122" s="2">
        <f>IF('Stock Data'!E122&lt;=-0.07,('Stock Data'!B123/'Stock Data'!B122)-1, "")</f>
        <v/>
      </c>
      <c r="O122" s="2">
        <f>IF('Stock Data'!E122&lt;=-0.07,('Stock Data'!B124/'Stock Data'!B122)-1, "")</f>
        <v/>
      </c>
      <c r="P122" s="2">
        <f>IF('Stock Data'!E122&lt;=-0.07,('Stock Data'!B125/'Stock Data'!B122)-1, "")</f>
        <v/>
      </c>
      <c r="Q122" s="2">
        <f>IF('Stock Data'!E122&lt;=-0.07,('Stock Data'!B126/'Stock Data'!B122)-1, "")</f>
        <v/>
      </c>
      <c r="R122" s="2">
        <f>IF('Stock Data'!E122&lt;=-0.07,('Stock Data'!B127/'Stock Data'!B122)-1, "")</f>
        <v/>
      </c>
      <c r="S122" s="2">
        <f>IF('Stock Data'!E122&lt;=-0.07,('Stock Data'!B128/'Stock Data'!B122)-1, "")</f>
        <v/>
      </c>
      <c r="T122" s="2">
        <f>IF('Stock Data'!E122&lt;=-0.07,('Stock Data'!B129/'Stock Data'!B122)-1, "")</f>
        <v/>
      </c>
      <c r="U122" s="2">
        <f>IF('Stock Data'!E122&lt;=-0.07,('Stock Data'!B130/'Stock Data'!B122)-1, "")</f>
        <v/>
      </c>
      <c r="V122" s="2">
        <f>IF('Stock Data'!E122&lt;=-0.07,('Stock Data'!B131/'Stock Data'!B122)-1, "")</f>
        <v/>
      </c>
      <c r="W122" s="2">
        <f>IF('Stock Data'!E122&lt;=-0.07,('Stock Data'!B132/'Stock Data'!B122)-1, "")</f>
        <v/>
      </c>
    </row>
    <row r="123">
      <c r="A123">
        <f>IF('Stock Data'!E123&lt;=-0.07,TRUE,FALSE)</f>
        <v/>
      </c>
      <c r="B123" s="1">
        <f>IF('Stock Data'!E123&lt;=-0.07,'Stock Data'!A123, "")</f>
        <v/>
      </c>
      <c r="C123" s="2">
        <f>IF('Stock Data'!E123&lt;=-0.07,('Stock Data'!B113/'Stock Data'!B123)-1, "")</f>
        <v/>
      </c>
      <c r="D123" s="2">
        <f>IF('Stock Data'!E123&lt;=-0.07,('Stock Data'!B114/'Stock Data'!B123)-1, "")</f>
        <v/>
      </c>
      <c r="E123" s="2">
        <f>IF('Stock Data'!E123&lt;=-0.07,('Stock Data'!B115/'Stock Data'!B123)-1, "")</f>
        <v/>
      </c>
      <c r="F123" s="2">
        <f>IF('Stock Data'!E123&lt;=-0.07,('Stock Data'!B116/'Stock Data'!B123)-1, "")</f>
        <v/>
      </c>
      <c r="G123" s="2">
        <f>IF('Stock Data'!E123&lt;=-0.07,('Stock Data'!B117/'Stock Data'!B123)-1, "")</f>
        <v/>
      </c>
      <c r="H123" s="2">
        <f>IF('Stock Data'!E123&lt;=-0.07,('Stock Data'!B118/'Stock Data'!B123)-1, "")</f>
        <v/>
      </c>
      <c r="I123" s="2">
        <f>IF('Stock Data'!E123&lt;=-0.07,('Stock Data'!B119/'Stock Data'!B123)-1, "")</f>
        <v/>
      </c>
      <c r="J123" s="2">
        <f>IF('Stock Data'!E123&lt;=-0.07,('Stock Data'!B120/'Stock Data'!B123)-1, "")</f>
        <v/>
      </c>
      <c r="K123" s="2">
        <f>IF('Stock Data'!E123&lt;=-0.07,('Stock Data'!B121/'Stock Data'!B123)-1, "")</f>
        <v/>
      </c>
      <c r="L123" s="2">
        <f>IF('Stock Data'!E123&lt;=-0.07,('Stock Data'!B122/'Stock Data'!B123)-1, "")</f>
        <v/>
      </c>
      <c r="M123">
        <f>IF('Stock Data'!E123&lt;=-0.07,'Stock Data'!B123, "")</f>
        <v/>
      </c>
      <c r="N123" s="2">
        <f>IF('Stock Data'!E123&lt;=-0.07,('Stock Data'!B124/'Stock Data'!B123)-1, "")</f>
        <v/>
      </c>
      <c r="O123" s="2">
        <f>IF('Stock Data'!E123&lt;=-0.07,('Stock Data'!B125/'Stock Data'!B123)-1, "")</f>
        <v/>
      </c>
      <c r="P123" s="2">
        <f>IF('Stock Data'!E123&lt;=-0.07,('Stock Data'!B126/'Stock Data'!B123)-1, "")</f>
        <v/>
      </c>
      <c r="Q123" s="2">
        <f>IF('Stock Data'!E123&lt;=-0.07,('Stock Data'!B127/'Stock Data'!B123)-1, "")</f>
        <v/>
      </c>
      <c r="R123" s="2">
        <f>IF('Stock Data'!E123&lt;=-0.07,('Stock Data'!B128/'Stock Data'!B123)-1, "")</f>
        <v/>
      </c>
      <c r="S123" s="2">
        <f>IF('Stock Data'!E123&lt;=-0.07,('Stock Data'!B129/'Stock Data'!B123)-1, "")</f>
        <v/>
      </c>
      <c r="T123" s="2">
        <f>IF('Stock Data'!E123&lt;=-0.07,('Stock Data'!B130/'Stock Data'!B123)-1, "")</f>
        <v/>
      </c>
      <c r="U123" s="2">
        <f>IF('Stock Data'!E123&lt;=-0.07,('Stock Data'!B131/'Stock Data'!B123)-1, "")</f>
        <v/>
      </c>
      <c r="V123" s="2">
        <f>IF('Stock Data'!E123&lt;=-0.07,('Stock Data'!B132/'Stock Data'!B123)-1, "")</f>
        <v/>
      </c>
      <c r="W123" s="2">
        <f>IF('Stock Data'!E123&lt;=-0.07,('Stock Data'!B133/'Stock Data'!B123)-1, "")</f>
        <v/>
      </c>
    </row>
    <row r="124">
      <c r="A124">
        <f>IF('Stock Data'!E124&lt;=-0.07,TRUE,FALSE)</f>
        <v/>
      </c>
      <c r="B124" s="1">
        <f>IF('Stock Data'!E124&lt;=-0.07,'Stock Data'!A124, "")</f>
        <v/>
      </c>
      <c r="C124" s="2">
        <f>IF('Stock Data'!E124&lt;=-0.07,('Stock Data'!B114/'Stock Data'!B124)-1, "")</f>
        <v/>
      </c>
      <c r="D124" s="2">
        <f>IF('Stock Data'!E124&lt;=-0.07,('Stock Data'!B115/'Stock Data'!B124)-1, "")</f>
        <v/>
      </c>
      <c r="E124" s="2">
        <f>IF('Stock Data'!E124&lt;=-0.07,('Stock Data'!B116/'Stock Data'!B124)-1, "")</f>
        <v/>
      </c>
      <c r="F124" s="2">
        <f>IF('Stock Data'!E124&lt;=-0.07,('Stock Data'!B117/'Stock Data'!B124)-1, "")</f>
        <v/>
      </c>
      <c r="G124" s="2">
        <f>IF('Stock Data'!E124&lt;=-0.07,('Stock Data'!B118/'Stock Data'!B124)-1, "")</f>
        <v/>
      </c>
      <c r="H124" s="2">
        <f>IF('Stock Data'!E124&lt;=-0.07,('Stock Data'!B119/'Stock Data'!B124)-1, "")</f>
        <v/>
      </c>
      <c r="I124" s="2">
        <f>IF('Stock Data'!E124&lt;=-0.07,('Stock Data'!B120/'Stock Data'!B124)-1, "")</f>
        <v/>
      </c>
      <c r="J124" s="2">
        <f>IF('Stock Data'!E124&lt;=-0.07,('Stock Data'!B121/'Stock Data'!B124)-1, "")</f>
        <v/>
      </c>
      <c r="K124" s="2">
        <f>IF('Stock Data'!E124&lt;=-0.07,('Stock Data'!B122/'Stock Data'!B124)-1, "")</f>
        <v/>
      </c>
      <c r="L124" s="2">
        <f>IF('Stock Data'!E124&lt;=-0.07,('Stock Data'!B123/'Stock Data'!B124)-1, "")</f>
        <v/>
      </c>
      <c r="M124">
        <f>IF('Stock Data'!E124&lt;=-0.07,'Stock Data'!B124, "")</f>
        <v/>
      </c>
      <c r="N124" s="2">
        <f>IF('Stock Data'!E124&lt;=-0.07,('Stock Data'!B125/'Stock Data'!B124)-1, "")</f>
        <v/>
      </c>
      <c r="O124" s="2">
        <f>IF('Stock Data'!E124&lt;=-0.07,('Stock Data'!B126/'Stock Data'!B124)-1, "")</f>
        <v/>
      </c>
      <c r="P124" s="2">
        <f>IF('Stock Data'!E124&lt;=-0.07,('Stock Data'!B127/'Stock Data'!B124)-1, "")</f>
        <v/>
      </c>
      <c r="Q124" s="2">
        <f>IF('Stock Data'!E124&lt;=-0.07,('Stock Data'!B128/'Stock Data'!B124)-1, "")</f>
        <v/>
      </c>
      <c r="R124" s="2">
        <f>IF('Stock Data'!E124&lt;=-0.07,('Stock Data'!B129/'Stock Data'!B124)-1, "")</f>
        <v/>
      </c>
      <c r="S124" s="2">
        <f>IF('Stock Data'!E124&lt;=-0.07,('Stock Data'!B130/'Stock Data'!B124)-1, "")</f>
        <v/>
      </c>
      <c r="T124" s="2">
        <f>IF('Stock Data'!E124&lt;=-0.07,('Stock Data'!B131/'Stock Data'!B124)-1, "")</f>
        <v/>
      </c>
      <c r="U124" s="2">
        <f>IF('Stock Data'!E124&lt;=-0.07,('Stock Data'!B132/'Stock Data'!B124)-1, "")</f>
        <v/>
      </c>
      <c r="V124" s="2">
        <f>IF('Stock Data'!E124&lt;=-0.07,('Stock Data'!B133/'Stock Data'!B124)-1, "")</f>
        <v/>
      </c>
      <c r="W124" s="2">
        <f>IF('Stock Data'!E124&lt;=-0.07,('Stock Data'!B134/'Stock Data'!B124)-1, "")</f>
        <v/>
      </c>
    </row>
    <row r="125">
      <c r="A125">
        <f>IF('Stock Data'!E125&lt;=-0.07,TRUE,FALSE)</f>
        <v/>
      </c>
      <c r="B125" s="1">
        <f>IF('Stock Data'!E125&lt;=-0.07,'Stock Data'!A125, "")</f>
        <v/>
      </c>
      <c r="C125" s="2">
        <f>IF('Stock Data'!E125&lt;=-0.07,('Stock Data'!B115/'Stock Data'!B125)-1, "")</f>
        <v/>
      </c>
      <c r="D125" s="2">
        <f>IF('Stock Data'!E125&lt;=-0.07,('Stock Data'!B116/'Stock Data'!B125)-1, "")</f>
        <v/>
      </c>
      <c r="E125" s="2">
        <f>IF('Stock Data'!E125&lt;=-0.07,('Stock Data'!B117/'Stock Data'!B125)-1, "")</f>
        <v/>
      </c>
      <c r="F125" s="2">
        <f>IF('Stock Data'!E125&lt;=-0.07,('Stock Data'!B118/'Stock Data'!B125)-1, "")</f>
        <v/>
      </c>
      <c r="G125" s="2">
        <f>IF('Stock Data'!E125&lt;=-0.07,('Stock Data'!B119/'Stock Data'!B125)-1, "")</f>
        <v/>
      </c>
      <c r="H125" s="2">
        <f>IF('Stock Data'!E125&lt;=-0.07,('Stock Data'!B120/'Stock Data'!B125)-1, "")</f>
        <v/>
      </c>
      <c r="I125" s="2">
        <f>IF('Stock Data'!E125&lt;=-0.07,('Stock Data'!B121/'Stock Data'!B125)-1, "")</f>
        <v/>
      </c>
      <c r="J125" s="2">
        <f>IF('Stock Data'!E125&lt;=-0.07,('Stock Data'!B122/'Stock Data'!B125)-1, "")</f>
        <v/>
      </c>
      <c r="K125" s="2">
        <f>IF('Stock Data'!E125&lt;=-0.07,('Stock Data'!B123/'Stock Data'!B125)-1, "")</f>
        <v/>
      </c>
      <c r="L125" s="2">
        <f>IF('Stock Data'!E125&lt;=-0.07,('Stock Data'!B124/'Stock Data'!B125)-1, "")</f>
        <v/>
      </c>
      <c r="M125">
        <f>IF('Stock Data'!E125&lt;=-0.07,'Stock Data'!B125, "")</f>
        <v/>
      </c>
      <c r="N125" s="2">
        <f>IF('Stock Data'!E125&lt;=-0.07,('Stock Data'!B126/'Stock Data'!B125)-1, "")</f>
        <v/>
      </c>
      <c r="O125" s="2">
        <f>IF('Stock Data'!E125&lt;=-0.07,('Stock Data'!B127/'Stock Data'!B125)-1, "")</f>
        <v/>
      </c>
      <c r="P125" s="2">
        <f>IF('Stock Data'!E125&lt;=-0.07,('Stock Data'!B128/'Stock Data'!B125)-1, "")</f>
        <v/>
      </c>
      <c r="Q125" s="2">
        <f>IF('Stock Data'!E125&lt;=-0.07,('Stock Data'!B129/'Stock Data'!B125)-1, "")</f>
        <v/>
      </c>
      <c r="R125" s="2">
        <f>IF('Stock Data'!E125&lt;=-0.07,('Stock Data'!B130/'Stock Data'!B125)-1, "")</f>
        <v/>
      </c>
      <c r="S125" s="2">
        <f>IF('Stock Data'!E125&lt;=-0.07,('Stock Data'!B131/'Stock Data'!B125)-1, "")</f>
        <v/>
      </c>
      <c r="T125" s="2">
        <f>IF('Stock Data'!E125&lt;=-0.07,('Stock Data'!B132/'Stock Data'!B125)-1, "")</f>
        <v/>
      </c>
      <c r="U125" s="2">
        <f>IF('Stock Data'!E125&lt;=-0.07,('Stock Data'!B133/'Stock Data'!B125)-1, "")</f>
        <v/>
      </c>
      <c r="V125" s="2">
        <f>IF('Stock Data'!E125&lt;=-0.07,('Stock Data'!B134/'Stock Data'!B125)-1, "")</f>
        <v/>
      </c>
      <c r="W125" s="2">
        <f>IF('Stock Data'!E125&lt;=-0.07,('Stock Data'!B135/'Stock Data'!B125)-1, "")</f>
        <v/>
      </c>
    </row>
    <row r="126">
      <c r="A126">
        <f>IF('Stock Data'!E126&lt;=-0.07,TRUE,FALSE)</f>
        <v/>
      </c>
      <c r="B126" s="1">
        <f>IF('Stock Data'!E126&lt;=-0.07,'Stock Data'!A126, "")</f>
        <v/>
      </c>
      <c r="C126" s="2">
        <f>IF('Stock Data'!E126&lt;=-0.07,('Stock Data'!B116/'Stock Data'!B126)-1, "")</f>
        <v/>
      </c>
      <c r="D126" s="2">
        <f>IF('Stock Data'!E126&lt;=-0.07,('Stock Data'!B117/'Stock Data'!B126)-1, "")</f>
        <v/>
      </c>
      <c r="E126" s="2">
        <f>IF('Stock Data'!E126&lt;=-0.07,('Stock Data'!B118/'Stock Data'!B126)-1, "")</f>
        <v/>
      </c>
      <c r="F126" s="2">
        <f>IF('Stock Data'!E126&lt;=-0.07,('Stock Data'!B119/'Stock Data'!B126)-1, "")</f>
        <v/>
      </c>
      <c r="G126" s="2">
        <f>IF('Stock Data'!E126&lt;=-0.07,('Stock Data'!B120/'Stock Data'!B126)-1, "")</f>
        <v/>
      </c>
      <c r="H126" s="2">
        <f>IF('Stock Data'!E126&lt;=-0.07,('Stock Data'!B121/'Stock Data'!B126)-1, "")</f>
        <v/>
      </c>
      <c r="I126" s="2">
        <f>IF('Stock Data'!E126&lt;=-0.07,('Stock Data'!B122/'Stock Data'!B126)-1, "")</f>
        <v/>
      </c>
      <c r="J126" s="2">
        <f>IF('Stock Data'!E126&lt;=-0.07,('Stock Data'!B123/'Stock Data'!B126)-1, "")</f>
        <v/>
      </c>
      <c r="K126" s="2">
        <f>IF('Stock Data'!E126&lt;=-0.07,('Stock Data'!B124/'Stock Data'!B126)-1, "")</f>
        <v/>
      </c>
      <c r="L126" s="2">
        <f>IF('Stock Data'!E126&lt;=-0.07,('Stock Data'!B125/'Stock Data'!B126)-1, "")</f>
        <v/>
      </c>
      <c r="M126">
        <f>IF('Stock Data'!E126&lt;=-0.07,'Stock Data'!B126, "")</f>
        <v/>
      </c>
      <c r="N126" s="2">
        <f>IF('Stock Data'!E126&lt;=-0.07,('Stock Data'!B127/'Stock Data'!B126)-1, "")</f>
        <v/>
      </c>
      <c r="O126" s="2">
        <f>IF('Stock Data'!E126&lt;=-0.07,('Stock Data'!B128/'Stock Data'!B126)-1, "")</f>
        <v/>
      </c>
      <c r="P126" s="2">
        <f>IF('Stock Data'!E126&lt;=-0.07,('Stock Data'!B129/'Stock Data'!B126)-1, "")</f>
        <v/>
      </c>
      <c r="Q126" s="2">
        <f>IF('Stock Data'!E126&lt;=-0.07,('Stock Data'!B130/'Stock Data'!B126)-1, "")</f>
        <v/>
      </c>
      <c r="R126" s="2">
        <f>IF('Stock Data'!E126&lt;=-0.07,('Stock Data'!B131/'Stock Data'!B126)-1, "")</f>
        <v/>
      </c>
      <c r="S126" s="2">
        <f>IF('Stock Data'!E126&lt;=-0.07,('Stock Data'!B132/'Stock Data'!B126)-1, "")</f>
        <v/>
      </c>
      <c r="T126" s="2">
        <f>IF('Stock Data'!E126&lt;=-0.07,('Stock Data'!B133/'Stock Data'!B126)-1, "")</f>
        <v/>
      </c>
      <c r="U126" s="2">
        <f>IF('Stock Data'!E126&lt;=-0.07,('Stock Data'!B134/'Stock Data'!B126)-1, "")</f>
        <v/>
      </c>
      <c r="V126" s="2">
        <f>IF('Stock Data'!E126&lt;=-0.07,('Stock Data'!B135/'Stock Data'!B126)-1, "")</f>
        <v/>
      </c>
      <c r="W126" s="2">
        <f>IF('Stock Data'!E126&lt;=-0.07,('Stock Data'!B136/'Stock Data'!B126)-1, "")</f>
        <v/>
      </c>
    </row>
    <row r="127">
      <c r="A127">
        <f>IF('Stock Data'!E127&lt;=-0.07,TRUE,FALSE)</f>
        <v/>
      </c>
      <c r="B127" s="1">
        <f>IF('Stock Data'!E127&lt;=-0.07,'Stock Data'!A127, "")</f>
        <v/>
      </c>
      <c r="C127" s="2">
        <f>IF('Stock Data'!E127&lt;=-0.07,('Stock Data'!B117/'Stock Data'!B127)-1, "")</f>
        <v/>
      </c>
      <c r="D127" s="2">
        <f>IF('Stock Data'!E127&lt;=-0.07,('Stock Data'!B118/'Stock Data'!B127)-1, "")</f>
        <v/>
      </c>
      <c r="E127" s="2">
        <f>IF('Stock Data'!E127&lt;=-0.07,('Stock Data'!B119/'Stock Data'!B127)-1, "")</f>
        <v/>
      </c>
      <c r="F127" s="2">
        <f>IF('Stock Data'!E127&lt;=-0.07,('Stock Data'!B120/'Stock Data'!B127)-1, "")</f>
        <v/>
      </c>
      <c r="G127" s="2">
        <f>IF('Stock Data'!E127&lt;=-0.07,('Stock Data'!B121/'Stock Data'!B127)-1, "")</f>
        <v/>
      </c>
      <c r="H127" s="2">
        <f>IF('Stock Data'!E127&lt;=-0.07,('Stock Data'!B122/'Stock Data'!B127)-1, "")</f>
        <v/>
      </c>
      <c r="I127" s="2">
        <f>IF('Stock Data'!E127&lt;=-0.07,('Stock Data'!B123/'Stock Data'!B127)-1, "")</f>
        <v/>
      </c>
      <c r="J127" s="2">
        <f>IF('Stock Data'!E127&lt;=-0.07,('Stock Data'!B124/'Stock Data'!B127)-1, "")</f>
        <v/>
      </c>
      <c r="K127" s="2">
        <f>IF('Stock Data'!E127&lt;=-0.07,('Stock Data'!B125/'Stock Data'!B127)-1, "")</f>
        <v/>
      </c>
      <c r="L127" s="2">
        <f>IF('Stock Data'!E127&lt;=-0.07,('Stock Data'!B126/'Stock Data'!B127)-1, "")</f>
        <v/>
      </c>
      <c r="M127">
        <f>IF('Stock Data'!E127&lt;=-0.07,'Stock Data'!B127, "")</f>
        <v/>
      </c>
      <c r="N127" s="2">
        <f>IF('Stock Data'!E127&lt;=-0.07,('Stock Data'!B128/'Stock Data'!B127)-1, "")</f>
        <v/>
      </c>
      <c r="O127" s="2">
        <f>IF('Stock Data'!E127&lt;=-0.07,('Stock Data'!B129/'Stock Data'!B127)-1, "")</f>
        <v/>
      </c>
      <c r="P127" s="2">
        <f>IF('Stock Data'!E127&lt;=-0.07,('Stock Data'!B130/'Stock Data'!B127)-1, "")</f>
        <v/>
      </c>
      <c r="Q127" s="2">
        <f>IF('Stock Data'!E127&lt;=-0.07,('Stock Data'!B131/'Stock Data'!B127)-1, "")</f>
        <v/>
      </c>
      <c r="R127" s="2">
        <f>IF('Stock Data'!E127&lt;=-0.07,('Stock Data'!B132/'Stock Data'!B127)-1, "")</f>
        <v/>
      </c>
      <c r="S127" s="2">
        <f>IF('Stock Data'!E127&lt;=-0.07,('Stock Data'!B133/'Stock Data'!B127)-1, "")</f>
        <v/>
      </c>
      <c r="T127" s="2">
        <f>IF('Stock Data'!E127&lt;=-0.07,('Stock Data'!B134/'Stock Data'!B127)-1, "")</f>
        <v/>
      </c>
      <c r="U127" s="2">
        <f>IF('Stock Data'!E127&lt;=-0.07,('Stock Data'!B135/'Stock Data'!B127)-1, "")</f>
        <v/>
      </c>
      <c r="V127" s="2">
        <f>IF('Stock Data'!E127&lt;=-0.07,('Stock Data'!B136/'Stock Data'!B127)-1, "")</f>
        <v/>
      </c>
      <c r="W127" s="2">
        <f>IF('Stock Data'!E127&lt;=-0.07,('Stock Data'!B137/'Stock Data'!B127)-1, "")</f>
        <v/>
      </c>
    </row>
    <row r="128">
      <c r="A128">
        <f>IF('Stock Data'!E128&lt;=-0.07,TRUE,FALSE)</f>
        <v/>
      </c>
      <c r="B128" s="1">
        <f>IF('Stock Data'!E128&lt;=-0.07,'Stock Data'!A128, "")</f>
        <v/>
      </c>
      <c r="C128" s="2">
        <f>IF('Stock Data'!E128&lt;=-0.07,('Stock Data'!B118/'Stock Data'!B128)-1, "")</f>
        <v/>
      </c>
      <c r="D128" s="2">
        <f>IF('Stock Data'!E128&lt;=-0.07,('Stock Data'!B119/'Stock Data'!B128)-1, "")</f>
        <v/>
      </c>
      <c r="E128" s="2">
        <f>IF('Stock Data'!E128&lt;=-0.07,('Stock Data'!B120/'Stock Data'!B128)-1, "")</f>
        <v/>
      </c>
      <c r="F128" s="2">
        <f>IF('Stock Data'!E128&lt;=-0.07,('Stock Data'!B121/'Stock Data'!B128)-1, "")</f>
        <v/>
      </c>
      <c r="G128" s="2">
        <f>IF('Stock Data'!E128&lt;=-0.07,('Stock Data'!B122/'Stock Data'!B128)-1, "")</f>
        <v/>
      </c>
      <c r="H128" s="2">
        <f>IF('Stock Data'!E128&lt;=-0.07,('Stock Data'!B123/'Stock Data'!B128)-1, "")</f>
        <v/>
      </c>
      <c r="I128" s="2">
        <f>IF('Stock Data'!E128&lt;=-0.07,('Stock Data'!B124/'Stock Data'!B128)-1, "")</f>
        <v/>
      </c>
      <c r="J128" s="2">
        <f>IF('Stock Data'!E128&lt;=-0.07,('Stock Data'!B125/'Stock Data'!B128)-1, "")</f>
        <v/>
      </c>
      <c r="K128" s="2">
        <f>IF('Stock Data'!E128&lt;=-0.07,('Stock Data'!B126/'Stock Data'!B128)-1, "")</f>
        <v/>
      </c>
      <c r="L128" s="2">
        <f>IF('Stock Data'!E128&lt;=-0.07,('Stock Data'!B127/'Stock Data'!B128)-1, "")</f>
        <v/>
      </c>
      <c r="M128">
        <f>IF('Stock Data'!E128&lt;=-0.07,'Stock Data'!B128, "")</f>
        <v/>
      </c>
      <c r="N128" s="2">
        <f>IF('Stock Data'!E128&lt;=-0.07,('Stock Data'!B129/'Stock Data'!B128)-1, "")</f>
        <v/>
      </c>
      <c r="O128" s="2">
        <f>IF('Stock Data'!E128&lt;=-0.07,('Stock Data'!B130/'Stock Data'!B128)-1, "")</f>
        <v/>
      </c>
      <c r="P128" s="2">
        <f>IF('Stock Data'!E128&lt;=-0.07,('Stock Data'!B131/'Stock Data'!B128)-1, "")</f>
        <v/>
      </c>
      <c r="Q128" s="2">
        <f>IF('Stock Data'!E128&lt;=-0.07,('Stock Data'!B132/'Stock Data'!B128)-1, "")</f>
        <v/>
      </c>
      <c r="R128" s="2">
        <f>IF('Stock Data'!E128&lt;=-0.07,('Stock Data'!B133/'Stock Data'!B128)-1, "")</f>
        <v/>
      </c>
      <c r="S128" s="2">
        <f>IF('Stock Data'!E128&lt;=-0.07,('Stock Data'!B134/'Stock Data'!B128)-1, "")</f>
        <v/>
      </c>
      <c r="T128" s="2">
        <f>IF('Stock Data'!E128&lt;=-0.07,('Stock Data'!B135/'Stock Data'!B128)-1, "")</f>
        <v/>
      </c>
      <c r="U128" s="2">
        <f>IF('Stock Data'!E128&lt;=-0.07,('Stock Data'!B136/'Stock Data'!B128)-1, "")</f>
        <v/>
      </c>
      <c r="V128" s="2">
        <f>IF('Stock Data'!E128&lt;=-0.07,('Stock Data'!B137/'Stock Data'!B128)-1, "")</f>
        <v/>
      </c>
      <c r="W128" s="2">
        <f>IF('Stock Data'!E128&lt;=-0.07,('Stock Data'!B138/'Stock Data'!B128)-1, "")</f>
        <v/>
      </c>
    </row>
    <row r="129">
      <c r="A129">
        <f>IF('Stock Data'!E129&lt;=-0.07,TRUE,FALSE)</f>
        <v/>
      </c>
      <c r="B129" s="1">
        <f>IF('Stock Data'!E129&lt;=-0.07,'Stock Data'!A129, "")</f>
        <v/>
      </c>
      <c r="C129" s="2">
        <f>IF('Stock Data'!E129&lt;=-0.07,('Stock Data'!B119/'Stock Data'!B129)-1, "")</f>
        <v/>
      </c>
      <c r="D129" s="2">
        <f>IF('Stock Data'!E129&lt;=-0.07,('Stock Data'!B120/'Stock Data'!B129)-1, "")</f>
        <v/>
      </c>
      <c r="E129" s="2">
        <f>IF('Stock Data'!E129&lt;=-0.07,('Stock Data'!B121/'Stock Data'!B129)-1, "")</f>
        <v/>
      </c>
      <c r="F129" s="2">
        <f>IF('Stock Data'!E129&lt;=-0.07,('Stock Data'!B122/'Stock Data'!B129)-1, "")</f>
        <v/>
      </c>
      <c r="G129" s="2">
        <f>IF('Stock Data'!E129&lt;=-0.07,('Stock Data'!B123/'Stock Data'!B129)-1, "")</f>
        <v/>
      </c>
      <c r="H129" s="2">
        <f>IF('Stock Data'!E129&lt;=-0.07,('Stock Data'!B124/'Stock Data'!B129)-1, "")</f>
        <v/>
      </c>
      <c r="I129" s="2">
        <f>IF('Stock Data'!E129&lt;=-0.07,('Stock Data'!B125/'Stock Data'!B129)-1, "")</f>
        <v/>
      </c>
      <c r="J129" s="2">
        <f>IF('Stock Data'!E129&lt;=-0.07,('Stock Data'!B126/'Stock Data'!B129)-1, "")</f>
        <v/>
      </c>
      <c r="K129" s="2">
        <f>IF('Stock Data'!E129&lt;=-0.07,('Stock Data'!B127/'Stock Data'!B129)-1, "")</f>
        <v/>
      </c>
      <c r="L129" s="2">
        <f>IF('Stock Data'!E129&lt;=-0.07,('Stock Data'!B128/'Stock Data'!B129)-1, "")</f>
        <v/>
      </c>
      <c r="M129">
        <f>IF('Stock Data'!E129&lt;=-0.07,'Stock Data'!B129, "")</f>
        <v/>
      </c>
      <c r="N129" s="2">
        <f>IF('Stock Data'!E129&lt;=-0.07,('Stock Data'!B130/'Stock Data'!B129)-1, "")</f>
        <v/>
      </c>
      <c r="O129" s="2">
        <f>IF('Stock Data'!E129&lt;=-0.07,('Stock Data'!B131/'Stock Data'!B129)-1, "")</f>
        <v/>
      </c>
      <c r="P129" s="2">
        <f>IF('Stock Data'!E129&lt;=-0.07,('Stock Data'!B132/'Stock Data'!B129)-1, "")</f>
        <v/>
      </c>
      <c r="Q129" s="2">
        <f>IF('Stock Data'!E129&lt;=-0.07,('Stock Data'!B133/'Stock Data'!B129)-1, "")</f>
        <v/>
      </c>
      <c r="R129" s="2">
        <f>IF('Stock Data'!E129&lt;=-0.07,('Stock Data'!B134/'Stock Data'!B129)-1, "")</f>
        <v/>
      </c>
      <c r="S129" s="2">
        <f>IF('Stock Data'!E129&lt;=-0.07,('Stock Data'!B135/'Stock Data'!B129)-1, "")</f>
        <v/>
      </c>
      <c r="T129" s="2">
        <f>IF('Stock Data'!E129&lt;=-0.07,('Stock Data'!B136/'Stock Data'!B129)-1, "")</f>
        <v/>
      </c>
      <c r="U129" s="2">
        <f>IF('Stock Data'!E129&lt;=-0.07,('Stock Data'!B137/'Stock Data'!B129)-1, "")</f>
        <v/>
      </c>
      <c r="V129" s="2">
        <f>IF('Stock Data'!E129&lt;=-0.07,('Stock Data'!B138/'Stock Data'!B129)-1, "")</f>
        <v/>
      </c>
      <c r="W129" s="2">
        <f>IF('Stock Data'!E129&lt;=-0.07,('Stock Data'!B139/'Stock Data'!B129)-1, "")</f>
        <v/>
      </c>
    </row>
    <row r="130">
      <c r="A130">
        <f>IF('Stock Data'!E130&lt;=-0.07,TRUE,FALSE)</f>
        <v/>
      </c>
      <c r="B130" s="1">
        <f>IF('Stock Data'!E130&lt;=-0.07,'Stock Data'!A130, "")</f>
        <v/>
      </c>
      <c r="C130" s="2">
        <f>IF('Stock Data'!E130&lt;=-0.07,('Stock Data'!B120/'Stock Data'!B130)-1, "")</f>
        <v/>
      </c>
      <c r="D130" s="2">
        <f>IF('Stock Data'!E130&lt;=-0.07,('Stock Data'!B121/'Stock Data'!B130)-1, "")</f>
        <v/>
      </c>
      <c r="E130" s="2">
        <f>IF('Stock Data'!E130&lt;=-0.07,('Stock Data'!B122/'Stock Data'!B130)-1, "")</f>
        <v/>
      </c>
      <c r="F130" s="2">
        <f>IF('Stock Data'!E130&lt;=-0.07,('Stock Data'!B123/'Stock Data'!B130)-1, "")</f>
        <v/>
      </c>
      <c r="G130" s="2">
        <f>IF('Stock Data'!E130&lt;=-0.07,('Stock Data'!B124/'Stock Data'!B130)-1, "")</f>
        <v/>
      </c>
      <c r="H130" s="2">
        <f>IF('Stock Data'!E130&lt;=-0.07,('Stock Data'!B125/'Stock Data'!B130)-1, "")</f>
        <v/>
      </c>
      <c r="I130" s="2">
        <f>IF('Stock Data'!E130&lt;=-0.07,('Stock Data'!B126/'Stock Data'!B130)-1, "")</f>
        <v/>
      </c>
      <c r="J130" s="2">
        <f>IF('Stock Data'!E130&lt;=-0.07,('Stock Data'!B127/'Stock Data'!B130)-1, "")</f>
        <v/>
      </c>
      <c r="K130" s="2">
        <f>IF('Stock Data'!E130&lt;=-0.07,('Stock Data'!B128/'Stock Data'!B130)-1, "")</f>
        <v/>
      </c>
      <c r="L130" s="2">
        <f>IF('Stock Data'!E130&lt;=-0.07,('Stock Data'!B129/'Stock Data'!B130)-1, "")</f>
        <v/>
      </c>
      <c r="M130">
        <f>IF('Stock Data'!E130&lt;=-0.07,'Stock Data'!B130, "")</f>
        <v/>
      </c>
      <c r="N130" s="2">
        <f>IF('Stock Data'!E130&lt;=-0.07,('Stock Data'!B131/'Stock Data'!B130)-1, "")</f>
        <v/>
      </c>
      <c r="O130" s="2">
        <f>IF('Stock Data'!E130&lt;=-0.07,('Stock Data'!B132/'Stock Data'!B130)-1, "")</f>
        <v/>
      </c>
      <c r="P130" s="2">
        <f>IF('Stock Data'!E130&lt;=-0.07,('Stock Data'!B133/'Stock Data'!B130)-1, "")</f>
        <v/>
      </c>
      <c r="Q130" s="2">
        <f>IF('Stock Data'!E130&lt;=-0.07,('Stock Data'!B134/'Stock Data'!B130)-1, "")</f>
        <v/>
      </c>
      <c r="R130" s="2">
        <f>IF('Stock Data'!E130&lt;=-0.07,('Stock Data'!B135/'Stock Data'!B130)-1, "")</f>
        <v/>
      </c>
      <c r="S130" s="2">
        <f>IF('Stock Data'!E130&lt;=-0.07,('Stock Data'!B136/'Stock Data'!B130)-1, "")</f>
        <v/>
      </c>
      <c r="T130" s="2">
        <f>IF('Stock Data'!E130&lt;=-0.07,('Stock Data'!B137/'Stock Data'!B130)-1, "")</f>
        <v/>
      </c>
      <c r="U130" s="2">
        <f>IF('Stock Data'!E130&lt;=-0.07,('Stock Data'!B138/'Stock Data'!B130)-1, "")</f>
        <v/>
      </c>
      <c r="V130" s="2">
        <f>IF('Stock Data'!E130&lt;=-0.07,('Stock Data'!B139/'Stock Data'!B130)-1, "")</f>
        <v/>
      </c>
      <c r="W130" s="2">
        <f>IF('Stock Data'!E130&lt;=-0.07,('Stock Data'!B140/'Stock Data'!B130)-1, "")</f>
        <v/>
      </c>
    </row>
    <row r="131">
      <c r="A131">
        <f>IF('Stock Data'!E131&lt;=-0.07,TRUE,FALSE)</f>
        <v/>
      </c>
      <c r="B131" s="1">
        <f>IF('Stock Data'!E131&lt;=-0.07,'Stock Data'!A131, "")</f>
        <v/>
      </c>
      <c r="C131" s="2">
        <f>IF('Stock Data'!E131&lt;=-0.07,('Stock Data'!B121/'Stock Data'!B131)-1, "")</f>
        <v/>
      </c>
      <c r="D131" s="2">
        <f>IF('Stock Data'!E131&lt;=-0.07,('Stock Data'!B122/'Stock Data'!B131)-1, "")</f>
        <v/>
      </c>
      <c r="E131" s="2">
        <f>IF('Stock Data'!E131&lt;=-0.07,('Stock Data'!B123/'Stock Data'!B131)-1, "")</f>
        <v/>
      </c>
      <c r="F131" s="2">
        <f>IF('Stock Data'!E131&lt;=-0.07,('Stock Data'!B124/'Stock Data'!B131)-1, "")</f>
        <v/>
      </c>
      <c r="G131" s="2">
        <f>IF('Stock Data'!E131&lt;=-0.07,('Stock Data'!B125/'Stock Data'!B131)-1, "")</f>
        <v/>
      </c>
      <c r="H131" s="2">
        <f>IF('Stock Data'!E131&lt;=-0.07,('Stock Data'!B126/'Stock Data'!B131)-1, "")</f>
        <v/>
      </c>
      <c r="I131" s="2">
        <f>IF('Stock Data'!E131&lt;=-0.07,('Stock Data'!B127/'Stock Data'!B131)-1, "")</f>
        <v/>
      </c>
      <c r="J131" s="2">
        <f>IF('Stock Data'!E131&lt;=-0.07,('Stock Data'!B128/'Stock Data'!B131)-1, "")</f>
        <v/>
      </c>
      <c r="K131" s="2">
        <f>IF('Stock Data'!E131&lt;=-0.07,('Stock Data'!B129/'Stock Data'!B131)-1, "")</f>
        <v/>
      </c>
      <c r="L131" s="2">
        <f>IF('Stock Data'!E131&lt;=-0.07,('Stock Data'!B130/'Stock Data'!B131)-1, "")</f>
        <v/>
      </c>
      <c r="M131">
        <f>IF('Stock Data'!E131&lt;=-0.07,'Stock Data'!B131, "")</f>
        <v/>
      </c>
      <c r="N131" s="2">
        <f>IF('Stock Data'!E131&lt;=-0.07,('Stock Data'!B132/'Stock Data'!B131)-1, "")</f>
        <v/>
      </c>
      <c r="O131" s="2">
        <f>IF('Stock Data'!E131&lt;=-0.07,('Stock Data'!B133/'Stock Data'!B131)-1, "")</f>
        <v/>
      </c>
      <c r="P131" s="2">
        <f>IF('Stock Data'!E131&lt;=-0.07,('Stock Data'!B134/'Stock Data'!B131)-1, "")</f>
        <v/>
      </c>
      <c r="Q131" s="2">
        <f>IF('Stock Data'!E131&lt;=-0.07,('Stock Data'!B135/'Stock Data'!B131)-1, "")</f>
        <v/>
      </c>
      <c r="R131" s="2">
        <f>IF('Stock Data'!E131&lt;=-0.07,('Stock Data'!B136/'Stock Data'!B131)-1, "")</f>
        <v/>
      </c>
      <c r="S131" s="2">
        <f>IF('Stock Data'!E131&lt;=-0.07,('Stock Data'!B137/'Stock Data'!B131)-1, "")</f>
        <v/>
      </c>
      <c r="T131" s="2">
        <f>IF('Stock Data'!E131&lt;=-0.07,('Stock Data'!B138/'Stock Data'!B131)-1, "")</f>
        <v/>
      </c>
      <c r="U131" s="2">
        <f>IF('Stock Data'!E131&lt;=-0.07,('Stock Data'!B139/'Stock Data'!B131)-1, "")</f>
        <v/>
      </c>
      <c r="V131" s="2">
        <f>IF('Stock Data'!E131&lt;=-0.07,('Stock Data'!B140/'Stock Data'!B131)-1, "")</f>
        <v/>
      </c>
      <c r="W131" s="2">
        <f>IF('Stock Data'!E131&lt;=-0.07,('Stock Data'!B141/'Stock Data'!B131)-1, "")</f>
        <v/>
      </c>
    </row>
    <row r="132">
      <c r="A132">
        <f>IF('Stock Data'!E132&lt;=-0.07,TRUE,FALSE)</f>
        <v/>
      </c>
      <c r="B132" s="1">
        <f>IF('Stock Data'!E132&lt;=-0.07,'Stock Data'!A132, "")</f>
        <v/>
      </c>
      <c r="C132" s="2">
        <f>IF('Stock Data'!E132&lt;=-0.07,('Stock Data'!B122/'Stock Data'!B132)-1, "")</f>
        <v/>
      </c>
      <c r="D132" s="2">
        <f>IF('Stock Data'!E132&lt;=-0.07,('Stock Data'!B123/'Stock Data'!B132)-1, "")</f>
        <v/>
      </c>
      <c r="E132" s="2">
        <f>IF('Stock Data'!E132&lt;=-0.07,('Stock Data'!B124/'Stock Data'!B132)-1, "")</f>
        <v/>
      </c>
      <c r="F132" s="2">
        <f>IF('Stock Data'!E132&lt;=-0.07,('Stock Data'!B125/'Stock Data'!B132)-1, "")</f>
        <v/>
      </c>
      <c r="G132" s="2">
        <f>IF('Stock Data'!E132&lt;=-0.07,('Stock Data'!B126/'Stock Data'!B132)-1, "")</f>
        <v/>
      </c>
      <c r="H132" s="2">
        <f>IF('Stock Data'!E132&lt;=-0.07,('Stock Data'!B127/'Stock Data'!B132)-1, "")</f>
        <v/>
      </c>
      <c r="I132" s="2">
        <f>IF('Stock Data'!E132&lt;=-0.07,('Stock Data'!B128/'Stock Data'!B132)-1, "")</f>
        <v/>
      </c>
      <c r="J132" s="2">
        <f>IF('Stock Data'!E132&lt;=-0.07,('Stock Data'!B129/'Stock Data'!B132)-1, "")</f>
        <v/>
      </c>
      <c r="K132" s="2">
        <f>IF('Stock Data'!E132&lt;=-0.07,('Stock Data'!B130/'Stock Data'!B132)-1, "")</f>
        <v/>
      </c>
      <c r="L132" s="2">
        <f>IF('Stock Data'!E132&lt;=-0.07,('Stock Data'!B131/'Stock Data'!B132)-1, "")</f>
        <v/>
      </c>
      <c r="M132">
        <f>IF('Stock Data'!E132&lt;=-0.07,'Stock Data'!B132, "")</f>
        <v/>
      </c>
      <c r="N132" s="2">
        <f>IF('Stock Data'!E132&lt;=-0.07,('Stock Data'!B133/'Stock Data'!B132)-1, "")</f>
        <v/>
      </c>
      <c r="O132" s="2">
        <f>IF('Stock Data'!E132&lt;=-0.07,('Stock Data'!B134/'Stock Data'!B132)-1, "")</f>
        <v/>
      </c>
      <c r="P132" s="2">
        <f>IF('Stock Data'!E132&lt;=-0.07,('Stock Data'!B135/'Stock Data'!B132)-1, "")</f>
        <v/>
      </c>
      <c r="Q132" s="2">
        <f>IF('Stock Data'!E132&lt;=-0.07,('Stock Data'!B136/'Stock Data'!B132)-1, "")</f>
        <v/>
      </c>
      <c r="R132" s="2">
        <f>IF('Stock Data'!E132&lt;=-0.07,('Stock Data'!B137/'Stock Data'!B132)-1, "")</f>
        <v/>
      </c>
      <c r="S132" s="2">
        <f>IF('Stock Data'!E132&lt;=-0.07,('Stock Data'!B138/'Stock Data'!B132)-1, "")</f>
        <v/>
      </c>
      <c r="T132" s="2">
        <f>IF('Stock Data'!E132&lt;=-0.07,('Stock Data'!B139/'Stock Data'!B132)-1, "")</f>
        <v/>
      </c>
      <c r="U132" s="2">
        <f>IF('Stock Data'!E132&lt;=-0.07,('Stock Data'!B140/'Stock Data'!B132)-1, "")</f>
        <v/>
      </c>
      <c r="V132" s="2">
        <f>IF('Stock Data'!E132&lt;=-0.07,('Stock Data'!B141/'Stock Data'!B132)-1, "")</f>
        <v/>
      </c>
      <c r="W132" s="2">
        <f>IF('Stock Data'!E132&lt;=-0.07,('Stock Data'!B142/'Stock Data'!B132)-1, "")</f>
        <v/>
      </c>
    </row>
    <row r="133">
      <c r="A133">
        <f>IF('Stock Data'!E133&lt;=-0.07,TRUE,FALSE)</f>
        <v/>
      </c>
      <c r="B133" s="1">
        <f>IF('Stock Data'!E133&lt;=-0.07,'Stock Data'!A133, "")</f>
        <v/>
      </c>
      <c r="C133" s="2">
        <f>IF('Stock Data'!E133&lt;=-0.07,('Stock Data'!B123/'Stock Data'!B133)-1, "")</f>
        <v/>
      </c>
      <c r="D133" s="2">
        <f>IF('Stock Data'!E133&lt;=-0.07,('Stock Data'!B124/'Stock Data'!B133)-1, "")</f>
        <v/>
      </c>
      <c r="E133" s="2">
        <f>IF('Stock Data'!E133&lt;=-0.07,('Stock Data'!B125/'Stock Data'!B133)-1, "")</f>
        <v/>
      </c>
      <c r="F133" s="2">
        <f>IF('Stock Data'!E133&lt;=-0.07,('Stock Data'!B126/'Stock Data'!B133)-1, "")</f>
        <v/>
      </c>
      <c r="G133" s="2">
        <f>IF('Stock Data'!E133&lt;=-0.07,('Stock Data'!B127/'Stock Data'!B133)-1, "")</f>
        <v/>
      </c>
      <c r="H133" s="2">
        <f>IF('Stock Data'!E133&lt;=-0.07,('Stock Data'!B128/'Stock Data'!B133)-1, "")</f>
        <v/>
      </c>
      <c r="I133" s="2">
        <f>IF('Stock Data'!E133&lt;=-0.07,('Stock Data'!B129/'Stock Data'!B133)-1, "")</f>
        <v/>
      </c>
      <c r="J133" s="2">
        <f>IF('Stock Data'!E133&lt;=-0.07,('Stock Data'!B130/'Stock Data'!B133)-1, "")</f>
        <v/>
      </c>
      <c r="K133" s="2">
        <f>IF('Stock Data'!E133&lt;=-0.07,('Stock Data'!B131/'Stock Data'!B133)-1, "")</f>
        <v/>
      </c>
      <c r="L133" s="2">
        <f>IF('Stock Data'!E133&lt;=-0.07,('Stock Data'!B132/'Stock Data'!B133)-1, "")</f>
        <v/>
      </c>
      <c r="M133">
        <f>IF('Stock Data'!E133&lt;=-0.07,'Stock Data'!B133, "")</f>
        <v/>
      </c>
      <c r="N133" s="2">
        <f>IF('Stock Data'!E133&lt;=-0.07,('Stock Data'!B134/'Stock Data'!B133)-1, "")</f>
        <v/>
      </c>
      <c r="O133" s="2">
        <f>IF('Stock Data'!E133&lt;=-0.07,('Stock Data'!B135/'Stock Data'!B133)-1, "")</f>
        <v/>
      </c>
      <c r="P133" s="2">
        <f>IF('Stock Data'!E133&lt;=-0.07,('Stock Data'!B136/'Stock Data'!B133)-1, "")</f>
        <v/>
      </c>
      <c r="Q133" s="2">
        <f>IF('Stock Data'!E133&lt;=-0.07,('Stock Data'!B137/'Stock Data'!B133)-1, "")</f>
        <v/>
      </c>
      <c r="R133" s="2">
        <f>IF('Stock Data'!E133&lt;=-0.07,('Stock Data'!B138/'Stock Data'!B133)-1, "")</f>
        <v/>
      </c>
      <c r="S133" s="2">
        <f>IF('Stock Data'!E133&lt;=-0.07,('Stock Data'!B139/'Stock Data'!B133)-1, "")</f>
        <v/>
      </c>
      <c r="T133" s="2">
        <f>IF('Stock Data'!E133&lt;=-0.07,('Stock Data'!B140/'Stock Data'!B133)-1, "")</f>
        <v/>
      </c>
      <c r="U133" s="2">
        <f>IF('Stock Data'!E133&lt;=-0.07,('Stock Data'!B141/'Stock Data'!B133)-1, "")</f>
        <v/>
      </c>
      <c r="V133" s="2">
        <f>IF('Stock Data'!E133&lt;=-0.07,('Stock Data'!B142/'Stock Data'!B133)-1, "")</f>
        <v/>
      </c>
      <c r="W133" s="2">
        <f>IF('Stock Data'!E133&lt;=-0.07,('Stock Data'!B143/'Stock Data'!B133)-1, "")</f>
        <v/>
      </c>
    </row>
    <row r="134">
      <c r="A134">
        <f>IF('Stock Data'!E134&lt;=-0.07,TRUE,FALSE)</f>
        <v/>
      </c>
      <c r="B134" s="1">
        <f>IF('Stock Data'!E134&lt;=-0.07,'Stock Data'!A134, "")</f>
        <v/>
      </c>
      <c r="C134" s="2">
        <f>IF('Stock Data'!E134&lt;=-0.07,('Stock Data'!B124/'Stock Data'!B134)-1, "")</f>
        <v/>
      </c>
      <c r="D134" s="2">
        <f>IF('Stock Data'!E134&lt;=-0.07,('Stock Data'!B125/'Stock Data'!B134)-1, "")</f>
        <v/>
      </c>
      <c r="E134" s="2">
        <f>IF('Stock Data'!E134&lt;=-0.07,('Stock Data'!B126/'Stock Data'!B134)-1, "")</f>
        <v/>
      </c>
      <c r="F134" s="2">
        <f>IF('Stock Data'!E134&lt;=-0.07,('Stock Data'!B127/'Stock Data'!B134)-1, "")</f>
        <v/>
      </c>
      <c r="G134" s="2">
        <f>IF('Stock Data'!E134&lt;=-0.07,('Stock Data'!B128/'Stock Data'!B134)-1, "")</f>
        <v/>
      </c>
      <c r="H134" s="2">
        <f>IF('Stock Data'!E134&lt;=-0.07,('Stock Data'!B129/'Stock Data'!B134)-1, "")</f>
        <v/>
      </c>
      <c r="I134" s="2">
        <f>IF('Stock Data'!E134&lt;=-0.07,('Stock Data'!B130/'Stock Data'!B134)-1, "")</f>
        <v/>
      </c>
      <c r="J134" s="2">
        <f>IF('Stock Data'!E134&lt;=-0.07,('Stock Data'!B131/'Stock Data'!B134)-1, "")</f>
        <v/>
      </c>
      <c r="K134" s="2">
        <f>IF('Stock Data'!E134&lt;=-0.07,('Stock Data'!B132/'Stock Data'!B134)-1, "")</f>
        <v/>
      </c>
      <c r="L134" s="2">
        <f>IF('Stock Data'!E134&lt;=-0.07,('Stock Data'!B133/'Stock Data'!B134)-1, "")</f>
        <v/>
      </c>
      <c r="M134">
        <f>IF('Stock Data'!E134&lt;=-0.07,'Stock Data'!B134, "")</f>
        <v/>
      </c>
      <c r="N134" s="2">
        <f>IF('Stock Data'!E134&lt;=-0.07,('Stock Data'!B135/'Stock Data'!B134)-1, "")</f>
        <v/>
      </c>
      <c r="O134" s="2">
        <f>IF('Stock Data'!E134&lt;=-0.07,('Stock Data'!B136/'Stock Data'!B134)-1, "")</f>
        <v/>
      </c>
      <c r="P134" s="2">
        <f>IF('Stock Data'!E134&lt;=-0.07,('Stock Data'!B137/'Stock Data'!B134)-1, "")</f>
        <v/>
      </c>
      <c r="Q134" s="2">
        <f>IF('Stock Data'!E134&lt;=-0.07,('Stock Data'!B138/'Stock Data'!B134)-1, "")</f>
        <v/>
      </c>
      <c r="R134" s="2">
        <f>IF('Stock Data'!E134&lt;=-0.07,('Stock Data'!B139/'Stock Data'!B134)-1, "")</f>
        <v/>
      </c>
      <c r="S134" s="2">
        <f>IF('Stock Data'!E134&lt;=-0.07,('Stock Data'!B140/'Stock Data'!B134)-1, "")</f>
        <v/>
      </c>
      <c r="T134" s="2">
        <f>IF('Stock Data'!E134&lt;=-0.07,('Stock Data'!B141/'Stock Data'!B134)-1, "")</f>
        <v/>
      </c>
      <c r="U134" s="2">
        <f>IF('Stock Data'!E134&lt;=-0.07,('Stock Data'!B142/'Stock Data'!B134)-1, "")</f>
        <v/>
      </c>
      <c r="V134" s="2">
        <f>IF('Stock Data'!E134&lt;=-0.07,('Stock Data'!B143/'Stock Data'!B134)-1, "")</f>
        <v/>
      </c>
      <c r="W134" s="2">
        <f>IF('Stock Data'!E134&lt;=-0.07,('Stock Data'!B144/'Stock Data'!B134)-1, "")</f>
        <v/>
      </c>
    </row>
    <row r="135">
      <c r="A135">
        <f>IF('Stock Data'!E135&lt;=-0.07,TRUE,FALSE)</f>
        <v/>
      </c>
      <c r="B135" s="1">
        <f>IF('Stock Data'!E135&lt;=-0.07,'Stock Data'!A135, "")</f>
        <v/>
      </c>
      <c r="C135" s="2">
        <f>IF('Stock Data'!E135&lt;=-0.07,('Stock Data'!B125/'Stock Data'!B135)-1, "")</f>
        <v/>
      </c>
      <c r="D135" s="2">
        <f>IF('Stock Data'!E135&lt;=-0.07,('Stock Data'!B126/'Stock Data'!B135)-1, "")</f>
        <v/>
      </c>
      <c r="E135" s="2">
        <f>IF('Stock Data'!E135&lt;=-0.07,('Stock Data'!B127/'Stock Data'!B135)-1, "")</f>
        <v/>
      </c>
      <c r="F135" s="2">
        <f>IF('Stock Data'!E135&lt;=-0.07,('Stock Data'!B128/'Stock Data'!B135)-1, "")</f>
        <v/>
      </c>
      <c r="G135" s="2">
        <f>IF('Stock Data'!E135&lt;=-0.07,('Stock Data'!B129/'Stock Data'!B135)-1, "")</f>
        <v/>
      </c>
      <c r="H135" s="2">
        <f>IF('Stock Data'!E135&lt;=-0.07,('Stock Data'!B130/'Stock Data'!B135)-1, "")</f>
        <v/>
      </c>
      <c r="I135" s="2">
        <f>IF('Stock Data'!E135&lt;=-0.07,('Stock Data'!B131/'Stock Data'!B135)-1, "")</f>
        <v/>
      </c>
      <c r="J135" s="2">
        <f>IF('Stock Data'!E135&lt;=-0.07,('Stock Data'!B132/'Stock Data'!B135)-1, "")</f>
        <v/>
      </c>
      <c r="K135" s="2">
        <f>IF('Stock Data'!E135&lt;=-0.07,('Stock Data'!B133/'Stock Data'!B135)-1, "")</f>
        <v/>
      </c>
      <c r="L135" s="2">
        <f>IF('Stock Data'!E135&lt;=-0.07,('Stock Data'!B134/'Stock Data'!B135)-1, "")</f>
        <v/>
      </c>
      <c r="M135">
        <f>IF('Stock Data'!E135&lt;=-0.07,'Stock Data'!B135, "")</f>
        <v/>
      </c>
      <c r="N135" s="2">
        <f>IF('Stock Data'!E135&lt;=-0.07,('Stock Data'!B136/'Stock Data'!B135)-1, "")</f>
        <v/>
      </c>
      <c r="O135" s="2">
        <f>IF('Stock Data'!E135&lt;=-0.07,('Stock Data'!B137/'Stock Data'!B135)-1, "")</f>
        <v/>
      </c>
      <c r="P135" s="2">
        <f>IF('Stock Data'!E135&lt;=-0.07,('Stock Data'!B138/'Stock Data'!B135)-1, "")</f>
        <v/>
      </c>
      <c r="Q135" s="2">
        <f>IF('Stock Data'!E135&lt;=-0.07,('Stock Data'!B139/'Stock Data'!B135)-1, "")</f>
        <v/>
      </c>
      <c r="R135" s="2">
        <f>IF('Stock Data'!E135&lt;=-0.07,('Stock Data'!B140/'Stock Data'!B135)-1, "")</f>
        <v/>
      </c>
      <c r="S135" s="2">
        <f>IF('Stock Data'!E135&lt;=-0.07,('Stock Data'!B141/'Stock Data'!B135)-1, "")</f>
        <v/>
      </c>
      <c r="T135" s="2">
        <f>IF('Stock Data'!E135&lt;=-0.07,('Stock Data'!B142/'Stock Data'!B135)-1, "")</f>
        <v/>
      </c>
      <c r="U135" s="2">
        <f>IF('Stock Data'!E135&lt;=-0.07,('Stock Data'!B143/'Stock Data'!B135)-1, "")</f>
        <v/>
      </c>
      <c r="V135" s="2">
        <f>IF('Stock Data'!E135&lt;=-0.07,('Stock Data'!B144/'Stock Data'!B135)-1, "")</f>
        <v/>
      </c>
      <c r="W135" s="2">
        <f>IF('Stock Data'!E135&lt;=-0.07,('Stock Data'!B145/'Stock Data'!B135)-1, "")</f>
        <v/>
      </c>
    </row>
    <row r="136">
      <c r="A136">
        <f>IF('Stock Data'!E136&lt;=-0.07,TRUE,FALSE)</f>
        <v/>
      </c>
      <c r="B136" s="1">
        <f>IF('Stock Data'!E136&lt;=-0.07,'Stock Data'!A136, "")</f>
        <v/>
      </c>
      <c r="C136" s="2">
        <f>IF('Stock Data'!E136&lt;=-0.07,('Stock Data'!B126/'Stock Data'!B136)-1, "")</f>
        <v/>
      </c>
      <c r="D136" s="2">
        <f>IF('Stock Data'!E136&lt;=-0.07,('Stock Data'!B127/'Stock Data'!B136)-1, "")</f>
        <v/>
      </c>
      <c r="E136" s="2">
        <f>IF('Stock Data'!E136&lt;=-0.07,('Stock Data'!B128/'Stock Data'!B136)-1, "")</f>
        <v/>
      </c>
      <c r="F136" s="2">
        <f>IF('Stock Data'!E136&lt;=-0.07,('Stock Data'!B129/'Stock Data'!B136)-1, "")</f>
        <v/>
      </c>
      <c r="G136" s="2">
        <f>IF('Stock Data'!E136&lt;=-0.07,('Stock Data'!B130/'Stock Data'!B136)-1, "")</f>
        <v/>
      </c>
      <c r="H136" s="2">
        <f>IF('Stock Data'!E136&lt;=-0.07,('Stock Data'!B131/'Stock Data'!B136)-1, "")</f>
        <v/>
      </c>
      <c r="I136" s="2">
        <f>IF('Stock Data'!E136&lt;=-0.07,('Stock Data'!B132/'Stock Data'!B136)-1, "")</f>
        <v/>
      </c>
      <c r="J136" s="2">
        <f>IF('Stock Data'!E136&lt;=-0.07,('Stock Data'!B133/'Stock Data'!B136)-1, "")</f>
        <v/>
      </c>
      <c r="K136" s="2">
        <f>IF('Stock Data'!E136&lt;=-0.07,('Stock Data'!B134/'Stock Data'!B136)-1, "")</f>
        <v/>
      </c>
      <c r="L136" s="2">
        <f>IF('Stock Data'!E136&lt;=-0.07,('Stock Data'!B135/'Stock Data'!B136)-1, "")</f>
        <v/>
      </c>
      <c r="M136">
        <f>IF('Stock Data'!E136&lt;=-0.07,'Stock Data'!B136, "")</f>
        <v/>
      </c>
      <c r="N136" s="2">
        <f>IF('Stock Data'!E136&lt;=-0.07,('Stock Data'!B137/'Stock Data'!B136)-1, "")</f>
        <v/>
      </c>
      <c r="O136" s="2">
        <f>IF('Stock Data'!E136&lt;=-0.07,('Stock Data'!B138/'Stock Data'!B136)-1, "")</f>
        <v/>
      </c>
      <c r="P136" s="2">
        <f>IF('Stock Data'!E136&lt;=-0.07,('Stock Data'!B139/'Stock Data'!B136)-1, "")</f>
        <v/>
      </c>
      <c r="Q136" s="2">
        <f>IF('Stock Data'!E136&lt;=-0.07,('Stock Data'!B140/'Stock Data'!B136)-1, "")</f>
        <v/>
      </c>
      <c r="R136" s="2">
        <f>IF('Stock Data'!E136&lt;=-0.07,('Stock Data'!B141/'Stock Data'!B136)-1, "")</f>
        <v/>
      </c>
      <c r="S136" s="2">
        <f>IF('Stock Data'!E136&lt;=-0.07,('Stock Data'!B142/'Stock Data'!B136)-1, "")</f>
        <v/>
      </c>
      <c r="T136" s="2">
        <f>IF('Stock Data'!E136&lt;=-0.07,('Stock Data'!B143/'Stock Data'!B136)-1, "")</f>
        <v/>
      </c>
      <c r="U136" s="2">
        <f>IF('Stock Data'!E136&lt;=-0.07,('Stock Data'!B144/'Stock Data'!B136)-1, "")</f>
        <v/>
      </c>
      <c r="V136" s="2">
        <f>IF('Stock Data'!E136&lt;=-0.07,('Stock Data'!B145/'Stock Data'!B136)-1, "")</f>
        <v/>
      </c>
      <c r="W136" s="2">
        <f>IF('Stock Data'!E136&lt;=-0.07,('Stock Data'!B146/'Stock Data'!B136)-1, "")</f>
        <v/>
      </c>
    </row>
    <row r="137">
      <c r="A137">
        <f>IF('Stock Data'!E137&lt;=-0.07,TRUE,FALSE)</f>
        <v/>
      </c>
      <c r="B137" s="1">
        <f>IF('Stock Data'!E137&lt;=-0.07,'Stock Data'!A137, "")</f>
        <v/>
      </c>
      <c r="C137" s="2">
        <f>IF('Stock Data'!E137&lt;=-0.07,('Stock Data'!B127/'Stock Data'!B137)-1, "")</f>
        <v/>
      </c>
      <c r="D137" s="2">
        <f>IF('Stock Data'!E137&lt;=-0.07,('Stock Data'!B128/'Stock Data'!B137)-1, "")</f>
        <v/>
      </c>
      <c r="E137" s="2">
        <f>IF('Stock Data'!E137&lt;=-0.07,('Stock Data'!B129/'Stock Data'!B137)-1, "")</f>
        <v/>
      </c>
      <c r="F137" s="2">
        <f>IF('Stock Data'!E137&lt;=-0.07,('Stock Data'!B130/'Stock Data'!B137)-1, "")</f>
        <v/>
      </c>
      <c r="G137" s="2">
        <f>IF('Stock Data'!E137&lt;=-0.07,('Stock Data'!B131/'Stock Data'!B137)-1, "")</f>
        <v/>
      </c>
      <c r="H137" s="2">
        <f>IF('Stock Data'!E137&lt;=-0.07,('Stock Data'!B132/'Stock Data'!B137)-1, "")</f>
        <v/>
      </c>
      <c r="I137" s="2">
        <f>IF('Stock Data'!E137&lt;=-0.07,('Stock Data'!B133/'Stock Data'!B137)-1, "")</f>
        <v/>
      </c>
      <c r="J137" s="2">
        <f>IF('Stock Data'!E137&lt;=-0.07,('Stock Data'!B134/'Stock Data'!B137)-1, "")</f>
        <v/>
      </c>
      <c r="K137" s="2">
        <f>IF('Stock Data'!E137&lt;=-0.07,('Stock Data'!B135/'Stock Data'!B137)-1, "")</f>
        <v/>
      </c>
      <c r="L137" s="2">
        <f>IF('Stock Data'!E137&lt;=-0.07,('Stock Data'!B136/'Stock Data'!B137)-1, "")</f>
        <v/>
      </c>
      <c r="M137">
        <f>IF('Stock Data'!E137&lt;=-0.07,'Stock Data'!B137, "")</f>
        <v/>
      </c>
      <c r="N137" s="2">
        <f>IF('Stock Data'!E137&lt;=-0.07,('Stock Data'!B138/'Stock Data'!B137)-1, "")</f>
        <v/>
      </c>
      <c r="O137" s="2">
        <f>IF('Stock Data'!E137&lt;=-0.07,('Stock Data'!B139/'Stock Data'!B137)-1, "")</f>
        <v/>
      </c>
      <c r="P137" s="2">
        <f>IF('Stock Data'!E137&lt;=-0.07,('Stock Data'!B140/'Stock Data'!B137)-1, "")</f>
        <v/>
      </c>
      <c r="Q137" s="2">
        <f>IF('Stock Data'!E137&lt;=-0.07,('Stock Data'!B141/'Stock Data'!B137)-1, "")</f>
        <v/>
      </c>
      <c r="R137" s="2">
        <f>IF('Stock Data'!E137&lt;=-0.07,('Stock Data'!B142/'Stock Data'!B137)-1, "")</f>
        <v/>
      </c>
      <c r="S137" s="2">
        <f>IF('Stock Data'!E137&lt;=-0.07,('Stock Data'!B143/'Stock Data'!B137)-1, "")</f>
        <v/>
      </c>
      <c r="T137" s="2">
        <f>IF('Stock Data'!E137&lt;=-0.07,('Stock Data'!B144/'Stock Data'!B137)-1, "")</f>
        <v/>
      </c>
      <c r="U137" s="2">
        <f>IF('Stock Data'!E137&lt;=-0.07,('Stock Data'!B145/'Stock Data'!B137)-1, "")</f>
        <v/>
      </c>
      <c r="V137" s="2">
        <f>IF('Stock Data'!E137&lt;=-0.07,('Stock Data'!B146/'Stock Data'!B137)-1, "")</f>
        <v/>
      </c>
      <c r="W137" s="2">
        <f>IF('Stock Data'!E137&lt;=-0.07,('Stock Data'!B147/'Stock Data'!B137)-1, "")</f>
        <v/>
      </c>
    </row>
    <row r="138">
      <c r="A138">
        <f>IF('Stock Data'!E138&lt;=-0.07,TRUE,FALSE)</f>
        <v/>
      </c>
      <c r="B138" s="1">
        <f>IF('Stock Data'!E138&lt;=-0.07,'Stock Data'!A138, "")</f>
        <v/>
      </c>
      <c r="C138" s="2">
        <f>IF('Stock Data'!E138&lt;=-0.07,('Stock Data'!B128/'Stock Data'!B138)-1, "")</f>
        <v/>
      </c>
      <c r="D138" s="2">
        <f>IF('Stock Data'!E138&lt;=-0.07,('Stock Data'!B129/'Stock Data'!B138)-1, "")</f>
        <v/>
      </c>
      <c r="E138" s="2">
        <f>IF('Stock Data'!E138&lt;=-0.07,('Stock Data'!B130/'Stock Data'!B138)-1, "")</f>
        <v/>
      </c>
      <c r="F138" s="2">
        <f>IF('Stock Data'!E138&lt;=-0.07,('Stock Data'!B131/'Stock Data'!B138)-1, "")</f>
        <v/>
      </c>
      <c r="G138" s="2">
        <f>IF('Stock Data'!E138&lt;=-0.07,('Stock Data'!B132/'Stock Data'!B138)-1, "")</f>
        <v/>
      </c>
      <c r="H138" s="2">
        <f>IF('Stock Data'!E138&lt;=-0.07,('Stock Data'!B133/'Stock Data'!B138)-1, "")</f>
        <v/>
      </c>
      <c r="I138" s="2">
        <f>IF('Stock Data'!E138&lt;=-0.07,('Stock Data'!B134/'Stock Data'!B138)-1, "")</f>
        <v/>
      </c>
      <c r="J138" s="2">
        <f>IF('Stock Data'!E138&lt;=-0.07,('Stock Data'!B135/'Stock Data'!B138)-1, "")</f>
        <v/>
      </c>
      <c r="K138" s="2">
        <f>IF('Stock Data'!E138&lt;=-0.07,('Stock Data'!B136/'Stock Data'!B138)-1, "")</f>
        <v/>
      </c>
      <c r="L138" s="2">
        <f>IF('Stock Data'!E138&lt;=-0.07,('Stock Data'!B137/'Stock Data'!B138)-1, "")</f>
        <v/>
      </c>
      <c r="M138">
        <f>IF('Stock Data'!E138&lt;=-0.07,'Stock Data'!B138, "")</f>
        <v/>
      </c>
      <c r="N138" s="2">
        <f>IF('Stock Data'!E138&lt;=-0.07,('Stock Data'!B139/'Stock Data'!B138)-1, "")</f>
        <v/>
      </c>
      <c r="O138" s="2">
        <f>IF('Stock Data'!E138&lt;=-0.07,('Stock Data'!B140/'Stock Data'!B138)-1, "")</f>
        <v/>
      </c>
      <c r="P138" s="2">
        <f>IF('Stock Data'!E138&lt;=-0.07,('Stock Data'!B141/'Stock Data'!B138)-1, "")</f>
        <v/>
      </c>
      <c r="Q138" s="2">
        <f>IF('Stock Data'!E138&lt;=-0.07,('Stock Data'!B142/'Stock Data'!B138)-1, "")</f>
        <v/>
      </c>
      <c r="R138" s="2">
        <f>IF('Stock Data'!E138&lt;=-0.07,('Stock Data'!B143/'Stock Data'!B138)-1, "")</f>
        <v/>
      </c>
      <c r="S138" s="2">
        <f>IF('Stock Data'!E138&lt;=-0.07,('Stock Data'!B144/'Stock Data'!B138)-1, "")</f>
        <v/>
      </c>
      <c r="T138" s="2">
        <f>IF('Stock Data'!E138&lt;=-0.07,('Stock Data'!B145/'Stock Data'!B138)-1, "")</f>
        <v/>
      </c>
      <c r="U138" s="2">
        <f>IF('Stock Data'!E138&lt;=-0.07,('Stock Data'!B146/'Stock Data'!B138)-1, "")</f>
        <v/>
      </c>
      <c r="V138" s="2">
        <f>IF('Stock Data'!E138&lt;=-0.07,('Stock Data'!B147/'Stock Data'!B138)-1, "")</f>
        <v/>
      </c>
      <c r="W138" s="2">
        <f>IF('Stock Data'!E138&lt;=-0.07,('Stock Data'!B148/'Stock Data'!B138)-1, "")</f>
        <v/>
      </c>
    </row>
    <row r="139">
      <c r="A139">
        <f>IF('Stock Data'!E139&lt;=-0.07,TRUE,FALSE)</f>
        <v/>
      </c>
      <c r="B139" s="1">
        <f>IF('Stock Data'!E139&lt;=-0.07,'Stock Data'!A139, "")</f>
        <v/>
      </c>
      <c r="C139" s="2">
        <f>IF('Stock Data'!E139&lt;=-0.07,('Stock Data'!B129/'Stock Data'!B139)-1, "")</f>
        <v/>
      </c>
      <c r="D139" s="2">
        <f>IF('Stock Data'!E139&lt;=-0.07,('Stock Data'!B130/'Stock Data'!B139)-1, "")</f>
        <v/>
      </c>
      <c r="E139" s="2">
        <f>IF('Stock Data'!E139&lt;=-0.07,('Stock Data'!B131/'Stock Data'!B139)-1, "")</f>
        <v/>
      </c>
      <c r="F139" s="2">
        <f>IF('Stock Data'!E139&lt;=-0.07,('Stock Data'!B132/'Stock Data'!B139)-1, "")</f>
        <v/>
      </c>
      <c r="G139" s="2">
        <f>IF('Stock Data'!E139&lt;=-0.07,('Stock Data'!B133/'Stock Data'!B139)-1, "")</f>
        <v/>
      </c>
      <c r="H139" s="2">
        <f>IF('Stock Data'!E139&lt;=-0.07,('Stock Data'!B134/'Stock Data'!B139)-1, "")</f>
        <v/>
      </c>
      <c r="I139" s="2">
        <f>IF('Stock Data'!E139&lt;=-0.07,('Stock Data'!B135/'Stock Data'!B139)-1, "")</f>
        <v/>
      </c>
      <c r="J139" s="2">
        <f>IF('Stock Data'!E139&lt;=-0.07,('Stock Data'!B136/'Stock Data'!B139)-1, "")</f>
        <v/>
      </c>
      <c r="K139" s="2">
        <f>IF('Stock Data'!E139&lt;=-0.07,('Stock Data'!B137/'Stock Data'!B139)-1, "")</f>
        <v/>
      </c>
      <c r="L139" s="2">
        <f>IF('Stock Data'!E139&lt;=-0.07,('Stock Data'!B138/'Stock Data'!B139)-1, "")</f>
        <v/>
      </c>
      <c r="M139">
        <f>IF('Stock Data'!E139&lt;=-0.07,'Stock Data'!B139, "")</f>
        <v/>
      </c>
      <c r="N139" s="2">
        <f>IF('Stock Data'!E139&lt;=-0.07,('Stock Data'!B140/'Stock Data'!B139)-1, "")</f>
        <v/>
      </c>
      <c r="O139" s="2">
        <f>IF('Stock Data'!E139&lt;=-0.07,('Stock Data'!B141/'Stock Data'!B139)-1, "")</f>
        <v/>
      </c>
      <c r="P139" s="2">
        <f>IF('Stock Data'!E139&lt;=-0.07,('Stock Data'!B142/'Stock Data'!B139)-1, "")</f>
        <v/>
      </c>
      <c r="Q139" s="2">
        <f>IF('Stock Data'!E139&lt;=-0.07,('Stock Data'!B143/'Stock Data'!B139)-1, "")</f>
        <v/>
      </c>
      <c r="R139" s="2">
        <f>IF('Stock Data'!E139&lt;=-0.07,('Stock Data'!B144/'Stock Data'!B139)-1, "")</f>
        <v/>
      </c>
      <c r="S139" s="2">
        <f>IF('Stock Data'!E139&lt;=-0.07,('Stock Data'!B145/'Stock Data'!B139)-1, "")</f>
        <v/>
      </c>
      <c r="T139" s="2">
        <f>IF('Stock Data'!E139&lt;=-0.07,('Stock Data'!B146/'Stock Data'!B139)-1, "")</f>
        <v/>
      </c>
      <c r="U139" s="2">
        <f>IF('Stock Data'!E139&lt;=-0.07,('Stock Data'!B147/'Stock Data'!B139)-1, "")</f>
        <v/>
      </c>
      <c r="V139" s="2">
        <f>IF('Stock Data'!E139&lt;=-0.07,('Stock Data'!B148/'Stock Data'!B139)-1, "")</f>
        <v/>
      </c>
      <c r="W139" s="2">
        <f>IF('Stock Data'!E139&lt;=-0.07,('Stock Data'!B149/'Stock Data'!B139)-1, "")</f>
        <v/>
      </c>
    </row>
    <row r="140">
      <c r="A140">
        <f>IF('Stock Data'!E140&lt;=-0.07,TRUE,FALSE)</f>
        <v/>
      </c>
      <c r="B140" s="1">
        <f>IF('Stock Data'!E140&lt;=-0.07,'Stock Data'!A140, "")</f>
        <v/>
      </c>
      <c r="C140" s="2">
        <f>IF('Stock Data'!E140&lt;=-0.07,('Stock Data'!B130/'Stock Data'!B140)-1, "")</f>
        <v/>
      </c>
      <c r="D140" s="2">
        <f>IF('Stock Data'!E140&lt;=-0.07,('Stock Data'!B131/'Stock Data'!B140)-1, "")</f>
        <v/>
      </c>
      <c r="E140" s="2">
        <f>IF('Stock Data'!E140&lt;=-0.07,('Stock Data'!B132/'Stock Data'!B140)-1, "")</f>
        <v/>
      </c>
      <c r="F140" s="2">
        <f>IF('Stock Data'!E140&lt;=-0.07,('Stock Data'!B133/'Stock Data'!B140)-1, "")</f>
        <v/>
      </c>
      <c r="G140" s="2">
        <f>IF('Stock Data'!E140&lt;=-0.07,('Stock Data'!B134/'Stock Data'!B140)-1, "")</f>
        <v/>
      </c>
      <c r="H140" s="2">
        <f>IF('Stock Data'!E140&lt;=-0.07,('Stock Data'!B135/'Stock Data'!B140)-1, "")</f>
        <v/>
      </c>
      <c r="I140" s="2">
        <f>IF('Stock Data'!E140&lt;=-0.07,('Stock Data'!B136/'Stock Data'!B140)-1, "")</f>
        <v/>
      </c>
      <c r="J140" s="2">
        <f>IF('Stock Data'!E140&lt;=-0.07,('Stock Data'!B137/'Stock Data'!B140)-1, "")</f>
        <v/>
      </c>
      <c r="K140" s="2">
        <f>IF('Stock Data'!E140&lt;=-0.07,('Stock Data'!B138/'Stock Data'!B140)-1, "")</f>
        <v/>
      </c>
      <c r="L140" s="2">
        <f>IF('Stock Data'!E140&lt;=-0.07,('Stock Data'!B139/'Stock Data'!B140)-1, "")</f>
        <v/>
      </c>
      <c r="M140">
        <f>IF('Stock Data'!E140&lt;=-0.07,'Stock Data'!B140, "")</f>
        <v/>
      </c>
      <c r="N140" s="2">
        <f>IF('Stock Data'!E140&lt;=-0.07,('Stock Data'!B141/'Stock Data'!B140)-1, "")</f>
        <v/>
      </c>
      <c r="O140" s="2">
        <f>IF('Stock Data'!E140&lt;=-0.07,('Stock Data'!B142/'Stock Data'!B140)-1, "")</f>
        <v/>
      </c>
      <c r="P140" s="2">
        <f>IF('Stock Data'!E140&lt;=-0.07,('Stock Data'!B143/'Stock Data'!B140)-1, "")</f>
        <v/>
      </c>
      <c r="Q140" s="2">
        <f>IF('Stock Data'!E140&lt;=-0.07,('Stock Data'!B144/'Stock Data'!B140)-1, "")</f>
        <v/>
      </c>
      <c r="R140" s="2">
        <f>IF('Stock Data'!E140&lt;=-0.07,('Stock Data'!B145/'Stock Data'!B140)-1, "")</f>
        <v/>
      </c>
      <c r="S140" s="2">
        <f>IF('Stock Data'!E140&lt;=-0.07,('Stock Data'!B146/'Stock Data'!B140)-1, "")</f>
        <v/>
      </c>
      <c r="T140" s="2">
        <f>IF('Stock Data'!E140&lt;=-0.07,('Stock Data'!B147/'Stock Data'!B140)-1, "")</f>
        <v/>
      </c>
      <c r="U140" s="2">
        <f>IF('Stock Data'!E140&lt;=-0.07,('Stock Data'!B148/'Stock Data'!B140)-1, "")</f>
        <v/>
      </c>
      <c r="V140" s="2">
        <f>IF('Stock Data'!E140&lt;=-0.07,('Stock Data'!B149/'Stock Data'!B140)-1, "")</f>
        <v/>
      </c>
      <c r="W140" s="2">
        <f>IF('Stock Data'!E140&lt;=-0.07,('Stock Data'!B150/'Stock Data'!B140)-1, "")</f>
        <v/>
      </c>
    </row>
    <row r="141">
      <c r="A141">
        <f>IF('Stock Data'!E141&lt;=-0.07,TRUE,FALSE)</f>
        <v/>
      </c>
      <c r="B141" s="1">
        <f>IF('Stock Data'!E141&lt;=-0.07,'Stock Data'!A141, "")</f>
        <v/>
      </c>
      <c r="C141" s="2">
        <f>IF('Stock Data'!E141&lt;=-0.07,('Stock Data'!B131/'Stock Data'!B141)-1, "")</f>
        <v/>
      </c>
      <c r="D141" s="2">
        <f>IF('Stock Data'!E141&lt;=-0.07,('Stock Data'!B132/'Stock Data'!B141)-1, "")</f>
        <v/>
      </c>
      <c r="E141" s="2">
        <f>IF('Stock Data'!E141&lt;=-0.07,('Stock Data'!B133/'Stock Data'!B141)-1, "")</f>
        <v/>
      </c>
      <c r="F141" s="2">
        <f>IF('Stock Data'!E141&lt;=-0.07,('Stock Data'!B134/'Stock Data'!B141)-1, "")</f>
        <v/>
      </c>
      <c r="G141" s="2">
        <f>IF('Stock Data'!E141&lt;=-0.07,('Stock Data'!B135/'Stock Data'!B141)-1, "")</f>
        <v/>
      </c>
      <c r="H141" s="2">
        <f>IF('Stock Data'!E141&lt;=-0.07,('Stock Data'!B136/'Stock Data'!B141)-1, "")</f>
        <v/>
      </c>
      <c r="I141" s="2">
        <f>IF('Stock Data'!E141&lt;=-0.07,('Stock Data'!B137/'Stock Data'!B141)-1, "")</f>
        <v/>
      </c>
      <c r="J141" s="2">
        <f>IF('Stock Data'!E141&lt;=-0.07,('Stock Data'!B138/'Stock Data'!B141)-1, "")</f>
        <v/>
      </c>
      <c r="K141" s="2">
        <f>IF('Stock Data'!E141&lt;=-0.07,('Stock Data'!B139/'Stock Data'!B141)-1, "")</f>
        <v/>
      </c>
      <c r="L141" s="2">
        <f>IF('Stock Data'!E141&lt;=-0.07,('Stock Data'!B140/'Stock Data'!B141)-1, "")</f>
        <v/>
      </c>
      <c r="M141">
        <f>IF('Stock Data'!E141&lt;=-0.07,'Stock Data'!B141, "")</f>
        <v/>
      </c>
      <c r="N141" s="2">
        <f>IF('Stock Data'!E141&lt;=-0.07,('Stock Data'!B142/'Stock Data'!B141)-1, "")</f>
        <v/>
      </c>
      <c r="O141" s="2">
        <f>IF('Stock Data'!E141&lt;=-0.07,('Stock Data'!B143/'Stock Data'!B141)-1, "")</f>
        <v/>
      </c>
      <c r="P141" s="2">
        <f>IF('Stock Data'!E141&lt;=-0.07,('Stock Data'!B144/'Stock Data'!B141)-1, "")</f>
        <v/>
      </c>
      <c r="Q141" s="2">
        <f>IF('Stock Data'!E141&lt;=-0.07,('Stock Data'!B145/'Stock Data'!B141)-1, "")</f>
        <v/>
      </c>
      <c r="R141" s="2">
        <f>IF('Stock Data'!E141&lt;=-0.07,('Stock Data'!B146/'Stock Data'!B141)-1, "")</f>
        <v/>
      </c>
      <c r="S141" s="2">
        <f>IF('Stock Data'!E141&lt;=-0.07,('Stock Data'!B147/'Stock Data'!B141)-1, "")</f>
        <v/>
      </c>
      <c r="T141" s="2">
        <f>IF('Stock Data'!E141&lt;=-0.07,('Stock Data'!B148/'Stock Data'!B141)-1, "")</f>
        <v/>
      </c>
      <c r="U141" s="2">
        <f>IF('Stock Data'!E141&lt;=-0.07,('Stock Data'!B149/'Stock Data'!B141)-1, "")</f>
        <v/>
      </c>
      <c r="V141" s="2">
        <f>IF('Stock Data'!E141&lt;=-0.07,('Stock Data'!B150/'Stock Data'!B141)-1, "")</f>
        <v/>
      </c>
      <c r="W141" s="2">
        <f>IF('Stock Data'!E141&lt;=-0.07,('Stock Data'!B151/'Stock Data'!B141)-1, "")</f>
        <v/>
      </c>
    </row>
    <row r="142">
      <c r="A142">
        <f>IF('Stock Data'!E142&lt;=-0.07,TRUE,FALSE)</f>
        <v/>
      </c>
      <c r="B142" s="1">
        <f>IF('Stock Data'!E142&lt;=-0.07,'Stock Data'!A142, "")</f>
        <v/>
      </c>
      <c r="C142" s="2">
        <f>IF('Stock Data'!E142&lt;=-0.07,('Stock Data'!B132/'Stock Data'!B142)-1, "")</f>
        <v/>
      </c>
      <c r="D142" s="2">
        <f>IF('Stock Data'!E142&lt;=-0.07,('Stock Data'!B133/'Stock Data'!B142)-1, "")</f>
        <v/>
      </c>
      <c r="E142" s="2">
        <f>IF('Stock Data'!E142&lt;=-0.07,('Stock Data'!B134/'Stock Data'!B142)-1, "")</f>
        <v/>
      </c>
      <c r="F142" s="2">
        <f>IF('Stock Data'!E142&lt;=-0.07,('Stock Data'!B135/'Stock Data'!B142)-1, "")</f>
        <v/>
      </c>
      <c r="G142" s="2">
        <f>IF('Stock Data'!E142&lt;=-0.07,('Stock Data'!B136/'Stock Data'!B142)-1, "")</f>
        <v/>
      </c>
      <c r="H142" s="2">
        <f>IF('Stock Data'!E142&lt;=-0.07,('Stock Data'!B137/'Stock Data'!B142)-1, "")</f>
        <v/>
      </c>
      <c r="I142" s="2">
        <f>IF('Stock Data'!E142&lt;=-0.07,('Stock Data'!B138/'Stock Data'!B142)-1, "")</f>
        <v/>
      </c>
      <c r="J142" s="2">
        <f>IF('Stock Data'!E142&lt;=-0.07,('Stock Data'!B139/'Stock Data'!B142)-1, "")</f>
        <v/>
      </c>
      <c r="K142" s="2">
        <f>IF('Stock Data'!E142&lt;=-0.07,('Stock Data'!B140/'Stock Data'!B142)-1, "")</f>
        <v/>
      </c>
      <c r="L142" s="2">
        <f>IF('Stock Data'!E142&lt;=-0.07,('Stock Data'!B141/'Stock Data'!B142)-1, "")</f>
        <v/>
      </c>
      <c r="M142">
        <f>IF('Stock Data'!E142&lt;=-0.07,'Stock Data'!B142, "")</f>
        <v/>
      </c>
      <c r="N142" s="2">
        <f>IF('Stock Data'!E142&lt;=-0.07,('Stock Data'!B143/'Stock Data'!B142)-1, "")</f>
        <v/>
      </c>
      <c r="O142" s="2">
        <f>IF('Stock Data'!E142&lt;=-0.07,('Stock Data'!B144/'Stock Data'!B142)-1, "")</f>
        <v/>
      </c>
      <c r="P142" s="2">
        <f>IF('Stock Data'!E142&lt;=-0.07,('Stock Data'!B145/'Stock Data'!B142)-1, "")</f>
        <v/>
      </c>
      <c r="Q142" s="2">
        <f>IF('Stock Data'!E142&lt;=-0.07,('Stock Data'!B146/'Stock Data'!B142)-1, "")</f>
        <v/>
      </c>
      <c r="R142" s="2">
        <f>IF('Stock Data'!E142&lt;=-0.07,('Stock Data'!B147/'Stock Data'!B142)-1, "")</f>
        <v/>
      </c>
      <c r="S142" s="2">
        <f>IF('Stock Data'!E142&lt;=-0.07,('Stock Data'!B148/'Stock Data'!B142)-1, "")</f>
        <v/>
      </c>
      <c r="T142" s="2">
        <f>IF('Stock Data'!E142&lt;=-0.07,('Stock Data'!B149/'Stock Data'!B142)-1, "")</f>
        <v/>
      </c>
      <c r="U142" s="2">
        <f>IF('Stock Data'!E142&lt;=-0.07,('Stock Data'!B150/'Stock Data'!B142)-1, "")</f>
        <v/>
      </c>
      <c r="V142" s="2">
        <f>IF('Stock Data'!E142&lt;=-0.07,('Stock Data'!B151/'Stock Data'!B142)-1, "")</f>
        <v/>
      </c>
      <c r="W142" s="2">
        <f>IF('Stock Data'!E142&lt;=-0.07,('Stock Data'!B152/'Stock Data'!B142)-1, "")</f>
        <v/>
      </c>
    </row>
    <row r="143">
      <c r="A143">
        <f>IF('Stock Data'!E143&lt;=-0.07,TRUE,FALSE)</f>
        <v/>
      </c>
      <c r="B143" s="1">
        <f>IF('Stock Data'!E143&lt;=-0.07,'Stock Data'!A143, "")</f>
        <v/>
      </c>
      <c r="C143" s="2">
        <f>IF('Stock Data'!E143&lt;=-0.07,('Stock Data'!B133/'Stock Data'!B143)-1, "")</f>
        <v/>
      </c>
      <c r="D143" s="2">
        <f>IF('Stock Data'!E143&lt;=-0.07,('Stock Data'!B134/'Stock Data'!B143)-1, "")</f>
        <v/>
      </c>
      <c r="E143" s="2">
        <f>IF('Stock Data'!E143&lt;=-0.07,('Stock Data'!B135/'Stock Data'!B143)-1, "")</f>
        <v/>
      </c>
      <c r="F143" s="2">
        <f>IF('Stock Data'!E143&lt;=-0.07,('Stock Data'!B136/'Stock Data'!B143)-1, "")</f>
        <v/>
      </c>
      <c r="G143" s="2">
        <f>IF('Stock Data'!E143&lt;=-0.07,('Stock Data'!B137/'Stock Data'!B143)-1, "")</f>
        <v/>
      </c>
      <c r="H143" s="2">
        <f>IF('Stock Data'!E143&lt;=-0.07,('Stock Data'!B138/'Stock Data'!B143)-1, "")</f>
        <v/>
      </c>
      <c r="I143" s="2">
        <f>IF('Stock Data'!E143&lt;=-0.07,('Stock Data'!B139/'Stock Data'!B143)-1, "")</f>
        <v/>
      </c>
      <c r="J143" s="2">
        <f>IF('Stock Data'!E143&lt;=-0.07,('Stock Data'!B140/'Stock Data'!B143)-1, "")</f>
        <v/>
      </c>
      <c r="K143" s="2">
        <f>IF('Stock Data'!E143&lt;=-0.07,('Stock Data'!B141/'Stock Data'!B143)-1, "")</f>
        <v/>
      </c>
      <c r="L143" s="2">
        <f>IF('Stock Data'!E143&lt;=-0.07,('Stock Data'!B142/'Stock Data'!B143)-1, "")</f>
        <v/>
      </c>
      <c r="M143">
        <f>IF('Stock Data'!E143&lt;=-0.07,'Stock Data'!B143, "")</f>
        <v/>
      </c>
      <c r="N143" s="2">
        <f>IF('Stock Data'!E143&lt;=-0.07,('Stock Data'!B144/'Stock Data'!B143)-1, "")</f>
        <v/>
      </c>
      <c r="O143" s="2">
        <f>IF('Stock Data'!E143&lt;=-0.07,('Stock Data'!B145/'Stock Data'!B143)-1, "")</f>
        <v/>
      </c>
      <c r="P143" s="2">
        <f>IF('Stock Data'!E143&lt;=-0.07,('Stock Data'!B146/'Stock Data'!B143)-1, "")</f>
        <v/>
      </c>
      <c r="Q143" s="2">
        <f>IF('Stock Data'!E143&lt;=-0.07,('Stock Data'!B147/'Stock Data'!B143)-1, "")</f>
        <v/>
      </c>
      <c r="R143" s="2">
        <f>IF('Stock Data'!E143&lt;=-0.07,('Stock Data'!B148/'Stock Data'!B143)-1, "")</f>
        <v/>
      </c>
      <c r="S143" s="2">
        <f>IF('Stock Data'!E143&lt;=-0.07,('Stock Data'!B149/'Stock Data'!B143)-1, "")</f>
        <v/>
      </c>
      <c r="T143" s="2">
        <f>IF('Stock Data'!E143&lt;=-0.07,('Stock Data'!B150/'Stock Data'!B143)-1, "")</f>
        <v/>
      </c>
      <c r="U143" s="2">
        <f>IF('Stock Data'!E143&lt;=-0.07,('Stock Data'!B151/'Stock Data'!B143)-1, "")</f>
        <v/>
      </c>
      <c r="V143" s="2">
        <f>IF('Stock Data'!E143&lt;=-0.07,('Stock Data'!B152/'Stock Data'!B143)-1, "")</f>
        <v/>
      </c>
      <c r="W143" s="2">
        <f>IF('Stock Data'!E143&lt;=-0.07,('Stock Data'!B153/'Stock Data'!B143)-1, "")</f>
        <v/>
      </c>
    </row>
    <row r="144">
      <c r="A144">
        <f>IF('Stock Data'!E144&lt;=-0.07,TRUE,FALSE)</f>
        <v/>
      </c>
      <c r="B144" s="1">
        <f>IF('Stock Data'!E144&lt;=-0.07,'Stock Data'!A144, "")</f>
        <v/>
      </c>
      <c r="C144" s="2">
        <f>IF('Stock Data'!E144&lt;=-0.07,('Stock Data'!B134/'Stock Data'!B144)-1, "")</f>
        <v/>
      </c>
      <c r="D144" s="2">
        <f>IF('Stock Data'!E144&lt;=-0.07,('Stock Data'!B135/'Stock Data'!B144)-1, "")</f>
        <v/>
      </c>
      <c r="E144" s="2">
        <f>IF('Stock Data'!E144&lt;=-0.07,('Stock Data'!B136/'Stock Data'!B144)-1, "")</f>
        <v/>
      </c>
      <c r="F144" s="2">
        <f>IF('Stock Data'!E144&lt;=-0.07,('Stock Data'!B137/'Stock Data'!B144)-1, "")</f>
        <v/>
      </c>
      <c r="G144" s="2">
        <f>IF('Stock Data'!E144&lt;=-0.07,('Stock Data'!B138/'Stock Data'!B144)-1, "")</f>
        <v/>
      </c>
      <c r="H144" s="2">
        <f>IF('Stock Data'!E144&lt;=-0.07,('Stock Data'!B139/'Stock Data'!B144)-1, "")</f>
        <v/>
      </c>
      <c r="I144" s="2">
        <f>IF('Stock Data'!E144&lt;=-0.07,('Stock Data'!B140/'Stock Data'!B144)-1, "")</f>
        <v/>
      </c>
      <c r="J144" s="2">
        <f>IF('Stock Data'!E144&lt;=-0.07,('Stock Data'!B141/'Stock Data'!B144)-1, "")</f>
        <v/>
      </c>
      <c r="K144" s="2">
        <f>IF('Stock Data'!E144&lt;=-0.07,('Stock Data'!B142/'Stock Data'!B144)-1, "")</f>
        <v/>
      </c>
      <c r="L144" s="2">
        <f>IF('Stock Data'!E144&lt;=-0.07,('Stock Data'!B143/'Stock Data'!B144)-1, "")</f>
        <v/>
      </c>
      <c r="M144">
        <f>IF('Stock Data'!E144&lt;=-0.07,'Stock Data'!B144, "")</f>
        <v/>
      </c>
      <c r="N144" s="2">
        <f>IF('Stock Data'!E144&lt;=-0.07,('Stock Data'!B145/'Stock Data'!B144)-1, "")</f>
        <v/>
      </c>
      <c r="O144" s="2">
        <f>IF('Stock Data'!E144&lt;=-0.07,('Stock Data'!B146/'Stock Data'!B144)-1, "")</f>
        <v/>
      </c>
      <c r="P144" s="2">
        <f>IF('Stock Data'!E144&lt;=-0.07,('Stock Data'!B147/'Stock Data'!B144)-1, "")</f>
        <v/>
      </c>
      <c r="Q144" s="2">
        <f>IF('Stock Data'!E144&lt;=-0.07,('Stock Data'!B148/'Stock Data'!B144)-1, "")</f>
        <v/>
      </c>
      <c r="R144" s="2">
        <f>IF('Stock Data'!E144&lt;=-0.07,('Stock Data'!B149/'Stock Data'!B144)-1, "")</f>
        <v/>
      </c>
      <c r="S144" s="2">
        <f>IF('Stock Data'!E144&lt;=-0.07,('Stock Data'!B150/'Stock Data'!B144)-1, "")</f>
        <v/>
      </c>
      <c r="T144" s="2">
        <f>IF('Stock Data'!E144&lt;=-0.07,('Stock Data'!B151/'Stock Data'!B144)-1, "")</f>
        <v/>
      </c>
      <c r="U144" s="2">
        <f>IF('Stock Data'!E144&lt;=-0.07,('Stock Data'!B152/'Stock Data'!B144)-1, "")</f>
        <v/>
      </c>
      <c r="V144" s="2">
        <f>IF('Stock Data'!E144&lt;=-0.07,('Stock Data'!B153/'Stock Data'!B144)-1, "")</f>
        <v/>
      </c>
      <c r="W144" s="2">
        <f>IF('Stock Data'!E144&lt;=-0.07,('Stock Data'!B154/'Stock Data'!B144)-1, "")</f>
        <v/>
      </c>
    </row>
    <row r="145">
      <c r="A145">
        <f>IF('Stock Data'!E145&lt;=-0.07,TRUE,FALSE)</f>
        <v/>
      </c>
      <c r="B145" s="1">
        <f>IF('Stock Data'!E145&lt;=-0.07,'Stock Data'!A145, "")</f>
        <v/>
      </c>
      <c r="C145" s="2">
        <f>IF('Stock Data'!E145&lt;=-0.07,('Stock Data'!B135/'Stock Data'!B145)-1, "")</f>
        <v/>
      </c>
      <c r="D145" s="2">
        <f>IF('Stock Data'!E145&lt;=-0.07,('Stock Data'!B136/'Stock Data'!B145)-1, "")</f>
        <v/>
      </c>
      <c r="E145" s="2">
        <f>IF('Stock Data'!E145&lt;=-0.07,('Stock Data'!B137/'Stock Data'!B145)-1, "")</f>
        <v/>
      </c>
      <c r="F145" s="2">
        <f>IF('Stock Data'!E145&lt;=-0.07,('Stock Data'!B138/'Stock Data'!B145)-1, "")</f>
        <v/>
      </c>
      <c r="G145" s="2">
        <f>IF('Stock Data'!E145&lt;=-0.07,('Stock Data'!B139/'Stock Data'!B145)-1, "")</f>
        <v/>
      </c>
      <c r="H145" s="2">
        <f>IF('Stock Data'!E145&lt;=-0.07,('Stock Data'!B140/'Stock Data'!B145)-1, "")</f>
        <v/>
      </c>
      <c r="I145" s="2">
        <f>IF('Stock Data'!E145&lt;=-0.07,('Stock Data'!B141/'Stock Data'!B145)-1, "")</f>
        <v/>
      </c>
      <c r="J145" s="2">
        <f>IF('Stock Data'!E145&lt;=-0.07,('Stock Data'!B142/'Stock Data'!B145)-1, "")</f>
        <v/>
      </c>
      <c r="K145" s="2">
        <f>IF('Stock Data'!E145&lt;=-0.07,('Stock Data'!B143/'Stock Data'!B145)-1, "")</f>
        <v/>
      </c>
      <c r="L145" s="2">
        <f>IF('Stock Data'!E145&lt;=-0.07,('Stock Data'!B144/'Stock Data'!B145)-1, "")</f>
        <v/>
      </c>
      <c r="M145">
        <f>IF('Stock Data'!E145&lt;=-0.07,'Stock Data'!B145, "")</f>
        <v/>
      </c>
      <c r="N145" s="2">
        <f>IF('Stock Data'!E145&lt;=-0.07,('Stock Data'!B146/'Stock Data'!B145)-1, "")</f>
        <v/>
      </c>
      <c r="O145" s="2">
        <f>IF('Stock Data'!E145&lt;=-0.07,('Stock Data'!B147/'Stock Data'!B145)-1, "")</f>
        <v/>
      </c>
      <c r="P145" s="2">
        <f>IF('Stock Data'!E145&lt;=-0.07,('Stock Data'!B148/'Stock Data'!B145)-1, "")</f>
        <v/>
      </c>
      <c r="Q145" s="2">
        <f>IF('Stock Data'!E145&lt;=-0.07,('Stock Data'!B149/'Stock Data'!B145)-1, "")</f>
        <v/>
      </c>
      <c r="R145" s="2">
        <f>IF('Stock Data'!E145&lt;=-0.07,('Stock Data'!B150/'Stock Data'!B145)-1, "")</f>
        <v/>
      </c>
      <c r="S145" s="2">
        <f>IF('Stock Data'!E145&lt;=-0.07,('Stock Data'!B151/'Stock Data'!B145)-1, "")</f>
        <v/>
      </c>
      <c r="T145" s="2">
        <f>IF('Stock Data'!E145&lt;=-0.07,('Stock Data'!B152/'Stock Data'!B145)-1, "")</f>
        <v/>
      </c>
      <c r="U145" s="2">
        <f>IF('Stock Data'!E145&lt;=-0.07,('Stock Data'!B153/'Stock Data'!B145)-1, "")</f>
        <v/>
      </c>
      <c r="V145" s="2">
        <f>IF('Stock Data'!E145&lt;=-0.07,('Stock Data'!B154/'Stock Data'!B145)-1, "")</f>
        <v/>
      </c>
      <c r="W145" s="2">
        <f>IF('Stock Data'!E145&lt;=-0.07,('Stock Data'!B155/'Stock Data'!B145)-1, "")</f>
        <v/>
      </c>
    </row>
    <row r="146">
      <c r="A146">
        <f>IF('Stock Data'!E146&lt;=-0.07,TRUE,FALSE)</f>
        <v/>
      </c>
      <c r="B146" s="1">
        <f>IF('Stock Data'!E146&lt;=-0.07,'Stock Data'!A146, "")</f>
        <v/>
      </c>
      <c r="C146" s="2">
        <f>IF('Stock Data'!E146&lt;=-0.07,('Stock Data'!B136/'Stock Data'!B146)-1, "")</f>
        <v/>
      </c>
      <c r="D146" s="2">
        <f>IF('Stock Data'!E146&lt;=-0.07,('Stock Data'!B137/'Stock Data'!B146)-1, "")</f>
        <v/>
      </c>
      <c r="E146" s="2">
        <f>IF('Stock Data'!E146&lt;=-0.07,('Stock Data'!B138/'Stock Data'!B146)-1, "")</f>
        <v/>
      </c>
      <c r="F146" s="2">
        <f>IF('Stock Data'!E146&lt;=-0.07,('Stock Data'!B139/'Stock Data'!B146)-1, "")</f>
        <v/>
      </c>
      <c r="G146" s="2">
        <f>IF('Stock Data'!E146&lt;=-0.07,('Stock Data'!B140/'Stock Data'!B146)-1, "")</f>
        <v/>
      </c>
      <c r="H146" s="2">
        <f>IF('Stock Data'!E146&lt;=-0.07,('Stock Data'!B141/'Stock Data'!B146)-1, "")</f>
        <v/>
      </c>
      <c r="I146" s="2">
        <f>IF('Stock Data'!E146&lt;=-0.07,('Stock Data'!B142/'Stock Data'!B146)-1, "")</f>
        <v/>
      </c>
      <c r="J146" s="2">
        <f>IF('Stock Data'!E146&lt;=-0.07,('Stock Data'!B143/'Stock Data'!B146)-1, "")</f>
        <v/>
      </c>
      <c r="K146" s="2">
        <f>IF('Stock Data'!E146&lt;=-0.07,('Stock Data'!B144/'Stock Data'!B146)-1, "")</f>
        <v/>
      </c>
      <c r="L146" s="2">
        <f>IF('Stock Data'!E146&lt;=-0.07,('Stock Data'!B145/'Stock Data'!B146)-1, "")</f>
        <v/>
      </c>
      <c r="M146">
        <f>IF('Stock Data'!E146&lt;=-0.07,'Stock Data'!B146, "")</f>
        <v/>
      </c>
      <c r="N146" s="2">
        <f>IF('Stock Data'!E146&lt;=-0.07,('Stock Data'!B147/'Stock Data'!B146)-1, "")</f>
        <v/>
      </c>
      <c r="O146" s="2">
        <f>IF('Stock Data'!E146&lt;=-0.07,('Stock Data'!B148/'Stock Data'!B146)-1, "")</f>
        <v/>
      </c>
      <c r="P146" s="2">
        <f>IF('Stock Data'!E146&lt;=-0.07,('Stock Data'!B149/'Stock Data'!B146)-1, "")</f>
        <v/>
      </c>
      <c r="Q146" s="2">
        <f>IF('Stock Data'!E146&lt;=-0.07,('Stock Data'!B150/'Stock Data'!B146)-1, "")</f>
        <v/>
      </c>
      <c r="R146" s="2">
        <f>IF('Stock Data'!E146&lt;=-0.07,('Stock Data'!B151/'Stock Data'!B146)-1, "")</f>
        <v/>
      </c>
      <c r="S146" s="2">
        <f>IF('Stock Data'!E146&lt;=-0.07,('Stock Data'!B152/'Stock Data'!B146)-1, "")</f>
        <v/>
      </c>
      <c r="T146" s="2">
        <f>IF('Stock Data'!E146&lt;=-0.07,('Stock Data'!B153/'Stock Data'!B146)-1, "")</f>
        <v/>
      </c>
      <c r="U146" s="2">
        <f>IF('Stock Data'!E146&lt;=-0.07,('Stock Data'!B154/'Stock Data'!B146)-1, "")</f>
        <v/>
      </c>
      <c r="V146" s="2">
        <f>IF('Stock Data'!E146&lt;=-0.07,('Stock Data'!B155/'Stock Data'!B146)-1, "")</f>
        <v/>
      </c>
      <c r="W146" s="2">
        <f>IF('Stock Data'!E146&lt;=-0.07,('Stock Data'!B156/'Stock Data'!B146)-1, "")</f>
        <v/>
      </c>
    </row>
    <row r="147">
      <c r="A147">
        <f>IF('Stock Data'!E147&lt;=-0.07,TRUE,FALSE)</f>
        <v/>
      </c>
      <c r="B147" s="1">
        <f>IF('Stock Data'!E147&lt;=-0.07,'Stock Data'!A147, "")</f>
        <v/>
      </c>
      <c r="C147" s="2">
        <f>IF('Stock Data'!E147&lt;=-0.07,('Stock Data'!B137/'Stock Data'!B147)-1, "")</f>
        <v/>
      </c>
      <c r="D147" s="2">
        <f>IF('Stock Data'!E147&lt;=-0.07,('Stock Data'!B138/'Stock Data'!B147)-1, "")</f>
        <v/>
      </c>
      <c r="E147" s="2">
        <f>IF('Stock Data'!E147&lt;=-0.07,('Stock Data'!B139/'Stock Data'!B147)-1, "")</f>
        <v/>
      </c>
      <c r="F147" s="2">
        <f>IF('Stock Data'!E147&lt;=-0.07,('Stock Data'!B140/'Stock Data'!B147)-1, "")</f>
        <v/>
      </c>
      <c r="G147" s="2">
        <f>IF('Stock Data'!E147&lt;=-0.07,('Stock Data'!B141/'Stock Data'!B147)-1, "")</f>
        <v/>
      </c>
      <c r="H147" s="2">
        <f>IF('Stock Data'!E147&lt;=-0.07,('Stock Data'!B142/'Stock Data'!B147)-1, "")</f>
        <v/>
      </c>
      <c r="I147" s="2">
        <f>IF('Stock Data'!E147&lt;=-0.07,('Stock Data'!B143/'Stock Data'!B147)-1, "")</f>
        <v/>
      </c>
      <c r="J147" s="2">
        <f>IF('Stock Data'!E147&lt;=-0.07,('Stock Data'!B144/'Stock Data'!B147)-1, "")</f>
        <v/>
      </c>
      <c r="K147" s="2">
        <f>IF('Stock Data'!E147&lt;=-0.07,('Stock Data'!B145/'Stock Data'!B147)-1, "")</f>
        <v/>
      </c>
      <c r="L147" s="2">
        <f>IF('Stock Data'!E147&lt;=-0.07,('Stock Data'!B146/'Stock Data'!B147)-1, "")</f>
        <v/>
      </c>
      <c r="M147">
        <f>IF('Stock Data'!E147&lt;=-0.07,'Stock Data'!B147, "")</f>
        <v/>
      </c>
      <c r="N147" s="2">
        <f>IF('Stock Data'!E147&lt;=-0.07,('Stock Data'!B148/'Stock Data'!B147)-1, "")</f>
        <v/>
      </c>
      <c r="O147" s="2">
        <f>IF('Stock Data'!E147&lt;=-0.07,('Stock Data'!B149/'Stock Data'!B147)-1, "")</f>
        <v/>
      </c>
      <c r="P147" s="2">
        <f>IF('Stock Data'!E147&lt;=-0.07,('Stock Data'!B150/'Stock Data'!B147)-1, "")</f>
        <v/>
      </c>
      <c r="Q147" s="2">
        <f>IF('Stock Data'!E147&lt;=-0.07,('Stock Data'!B151/'Stock Data'!B147)-1, "")</f>
        <v/>
      </c>
      <c r="R147" s="2">
        <f>IF('Stock Data'!E147&lt;=-0.07,('Stock Data'!B152/'Stock Data'!B147)-1, "")</f>
        <v/>
      </c>
      <c r="S147" s="2">
        <f>IF('Stock Data'!E147&lt;=-0.07,('Stock Data'!B153/'Stock Data'!B147)-1, "")</f>
        <v/>
      </c>
      <c r="T147" s="2">
        <f>IF('Stock Data'!E147&lt;=-0.07,('Stock Data'!B154/'Stock Data'!B147)-1, "")</f>
        <v/>
      </c>
      <c r="U147" s="2">
        <f>IF('Stock Data'!E147&lt;=-0.07,('Stock Data'!B155/'Stock Data'!B147)-1, "")</f>
        <v/>
      </c>
      <c r="V147" s="2">
        <f>IF('Stock Data'!E147&lt;=-0.07,('Stock Data'!B156/'Stock Data'!B147)-1, "")</f>
        <v/>
      </c>
      <c r="W147" s="2">
        <f>IF('Stock Data'!E147&lt;=-0.07,('Stock Data'!B157/'Stock Data'!B147)-1, "")</f>
        <v/>
      </c>
    </row>
    <row r="148">
      <c r="A148">
        <f>IF('Stock Data'!E148&lt;=-0.07,TRUE,FALSE)</f>
        <v/>
      </c>
      <c r="B148" s="1">
        <f>IF('Stock Data'!E148&lt;=-0.07,'Stock Data'!A148, "")</f>
        <v/>
      </c>
      <c r="C148" s="2">
        <f>IF('Stock Data'!E148&lt;=-0.07,('Stock Data'!B138/'Stock Data'!B148)-1, "")</f>
        <v/>
      </c>
      <c r="D148" s="2">
        <f>IF('Stock Data'!E148&lt;=-0.07,('Stock Data'!B139/'Stock Data'!B148)-1, "")</f>
        <v/>
      </c>
      <c r="E148" s="2">
        <f>IF('Stock Data'!E148&lt;=-0.07,('Stock Data'!B140/'Stock Data'!B148)-1, "")</f>
        <v/>
      </c>
      <c r="F148" s="2">
        <f>IF('Stock Data'!E148&lt;=-0.07,('Stock Data'!B141/'Stock Data'!B148)-1, "")</f>
        <v/>
      </c>
      <c r="G148" s="2">
        <f>IF('Stock Data'!E148&lt;=-0.07,('Stock Data'!B142/'Stock Data'!B148)-1, "")</f>
        <v/>
      </c>
      <c r="H148" s="2">
        <f>IF('Stock Data'!E148&lt;=-0.07,('Stock Data'!B143/'Stock Data'!B148)-1, "")</f>
        <v/>
      </c>
      <c r="I148" s="2">
        <f>IF('Stock Data'!E148&lt;=-0.07,('Stock Data'!B144/'Stock Data'!B148)-1, "")</f>
        <v/>
      </c>
      <c r="J148" s="2">
        <f>IF('Stock Data'!E148&lt;=-0.07,('Stock Data'!B145/'Stock Data'!B148)-1, "")</f>
        <v/>
      </c>
      <c r="K148" s="2">
        <f>IF('Stock Data'!E148&lt;=-0.07,('Stock Data'!B146/'Stock Data'!B148)-1, "")</f>
        <v/>
      </c>
      <c r="L148" s="2">
        <f>IF('Stock Data'!E148&lt;=-0.07,('Stock Data'!B147/'Stock Data'!B148)-1, "")</f>
        <v/>
      </c>
      <c r="M148">
        <f>IF('Stock Data'!E148&lt;=-0.07,'Stock Data'!B148, "")</f>
        <v/>
      </c>
      <c r="N148" s="2">
        <f>IF('Stock Data'!E148&lt;=-0.07,('Stock Data'!B149/'Stock Data'!B148)-1, "")</f>
        <v/>
      </c>
      <c r="O148" s="2">
        <f>IF('Stock Data'!E148&lt;=-0.07,('Stock Data'!B150/'Stock Data'!B148)-1, "")</f>
        <v/>
      </c>
      <c r="P148" s="2">
        <f>IF('Stock Data'!E148&lt;=-0.07,('Stock Data'!B151/'Stock Data'!B148)-1, "")</f>
        <v/>
      </c>
      <c r="Q148" s="2">
        <f>IF('Stock Data'!E148&lt;=-0.07,('Stock Data'!B152/'Stock Data'!B148)-1, "")</f>
        <v/>
      </c>
      <c r="R148" s="2">
        <f>IF('Stock Data'!E148&lt;=-0.07,('Stock Data'!B153/'Stock Data'!B148)-1, "")</f>
        <v/>
      </c>
      <c r="S148" s="2">
        <f>IF('Stock Data'!E148&lt;=-0.07,('Stock Data'!B154/'Stock Data'!B148)-1, "")</f>
        <v/>
      </c>
      <c r="T148" s="2">
        <f>IF('Stock Data'!E148&lt;=-0.07,('Stock Data'!B155/'Stock Data'!B148)-1, "")</f>
        <v/>
      </c>
      <c r="U148" s="2">
        <f>IF('Stock Data'!E148&lt;=-0.07,('Stock Data'!B156/'Stock Data'!B148)-1, "")</f>
        <v/>
      </c>
      <c r="V148" s="2">
        <f>IF('Stock Data'!E148&lt;=-0.07,('Stock Data'!B157/'Stock Data'!B148)-1, "")</f>
        <v/>
      </c>
      <c r="W148" s="2">
        <f>IF('Stock Data'!E148&lt;=-0.07,('Stock Data'!B158/'Stock Data'!B148)-1, "")</f>
        <v/>
      </c>
    </row>
    <row r="149">
      <c r="A149">
        <f>IF('Stock Data'!E149&lt;=-0.07,TRUE,FALSE)</f>
        <v/>
      </c>
      <c r="B149" s="1">
        <f>IF('Stock Data'!E149&lt;=-0.07,'Stock Data'!A149, "")</f>
        <v/>
      </c>
      <c r="C149" s="2">
        <f>IF('Stock Data'!E149&lt;=-0.07,('Stock Data'!B139/'Stock Data'!B149)-1, "")</f>
        <v/>
      </c>
      <c r="D149" s="2">
        <f>IF('Stock Data'!E149&lt;=-0.07,('Stock Data'!B140/'Stock Data'!B149)-1, "")</f>
        <v/>
      </c>
      <c r="E149" s="2">
        <f>IF('Stock Data'!E149&lt;=-0.07,('Stock Data'!B141/'Stock Data'!B149)-1, "")</f>
        <v/>
      </c>
      <c r="F149" s="2">
        <f>IF('Stock Data'!E149&lt;=-0.07,('Stock Data'!B142/'Stock Data'!B149)-1, "")</f>
        <v/>
      </c>
      <c r="G149" s="2">
        <f>IF('Stock Data'!E149&lt;=-0.07,('Stock Data'!B143/'Stock Data'!B149)-1, "")</f>
        <v/>
      </c>
      <c r="H149" s="2">
        <f>IF('Stock Data'!E149&lt;=-0.07,('Stock Data'!B144/'Stock Data'!B149)-1, "")</f>
        <v/>
      </c>
      <c r="I149" s="2">
        <f>IF('Stock Data'!E149&lt;=-0.07,('Stock Data'!B145/'Stock Data'!B149)-1, "")</f>
        <v/>
      </c>
      <c r="J149" s="2">
        <f>IF('Stock Data'!E149&lt;=-0.07,('Stock Data'!B146/'Stock Data'!B149)-1, "")</f>
        <v/>
      </c>
      <c r="K149" s="2">
        <f>IF('Stock Data'!E149&lt;=-0.07,('Stock Data'!B147/'Stock Data'!B149)-1, "")</f>
        <v/>
      </c>
      <c r="L149" s="2">
        <f>IF('Stock Data'!E149&lt;=-0.07,('Stock Data'!B148/'Stock Data'!B149)-1, "")</f>
        <v/>
      </c>
      <c r="M149">
        <f>IF('Stock Data'!E149&lt;=-0.07,'Stock Data'!B149, "")</f>
        <v/>
      </c>
      <c r="N149" s="2">
        <f>IF('Stock Data'!E149&lt;=-0.07,('Stock Data'!B150/'Stock Data'!B149)-1, "")</f>
        <v/>
      </c>
      <c r="O149" s="2">
        <f>IF('Stock Data'!E149&lt;=-0.07,('Stock Data'!B151/'Stock Data'!B149)-1, "")</f>
        <v/>
      </c>
      <c r="P149" s="2">
        <f>IF('Stock Data'!E149&lt;=-0.07,('Stock Data'!B152/'Stock Data'!B149)-1, "")</f>
        <v/>
      </c>
      <c r="Q149" s="2">
        <f>IF('Stock Data'!E149&lt;=-0.07,('Stock Data'!B153/'Stock Data'!B149)-1, "")</f>
        <v/>
      </c>
      <c r="R149" s="2">
        <f>IF('Stock Data'!E149&lt;=-0.07,('Stock Data'!B154/'Stock Data'!B149)-1, "")</f>
        <v/>
      </c>
      <c r="S149" s="2">
        <f>IF('Stock Data'!E149&lt;=-0.07,('Stock Data'!B155/'Stock Data'!B149)-1, "")</f>
        <v/>
      </c>
      <c r="T149" s="2">
        <f>IF('Stock Data'!E149&lt;=-0.07,('Stock Data'!B156/'Stock Data'!B149)-1, "")</f>
        <v/>
      </c>
      <c r="U149" s="2">
        <f>IF('Stock Data'!E149&lt;=-0.07,('Stock Data'!B157/'Stock Data'!B149)-1, "")</f>
        <v/>
      </c>
      <c r="V149" s="2">
        <f>IF('Stock Data'!E149&lt;=-0.07,('Stock Data'!B158/'Stock Data'!B149)-1, "")</f>
        <v/>
      </c>
      <c r="W149" s="2">
        <f>IF('Stock Data'!E149&lt;=-0.07,('Stock Data'!B159/'Stock Data'!B149)-1, "")</f>
        <v/>
      </c>
    </row>
    <row r="150">
      <c r="A150">
        <f>IF('Stock Data'!E150&lt;=-0.07,TRUE,FALSE)</f>
        <v/>
      </c>
      <c r="B150" s="1">
        <f>IF('Stock Data'!E150&lt;=-0.07,'Stock Data'!A150, "")</f>
        <v/>
      </c>
      <c r="C150" s="2">
        <f>IF('Stock Data'!E150&lt;=-0.07,('Stock Data'!B140/'Stock Data'!B150)-1, "")</f>
        <v/>
      </c>
      <c r="D150" s="2">
        <f>IF('Stock Data'!E150&lt;=-0.07,('Stock Data'!B141/'Stock Data'!B150)-1, "")</f>
        <v/>
      </c>
      <c r="E150" s="2">
        <f>IF('Stock Data'!E150&lt;=-0.07,('Stock Data'!B142/'Stock Data'!B150)-1, "")</f>
        <v/>
      </c>
      <c r="F150" s="2">
        <f>IF('Stock Data'!E150&lt;=-0.07,('Stock Data'!B143/'Stock Data'!B150)-1, "")</f>
        <v/>
      </c>
      <c r="G150" s="2">
        <f>IF('Stock Data'!E150&lt;=-0.07,('Stock Data'!B144/'Stock Data'!B150)-1, "")</f>
        <v/>
      </c>
      <c r="H150" s="2">
        <f>IF('Stock Data'!E150&lt;=-0.07,('Stock Data'!B145/'Stock Data'!B150)-1, "")</f>
        <v/>
      </c>
      <c r="I150" s="2">
        <f>IF('Stock Data'!E150&lt;=-0.07,('Stock Data'!B146/'Stock Data'!B150)-1, "")</f>
        <v/>
      </c>
      <c r="J150" s="2">
        <f>IF('Stock Data'!E150&lt;=-0.07,('Stock Data'!B147/'Stock Data'!B150)-1, "")</f>
        <v/>
      </c>
      <c r="K150" s="2">
        <f>IF('Stock Data'!E150&lt;=-0.07,('Stock Data'!B148/'Stock Data'!B150)-1, "")</f>
        <v/>
      </c>
      <c r="L150" s="2">
        <f>IF('Stock Data'!E150&lt;=-0.07,('Stock Data'!B149/'Stock Data'!B150)-1, "")</f>
        <v/>
      </c>
      <c r="M150">
        <f>IF('Stock Data'!E150&lt;=-0.07,'Stock Data'!B150, "")</f>
        <v/>
      </c>
      <c r="N150" s="2">
        <f>IF('Stock Data'!E150&lt;=-0.07,('Stock Data'!B151/'Stock Data'!B150)-1, "")</f>
        <v/>
      </c>
      <c r="O150" s="2">
        <f>IF('Stock Data'!E150&lt;=-0.07,('Stock Data'!B152/'Stock Data'!B150)-1, "")</f>
        <v/>
      </c>
      <c r="P150" s="2">
        <f>IF('Stock Data'!E150&lt;=-0.07,('Stock Data'!B153/'Stock Data'!B150)-1, "")</f>
        <v/>
      </c>
      <c r="Q150" s="2">
        <f>IF('Stock Data'!E150&lt;=-0.07,('Stock Data'!B154/'Stock Data'!B150)-1, "")</f>
        <v/>
      </c>
      <c r="R150" s="2">
        <f>IF('Stock Data'!E150&lt;=-0.07,('Stock Data'!B155/'Stock Data'!B150)-1, "")</f>
        <v/>
      </c>
      <c r="S150" s="2">
        <f>IF('Stock Data'!E150&lt;=-0.07,('Stock Data'!B156/'Stock Data'!B150)-1, "")</f>
        <v/>
      </c>
      <c r="T150" s="2">
        <f>IF('Stock Data'!E150&lt;=-0.07,('Stock Data'!B157/'Stock Data'!B150)-1, "")</f>
        <v/>
      </c>
      <c r="U150" s="2">
        <f>IF('Stock Data'!E150&lt;=-0.07,('Stock Data'!B158/'Stock Data'!B150)-1, "")</f>
        <v/>
      </c>
      <c r="V150" s="2">
        <f>IF('Stock Data'!E150&lt;=-0.07,('Stock Data'!B159/'Stock Data'!B150)-1, "")</f>
        <v/>
      </c>
      <c r="W150" s="2">
        <f>IF('Stock Data'!E150&lt;=-0.07,('Stock Data'!B160/'Stock Data'!B150)-1, "")</f>
        <v/>
      </c>
    </row>
    <row r="151">
      <c r="A151">
        <f>IF('Stock Data'!E151&lt;=-0.07,TRUE,FALSE)</f>
        <v/>
      </c>
      <c r="B151" s="1">
        <f>IF('Stock Data'!E151&lt;=-0.07,'Stock Data'!A151, "")</f>
        <v/>
      </c>
      <c r="C151" s="2">
        <f>IF('Stock Data'!E151&lt;=-0.07,('Stock Data'!B141/'Stock Data'!B151)-1, "")</f>
        <v/>
      </c>
      <c r="D151" s="2">
        <f>IF('Stock Data'!E151&lt;=-0.07,('Stock Data'!B142/'Stock Data'!B151)-1, "")</f>
        <v/>
      </c>
      <c r="E151" s="2">
        <f>IF('Stock Data'!E151&lt;=-0.07,('Stock Data'!B143/'Stock Data'!B151)-1, "")</f>
        <v/>
      </c>
      <c r="F151" s="2">
        <f>IF('Stock Data'!E151&lt;=-0.07,('Stock Data'!B144/'Stock Data'!B151)-1, "")</f>
        <v/>
      </c>
      <c r="G151" s="2">
        <f>IF('Stock Data'!E151&lt;=-0.07,('Stock Data'!B145/'Stock Data'!B151)-1, "")</f>
        <v/>
      </c>
      <c r="H151" s="2">
        <f>IF('Stock Data'!E151&lt;=-0.07,('Stock Data'!B146/'Stock Data'!B151)-1, "")</f>
        <v/>
      </c>
      <c r="I151" s="2">
        <f>IF('Stock Data'!E151&lt;=-0.07,('Stock Data'!B147/'Stock Data'!B151)-1, "")</f>
        <v/>
      </c>
      <c r="J151" s="2">
        <f>IF('Stock Data'!E151&lt;=-0.07,('Stock Data'!B148/'Stock Data'!B151)-1, "")</f>
        <v/>
      </c>
      <c r="K151" s="2">
        <f>IF('Stock Data'!E151&lt;=-0.07,('Stock Data'!B149/'Stock Data'!B151)-1, "")</f>
        <v/>
      </c>
      <c r="L151" s="2">
        <f>IF('Stock Data'!E151&lt;=-0.07,('Stock Data'!B150/'Stock Data'!B151)-1, "")</f>
        <v/>
      </c>
      <c r="M151">
        <f>IF('Stock Data'!E151&lt;=-0.07,'Stock Data'!B151, "")</f>
        <v/>
      </c>
      <c r="N151" s="2">
        <f>IF('Stock Data'!E151&lt;=-0.07,('Stock Data'!B152/'Stock Data'!B151)-1, "")</f>
        <v/>
      </c>
      <c r="O151" s="2">
        <f>IF('Stock Data'!E151&lt;=-0.07,('Stock Data'!B153/'Stock Data'!B151)-1, "")</f>
        <v/>
      </c>
      <c r="P151" s="2">
        <f>IF('Stock Data'!E151&lt;=-0.07,('Stock Data'!B154/'Stock Data'!B151)-1, "")</f>
        <v/>
      </c>
      <c r="Q151" s="2">
        <f>IF('Stock Data'!E151&lt;=-0.07,('Stock Data'!B155/'Stock Data'!B151)-1, "")</f>
        <v/>
      </c>
      <c r="R151" s="2">
        <f>IF('Stock Data'!E151&lt;=-0.07,('Stock Data'!B156/'Stock Data'!B151)-1, "")</f>
        <v/>
      </c>
      <c r="S151" s="2">
        <f>IF('Stock Data'!E151&lt;=-0.07,('Stock Data'!B157/'Stock Data'!B151)-1, "")</f>
        <v/>
      </c>
      <c r="T151" s="2">
        <f>IF('Stock Data'!E151&lt;=-0.07,('Stock Data'!B158/'Stock Data'!B151)-1, "")</f>
        <v/>
      </c>
      <c r="U151" s="2">
        <f>IF('Stock Data'!E151&lt;=-0.07,('Stock Data'!B159/'Stock Data'!B151)-1, "")</f>
        <v/>
      </c>
      <c r="V151" s="2">
        <f>IF('Stock Data'!E151&lt;=-0.07,('Stock Data'!B160/'Stock Data'!B151)-1, "")</f>
        <v/>
      </c>
      <c r="W151" s="2">
        <f>IF('Stock Data'!E151&lt;=-0.07,('Stock Data'!B161/'Stock Data'!B151)-1, "")</f>
        <v/>
      </c>
    </row>
    <row r="152">
      <c r="A152">
        <f>IF('Stock Data'!E152&lt;=-0.07,TRUE,FALSE)</f>
        <v/>
      </c>
      <c r="B152" s="1">
        <f>IF('Stock Data'!E152&lt;=-0.07,'Stock Data'!A152, "")</f>
        <v/>
      </c>
      <c r="C152" s="2">
        <f>IF('Stock Data'!E152&lt;=-0.07,('Stock Data'!B142/'Stock Data'!B152)-1, "")</f>
        <v/>
      </c>
      <c r="D152" s="2">
        <f>IF('Stock Data'!E152&lt;=-0.07,('Stock Data'!B143/'Stock Data'!B152)-1, "")</f>
        <v/>
      </c>
      <c r="E152" s="2">
        <f>IF('Stock Data'!E152&lt;=-0.07,('Stock Data'!B144/'Stock Data'!B152)-1, "")</f>
        <v/>
      </c>
      <c r="F152" s="2">
        <f>IF('Stock Data'!E152&lt;=-0.07,('Stock Data'!B145/'Stock Data'!B152)-1, "")</f>
        <v/>
      </c>
      <c r="G152" s="2">
        <f>IF('Stock Data'!E152&lt;=-0.07,('Stock Data'!B146/'Stock Data'!B152)-1, "")</f>
        <v/>
      </c>
      <c r="H152" s="2">
        <f>IF('Stock Data'!E152&lt;=-0.07,('Stock Data'!B147/'Stock Data'!B152)-1, "")</f>
        <v/>
      </c>
      <c r="I152" s="2">
        <f>IF('Stock Data'!E152&lt;=-0.07,('Stock Data'!B148/'Stock Data'!B152)-1, "")</f>
        <v/>
      </c>
      <c r="J152" s="2">
        <f>IF('Stock Data'!E152&lt;=-0.07,('Stock Data'!B149/'Stock Data'!B152)-1, "")</f>
        <v/>
      </c>
      <c r="K152" s="2">
        <f>IF('Stock Data'!E152&lt;=-0.07,('Stock Data'!B150/'Stock Data'!B152)-1, "")</f>
        <v/>
      </c>
      <c r="L152" s="2">
        <f>IF('Stock Data'!E152&lt;=-0.07,('Stock Data'!B151/'Stock Data'!B152)-1, "")</f>
        <v/>
      </c>
      <c r="M152">
        <f>IF('Stock Data'!E152&lt;=-0.07,'Stock Data'!B152, "")</f>
        <v/>
      </c>
      <c r="N152" s="2">
        <f>IF('Stock Data'!E152&lt;=-0.07,('Stock Data'!B153/'Stock Data'!B152)-1, "")</f>
        <v/>
      </c>
      <c r="O152" s="2">
        <f>IF('Stock Data'!E152&lt;=-0.07,('Stock Data'!B154/'Stock Data'!B152)-1, "")</f>
        <v/>
      </c>
      <c r="P152" s="2">
        <f>IF('Stock Data'!E152&lt;=-0.07,('Stock Data'!B155/'Stock Data'!B152)-1, "")</f>
        <v/>
      </c>
      <c r="Q152" s="2">
        <f>IF('Stock Data'!E152&lt;=-0.07,('Stock Data'!B156/'Stock Data'!B152)-1, "")</f>
        <v/>
      </c>
      <c r="R152" s="2">
        <f>IF('Stock Data'!E152&lt;=-0.07,('Stock Data'!B157/'Stock Data'!B152)-1, "")</f>
        <v/>
      </c>
      <c r="S152" s="2">
        <f>IF('Stock Data'!E152&lt;=-0.07,('Stock Data'!B158/'Stock Data'!B152)-1, "")</f>
        <v/>
      </c>
      <c r="T152" s="2">
        <f>IF('Stock Data'!E152&lt;=-0.07,('Stock Data'!B159/'Stock Data'!B152)-1, "")</f>
        <v/>
      </c>
      <c r="U152" s="2">
        <f>IF('Stock Data'!E152&lt;=-0.07,('Stock Data'!B160/'Stock Data'!B152)-1, "")</f>
        <v/>
      </c>
      <c r="V152" s="2">
        <f>IF('Stock Data'!E152&lt;=-0.07,('Stock Data'!B161/'Stock Data'!B152)-1, "")</f>
        <v/>
      </c>
      <c r="W152" s="2">
        <f>IF('Stock Data'!E152&lt;=-0.07,('Stock Data'!B162/'Stock Data'!B152)-1, "")</f>
        <v/>
      </c>
    </row>
    <row r="153">
      <c r="A153">
        <f>IF('Stock Data'!E153&lt;=-0.07,TRUE,FALSE)</f>
        <v/>
      </c>
      <c r="B153" s="1">
        <f>IF('Stock Data'!E153&lt;=-0.07,'Stock Data'!A153, "")</f>
        <v/>
      </c>
      <c r="C153" s="2">
        <f>IF('Stock Data'!E153&lt;=-0.07,('Stock Data'!B143/'Stock Data'!B153)-1, "")</f>
        <v/>
      </c>
      <c r="D153" s="2">
        <f>IF('Stock Data'!E153&lt;=-0.07,('Stock Data'!B144/'Stock Data'!B153)-1, "")</f>
        <v/>
      </c>
      <c r="E153" s="2">
        <f>IF('Stock Data'!E153&lt;=-0.07,('Stock Data'!B145/'Stock Data'!B153)-1, "")</f>
        <v/>
      </c>
      <c r="F153" s="2">
        <f>IF('Stock Data'!E153&lt;=-0.07,('Stock Data'!B146/'Stock Data'!B153)-1, "")</f>
        <v/>
      </c>
      <c r="G153" s="2">
        <f>IF('Stock Data'!E153&lt;=-0.07,('Stock Data'!B147/'Stock Data'!B153)-1, "")</f>
        <v/>
      </c>
      <c r="H153" s="2">
        <f>IF('Stock Data'!E153&lt;=-0.07,('Stock Data'!B148/'Stock Data'!B153)-1, "")</f>
        <v/>
      </c>
      <c r="I153" s="2">
        <f>IF('Stock Data'!E153&lt;=-0.07,('Stock Data'!B149/'Stock Data'!B153)-1, "")</f>
        <v/>
      </c>
      <c r="J153" s="2">
        <f>IF('Stock Data'!E153&lt;=-0.07,('Stock Data'!B150/'Stock Data'!B153)-1, "")</f>
        <v/>
      </c>
      <c r="K153" s="2">
        <f>IF('Stock Data'!E153&lt;=-0.07,('Stock Data'!B151/'Stock Data'!B153)-1, "")</f>
        <v/>
      </c>
      <c r="L153" s="2">
        <f>IF('Stock Data'!E153&lt;=-0.07,('Stock Data'!B152/'Stock Data'!B153)-1, "")</f>
        <v/>
      </c>
      <c r="M153">
        <f>IF('Stock Data'!E153&lt;=-0.07,'Stock Data'!B153, "")</f>
        <v/>
      </c>
      <c r="N153" s="2">
        <f>IF('Stock Data'!E153&lt;=-0.07,('Stock Data'!B154/'Stock Data'!B153)-1, "")</f>
        <v/>
      </c>
      <c r="O153" s="2">
        <f>IF('Stock Data'!E153&lt;=-0.07,('Stock Data'!B155/'Stock Data'!B153)-1, "")</f>
        <v/>
      </c>
      <c r="P153" s="2">
        <f>IF('Stock Data'!E153&lt;=-0.07,('Stock Data'!B156/'Stock Data'!B153)-1, "")</f>
        <v/>
      </c>
      <c r="Q153" s="2">
        <f>IF('Stock Data'!E153&lt;=-0.07,('Stock Data'!B157/'Stock Data'!B153)-1, "")</f>
        <v/>
      </c>
      <c r="R153" s="2">
        <f>IF('Stock Data'!E153&lt;=-0.07,('Stock Data'!B158/'Stock Data'!B153)-1, "")</f>
        <v/>
      </c>
      <c r="S153" s="2">
        <f>IF('Stock Data'!E153&lt;=-0.07,('Stock Data'!B159/'Stock Data'!B153)-1, "")</f>
        <v/>
      </c>
      <c r="T153" s="2">
        <f>IF('Stock Data'!E153&lt;=-0.07,('Stock Data'!B160/'Stock Data'!B153)-1, "")</f>
        <v/>
      </c>
      <c r="U153" s="2">
        <f>IF('Stock Data'!E153&lt;=-0.07,('Stock Data'!B161/'Stock Data'!B153)-1, "")</f>
        <v/>
      </c>
      <c r="V153" s="2">
        <f>IF('Stock Data'!E153&lt;=-0.07,('Stock Data'!B162/'Stock Data'!B153)-1, "")</f>
        <v/>
      </c>
      <c r="W153" s="2">
        <f>IF('Stock Data'!E153&lt;=-0.07,('Stock Data'!B163/'Stock Data'!B153)-1, "")</f>
        <v/>
      </c>
    </row>
    <row r="154">
      <c r="A154">
        <f>IF('Stock Data'!E154&lt;=-0.07,TRUE,FALSE)</f>
        <v/>
      </c>
      <c r="B154" s="1">
        <f>IF('Stock Data'!E154&lt;=-0.07,'Stock Data'!A154, "")</f>
        <v/>
      </c>
      <c r="C154" s="2">
        <f>IF('Stock Data'!E154&lt;=-0.07,('Stock Data'!B144/'Stock Data'!B154)-1, "")</f>
        <v/>
      </c>
      <c r="D154" s="2">
        <f>IF('Stock Data'!E154&lt;=-0.07,('Stock Data'!B145/'Stock Data'!B154)-1, "")</f>
        <v/>
      </c>
      <c r="E154" s="2">
        <f>IF('Stock Data'!E154&lt;=-0.07,('Stock Data'!B146/'Stock Data'!B154)-1, "")</f>
        <v/>
      </c>
      <c r="F154" s="2">
        <f>IF('Stock Data'!E154&lt;=-0.07,('Stock Data'!B147/'Stock Data'!B154)-1, "")</f>
        <v/>
      </c>
      <c r="G154" s="2">
        <f>IF('Stock Data'!E154&lt;=-0.07,('Stock Data'!B148/'Stock Data'!B154)-1, "")</f>
        <v/>
      </c>
      <c r="H154" s="2">
        <f>IF('Stock Data'!E154&lt;=-0.07,('Stock Data'!B149/'Stock Data'!B154)-1, "")</f>
        <v/>
      </c>
      <c r="I154" s="2">
        <f>IF('Stock Data'!E154&lt;=-0.07,('Stock Data'!B150/'Stock Data'!B154)-1, "")</f>
        <v/>
      </c>
      <c r="J154" s="2">
        <f>IF('Stock Data'!E154&lt;=-0.07,('Stock Data'!B151/'Stock Data'!B154)-1, "")</f>
        <v/>
      </c>
      <c r="K154" s="2">
        <f>IF('Stock Data'!E154&lt;=-0.07,('Stock Data'!B152/'Stock Data'!B154)-1, "")</f>
        <v/>
      </c>
      <c r="L154" s="2">
        <f>IF('Stock Data'!E154&lt;=-0.07,('Stock Data'!B153/'Stock Data'!B154)-1, "")</f>
        <v/>
      </c>
      <c r="M154">
        <f>IF('Stock Data'!E154&lt;=-0.07,'Stock Data'!B154, "")</f>
        <v/>
      </c>
      <c r="N154" s="2">
        <f>IF('Stock Data'!E154&lt;=-0.07,('Stock Data'!B155/'Stock Data'!B154)-1, "")</f>
        <v/>
      </c>
      <c r="O154" s="2">
        <f>IF('Stock Data'!E154&lt;=-0.07,('Stock Data'!B156/'Stock Data'!B154)-1, "")</f>
        <v/>
      </c>
      <c r="P154" s="2">
        <f>IF('Stock Data'!E154&lt;=-0.07,('Stock Data'!B157/'Stock Data'!B154)-1, "")</f>
        <v/>
      </c>
      <c r="Q154" s="2">
        <f>IF('Stock Data'!E154&lt;=-0.07,('Stock Data'!B158/'Stock Data'!B154)-1, "")</f>
        <v/>
      </c>
      <c r="R154" s="2">
        <f>IF('Stock Data'!E154&lt;=-0.07,('Stock Data'!B159/'Stock Data'!B154)-1, "")</f>
        <v/>
      </c>
      <c r="S154" s="2">
        <f>IF('Stock Data'!E154&lt;=-0.07,('Stock Data'!B160/'Stock Data'!B154)-1, "")</f>
        <v/>
      </c>
      <c r="T154" s="2">
        <f>IF('Stock Data'!E154&lt;=-0.07,('Stock Data'!B161/'Stock Data'!B154)-1, "")</f>
        <v/>
      </c>
      <c r="U154" s="2">
        <f>IF('Stock Data'!E154&lt;=-0.07,('Stock Data'!B162/'Stock Data'!B154)-1, "")</f>
        <v/>
      </c>
      <c r="V154" s="2">
        <f>IF('Stock Data'!E154&lt;=-0.07,('Stock Data'!B163/'Stock Data'!B154)-1, "")</f>
        <v/>
      </c>
      <c r="W154" s="2">
        <f>IF('Stock Data'!E154&lt;=-0.07,('Stock Data'!B164/'Stock Data'!B154)-1, "")</f>
        <v/>
      </c>
    </row>
    <row r="155">
      <c r="A155">
        <f>IF('Stock Data'!E155&lt;=-0.07,TRUE,FALSE)</f>
        <v/>
      </c>
      <c r="B155" s="1">
        <f>IF('Stock Data'!E155&lt;=-0.07,'Stock Data'!A155, "")</f>
        <v/>
      </c>
      <c r="C155" s="2">
        <f>IF('Stock Data'!E155&lt;=-0.07,('Stock Data'!B145/'Stock Data'!B155)-1, "")</f>
        <v/>
      </c>
      <c r="D155" s="2">
        <f>IF('Stock Data'!E155&lt;=-0.07,('Stock Data'!B146/'Stock Data'!B155)-1, "")</f>
        <v/>
      </c>
      <c r="E155" s="2">
        <f>IF('Stock Data'!E155&lt;=-0.07,('Stock Data'!B147/'Stock Data'!B155)-1, "")</f>
        <v/>
      </c>
      <c r="F155" s="2">
        <f>IF('Stock Data'!E155&lt;=-0.07,('Stock Data'!B148/'Stock Data'!B155)-1, "")</f>
        <v/>
      </c>
      <c r="G155" s="2">
        <f>IF('Stock Data'!E155&lt;=-0.07,('Stock Data'!B149/'Stock Data'!B155)-1, "")</f>
        <v/>
      </c>
      <c r="H155" s="2">
        <f>IF('Stock Data'!E155&lt;=-0.07,('Stock Data'!B150/'Stock Data'!B155)-1, "")</f>
        <v/>
      </c>
      <c r="I155" s="2">
        <f>IF('Stock Data'!E155&lt;=-0.07,('Stock Data'!B151/'Stock Data'!B155)-1, "")</f>
        <v/>
      </c>
      <c r="J155" s="2">
        <f>IF('Stock Data'!E155&lt;=-0.07,('Stock Data'!B152/'Stock Data'!B155)-1, "")</f>
        <v/>
      </c>
      <c r="K155" s="2">
        <f>IF('Stock Data'!E155&lt;=-0.07,('Stock Data'!B153/'Stock Data'!B155)-1, "")</f>
        <v/>
      </c>
      <c r="L155" s="2">
        <f>IF('Stock Data'!E155&lt;=-0.07,('Stock Data'!B154/'Stock Data'!B155)-1, "")</f>
        <v/>
      </c>
      <c r="M155">
        <f>IF('Stock Data'!E155&lt;=-0.07,'Stock Data'!B155, "")</f>
        <v/>
      </c>
      <c r="N155" s="2">
        <f>IF('Stock Data'!E155&lt;=-0.07,('Stock Data'!B156/'Stock Data'!B155)-1, "")</f>
        <v/>
      </c>
      <c r="O155" s="2">
        <f>IF('Stock Data'!E155&lt;=-0.07,('Stock Data'!B157/'Stock Data'!B155)-1, "")</f>
        <v/>
      </c>
      <c r="P155" s="2">
        <f>IF('Stock Data'!E155&lt;=-0.07,('Stock Data'!B158/'Stock Data'!B155)-1, "")</f>
        <v/>
      </c>
      <c r="Q155" s="2">
        <f>IF('Stock Data'!E155&lt;=-0.07,('Stock Data'!B159/'Stock Data'!B155)-1, "")</f>
        <v/>
      </c>
      <c r="R155" s="2">
        <f>IF('Stock Data'!E155&lt;=-0.07,('Stock Data'!B160/'Stock Data'!B155)-1, "")</f>
        <v/>
      </c>
      <c r="S155" s="2">
        <f>IF('Stock Data'!E155&lt;=-0.07,('Stock Data'!B161/'Stock Data'!B155)-1, "")</f>
        <v/>
      </c>
      <c r="T155" s="2">
        <f>IF('Stock Data'!E155&lt;=-0.07,('Stock Data'!B162/'Stock Data'!B155)-1, "")</f>
        <v/>
      </c>
      <c r="U155" s="2">
        <f>IF('Stock Data'!E155&lt;=-0.07,('Stock Data'!B163/'Stock Data'!B155)-1, "")</f>
        <v/>
      </c>
      <c r="V155" s="2">
        <f>IF('Stock Data'!E155&lt;=-0.07,('Stock Data'!B164/'Stock Data'!B155)-1, "")</f>
        <v/>
      </c>
      <c r="W155" s="2">
        <f>IF('Stock Data'!E155&lt;=-0.07,('Stock Data'!B165/'Stock Data'!B155)-1, "")</f>
        <v/>
      </c>
    </row>
    <row r="156">
      <c r="A156">
        <f>IF('Stock Data'!E156&lt;=-0.07,TRUE,FALSE)</f>
        <v/>
      </c>
      <c r="B156" s="1">
        <f>IF('Stock Data'!E156&lt;=-0.07,'Stock Data'!A156, "")</f>
        <v/>
      </c>
      <c r="C156" s="2">
        <f>IF('Stock Data'!E156&lt;=-0.07,('Stock Data'!B146/'Stock Data'!B156)-1, "")</f>
        <v/>
      </c>
      <c r="D156" s="2">
        <f>IF('Stock Data'!E156&lt;=-0.07,('Stock Data'!B147/'Stock Data'!B156)-1, "")</f>
        <v/>
      </c>
      <c r="E156" s="2">
        <f>IF('Stock Data'!E156&lt;=-0.07,('Stock Data'!B148/'Stock Data'!B156)-1, "")</f>
        <v/>
      </c>
      <c r="F156" s="2">
        <f>IF('Stock Data'!E156&lt;=-0.07,('Stock Data'!B149/'Stock Data'!B156)-1, "")</f>
        <v/>
      </c>
      <c r="G156" s="2">
        <f>IF('Stock Data'!E156&lt;=-0.07,('Stock Data'!B150/'Stock Data'!B156)-1, "")</f>
        <v/>
      </c>
      <c r="H156" s="2">
        <f>IF('Stock Data'!E156&lt;=-0.07,('Stock Data'!B151/'Stock Data'!B156)-1, "")</f>
        <v/>
      </c>
      <c r="I156" s="2">
        <f>IF('Stock Data'!E156&lt;=-0.07,('Stock Data'!B152/'Stock Data'!B156)-1, "")</f>
        <v/>
      </c>
      <c r="J156" s="2">
        <f>IF('Stock Data'!E156&lt;=-0.07,('Stock Data'!B153/'Stock Data'!B156)-1, "")</f>
        <v/>
      </c>
      <c r="K156" s="2">
        <f>IF('Stock Data'!E156&lt;=-0.07,('Stock Data'!B154/'Stock Data'!B156)-1, "")</f>
        <v/>
      </c>
      <c r="L156" s="2">
        <f>IF('Stock Data'!E156&lt;=-0.07,('Stock Data'!B155/'Stock Data'!B156)-1, "")</f>
        <v/>
      </c>
      <c r="M156">
        <f>IF('Stock Data'!E156&lt;=-0.07,'Stock Data'!B156, "")</f>
        <v/>
      </c>
      <c r="N156" s="2">
        <f>IF('Stock Data'!E156&lt;=-0.07,('Stock Data'!B157/'Stock Data'!B156)-1, "")</f>
        <v/>
      </c>
      <c r="O156" s="2">
        <f>IF('Stock Data'!E156&lt;=-0.07,('Stock Data'!B158/'Stock Data'!B156)-1, "")</f>
        <v/>
      </c>
      <c r="P156" s="2">
        <f>IF('Stock Data'!E156&lt;=-0.07,('Stock Data'!B159/'Stock Data'!B156)-1, "")</f>
        <v/>
      </c>
      <c r="Q156" s="2">
        <f>IF('Stock Data'!E156&lt;=-0.07,('Stock Data'!B160/'Stock Data'!B156)-1, "")</f>
        <v/>
      </c>
      <c r="R156" s="2">
        <f>IF('Stock Data'!E156&lt;=-0.07,('Stock Data'!B161/'Stock Data'!B156)-1, "")</f>
        <v/>
      </c>
      <c r="S156" s="2">
        <f>IF('Stock Data'!E156&lt;=-0.07,('Stock Data'!B162/'Stock Data'!B156)-1, "")</f>
        <v/>
      </c>
      <c r="T156" s="2">
        <f>IF('Stock Data'!E156&lt;=-0.07,('Stock Data'!B163/'Stock Data'!B156)-1, "")</f>
        <v/>
      </c>
      <c r="U156" s="2">
        <f>IF('Stock Data'!E156&lt;=-0.07,('Stock Data'!B164/'Stock Data'!B156)-1, "")</f>
        <v/>
      </c>
      <c r="V156" s="2">
        <f>IF('Stock Data'!E156&lt;=-0.07,('Stock Data'!B165/'Stock Data'!B156)-1, "")</f>
        <v/>
      </c>
      <c r="W156" s="2">
        <f>IF('Stock Data'!E156&lt;=-0.07,('Stock Data'!B166/'Stock Data'!B156)-1, "")</f>
        <v/>
      </c>
    </row>
    <row r="157">
      <c r="A157">
        <f>IF('Stock Data'!E157&lt;=-0.07,TRUE,FALSE)</f>
        <v/>
      </c>
      <c r="B157" s="1">
        <f>IF('Stock Data'!E157&lt;=-0.07,'Stock Data'!A157, "")</f>
        <v/>
      </c>
      <c r="C157" s="2">
        <f>IF('Stock Data'!E157&lt;=-0.07,('Stock Data'!B147/'Stock Data'!B157)-1, "")</f>
        <v/>
      </c>
      <c r="D157" s="2">
        <f>IF('Stock Data'!E157&lt;=-0.07,('Stock Data'!B148/'Stock Data'!B157)-1, "")</f>
        <v/>
      </c>
      <c r="E157" s="2">
        <f>IF('Stock Data'!E157&lt;=-0.07,('Stock Data'!B149/'Stock Data'!B157)-1, "")</f>
        <v/>
      </c>
      <c r="F157" s="2">
        <f>IF('Stock Data'!E157&lt;=-0.07,('Stock Data'!B150/'Stock Data'!B157)-1, "")</f>
        <v/>
      </c>
      <c r="G157" s="2">
        <f>IF('Stock Data'!E157&lt;=-0.07,('Stock Data'!B151/'Stock Data'!B157)-1, "")</f>
        <v/>
      </c>
      <c r="H157" s="2">
        <f>IF('Stock Data'!E157&lt;=-0.07,('Stock Data'!B152/'Stock Data'!B157)-1, "")</f>
        <v/>
      </c>
      <c r="I157" s="2">
        <f>IF('Stock Data'!E157&lt;=-0.07,('Stock Data'!B153/'Stock Data'!B157)-1, "")</f>
        <v/>
      </c>
      <c r="J157" s="2">
        <f>IF('Stock Data'!E157&lt;=-0.07,('Stock Data'!B154/'Stock Data'!B157)-1, "")</f>
        <v/>
      </c>
      <c r="K157" s="2">
        <f>IF('Stock Data'!E157&lt;=-0.07,('Stock Data'!B155/'Stock Data'!B157)-1, "")</f>
        <v/>
      </c>
      <c r="L157" s="2">
        <f>IF('Stock Data'!E157&lt;=-0.07,('Stock Data'!B156/'Stock Data'!B157)-1, "")</f>
        <v/>
      </c>
      <c r="M157">
        <f>IF('Stock Data'!E157&lt;=-0.07,'Stock Data'!B157, "")</f>
        <v/>
      </c>
      <c r="N157" s="2">
        <f>IF('Stock Data'!E157&lt;=-0.07,('Stock Data'!B158/'Stock Data'!B157)-1, "")</f>
        <v/>
      </c>
      <c r="O157" s="2">
        <f>IF('Stock Data'!E157&lt;=-0.07,('Stock Data'!B159/'Stock Data'!B157)-1, "")</f>
        <v/>
      </c>
      <c r="P157" s="2">
        <f>IF('Stock Data'!E157&lt;=-0.07,('Stock Data'!B160/'Stock Data'!B157)-1, "")</f>
        <v/>
      </c>
      <c r="Q157" s="2">
        <f>IF('Stock Data'!E157&lt;=-0.07,('Stock Data'!B161/'Stock Data'!B157)-1, "")</f>
        <v/>
      </c>
      <c r="R157" s="2">
        <f>IF('Stock Data'!E157&lt;=-0.07,('Stock Data'!B162/'Stock Data'!B157)-1, "")</f>
        <v/>
      </c>
      <c r="S157" s="2">
        <f>IF('Stock Data'!E157&lt;=-0.07,('Stock Data'!B163/'Stock Data'!B157)-1, "")</f>
        <v/>
      </c>
      <c r="T157" s="2">
        <f>IF('Stock Data'!E157&lt;=-0.07,('Stock Data'!B164/'Stock Data'!B157)-1, "")</f>
        <v/>
      </c>
      <c r="U157" s="2">
        <f>IF('Stock Data'!E157&lt;=-0.07,('Stock Data'!B165/'Stock Data'!B157)-1, "")</f>
        <v/>
      </c>
      <c r="V157" s="2">
        <f>IF('Stock Data'!E157&lt;=-0.07,('Stock Data'!B166/'Stock Data'!B157)-1, "")</f>
        <v/>
      </c>
      <c r="W157" s="2">
        <f>IF('Stock Data'!E157&lt;=-0.07,('Stock Data'!B167/'Stock Data'!B157)-1, "")</f>
        <v/>
      </c>
    </row>
    <row r="158">
      <c r="A158">
        <f>IF('Stock Data'!E158&lt;=-0.07,TRUE,FALSE)</f>
        <v/>
      </c>
      <c r="B158" s="1">
        <f>IF('Stock Data'!E158&lt;=-0.07,'Stock Data'!A158, "")</f>
        <v/>
      </c>
      <c r="C158" s="2">
        <f>IF('Stock Data'!E158&lt;=-0.07,('Stock Data'!B148/'Stock Data'!B158)-1, "")</f>
        <v/>
      </c>
      <c r="D158" s="2">
        <f>IF('Stock Data'!E158&lt;=-0.07,('Stock Data'!B149/'Stock Data'!B158)-1, "")</f>
        <v/>
      </c>
      <c r="E158" s="2">
        <f>IF('Stock Data'!E158&lt;=-0.07,('Stock Data'!B150/'Stock Data'!B158)-1, "")</f>
        <v/>
      </c>
      <c r="F158" s="2">
        <f>IF('Stock Data'!E158&lt;=-0.07,('Stock Data'!B151/'Stock Data'!B158)-1, "")</f>
        <v/>
      </c>
      <c r="G158" s="2">
        <f>IF('Stock Data'!E158&lt;=-0.07,('Stock Data'!B152/'Stock Data'!B158)-1, "")</f>
        <v/>
      </c>
      <c r="H158" s="2">
        <f>IF('Stock Data'!E158&lt;=-0.07,('Stock Data'!B153/'Stock Data'!B158)-1, "")</f>
        <v/>
      </c>
      <c r="I158" s="2">
        <f>IF('Stock Data'!E158&lt;=-0.07,('Stock Data'!B154/'Stock Data'!B158)-1, "")</f>
        <v/>
      </c>
      <c r="J158" s="2">
        <f>IF('Stock Data'!E158&lt;=-0.07,('Stock Data'!B155/'Stock Data'!B158)-1, "")</f>
        <v/>
      </c>
      <c r="K158" s="2">
        <f>IF('Stock Data'!E158&lt;=-0.07,('Stock Data'!B156/'Stock Data'!B158)-1, "")</f>
        <v/>
      </c>
      <c r="L158" s="2">
        <f>IF('Stock Data'!E158&lt;=-0.07,('Stock Data'!B157/'Stock Data'!B158)-1, "")</f>
        <v/>
      </c>
      <c r="M158">
        <f>IF('Stock Data'!E158&lt;=-0.07,'Stock Data'!B158, "")</f>
        <v/>
      </c>
      <c r="N158" s="2">
        <f>IF('Stock Data'!E158&lt;=-0.07,('Stock Data'!B159/'Stock Data'!B158)-1, "")</f>
        <v/>
      </c>
      <c r="O158" s="2">
        <f>IF('Stock Data'!E158&lt;=-0.07,('Stock Data'!B160/'Stock Data'!B158)-1, "")</f>
        <v/>
      </c>
      <c r="P158" s="2">
        <f>IF('Stock Data'!E158&lt;=-0.07,('Stock Data'!B161/'Stock Data'!B158)-1, "")</f>
        <v/>
      </c>
      <c r="Q158" s="2">
        <f>IF('Stock Data'!E158&lt;=-0.07,('Stock Data'!B162/'Stock Data'!B158)-1, "")</f>
        <v/>
      </c>
      <c r="R158" s="2">
        <f>IF('Stock Data'!E158&lt;=-0.07,('Stock Data'!B163/'Stock Data'!B158)-1, "")</f>
        <v/>
      </c>
      <c r="S158" s="2">
        <f>IF('Stock Data'!E158&lt;=-0.07,('Stock Data'!B164/'Stock Data'!B158)-1, "")</f>
        <v/>
      </c>
      <c r="T158" s="2">
        <f>IF('Stock Data'!E158&lt;=-0.07,('Stock Data'!B165/'Stock Data'!B158)-1, "")</f>
        <v/>
      </c>
      <c r="U158" s="2">
        <f>IF('Stock Data'!E158&lt;=-0.07,('Stock Data'!B166/'Stock Data'!B158)-1, "")</f>
        <v/>
      </c>
      <c r="V158" s="2">
        <f>IF('Stock Data'!E158&lt;=-0.07,('Stock Data'!B167/'Stock Data'!B158)-1, "")</f>
        <v/>
      </c>
      <c r="W158" s="2">
        <f>IF('Stock Data'!E158&lt;=-0.07,('Stock Data'!B168/'Stock Data'!B158)-1, "")</f>
        <v/>
      </c>
    </row>
    <row r="159">
      <c r="A159">
        <f>IF('Stock Data'!E159&lt;=-0.07,TRUE,FALSE)</f>
        <v/>
      </c>
      <c r="B159" s="1">
        <f>IF('Stock Data'!E159&lt;=-0.07,'Stock Data'!A159, "")</f>
        <v/>
      </c>
      <c r="C159" s="2">
        <f>IF('Stock Data'!E159&lt;=-0.07,('Stock Data'!B149/'Stock Data'!B159)-1, "")</f>
        <v/>
      </c>
      <c r="D159" s="2">
        <f>IF('Stock Data'!E159&lt;=-0.07,('Stock Data'!B150/'Stock Data'!B159)-1, "")</f>
        <v/>
      </c>
      <c r="E159" s="2">
        <f>IF('Stock Data'!E159&lt;=-0.07,('Stock Data'!B151/'Stock Data'!B159)-1, "")</f>
        <v/>
      </c>
      <c r="F159" s="2">
        <f>IF('Stock Data'!E159&lt;=-0.07,('Stock Data'!B152/'Stock Data'!B159)-1, "")</f>
        <v/>
      </c>
      <c r="G159" s="2">
        <f>IF('Stock Data'!E159&lt;=-0.07,('Stock Data'!B153/'Stock Data'!B159)-1, "")</f>
        <v/>
      </c>
      <c r="H159" s="2">
        <f>IF('Stock Data'!E159&lt;=-0.07,('Stock Data'!B154/'Stock Data'!B159)-1, "")</f>
        <v/>
      </c>
      <c r="I159" s="2">
        <f>IF('Stock Data'!E159&lt;=-0.07,('Stock Data'!B155/'Stock Data'!B159)-1, "")</f>
        <v/>
      </c>
      <c r="J159" s="2">
        <f>IF('Stock Data'!E159&lt;=-0.07,('Stock Data'!B156/'Stock Data'!B159)-1, "")</f>
        <v/>
      </c>
      <c r="K159" s="2">
        <f>IF('Stock Data'!E159&lt;=-0.07,('Stock Data'!B157/'Stock Data'!B159)-1, "")</f>
        <v/>
      </c>
      <c r="L159" s="2">
        <f>IF('Stock Data'!E159&lt;=-0.07,('Stock Data'!B158/'Stock Data'!B159)-1, "")</f>
        <v/>
      </c>
      <c r="M159">
        <f>IF('Stock Data'!E159&lt;=-0.07,'Stock Data'!B159, "")</f>
        <v/>
      </c>
      <c r="N159" s="2">
        <f>IF('Stock Data'!E159&lt;=-0.07,('Stock Data'!B160/'Stock Data'!B159)-1, "")</f>
        <v/>
      </c>
      <c r="O159" s="2">
        <f>IF('Stock Data'!E159&lt;=-0.07,('Stock Data'!B161/'Stock Data'!B159)-1, "")</f>
        <v/>
      </c>
      <c r="P159" s="2">
        <f>IF('Stock Data'!E159&lt;=-0.07,('Stock Data'!B162/'Stock Data'!B159)-1, "")</f>
        <v/>
      </c>
      <c r="Q159" s="2">
        <f>IF('Stock Data'!E159&lt;=-0.07,('Stock Data'!B163/'Stock Data'!B159)-1, "")</f>
        <v/>
      </c>
      <c r="R159" s="2">
        <f>IF('Stock Data'!E159&lt;=-0.07,('Stock Data'!B164/'Stock Data'!B159)-1, "")</f>
        <v/>
      </c>
      <c r="S159" s="2">
        <f>IF('Stock Data'!E159&lt;=-0.07,('Stock Data'!B165/'Stock Data'!B159)-1, "")</f>
        <v/>
      </c>
      <c r="T159" s="2">
        <f>IF('Stock Data'!E159&lt;=-0.07,('Stock Data'!B166/'Stock Data'!B159)-1, "")</f>
        <v/>
      </c>
      <c r="U159" s="2">
        <f>IF('Stock Data'!E159&lt;=-0.07,('Stock Data'!B167/'Stock Data'!B159)-1, "")</f>
        <v/>
      </c>
      <c r="V159" s="2">
        <f>IF('Stock Data'!E159&lt;=-0.07,('Stock Data'!B168/'Stock Data'!B159)-1, "")</f>
        <v/>
      </c>
      <c r="W159" s="2">
        <f>IF('Stock Data'!E159&lt;=-0.07,('Stock Data'!B169/'Stock Data'!B159)-1, "")</f>
        <v/>
      </c>
    </row>
    <row r="160">
      <c r="A160">
        <f>IF('Stock Data'!E160&lt;=-0.07,TRUE,FALSE)</f>
        <v/>
      </c>
      <c r="B160" s="1">
        <f>IF('Stock Data'!E160&lt;=-0.07,'Stock Data'!A160, "")</f>
        <v/>
      </c>
      <c r="C160" s="2">
        <f>IF('Stock Data'!E160&lt;=-0.07,('Stock Data'!B150/'Stock Data'!B160)-1, "")</f>
        <v/>
      </c>
      <c r="D160" s="2">
        <f>IF('Stock Data'!E160&lt;=-0.07,('Stock Data'!B151/'Stock Data'!B160)-1, "")</f>
        <v/>
      </c>
      <c r="E160" s="2">
        <f>IF('Stock Data'!E160&lt;=-0.07,('Stock Data'!B152/'Stock Data'!B160)-1, "")</f>
        <v/>
      </c>
      <c r="F160" s="2">
        <f>IF('Stock Data'!E160&lt;=-0.07,('Stock Data'!B153/'Stock Data'!B160)-1, "")</f>
        <v/>
      </c>
      <c r="G160" s="2">
        <f>IF('Stock Data'!E160&lt;=-0.07,('Stock Data'!B154/'Stock Data'!B160)-1, "")</f>
        <v/>
      </c>
      <c r="H160" s="2">
        <f>IF('Stock Data'!E160&lt;=-0.07,('Stock Data'!B155/'Stock Data'!B160)-1, "")</f>
        <v/>
      </c>
      <c r="I160" s="2">
        <f>IF('Stock Data'!E160&lt;=-0.07,('Stock Data'!B156/'Stock Data'!B160)-1, "")</f>
        <v/>
      </c>
      <c r="J160" s="2">
        <f>IF('Stock Data'!E160&lt;=-0.07,('Stock Data'!B157/'Stock Data'!B160)-1, "")</f>
        <v/>
      </c>
      <c r="K160" s="2">
        <f>IF('Stock Data'!E160&lt;=-0.07,('Stock Data'!B158/'Stock Data'!B160)-1, "")</f>
        <v/>
      </c>
      <c r="L160" s="2">
        <f>IF('Stock Data'!E160&lt;=-0.07,('Stock Data'!B159/'Stock Data'!B160)-1, "")</f>
        <v/>
      </c>
      <c r="M160">
        <f>IF('Stock Data'!E160&lt;=-0.07,'Stock Data'!B160, "")</f>
        <v/>
      </c>
      <c r="N160" s="2">
        <f>IF('Stock Data'!E160&lt;=-0.07,('Stock Data'!B161/'Stock Data'!B160)-1, "")</f>
        <v/>
      </c>
      <c r="O160" s="2">
        <f>IF('Stock Data'!E160&lt;=-0.07,('Stock Data'!B162/'Stock Data'!B160)-1, "")</f>
        <v/>
      </c>
      <c r="P160" s="2">
        <f>IF('Stock Data'!E160&lt;=-0.07,('Stock Data'!B163/'Stock Data'!B160)-1, "")</f>
        <v/>
      </c>
      <c r="Q160" s="2">
        <f>IF('Stock Data'!E160&lt;=-0.07,('Stock Data'!B164/'Stock Data'!B160)-1, "")</f>
        <v/>
      </c>
      <c r="R160" s="2">
        <f>IF('Stock Data'!E160&lt;=-0.07,('Stock Data'!B165/'Stock Data'!B160)-1, "")</f>
        <v/>
      </c>
      <c r="S160" s="2">
        <f>IF('Stock Data'!E160&lt;=-0.07,('Stock Data'!B166/'Stock Data'!B160)-1, "")</f>
        <v/>
      </c>
      <c r="T160" s="2">
        <f>IF('Stock Data'!E160&lt;=-0.07,('Stock Data'!B167/'Stock Data'!B160)-1, "")</f>
        <v/>
      </c>
      <c r="U160" s="2">
        <f>IF('Stock Data'!E160&lt;=-0.07,('Stock Data'!B168/'Stock Data'!B160)-1, "")</f>
        <v/>
      </c>
      <c r="V160" s="2">
        <f>IF('Stock Data'!E160&lt;=-0.07,('Stock Data'!B169/'Stock Data'!B160)-1, "")</f>
        <v/>
      </c>
      <c r="W160" s="2">
        <f>IF('Stock Data'!E160&lt;=-0.07,('Stock Data'!B170/'Stock Data'!B160)-1, "")</f>
        <v/>
      </c>
    </row>
    <row r="161">
      <c r="A161">
        <f>IF('Stock Data'!E161&lt;=-0.07,TRUE,FALSE)</f>
        <v/>
      </c>
      <c r="B161" s="1">
        <f>IF('Stock Data'!E161&lt;=-0.07,'Stock Data'!A161, "")</f>
        <v/>
      </c>
      <c r="C161" s="2">
        <f>IF('Stock Data'!E161&lt;=-0.07,('Stock Data'!B151/'Stock Data'!B161)-1, "")</f>
        <v/>
      </c>
      <c r="D161" s="2">
        <f>IF('Stock Data'!E161&lt;=-0.07,('Stock Data'!B152/'Stock Data'!B161)-1, "")</f>
        <v/>
      </c>
      <c r="E161" s="2">
        <f>IF('Stock Data'!E161&lt;=-0.07,('Stock Data'!B153/'Stock Data'!B161)-1, "")</f>
        <v/>
      </c>
      <c r="F161" s="2">
        <f>IF('Stock Data'!E161&lt;=-0.07,('Stock Data'!B154/'Stock Data'!B161)-1, "")</f>
        <v/>
      </c>
      <c r="G161" s="2">
        <f>IF('Stock Data'!E161&lt;=-0.07,('Stock Data'!B155/'Stock Data'!B161)-1, "")</f>
        <v/>
      </c>
      <c r="H161" s="2">
        <f>IF('Stock Data'!E161&lt;=-0.07,('Stock Data'!B156/'Stock Data'!B161)-1, "")</f>
        <v/>
      </c>
      <c r="I161" s="2">
        <f>IF('Stock Data'!E161&lt;=-0.07,('Stock Data'!B157/'Stock Data'!B161)-1, "")</f>
        <v/>
      </c>
      <c r="J161" s="2">
        <f>IF('Stock Data'!E161&lt;=-0.07,('Stock Data'!B158/'Stock Data'!B161)-1, "")</f>
        <v/>
      </c>
      <c r="K161" s="2">
        <f>IF('Stock Data'!E161&lt;=-0.07,('Stock Data'!B159/'Stock Data'!B161)-1, "")</f>
        <v/>
      </c>
      <c r="L161" s="2">
        <f>IF('Stock Data'!E161&lt;=-0.07,('Stock Data'!B160/'Stock Data'!B161)-1, "")</f>
        <v/>
      </c>
      <c r="M161">
        <f>IF('Stock Data'!E161&lt;=-0.07,'Stock Data'!B161, "")</f>
        <v/>
      </c>
      <c r="N161" s="2">
        <f>IF('Stock Data'!E161&lt;=-0.07,('Stock Data'!B162/'Stock Data'!B161)-1, "")</f>
        <v/>
      </c>
      <c r="O161" s="2">
        <f>IF('Stock Data'!E161&lt;=-0.07,('Stock Data'!B163/'Stock Data'!B161)-1, "")</f>
        <v/>
      </c>
      <c r="P161" s="2">
        <f>IF('Stock Data'!E161&lt;=-0.07,('Stock Data'!B164/'Stock Data'!B161)-1, "")</f>
        <v/>
      </c>
      <c r="Q161" s="2">
        <f>IF('Stock Data'!E161&lt;=-0.07,('Stock Data'!B165/'Stock Data'!B161)-1, "")</f>
        <v/>
      </c>
      <c r="R161" s="2">
        <f>IF('Stock Data'!E161&lt;=-0.07,('Stock Data'!B166/'Stock Data'!B161)-1, "")</f>
        <v/>
      </c>
      <c r="S161" s="2">
        <f>IF('Stock Data'!E161&lt;=-0.07,('Stock Data'!B167/'Stock Data'!B161)-1, "")</f>
        <v/>
      </c>
      <c r="T161" s="2">
        <f>IF('Stock Data'!E161&lt;=-0.07,('Stock Data'!B168/'Stock Data'!B161)-1, "")</f>
        <v/>
      </c>
      <c r="U161" s="2">
        <f>IF('Stock Data'!E161&lt;=-0.07,('Stock Data'!B169/'Stock Data'!B161)-1, "")</f>
        <v/>
      </c>
      <c r="V161" s="2">
        <f>IF('Stock Data'!E161&lt;=-0.07,('Stock Data'!B170/'Stock Data'!B161)-1, "")</f>
        <v/>
      </c>
      <c r="W161" s="2">
        <f>IF('Stock Data'!E161&lt;=-0.07,('Stock Data'!B171/'Stock Data'!B161)-1, "")</f>
        <v/>
      </c>
    </row>
    <row r="162">
      <c r="A162">
        <f>IF('Stock Data'!E162&lt;=-0.07,TRUE,FALSE)</f>
        <v/>
      </c>
      <c r="B162" s="1">
        <f>IF('Stock Data'!E162&lt;=-0.07,'Stock Data'!A162, "")</f>
        <v/>
      </c>
      <c r="C162" s="2">
        <f>IF('Stock Data'!E162&lt;=-0.07,('Stock Data'!B152/'Stock Data'!B162)-1, "")</f>
        <v/>
      </c>
      <c r="D162" s="2">
        <f>IF('Stock Data'!E162&lt;=-0.07,('Stock Data'!B153/'Stock Data'!B162)-1, "")</f>
        <v/>
      </c>
      <c r="E162" s="2">
        <f>IF('Stock Data'!E162&lt;=-0.07,('Stock Data'!B154/'Stock Data'!B162)-1, "")</f>
        <v/>
      </c>
      <c r="F162" s="2">
        <f>IF('Stock Data'!E162&lt;=-0.07,('Stock Data'!B155/'Stock Data'!B162)-1, "")</f>
        <v/>
      </c>
      <c r="G162" s="2">
        <f>IF('Stock Data'!E162&lt;=-0.07,('Stock Data'!B156/'Stock Data'!B162)-1, "")</f>
        <v/>
      </c>
      <c r="H162" s="2">
        <f>IF('Stock Data'!E162&lt;=-0.07,('Stock Data'!B157/'Stock Data'!B162)-1, "")</f>
        <v/>
      </c>
      <c r="I162" s="2">
        <f>IF('Stock Data'!E162&lt;=-0.07,('Stock Data'!B158/'Stock Data'!B162)-1, "")</f>
        <v/>
      </c>
      <c r="J162" s="2">
        <f>IF('Stock Data'!E162&lt;=-0.07,('Stock Data'!B159/'Stock Data'!B162)-1, "")</f>
        <v/>
      </c>
      <c r="K162" s="2">
        <f>IF('Stock Data'!E162&lt;=-0.07,('Stock Data'!B160/'Stock Data'!B162)-1, "")</f>
        <v/>
      </c>
      <c r="L162" s="2">
        <f>IF('Stock Data'!E162&lt;=-0.07,('Stock Data'!B161/'Stock Data'!B162)-1, "")</f>
        <v/>
      </c>
      <c r="M162">
        <f>IF('Stock Data'!E162&lt;=-0.07,'Stock Data'!B162, "")</f>
        <v/>
      </c>
      <c r="N162" s="2">
        <f>IF('Stock Data'!E162&lt;=-0.07,('Stock Data'!B163/'Stock Data'!B162)-1, "")</f>
        <v/>
      </c>
      <c r="O162" s="2">
        <f>IF('Stock Data'!E162&lt;=-0.07,('Stock Data'!B164/'Stock Data'!B162)-1, "")</f>
        <v/>
      </c>
      <c r="P162" s="2">
        <f>IF('Stock Data'!E162&lt;=-0.07,('Stock Data'!B165/'Stock Data'!B162)-1, "")</f>
        <v/>
      </c>
      <c r="Q162" s="2">
        <f>IF('Stock Data'!E162&lt;=-0.07,('Stock Data'!B166/'Stock Data'!B162)-1, "")</f>
        <v/>
      </c>
      <c r="R162" s="2">
        <f>IF('Stock Data'!E162&lt;=-0.07,('Stock Data'!B167/'Stock Data'!B162)-1, "")</f>
        <v/>
      </c>
      <c r="S162" s="2">
        <f>IF('Stock Data'!E162&lt;=-0.07,('Stock Data'!B168/'Stock Data'!B162)-1, "")</f>
        <v/>
      </c>
      <c r="T162" s="2">
        <f>IF('Stock Data'!E162&lt;=-0.07,('Stock Data'!B169/'Stock Data'!B162)-1, "")</f>
        <v/>
      </c>
      <c r="U162" s="2">
        <f>IF('Stock Data'!E162&lt;=-0.07,('Stock Data'!B170/'Stock Data'!B162)-1, "")</f>
        <v/>
      </c>
      <c r="V162" s="2">
        <f>IF('Stock Data'!E162&lt;=-0.07,('Stock Data'!B171/'Stock Data'!B162)-1, "")</f>
        <v/>
      </c>
      <c r="W162" s="2">
        <f>IF('Stock Data'!E162&lt;=-0.07,('Stock Data'!B172/'Stock Data'!B162)-1, "")</f>
        <v/>
      </c>
    </row>
    <row r="163">
      <c r="A163">
        <f>IF('Stock Data'!E163&lt;=-0.07,TRUE,FALSE)</f>
        <v/>
      </c>
      <c r="B163" s="1">
        <f>IF('Stock Data'!E163&lt;=-0.07,'Stock Data'!A163, "")</f>
        <v/>
      </c>
      <c r="C163" s="2">
        <f>IF('Stock Data'!E163&lt;=-0.07,('Stock Data'!B153/'Stock Data'!B163)-1, "")</f>
        <v/>
      </c>
      <c r="D163" s="2">
        <f>IF('Stock Data'!E163&lt;=-0.07,('Stock Data'!B154/'Stock Data'!B163)-1, "")</f>
        <v/>
      </c>
      <c r="E163" s="2">
        <f>IF('Stock Data'!E163&lt;=-0.07,('Stock Data'!B155/'Stock Data'!B163)-1, "")</f>
        <v/>
      </c>
      <c r="F163" s="2">
        <f>IF('Stock Data'!E163&lt;=-0.07,('Stock Data'!B156/'Stock Data'!B163)-1, "")</f>
        <v/>
      </c>
      <c r="G163" s="2">
        <f>IF('Stock Data'!E163&lt;=-0.07,('Stock Data'!B157/'Stock Data'!B163)-1, "")</f>
        <v/>
      </c>
      <c r="H163" s="2">
        <f>IF('Stock Data'!E163&lt;=-0.07,('Stock Data'!B158/'Stock Data'!B163)-1, "")</f>
        <v/>
      </c>
      <c r="I163" s="2">
        <f>IF('Stock Data'!E163&lt;=-0.07,('Stock Data'!B159/'Stock Data'!B163)-1, "")</f>
        <v/>
      </c>
      <c r="J163" s="2">
        <f>IF('Stock Data'!E163&lt;=-0.07,('Stock Data'!B160/'Stock Data'!B163)-1, "")</f>
        <v/>
      </c>
      <c r="K163" s="2">
        <f>IF('Stock Data'!E163&lt;=-0.07,('Stock Data'!B161/'Stock Data'!B163)-1, "")</f>
        <v/>
      </c>
      <c r="L163" s="2">
        <f>IF('Stock Data'!E163&lt;=-0.07,('Stock Data'!B162/'Stock Data'!B163)-1, "")</f>
        <v/>
      </c>
      <c r="M163">
        <f>IF('Stock Data'!E163&lt;=-0.07,'Stock Data'!B163, "")</f>
        <v/>
      </c>
      <c r="N163" s="2">
        <f>IF('Stock Data'!E163&lt;=-0.07,('Stock Data'!B164/'Stock Data'!B163)-1, "")</f>
        <v/>
      </c>
      <c r="O163" s="2">
        <f>IF('Stock Data'!E163&lt;=-0.07,('Stock Data'!B165/'Stock Data'!B163)-1, "")</f>
        <v/>
      </c>
      <c r="P163" s="2">
        <f>IF('Stock Data'!E163&lt;=-0.07,('Stock Data'!B166/'Stock Data'!B163)-1, "")</f>
        <v/>
      </c>
      <c r="Q163" s="2">
        <f>IF('Stock Data'!E163&lt;=-0.07,('Stock Data'!B167/'Stock Data'!B163)-1, "")</f>
        <v/>
      </c>
      <c r="R163" s="2">
        <f>IF('Stock Data'!E163&lt;=-0.07,('Stock Data'!B168/'Stock Data'!B163)-1, "")</f>
        <v/>
      </c>
      <c r="S163" s="2">
        <f>IF('Stock Data'!E163&lt;=-0.07,('Stock Data'!B169/'Stock Data'!B163)-1, "")</f>
        <v/>
      </c>
      <c r="T163" s="2">
        <f>IF('Stock Data'!E163&lt;=-0.07,('Stock Data'!B170/'Stock Data'!B163)-1, "")</f>
        <v/>
      </c>
      <c r="U163" s="2">
        <f>IF('Stock Data'!E163&lt;=-0.07,('Stock Data'!B171/'Stock Data'!B163)-1, "")</f>
        <v/>
      </c>
      <c r="V163" s="2">
        <f>IF('Stock Data'!E163&lt;=-0.07,('Stock Data'!B172/'Stock Data'!B163)-1, "")</f>
        <v/>
      </c>
      <c r="W163" s="2">
        <f>IF('Stock Data'!E163&lt;=-0.07,('Stock Data'!B173/'Stock Data'!B163)-1, "")</f>
        <v/>
      </c>
    </row>
    <row r="164">
      <c r="A164">
        <f>IF('Stock Data'!E164&lt;=-0.07,TRUE,FALSE)</f>
        <v/>
      </c>
      <c r="B164" s="1">
        <f>IF('Stock Data'!E164&lt;=-0.07,'Stock Data'!A164, "")</f>
        <v/>
      </c>
      <c r="C164" s="2">
        <f>IF('Stock Data'!E164&lt;=-0.07,('Stock Data'!B154/'Stock Data'!B164)-1, "")</f>
        <v/>
      </c>
      <c r="D164" s="2">
        <f>IF('Stock Data'!E164&lt;=-0.07,('Stock Data'!B155/'Stock Data'!B164)-1, "")</f>
        <v/>
      </c>
      <c r="E164" s="2">
        <f>IF('Stock Data'!E164&lt;=-0.07,('Stock Data'!B156/'Stock Data'!B164)-1, "")</f>
        <v/>
      </c>
      <c r="F164" s="2">
        <f>IF('Stock Data'!E164&lt;=-0.07,('Stock Data'!B157/'Stock Data'!B164)-1, "")</f>
        <v/>
      </c>
      <c r="G164" s="2">
        <f>IF('Stock Data'!E164&lt;=-0.07,('Stock Data'!B158/'Stock Data'!B164)-1, "")</f>
        <v/>
      </c>
      <c r="H164" s="2">
        <f>IF('Stock Data'!E164&lt;=-0.07,('Stock Data'!B159/'Stock Data'!B164)-1, "")</f>
        <v/>
      </c>
      <c r="I164" s="2">
        <f>IF('Stock Data'!E164&lt;=-0.07,('Stock Data'!B160/'Stock Data'!B164)-1, "")</f>
        <v/>
      </c>
      <c r="J164" s="2">
        <f>IF('Stock Data'!E164&lt;=-0.07,('Stock Data'!B161/'Stock Data'!B164)-1, "")</f>
        <v/>
      </c>
      <c r="K164" s="2">
        <f>IF('Stock Data'!E164&lt;=-0.07,('Stock Data'!B162/'Stock Data'!B164)-1, "")</f>
        <v/>
      </c>
      <c r="L164" s="2">
        <f>IF('Stock Data'!E164&lt;=-0.07,('Stock Data'!B163/'Stock Data'!B164)-1, "")</f>
        <v/>
      </c>
      <c r="M164">
        <f>IF('Stock Data'!E164&lt;=-0.07,'Stock Data'!B164, "")</f>
        <v/>
      </c>
      <c r="N164" s="2">
        <f>IF('Stock Data'!E164&lt;=-0.07,('Stock Data'!B165/'Stock Data'!B164)-1, "")</f>
        <v/>
      </c>
      <c r="O164" s="2">
        <f>IF('Stock Data'!E164&lt;=-0.07,('Stock Data'!B166/'Stock Data'!B164)-1, "")</f>
        <v/>
      </c>
      <c r="P164" s="2">
        <f>IF('Stock Data'!E164&lt;=-0.07,('Stock Data'!B167/'Stock Data'!B164)-1, "")</f>
        <v/>
      </c>
      <c r="Q164" s="2">
        <f>IF('Stock Data'!E164&lt;=-0.07,('Stock Data'!B168/'Stock Data'!B164)-1, "")</f>
        <v/>
      </c>
      <c r="R164" s="2">
        <f>IF('Stock Data'!E164&lt;=-0.07,('Stock Data'!B169/'Stock Data'!B164)-1, "")</f>
        <v/>
      </c>
      <c r="S164" s="2">
        <f>IF('Stock Data'!E164&lt;=-0.07,('Stock Data'!B170/'Stock Data'!B164)-1, "")</f>
        <v/>
      </c>
      <c r="T164" s="2">
        <f>IF('Stock Data'!E164&lt;=-0.07,('Stock Data'!B171/'Stock Data'!B164)-1, "")</f>
        <v/>
      </c>
      <c r="U164" s="2">
        <f>IF('Stock Data'!E164&lt;=-0.07,('Stock Data'!B172/'Stock Data'!B164)-1, "")</f>
        <v/>
      </c>
      <c r="V164" s="2">
        <f>IF('Stock Data'!E164&lt;=-0.07,('Stock Data'!B173/'Stock Data'!B164)-1, "")</f>
        <v/>
      </c>
      <c r="W164" s="2">
        <f>IF('Stock Data'!E164&lt;=-0.07,('Stock Data'!B174/'Stock Data'!B164)-1, "")</f>
        <v/>
      </c>
    </row>
    <row r="165">
      <c r="A165">
        <f>IF('Stock Data'!E165&lt;=-0.07,TRUE,FALSE)</f>
        <v/>
      </c>
      <c r="B165" s="1">
        <f>IF('Stock Data'!E165&lt;=-0.07,'Stock Data'!A165, "")</f>
        <v/>
      </c>
      <c r="C165" s="2">
        <f>IF('Stock Data'!E165&lt;=-0.07,('Stock Data'!B155/'Stock Data'!B165)-1, "")</f>
        <v/>
      </c>
      <c r="D165" s="2">
        <f>IF('Stock Data'!E165&lt;=-0.07,('Stock Data'!B156/'Stock Data'!B165)-1, "")</f>
        <v/>
      </c>
      <c r="E165" s="2">
        <f>IF('Stock Data'!E165&lt;=-0.07,('Stock Data'!B157/'Stock Data'!B165)-1, "")</f>
        <v/>
      </c>
      <c r="F165" s="2">
        <f>IF('Stock Data'!E165&lt;=-0.07,('Stock Data'!B158/'Stock Data'!B165)-1, "")</f>
        <v/>
      </c>
      <c r="G165" s="2">
        <f>IF('Stock Data'!E165&lt;=-0.07,('Stock Data'!B159/'Stock Data'!B165)-1, "")</f>
        <v/>
      </c>
      <c r="H165" s="2">
        <f>IF('Stock Data'!E165&lt;=-0.07,('Stock Data'!B160/'Stock Data'!B165)-1, "")</f>
        <v/>
      </c>
      <c r="I165" s="2">
        <f>IF('Stock Data'!E165&lt;=-0.07,('Stock Data'!B161/'Stock Data'!B165)-1, "")</f>
        <v/>
      </c>
      <c r="J165" s="2">
        <f>IF('Stock Data'!E165&lt;=-0.07,('Stock Data'!B162/'Stock Data'!B165)-1, "")</f>
        <v/>
      </c>
      <c r="K165" s="2">
        <f>IF('Stock Data'!E165&lt;=-0.07,('Stock Data'!B163/'Stock Data'!B165)-1, "")</f>
        <v/>
      </c>
      <c r="L165" s="2">
        <f>IF('Stock Data'!E165&lt;=-0.07,('Stock Data'!B164/'Stock Data'!B165)-1, "")</f>
        <v/>
      </c>
      <c r="M165">
        <f>IF('Stock Data'!E165&lt;=-0.07,'Stock Data'!B165, "")</f>
        <v/>
      </c>
      <c r="N165" s="2">
        <f>IF('Stock Data'!E165&lt;=-0.07,('Stock Data'!B166/'Stock Data'!B165)-1, "")</f>
        <v/>
      </c>
      <c r="O165" s="2">
        <f>IF('Stock Data'!E165&lt;=-0.07,('Stock Data'!B167/'Stock Data'!B165)-1, "")</f>
        <v/>
      </c>
      <c r="P165" s="2">
        <f>IF('Stock Data'!E165&lt;=-0.07,('Stock Data'!B168/'Stock Data'!B165)-1, "")</f>
        <v/>
      </c>
      <c r="Q165" s="2">
        <f>IF('Stock Data'!E165&lt;=-0.07,('Stock Data'!B169/'Stock Data'!B165)-1, "")</f>
        <v/>
      </c>
      <c r="R165" s="2">
        <f>IF('Stock Data'!E165&lt;=-0.07,('Stock Data'!B170/'Stock Data'!B165)-1, "")</f>
        <v/>
      </c>
      <c r="S165" s="2">
        <f>IF('Stock Data'!E165&lt;=-0.07,('Stock Data'!B171/'Stock Data'!B165)-1, "")</f>
        <v/>
      </c>
      <c r="T165" s="2">
        <f>IF('Stock Data'!E165&lt;=-0.07,('Stock Data'!B172/'Stock Data'!B165)-1, "")</f>
        <v/>
      </c>
      <c r="U165" s="2">
        <f>IF('Stock Data'!E165&lt;=-0.07,('Stock Data'!B173/'Stock Data'!B165)-1, "")</f>
        <v/>
      </c>
      <c r="V165" s="2">
        <f>IF('Stock Data'!E165&lt;=-0.07,('Stock Data'!B174/'Stock Data'!B165)-1, "")</f>
        <v/>
      </c>
      <c r="W165" s="2">
        <f>IF('Stock Data'!E165&lt;=-0.07,('Stock Data'!B175/'Stock Data'!B165)-1, "")</f>
        <v/>
      </c>
    </row>
    <row r="166">
      <c r="A166">
        <f>IF('Stock Data'!E166&lt;=-0.07,TRUE,FALSE)</f>
        <v/>
      </c>
      <c r="B166" s="1">
        <f>IF('Stock Data'!E166&lt;=-0.07,'Stock Data'!A166, "")</f>
        <v/>
      </c>
      <c r="C166" s="2">
        <f>IF('Stock Data'!E166&lt;=-0.07,('Stock Data'!B156/'Stock Data'!B166)-1, "")</f>
        <v/>
      </c>
      <c r="D166" s="2">
        <f>IF('Stock Data'!E166&lt;=-0.07,('Stock Data'!B157/'Stock Data'!B166)-1, "")</f>
        <v/>
      </c>
      <c r="E166" s="2">
        <f>IF('Stock Data'!E166&lt;=-0.07,('Stock Data'!B158/'Stock Data'!B166)-1, "")</f>
        <v/>
      </c>
      <c r="F166" s="2">
        <f>IF('Stock Data'!E166&lt;=-0.07,('Stock Data'!B159/'Stock Data'!B166)-1, "")</f>
        <v/>
      </c>
      <c r="G166" s="2">
        <f>IF('Stock Data'!E166&lt;=-0.07,('Stock Data'!B160/'Stock Data'!B166)-1, "")</f>
        <v/>
      </c>
      <c r="H166" s="2">
        <f>IF('Stock Data'!E166&lt;=-0.07,('Stock Data'!B161/'Stock Data'!B166)-1, "")</f>
        <v/>
      </c>
      <c r="I166" s="2">
        <f>IF('Stock Data'!E166&lt;=-0.07,('Stock Data'!B162/'Stock Data'!B166)-1, "")</f>
        <v/>
      </c>
      <c r="J166" s="2">
        <f>IF('Stock Data'!E166&lt;=-0.07,('Stock Data'!B163/'Stock Data'!B166)-1, "")</f>
        <v/>
      </c>
      <c r="K166" s="2">
        <f>IF('Stock Data'!E166&lt;=-0.07,('Stock Data'!B164/'Stock Data'!B166)-1, "")</f>
        <v/>
      </c>
      <c r="L166" s="2">
        <f>IF('Stock Data'!E166&lt;=-0.07,('Stock Data'!B165/'Stock Data'!B166)-1, "")</f>
        <v/>
      </c>
      <c r="M166">
        <f>IF('Stock Data'!E166&lt;=-0.07,'Stock Data'!B166, "")</f>
        <v/>
      </c>
      <c r="N166" s="2">
        <f>IF('Stock Data'!E166&lt;=-0.07,('Stock Data'!B167/'Stock Data'!B166)-1, "")</f>
        <v/>
      </c>
      <c r="O166" s="2">
        <f>IF('Stock Data'!E166&lt;=-0.07,('Stock Data'!B168/'Stock Data'!B166)-1, "")</f>
        <v/>
      </c>
      <c r="P166" s="2">
        <f>IF('Stock Data'!E166&lt;=-0.07,('Stock Data'!B169/'Stock Data'!B166)-1, "")</f>
        <v/>
      </c>
      <c r="Q166" s="2">
        <f>IF('Stock Data'!E166&lt;=-0.07,('Stock Data'!B170/'Stock Data'!B166)-1, "")</f>
        <v/>
      </c>
      <c r="R166" s="2">
        <f>IF('Stock Data'!E166&lt;=-0.07,('Stock Data'!B171/'Stock Data'!B166)-1, "")</f>
        <v/>
      </c>
      <c r="S166" s="2">
        <f>IF('Stock Data'!E166&lt;=-0.07,('Stock Data'!B172/'Stock Data'!B166)-1, "")</f>
        <v/>
      </c>
      <c r="T166" s="2">
        <f>IF('Stock Data'!E166&lt;=-0.07,('Stock Data'!B173/'Stock Data'!B166)-1, "")</f>
        <v/>
      </c>
      <c r="U166" s="2">
        <f>IF('Stock Data'!E166&lt;=-0.07,('Stock Data'!B174/'Stock Data'!B166)-1, "")</f>
        <v/>
      </c>
      <c r="V166" s="2">
        <f>IF('Stock Data'!E166&lt;=-0.07,('Stock Data'!B175/'Stock Data'!B166)-1, "")</f>
        <v/>
      </c>
      <c r="W166" s="2">
        <f>IF('Stock Data'!E166&lt;=-0.07,('Stock Data'!B176/'Stock Data'!B166)-1, "")</f>
        <v/>
      </c>
    </row>
    <row r="167">
      <c r="A167">
        <f>IF('Stock Data'!E167&lt;=-0.07,TRUE,FALSE)</f>
        <v/>
      </c>
      <c r="B167" s="1">
        <f>IF('Stock Data'!E167&lt;=-0.07,'Stock Data'!A167, "")</f>
        <v/>
      </c>
      <c r="C167" s="2">
        <f>IF('Stock Data'!E167&lt;=-0.07,('Stock Data'!B157/'Stock Data'!B167)-1, "")</f>
        <v/>
      </c>
      <c r="D167" s="2">
        <f>IF('Stock Data'!E167&lt;=-0.07,('Stock Data'!B158/'Stock Data'!B167)-1, "")</f>
        <v/>
      </c>
      <c r="E167" s="2">
        <f>IF('Stock Data'!E167&lt;=-0.07,('Stock Data'!B159/'Stock Data'!B167)-1, "")</f>
        <v/>
      </c>
      <c r="F167" s="2">
        <f>IF('Stock Data'!E167&lt;=-0.07,('Stock Data'!B160/'Stock Data'!B167)-1, "")</f>
        <v/>
      </c>
      <c r="G167" s="2">
        <f>IF('Stock Data'!E167&lt;=-0.07,('Stock Data'!B161/'Stock Data'!B167)-1, "")</f>
        <v/>
      </c>
      <c r="H167" s="2">
        <f>IF('Stock Data'!E167&lt;=-0.07,('Stock Data'!B162/'Stock Data'!B167)-1, "")</f>
        <v/>
      </c>
      <c r="I167" s="2">
        <f>IF('Stock Data'!E167&lt;=-0.07,('Stock Data'!B163/'Stock Data'!B167)-1, "")</f>
        <v/>
      </c>
      <c r="J167" s="2">
        <f>IF('Stock Data'!E167&lt;=-0.07,('Stock Data'!B164/'Stock Data'!B167)-1, "")</f>
        <v/>
      </c>
      <c r="K167" s="2">
        <f>IF('Stock Data'!E167&lt;=-0.07,('Stock Data'!B165/'Stock Data'!B167)-1, "")</f>
        <v/>
      </c>
      <c r="L167" s="2">
        <f>IF('Stock Data'!E167&lt;=-0.07,('Stock Data'!B166/'Stock Data'!B167)-1, "")</f>
        <v/>
      </c>
      <c r="M167">
        <f>IF('Stock Data'!E167&lt;=-0.07,'Stock Data'!B167, "")</f>
        <v/>
      </c>
      <c r="N167" s="2">
        <f>IF('Stock Data'!E167&lt;=-0.07,('Stock Data'!B168/'Stock Data'!B167)-1, "")</f>
        <v/>
      </c>
      <c r="O167" s="2">
        <f>IF('Stock Data'!E167&lt;=-0.07,('Stock Data'!B169/'Stock Data'!B167)-1, "")</f>
        <v/>
      </c>
      <c r="P167" s="2">
        <f>IF('Stock Data'!E167&lt;=-0.07,('Stock Data'!B170/'Stock Data'!B167)-1, "")</f>
        <v/>
      </c>
      <c r="Q167" s="2">
        <f>IF('Stock Data'!E167&lt;=-0.07,('Stock Data'!B171/'Stock Data'!B167)-1, "")</f>
        <v/>
      </c>
      <c r="R167" s="2">
        <f>IF('Stock Data'!E167&lt;=-0.07,('Stock Data'!B172/'Stock Data'!B167)-1, "")</f>
        <v/>
      </c>
      <c r="S167" s="2">
        <f>IF('Stock Data'!E167&lt;=-0.07,('Stock Data'!B173/'Stock Data'!B167)-1, "")</f>
        <v/>
      </c>
      <c r="T167" s="2">
        <f>IF('Stock Data'!E167&lt;=-0.07,('Stock Data'!B174/'Stock Data'!B167)-1, "")</f>
        <v/>
      </c>
      <c r="U167" s="2">
        <f>IF('Stock Data'!E167&lt;=-0.07,('Stock Data'!B175/'Stock Data'!B167)-1, "")</f>
        <v/>
      </c>
      <c r="V167" s="2">
        <f>IF('Stock Data'!E167&lt;=-0.07,('Stock Data'!B176/'Stock Data'!B167)-1, "")</f>
        <v/>
      </c>
      <c r="W167" s="2">
        <f>IF('Stock Data'!E167&lt;=-0.07,('Stock Data'!B177/'Stock Data'!B167)-1, "")</f>
        <v/>
      </c>
    </row>
    <row r="168">
      <c r="A168">
        <f>IF('Stock Data'!E168&lt;=-0.07,TRUE,FALSE)</f>
        <v/>
      </c>
      <c r="B168" s="1">
        <f>IF('Stock Data'!E168&lt;=-0.07,'Stock Data'!A168, "")</f>
        <v/>
      </c>
      <c r="C168" s="2">
        <f>IF('Stock Data'!E168&lt;=-0.07,('Stock Data'!B158/'Stock Data'!B168)-1, "")</f>
        <v/>
      </c>
      <c r="D168" s="2">
        <f>IF('Stock Data'!E168&lt;=-0.07,('Stock Data'!B159/'Stock Data'!B168)-1, "")</f>
        <v/>
      </c>
      <c r="E168" s="2">
        <f>IF('Stock Data'!E168&lt;=-0.07,('Stock Data'!B160/'Stock Data'!B168)-1, "")</f>
        <v/>
      </c>
      <c r="F168" s="2">
        <f>IF('Stock Data'!E168&lt;=-0.07,('Stock Data'!B161/'Stock Data'!B168)-1, "")</f>
        <v/>
      </c>
      <c r="G168" s="2">
        <f>IF('Stock Data'!E168&lt;=-0.07,('Stock Data'!B162/'Stock Data'!B168)-1, "")</f>
        <v/>
      </c>
      <c r="H168" s="2">
        <f>IF('Stock Data'!E168&lt;=-0.07,('Stock Data'!B163/'Stock Data'!B168)-1, "")</f>
        <v/>
      </c>
      <c r="I168" s="2">
        <f>IF('Stock Data'!E168&lt;=-0.07,('Stock Data'!B164/'Stock Data'!B168)-1, "")</f>
        <v/>
      </c>
      <c r="J168" s="2">
        <f>IF('Stock Data'!E168&lt;=-0.07,('Stock Data'!B165/'Stock Data'!B168)-1, "")</f>
        <v/>
      </c>
      <c r="K168" s="2">
        <f>IF('Stock Data'!E168&lt;=-0.07,('Stock Data'!B166/'Stock Data'!B168)-1, "")</f>
        <v/>
      </c>
      <c r="L168" s="2">
        <f>IF('Stock Data'!E168&lt;=-0.07,('Stock Data'!B167/'Stock Data'!B168)-1, "")</f>
        <v/>
      </c>
      <c r="M168">
        <f>IF('Stock Data'!E168&lt;=-0.07,'Stock Data'!B168, "")</f>
        <v/>
      </c>
      <c r="N168" s="2">
        <f>IF('Stock Data'!E168&lt;=-0.07,('Stock Data'!B169/'Stock Data'!B168)-1, "")</f>
        <v/>
      </c>
      <c r="O168" s="2">
        <f>IF('Stock Data'!E168&lt;=-0.07,('Stock Data'!B170/'Stock Data'!B168)-1, "")</f>
        <v/>
      </c>
      <c r="P168" s="2">
        <f>IF('Stock Data'!E168&lt;=-0.07,('Stock Data'!B171/'Stock Data'!B168)-1, "")</f>
        <v/>
      </c>
      <c r="Q168" s="2">
        <f>IF('Stock Data'!E168&lt;=-0.07,('Stock Data'!B172/'Stock Data'!B168)-1, "")</f>
        <v/>
      </c>
      <c r="R168" s="2">
        <f>IF('Stock Data'!E168&lt;=-0.07,('Stock Data'!B173/'Stock Data'!B168)-1, "")</f>
        <v/>
      </c>
      <c r="S168" s="2">
        <f>IF('Stock Data'!E168&lt;=-0.07,('Stock Data'!B174/'Stock Data'!B168)-1, "")</f>
        <v/>
      </c>
      <c r="T168" s="2">
        <f>IF('Stock Data'!E168&lt;=-0.07,('Stock Data'!B175/'Stock Data'!B168)-1, "")</f>
        <v/>
      </c>
      <c r="U168" s="2">
        <f>IF('Stock Data'!E168&lt;=-0.07,('Stock Data'!B176/'Stock Data'!B168)-1, "")</f>
        <v/>
      </c>
      <c r="V168" s="2">
        <f>IF('Stock Data'!E168&lt;=-0.07,('Stock Data'!B177/'Stock Data'!B168)-1, "")</f>
        <v/>
      </c>
      <c r="W168" s="2">
        <f>IF('Stock Data'!E168&lt;=-0.07,('Stock Data'!B178/'Stock Data'!B168)-1, "")</f>
        <v/>
      </c>
    </row>
    <row r="169">
      <c r="A169">
        <f>IF('Stock Data'!E169&lt;=-0.07,TRUE,FALSE)</f>
        <v/>
      </c>
      <c r="B169" s="1">
        <f>IF('Stock Data'!E169&lt;=-0.07,'Stock Data'!A169, "")</f>
        <v/>
      </c>
      <c r="C169" s="2">
        <f>IF('Stock Data'!E169&lt;=-0.07,('Stock Data'!B159/'Stock Data'!B169)-1, "")</f>
        <v/>
      </c>
      <c r="D169" s="2">
        <f>IF('Stock Data'!E169&lt;=-0.07,('Stock Data'!B160/'Stock Data'!B169)-1, "")</f>
        <v/>
      </c>
      <c r="E169" s="2">
        <f>IF('Stock Data'!E169&lt;=-0.07,('Stock Data'!B161/'Stock Data'!B169)-1, "")</f>
        <v/>
      </c>
      <c r="F169" s="2">
        <f>IF('Stock Data'!E169&lt;=-0.07,('Stock Data'!B162/'Stock Data'!B169)-1, "")</f>
        <v/>
      </c>
      <c r="G169" s="2">
        <f>IF('Stock Data'!E169&lt;=-0.07,('Stock Data'!B163/'Stock Data'!B169)-1, "")</f>
        <v/>
      </c>
      <c r="H169" s="2">
        <f>IF('Stock Data'!E169&lt;=-0.07,('Stock Data'!B164/'Stock Data'!B169)-1, "")</f>
        <v/>
      </c>
      <c r="I169" s="2">
        <f>IF('Stock Data'!E169&lt;=-0.07,('Stock Data'!B165/'Stock Data'!B169)-1, "")</f>
        <v/>
      </c>
      <c r="J169" s="2">
        <f>IF('Stock Data'!E169&lt;=-0.07,('Stock Data'!B166/'Stock Data'!B169)-1, "")</f>
        <v/>
      </c>
      <c r="K169" s="2">
        <f>IF('Stock Data'!E169&lt;=-0.07,('Stock Data'!B167/'Stock Data'!B169)-1, "")</f>
        <v/>
      </c>
      <c r="L169" s="2">
        <f>IF('Stock Data'!E169&lt;=-0.07,('Stock Data'!B168/'Stock Data'!B169)-1, "")</f>
        <v/>
      </c>
      <c r="M169">
        <f>IF('Stock Data'!E169&lt;=-0.07,'Stock Data'!B169, "")</f>
        <v/>
      </c>
      <c r="N169" s="2">
        <f>IF('Stock Data'!E169&lt;=-0.07,('Stock Data'!B170/'Stock Data'!B169)-1, "")</f>
        <v/>
      </c>
      <c r="O169" s="2">
        <f>IF('Stock Data'!E169&lt;=-0.07,('Stock Data'!B171/'Stock Data'!B169)-1, "")</f>
        <v/>
      </c>
      <c r="P169" s="2">
        <f>IF('Stock Data'!E169&lt;=-0.07,('Stock Data'!B172/'Stock Data'!B169)-1, "")</f>
        <v/>
      </c>
      <c r="Q169" s="2">
        <f>IF('Stock Data'!E169&lt;=-0.07,('Stock Data'!B173/'Stock Data'!B169)-1, "")</f>
        <v/>
      </c>
      <c r="R169" s="2">
        <f>IF('Stock Data'!E169&lt;=-0.07,('Stock Data'!B174/'Stock Data'!B169)-1, "")</f>
        <v/>
      </c>
      <c r="S169" s="2">
        <f>IF('Stock Data'!E169&lt;=-0.07,('Stock Data'!B175/'Stock Data'!B169)-1, "")</f>
        <v/>
      </c>
      <c r="T169" s="2">
        <f>IF('Stock Data'!E169&lt;=-0.07,('Stock Data'!B176/'Stock Data'!B169)-1, "")</f>
        <v/>
      </c>
      <c r="U169" s="2">
        <f>IF('Stock Data'!E169&lt;=-0.07,('Stock Data'!B177/'Stock Data'!B169)-1, "")</f>
        <v/>
      </c>
      <c r="V169" s="2">
        <f>IF('Stock Data'!E169&lt;=-0.07,('Stock Data'!B178/'Stock Data'!B169)-1, "")</f>
        <v/>
      </c>
      <c r="W169" s="2">
        <f>IF('Stock Data'!E169&lt;=-0.07,('Stock Data'!B179/'Stock Data'!B169)-1, "")</f>
        <v/>
      </c>
    </row>
    <row r="170">
      <c r="A170">
        <f>IF('Stock Data'!E170&lt;=-0.07,TRUE,FALSE)</f>
        <v/>
      </c>
      <c r="B170" s="1">
        <f>IF('Stock Data'!E170&lt;=-0.07,'Stock Data'!A170, "")</f>
        <v/>
      </c>
      <c r="C170" s="2">
        <f>IF('Stock Data'!E170&lt;=-0.07,('Stock Data'!B160/'Stock Data'!B170)-1, "")</f>
        <v/>
      </c>
      <c r="D170" s="2">
        <f>IF('Stock Data'!E170&lt;=-0.07,('Stock Data'!B161/'Stock Data'!B170)-1, "")</f>
        <v/>
      </c>
      <c r="E170" s="2">
        <f>IF('Stock Data'!E170&lt;=-0.07,('Stock Data'!B162/'Stock Data'!B170)-1, "")</f>
        <v/>
      </c>
      <c r="F170" s="2">
        <f>IF('Stock Data'!E170&lt;=-0.07,('Stock Data'!B163/'Stock Data'!B170)-1, "")</f>
        <v/>
      </c>
      <c r="G170" s="2">
        <f>IF('Stock Data'!E170&lt;=-0.07,('Stock Data'!B164/'Stock Data'!B170)-1, "")</f>
        <v/>
      </c>
      <c r="H170" s="2">
        <f>IF('Stock Data'!E170&lt;=-0.07,('Stock Data'!B165/'Stock Data'!B170)-1, "")</f>
        <v/>
      </c>
      <c r="I170" s="2">
        <f>IF('Stock Data'!E170&lt;=-0.07,('Stock Data'!B166/'Stock Data'!B170)-1, "")</f>
        <v/>
      </c>
      <c r="J170" s="2">
        <f>IF('Stock Data'!E170&lt;=-0.07,('Stock Data'!B167/'Stock Data'!B170)-1, "")</f>
        <v/>
      </c>
      <c r="K170" s="2">
        <f>IF('Stock Data'!E170&lt;=-0.07,('Stock Data'!B168/'Stock Data'!B170)-1, "")</f>
        <v/>
      </c>
      <c r="L170" s="2">
        <f>IF('Stock Data'!E170&lt;=-0.07,('Stock Data'!B169/'Stock Data'!B170)-1, "")</f>
        <v/>
      </c>
      <c r="M170">
        <f>IF('Stock Data'!E170&lt;=-0.07,'Stock Data'!B170, "")</f>
        <v/>
      </c>
      <c r="N170" s="2">
        <f>IF('Stock Data'!E170&lt;=-0.07,('Stock Data'!B171/'Stock Data'!B170)-1, "")</f>
        <v/>
      </c>
      <c r="O170" s="2">
        <f>IF('Stock Data'!E170&lt;=-0.07,('Stock Data'!B172/'Stock Data'!B170)-1, "")</f>
        <v/>
      </c>
      <c r="P170" s="2">
        <f>IF('Stock Data'!E170&lt;=-0.07,('Stock Data'!B173/'Stock Data'!B170)-1, "")</f>
        <v/>
      </c>
      <c r="Q170" s="2">
        <f>IF('Stock Data'!E170&lt;=-0.07,('Stock Data'!B174/'Stock Data'!B170)-1, "")</f>
        <v/>
      </c>
      <c r="R170" s="2">
        <f>IF('Stock Data'!E170&lt;=-0.07,('Stock Data'!B175/'Stock Data'!B170)-1, "")</f>
        <v/>
      </c>
      <c r="S170" s="2">
        <f>IF('Stock Data'!E170&lt;=-0.07,('Stock Data'!B176/'Stock Data'!B170)-1, "")</f>
        <v/>
      </c>
      <c r="T170" s="2">
        <f>IF('Stock Data'!E170&lt;=-0.07,('Stock Data'!B177/'Stock Data'!B170)-1, "")</f>
        <v/>
      </c>
      <c r="U170" s="2">
        <f>IF('Stock Data'!E170&lt;=-0.07,('Stock Data'!B178/'Stock Data'!B170)-1, "")</f>
        <v/>
      </c>
      <c r="V170" s="2">
        <f>IF('Stock Data'!E170&lt;=-0.07,('Stock Data'!B179/'Stock Data'!B170)-1, "")</f>
        <v/>
      </c>
      <c r="W170" s="2">
        <f>IF('Stock Data'!E170&lt;=-0.07,('Stock Data'!B180/'Stock Data'!B170)-1, "")</f>
        <v/>
      </c>
    </row>
    <row r="171">
      <c r="A171">
        <f>IF('Stock Data'!E171&lt;=-0.07,TRUE,FALSE)</f>
        <v/>
      </c>
      <c r="B171" s="1">
        <f>IF('Stock Data'!E171&lt;=-0.07,'Stock Data'!A171, "")</f>
        <v/>
      </c>
      <c r="C171" s="2">
        <f>IF('Stock Data'!E171&lt;=-0.07,('Stock Data'!B161/'Stock Data'!B171)-1, "")</f>
        <v/>
      </c>
      <c r="D171" s="2">
        <f>IF('Stock Data'!E171&lt;=-0.07,('Stock Data'!B162/'Stock Data'!B171)-1, "")</f>
        <v/>
      </c>
      <c r="E171" s="2">
        <f>IF('Stock Data'!E171&lt;=-0.07,('Stock Data'!B163/'Stock Data'!B171)-1, "")</f>
        <v/>
      </c>
      <c r="F171" s="2">
        <f>IF('Stock Data'!E171&lt;=-0.07,('Stock Data'!B164/'Stock Data'!B171)-1, "")</f>
        <v/>
      </c>
      <c r="G171" s="2">
        <f>IF('Stock Data'!E171&lt;=-0.07,('Stock Data'!B165/'Stock Data'!B171)-1, "")</f>
        <v/>
      </c>
      <c r="H171" s="2">
        <f>IF('Stock Data'!E171&lt;=-0.07,('Stock Data'!B166/'Stock Data'!B171)-1, "")</f>
        <v/>
      </c>
      <c r="I171" s="2">
        <f>IF('Stock Data'!E171&lt;=-0.07,('Stock Data'!B167/'Stock Data'!B171)-1, "")</f>
        <v/>
      </c>
      <c r="J171" s="2">
        <f>IF('Stock Data'!E171&lt;=-0.07,('Stock Data'!B168/'Stock Data'!B171)-1, "")</f>
        <v/>
      </c>
      <c r="K171" s="2">
        <f>IF('Stock Data'!E171&lt;=-0.07,('Stock Data'!B169/'Stock Data'!B171)-1, "")</f>
        <v/>
      </c>
      <c r="L171" s="2">
        <f>IF('Stock Data'!E171&lt;=-0.07,('Stock Data'!B170/'Stock Data'!B171)-1, "")</f>
        <v/>
      </c>
      <c r="M171">
        <f>IF('Stock Data'!E171&lt;=-0.07,'Stock Data'!B171, "")</f>
        <v/>
      </c>
      <c r="N171" s="2">
        <f>IF('Stock Data'!E171&lt;=-0.07,('Stock Data'!B172/'Stock Data'!B171)-1, "")</f>
        <v/>
      </c>
      <c r="O171" s="2">
        <f>IF('Stock Data'!E171&lt;=-0.07,('Stock Data'!B173/'Stock Data'!B171)-1, "")</f>
        <v/>
      </c>
      <c r="P171" s="2">
        <f>IF('Stock Data'!E171&lt;=-0.07,('Stock Data'!B174/'Stock Data'!B171)-1, "")</f>
        <v/>
      </c>
      <c r="Q171" s="2">
        <f>IF('Stock Data'!E171&lt;=-0.07,('Stock Data'!B175/'Stock Data'!B171)-1, "")</f>
        <v/>
      </c>
      <c r="R171" s="2">
        <f>IF('Stock Data'!E171&lt;=-0.07,('Stock Data'!B176/'Stock Data'!B171)-1, "")</f>
        <v/>
      </c>
      <c r="S171" s="2">
        <f>IF('Stock Data'!E171&lt;=-0.07,('Stock Data'!B177/'Stock Data'!B171)-1, "")</f>
        <v/>
      </c>
      <c r="T171" s="2">
        <f>IF('Stock Data'!E171&lt;=-0.07,('Stock Data'!B178/'Stock Data'!B171)-1, "")</f>
        <v/>
      </c>
      <c r="U171" s="2">
        <f>IF('Stock Data'!E171&lt;=-0.07,('Stock Data'!B179/'Stock Data'!B171)-1, "")</f>
        <v/>
      </c>
      <c r="V171" s="2">
        <f>IF('Stock Data'!E171&lt;=-0.07,('Stock Data'!B180/'Stock Data'!B171)-1, "")</f>
        <v/>
      </c>
      <c r="W171" s="2">
        <f>IF('Stock Data'!E171&lt;=-0.07,('Stock Data'!B181/'Stock Data'!B171)-1, "")</f>
        <v/>
      </c>
    </row>
    <row r="172">
      <c r="A172">
        <f>IF('Stock Data'!E172&lt;=-0.07,TRUE,FALSE)</f>
        <v/>
      </c>
      <c r="B172" s="1">
        <f>IF('Stock Data'!E172&lt;=-0.07,'Stock Data'!A172, "")</f>
        <v/>
      </c>
      <c r="C172" s="2">
        <f>IF('Stock Data'!E172&lt;=-0.07,('Stock Data'!B162/'Stock Data'!B172)-1, "")</f>
        <v/>
      </c>
      <c r="D172" s="2">
        <f>IF('Stock Data'!E172&lt;=-0.07,('Stock Data'!B163/'Stock Data'!B172)-1, "")</f>
        <v/>
      </c>
      <c r="E172" s="2">
        <f>IF('Stock Data'!E172&lt;=-0.07,('Stock Data'!B164/'Stock Data'!B172)-1, "")</f>
        <v/>
      </c>
      <c r="F172" s="2">
        <f>IF('Stock Data'!E172&lt;=-0.07,('Stock Data'!B165/'Stock Data'!B172)-1, "")</f>
        <v/>
      </c>
      <c r="G172" s="2">
        <f>IF('Stock Data'!E172&lt;=-0.07,('Stock Data'!B166/'Stock Data'!B172)-1, "")</f>
        <v/>
      </c>
      <c r="H172" s="2">
        <f>IF('Stock Data'!E172&lt;=-0.07,('Stock Data'!B167/'Stock Data'!B172)-1, "")</f>
        <v/>
      </c>
      <c r="I172" s="2">
        <f>IF('Stock Data'!E172&lt;=-0.07,('Stock Data'!B168/'Stock Data'!B172)-1, "")</f>
        <v/>
      </c>
      <c r="J172" s="2">
        <f>IF('Stock Data'!E172&lt;=-0.07,('Stock Data'!B169/'Stock Data'!B172)-1, "")</f>
        <v/>
      </c>
      <c r="K172" s="2">
        <f>IF('Stock Data'!E172&lt;=-0.07,('Stock Data'!B170/'Stock Data'!B172)-1, "")</f>
        <v/>
      </c>
      <c r="L172" s="2">
        <f>IF('Stock Data'!E172&lt;=-0.07,('Stock Data'!B171/'Stock Data'!B172)-1, "")</f>
        <v/>
      </c>
      <c r="M172">
        <f>IF('Stock Data'!E172&lt;=-0.07,'Stock Data'!B172, "")</f>
        <v/>
      </c>
      <c r="N172" s="2">
        <f>IF('Stock Data'!E172&lt;=-0.07,('Stock Data'!B173/'Stock Data'!B172)-1, "")</f>
        <v/>
      </c>
      <c r="O172" s="2">
        <f>IF('Stock Data'!E172&lt;=-0.07,('Stock Data'!B174/'Stock Data'!B172)-1, "")</f>
        <v/>
      </c>
      <c r="P172" s="2">
        <f>IF('Stock Data'!E172&lt;=-0.07,('Stock Data'!B175/'Stock Data'!B172)-1, "")</f>
        <v/>
      </c>
      <c r="Q172" s="2">
        <f>IF('Stock Data'!E172&lt;=-0.07,('Stock Data'!B176/'Stock Data'!B172)-1, "")</f>
        <v/>
      </c>
      <c r="R172" s="2">
        <f>IF('Stock Data'!E172&lt;=-0.07,('Stock Data'!B177/'Stock Data'!B172)-1, "")</f>
        <v/>
      </c>
      <c r="S172" s="2">
        <f>IF('Stock Data'!E172&lt;=-0.07,('Stock Data'!B178/'Stock Data'!B172)-1, "")</f>
        <v/>
      </c>
      <c r="T172" s="2">
        <f>IF('Stock Data'!E172&lt;=-0.07,('Stock Data'!B179/'Stock Data'!B172)-1, "")</f>
        <v/>
      </c>
      <c r="U172" s="2">
        <f>IF('Stock Data'!E172&lt;=-0.07,('Stock Data'!B180/'Stock Data'!B172)-1, "")</f>
        <v/>
      </c>
      <c r="V172" s="2">
        <f>IF('Stock Data'!E172&lt;=-0.07,('Stock Data'!B181/'Stock Data'!B172)-1, "")</f>
        <v/>
      </c>
      <c r="W172" s="2">
        <f>IF('Stock Data'!E172&lt;=-0.07,('Stock Data'!B182/'Stock Data'!B172)-1, "")</f>
        <v/>
      </c>
    </row>
    <row r="173">
      <c r="A173">
        <f>IF('Stock Data'!E173&lt;=-0.07,TRUE,FALSE)</f>
        <v/>
      </c>
      <c r="B173" s="1">
        <f>IF('Stock Data'!E173&lt;=-0.07,'Stock Data'!A173, "")</f>
        <v/>
      </c>
      <c r="C173" s="2">
        <f>IF('Stock Data'!E173&lt;=-0.07,('Stock Data'!B163/'Stock Data'!B173)-1, "")</f>
        <v/>
      </c>
      <c r="D173" s="2">
        <f>IF('Stock Data'!E173&lt;=-0.07,('Stock Data'!B164/'Stock Data'!B173)-1, "")</f>
        <v/>
      </c>
      <c r="E173" s="2">
        <f>IF('Stock Data'!E173&lt;=-0.07,('Stock Data'!B165/'Stock Data'!B173)-1, "")</f>
        <v/>
      </c>
      <c r="F173" s="2">
        <f>IF('Stock Data'!E173&lt;=-0.07,('Stock Data'!B166/'Stock Data'!B173)-1, "")</f>
        <v/>
      </c>
      <c r="G173" s="2">
        <f>IF('Stock Data'!E173&lt;=-0.07,('Stock Data'!B167/'Stock Data'!B173)-1, "")</f>
        <v/>
      </c>
      <c r="H173" s="2">
        <f>IF('Stock Data'!E173&lt;=-0.07,('Stock Data'!B168/'Stock Data'!B173)-1, "")</f>
        <v/>
      </c>
      <c r="I173" s="2">
        <f>IF('Stock Data'!E173&lt;=-0.07,('Stock Data'!B169/'Stock Data'!B173)-1, "")</f>
        <v/>
      </c>
      <c r="J173" s="2">
        <f>IF('Stock Data'!E173&lt;=-0.07,('Stock Data'!B170/'Stock Data'!B173)-1, "")</f>
        <v/>
      </c>
      <c r="K173" s="2">
        <f>IF('Stock Data'!E173&lt;=-0.07,('Stock Data'!B171/'Stock Data'!B173)-1, "")</f>
        <v/>
      </c>
      <c r="L173" s="2">
        <f>IF('Stock Data'!E173&lt;=-0.07,('Stock Data'!B172/'Stock Data'!B173)-1, "")</f>
        <v/>
      </c>
      <c r="M173">
        <f>IF('Stock Data'!E173&lt;=-0.07,'Stock Data'!B173, "")</f>
        <v/>
      </c>
      <c r="N173" s="2">
        <f>IF('Stock Data'!E173&lt;=-0.07,('Stock Data'!B174/'Stock Data'!B173)-1, "")</f>
        <v/>
      </c>
      <c r="O173" s="2">
        <f>IF('Stock Data'!E173&lt;=-0.07,('Stock Data'!B175/'Stock Data'!B173)-1, "")</f>
        <v/>
      </c>
      <c r="P173" s="2">
        <f>IF('Stock Data'!E173&lt;=-0.07,('Stock Data'!B176/'Stock Data'!B173)-1, "")</f>
        <v/>
      </c>
      <c r="Q173" s="2">
        <f>IF('Stock Data'!E173&lt;=-0.07,('Stock Data'!B177/'Stock Data'!B173)-1, "")</f>
        <v/>
      </c>
      <c r="R173" s="2">
        <f>IF('Stock Data'!E173&lt;=-0.07,('Stock Data'!B178/'Stock Data'!B173)-1, "")</f>
        <v/>
      </c>
      <c r="S173" s="2">
        <f>IF('Stock Data'!E173&lt;=-0.07,('Stock Data'!B179/'Stock Data'!B173)-1, "")</f>
        <v/>
      </c>
      <c r="T173" s="2">
        <f>IF('Stock Data'!E173&lt;=-0.07,('Stock Data'!B180/'Stock Data'!B173)-1, "")</f>
        <v/>
      </c>
      <c r="U173" s="2">
        <f>IF('Stock Data'!E173&lt;=-0.07,('Stock Data'!B181/'Stock Data'!B173)-1, "")</f>
        <v/>
      </c>
      <c r="V173" s="2">
        <f>IF('Stock Data'!E173&lt;=-0.07,('Stock Data'!B182/'Stock Data'!B173)-1, "")</f>
        <v/>
      </c>
      <c r="W173" s="2">
        <f>IF('Stock Data'!E173&lt;=-0.07,('Stock Data'!B183/'Stock Data'!B173)-1, "")</f>
        <v/>
      </c>
    </row>
    <row r="174">
      <c r="A174">
        <f>IF('Stock Data'!E174&lt;=-0.07,TRUE,FALSE)</f>
        <v/>
      </c>
      <c r="B174" s="1">
        <f>IF('Stock Data'!E174&lt;=-0.07,'Stock Data'!A174, "")</f>
        <v/>
      </c>
      <c r="C174" s="2">
        <f>IF('Stock Data'!E174&lt;=-0.07,('Stock Data'!B164/'Stock Data'!B174)-1, "")</f>
        <v/>
      </c>
      <c r="D174" s="2">
        <f>IF('Stock Data'!E174&lt;=-0.07,('Stock Data'!B165/'Stock Data'!B174)-1, "")</f>
        <v/>
      </c>
      <c r="E174" s="2">
        <f>IF('Stock Data'!E174&lt;=-0.07,('Stock Data'!B166/'Stock Data'!B174)-1, "")</f>
        <v/>
      </c>
      <c r="F174" s="2">
        <f>IF('Stock Data'!E174&lt;=-0.07,('Stock Data'!B167/'Stock Data'!B174)-1, "")</f>
        <v/>
      </c>
      <c r="G174" s="2">
        <f>IF('Stock Data'!E174&lt;=-0.07,('Stock Data'!B168/'Stock Data'!B174)-1, "")</f>
        <v/>
      </c>
      <c r="H174" s="2">
        <f>IF('Stock Data'!E174&lt;=-0.07,('Stock Data'!B169/'Stock Data'!B174)-1, "")</f>
        <v/>
      </c>
      <c r="I174" s="2">
        <f>IF('Stock Data'!E174&lt;=-0.07,('Stock Data'!B170/'Stock Data'!B174)-1, "")</f>
        <v/>
      </c>
      <c r="J174" s="2">
        <f>IF('Stock Data'!E174&lt;=-0.07,('Stock Data'!B171/'Stock Data'!B174)-1, "")</f>
        <v/>
      </c>
      <c r="K174" s="2">
        <f>IF('Stock Data'!E174&lt;=-0.07,('Stock Data'!B172/'Stock Data'!B174)-1, "")</f>
        <v/>
      </c>
      <c r="L174" s="2">
        <f>IF('Stock Data'!E174&lt;=-0.07,('Stock Data'!B173/'Stock Data'!B174)-1, "")</f>
        <v/>
      </c>
      <c r="M174">
        <f>IF('Stock Data'!E174&lt;=-0.07,'Stock Data'!B174, "")</f>
        <v/>
      </c>
      <c r="N174" s="2">
        <f>IF('Stock Data'!E174&lt;=-0.07,('Stock Data'!B175/'Stock Data'!B174)-1, "")</f>
        <v/>
      </c>
      <c r="O174" s="2">
        <f>IF('Stock Data'!E174&lt;=-0.07,('Stock Data'!B176/'Stock Data'!B174)-1, "")</f>
        <v/>
      </c>
      <c r="P174" s="2">
        <f>IF('Stock Data'!E174&lt;=-0.07,('Stock Data'!B177/'Stock Data'!B174)-1, "")</f>
        <v/>
      </c>
      <c r="Q174" s="2">
        <f>IF('Stock Data'!E174&lt;=-0.07,('Stock Data'!B178/'Stock Data'!B174)-1, "")</f>
        <v/>
      </c>
      <c r="R174" s="2">
        <f>IF('Stock Data'!E174&lt;=-0.07,('Stock Data'!B179/'Stock Data'!B174)-1, "")</f>
        <v/>
      </c>
      <c r="S174" s="2">
        <f>IF('Stock Data'!E174&lt;=-0.07,('Stock Data'!B180/'Stock Data'!B174)-1, "")</f>
        <v/>
      </c>
      <c r="T174" s="2">
        <f>IF('Stock Data'!E174&lt;=-0.07,('Stock Data'!B181/'Stock Data'!B174)-1, "")</f>
        <v/>
      </c>
      <c r="U174" s="2">
        <f>IF('Stock Data'!E174&lt;=-0.07,('Stock Data'!B182/'Stock Data'!B174)-1, "")</f>
        <v/>
      </c>
      <c r="V174" s="2">
        <f>IF('Stock Data'!E174&lt;=-0.07,('Stock Data'!B183/'Stock Data'!B174)-1, "")</f>
        <v/>
      </c>
      <c r="W174" s="2">
        <f>IF('Stock Data'!E174&lt;=-0.07,('Stock Data'!B184/'Stock Data'!B174)-1, "")</f>
        <v/>
      </c>
    </row>
    <row r="175">
      <c r="A175">
        <f>IF('Stock Data'!E175&lt;=-0.07,TRUE,FALSE)</f>
        <v/>
      </c>
      <c r="B175" s="1">
        <f>IF('Stock Data'!E175&lt;=-0.07,'Stock Data'!A175, "")</f>
        <v/>
      </c>
      <c r="C175" s="2">
        <f>IF('Stock Data'!E175&lt;=-0.07,('Stock Data'!B165/'Stock Data'!B175)-1, "")</f>
        <v/>
      </c>
      <c r="D175" s="2">
        <f>IF('Stock Data'!E175&lt;=-0.07,('Stock Data'!B166/'Stock Data'!B175)-1, "")</f>
        <v/>
      </c>
      <c r="E175" s="2">
        <f>IF('Stock Data'!E175&lt;=-0.07,('Stock Data'!B167/'Stock Data'!B175)-1, "")</f>
        <v/>
      </c>
      <c r="F175" s="2">
        <f>IF('Stock Data'!E175&lt;=-0.07,('Stock Data'!B168/'Stock Data'!B175)-1, "")</f>
        <v/>
      </c>
      <c r="G175" s="2">
        <f>IF('Stock Data'!E175&lt;=-0.07,('Stock Data'!B169/'Stock Data'!B175)-1, "")</f>
        <v/>
      </c>
      <c r="H175" s="2">
        <f>IF('Stock Data'!E175&lt;=-0.07,('Stock Data'!B170/'Stock Data'!B175)-1, "")</f>
        <v/>
      </c>
      <c r="I175" s="2">
        <f>IF('Stock Data'!E175&lt;=-0.07,('Stock Data'!B171/'Stock Data'!B175)-1, "")</f>
        <v/>
      </c>
      <c r="J175" s="2">
        <f>IF('Stock Data'!E175&lt;=-0.07,('Stock Data'!B172/'Stock Data'!B175)-1, "")</f>
        <v/>
      </c>
      <c r="K175" s="2">
        <f>IF('Stock Data'!E175&lt;=-0.07,('Stock Data'!B173/'Stock Data'!B175)-1, "")</f>
        <v/>
      </c>
      <c r="L175" s="2">
        <f>IF('Stock Data'!E175&lt;=-0.07,('Stock Data'!B174/'Stock Data'!B175)-1, "")</f>
        <v/>
      </c>
      <c r="M175">
        <f>IF('Stock Data'!E175&lt;=-0.07,'Stock Data'!B175, "")</f>
        <v/>
      </c>
      <c r="N175" s="2">
        <f>IF('Stock Data'!E175&lt;=-0.07,('Stock Data'!B176/'Stock Data'!B175)-1, "")</f>
        <v/>
      </c>
      <c r="O175" s="2">
        <f>IF('Stock Data'!E175&lt;=-0.07,('Stock Data'!B177/'Stock Data'!B175)-1, "")</f>
        <v/>
      </c>
      <c r="P175" s="2">
        <f>IF('Stock Data'!E175&lt;=-0.07,('Stock Data'!B178/'Stock Data'!B175)-1, "")</f>
        <v/>
      </c>
      <c r="Q175" s="2">
        <f>IF('Stock Data'!E175&lt;=-0.07,('Stock Data'!B179/'Stock Data'!B175)-1, "")</f>
        <v/>
      </c>
      <c r="R175" s="2">
        <f>IF('Stock Data'!E175&lt;=-0.07,('Stock Data'!B180/'Stock Data'!B175)-1, "")</f>
        <v/>
      </c>
      <c r="S175" s="2">
        <f>IF('Stock Data'!E175&lt;=-0.07,('Stock Data'!B181/'Stock Data'!B175)-1, "")</f>
        <v/>
      </c>
      <c r="T175" s="2">
        <f>IF('Stock Data'!E175&lt;=-0.07,('Stock Data'!B182/'Stock Data'!B175)-1, "")</f>
        <v/>
      </c>
      <c r="U175" s="2">
        <f>IF('Stock Data'!E175&lt;=-0.07,('Stock Data'!B183/'Stock Data'!B175)-1, "")</f>
        <v/>
      </c>
      <c r="V175" s="2">
        <f>IF('Stock Data'!E175&lt;=-0.07,('Stock Data'!B184/'Stock Data'!B175)-1, "")</f>
        <v/>
      </c>
      <c r="W175" s="2">
        <f>IF('Stock Data'!E175&lt;=-0.07,('Stock Data'!B185/'Stock Data'!B175)-1, "")</f>
        <v/>
      </c>
    </row>
    <row r="176">
      <c r="A176">
        <f>IF('Stock Data'!E176&lt;=-0.07,TRUE,FALSE)</f>
        <v/>
      </c>
      <c r="B176" s="1">
        <f>IF('Stock Data'!E176&lt;=-0.07,'Stock Data'!A176, "")</f>
        <v/>
      </c>
      <c r="C176" s="2">
        <f>IF('Stock Data'!E176&lt;=-0.07,('Stock Data'!B166/'Stock Data'!B176)-1, "")</f>
        <v/>
      </c>
      <c r="D176" s="2">
        <f>IF('Stock Data'!E176&lt;=-0.07,('Stock Data'!B167/'Stock Data'!B176)-1, "")</f>
        <v/>
      </c>
      <c r="E176" s="2">
        <f>IF('Stock Data'!E176&lt;=-0.07,('Stock Data'!B168/'Stock Data'!B176)-1, "")</f>
        <v/>
      </c>
      <c r="F176" s="2">
        <f>IF('Stock Data'!E176&lt;=-0.07,('Stock Data'!B169/'Stock Data'!B176)-1, "")</f>
        <v/>
      </c>
      <c r="G176" s="2">
        <f>IF('Stock Data'!E176&lt;=-0.07,('Stock Data'!B170/'Stock Data'!B176)-1, "")</f>
        <v/>
      </c>
      <c r="H176" s="2">
        <f>IF('Stock Data'!E176&lt;=-0.07,('Stock Data'!B171/'Stock Data'!B176)-1, "")</f>
        <v/>
      </c>
      <c r="I176" s="2">
        <f>IF('Stock Data'!E176&lt;=-0.07,('Stock Data'!B172/'Stock Data'!B176)-1, "")</f>
        <v/>
      </c>
      <c r="J176" s="2">
        <f>IF('Stock Data'!E176&lt;=-0.07,('Stock Data'!B173/'Stock Data'!B176)-1, "")</f>
        <v/>
      </c>
      <c r="K176" s="2">
        <f>IF('Stock Data'!E176&lt;=-0.07,('Stock Data'!B174/'Stock Data'!B176)-1, "")</f>
        <v/>
      </c>
      <c r="L176" s="2">
        <f>IF('Stock Data'!E176&lt;=-0.07,('Stock Data'!B175/'Stock Data'!B176)-1, "")</f>
        <v/>
      </c>
      <c r="M176">
        <f>IF('Stock Data'!E176&lt;=-0.07,'Stock Data'!B176, "")</f>
        <v/>
      </c>
      <c r="N176" s="2">
        <f>IF('Stock Data'!E176&lt;=-0.07,('Stock Data'!B177/'Stock Data'!B176)-1, "")</f>
        <v/>
      </c>
      <c r="O176" s="2">
        <f>IF('Stock Data'!E176&lt;=-0.07,('Stock Data'!B178/'Stock Data'!B176)-1, "")</f>
        <v/>
      </c>
      <c r="P176" s="2">
        <f>IF('Stock Data'!E176&lt;=-0.07,('Stock Data'!B179/'Stock Data'!B176)-1, "")</f>
        <v/>
      </c>
      <c r="Q176" s="2">
        <f>IF('Stock Data'!E176&lt;=-0.07,('Stock Data'!B180/'Stock Data'!B176)-1, "")</f>
        <v/>
      </c>
      <c r="R176" s="2">
        <f>IF('Stock Data'!E176&lt;=-0.07,('Stock Data'!B181/'Stock Data'!B176)-1, "")</f>
        <v/>
      </c>
      <c r="S176" s="2">
        <f>IF('Stock Data'!E176&lt;=-0.07,('Stock Data'!B182/'Stock Data'!B176)-1, "")</f>
        <v/>
      </c>
      <c r="T176" s="2">
        <f>IF('Stock Data'!E176&lt;=-0.07,('Stock Data'!B183/'Stock Data'!B176)-1, "")</f>
        <v/>
      </c>
      <c r="U176" s="2">
        <f>IF('Stock Data'!E176&lt;=-0.07,('Stock Data'!B184/'Stock Data'!B176)-1, "")</f>
        <v/>
      </c>
      <c r="V176" s="2">
        <f>IF('Stock Data'!E176&lt;=-0.07,('Stock Data'!B185/'Stock Data'!B176)-1, "")</f>
        <v/>
      </c>
      <c r="W176" s="2">
        <f>IF('Stock Data'!E176&lt;=-0.07,('Stock Data'!B186/'Stock Data'!B176)-1, "")</f>
        <v/>
      </c>
    </row>
    <row r="177">
      <c r="A177">
        <f>IF('Stock Data'!E177&lt;=-0.07,TRUE,FALSE)</f>
        <v/>
      </c>
      <c r="B177" s="1">
        <f>IF('Stock Data'!E177&lt;=-0.07,'Stock Data'!A177, "")</f>
        <v/>
      </c>
      <c r="C177" s="2">
        <f>IF('Stock Data'!E177&lt;=-0.07,('Stock Data'!B167/'Stock Data'!B177)-1, "")</f>
        <v/>
      </c>
      <c r="D177" s="2">
        <f>IF('Stock Data'!E177&lt;=-0.07,('Stock Data'!B168/'Stock Data'!B177)-1, "")</f>
        <v/>
      </c>
      <c r="E177" s="2">
        <f>IF('Stock Data'!E177&lt;=-0.07,('Stock Data'!B169/'Stock Data'!B177)-1, "")</f>
        <v/>
      </c>
      <c r="F177" s="2">
        <f>IF('Stock Data'!E177&lt;=-0.07,('Stock Data'!B170/'Stock Data'!B177)-1, "")</f>
        <v/>
      </c>
      <c r="G177" s="2">
        <f>IF('Stock Data'!E177&lt;=-0.07,('Stock Data'!B171/'Stock Data'!B177)-1, "")</f>
        <v/>
      </c>
      <c r="H177" s="2">
        <f>IF('Stock Data'!E177&lt;=-0.07,('Stock Data'!B172/'Stock Data'!B177)-1, "")</f>
        <v/>
      </c>
      <c r="I177" s="2">
        <f>IF('Stock Data'!E177&lt;=-0.07,('Stock Data'!B173/'Stock Data'!B177)-1, "")</f>
        <v/>
      </c>
      <c r="J177" s="2">
        <f>IF('Stock Data'!E177&lt;=-0.07,('Stock Data'!B174/'Stock Data'!B177)-1, "")</f>
        <v/>
      </c>
      <c r="K177" s="2">
        <f>IF('Stock Data'!E177&lt;=-0.07,('Stock Data'!B175/'Stock Data'!B177)-1, "")</f>
        <v/>
      </c>
      <c r="L177" s="2">
        <f>IF('Stock Data'!E177&lt;=-0.07,('Stock Data'!B176/'Stock Data'!B177)-1, "")</f>
        <v/>
      </c>
      <c r="M177">
        <f>IF('Stock Data'!E177&lt;=-0.07,'Stock Data'!B177, "")</f>
        <v/>
      </c>
      <c r="N177" s="2">
        <f>IF('Stock Data'!E177&lt;=-0.07,('Stock Data'!B178/'Stock Data'!B177)-1, "")</f>
        <v/>
      </c>
      <c r="O177" s="2">
        <f>IF('Stock Data'!E177&lt;=-0.07,('Stock Data'!B179/'Stock Data'!B177)-1, "")</f>
        <v/>
      </c>
      <c r="P177" s="2">
        <f>IF('Stock Data'!E177&lt;=-0.07,('Stock Data'!B180/'Stock Data'!B177)-1, "")</f>
        <v/>
      </c>
      <c r="Q177" s="2">
        <f>IF('Stock Data'!E177&lt;=-0.07,('Stock Data'!B181/'Stock Data'!B177)-1, "")</f>
        <v/>
      </c>
      <c r="R177" s="2">
        <f>IF('Stock Data'!E177&lt;=-0.07,('Stock Data'!B182/'Stock Data'!B177)-1, "")</f>
        <v/>
      </c>
      <c r="S177" s="2">
        <f>IF('Stock Data'!E177&lt;=-0.07,('Stock Data'!B183/'Stock Data'!B177)-1, "")</f>
        <v/>
      </c>
      <c r="T177" s="2">
        <f>IF('Stock Data'!E177&lt;=-0.07,('Stock Data'!B184/'Stock Data'!B177)-1, "")</f>
        <v/>
      </c>
      <c r="U177" s="2">
        <f>IF('Stock Data'!E177&lt;=-0.07,('Stock Data'!B185/'Stock Data'!B177)-1, "")</f>
        <v/>
      </c>
      <c r="V177" s="2">
        <f>IF('Stock Data'!E177&lt;=-0.07,('Stock Data'!B186/'Stock Data'!B177)-1, "")</f>
        <v/>
      </c>
      <c r="W177" s="2">
        <f>IF('Stock Data'!E177&lt;=-0.07,('Stock Data'!B187/'Stock Data'!B177)-1, "")</f>
        <v/>
      </c>
    </row>
    <row r="178">
      <c r="A178">
        <f>IF('Stock Data'!E178&lt;=-0.07,TRUE,FALSE)</f>
        <v/>
      </c>
      <c r="B178" s="1">
        <f>IF('Stock Data'!E178&lt;=-0.07,'Stock Data'!A178, "")</f>
        <v/>
      </c>
      <c r="C178" s="2">
        <f>IF('Stock Data'!E178&lt;=-0.07,('Stock Data'!B168/'Stock Data'!B178)-1, "")</f>
        <v/>
      </c>
      <c r="D178" s="2">
        <f>IF('Stock Data'!E178&lt;=-0.07,('Stock Data'!B169/'Stock Data'!B178)-1, "")</f>
        <v/>
      </c>
      <c r="E178" s="2">
        <f>IF('Stock Data'!E178&lt;=-0.07,('Stock Data'!B170/'Stock Data'!B178)-1, "")</f>
        <v/>
      </c>
      <c r="F178" s="2">
        <f>IF('Stock Data'!E178&lt;=-0.07,('Stock Data'!B171/'Stock Data'!B178)-1, "")</f>
        <v/>
      </c>
      <c r="G178" s="2">
        <f>IF('Stock Data'!E178&lt;=-0.07,('Stock Data'!B172/'Stock Data'!B178)-1, "")</f>
        <v/>
      </c>
      <c r="H178" s="2">
        <f>IF('Stock Data'!E178&lt;=-0.07,('Stock Data'!B173/'Stock Data'!B178)-1, "")</f>
        <v/>
      </c>
      <c r="I178" s="2">
        <f>IF('Stock Data'!E178&lt;=-0.07,('Stock Data'!B174/'Stock Data'!B178)-1, "")</f>
        <v/>
      </c>
      <c r="J178" s="2">
        <f>IF('Stock Data'!E178&lt;=-0.07,('Stock Data'!B175/'Stock Data'!B178)-1, "")</f>
        <v/>
      </c>
      <c r="K178" s="2">
        <f>IF('Stock Data'!E178&lt;=-0.07,('Stock Data'!B176/'Stock Data'!B178)-1, "")</f>
        <v/>
      </c>
      <c r="L178" s="2">
        <f>IF('Stock Data'!E178&lt;=-0.07,('Stock Data'!B177/'Stock Data'!B178)-1, "")</f>
        <v/>
      </c>
      <c r="M178">
        <f>IF('Stock Data'!E178&lt;=-0.07,'Stock Data'!B178, "")</f>
        <v/>
      </c>
      <c r="N178" s="2">
        <f>IF('Stock Data'!E178&lt;=-0.07,('Stock Data'!B179/'Stock Data'!B178)-1, "")</f>
        <v/>
      </c>
      <c r="O178" s="2">
        <f>IF('Stock Data'!E178&lt;=-0.07,('Stock Data'!B180/'Stock Data'!B178)-1, "")</f>
        <v/>
      </c>
      <c r="P178" s="2">
        <f>IF('Stock Data'!E178&lt;=-0.07,('Stock Data'!B181/'Stock Data'!B178)-1, "")</f>
        <v/>
      </c>
      <c r="Q178" s="2">
        <f>IF('Stock Data'!E178&lt;=-0.07,('Stock Data'!B182/'Stock Data'!B178)-1, "")</f>
        <v/>
      </c>
      <c r="R178" s="2">
        <f>IF('Stock Data'!E178&lt;=-0.07,('Stock Data'!B183/'Stock Data'!B178)-1, "")</f>
        <v/>
      </c>
      <c r="S178" s="2">
        <f>IF('Stock Data'!E178&lt;=-0.07,('Stock Data'!B184/'Stock Data'!B178)-1, "")</f>
        <v/>
      </c>
      <c r="T178" s="2">
        <f>IF('Stock Data'!E178&lt;=-0.07,('Stock Data'!B185/'Stock Data'!B178)-1, "")</f>
        <v/>
      </c>
      <c r="U178" s="2">
        <f>IF('Stock Data'!E178&lt;=-0.07,('Stock Data'!B186/'Stock Data'!B178)-1, "")</f>
        <v/>
      </c>
      <c r="V178" s="2">
        <f>IF('Stock Data'!E178&lt;=-0.07,('Stock Data'!B187/'Stock Data'!B178)-1, "")</f>
        <v/>
      </c>
      <c r="W178" s="2">
        <f>IF('Stock Data'!E178&lt;=-0.07,('Stock Data'!B188/'Stock Data'!B178)-1, "")</f>
        <v/>
      </c>
    </row>
    <row r="179">
      <c r="A179">
        <f>IF('Stock Data'!E179&lt;=-0.07,TRUE,FALSE)</f>
        <v/>
      </c>
      <c r="B179" s="1">
        <f>IF('Stock Data'!E179&lt;=-0.07,'Stock Data'!A179, "")</f>
        <v/>
      </c>
      <c r="C179" s="2">
        <f>IF('Stock Data'!E179&lt;=-0.07,('Stock Data'!B169/'Stock Data'!B179)-1, "")</f>
        <v/>
      </c>
      <c r="D179" s="2">
        <f>IF('Stock Data'!E179&lt;=-0.07,('Stock Data'!B170/'Stock Data'!B179)-1, "")</f>
        <v/>
      </c>
      <c r="E179" s="2">
        <f>IF('Stock Data'!E179&lt;=-0.07,('Stock Data'!B171/'Stock Data'!B179)-1, "")</f>
        <v/>
      </c>
      <c r="F179" s="2">
        <f>IF('Stock Data'!E179&lt;=-0.07,('Stock Data'!B172/'Stock Data'!B179)-1, "")</f>
        <v/>
      </c>
      <c r="G179" s="2">
        <f>IF('Stock Data'!E179&lt;=-0.07,('Stock Data'!B173/'Stock Data'!B179)-1, "")</f>
        <v/>
      </c>
      <c r="H179" s="2">
        <f>IF('Stock Data'!E179&lt;=-0.07,('Stock Data'!B174/'Stock Data'!B179)-1, "")</f>
        <v/>
      </c>
      <c r="I179" s="2">
        <f>IF('Stock Data'!E179&lt;=-0.07,('Stock Data'!B175/'Stock Data'!B179)-1, "")</f>
        <v/>
      </c>
      <c r="J179" s="2">
        <f>IF('Stock Data'!E179&lt;=-0.07,('Stock Data'!B176/'Stock Data'!B179)-1, "")</f>
        <v/>
      </c>
      <c r="K179" s="2">
        <f>IF('Stock Data'!E179&lt;=-0.07,('Stock Data'!B177/'Stock Data'!B179)-1, "")</f>
        <v/>
      </c>
      <c r="L179" s="2">
        <f>IF('Stock Data'!E179&lt;=-0.07,('Stock Data'!B178/'Stock Data'!B179)-1, "")</f>
        <v/>
      </c>
      <c r="M179">
        <f>IF('Stock Data'!E179&lt;=-0.07,'Stock Data'!B179, "")</f>
        <v/>
      </c>
      <c r="N179" s="2">
        <f>IF('Stock Data'!E179&lt;=-0.07,('Stock Data'!B180/'Stock Data'!B179)-1, "")</f>
        <v/>
      </c>
      <c r="O179" s="2">
        <f>IF('Stock Data'!E179&lt;=-0.07,('Stock Data'!B181/'Stock Data'!B179)-1, "")</f>
        <v/>
      </c>
      <c r="P179" s="2">
        <f>IF('Stock Data'!E179&lt;=-0.07,('Stock Data'!B182/'Stock Data'!B179)-1, "")</f>
        <v/>
      </c>
      <c r="Q179" s="2">
        <f>IF('Stock Data'!E179&lt;=-0.07,('Stock Data'!B183/'Stock Data'!B179)-1, "")</f>
        <v/>
      </c>
      <c r="R179" s="2">
        <f>IF('Stock Data'!E179&lt;=-0.07,('Stock Data'!B184/'Stock Data'!B179)-1, "")</f>
        <v/>
      </c>
      <c r="S179" s="2">
        <f>IF('Stock Data'!E179&lt;=-0.07,('Stock Data'!B185/'Stock Data'!B179)-1, "")</f>
        <v/>
      </c>
      <c r="T179" s="2">
        <f>IF('Stock Data'!E179&lt;=-0.07,('Stock Data'!B186/'Stock Data'!B179)-1, "")</f>
        <v/>
      </c>
      <c r="U179" s="2">
        <f>IF('Stock Data'!E179&lt;=-0.07,('Stock Data'!B187/'Stock Data'!B179)-1, "")</f>
        <v/>
      </c>
      <c r="V179" s="2">
        <f>IF('Stock Data'!E179&lt;=-0.07,('Stock Data'!B188/'Stock Data'!B179)-1, "")</f>
        <v/>
      </c>
      <c r="W179" s="2">
        <f>IF('Stock Data'!E179&lt;=-0.07,('Stock Data'!B189/'Stock Data'!B179)-1, "")</f>
        <v/>
      </c>
    </row>
    <row r="180">
      <c r="A180">
        <f>IF('Stock Data'!E180&lt;=-0.07,TRUE,FALSE)</f>
        <v/>
      </c>
      <c r="B180" s="1">
        <f>IF('Stock Data'!E180&lt;=-0.07,'Stock Data'!A180, "")</f>
        <v/>
      </c>
      <c r="C180" s="2">
        <f>IF('Stock Data'!E180&lt;=-0.07,('Stock Data'!B170/'Stock Data'!B180)-1, "")</f>
        <v/>
      </c>
      <c r="D180" s="2">
        <f>IF('Stock Data'!E180&lt;=-0.07,('Stock Data'!B171/'Stock Data'!B180)-1, "")</f>
        <v/>
      </c>
      <c r="E180" s="2">
        <f>IF('Stock Data'!E180&lt;=-0.07,('Stock Data'!B172/'Stock Data'!B180)-1, "")</f>
        <v/>
      </c>
      <c r="F180" s="2">
        <f>IF('Stock Data'!E180&lt;=-0.07,('Stock Data'!B173/'Stock Data'!B180)-1, "")</f>
        <v/>
      </c>
      <c r="G180" s="2">
        <f>IF('Stock Data'!E180&lt;=-0.07,('Stock Data'!B174/'Stock Data'!B180)-1, "")</f>
        <v/>
      </c>
      <c r="H180" s="2">
        <f>IF('Stock Data'!E180&lt;=-0.07,('Stock Data'!B175/'Stock Data'!B180)-1, "")</f>
        <v/>
      </c>
      <c r="I180" s="2">
        <f>IF('Stock Data'!E180&lt;=-0.07,('Stock Data'!B176/'Stock Data'!B180)-1, "")</f>
        <v/>
      </c>
      <c r="J180" s="2">
        <f>IF('Stock Data'!E180&lt;=-0.07,('Stock Data'!B177/'Stock Data'!B180)-1, "")</f>
        <v/>
      </c>
      <c r="K180" s="2">
        <f>IF('Stock Data'!E180&lt;=-0.07,('Stock Data'!B178/'Stock Data'!B180)-1, "")</f>
        <v/>
      </c>
      <c r="L180" s="2">
        <f>IF('Stock Data'!E180&lt;=-0.07,('Stock Data'!B179/'Stock Data'!B180)-1, "")</f>
        <v/>
      </c>
      <c r="M180">
        <f>IF('Stock Data'!E180&lt;=-0.07,'Stock Data'!B180, "")</f>
        <v/>
      </c>
      <c r="N180" s="2">
        <f>IF('Stock Data'!E180&lt;=-0.07,('Stock Data'!B181/'Stock Data'!B180)-1, "")</f>
        <v/>
      </c>
      <c r="O180" s="2">
        <f>IF('Stock Data'!E180&lt;=-0.07,('Stock Data'!B182/'Stock Data'!B180)-1, "")</f>
        <v/>
      </c>
      <c r="P180" s="2">
        <f>IF('Stock Data'!E180&lt;=-0.07,('Stock Data'!B183/'Stock Data'!B180)-1, "")</f>
        <v/>
      </c>
      <c r="Q180" s="2">
        <f>IF('Stock Data'!E180&lt;=-0.07,('Stock Data'!B184/'Stock Data'!B180)-1, "")</f>
        <v/>
      </c>
      <c r="R180" s="2">
        <f>IF('Stock Data'!E180&lt;=-0.07,('Stock Data'!B185/'Stock Data'!B180)-1, "")</f>
        <v/>
      </c>
      <c r="S180" s="2">
        <f>IF('Stock Data'!E180&lt;=-0.07,('Stock Data'!B186/'Stock Data'!B180)-1, "")</f>
        <v/>
      </c>
      <c r="T180" s="2">
        <f>IF('Stock Data'!E180&lt;=-0.07,('Stock Data'!B187/'Stock Data'!B180)-1, "")</f>
        <v/>
      </c>
      <c r="U180" s="2">
        <f>IF('Stock Data'!E180&lt;=-0.07,('Stock Data'!B188/'Stock Data'!B180)-1, "")</f>
        <v/>
      </c>
      <c r="V180" s="2">
        <f>IF('Stock Data'!E180&lt;=-0.07,('Stock Data'!B189/'Stock Data'!B180)-1, "")</f>
        <v/>
      </c>
      <c r="W180" s="2">
        <f>IF('Stock Data'!E180&lt;=-0.07,('Stock Data'!B190/'Stock Data'!B180)-1, "")</f>
        <v/>
      </c>
    </row>
    <row r="181">
      <c r="A181">
        <f>IF('Stock Data'!E181&lt;=-0.07,TRUE,FALSE)</f>
        <v/>
      </c>
      <c r="B181" s="1">
        <f>IF('Stock Data'!E181&lt;=-0.07,'Stock Data'!A181, "")</f>
        <v/>
      </c>
      <c r="C181" s="2">
        <f>IF('Stock Data'!E181&lt;=-0.07,('Stock Data'!B171/'Stock Data'!B181)-1, "")</f>
        <v/>
      </c>
      <c r="D181" s="2">
        <f>IF('Stock Data'!E181&lt;=-0.07,('Stock Data'!B172/'Stock Data'!B181)-1, "")</f>
        <v/>
      </c>
      <c r="E181" s="2">
        <f>IF('Stock Data'!E181&lt;=-0.07,('Stock Data'!B173/'Stock Data'!B181)-1, "")</f>
        <v/>
      </c>
      <c r="F181" s="2">
        <f>IF('Stock Data'!E181&lt;=-0.07,('Stock Data'!B174/'Stock Data'!B181)-1, "")</f>
        <v/>
      </c>
      <c r="G181" s="2">
        <f>IF('Stock Data'!E181&lt;=-0.07,('Stock Data'!B175/'Stock Data'!B181)-1, "")</f>
        <v/>
      </c>
      <c r="H181" s="2">
        <f>IF('Stock Data'!E181&lt;=-0.07,('Stock Data'!B176/'Stock Data'!B181)-1, "")</f>
        <v/>
      </c>
      <c r="I181" s="2">
        <f>IF('Stock Data'!E181&lt;=-0.07,('Stock Data'!B177/'Stock Data'!B181)-1, "")</f>
        <v/>
      </c>
      <c r="J181" s="2">
        <f>IF('Stock Data'!E181&lt;=-0.07,('Stock Data'!B178/'Stock Data'!B181)-1, "")</f>
        <v/>
      </c>
      <c r="K181" s="2">
        <f>IF('Stock Data'!E181&lt;=-0.07,('Stock Data'!B179/'Stock Data'!B181)-1, "")</f>
        <v/>
      </c>
      <c r="L181" s="2">
        <f>IF('Stock Data'!E181&lt;=-0.07,('Stock Data'!B180/'Stock Data'!B181)-1, "")</f>
        <v/>
      </c>
      <c r="M181">
        <f>IF('Stock Data'!E181&lt;=-0.07,'Stock Data'!B181, "")</f>
        <v/>
      </c>
      <c r="N181" s="2">
        <f>IF('Stock Data'!E181&lt;=-0.07,('Stock Data'!B182/'Stock Data'!B181)-1, "")</f>
        <v/>
      </c>
      <c r="O181" s="2">
        <f>IF('Stock Data'!E181&lt;=-0.07,('Stock Data'!B183/'Stock Data'!B181)-1, "")</f>
        <v/>
      </c>
      <c r="P181" s="2">
        <f>IF('Stock Data'!E181&lt;=-0.07,('Stock Data'!B184/'Stock Data'!B181)-1, "")</f>
        <v/>
      </c>
      <c r="Q181" s="2">
        <f>IF('Stock Data'!E181&lt;=-0.07,('Stock Data'!B185/'Stock Data'!B181)-1, "")</f>
        <v/>
      </c>
      <c r="R181" s="2">
        <f>IF('Stock Data'!E181&lt;=-0.07,('Stock Data'!B186/'Stock Data'!B181)-1, "")</f>
        <v/>
      </c>
      <c r="S181" s="2">
        <f>IF('Stock Data'!E181&lt;=-0.07,('Stock Data'!B187/'Stock Data'!B181)-1, "")</f>
        <v/>
      </c>
      <c r="T181" s="2">
        <f>IF('Stock Data'!E181&lt;=-0.07,('Stock Data'!B188/'Stock Data'!B181)-1, "")</f>
        <v/>
      </c>
      <c r="U181" s="2">
        <f>IF('Stock Data'!E181&lt;=-0.07,('Stock Data'!B189/'Stock Data'!B181)-1, "")</f>
        <v/>
      </c>
      <c r="V181" s="2">
        <f>IF('Stock Data'!E181&lt;=-0.07,('Stock Data'!B190/'Stock Data'!B181)-1, "")</f>
        <v/>
      </c>
      <c r="W181" s="2">
        <f>IF('Stock Data'!E181&lt;=-0.07,('Stock Data'!B191/'Stock Data'!B181)-1, "")</f>
        <v/>
      </c>
    </row>
    <row r="182">
      <c r="A182">
        <f>IF('Stock Data'!E182&lt;=-0.07,TRUE,FALSE)</f>
        <v/>
      </c>
      <c r="B182" s="1">
        <f>IF('Stock Data'!E182&lt;=-0.07,'Stock Data'!A182, "")</f>
        <v/>
      </c>
      <c r="C182" s="2">
        <f>IF('Stock Data'!E182&lt;=-0.07,('Stock Data'!B172/'Stock Data'!B182)-1, "")</f>
        <v/>
      </c>
      <c r="D182" s="2">
        <f>IF('Stock Data'!E182&lt;=-0.07,('Stock Data'!B173/'Stock Data'!B182)-1, "")</f>
        <v/>
      </c>
      <c r="E182" s="2">
        <f>IF('Stock Data'!E182&lt;=-0.07,('Stock Data'!B174/'Stock Data'!B182)-1, "")</f>
        <v/>
      </c>
      <c r="F182" s="2">
        <f>IF('Stock Data'!E182&lt;=-0.07,('Stock Data'!B175/'Stock Data'!B182)-1, "")</f>
        <v/>
      </c>
      <c r="G182" s="2">
        <f>IF('Stock Data'!E182&lt;=-0.07,('Stock Data'!B176/'Stock Data'!B182)-1, "")</f>
        <v/>
      </c>
      <c r="H182" s="2">
        <f>IF('Stock Data'!E182&lt;=-0.07,('Stock Data'!B177/'Stock Data'!B182)-1, "")</f>
        <v/>
      </c>
      <c r="I182" s="2">
        <f>IF('Stock Data'!E182&lt;=-0.07,('Stock Data'!B178/'Stock Data'!B182)-1, "")</f>
        <v/>
      </c>
      <c r="J182" s="2">
        <f>IF('Stock Data'!E182&lt;=-0.07,('Stock Data'!B179/'Stock Data'!B182)-1, "")</f>
        <v/>
      </c>
      <c r="K182" s="2">
        <f>IF('Stock Data'!E182&lt;=-0.07,('Stock Data'!B180/'Stock Data'!B182)-1, "")</f>
        <v/>
      </c>
      <c r="L182" s="2">
        <f>IF('Stock Data'!E182&lt;=-0.07,('Stock Data'!B181/'Stock Data'!B182)-1, "")</f>
        <v/>
      </c>
      <c r="M182">
        <f>IF('Stock Data'!E182&lt;=-0.07,'Stock Data'!B182, "")</f>
        <v/>
      </c>
      <c r="N182" s="2">
        <f>IF('Stock Data'!E182&lt;=-0.07,('Stock Data'!B183/'Stock Data'!B182)-1, "")</f>
        <v/>
      </c>
      <c r="O182" s="2">
        <f>IF('Stock Data'!E182&lt;=-0.07,('Stock Data'!B184/'Stock Data'!B182)-1, "")</f>
        <v/>
      </c>
      <c r="P182" s="2">
        <f>IF('Stock Data'!E182&lt;=-0.07,('Stock Data'!B185/'Stock Data'!B182)-1, "")</f>
        <v/>
      </c>
      <c r="Q182" s="2">
        <f>IF('Stock Data'!E182&lt;=-0.07,('Stock Data'!B186/'Stock Data'!B182)-1, "")</f>
        <v/>
      </c>
      <c r="R182" s="2">
        <f>IF('Stock Data'!E182&lt;=-0.07,('Stock Data'!B187/'Stock Data'!B182)-1, "")</f>
        <v/>
      </c>
      <c r="S182" s="2">
        <f>IF('Stock Data'!E182&lt;=-0.07,('Stock Data'!B188/'Stock Data'!B182)-1, "")</f>
        <v/>
      </c>
      <c r="T182" s="2">
        <f>IF('Stock Data'!E182&lt;=-0.07,('Stock Data'!B189/'Stock Data'!B182)-1, "")</f>
        <v/>
      </c>
      <c r="U182" s="2">
        <f>IF('Stock Data'!E182&lt;=-0.07,('Stock Data'!B190/'Stock Data'!B182)-1, "")</f>
        <v/>
      </c>
      <c r="V182" s="2">
        <f>IF('Stock Data'!E182&lt;=-0.07,('Stock Data'!B191/'Stock Data'!B182)-1, "")</f>
        <v/>
      </c>
      <c r="W182" s="2">
        <f>IF('Stock Data'!E182&lt;=-0.07,('Stock Data'!B192/'Stock Data'!B182)-1, "")</f>
        <v/>
      </c>
    </row>
    <row r="183">
      <c r="A183">
        <f>IF('Stock Data'!E183&lt;=-0.07,TRUE,FALSE)</f>
        <v/>
      </c>
      <c r="B183" s="1">
        <f>IF('Stock Data'!E183&lt;=-0.07,'Stock Data'!A183, "")</f>
        <v/>
      </c>
      <c r="C183" s="2">
        <f>IF('Stock Data'!E183&lt;=-0.07,('Stock Data'!B173/'Stock Data'!B183)-1, "")</f>
        <v/>
      </c>
      <c r="D183" s="2">
        <f>IF('Stock Data'!E183&lt;=-0.07,('Stock Data'!B174/'Stock Data'!B183)-1, "")</f>
        <v/>
      </c>
      <c r="E183" s="2">
        <f>IF('Stock Data'!E183&lt;=-0.07,('Stock Data'!B175/'Stock Data'!B183)-1, "")</f>
        <v/>
      </c>
      <c r="F183" s="2">
        <f>IF('Stock Data'!E183&lt;=-0.07,('Stock Data'!B176/'Stock Data'!B183)-1, "")</f>
        <v/>
      </c>
      <c r="G183" s="2">
        <f>IF('Stock Data'!E183&lt;=-0.07,('Stock Data'!B177/'Stock Data'!B183)-1, "")</f>
        <v/>
      </c>
      <c r="H183" s="2">
        <f>IF('Stock Data'!E183&lt;=-0.07,('Stock Data'!B178/'Stock Data'!B183)-1, "")</f>
        <v/>
      </c>
      <c r="I183" s="2">
        <f>IF('Stock Data'!E183&lt;=-0.07,('Stock Data'!B179/'Stock Data'!B183)-1, "")</f>
        <v/>
      </c>
      <c r="J183" s="2">
        <f>IF('Stock Data'!E183&lt;=-0.07,('Stock Data'!B180/'Stock Data'!B183)-1, "")</f>
        <v/>
      </c>
      <c r="K183" s="2">
        <f>IF('Stock Data'!E183&lt;=-0.07,('Stock Data'!B181/'Stock Data'!B183)-1, "")</f>
        <v/>
      </c>
      <c r="L183" s="2">
        <f>IF('Stock Data'!E183&lt;=-0.07,('Stock Data'!B182/'Stock Data'!B183)-1, "")</f>
        <v/>
      </c>
      <c r="M183">
        <f>IF('Stock Data'!E183&lt;=-0.07,'Stock Data'!B183, "")</f>
        <v/>
      </c>
      <c r="N183" s="2">
        <f>IF('Stock Data'!E183&lt;=-0.07,('Stock Data'!B184/'Stock Data'!B183)-1, "")</f>
        <v/>
      </c>
      <c r="O183" s="2">
        <f>IF('Stock Data'!E183&lt;=-0.07,('Stock Data'!B185/'Stock Data'!B183)-1, "")</f>
        <v/>
      </c>
      <c r="P183" s="2">
        <f>IF('Stock Data'!E183&lt;=-0.07,('Stock Data'!B186/'Stock Data'!B183)-1, "")</f>
        <v/>
      </c>
      <c r="Q183" s="2">
        <f>IF('Stock Data'!E183&lt;=-0.07,('Stock Data'!B187/'Stock Data'!B183)-1, "")</f>
        <v/>
      </c>
      <c r="R183" s="2">
        <f>IF('Stock Data'!E183&lt;=-0.07,('Stock Data'!B188/'Stock Data'!B183)-1, "")</f>
        <v/>
      </c>
      <c r="S183" s="2">
        <f>IF('Stock Data'!E183&lt;=-0.07,('Stock Data'!B189/'Stock Data'!B183)-1, "")</f>
        <v/>
      </c>
      <c r="T183" s="2">
        <f>IF('Stock Data'!E183&lt;=-0.07,('Stock Data'!B190/'Stock Data'!B183)-1, "")</f>
        <v/>
      </c>
      <c r="U183" s="2">
        <f>IF('Stock Data'!E183&lt;=-0.07,('Stock Data'!B191/'Stock Data'!B183)-1, "")</f>
        <v/>
      </c>
      <c r="V183" s="2">
        <f>IF('Stock Data'!E183&lt;=-0.07,('Stock Data'!B192/'Stock Data'!B183)-1, "")</f>
        <v/>
      </c>
      <c r="W183" s="2">
        <f>IF('Stock Data'!E183&lt;=-0.07,('Stock Data'!B193/'Stock Data'!B183)-1, "")</f>
        <v/>
      </c>
    </row>
    <row r="184">
      <c r="A184">
        <f>IF('Stock Data'!E184&lt;=-0.07,TRUE,FALSE)</f>
        <v/>
      </c>
      <c r="B184" s="1">
        <f>IF('Stock Data'!E184&lt;=-0.07,'Stock Data'!A184, "")</f>
        <v/>
      </c>
      <c r="C184" s="2">
        <f>IF('Stock Data'!E184&lt;=-0.07,('Stock Data'!B174/'Stock Data'!B184)-1, "")</f>
        <v/>
      </c>
      <c r="D184" s="2">
        <f>IF('Stock Data'!E184&lt;=-0.07,('Stock Data'!B175/'Stock Data'!B184)-1, "")</f>
        <v/>
      </c>
      <c r="E184" s="2">
        <f>IF('Stock Data'!E184&lt;=-0.07,('Stock Data'!B176/'Stock Data'!B184)-1, "")</f>
        <v/>
      </c>
      <c r="F184" s="2">
        <f>IF('Stock Data'!E184&lt;=-0.07,('Stock Data'!B177/'Stock Data'!B184)-1, "")</f>
        <v/>
      </c>
      <c r="G184" s="2">
        <f>IF('Stock Data'!E184&lt;=-0.07,('Stock Data'!B178/'Stock Data'!B184)-1, "")</f>
        <v/>
      </c>
      <c r="H184" s="2">
        <f>IF('Stock Data'!E184&lt;=-0.07,('Stock Data'!B179/'Stock Data'!B184)-1, "")</f>
        <v/>
      </c>
      <c r="I184" s="2">
        <f>IF('Stock Data'!E184&lt;=-0.07,('Stock Data'!B180/'Stock Data'!B184)-1, "")</f>
        <v/>
      </c>
      <c r="J184" s="2">
        <f>IF('Stock Data'!E184&lt;=-0.07,('Stock Data'!B181/'Stock Data'!B184)-1, "")</f>
        <v/>
      </c>
      <c r="K184" s="2">
        <f>IF('Stock Data'!E184&lt;=-0.07,('Stock Data'!B182/'Stock Data'!B184)-1, "")</f>
        <v/>
      </c>
      <c r="L184" s="2">
        <f>IF('Stock Data'!E184&lt;=-0.07,('Stock Data'!B183/'Stock Data'!B184)-1, "")</f>
        <v/>
      </c>
      <c r="M184">
        <f>IF('Stock Data'!E184&lt;=-0.07,'Stock Data'!B184, "")</f>
        <v/>
      </c>
      <c r="N184" s="2">
        <f>IF('Stock Data'!E184&lt;=-0.07,('Stock Data'!B185/'Stock Data'!B184)-1, "")</f>
        <v/>
      </c>
      <c r="O184" s="2">
        <f>IF('Stock Data'!E184&lt;=-0.07,('Stock Data'!B186/'Stock Data'!B184)-1, "")</f>
        <v/>
      </c>
      <c r="P184" s="2">
        <f>IF('Stock Data'!E184&lt;=-0.07,('Stock Data'!B187/'Stock Data'!B184)-1, "")</f>
        <v/>
      </c>
      <c r="Q184" s="2">
        <f>IF('Stock Data'!E184&lt;=-0.07,('Stock Data'!B188/'Stock Data'!B184)-1, "")</f>
        <v/>
      </c>
      <c r="R184" s="2">
        <f>IF('Stock Data'!E184&lt;=-0.07,('Stock Data'!B189/'Stock Data'!B184)-1, "")</f>
        <v/>
      </c>
      <c r="S184" s="2">
        <f>IF('Stock Data'!E184&lt;=-0.07,('Stock Data'!B190/'Stock Data'!B184)-1, "")</f>
        <v/>
      </c>
      <c r="T184" s="2">
        <f>IF('Stock Data'!E184&lt;=-0.07,('Stock Data'!B191/'Stock Data'!B184)-1, "")</f>
        <v/>
      </c>
      <c r="U184" s="2">
        <f>IF('Stock Data'!E184&lt;=-0.07,('Stock Data'!B192/'Stock Data'!B184)-1, "")</f>
        <v/>
      </c>
      <c r="V184" s="2">
        <f>IF('Stock Data'!E184&lt;=-0.07,('Stock Data'!B193/'Stock Data'!B184)-1, "")</f>
        <v/>
      </c>
      <c r="W184" s="2">
        <f>IF('Stock Data'!E184&lt;=-0.07,('Stock Data'!B194/'Stock Data'!B184)-1, "")</f>
        <v/>
      </c>
    </row>
    <row r="185">
      <c r="A185">
        <f>IF('Stock Data'!E185&lt;=-0.07,TRUE,FALSE)</f>
        <v/>
      </c>
      <c r="B185" s="1">
        <f>IF('Stock Data'!E185&lt;=-0.07,'Stock Data'!A185, "")</f>
        <v/>
      </c>
      <c r="C185" s="2">
        <f>IF('Stock Data'!E185&lt;=-0.07,('Stock Data'!B175/'Stock Data'!B185)-1, "")</f>
        <v/>
      </c>
      <c r="D185" s="2">
        <f>IF('Stock Data'!E185&lt;=-0.07,('Stock Data'!B176/'Stock Data'!B185)-1, "")</f>
        <v/>
      </c>
      <c r="E185" s="2">
        <f>IF('Stock Data'!E185&lt;=-0.07,('Stock Data'!B177/'Stock Data'!B185)-1, "")</f>
        <v/>
      </c>
      <c r="F185" s="2">
        <f>IF('Stock Data'!E185&lt;=-0.07,('Stock Data'!B178/'Stock Data'!B185)-1, "")</f>
        <v/>
      </c>
      <c r="G185" s="2">
        <f>IF('Stock Data'!E185&lt;=-0.07,('Stock Data'!B179/'Stock Data'!B185)-1, "")</f>
        <v/>
      </c>
      <c r="H185" s="2">
        <f>IF('Stock Data'!E185&lt;=-0.07,('Stock Data'!B180/'Stock Data'!B185)-1, "")</f>
        <v/>
      </c>
      <c r="I185" s="2">
        <f>IF('Stock Data'!E185&lt;=-0.07,('Stock Data'!B181/'Stock Data'!B185)-1, "")</f>
        <v/>
      </c>
      <c r="J185" s="2">
        <f>IF('Stock Data'!E185&lt;=-0.07,('Stock Data'!B182/'Stock Data'!B185)-1, "")</f>
        <v/>
      </c>
      <c r="K185" s="2">
        <f>IF('Stock Data'!E185&lt;=-0.07,('Stock Data'!B183/'Stock Data'!B185)-1, "")</f>
        <v/>
      </c>
      <c r="L185" s="2">
        <f>IF('Stock Data'!E185&lt;=-0.07,('Stock Data'!B184/'Stock Data'!B185)-1, "")</f>
        <v/>
      </c>
      <c r="M185">
        <f>IF('Stock Data'!E185&lt;=-0.07,'Stock Data'!B185, "")</f>
        <v/>
      </c>
      <c r="N185" s="2">
        <f>IF('Stock Data'!E185&lt;=-0.07,('Stock Data'!B186/'Stock Data'!B185)-1, "")</f>
        <v/>
      </c>
      <c r="O185" s="2">
        <f>IF('Stock Data'!E185&lt;=-0.07,('Stock Data'!B187/'Stock Data'!B185)-1, "")</f>
        <v/>
      </c>
      <c r="P185" s="2">
        <f>IF('Stock Data'!E185&lt;=-0.07,('Stock Data'!B188/'Stock Data'!B185)-1, "")</f>
        <v/>
      </c>
      <c r="Q185" s="2">
        <f>IF('Stock Data'!E185&lt;=-0.07,('Stock Data'!B189/'Stock Data'!B185)-1, "")</f>
        <v/>
      </c>
      <c r="R185" s="2">
        <f>IF('Stock Data'!E185&lt;=-0.07,('Stock Data'!B190/'Stock Data'!B185)-1, "")</f>
        <v/>
      </c>
      <c r="S185" s="2">
        <f>IF('Stock Data'!E185&lt;=-0.07,('Stock Data'!B191/'Stock Data'!B185)-1, "")</f>
        <v/>
      </c>
      <c r="T185" s="2">
        <f>IF('Stock Data'!E185&lt;=-0.07,('Stock Data'!B192/'Stock Data'!B185)-1, "")</f>
        <v/>
      </c>
      <c r="U185" s="2">
        <f>IF('Stock Data'!E185&lt;=-0.07,('Stock Data'!B193/'Stock Data'!B185)-1, "")</f>
        <v/>
      </c>
      <c r="V185" s="2">
        <f>IF('Stock Data'!E185&lt;=-0.07,('Stock Data'!B194/'Stock Data'!B185)-1, "")</f>
        <v/>
      </c>
      <c r="W185" s="2">
        <f>IF('Stock Data'!E185&lt;=-0.07,('Stock Data'!B195/'Stock Data'!B185)-1, "")</f>
        <v/>
      </c>
    </row>
    <row r="186">
      <c r="A186">
        <f>IF('Stock Data'!E186&lt;=-0.07,TRUE,FALSE)</f>
        <v/>
      </c>
      <c r="B186" s="1">
        <f>IF('Stock Data'!E186&lt;=-0.07,'Stock Data'!A186, "")</f>
        <v/>
      </c>
      <c r="C186" s="2">
        <f>IF('Stock Data'!E186&lt;=-0.07,('Stock Data'!B176/'Stock Data'!B186)-1, "")</f>
        <v/>
      </c>
      <c r="D186" s="2">
        <f>IF('Stock Data'!E186&lt;=-0.07,('Stock Data'!B177/'Stock Data'!B186)-1, "")</f>
        <v/>
      </c>
      <c r="E186" s="2">
        <f>IF('Stock Data'!E186&lt;=-0.07,('Stock Data'!B178/'Stock Data'!B186)-1, "")</f>
        <v/>
      </c>
      <c r="F186" s="2">
        <f>IF('Stock Data'!E186&lt;=-0.07,('Stock Data'!B179/'Stock Data'!B186)-1, "")</f>
        <v/>
      </c>
      <c r="G186" s="2">
        <f>IF('Stock Data'!E186&lt;=-0.07,('Stock Data'!B180/'Stock Data'!B186)-1, "")</f>
        <v/>
      </c>
      <c r="H186" s="2">
        <f>IF('Stock Data'!E186&lt;=-0.07,('Stock Data'!B181/'Stock Data'!B186)-1, "")</f>
        <v/>
      </c>
      <c r="I186" s="2">
        <f>IF('Stock Data'!E186&lt;=-0.07,('Stock Data'!B182/'Stock Data'!B186)-1, "")</f>
        <v/>
      </c>
      <c r="J186" s="2">
        <f>IF('Stock Data'!E186&lt;=-0.07,('Stock Data'!B183/'Stock Data'!B186)-1, "")</f>
        <v/>
      </c>
      <c r="K186" s="2">
        <f>IF('Stock Data'!E186&lt;=-0.07,('Stock Data'!B184/'Stock Data'!B186)-1, "")</f>
        <v/>
      </c>
      <c r="L186" s="2">
        <f>IF('Stock Data'!E186&lt;=-0.07,('Stock Data'!B185/'Stock Data'!B186)-1, "")</f>
        <v/>
      </c>
      <c r="M186">
        <f>IF('Stock Data'!E186&lt;=-0.07,'Stock Data'!B186, "")</f>
        <v/>
      </c>
      <c r="N186" s="2">
        <f>IF('Stock Data'!E186&lt;=-0.07,('Stock Data'!B187/'Stock Data'!B186)-1, "")</f>
        <v/>
      </c>
      <c r="O186" s="2">
        <f>IF('Stock Data'!E186&lt;=-0.07,('Stock Data'!B188/'Stock Data'!B186)-1, "")</f>
        <v/>
      </c>
      <c r="P186" s="2">
        <f>IF('Stock Data'!E186&lt;=-0.07,('Stock Data'!B189/'Stock Data'!B186)-1, "")</f>
        <v/>
      </c>
      <c r="Q186" s="2">
        <f>IF('Stock Data'!E186&lt;=-0.07,('Stock Data'!B190/'Stock Data'!B186)-1, "")</f>
        <v/>
      </c>
      <c r="R186" s="2">
        <f>IF('Stock Data'!E186&lt;=-0.07,('Stock Data'!B191/'Stock Data'!B186)-1, "")</f>
        <v/>
      </c>
      <c r="S186" s="2">
        <f>IF('Stock Data'!E186&lt;=-0.07,('Stock Data'!B192/'Stock Data'!B186)-1, "")</f>
        <v/>
      </c>
      <c r="T186" s="2">
        <f>IF('Stock Data'!E186&lt;=-0.07,('Stock Data'!B193/'Stock Data'!B186)-1, "")</f>
        <v/>
      </c>
      <c r="U186" s="2">
        <f>IF('Stock Data'!E186&lt;=-0.07,('Stock Data'!B194/'Stock Data'!B186)-1, "")</f>
        <v/>
      </c>
      <c r="V186" s="2">
        <f>IF('Stock Data'!E186&lt;=-0.07,('Stock Data'!B195/'Stock Data'!B186)-1, "")</f>
        <v/>
      </c>
      <c r="W186" s="2">
        <f>IF('Stock Data'!E186&lt;=-0.07,('Stock Data'!B196/'Stock Data'!B186)-1, "")</f>
        <v/>
      </c>
    </row>
    <row r="187">
      <c r="A187">
        <f>IF('Stock Data'!E187&lt;=-0.07,TRUE,FALSE)</f>
        <v/>
      </c>
      <c r="B187" s="1">
        <f>IF('Stock Data'!E187&lt;=-0.07,'Stock Data'!A187, "")</f>
        <v/>
      </c>
      <c r="C187" s="2">
        <f>IF('Stock Data'!E187&lt;=-0.07,('Stock Data'!B177/'Stock Data'!B187)-1, "")</f>
        <v/>
      </c>
      <c r="D187" s="2">
        <f>IF('Stock Data'!E187&lt;=-0.07,('Stock Data'!B178/'Stock Data'!B187)-1, "")</f>
        <v/>
      </c>
      <c r="E187" s="2">
        <f>IF('Stock Data'!E187&lt;=-0.07,('Stock Data'!B179/'Stock Data'!B187)-1, "")</f>
        <v/>
      </c>
      <c r="F187" s="2">
        <f>IF('Stock Data'!E187&lt;=-0.07,('Stock Data'!B180/'Stock Data'!B187)-1, "")</f>
        <v/>
      </c>
      <c r="G187" s="2">
        <f>IF('Stock Data'!E187&lt;=-0.07,('Stock Data'!B181/'Stock Data'!B187)-1, "")</f>
        <v/>
      </c>
      <c r="H187" s="2">
        <f>IF('Stock Data'!E187&lt;=-0.07,('Stock Data'!B182/'Stock Data'!B187)-1, "")</f>
        <v/>
      </c>
      <c r="I187" s="2">
        <f>IF('Stock Data'!E187&lt;=-0.07,('Stock Data'!B183/'Stock Data'!B187)-1, "")</f>
        <v/>
      </c>
      <c r="J187" s="2">
        <f>IF('Stock Data'!E187&lt;=-0.07,('Stock Data'!B184/'Stock Data'!B187)-1, "")</f>
        <v/>
      </c>
      <c r="K187" s="2">
        <f>IF('Stock Data'!E187&lt;=-0.07,('Stock Data'!B185/'Stock Data'!B187)-1, "")</f>
        <v/>
      </c>
      <c r="L187" s="2">
        <f>IF('Stock Data'!E187&lt;=-0.07,('Stock Data'!B186/'Stock Data'!B187)-1, "")</f>
        <v/>
      </c>
      <c r="M187">
        <f>IF('Stock Data'!E187&lt;=-0.07,'Stock Data'!B187, "")</f>
        <v/>
      </c>
      <c r="N187" s="2">
        <f>IF('Stock Data'!E187&lt;=-0.07,('Stock Data'!B188/'Stock Data'!B187)-1, "")</f>
        <v/>
      </c>
      <c r="O187" s="2">
        <f>IF('Stock Data'!E187&lt;=-0.07,('Stock Data'!B189/'Stock Data'!B187)-1, "")</f>
        <v/>
      </c>
      <c r="P187" s="2">
        <f>IF('Stock Data'!E187&lt;=-0.07,('Stock Data'!B190/'Stock Data'!B187)-1, "")</f>
        <v/>
      </c>
      <c r="Q187" s="2">
        <f>IF('Stock Data'!E187&lt;=-0.07,('Stock Data'!B191/'Stock Data'!B187)-1, "")</f>
        <v/>
      </c>
      <c r="R187" s="2">
        <f>IF('Stock Data'!E187&lt;=-0.07,('Stock Data'!B192/'Stock Data'!B187)-1, "")</f>
        <v/>
      </c>
      <c r="S187" s="2">
        <f>IF('Stock Data'!E187&lt;=-0.07,('Stock Data'!B193/'Stock Data'!B187)-1, "")</f>
        <v/>
      </c>
      <c r="T187" s="2">
        <f>IF('Stock Data'!E187&lt;=-0.07,('Stock Data'!B194/'Stock Data'!B187)-1, "")</f>
        <v/>
      </c>
      <c r="U187" s="2">
        <f>IF('Stock Data'!E187&lt;=-0.07,('Stock Data'!B195/'Stock Data'!B187)-1, "")</f>
        <v/>
      </c>
      <c r="V187" s="2">
        <f>IF('Stock Data'!E187&lt;=-0.07,('Stock Data'!B196/'Stock Data'!B187)-1, "")</f>
        <v/>
      </c>
      <c r="W187" s="2">
        <f>IF('Stock Data'!E187&lt;=-0.07,('Stock Data'!B197/'Stock Data'!B187)-1, "")</f>
        <v/>
      </c>
    </row>
    <row r="188">
      <c r="A188">
        <f>IF('Stock Data'!E188&lt;=-0.07,TRUE,FALSE)</f>
        <v/>
      </c>
      <c r="B188" s="1">
        <f>IF('Stock Data'!E188&lt;=-0.07,'Stock Data'!A188, "")</f>
        <v/>
      </c>
      <c r="C188" s="2">
        <f>IF('Stock Data'!E188&lt;=-0.07,('Stock Data'!B178/'Stock Data'!B188)-1, "")</f>
        <v/>
      </c>
      <c r="D188" s="2">
        <f>IF('Stock Data'!E188&lt;=-0.07,('Stock Data'!B179/'Stock Data'!B188)-1, "")</f>
        <v/>
      </c>
      <c r="E188" s="2">
        <f>IF('Stock Data'!E188&lt;=-0.07,('Stock Data'!B180/'Stock Data'!B188)-1, "")</f>
        <v/>
      </c>
      <c r="F188" s="2">
        <f>IF('Stock Data'!E188&lt;=-0.07,('Stock Data'!B181/'Stock Data'!B188)-1, "")</f>
        <v/>
      </c>
      <c r="G188" s="2">
        <f>IF('Stock Data'!E188&lt;=-0.07,('Stock Data'!B182/'Stock Data'!B188)-1, "")</f>
        <v/>
      </c>
      <c r="H188" s="2">
        <f>IF('Stock Data'!E188&lt;=-0.07,('Stock Data'!B183/'Stock Data'!B188)-1, "")</f>
        <v/>
      </c>
      <c r="I188" s="2">
        <f>IF('Stock Data'!E188&lt;=-0.07,('Stock Data'!B184/'Stock Data'!B188)-1, "")</f>
        <v/>
      </c>
      <c r="J188" s="2">
        <f>IF('Stock Data'!E188&lt;=-0.07,('Stock Data'!B185/'Stock Data'!B188)-1, "")</f>
        <v/>
      </c>
      <c r="K188" s="2">
        <f>IF('Stock Data'!E188&lt;=-0.07,('Stock Data'!B186/'Stock Data'!B188)-1, "")</f>
        <v/>
      </c>
      <c r="L188" s="2">
        <f>IF('Stock Data'!E188&lt;=-0.07,('Stock Data'!B187/'Stock Data'!B188)-1, "")</f>
        <v/>
      </c>
      <c r="M188">
        <f>IF('Stock Data'!E188&lt;=-0.07,'Stock Data'!B188, "")</f>
        <v/>
      </c>
      <c r="N188" s="2">
        <f>IF('Stock Data'!E188&lt;=-0.07,('Stock Data'!B189/'Stock Data'!B188)-1, "")</f>
        <v/>
      </c>
      <c r="O188" s="2">
        <f>IF('Stock Data'!E188&lt;=-0.07,('Stock Data'!B190/'Stock Data'!B188)-1, "")</f>
        <v/>
      </c>
      <c r="P188" s="2">
        <f>IF('Stock Data'!E188&lt;=-0.07,('Stock Data'!B191/'Stock Data'!B188)-1, "")</f>
        <v/>
      </c>
      <c r="Q188" s="2">
        <f>IF('Stock Data'!E188&lt;=-0.07,('Stock Data'!B192/'Stock Data'!B188)-1, "")</f>
        <v/>
      </c>
      <c r="R188" s="2">
        <f>IF('Stock Data'!E188&lt;=-0.07,('Stock Data'!B193/'Stock Data'!B188)-1, "")</f>
        <v/>
      </c>
      <c r="S188" s="2">
        <f>IF('Stock Data'!E188&lt;=-0.07,('Stock Data'!B194/'Stock Data'!B188)-1, "")</f>
        <v/>
      </c>
      <c r="T188" s="2">
        <f>IF('Stock Data'!E188&lt;=-0.07,('Stock Data'!B195/'Stock Data'!B188)-1, "")</f>
        <v/>
      </c>
      <c r="U188" s="2">
        <f>IF('Stock Data'!E188&lt;=-0.07,('Stock Data'!B196/'Stock Data'!B188)-1, "")</f>
        <v/>
      </c>
      <c r="V188" s="2">
        <f>IF('Stock Data'!E188&lt;=-0.07,('Stock Data'!B197/'Stock Data'!B188)-1, "")</f>
        <v/>
      </c>
      <c r="W188" s="2">
        <f>IF('Stock Data'!E188&lt;=-0.07,('Stock Data'!B198/'Stock Data'!B188)-1, "")</f>
        <v/>
      </c>
    </row>
    <row r="189">
      <c r="A189">
        <f>IF('Stock Data'!E189&lt;=-0.07,TRUE,FALSE)</f>
        <v/>
      </c>
      <c r="B189" s="1">
        <f>IF('Stock Data'!E189&lt;=-0.07,'Stock Data'!A189, "")</f>
        <v/>
      </c>
      <c r="C189" s="2">
        <f>IF('Stock Data'!E189&lt;=-0.07,('Stock Data'!B179/'Stock Data'!B189)-1, "")</f>
        <v/>
      </c>
      <c r="D189" s="2">
        <f>IF('Stock Data'!E189&lt;=-0.07,('Stock Data'!B180/'Stock Data'!B189)-1, "")</f>
        <v/>
      </c>
      <c r="E189" s="2">
        <f>IF('Stock Data'!E189&lt;=-0.07,('Stock Data'!B181/'Stock Data'!B189)-1, "")</f>
        <v/>
      </c>
      <c r="F189" s="2">
        <f>IF('Stock Data'!E189&lt;=-0.07,('Stock Data'!B182/'Stock Data'!B189)-1, "")</f>
        <v/>
      </c>
      <c r="G189" s="2">
        <f>IF('Stock Data'!E189&lt;=-0.07,('Stock Data'!B183/'Stock Data'!B189)-1, "")</f>
        <v/>
      </c>
      <c r="H189" s="2">
        <f>IF('Stock Data'!E189&lt;=-0.07,('Stock Data'!B184/'Stock Data'!B189)-1, "")</f>
        <v/>
      </c>
      <c r="I189" s="2">
        <f>IF('Stock Data'!E189&lt;=-0.07,('Stock Data'!B185/'Stock Data'!B189)-1, "")</f>
        <v/>
      </c>
      <c r="J189" s="2">
        <f>IF('Stock Data'!E189&lt;=-0.07,('Stock Data'!B186/'Stock Data'!B189)-1, "")</f>
        <v/>
      </c>
      <c r="K189" s="2">
        <f>IF('Stock Data'!E189&lt;=-0.07,('Stock Data'!B187/'Stock Data'!B189)-1, "")</f>
        <v/>
      </c>
      <c r="L189" s="2">
        <f>IF('Stock Data'!E189&lt;=-0.07,('Stock Data'!B188/'Stock Data'!B189)-1, "")</f>
        <v/>
      </c>
      <c r="M189">
        <f>IF('Stock Data'!E189&lt;=-0.07,'Stock Data'!B189, "")</f>
        <v/>
      </c>
      <c r="N189" s="2">
        <f>IF('Stock Data'!E189&lt;=-0.07,('Stock Data'!B190/'Stock Data'!B189)-1, "")</f>
        <v/>
      </c>
      <c r="O189" s="2">
        <f>IF('Stock Data'!E189&lt;=-0.07,('Stock Data'!B191/'Stock Data'!B189)-1, "")</f>
        <v/>
      </c>
      <c r="P189" s="2">
        <f>IF('Stock Data'!E189&lt;=-0.07,('Stock Data'!B192/'Stock Data'!B189)-1, "")</f>
        <v/>
      </c>
      <c r="Q189" s="2">
        <f>IF('Stock Data'!E189&lt;=-0.07,('Stock Data'!B193/'Stock Data'!B189)-1, "")</f>
        <v/>
      </c>
      <c r="R189" s="2">
        <f>IF('Stock Data'!E189&lt;=-0.07,('Stock Data'!B194/'Stock Data'!B189)-1, "")</f>
        <v/>
      </c>
      <c r="S189" s="2">
        <f>IF('Stock Data'!E189&lt;=-0.07,('Stock Data'!B195/'Stock Data'!B189)-1, "")</f>
        <v/>
      </c>
      <c r="T189" s="2">
        <f>IF('Stock Data'!E189&lt;=-0.07,('Stock Data'!B196/'Stock Data'!B189)-1, "")</f>
        <v/>
      </c>
      <c r="U189" s="2">
        <f>IF('Stock Data'!E189&lt;=-0.07,('Stock Data'!B197/'Stock Data'!B189)-1, "")</f>
        <v/>
      </c>
      <c r="V189" s="2">
        <f>IF('Stock Data'!E189&lt;=-0.07,('Stock Data'!B198/'Stock Data'!B189)-1, "")</f>
        <v/>
      </c>
      <c r="W189" s="2">
        <f>IF('Stock Data'!E189&lt;=-0.07,('Stock Data'!B199/'Stock Data'!B189)-1, "")</f>
        <v/>
      </c>
    </row>
    <row r="190">
      <c r="A190">
        <f>IF('Stock Data'!E190&lt;=-0.07,TRUE,FALSE)</f>
        <v/>
      </c>
      <c r="B190" s="1">
        <f>IF('Stock Data'!E190&lt;=-0.07,'Stock Data'!A190, "")</f>
        <v/>
      </c>
      <c r="C190" s="2">
        <f>IF('Stock Data'!E190&lt;=-0.07,('Stock Data'!B180/'Stock Data'!B190)-1, "")</f>
        <v/>
      </c>
      <c r="D190" s="2">
        <f>IF('Stock Data'!E190&lt;=-0.07,('Stock Data'!B181/'Stock Data'!B190)-1, "")</f>
        <v/>
      </c>
      <c r="E190" s="2">
        <f>IF('Stock Data'!E190&lt;=-0.07,('Stock Data'!B182/'Stock Data'!B190)-1, "")</f>
        <v/>
      </c>
      <c r="F190" s="2">
        <f>IF('Stock Data'!E190&lt;=-0.07,('Stock Data'!B183/'Stock Data'!B190)-1, "")</f>
        <v/>
      </c>
      <c r="G190" s="2">
        <f>IF('Stock Data'!E190&lt;=-0.07,('Stock Data'!B184/'Stock Data'!B190)-1, "")</f>
        <v/>
      </c>
      <c r="H190" s="2">
        <f>IF('Stock Data'!E190&lt;=-0.07,('Stock Data'!B185/'Stock Data'!B190)-1, "")</f>
        <v/>
      </c>
      <c r="I190" s="2">
        <f>IF('Stock Data'!E190&lt;=-0.07,('Stock Data'!B186/'Stock Data'!B190)-1, "")</f>
        <v/>
      </c>
      <c r="J190" s="2">
        <f>IF('Stock Data'!E190&lt;=-0.07,('Stock Data'!B187/'Stock Data'!B190)-1, "")</f>
        <v/>
      </c>
      <c r="K190" s="2">
        <f>IF('Stock Data'!E190&lt;=-0.07,('Stock Data'!B188/'Stock Data'!B190)-1, "")</f>
        <v/>
      </c>
      <c r="L190" s="2">
        <f>IF('Stock Data'!E190&lt;=-0.07,('Stock Data'!B189/'Stock Data'!B190)-1, "")</f>
        <v/>
      </c>
      <c r="M190">
        <f>IF('Stock Data'!E190&lt;=-0.07,'Stock Data'!B190, "")</f>
        <v/>
      </c>
      <c r="N190" s="2">
        <f>IF('Stock Data'!E190&lt;=-0.07,('Stock Data'!B191/'Stock Data'!B190)-1, "")</f>
        <v/>
      </c>
      <c r="O190" s="2">
        <f>IF('Stock Data'!E190&lt;=-0.07,('Stock Data'!B192/'Stock Data'!B190)-1, "")</f>
        <v/>
      </c>
      <c r="P190" s="2">
        <f>IF('Stock Data'!E190&lt;=-0.07,('Stock Data'!B193/'Stock Data'!B190)-1, "")</f>
        <v/>
      </c>
      <c r="Q190" s="2">
        <f>IF('Stock Data'!E190&lt;=-0.07,('Stock Data'!B194/'Stock Data'!B190)-1, "")</f>
        <v/>
      </c>
      <c r="R190" s="2">
        <f>IF('Stock Data'!E190&lt;=-0.07,('Stock Data'!B195/'Stock Data'!B190)-1, "")</f>
        <v/>
      </c>
      <c r="S190" s="2">
        <f>IF('Stock Data'!E190&lt;=-0.07,('Stock Data'!B196/'Stock Data'!B190)-1, "")</f>
        <v/>
      </c>
      <c r="T190" s="2">
        <f>IF('Stock Data'!E190&lt;=-0.07,('Stock Data'!B197/'Stock Data'!B190)-1, "")</f>
        <v/>
      </c>
      <c r="U190" s="2">
        <f>IF('Stock Data'!E190&lt;=-0.07,('Stock Data'!B198/'Stock Data'!B190)-1, "")</f>
        <v/>
      </c>
      <c r="V190" s="2">
        <f>IF('Stock Data'!E190&lt;=-0.07,('Stock Data'!B199/'Stock Data'!B190)-1, "")</f>
        <v/>
      </c>
      <c r="W190" s="2">
        <f>IF('Stock Data'!E190&lt;=-0.07,('Stock Data'!B200/'Stock Data'!B190)-1, "")</f>
        <v/>
      </c>
    </row>
    <row r="191">
      <c r="A191">
        <f>IF('Stock Data'!E191&lt;=-0.07,TRUE,FALSE)</f>
        <v/>
      </c>
      <c r="B191" s="1">
        <f>IF('Stock Data'!E191&lt;=-0.07,'Stock Data'!A191, "")</f>
        <v/>
      </c>
      <c r="C191" s="2">
        <f>IF('Stock Data'!E191&lt;=-0.07,('Stock Data'!B181/'Stock Data'!B191)-1, "")</f>
        <v/>
      </c>
      <c r="D191" s="2">
        <f>IF('Stock Data'!E191&lt;=-0.07,('Stock Data'!B182/'Stock Data'!B191)-1, "")</f>
        <v/>
      </c>
      <c r="E191" s="2">
        <f>IF('Stock Data'!E191&lt;=-0.07,('Stock Data'!B183/'Stock Data'!B191)-1, "")</f>
        <v/>
      </c>
      <c r="F191" s="2">
        <f>IF('Stock Data'!E191&lt;=-0.07,('Stock Data'!B184/'Stock Data'!B191)-1, "")</f>
        <v/>
      </c>
      <c r="G191" s="2">
        <f>IF('Stock Data'!E191&lt;=-0.07,('Stock Data'!B185/'Stock Data'!B191)-1, "")</f>
        <v/>
      </c>
      <c r="H191" s="2">
        <f>IF('Stock Data'!E191&lt;=-0.07,('Stock Data'!B186/'Stock Data'!B191)-1, "")</f>
        <v/>
      </c>
      <c r="I191" s="2">
        <f>IF('Stock Data'!E191&lt;=-0.07,('Stock Data'!B187/'Stock Data'!B191)-1, "")</f>
        <v/>
      </c>
      <c r="J191" s="2">
        <f>IF('Stock Data'!E191&lt;=-0.07,('Stock Data'!B188/'Stock Data'!B191)-1, "")</f>
        <v/>
      </c>
      <c r="K191" s="2">
        <f>IF('Stock Data'!E191&lt;=-0.07,('Stock Data'!B189/'Stock Data'!B191)-1, "")</f>
        <v/>
      </c>
      <c r="L191" s="2">
        <f>IF('Stock Data'!E191&lt;=-0.07,('Stock Data'!B190/'Stock Data'!B191)-1, "")</f>
        <v/>
      </c>
      <c r="M191">
        <f>IF('Stock Data'!E191&lt;=-0.07,'Stock Data'!B191, "")</f>
        <v/>
      </c>
      <c r="N191" s="2">
        <f>IF('Stock Data'!E191&lt;=-0.07,('Stock Data'!B192/'Stock Data'!B191)-1, "")</f>
        <v/>
      </c>
      <c r="O191" s="2">
        <f>IF('Stock Data'!E191&lt;=-0.07,('Stock Data'!B193/'Stock Data'!B191)-1, "")</f>
        <v/>
      </c>
      <c r="P191" s="2">
        <f>IF('Stock Data'!E191&lt;=-0.07,('Stock Data'!B194/'Stock Data'!B191)-1, "")</f>
        <v/>
      </c>
      <c r="Q191" s="2">
        <f>IF('Stock Data'!E191&lt;=-0.07,('Stock Data'!B195/'Stock Data'!B191)-1, "")</f>
        <v/>
      </c>
      <c r="R191" s="2">
        <f>IF('Stock Data'!E191&lt;=-0.07,('Stock Data'!B196/'Stock Data'!B191)-1, "")</f>
        <v/>
      </c>
      <c r="S191" s="2">
        <f>IF('Stock Data'!E191&lt;=-0.07,('Stock Data'!B197/'Stock Data'!B191)-1, "")</f>
        <v/>
      </c>
      <c r="T191" s="2">
        <f>IF('Stock Data'!E191&lt;=-0.07,('Stock Data'!B198/'Stock Data'!B191)-1, "")</f>
        <v/>
      </c>
      <c r="U191" s="2">
        <f>IF('Stock Data'!E191&lt;=-0.07,('Stock Data'!B199/'Stock Data'!B191)-1, "")</f>
        <v/>
      </c>
      <c r="V191" s="2">
        <f>IF('Stock Data'!E191&lt;=-0.07,('Stock Data'!B200/'Stock Data'!B191)-1, "")</f>
        <v/>
      </c>
      <c r="W191" s="2">
        <f>IF('Stock Data'!E191&lt;=-0.07,('Stock Data'!B201/'Stock Data'!B191)-1, "")</f>
        <v/>
      </c>
    </row>
    <row r="192">
      <c r="A192">
        <f>IF('Stock Data'!E192&lt;=-0.07,TRUE,FALSE)</f>
        <v/>
      </c>
      <c r="B192" s="1">
        <f>IF('Stock Data'!E192&lt;=-0.07,'Stock Data'!A192, "")</f>
        <v/>
      </c>
      <c r="C192" s="2">
        <f>IF('Stock Data'!E192&lt;=-0.07,('Stock Data'!B182/'Stock Data'!B192)-1, "")</f>
        <v/>
      </c>
      <c r="D192" s="2">
        <f>IF('Stock Data'!E192&lt;=-0.07,('Stock Data'!B183/'Stock Data'!B192)-1, "")</f>
        <v/>
      </c>
      <c r="E192" s="2">
        <f>IF('Stock Data'!E192&lt;=-0.07,('Stock Data'!B184/'Stock Data'!B192)-1, "")</f>
        <v/>
      </c>
      <c r="F192" s="2">
        <f>IF('Stock Data'!E192&lt;=-0.07,('Stock Data'!B185/'Stock Data'!B192)-1, "")</f>
        <v/>
      </c>
      <c r="G192" s="2">
        <f>IF('Stock Data'!E192&lt;=-0.07,('Stock Data'!B186/'Stock Data'!B192)-1, "")</f>
        <v/>
      </c>
      <c r="H192" s="2">
        <f>IF('Stock Data'!E192&lt;=-0.07,('Stock Data'!B187/'Stock Data'!B192)-1, "")</f>
        <v/>
      </c>
      <c r="I192" s="2">
        <f>IF('Stock Data'!E192&lt;=-0.07,('Stock Data'!B188/'Stock Data'!B192)-1, "")</f>
        <v/>
      </c>
      <c r="J192" s="2">
        <f>IF('Stock Data'!E192&lt;=-0.07,('Stock Data'!B189/'Stock Data'!B192)-1, "")</f>
        <v/>
      </c>
      <c r="K192" s="2">
        <f>IF('Stock Data'!E192&lt;=-0.07,('Stock Data'!B190/'Stock Data'!B192)-1, "")</f>
        <v/>
      </c>
      <c r="L192" s="2">
        <f>IF('Stock Data'!E192&lt;=-0.07,('Stock Data'!B191/'Stock Data'!B192)-1, "")</f>
        <v/>
      </c>
      <c r="M192">
        <f>IF('Stock Data'!E192&lt;=-0.07,'Stock Data'!B192, "")</f>
        <v/>
      </c>
      <c r="N192" s="2">
        <f>IF('Stock Data'!E192&lt;=-0.07,('Stock Data'!B193/'Stock Data'!B192)-1, "")</f>
        <v/>
      </c>
      <c r="O192" s="2">
        <f>IF('Stock Data'!E192&lt;=-0.07,('Stock Data'!B194/'Stock Data'!B192)-1, "")</f>
        <v/>
      </c>
      <c r="P192" s="2">
        <f>IF('Stock Data'!E192&lt;=-0.07,('Stock Data'!B195/'Stock Data'!B192)-1, "")</f>
        <v/>
      </c>
      <c r="Q192" s="2">
        <f>IF('Stock Data'!E192&lt;=-0.07,('Stock Data'!B196/'Stock Data'!B192)-1, "")</f>
        <v/>
      </c>
      <c r="R192" s="2">
        <f>IF('Stock Data'!E192&lt;=-0.07,('Stock Data'!B197/'Stock Data'!B192)-1, "")</f>
        <v/>
      </c>
      <c r="S192" s="2">
        <f>IF('Stock Data'!E192&lt;=-0.07,('Stock Data'!B198/'Stock Data'!B192)-1, "")</f>
        <v/>
      </c>
      <c r="T192" s="2">
        <f>IF('Stock Data'!E192&lt;=-0.07,('Stock Data'!B199/'Stock Data'!B192)-1, "")</f>
        <v/>
      </c>
      <c r="U192" s="2">
        <f>IF('Stock Data'!E192&lt;=-0.07,('Stock Data'!B200/'Stock Data'!B192)-1, "")</f>
        <v/>
      </c>
      <c r="V192" s="2">
        <f>IF('Stock Data'!E192&lt;=-0.07,('Stock Data'!B201/'Stock Data'!B192)-1, "")</f>
        <v/>
      </c>
      <c r="W192" s="2">
        <f>IF('Stock Data'!E192&lt;=-0.07,('Stock Data'!B202/'Stock Data'!B192)-1, "")</f>
        <v/>
      </c>
    </row>
    <row r="193">
      <c r="A193">
        <f>IF('Stock Data'!E193&lt;=-0.07,TRUE,FALSE)</f>
        <v/>
      </c>
      <c r="B193" s="1">
        <f>IF('Stock Data'!E193&lt;=-0.07,'Stock Data'!A193, "")</f>
        <v/>
      </c>
      <c r="C193" s="2">
        <f>IF('Stock Data'!E193&lt;=-0.07,('Stock Data'!B183/'Stock Data'!B193)-1, "")</f>
        <v/>
      </c>
      <c r="D193" s="2">
        <f>IF('Stock Data'!E193&lt;=-0.07,('Stock Data'!B184/'Stock Data'!B193)-1, "")</f>
        <v/>
      </c>
      <c r="E193" s="2">
        <f>IF('Stock Data'!E193&lt;=-0.07,('Stock Data'!B185/'Stock Data'!B193)-1, "")</f>
        <v/>
      </c>
      <c r="F193" s="2">
        <f>IF('Stock Data'!E193&lt;=-0.07,('Stock Data'!B186/'Stock Data'!B193)-1, "")</f>
        <v/>
      </c>
      <c r="G193" s="2">
        <f>IF('Stock Data'!E193&lt;=-0.07,('Stock Data'!B187/'Stock Data'!B193)-1, "")</f>
        <v/>
      </c>
      <c r="H193" s="2">
        <f>IF('Stock Data'!E193&lt;=-0.07,('Stock Data'!B188/'Stock Data'!B193)-1, "")</f>
        <v/>
      </c>
      <c r="I193" s="2">
        <f>IF('Stock Data'!E193&lt;=-0.07,('Stock Data'!B189/'Stock Data'!B193)-1, "")</f>
        <v/>
      </c>
      <c r="J193" s="2">
        <f>IF('Stock Data'!E193&lt;=-0.07,('Stock Data'!B190/'Stock Data'!B193)-1, "")</f>
        <v/>
      </c>
      <c r="K193" s="2">
        <f>IF('Stock Data'!E193&lt;=-0.07,('Stock Data'!B191/'Stock Data'!B193)-1, "")</f>
        <v/>
      </c>
      <c r="L193" s="2">
        <f>IF('Stock Data'!E193&lt;=-0.07,('Stock Data'!B192/'Stock Data'!B193)-1, "")</f>
        <v/>
      </c>
      <c r="M193">
        <f>IF('Stock Data'!E193&lt;=-0.07,'Stock Data'!B193, "")</f>
        <v/>
      </c>
      <c r="N193" s="2">
        <f>IF('Stock Data'!E193&lt;=-0.07,('Stock Data'!B194/'Stock Data'!B193)-1, "")</f>
        <v/>
      </c>
      <c r="O193" s="2">
        <f>IF('Stock Data'!E193&lt;=-0.07,('Stock Data'!B195/'Stock Data'!B193)-1, "")</f>
        <v/>
      </c>
      <c r="P193" s="2">
        <f>IF('Stock Data'!E193&lt;=-0.07,('Stock Data'!B196/'Stock Data'!B193)-1, "")</f>
        <v/>
      </c>
      <c r="Q193" s="2">
        <f>IF('Stock Data'!E193&lt;=-0.07,('Stock Data'!B197/'Stock Data'!B193)-1, "")</f>
        <v/>
      </c>
      <c r="R193" s="2">
        <f>IF('Stock Data'!E193&lt;=-0.07,('Stock Data'!B198/'Stock Data'!B193)-1, "")</f>
        <v/>
      </c>
      <c r="S193" s="2">
        <f>IF('Stock Data'!E193&lt;=-0.07,('Stock Data'!B199/'Stock Data'!B193)-1, "")</f>
        <v/>
      </c>
      <c r="T193" s="2">
        <f>IF('Stock Data'!E193&lt;=-0.07,('Stock Data'!B200/'Stock Data'!B193)-1, "")</f>
        <v/>
      </c>
      <c r="U193" s="2">
        <f>IF('Stock Data'!E193&lt;=-0.07,('Stock Data'!B201/'Stock Data'!B193)-1, "")</f>
        <v/>
      </c>
      <c r="V193" s="2">
        <f>IF('Stock Data'!E193&lt;=-0.07,('Stock Data'!B202/'Stock Data'!B193)-1, "")</f>
        <v/>
      </c>
      <c r="W193" s="2">
        <f>IF('Stock Data'!E193&lt;=-0.07,('Stock Data'!B203/'Stock Data'!B193)-1, "")</f>
        <v/>
      </c>
    </row>
    <row r="194">
      <c r="A194">
        <f>IF('Stock Data'!E194&lt;=-0.07,TRUE,FALSE)</f>
        <v/>
      </c>
      <c r="B194" s="1">
        <f>IF('Stock Data'!E194&lt;=-0.07,'Stock Data'!A194, "")</f>
        <v/>
      </c>
      <c r="C194" s="2">
        <f>IF('Stock Data'!E194&lt;=-0.07,('Stock Data'!B184/'Stock Data'!B194)-1, "")</f>
        <v/>
      </c>
      <c r="D194" s="2">
        <f>IF('Stock Data'!E194&lt;=-0.07,('Stock Data'!B185/'Stock Data'!B194)-1, "")</f>
        <v/>
      </c>
      <c r="E194" s="2">
        <f>IF('Stock Data'!E194&lt;=-0.07,('Stock Data'!B186/'Stock Data'!B194)-1, "")</f>
        <v/>
      </c>
      <c r="F194" s="2">
        <f>IF('Stock Data'!E194&lt;=-0.07,('Stock Data'!B187/'Stock Data'!B194)-1, "")</f>
        <v/>
      </c>
      <c r="G194" s="2">
        <f>IF('Stock Data'!E194&lt;=-0.07,('Stock Data'!B188/'Stock Data'!B194)-1, "")</f>
        <v/>
      </c>
      <c r="H194" s="2">
        <f>IF('Stock Data'!E194&lt;=-0.07,('Stock Data'!B189/'Stock Data'!B194)-1, "")</f>
        <v/>
      </c>
      <c r="I194" s="2">
        <f>IF('Stock Data'!E194&lt;=-0.07,('Stock Data'!B190/'Stock Data'!B194)-1, "")</f>
        <v/>
      </c>
      <c r="J194" s="2">
        <f>IF('Stock Data'!E194&lt;=-0.07,('Stock Data'!B191/'Stock Data'!B194)-1, "")</f>
        <v/>
      </c>
      <c r="K194" s="2">
        <f>IF('Stock Data'!E194&lt;=-0.07,('Stock Data'!B192/'Stock Data'!B194)-1, "")</f>
        <v/>
      </c>
      <c r="L194" s="2">
        <f>IF('Stock Data'!E194&lt;=-0.07,('Stock Data'!B193/'Stock Data'!B194)-1, "")</f>
        <v/>
      </c>
      <c r="M194">
        <f>IF('Stock Data'!E194&lt;=-0.07,'Stock Data'!B194, "")</f>
        <v/>
      </c>
      <c r="N194" s="2">
        <f>IF('Stock Data'!E194&lt;=-0.07,('Stock Data'!B195/'Stock Data'!B194)-1, "")</f>
        <v/>
      </c>
      <c r="O194" s="2">
        <f>IF('Stock Data'!E194&lt;=-0.07,('Stock Data'!B196/'Stock Data'!B194)-1, "")</f>
        <v/>
      </c>
      <c r="P194" s="2">
        <f>IF('Stock Data'!E194&lt;=-0.07,('Stock Data'!B197/'Stock Data'!B194)-1, "")</f>
        <v/>
      </c>
      <c r="Q194" s="2">
        <f>IF('Stock Data'!E194&lt;=-0.07,('Stock Data'!B198/'Stock Data'!B194)-1, "")</f>
        <v/>
      </c>
      <c r="R194" s="2">
        <f>IF('Stock Data'!E194&lt;=-0.07,('Stock Data'!B199/'Stock Data'!B194)-1, "")</f>
        <v/>
      </c>
      <c r="S194" s="2">
        <f>IF('Stock Data'!E194&lt;=-0.07,('Stock Data'!B200/'Stock Data'!B194)-1, "")</f>
        <v/>
      </c>
      <c r="T194" s="2">
        <f>IF('Stock Data'!E194&lt;=-0.07,('Stock Data'!B201/'Stock Data'!B194)-1, "")</f>
        <v/>
      </c>
      <c r="U194" s="2">
        <f>IF('Stock Data'!E194&lt;=-0.07,('Stock Data'!B202/'Stock Data'!B194)-1, "")</f>
        <v/>
      </c>
      <c r="V194" s="2">
        <f>IF('Stock Data'!E194&lt;=-0.07,('Stock Data'!B203/'Stock Data'!B194)-1, "")</f>
        <v/>
      </c>
      <c r="W194" s="2">
        <f>IF('Stock Data'!E194&lt;=-0.07,('Stock Data'!B204/'Stock Data'!B194)-1, "")</f>
        <v/>
      </c>
    </row>
    <row r="195">
      <c r="A195">
        <f>IF('Stock Data'!E195&lt;=-0.07,TRUE,FALSE)</f>
        <v/>
      </c>
      <c r="B195" s="1">
        <f>IF('Stock Data'!E195&lt;=-0.07,'Stock Data'!A195, "")</f>
        <v/>
      </c>
      <c r="C195" s="2">
        <f>IF('Stock Data'!E195&lt;=-0.07,('Stock Data'!B185/'Stock Data'!B195)-1, "")</f>
        <v/>
      </c>
      <c r="D195" s="2">
        <f>IF('Stock Data'!E195&lt;=-0.07,('Stock Data'!B186/'Stock Data'!B195)-1, "")</f>
        <v/>
      </c>
      <c r="E195" s="2">
        <f>IF('Stock Data'!E195&lt;=-0.07,('Stock Data'!B187/'Stock Data'!B195)-1, "")</f>
        <v/>
      </c>
      <c r="F195" s="2">
        <f>IF('Stock Data'!E195&lt;=-0.07,('Stock Data'!B188/'Stock Data'!B195)-1, "")</f>
        <v/>
      </c>
      <c r="G195" s="2">
        <f>IF('Stock Data'!E195&lt;=-0.07,('Stock Data'!B189/'Stock Data'!B195)-1, "")</f>
        <v/>
      </c>
      <c r="H195" s="2">
        <f>IF('Stock Data'!E195&lt;=-0.07,('Stock Data'!B190/'Stock Data'!B195)-1, "")</f>
        <v/>
      </c>
      <c r="I195" s="2">
        <f>IF('Stock Data'!E195&lt;=-0.07,('Stock Data'!B191/'Stock Data'!B195)-1, "")</f>
        <v/>
      </c>
      <c r="J195" s="2">
        <f>IF('Stock Data'!E195&lt;=-0.07,('Stock Data'!B192/'Stock Data'!B195)-1, "")</f>
        <v/>
      </c>
      <c r="K195" s="2">
        <f>IF('Stock Data'!E195&lt;=-0.07,('Stock Data'!B193/'Stock Data'!B195)-1, "")</f>
        <v/>
      </c>
      <c r="L195" s="2">
        <f>IF('Stock Data'!E195&lt;=-0.07,('Stock Data'!B194/'Stock Data'!B195)-1, "")</f>
        <v/>
      </c>
      <c r="M195">
        <f>IF('Stock Data'!E195&lt;=-0.07,'Stock Data'!B195, "")</f>
        <v/>
      </c>
      <c r="N195" s="2">
        <f>IF('Stock Data'!E195&lt;=-0.07,('Stock Data'!B196/'Stock Data'!B195)-1, "")</f>
        <v/>
      </c>
      <c r="O195" s="2">
        <f>IF('Stock Data'!E195&lt;=-0.07,('Stock Data'!B197/'Stock Data'!B195)-1, "")</f>
        <v/>
      </c>
      <c r="P195" s="2">
        <f>IF('Stock Data'!E195&lt;=-0.07,('Stock Data'!B198/'Stock Data'!B195)-1, "")</f>
        <v/>
      </c>
      <c r="Q195" s="2">
        <f>IF('Stock Data'!E195&lt;=-0.07,('Stock Data'!B199/'Stock Data'!B195)-1, "")</f>
        <v/>
      </c>
      <c r="R195" s="2">
        <f>IF('Stock Data'!E195&lt;=-0.07,('Stock Data'!B200/'Stock Data'!B195)-1, "")</f>
        <v/>
      </c>
      <c r="S195" s="2">
        <f>IF('Stock Data'!E195&lt;=-0.07,('Stock Data'!B201/'Stock Data'!B195)-1, "")</f>
        <v/>
      </c>
      <c r="T195" s="2">
        <f>IF('Stock Data'!E195&lt;=-0.07,('Stock Data'!B202/'Stock Data'!B195)-1, "")</f>
        <v/>
      </c>
      <c r="U195" s="2">
        <f>IF('Stock Data'!E195&lt;=-0.07,('Stock Data'!B203/'Stock Data'!B195)-1, "")</f>
        <v/>
      </c>
      <c r="V195" s="2">
        <f>IF('Stock Data'!E195&lt;=-0.07,('Stock Data'!B204/'Stock Data'!B195)-1, "")</f>
        <v/>
      </c>
      <c r="W195" s="2">
        <f>IF('Stock Data'!E195&lt;=-0.07,('Stock Data'!B205/'Stock Data'!B195)-1, "")</f>
        <v/>
      </c>
    </row>
    <row r="196">
      <c r="A196">
        <f>IF('Stock Data'!E196&lt;=-0.07,TRUE,FALSE)</f>
        <v/>
      </c>
      <c r="B196" s="1">
        <f>IF('Stock Data'!E196&lt;=-0.07,'Stock Data'!A196, "")</f>
        <v/>
      </c>
      <c r="C196" s="2">
        <f>IF('Stock Data'!E196&lt;=-0.07,('Stock Data'!B186/'Stock Data'!B196)-1, "")</f>
        <v/>
      </c>
      <c r="D196" s="2">
        <f>IF('Stock Data'!E196&lt;=-0.07,('Stock Data'!B187/'Stock Data'!B196)-1, "")</f>
        <v/>
      </c>
      <c r="E196" s="2">
        <f>IF('Stock Data'!E196&lt;=-0.07,('Stock Data'!B188/'Stock Data'!B196)-1, "")</f>
        <v/>
      </c>
      <c r="F196" s="2">
        <f>IF('Stock Data'!E196&lt;=-0.07,('Stock Data'!B189/'Stock Data'!B196)-1, "")</f>
        <v/>
      </c>
      <c r="G196" s="2">
        <f>IF('Stock Data'!E196&lt;=-0.07,('Stock Data'!B190/'Stock Data'!B196)-1, "")</f>
        <v/>
      </c>
      <c r="H196" s="2">
        <f>IF('Stock Data'!E196&lt;=-0.07,('Stock Data'!B191/'Stock Data'!B196)-1, "")</f>
        <v/>
      </c>
      <c r="I196" s="2">
        <f>IF('Stock Data'!E196&lt;=-0.07,('Stock Data'!B192/'Stock Data'!B196)-1, "")</f>
        <v/>
      </c>
      <c r="J196" s="2">
        <f>IF('Stock Data'!E196&lt;=-0.07,('Stock Data'!B193/'Stock Data'!B196)-1, "")</f>
        <v/>
      </c>
      <c r="K196" s="2">
        <f>IF('Stock Data'!E196&lt;=-0.07,('Stock Data'!B194/'Stock Data'!B196)-1, "")</f>
        <v/>
      </c>
      <c r="L196" s="2">
        <f>IF('Stock Data'!E196&lt;=-0.07,('Stock Data'!B195/'Stock Data'!B196)-1, "")</f>
        <v/>
      </c>
      <c r="M196">
        <f>IF('Stock Data'!E196&lt;=-0.07,'Stock Data'!B196, "")</f>
        <v/>
      </c>
      <c r="N196" s="2">
        <f>IF('Stock Data'!E196&lt;=-0.07,('Stock Data'!B197/'Stock Data'!B196)-1, "")</f>
        <v/>
      </c>
      <c r="O196" s="2">
        <f>IF('Stock Data'!E196&lt;=-0.07,('Stock Data'!B198/'Stock Data'!B196)-1, "")</f>
        <v/>
      </c>
      <c r="P196" s="2">
        <f>IF('Stock Data'!E196&lt;=-0.07,('Stock Data'!B199/'Stock Data'!B196)-1, "")</f>
        <v/>
      </c>
      <c r="Q196" s="2">
        <f>IF('Stock Data'!E196&lt;=-0.07,('Stock Data'!B200/'Stock Data'!B196)-1, "")</f>
        <v/>
      </c>
      <c r="R196" s="2">
        <f>IF('Stock Data'!E196&lt;=-0.07,('Stock Data'!B201/'Stock Data'!B196)-1, "")</f>
        <v/>
      </c>
      <c r="S196" s="2">
        <f>IF('Stock Data'!E196&lt;=-0.07,('Stock Data'!B202/'Stock Data'!B196)-1, "")</f>
        <v/>
      </c>
      <c r="T196" s="2">
        <f>IF('Stock Data'!E196&lt;=-0.07,('Stock Data'!B203/'Stock Data'!B196)-1, "")</f>
        <v/>
      </c>
      <c r="U196" s="2">
        <f>IF('Stock Data'!E196&lt;=-0.07,('Stock Data'!B204/'Stock Data'!B196)-1, "")</f>
        <v/>
      </c>
      <c r="V196" s="2">
        <f>IF('Stock Data'!E196&lt;=-0.07,('Stock Data'!B205/'Stock Data'!B196)-1, "")</f>
        <v/>
      </c>
      <c r="W196" s="2">
        <f>IF('Stock Data'!E196&lt;=-0.07,('Stock Data'!B206/'Stock Data'!B196)-1, "")</f>
        <v/>
      </c>
    </row>
    <row r="197">
      <c r="A197">
        <f>IF('Stock Data'!E197&lt;=-0.07,TRUE,FALSE)</f>
        <v/>
      </c>
      <c r="B197" s="1">
        <f>IF('Stock Data'!E197&lt;=-0.07,'Stock Data'!A197, "")</f>
        <v/>
      </c>
      <c r="C197" s="2">
        <f>IF('Stock Data'!E197&lt;=-0.07,('Stock Data'!B187/'Stock Data'!B197)-1, "")</f>
        <v/>
      </c>
      <c r="D197" s="2">
        <f>IF('Stock Data'!E197&lt;=-0.07,('Stock Data'!B188/'Stock Data'!B197)-1, "")</f>
        <v/>
      </c>
      <c r="E197" s="2">
        <f>IF('Stock Data'!E197&lt;=-0.07,('Stock Data'!B189/'Stock Data'!B197)-1, "")</f>
        <v/>
      </c>
      <c r="F197" s="2">
        <f>IF('Stock Data'!E197&lt;=-0.07,('Stock Data'!B190/'Stock Data'!B197)-1, "")</f>
        <v/>
      </c>
      <c r="G197" s="2">
        <f>IF('Stock Data'!E197&lt;=-0.07,('Stock Data'!B191/'Stock Data'!B197)-1, "")</f>
        <v/>
      </c>
      <c r="H197" s="2">
        <f>IF('Stock Data'!E197&lt;=-0.07,('Stock Data'!B192/'Stock Data'!B197)-1, "")</f>
        <v/>
      </c>
      <c r="I197" s="2">
        <f>IF('Stock Data'!E197&lt;=-0.07,('Stock Data'!B193/'Stock Data'!B197)-1, "")</f>
        <v/>
      </c>
      <c r="J197" s="2">
        <f>IF('Stock Data'!E197&lt;=-0.07,('Stock Data'!B194/'Stock Data'!B197)-1, "")</f>
        <v/>
      </c>
      <c r="K197" s="2">
        <f>IF('Stock Data'!E197&lt;=-0.07,('Stock Data'!B195/'Stock Data'!B197)-1, "")</f>
        <v/>
      </c>
      <c r="L197" s="2">
        <f>IF('Stock Data'!E197&lt;=-0.07,('Stock Data'!B196/'Stock Data'!B197)-1, "")</f>
        <v/>
      </c>
      <c r="M197">
        <f>IF('Stock Data'!E197&lt;=-0.07,'Stock Data'!B197, "")</f>
        <v/>
      </c>
      <c r="N197" s="2">
        <f>IF('Stock Data'!E197&lt;=-0.07,('Stock Data'!B198/'Stock Data'!B197)-1, "")</f>
        <v/>
      </c>
      <c r="O197" s="2">
        <f>IF('Stock Data'!E197&lt;=-0.07,('Stock Data'!B199/'Stock Data'!B197)-1, "")</f>
        <v/>
      </c>
      <c r="P197" s="2">
        <f>IF('Stock Data'!E197&lt;=-0.07,('Stock Data'!B200/'Stock Data'!B197)-1, "")</f>
        <v/>
      </c>
      <c r="Q197" s="2">
        <f>IF('Stock Data'!E197&lt;=-0.07,('Stock Data'!B201/'Stock Data'!B197)-1, "")</f>
        <v/>
      </c>
      <c r="R197" s="2">
        <f>IF('Stock Data'!E197&lt;=-0.07,('Stock Data'!B202/'Stock Data'!B197)-1, "")</f>
        <v/>
      </c>
      <c r="S197" s="2">
        <f>IF('Stock Data'!E197&lt;=-0.07,('Stock Data'!B203/'Stock Data'!B197)-1, "")</f>
        <v/>
      </c>
      <c r="T197" s="2">
        <f>IF('Stock Data'!E197&lt;=-0.07,('Stock Data'!B204/'Stock Data'!B197)-1, "")</f>
        <v/>
      </c>
      <c r="U197" s="2">
        <f>IF('Stock Data'!E197&lt;=-0.07,('Stock Data'!B205/'Stock Data'!B197)-1, "")</f>
        <v/>
      </c>
      <c r="V197" s="2">
        <f>IF('Stock Data'!E197&lt;=-0.07,('Stock Data'!B206/'Stock Data'!B197)-1, "")</f>
        <v/>
      </c>
      <c r="W197" s="2">
        <f>IF('Stock Data'!E197&lt;=-0.07,('Stock Data'!B207/'Stock Data'!B197)-1, "")</f>
        <v/>
      </c>
    </row>
    <row r="198">
      <c r="A198">
        <f>IF('Stock Data'!E198&lt;=-0.07,TRUE,FALSE)</f>
        <v/>
      </c>
      <c r="B198" s="1">
        <f>IF('Stock Data'!E198&lt;=-0.07,'Stock Data'!A198, "")</f>
        <v/>
      </c>
      <c r="C198" s="2">
        <f>IF('Stock Data'!E198&lt;=-0.07,('Stock Data'!B188/'Stock Data'!B198)-1, "")</f>
        <v/>
      </c>
      <c r="D198" s="2">
        <f>IF('Stock Data'!E198&lt;=-0.07,('Stock Data'!B189/'Stock Data'!B198)-1, "")</f>
        <v/>
      </c>
      <c r="E198" s="2">
        <f>IF('Stock Data'!E198&lt;=-0.07,('Stock Data'!B190/'Stock Data'!B198)-1, "")</f>
        <v/>
      </c>
      <c r="F198" s="2">
        <f>IF('Stock Data'!E198&lt;=-0.07,('Stock Data'!B191/'Stock Data'!B198)-1, "")</f>
        <v/>
      </c>
      <c r="G198" s="2">
        <f>IF('Stock Data'!E198&lt;=-0.07,('Stock Data'!B192/'Stock Data'!B198)-1, "")</f>
        <v/>
      </c>
      <c r="H198" s="2">
        <f>IF('Stock Data'!E198&lt;=-0.07,('Stock Data'!B193/'Stock Data'!B198)-1, "")</f>
        <v/>
      </c>
      <c r="I198" s="2">
        <f>IF('Stock Data'!E198&lt;=-0.07,('Stock Data'!B194/'Stock Data'!B198)-1, "")</f>
        <v/>
      </c>
      <c r="J198" s="2">
        <f>IF('Stock Data'!E198&lt;=-0.07,('Stock Data'!B195/'Stock Data'!B198)-1, "")</f>
        <v/>
      </c>
      <c r="K198" s="2">
        <f>IF('Stock Data'!E198&lt;=-0.07,('Stock Data'!B196/'Stock Data'!B198)-1, "")</f>
        <v/>
      </c>
      <c r="L198" s="2">
        <f>IF('Stock Data'!E198&lt;=-0.07,('Stock Data'!B197/'Stock Data'!B198)-1, "")</f>
        <v/>
      </c>
      <c r="M198">
        <f>IF('Stock Data'!E198&lt;=-0.07,'Stock Data'!B198, "")</f>
        <v/>
      </c>
      <c r="N198" s="2">
        <f>IF('Stock Data'!E198&lt;=-0.07,('Stock Data'!B199/'Stock Data'!B198)-1, "")</f>
        <v/>
      </c>
      <c r="O198" s="2">
        <f>IF('Stock Data'!E198&lt;=-0.07,('Stock Data'!B200/'Stock Data'!B198)-1, "")</f>
        <v/>
      </c>
      <c r="P198" s="2">
        <f>IF('Stock Data'!E198&lt;=-0.07,('Stock Data'!B201/'Stock Data'!B198)-1, "")</f>
        <v/>
      </c>
      <c r="Q198" s="2">
        <f>IF('Stock Data'!E198&lt;=-0.07,('Stock Data'!B202/'Stock Data'!B198)-1, "")</f>
        <v/>
      </c>
      <c r="R198" s="2">
        <f>IF('Stock Data'!E198&lt;=-0.07,('Stock Data'!B203/'Stock Data'!B198)-1, "")</f>
        <v/>
      </c>
      <c r="S198" s="2">
        <f>IF('Stock Data'!E198&lt;=-0.07,('Stock Data'!B204/'Stock Data'!B198)-1, "")</f>
        <v/>
      </c>
      <c r="T198" s="2">
        <f>IF('Stock Data'!E198&lt;=-0.07,('Stock Data'!B205/'Stock Data'!B198)-1, "")</f>
        <v/>
      </c>
      <c r="U198" s="2">
        <f>IF('Stock Data'!E198&lt;=-0.07,('Stock Data'!B206/'Stock Data'!B198)-1, "")</f>
        <v/>
      </c>
      <c r="V198" s="2">
        <f>IF('Stock Data'!E198&lt;=-0.07,('Stock Data'!B207/'Stock Data'!B198)-1, "")</f>
        <v/>
      </c>
      <c r="W198" s="2">
        <f>IF('Stock Data'!E198&lt;=-0.07,('Stock Data'!B208/'Stock Data'!B198)-1, "")</f>
        <v/>
      </c>
    </row>
    <row r="199">
      <c r="A199">
        <f>IF('Stock Data'!E199&lt;=-0.07,TRUE,FALSE)</f>
        <v/>
      </c>
      <c r="B199" s="1">
        <f>IF('Stock Data'!E199&lt;=-0.07,'Stock Data'!A199, "")</f>
        <v/>
      </c>
      <c r="C199" s="2">
        <f>IF('Stock Data'!E199&lt;=-0.07,('Stock Data'!B189/'Stock Data'!B199)-1, "")</f>
        <v/>
      </c>
      <c r="D199" s="2">
        <f>IF('Stock Data'!E199&lt;=-0.07,('Stock Data'!B190/'Stock Data'!B199)-1, "")</f>
        <v/>
      </c>
      <c r="E199" s="2">
        <f>IF('Stock Data'!E199&lt;=-0.07,('Stock Data'!B191/'Stock Data'!B199)-1, "")</f>
        <v/>
      </c>
      <c r="F199" s="2">
        <f>IF('Stock Data'!E199&lt;=-0.07,('Stock Data'!B192/'Stock Data'!B199)-1, "")</f>
        <v/>
      </c>
      <c r="G199" s="2">
        <f>IF('Stock Data'!E199&lt;=-0.07,('Stock Data'!B193/'Stock Data'!B199)-1, "")</f>
        <v/>
      </c>
      <c r="H199" s="2">
        <f>IF('Stock Data'!E199&lt;=-0.07,('Stock Data'!B194/'Stock Data'!B199)-1, "")</f>
        <v/>
      </c>
      <c r="I199" s="2">
        <f>IF('Stock Data'!E199&lt;=-0.07,('Stock Data'!B195/'Stock Data'!B199)-1, "")</f>
        <v/>
      </c>
      <c r="J199" s="2">
        <f>IF('Stock Data'!E199&lt;=-0.07,('Stock Data'!B196/'Stock Data'!B199)-1, "")</f>
        <v/>
      </c>
      <c r="K199" s="2">
        <f>IF('Stock Data'!E199&lt;=-0.07,('Stock Data'!B197/'Stock Data'!B199)-1, "")</f>
        <v/>
      </c>
      <c r="L199" s="2">
        <f>IF('Stock Data'!E199&lt;=-0.07,('Stock Data'!B198/'Stock Data'!B199)-1, "")</f>
        <v/>
      </c>
      <c r="M199">
        <f>IF('Stock Data'!E199&lt;=-0.07,'Stock Data'!B199, "")</f>
        <v/>
      </c>
      <c r="N199" s="2">
        <f>IF('Stock Data'!E199&lt;=-0.07,('Stock Data'!B200/'Stock Data'!B199)-1, "")</f>
        <v/>
      </c>
      <c r="O199" s="2">
        <f>IF('Stock Data'!E199&lt;=-0.07,('Stock Data'!B201/'Stock Data'!B199)-1, "")</f>
        <v/>
      </c>
      <c r="P199" s="2">
        <f>IF('Stock Data'!E199&lt;=-0.07,('Stock Data'!B202/'Stock Data'!B199)-1, "")</f>
        <v/>
      </c>
      <c r="Q199" s="2">
        <f>IF('Stock Data'!E199&lt;=-0.07,('Stock Data'!B203/'Stock Data'!B199)-1, "")</f>
        <v/>
      </c>
      <c r="R199" s="2">
        <f>IF('Stock Data'!E199&lt;=-0.07,('Stock Data'!B204/'Stock Data'!B199)-1, "")</f>
        <v/>
      </c>
      <c r="S199" s="2">
        <f>IF('Stock Data'!E199&lt;=-0.07,('Stock Data'!B205/'Stock Data'!B199)-1, "")</f>
        <v/>
      </c>
      <c r="T199" s="2">
        <f>IF('Stock Data'!E199&lt;=-0.07,('Stock Data'!B206/'Stock Data'!B199)-1, "")</f>
        <v/>
      </c>
      <c r="U199" s="2">
        <f>IF('Stock Data'!E199&lt;=-0.07,('Stock Data'!B207/'Stock Data'!B199)-1, "")</f>
        <v/>
      </c>
      <c r="V199" s="2">
        <f>IF('Stock Data'!E199&lt;=-0.07,('Stock Data'!B208/'Stock Data'!B199)-1, "")</f>
        <v/>
      </c>
      <c r="W199" s="2">
        <f>IF('Stock Data'!E199&lt;=-0.07,('Stock Data'!B209/'Stock Data'!B199)-1, "")</f>
        <v/>
      </c>
    </row>
    <row r="200">
      <c r="A200">
        <f>IF('Stock Data'!E200&lt;=-0.07,TRUE,FALSE)</f>
        <v/>
      </c>
      <c r="B200" s="1">
        <f>IF('Stock Data'!E200&lt;=-0.07,'Stock Data'!A200, "")</f>
        <v/>
      </c>
      <c r="C200" s="2">
        <f>IF('Stock Data'!E200&lt;=-0.07,('Stock Data'!B190/'Stock Data'!B200)-1, "")</f>
        <v/>
      </c>
      <c r="D200" s="2">
        <f>IF('Stock Data'!E200&lt;=-0.07,('Stock Data'!B191/'Stock Data'!B200)-1, "")</f>
        <v/>
      </c>
      <c r="E200" s="2">
        <f>IF('Stock Data'!E200&lt;=-0.07,('Stock Data'!B192/'Stock Data'!B200)-1, "")</f>
        <v/>
      </c>
      <c r="F200" s="2">
        <f>IF('Stock Data'!E200&lt;=-0.07,('Stock Data'!B193/'Stock Data'!B200)-1, "")</f>
        <v/>
      </c>
      <c r="G200" s="2">
        <f>IF('Stock Data'!E200&lt;=-0.07,('Stock Data'!B194/'Stock Data'!B200)-1, "")</f>
        <v/>
      </c>
      <c r="H200" s="2">
        <f>IF('Stock Data'!E200&lt;=-0.07,('Stock Data'!B195/'Stock Data'!B200)-1, "")</f>
        <v/>
      </c>
      <c r="I200" s="2">
        <f>IF('Stock Data'!E200&lt;=-0.07,('Stock Data'!B196/'Stock Data'!B200)-1, "")</f>
        <v/>
      </c>
      <c r="J200" s="2">
        <f>IF('Stock Data'!E200&lt;=-0.07,('Stock Data'!B197/'Stock Data'!B200)-1, "")</f>
        <v/>
      </c>
      <c r="K200" s="2">
        <f>IF('Stock Data'!E200&lt;=-0.07,('Stock Data'!B198/'Stock Data'!B200)-1, "")</f>
        <v/>
      </c>
      <c r="L200" s="2">
        <f>IF('Stock Data'!E200&lt;=-0.07,('Stock Data'!B199/'Stock Data'!B200)-1, "")</f>
        <v/>
      </c>
      <c r="M200">
        <f>IF('Stock Data'!E200&lt;=-0.07,'Stock Data'!B200, "")</f>
        <v/>
      </c>
      <c r="N200" s="2">
        <f>IF('Stock Data'!E200&lt;=-0.07,('Stock Data'!B201/'Stock Data'!B200)-1, "")</f>
        <v/>
      </c>
      <c r="O200" s="2">
        <f>IF('Stock Data'!E200&lt;=-0.07,('Stock Data'!B202/'Stock Data'!B200)-1, "")</f>
        <v/>
      </c>
      <c r="P200" s="2">
        <f>IF('Stock Data'!E200&lt;=-0.07,('Stock Data'!B203/'Stock Data'!B200)-1, "")</f>
        <v/>
      </c>
      <c r="Q200" s="2">
        <f>IF('Stock Data'!E200&lt;=-0.07,('Stock Data'!B204/'Stock Data'!B200)-1, "")</f>
        <v/>
      </c>
      <c r="R200" s="2">
        <f>IF('Stock Data'!E200&lt;=-0.07,('Stock Data'!B205/'Stock Data'!B200)-1, "")</f>
        <v/>
      </c>
      <c r="S200" s="2">
        <f>IF('Stock Data'!E200&lt;=-0.07,('Stock Data'!B206/'Stock Data'!B200)-1, "")</f>
        <v/>
      </c>
      <c r="T200" s="2">
        <f>IF('Stock Data'!E200&lt;=-0.07,('Stock Data'!B207/'Stock Data'!B200)-1, "")</f>
        <v/>
      </c>
      <c r="U200" s="2">
        <f>IF('Stock Data'!E200&lt;=-0.07,('Stock Data'!B208/'Stock Data'!B200)-1, "")</f>
        <v/>
      </c>
      <c r="V200" s="2">
        <f>IF('Stock Data'!E200&lt;=-0.07,('Stock Data'!B209/'Stock Data'!B200)-1, "")</f>
        <v/>
      </c>
      <c r="W200" s="2">
        <f>IF('Stock Data'!E200&lt;=-0.07,('Stock Data'!B210/'Stock Data'!B200)-1, "")</f>
        <v/>
      </c>
    </row>
    <row r="201">
      <c r="A201">
        <f>IF('Stock Data'!E201&lt;=-0.07,TRUE,FALSE)</f>
        <v/>
      </c>
      <c r="B201" s="1">
        <f>IF('Stock Data'!E201&lt;=-0.07,'Stock Data'!A201, "")</f>
        <v/>
      </c>
      <c r="C201" s="2">
        <f>IF('Stock Data'!E201&lt;=-0.07,('Stock Data'!B191/'Stock Data'!B201)-1, "")</f>
        <v/>
      </c>
      <c r="D201" s="2">
        <f>IF('Stock Data'!E201&lt;=-0.07,('Stock Data'!B192/'Stock Data'!B201)-1, "")</f>
        <v/>
      </c>
      <c r="E201" s="2">
        <f>IF('Stock Data'!E201&lt;=-0.07,('Stock Data'!B193/'Stock Data'!B201)-1, "")</f>
        <v/>
      </c>
      <c r="F201" s="2">
        <f>IF('Stock Data'!E201&lt;=-0.07,('Stock Data'!B194/'Stock Data'!B201)-1, "")</f>
        <v/>
      </c>
      <c r="G201" s="2">
        <f>IF('Stock Data'!E201&lt;=-0.07,('Stock Data'!B195/'Stock Data'!B201)-1, "")</f>
        <v/>
      </c>
      <c r="H201" s="2">
        <f>IF('Stock Data'!E201&lt;=-0.07,('Stock Data'!B196/'Stock Data'!B201)-1, "")</f>
        <v/>
      </c>
      <c r="I201" s="2">
        <f>IF('Stock Data'!E201&lt;=-0.07,('Stock Data'!B197/'Stock Data'!B201)-1, "")</f>
        <v/>
      </c>
      <c r="J201" s="2">
        <f>IF('Stock Data'!E201&lt;=-0.07,('Stock Data'!B198/'Stock Data'!B201)-1, "")</f>
        <v/>
      </c>
      <c r="K201" s="2">
        <f>IF('Stock Data'!E201&lt;=-0.07,('Stock Data'!B199/'Stock Data'!B201)-1, "")</f>
        <v/>
      </c>
      <c r="L201" s="2">
        <f>IF('Stock Data'!E201&lt;=-0.07,('Stock Data'!B200/'Stock Data'!B201)-1, "")</f>
        <v/>
      </c>
      <c r="M201">
        <f>IF('Stock Data'!E201&lt;=-0.07,'Stock Data'!B201, "")</f>
        <v/>
      </c>
      <c r="N201" s="2">
        <f>IF('Stock Data'!E201&lt;=-0.07,('Stock Data'!B202/'Stock Data'!B201)-1, "")</f>
        <v/>
      </c>
      <c r="O201" s="2">
        <f>IF('Stock Data'!E201&lt;=-0.07,('Stock Data'!B203/'Stock Data'!B201)-1, "")</f>
        <v/>
      </c>
      <c r="P201" s="2">
        <f>IF('Stock Data'!E201&lt;=-0.07,('Stock Data'!B204/'Stock Data'!B201)-1, "")</f>
        <v/>
      </c>
      <c r="Q201" s="2">
        <f>IF('Stock Data'!E201&lt;=-0.07,('Stock Data'!B205/'Stock Data'!B201)-1, "")</f>
        <v/>
      </c>
      <c r="R201" s="2">
        <f>IF('Stock Data'!E201&lt;=-0.07,('Stock Data'!B206/'Stock Data'!B201)-1, "")</f>
        <v/>
      </c>
      <c r="S201" s="2">
        <f>IF('Stock Data'!E201&lt;=-0.07,('Stock Data'!B207/'Stock Data'!B201)-1, "")</f>
        <v/>
      </c>
      <c r="T201" s="2">
        <f>IF('Stock Data'!E201&lt;=-0.07,('Stock Data'!B208/'Stock Data'!B201)-1, "")</f>
        <v/>
      </c>
      <c r="U201" s="2">
        <f>IF('Stock Data'!E201&lt;=-0.07,('Stock Data'!B209/'Stock Data'!B201)-1, "")</f>
        <v/>
      </c>
      <c r="V201" s="2">
        <f>IF('Stock Data'!E201&lt;=-0.07,('Stock Data'!B210/'Stock Data'!B201)-1, "")</f>
        <v/>
      </c>
      <c r="W201" s="2">
        <f>IF('Stock Data'!E201&lt;=-0.07,('Stock Data'!B211/'Stock Data'!B201)-1, "")</f>
        <v/>
      </c>
    </row>
    <row r="202">
      <c r="A202">
        <f>IF('Stock Data'!E202&lt;=-0.07,TRUE,FALSE)</f>
        <v/>
      </c>
      <c r="B202" s="1">
        <f>IF('Stock Data'!E202&lt;=-0.07,'Stock Data'!A202, "")</f>
        <v/>
      </c>
      <c r="C202" s="2">
        <f>IF('Stock Data'!E202&lt;=-0.07,('Stock Data'!B192/'Stock Data'!B202)-1, "")</f>
        <v/>
      </c>
      <c r="D202" s="2">
        <f>IF('Stock Data'!E202&lt;=-0.07,('Stock Data'!B193/'Stock Data'!B202)-1, "")</f>
        <v/>
      </c>
      <c r="E202" s="2">
        <f>IF('Stock Data'!E202&lt;=-0.07,('Stock Data'!B194/'Stock Data'!B202)-1, "")</f>
        <v/>
      </c>
      <c r="F202" s="2">
        <f>IF('Stock Data'!E202&lt;=-0.07,('Stock Data'!B195/'Stock Data'!B202)-1, "")</f>
        <v/>
      </c>
      <c r="G202" s="2">
        <f>IF('Stock Data'!E202&lt;=-0.07,('Stock Data'!B196/'Stock Data'!B202)-1, "")</f>
        <v/>
      </c>
      <c r="H202" s="2">
        <f>IF('Stock Data'!E202&lt;=-0.07,('Stock Data'!B197/'Stock Data'!B202)-1, "")</f>
        <v/>
      </c>
      <c r="I202" s="2">
        <f>IF('Stock Data'!E202&lt;=-0.07,('Stock Data'!B198/'Stock Data'!B202)-1, "")</f>
        <v/>
      </c>
      <c r="J202" s="2">
        <f>IF('Stock Data'!E202&lt;=-0.07,('Stock Data'!B199/'Stock Data'!B202)-1, "")</f>
        <v/>
      </c>
      <c r="K202" s="2">
        <f>IF('Stock Data'!E202&lt;=-0.07,('Stock Data'!B200/'Stock Data'!B202)-1, "")</f>
        <v/>
      </c>
      <c r="L202" s="2">
        <f>IF('Stock Data'!E202&lt;=-0.07,('Stock Data'!B201/'Stock Data'!B202)-1, "")</f>
        <v/>
      </c>
      <c r="M202">
        <f>IF('Stock Data'!E202&lt;=-0.07,'Stock Data'!B202, "")</f>
        <v/>
      </c>
      <c r="N202" s="2">
        <f>IF('Stock Data'!E202&lt;=-0.07,('Stock Data'!B203/'Stock Data'!B202)-1, "")</f>
        <v/>
      </c>
      <c r="O202" s="2">
        <f>IF('Stock Data'!E202&lt;=-0.07,('Stock Data'!B204/'Stock Data'!B202)-1, "")</f>
        <v/>
      </c>
      <c r="P202" s="2">
        <f>IF('Stock Data'!E202&lt;=-0.07,('Stock Data'!B205/'Stock Data'!B202)-1, "")</f>
        <v/>
      </c>
      <c r="Q202" s="2">
        <f>IF('Stock Data'!E202&lt;=-0.07,('Stock Data'!B206/'Stock Data'!B202)-1, "")</f>
        <v/>
      </c>
      <c r="R202" s="2">
        <f>IF('Stock Data'!E202&lt;=-0.07,('Stock Data'!B207/'Stock Data'!B202)-1, "")</f>
        <v/>
      </c>
      <c r="S202" s="2">
        <f>IF('Stock Data'!E202&lt;=-0.07,('Stock Data'!B208/'Stock Data'!B202)-1, "")</f>
        <v/>
      </c>
      <c r="T202" s="2">
        <f>IF('Stock Data'!E202&lt;=-0.07,('Stock Data'!B209/'Stock Data'!B202)-1, "")</f>
        <v/>
      </c>
      <c r="U202" s="2">
        <f>IF('Stock Data'!E202&lt;=-0.07,('Stock Data'!B210/'Stock Data'!B202)-1, "")</f>
        <v/>
      </c>
      <c r="V202" s="2">
        <f>IF('Stock Data'!E202&lt;=-0.07,('Stock Data'!B211/'Stock Data'!B202)-1, "")</f>
        <v/>
      </c>
      <c r="W202" s="2">
        <f>IF('Stock Data'!E202&lt;=-0.07,('Stock Data'!B212/'Stock Data'!B202)-1, "")</f>
        <v/>
      </c>
    </row>
    <row r="203">
      <c r="A203">
        <f>IF('Stock Data'!E203&lt;=-0.07,TRUE,FALSE)</f>
        <v/>
      </c>
      <c r="B203" s="1">
        <f>IF('Stock Data'!E203&lt;=-0.07,'Stock Data'!A203, "")</f>
        <v/>
      </c>
      <c r="C203" s="2">
        <f>IF('Stock Data'!E203&lt;=-0.07,('Stock Data'!B193/'Stock Data'!B203)-1, "")</f>
        <v/>
      </c>
      <c r="D203" s="2">
        <f>IF('Stock Data'!E203&lt;=-0.07,('Stock Data'!B194/'Stock Data'!B203)-1, "")</f>
        <v/>
      </c>
      <c r="E203" s="2">
        <f>IF('Stock Data'!E203&lt;=-0.07,('Stock Data'!B195/'Stock Data'!B203)-1, "")</f>
        <v/>
      </c>
      <c r="F203" s="2">
        <f>IF('Stock Data'!E203&lt;=-0.07,('Stock Data'!B196/'Stock Data'!B203)-1, "")</f>
        <v/>
      </c>
      <c r="G203" s="2">
        <f>IF('Stock Data'!E203&lt;=-0.07,('Stock Data'!B197/'Stock Data'!B203)-1, "")</f>
        <v/>
      </c>
      <c r="H203" s="2">
        <f>IF('Stock Data'!E203&lt;=-0.07,('Stock Data'!B198/'Stock Data'!B203)-1, "")</f>
        <v/>
      </c>
      <c r="I203" s="2">
        <f>IF('Stock Data'!E203&lt;=-0.07,('Stock Data'!B199/'Stock Data'!B203)-1, "")</f>
        <v/>
      </c>
      <c r="J203" s="2">
        <f>IF('Stock Data'!E203&lt;=-0.07,('Stock Data'!B200/'Stock Data'!B203)-1, "")</f>
        <v/>
      </c>
      <c r="K203" s="2">
        <f>IF('Stock Data'!E203&lt;=-0.07,('Stock Data'!B201/'Stock Data'!B203)-1, "")</f>
        <v/>
      </c>
      <c r="L203" s="2">
        <f>IF('Stock Data'!E203&lt;=-0.07,('Stock Data'!B202/'Stock Data'!B203)-1, "")</f>
        <v/>
      </c>
      <c r="M203">
        <f>IF('Stock Data'!E203&lt;=-0.07,'Stock Data'!B203, "")</f>
        <v/>
      </c>
      <c r="N203" s="2">
        <f>IF('Stock Data'!E203&lt;=-0.07,('Stock Data'!B204/'Stock Data'!B203)-1, "")</f>
        <v/>
      </c>
      <c r="O203" s="2">
        <f>IF('Stock Data'!E203&lt;=-0.07,('Stock Data'!B205/'Stock Data'!B203)-1, "")</f>
        <v/>
      </c>
      <c r="P203" s="2">
        <f>IF('Stock Data'!E203&lt;=-0.07,('Stock Data'!B206/'Stock Data'!B203)-1, "")</f>
        <v/>
      </c>
      <c r="Q203" s="2">
        <f>IF('Stock Data'!E203&lt;=-0.07,('Stock Data'!B207/'Stock Data'!B203)-1, "")</f>
        <v/>
      </c>
      <c r="R203" s="2">
        <f>IF('Stock Data'!E203&lt;=-0.07,('Stock Data'!B208/'Stock Data'!B203)-1, "")</f>
        <v/>
      </c>
      <c r="S203" s="2">
        <f>IF('Stock Data'!E203&lt;=-0.07,('Stock Data'!B209/'Stock Data'!B203)-1, "")</f>
        <v/>
      </c>
      <c r="T203" s="2">
        <f>IF('Stock Data'!E203&lt;=-0.07,('Stock Data'!B210/'Stock Data'!B203)-1, "")</f>
        <v/>
      </c>
      <c r="U203" s="2">
        <f>IF('Stock Data'!E203&lt;=-0.07,('Stock Data'!B211/'Stock Data'!B203)-1, "")</f>
        <v/>
      </c>
      <c r="V203" s="2">
        <f>IF('Stock Data'!E203&lt;=-0.07,('Stock Data'!B212/'Stock Data'!B203)-1, "")</f>
        <v/>
      </c>
      <c r="W203" s="2">
        <f>IF('Stock Data'!E203&lt;=-0.07,('Stock Data'!B213/'Stock Data'!B203)-1, "")</f>
        <v/>
      </c>
    </row>
    <row r="204">
      <c r="A204">
        <f>IF('Stock Data'!E204&lt;=-0.07,TRUE,FALSE)</f>
        <v/>
      </c>
      <c r="B204" s="1">
        <f>IF('Stock Data'!E204&lt;=-0.07,'Stock Data'!A204, "")</f>
        <v/>
      </c>
      <c r="C204" s="2">
        <f>IF('Stock Data'!E204&lt;=-0.07,('Stock Data'!B194/'Stock Data'!B204)-1, "")</f>
        <v/>
      </c>
      <c r="D204" s="2">
        <f>IF('Stock Data'!E204&lt;=-0.07,('Stock Data'!B195/'Stock Data'!B204)-1, "")</f>
        <v/>
      </c>
      <c r="E204" s="2">
        <f>IF('Stock Data'!E204&lt;=-0.07,('Stock Data'!B196/'Stock Data'!B204)-1, "")</f>
        <v/>
      </c>
      <c r="F204" s="2">
        <f>IF('Stock Data'!E204&lt;=-0.07,('Stock Data'!B197/'Stock Data'!B204)-1, "")</f>
        <v/>
      </c>
      <c r="G204" s="2">
        <f>IF('Stock Data'!E204&lt;=-0.07,('Stock Data'!B198/'Stock Data'!B204)-1, "")</f>
        <v/>
      </c>
      <c r="H204" s="2">
        <f>IF('Stock Data'!E204&lt;=-0.07,('Stock Data'!B199/'Stock Data'!B204)-1, "")</f>
        <v/>
      </c>
      <c r="I204" s="2">
        <f>IF('Stock Data'!E204&lt;=-0.07,('Stock Data'!B200/'Stock Data'!B204)-1, "")</f>
        <v/>
      </c>
      <c r="J204" s="2">
        <f>IF('Stock Data'!E204&lt;=-0.07,('Stock Data'!B201/'Stock Data'!B204)-1, "")</f>
        <v/>
      </c>
      <c r="K204" s="2">
        <f>IF('Stock Data'!E204&lt;=-0.07,('Stock Data'!B202/'Stock Data'!B204)-1, "")</f>
        <v/>
      </c>
      <c r="L204" s="2">
        <f>IF('Stock Data'!E204&lt;=-0.07,('Stock Data'!B203/'Stock Data'!B204)-1, "")</f>
        <v/>
      </c>
      <c r="M204">
        <f>IF('Stock Data'!E204&lt;=-0.07,'Stock Data'!B204, "")</f>
        <v/>
      </c>
      <c r="N204" s="2">
        <f>IF('Stock Data'!E204&lt;=-0.07,('Stock Data'!B205/'Stock Data'!B204)-1, "")</f>
        <v/>
      </c>
      <c r="O204" s="2">
        <f>IF('Stock Data'!E204&lt;=-0.07,('Stock Data'!B206/'Stock Data'!B204)-1, "")</f>
        <v/>
      </c>
      <c r="P204" s="2">
        <f>IF('Stock Data'!E204&lt;=-0.07,('Stock Data'!B207/'Stock Data'!B204)-1, "")</f>
        <v/>
      </c>
      <c r="Q204" s="2">
        <f>IF('Stock Data'!E204&lt;=-0.07,('Stock Data'!B208/'Stock Data'!B204)-1, "")</f>
        <v/>
      </c>
      <c r="R204" s="2">
        <f>IF('Stock Data'!E204&lt;=-0.07,('Stock Data'!B209/'Stock Data'!B204)-1, "")</f>
        <v/>
      </c>
      <c r="S204" s="2">
        <f>IF('Stock Data'!E204&lt;=-0.07,('Stock Data'!B210/'Stock Data'!B204)-1, "")</f>
        <v/>
      </c>
      <c r="T204" s="2">
        <f>IF('Stock Data'!E204&lt;=-0.07,('Stock Data'!B211/'Stock Data'!B204)-1, "")</f>
        <v/>
      </c>
      <c r="U204" s="2">
        <f>IF('Stock Data'!E204&lt;=-0.07,('Stock Data'!B212/'Stock Data'!B204)-1, "")</f>
        <v/>
      </c>
      <c r="V204" s="2">
        <f>IF('Stock Data'!E204&lt;=-0.07,('Stock Data'!B213/'Stock Data'!B204)-1, "")</f>
        <v/>
      </c>
      <c r="W204" s="2">
        <f>IF('Stock Data'!E204&lt;=-0.07,('Stock Data'!B214/'Stock Data'!B204)-1, "")</f>
        <v/>
      </c>
    </row>
    <row r="205">
      <c r="A205">
        <f>IF('Stock Data'!E205&lt;=-0.07,TRUE,FALSE)</f>
        <v/>
      </c>
      <c r="B205" s="1">
        <f>IF('Stock Data'!E205&lt;=-0.07,'Stock Data'!A205, "")</f>
        <v/>
      </c>
      <c r="C205" s="2">
        <f>IF('Stock Data'!E205&lt;=-0.07,('Stock Data'!B195/'Stock Data'!B205)-1, "")</f>
        <v/>
      </c>
      <c r="D205" s="2">
        <f>IF('Stock Data'!E205&lt;=-0.07,('Stock Data'!B196/'Stock Data'!B205)-1, "")</f>
        <v/>
      </c>
      <c r="E205" s="2">
        <f>IF('Stock Data'!E205&lt;=-0.07,('Stock Data'!B197/'Stock Data'!B205)-1, "")</f>
        <v/>
      </c>
      <c r="F205" s="2">
        <f>IF('Stock Data'!E205&lt;=-0.07,('Stock Data'!B198/'Stock Data'!B205)-1, "")</f>
        <v/>
      </c>
      <c r="G205" s="2">
        <f>IF('Stock Data'!E205&lt;=-0.07,('Stock Data'!B199/'Stock Data'!B205)-1, "")</f>
        <v/>
      </c>
      <c r="H205" s="2">
        <f>IF('Stock Data'!E205&lt;=-0.07,('Stock Data'!B200/'Stock Data'!B205)-1, "")</f>
        <v/>
      </c>
      <c r="I205" s="2">
        <f>IF('Stock Data'!E205&lt;=-0.07,('Stock Data'!B201/'Stock Data'!B205)-1, "")</f>
        <v/>
      </c>
      <c r="J205" s="2">
        <f>IF('Stock Data'!E205&lt;=-0.07,('Stock Data'!B202/'Stock Data'!B205)-1, "")</f>
        <v/>
      </c>
      <c r="K205" s="2">
        <f>IF('Stock Data'!E205&lt;=-0.07,('Stock Data'!B203/'Stock Data'!B205)-1, "")</f>
        <v/>
      </c>
      <c r="L205" s="2">
        <f>IF('Stock Data'!E205&lt;=-0.07,('Stock Data'!B204/'Stock Data'!B205)-1, "")</f>
        <v/>
      </c>
      <c r="M205">
        <f>IF('Stock Data'!E205&lt;=-0.07,'Stock Data'!B205, "")</f>
        <v/>
      </c>
      <c r="N205" s="2">
        <f>IF('Stock Data'!E205&lt;=-0.07,('Stock Data'!B206/'Stock Data'!B205)-1, "")</f>
        <v/>
      </c>
      <c r="O205" s="2">
        <f>IF('Stock Data'!E205&lt;=-0.07,('Stock Data'!B207/'Stock Data'!B205)-1, "")</f>
        <v/>
      </c>
      <c r="P205" s="2">
        <f>IF('Stock Data'!E205&lt;=-0.07,('Stock Data'!B208/'Stock Data'!B205)-1, "")</f>
        <v/>
      </c>
      <c r="Q205" s="2">
        <f>IF('Stock Data'!E205&lt;=-0.07,('Stock Data'!B209/'Stock Data'!B205)-1, "")</f>
        <v/>
      </c>
      <c r="R205" s="2">
        <f>IF('Stock Data'!E205&lt;=-0.07,('Stock Data'!B210/'Stock Data'!B205)-1, "")</f>
        <v/>
      </c>
      <c r="S205" s="2">
        <f>IF('Stock Data'!E205&lt;=-0.07,('Stock Data'!B211/'Stock Data'!B205)-1, "")</f>
        <v/>
      </c>
      <c r="T205" s="2">
        <f>IF('Stock Data'!E205&lt;=-0.07,('Stock Data'!B212/'Stock Data'!B205)-1, "")</f>
        <v/>
      </c>
      <c r="U205" s="2">
        <f>IF('Stock Data'!E205&lt;=-0.07,('Stock Data'!B213/'Stock Data'!B205)-1, "")</f>
        <v/>
      </c>
      <c r="V205" s="2">
        <f>IF('Stock Data'!E205&lt;=-0.07,('Stock Data'!B214/'Stock Data'!B205)-1, "")</f>
        <v/>
      </c>
      <c r="W205" s="2">
        <f>IF('Stock Data'!E205&lt;=-0.07,('Stock Data'!B215/'Stock Data'!B205)-1, "")</f>
        <v/>
      </c>
    </row>
    <row r="206">
      <c r="A206">
        <f>IF('Stock Data'!E206&lt;=-0.07,TRUE,FALSE)</f>
        <v/>
      </c>
      <c r="B206" s="1">
        <f>IF('Stock Data'!E206&lt;=-0.07,'Stock Data'!A206, "")</f>
        <v/>
      </c>
      <c r="C206" s="2">
        <f>IF('Stock Data'!E206&lt;=-0.07,('Stock Data'!B196/'Stock Data'!B206)-1, "")</f>
        <v/>
      </c>
      <c r="D206" s="2">
        <f>IF('Stock Data'!E206&lt;=-0.07,('Stock Data'!B197/'Stock Data'!B206)-1, "")</f>
        <v/>
      </c>
      <c r="E206" s="2">
        <f>IF('Stock Data'!E206&lt;=-0.07,('Stock Data'!B198/'Stock Data'!B206)-1, "")</f>
        <v/>
      </c>
      <c r="F206" s="2">
        <f>IF('Stock Data'!E206&lt;=-0.07,('Stock Data'!B199/'Stock Data'!B206)-1, "")</f>
        <v/>
      </c>
      <c r="G206" s="2">
        <f>IF('Stock Data'!E206&lt;=-0.07,('Stock Data'!B200/'Stock Data'!B206)-1, "")</f>
        <v/>
      </c>
      <c r="H206" s="2">
        <f>IF('Stock Data'!E206&lt;=-0.07,('Stock Data'!B201/'Stock Data'!B206)-1, "")</f>
        <v/>
      </c>
      <c r="I206" s="2">
        <f>IF('Stock Data'!E206&lt;=-0.07,('Stock Data'!B202/'Stock Data'!B206)-1, "")</f>
        <v/>
      </c>
      <c r="J206" s="2">
        <f>IF('Stock Data'!E206&lt;=-0.07,('Stock Data'!B203/'Stock Data'!B206)-1, "")</f>
        <v/>
      </c>
      <c r="K206" s="2">
        <f>IF('Stock Data'!E206&lt;=-0.07,('Stock Data'!B204/'Stock Data'!B206)-1, "")</f>
        <v/>
      </c>
      <c r="L206" s="2">
        <f>IF('Stock Data'!E206&lt;=-0.07,('Stock Data'!B205/'Stock Data'!B206)-1, "")</f>
        <v/>
      </c>
      <c r="M206">
        <f>IF('Stock Data'!E206&lt;=-0.07,'Stock Data'!B206, "")</f>
        <v/>
      </c>
      <c r="N206" s="2">
        <f>IF('Stock Data'!E206&lt;=-0.07,('Stock Data'!B207/'Stock Data'!B206)-1, "")</f>
        <v/>
      </c>
      <c r="O206" s="2">
        <f>IF('Stock Data'!E206&lt;=-0.07,('Stock Data'!B208/'Stock Data'!B206)-1, "")</f>
        <v/>
      </c>
      <c r="P206" s="2">
        <f>IF('Stock Data'!E206&lt;=-0.07,('Stock Data'!B209/'Stock Data'!B206)-1, "")</f>
        <v/>
      </c>
      <c r="Q206" s="2">
        <f>IF('Stock Data'!E206&lt;=-0.07,('Stock Data'!B210/'Stock Data'!B206)-1, "")</f>
        <v/>
      </c>
      <c r="R206" s="2">
        <f>IF('Stock Data'!E206&lt;=-0.07,('Stock Data'!B211/'Stock Data'!B206)-1, "")</f>
        <v/>
      </c>
      <c r="S206" s="2">
        <f>IF('Stock Data'!E206&lt;=-0.07,('Stock Data'!B212/'Stock Data'!B206)-1, "")</f>
        <v/>
      </c>
      <c r="T206" s="2">
        <f>IF('Stock Data'!E206&lt;=-0.07,('Stock Data'!B213/'Stock Data'!B206)-1, "")</f>
        <v/>
      </c>
      <c r="U206" s="2">
        <f>IF('Stock Data'!E206&lt;=-0.07,('Stock Data'!B214/'Stock Data'!B206)-1, "")</f>
        <v/>
      </c>
      <c r="V206" s="2">
        <f>IF('Stock Data'!E206&lt;=-0.07,('Stock Data'!B215/'Stock Data'!B206)-1, "")</f>
        <v/>
      </c>
      <c r="W206" s="2">
        <f>IF('Stock Data'!E206&lt;=-0.07,('Stock Data'!B216/'Stock Data'!B206)-1, "")</f>
        <v/>
      </c>
    </row>
    <row r="207">
      <c r="A207">
        <f>IF('Stock Data'!E207&lt;=-0.07,TRUE,FALSE)</f>
        <v/>
      </c>
      <c r="B207" s="1">
        <f>IF('Stock Data'!E207&lt;=-0.07,'Stock Data'!A207, "")</f>
        <v/>
      </c>
      <c r="C207" s="2">
        <f>IF('Stock Data'!E207&lt;=-0.07,('Stock Data'!B197/'Stock Data'!B207)-1, "")</f>
        <v/>
      </c>
      <c r="D207" s="2">
        <f>IF('Stock Data'!E207&lt;=-0.07,('Stock Data'!B198/'Stock Data'!B207)-1, "")</f>
        <v/>
      </c>
      <c r="E207" s="2">
        <f>IF('Stock Data'!E207&lt;=-0.07,('Stock Data'!B199/'Stock Data'!B207)-1, "")</f>
        <v/>
      </c>
      <c r="F207" s="2">
        <f>IF('Stock Data'!E207&lt;=-0.07,('Stock Data'!B200/'Stock Data'!B207)-1, "")</f>
        <v/>
      </c>
      <c r="G207" s="2">
        <f>IF('Stock Data'!E207&lt;=-0.07,('Stock Data'!B201/'Stock Data'!B207)-1, "")</f>
        <v/>
      </c>
      <c r="H207" s="2">
        <f>IF('Stock Data'!E207&lt;=-0.07,('Stock Data'!B202/'Stock Data'!B207)-1, "")</f>
        <v/>
      </c>
      <c r="I207" s="2">
        <f>IF('Stock Data'!E207&lt;=-0.07,('Stock Data'!B203/'Stock Data'!B207)-1, "")</f>
        <v/>
      </c>
      <c r="J207" s="2">
        <f>IF('Stock Data'!E207&lt;=-0.07,('Stock Data'!B204/'Stock Data'!B207)-1, "")</f>
        <v/>
      </c>
      <c r="K207" s="2">
        <f>IF('Stock Data'!E207&lt;=-0.07,('Stock Data'!B205/'Stock Data'!B207)-1, "")</f>
        <v/>
      </c>
      <c r="L207" s="2">
        <f>IF('Stock Data'!E207&lt;=-0.07,('Stock Data'!B206/'Stock Data'!B207)-1, "")</f>
        <v/>
      </c>
      <c r="M207">
        <f>IF('Stock Data'!E207&lt;=-0.07,'Stock Data'!B207, "")</f>
        <v/>
      </c>
      <c r="N207" s="2">
        <f>IF('Stock Data'!E207&lt;=-0.07,('Stock Data'!B208/'Stock Data'!B207)-1, "")</f>
        <v/>
      </c>
      <c r="O207" s="2">
        <f>IF('Stock Data'!E207&lt;=-0.07,('Stock Data'!B209/'Stock Data'!B207)-1, "")</f>
        <v/>
      </c>
      <c r="P207" s="2">
        <f>IF('Stock Data'!E207&lt;=-0.07,('Stock Data'!B210/'Stock Data'!B207)-1, "")</f>
        <v/>
      </c>
      <c r="Q207" s="2">
        <f>IF('Stock Data'!E207&lt;=-0.07,('Stock Data'!B211/'Stock Data'!B207)-1, "")</f>
        <v/>
      </c>
      <c r="R207" s="2">
        <f>IF('Stock Data'!E207&lt;=-0.07,('Stock Data'!B212/'Stock Data'!B207)-1, "")</f>
        <v/>
      </c>
      <c r="S207" s="2">
        <f>IF('Stock Data'!E207&lt;=-0.07,('Stock Data'!B213/'Stock Data'!B207)-1, "")</f>
        <v/>
      </c>
      <c r="T207" s="2">
        <f>IF('Stock Data'!E207&lt;=-0.07,('Stock Data'!B214/'Stock Data'!B207)-1, "")</f>
        <v/>
      </c>
      <c r="U207" s="2">
        <f>IF('Stock Data'!E207&lt;=-0.07,('Stock Data'!B215/'Stock Data'!B207)-1, "")</f>
        <v/>
      </c>
      <c r="V207" s="2">
        <f>IF('Stock Data'!E207&lt;=-0.07,('Stock Data'!B216/'Stock Data'!B207)-1, "")</f>
        <v/>
      </c>
      <c r="W207" s="2">
        <f>IF('Stock Data'!E207&lt;=-0.07,('Stock Data'!B217/'Stock Data'!B207)-1, "")</f>
        <v/>
      </c>
    </row>
    <row r="208">
      <c r="A208">
        <f>IF('Stock Data'!E208&lt;=-0.07,TRUE,FALSE)</f>
        <v/>
      </c>
      <c r="B208" s="1">
        <f>IF('Stock Data'!E208&lt;=-0.07,'Stock Data'!A208, "")</f>
        <v/>
      </c>
      <c r="C208" s="2">
        <f>IF('Stock Data'!E208&lt;=-0.07,('Stock Data'!B198/'Stock Data'!B208)-1, "")</f>
        <v/>
      </c>
      <c r="D208" s="2">
        <f>IF('Stock Data'!E208&lt;=-0.07,('Stock Data'!B199/'Stock Data'!B208)-1, "")</f>
        <v/>
      </c>
      <c r="E208" s="2">
        <f>IF('Stock Data'!E208&lt;=-0.07,('Stock Data'!B200/'Stock Data'!B208)-1, "")</f>
        <v/>
      </c>
      <c r="F208" s="2">
        <f>IF('Stock Data'!E208&lt;=-0.07,('Stock Data'!B201/'Stock Data'!B208)-1, "")</f>
        <v/>
      </c>
      <c r="G208" s="2">
        <f>IF('Stock Data'!E208&lt;=-0.07,('Stock Data'!B202/'Stock Data'!B208)-1, "")</f>
        <v/>
      </c>
      <c r="H208" s="2">
        <f>IF('Stock Data'!E208&lt;=-0.07,('Stock Data'!B203/'Stock Data'!B208)-1, "")</f>
        <v/>
      </c>
      <c r="I208" s="2">
        <f>IF('Stock Data'!E208&lt;=-0.07,('Stock Data'!B204/'Stock Data'!B208)-1, "")</f>
        <v/>
      </c>
      <c r="J208" s="2">
        <f>IF('Stock Data'!E208&lt;=-0.07,('Stock Data'!B205/'Stock Data'!B208)-1, "")</f>
        <v/>
      </c>
      <c r="K208" s="2">
        <f>IF('Stock Data'!E208&lt;=-0.07,('Stock Data'!B206/'Stock Data'!B208)-1, "")</f>
        <v/>
      </c>
      <c r="L208" s="2">
        <f>IF('Stock Data'!E208&lt;=-0.07,('Stock Data'!B207/'Stock Data'!B208)-1, "")</f>
        <v/>
      </c>
      <c r="M208">
        <f>IF('Stock Data'!E208&lt;=-0.07,'Stock Data'!B208, "")</f>
        <v/>
      </c>
      <c r="N208" s="2">
        <f>IF('Stock Data'!E208&lt;=-0.07,('Stock Data'!B209/'Stock Data'!B208)-1, "")</f>
        <v/>
      </c>
      <c r="O208" s="2">
        <f>IF('Stock Data'!E208&lt;=-0.07,('Stock Data'!B210/'Stock Data'!B208)-1, "")</f>
        <v/>
      </c>
      <c r="P208" s="2">
        <f>IF('Stock Data'!E208&lt;=-0.07,('Stock Data'!B211/'Stock Data'!B208)-1, "")</f>
        <v/>
      </c>
      <c r="Q208" s="2">
        <f>IF('Stock Data'!E208&lt;=-0.07,('Stock Data'!B212/'Stock Data'!B208)-1, "")</f>
        <v/>
      </c>
      <c r="R208" s="2">
        <f>IF('Stock Data'!E208&lt;=-0.07,('Stock Data'!B213/'Stock Data'!B208)-1, "")</f>
        <v/>
      </c>
      <c r="S208" s="2">
        <f>IF('Stock Data'!E208&lt;=-0.07,('Stock Data'!B214/'Stock Data'!B208)-1, "")</f>
        <v/>
      </c>
      <c r="T208" s="2">
        <f>IF('Stock Data'!E208&lt;=-0.07,('Stock Data'!B215/'Stock Data'!B208)-1, "")</f>
        <v/>
      </c>
      <c r="U208" s="2">
        <f>IF('Stock Data'!E208&lt;=-0.07,('Stock Data'!B216/'Stock Data'!B208)-1, "")</f>
        <v/>
      </c>
      <c r="V208" s="2">
        <f>IF('Stock Data'!E208&lt;=-0.07,('Stock Data'!B217/'Stock Data'!B208)-1, "")</f>
        <v/>
      </c>
      <c r="W208" s="2">
        <f>IF('Stock Data'!E208&lt;=-0.07,('Stock Data'!B218/'Stock Data'!B208)-1, "")</f>
        <v/>
      </c>
    </row>
    <row r="209">
      <c r="A209">
        <f>IF('Stock Data'!E209&lt;=-0.07,TRUE,FALSE)</f>
        <v/>
      </c>
      <c r="B209" s="1">
        <f>IF('Stock Data'!E209&lt;=-0.07,'Stock Data'!A209, "")</f>
        <v/>
      </c>
      <c r="C209" s="2">
        <f>IF('Stock Data'!E209&lt;=-0.07,('Stock Data'!B199/'Stock Data'!B209)-1, "")</f>
        <v/>
      </c>
      <c r="D209" s="2">
        <f>IF('Stock Data'!E209&lt;=-0.07,('Stock Data'!B200/'Stock Data'!B209)-1, "")</f>
        <v/>
      </c>
      <c r="E209" s="2">
        <f>IF('Stock Data'!E209&lt;=-0.07,('Stock Data'!B201/'Stock Data'!B209)-1, "")</f>
        <v/>
      </c>
      <c r="F209" s="2">
        <f>IF('Stock Data'!E209&lt;=-0.07,('Stock Data'!B202/'Stock Data'!B209)-1, "")</f>
        <v/>
      </c>
      <c r="G209" s="2">
        <f>IF('Stock Data'!E209&lt;=-0.07,('Stock Data'!B203/'Stock Data'!B209)-1, "")</f>
        <v/>
      </c>
      <c r="H209" s="2">
        <f>IF('Stock Data'!E209&lt;=-0.07,('Stock Data'!B204/'Stock Data'!B209)-1, "")</f>
        <v/>
      </c>
      <c r="I209" s="2">
        <f>IF('Stock Data'!E209&lt;=-0.07,('Stock Data'!B205/'Stock Data'!B209)-1, "")</f>
        <v/>
      </c>
      <c r="J209" s="2">
        <f>IF('Stock Data'!E209&lt;=-0.07,('Stock Data'!B206/'Stock Data'!B209)-1, "")</f>
        <v/>
      </c>
      <c r="K209" s="2">
        <f>IF('Stock Data'!E209&lt;=-0.07,('Stock Data'!B207/'Stock Data'!B209)-1, "")</f>
        <v/>
      </c>
      <c r="L209" s="2">
        <f>IF('Stock Data'!E209&lt;=-0.07,('Stock Data'!B208/'Stock Data'!B209)-1, "")</f>
        <v/>
      </c>
      <c r="M209">
        <f>IF('Stock Data'!E209&lt;=-0.07,'Stock Data'!B209, "")</f>
        <v/>
      </c>
      <c r="N209" s="2">
        <f>IF('Stock Data'!E209&lt;=-0.07,('Stock Data'!B210/'Stock Data'!B209)-1, "")</f>
        <v/>
      </c>
      <c r="O209" s="2">
        <f>IF('Stock Data'!E209&lt;=-0.07,('Stock Data'!B211/'Stock Data'!B209)-1, "")</f>
        <v/>
      </c>
      <c r="P209" s="2">
        <f>IF('Stock Data'!E209&lt;=-0.07,('Stock Data'!B212/'Stock Data'!B209)-1, "")</f>
        <v/>
      </c>
      <c r="Q209" s="2">
        <f>IF('Stock Data'!E209&lt;=-0.07,('Stock Data'!B213/'Stock Data'!B209)-1, "")</f>
        <v/>
      </c>
      <c r="R209" s="2">
        <f>IF('Stock Data'!E209&lt;=-0.07,('Stock Data'!B214/'Stock Data'!B209)-1, "")</f>
        <v/>
      </c>
      <c r="S209" s="2">
        <f>IF('Stock Data'!E209&lt;=-0.07,('Stock Data'!B215/'Stock Data'!B209)-1, "")</f>
        <v/>
      </c>
      <c r="T209" s="2">
        <f>IF('Stock Data'!E209&lt;=-0.07,('Stock Data'!B216/'Stock Data'!B209)-1, "")</f>
        <v/>
      </c>
      <c r="U209" s="2">
        <f>IF('Stock Data'!E209&lt;=-0.07,('Stock Data'!B217/'Stock Data'!B209)-1, "")</f>
        <v/>
      </c>
      <c r="V209" s="2">
        <f>IF('Stock Data'!E209&lt;=-0.07,('Stock Data'!B218/'Stock Data'!B209)-1, "")</f>
        <v/>
      </c>
      <c r="W209" s="2">
        <f>IF('Stock Data'!E209&lt;=-0.07,('Stock Data'!B219/'Stock Data'!B209)-1, "")</f>
        <v/>
      </c>
    </row>
    <row r="210">
      <c r="A210">
        <f>IF('Stock Data'!E210&lt;=-0.07,TRUE,FALSE)</f>
        <v/>
      </c>
      <c r="B210" s="1">
        <f>IF('Stock Data'!E210&lt;=-0.07,'Stock Data'!A210, "")</f>
        <v/>
      </c>
      <c r="C210" s="2">
        <f>IF('Stock Data'!E210&lt;=-0.07,('Stock Data'!B200/'Stock Data'!B210)-1, "")</f>
        <v/>
      </c>
      <c r="D210" s="2">
        <f>IF('Stock Data'!E210&lt;=-0.07,('Stock Data'!B201/'Stock Data'!B210)-1, "")</f>
        <v/>
      </c>
      <c r="E210" s="2">
        <f>IF('Stock Data'!E210&lt;=-0.07,('Stock Data'!B202/'Stock Data'!B210)-1, "")</f>
        <v/>
      </c>
      <c r="F210" s="2">
        <f>IF('Stock Data'!E210&lt;=-0.07,('Stock Data'!B203/'Stock Data'!B210)-1, "")</f>
        <v/>
      </c>
      <c r="G210" s="2">
        <f>IF('Stock Data'!E210&lt;=-0.07,('Stock Data'!B204/'Stock Data'!B210)-1, "")</f>
        <v/>
      </c>
      <c r="H210" s="2">
        <f>IF('Stock Data'!E210&lt;=-0.07,('Stock Data'!B205/'Stock Data'!B210)-1, "")</f>
        <v/>
      </c>
      <c r="I210" s="2">
        <f>IF('Stock Data'!E210&lt;=-0.07,('Stock Data'!B206/'Stock Data'!B210)-1, "")</f>
        <v/>
      </c>
      <c r="J210" s="2">
        <f>IF('Stock Data'!E210&lt;=-0.07,('Stock Data'!B207/'Stock Data'!B210)-1, "")</f>
        <v/>
      </c>
      <c r="K210" s="2">
        <f>IF('Stock Data'!E210&lt;=-0.07,('Stock Data'!B208/'Stock Data'!B210)-1, "")</f>
        <v/>
      </c>
      <c r="L210" s="2">
        <f>IF('Stock Data'!E210&lt;=-0.07,('Stock Data'!B209/'Stock Data'!B210)-1, "")</f>
        <v/>
      </c>
      <c r="M210">
        <f>IF('Stock Data'!E210&lt;=-0.07,'Stock Data'!B210, "")</f>
        <v/>
      </c>
      <c r="N210" s="2">
        <f>IF('Stock Data'!E210&lt;=-0.07,('Stock Data'!B211/'Stock Data'!B210)-1, "")</f>
        <v/>
      </c>
      <c r="O210" s="2">
        <f>IF('Stock Data'!E210&lt;=-0.07,('Stock Data'!B212/'Stock Data'!B210)-1, "")</f>
        <v/>
      </c>
      <c r="P210" s="2">
        <f>IF('Stock Data'!E210&lt;=-0.07,('Stock Data'!B213/'Stock Data'!B210)-1, "")</f>
        <v/>
      </c>
      <c r="Q210" s="2">
        <f>IF('Stock Data'!E210&lt;=-0.07,('Stock Data'!B214/'Stock Data'!B210)-1, "")</f>
        <v/>
      </c>
      <c r="R210" s="2">
        <f>IF('Stock Data'!E210&lt;=-0.07,('Stock Data'!B215/'Stock Data'!B210)-1, "")</f>
        <v/>
      </c>
      <c r="S210" s="2">
        <f>IF('Stock Data'!E210&lt;=-0.07,('Stock Data'!B216/'Stock Data'!B210)-1, "")</f>
        <v/>
      </c>
      <c r="T210" s="2">
        <f>IF('Stock Data'!E210&lt;=-0.07,('Stock Data'!B217/'Stock Data'!B210)-1, "")</f>
        <v/>
      </c>
      <c r="U210" s="2">
        <f>IF('Stock Data'!E210&lt;=-0.07,('Stock Data'!B218/'Stock Data'!B210)-1, "")</f>
        <v/>
      </c>
      <c r="V210" s="2">
        <f>IF('Stock Data'!E210&lt;=-0.07,('Stock Data'!B219/'Stock Data'!B210)-1, "")</f>
        <v/>
      </c>
      <c r="W210" s="2">
        <f>IF('Stock Data'!E210&lt;=-0.07,('Stock Data'!B220/'Stock Data'!B210)-1, "")</f>
        <v/>
      </c>
    </row>
    <row r="211">
      <c r="A211">
        <f>IF('Stock Data'!E211&lt;=-0.07,TRUE,FALSE)</f>
        <v/>
      </c>
      <c r="B211" s="1">
        <f>IF('Stock Data'!E211&lt;=-0.07,'Stock Data'!A211, "")</f>
        <v/>
      </c>
      <c r="C211" s="2">
        <f>IF('Stock Data'!E211&lt;=-0.07,('Stock Data'!B201/'Stock Data'!B211)-1, "")</f>
        <v/>
      </c>
      <c r="D211" s="2">
        <f>IF('Stock Data'!E211&lt;=-0.07,('Stock Data'!B202/'Stock Data'!B211)-1, "")</f>
        <v/>
      </c>
      <c r="E211" s="2">
        <f>IF('Stock Data'!E211&lt;=-0.07,('Stock Data'!B203/'Stock Data'!B211)-1, "")</f>
        <v/>
      </c>
      <c r="F211" s="2">
        <f>IF('Stock Data'!E211&lt;=-0.07,('Stock Data'!B204/'Stock Data'!B211)-1, "")</f>
        <v/>
      </c>
      <c r="G211" s="2">
        <f>IF('Stock Data'!E211&lt;=-0.07,('Stock Data'!B205/'Stock Data'!B211)-1, "")</f>
        <v/>
      </c>
      <c r="H211" s="2">
        <f>IF('Stock Data'!E211&lt;=-0.07,('Stock Data'!B206/'Stock Data'!B211)-1, "")</f>
        <v/>
      </c>
      <c r="I211" s="2">
        <f>IF('Stock Data'!E211&lt;=-0.07,('Stock Data'!B207/'Stock Data'!B211)-1, "")</f>
        <v/>
      </c>
      <c r="J211" s="2">
        <f>IF('Stock Data'!E211&lt;=-0.07,('Stock Data'!B208/'Stock Data'!B211)-1, "")</f>
        <v/>
      </c>
      <c r="K211" s="2">
        <f>IF('Stock Data'!E211&lt;=-0.07,('Stock Data'!B209/'Stock Data'!B211)-1, "")</f>
        <v/>
      </c>
      <c r="L211" s="2">
        <f>IF('Stock Data'!E211&lt;=-0.07,('Stock Data'!B210/'Stock Data'!B211)-1, "")</f>
        <v/>
      </c>
      <c r="M211">
        <f>IF('Stock Data'!E211&lt;=-0.07,'Stock Data'!B211, "")</f>
        <v/>
      </c>
      <c r="N211" s="2">
        <f>IF('Stock Data'!E211&lt;=-0.07,('Stock Data'!B212/'Stock Data'!B211)-1, "")</f>
        <v/>
      </c>
      <c r="O211" s="2">
        <f>IF('Stock Data'!E211&lt;=-0.07,('Stock Data'!B213/'Stock Data'!B211)-1, "")</f>
        <v/>
      </c>
      <c r="P211" s="2">
        <f>IF('Stock Data'!E211&lt;=-0.07,('Stock Data'!B214/'Stock Data'!B211)-1, "")</f>
        <v/>
      </c>
      <c r="Q211" s="2">
        <f>IF('Stock Data'!E211&lt;=-0.07,('Stock Data'!B215/'Stock Data'!B211)-1, "")</f>
        <v/>
      </c>
      <c r="R211" s="2">
        <f>IF('Stock Data'!E211&lt;=-0.07,('Stock Data'!B216/'Stock Data'!B211)-1, "")</f>
        <v/>
      </c>
      <c r="S211" s="2">
        <f>IF('Stock Data'!E211&lt;=-0.07,('Stock Data'!B217/'Stock Data'!B211)-1, "")</f>
        <v/>
      </c>
      <c r="T211" s="2">
        <f>IF('Stock Data'!E211&lt;=-0.07,('Stock Data'!B218/'Stock Data'!B211)-1, "")</f>
        <v/>
      </c>
      <c r="U211" s="2">
        <f>IF('Stock Data'!E211&lt;=-0.07,('Stock Data'!B219/'Stock Data'!B211)-1, "")</f>
        <v/>
      </c>
      <c r="V211" s="2">
        <f>IF('Stock Data'!E211&lt;=-0.07,('Stock Data'!B220/'Stock Data'!B211)-1, "")</f>
        <v/>
      </c>
      <c r="W211" s="2">
        <f>IF('Stock Data'!E211&lt;=-0.07,('Stock Data'!B221/'Stock Data'!B211)-1, "")</f>
        <v/>
      </c>
    </row>
    <row r="212">
      <c r="A212">
        <f>IF('Stock Data'!E212&lt;=-0.07,TRUE,FALSE)</f>
        <v/>
      </c>
      <c r="B212" s="1">
        <f>IF('Stock Data'!E212&lt;=-0.07,'Stock Data'!A212, "")</f>
        <v/>
      </c>
      <c r="C212" s="2">
        <f>IF('Stock Data'!E212&lt;=-0.07,('Stock Data'!B202/'Stock Data'!B212)-1, "")</f>
        <v/>
      </c>
      <c r="D212" s="2">
        <f>IF('Stock Data'!E212&lt;=-0.07,('Stock Data'!B203/'Stock Data'!B212)-1, "")</f>
        <v/>
      </c>
      <c r="E212" s="2">
        <f>IF('Stock Data'!E212&lt;=-0.07,('Stock Data'!B204/'Stock Data'!B212)-1, "")</f>
        <v/>
      </c>
      <c r="F212" s="2">
        <f>IF('Stock Data'!E212&lt;=-0.07,('Stock Data'!B205/'Stock Data'!B212)-1, "")</f>
        <v/>
      </c>
      <c r="G212" s="2">
        <f>IF('Stock Data'!E212&lt;=-0.07,('Stock Data'!B206/'Stock Data'!B212)-1, "")</f>
        <v/>
      </c>
      <c r="H212" s="2">
        <f>IF('Stock Data'!E212&lt;=-0.07,('Stock Data'!B207/'Stock Data'!B212)-1, "")</f>
        <v/>
      </c>
      <c r="I212" s="2">
        <f>IF('Stock Data'!E212&lt;=-0.07,('Stock Data'!B208/'Stock Data'!B212)-1, "")</f>
        <v/>
      </c>
      <c r="J212" s="2">
        <f>IF('Stock Data'!E212&lt;=-0.07,('Stock Data'!B209/'Stock Data'!B212)-1, "")</f>
        <v/>
      </c>
      <c r="K212" s="2">
        <f>IF('Stock Data'!E212&lt;=-0.07,('Stock Data'!B210/'Stock Data'!B212)-1, "")</f>
        <v/>
      </c>
      <c r="L212" s="2">
        <f>IF('Stock Data'!E212&lt;=-0.07,('Stock Data'!B211/'Stock Data'!B212)-1, "")</f>
        <v/>
      </c>
      <c r="M212">
        <f>IF('Stock Data'!E212&lt;=-0.07,'Stock Data'!B212, "")</f>
        <v/>
      </c>
      <c r="N212" s="2">
        <f>IF('Stock Data'!E212&lt;=-0.07,('Stock Data'!B213/'Stock Data'!B212)-1, "")</f>
        <v/>
      </c>
      <c r="O212" s="2">
        <f>IF('Stock Data'!E212&lt;=-0.07,('Stock Data'!B214/'Stock Data'!B212)-1, "")</f>
        <v/>
      </c>
      <c r="P212" s="2">
        <f>IF('Stock Data'!E212&lt;=-0.07,('Stock Data'!B215/'Stock Data'!B212)-1, "")</f>
        <v/>
      </c>
      <c r="Q212" s="2">
        <f>IF('Stock Data'!E212&lt;=-0.07,('Stock Data'!B216/'Stock Data'!B212)-1, "")</f>
        <v/>
      </c>
      <c r="R212" s="2">
        <f>IF('Stock Data'!E212&lt;=-0.07,('Stock Data'!B217/'Stock Data'!B212)-1, "")</f>
        <v/>
      </c>
      <c r="S212" s="2">
        <f>IF('Stock Data'!E212&lt;=-0.07,('Stock Data'!B218/'Stock Data'!B212)-1, "")</f>
        <v/>
      </c>
      <c r="T212" s="2">
        <f>IF('Stock Data'!E212&lt;=-0.07,('Stock Data'!B219/'Stock Data'!B212)-1, "")</f>
        <v/>
      </c>
      <c r="U212" s="2">
        <f>IF('Stock Data'!E212&lt;=-0.07,('Stock Data'!B220/'Stock Data'!B212)-1, "")</f>
        <v/>
      </c>
      <c r="V212" s="2">
        <f>IF('Stock Data'!E212&lt;=-0.07,('Stock Data'!B221/'Stock Data'!B212)-1, "")</f>
        <v/>
      </c>
      <c r="W212" s="2">
        <f>IF('Stock Data'!E212&lt;=-0.07,('Stock Data'!B222/'Stock Data'!B212)-1, "")</f>
        <v/>
      </c>
    </row>
    <row r="213">
      <c r="A213">
        <f>IF('Stock Data'!E213&lt;=-0.07,TRUE,FALSE)</f>
        <v/>
      </c>
      <c r="B213" s="1">
        <f>IF('Stock Data'!E213&lt;=-0.07,'Stock Data'!A213, "")</f>
        <v/>
      </c>
      <c r="C213" s="2">
        <f>IF('Stock Data'!E213&lt;=-0.07,('Stock Data'!B203/'Stock Data'!B213)-1, "")</f>
        <v/>
      </c>
      <c r="D213" s="2">
        <f>IF('Stock Data'!E213&lt;=-0.07,('Stock Data'!B204/'Stock Data'!B213)-1, "")</f>
        <v/>
      </c>
      <c r="E213" s="2">
        <f>IF('Stock Data'!E213&lt;=-0.07,('Stock Data'!B205/'Stock Data'!B213)-1, "")</f>
        <v/>
      </c>
      <c r="F213" s="2">
        <f>IF('Stock Data'!E213&lt;=-0.07,('Stock Data'!B206/'Stock Data'!B213)-1, "")</f>
        <v/>
      </c>
      <c r="G213" s="2">
        <f>IF('Stock Data'!E213&lt;=-0.07,('Stock Data'!B207/'Stock Data'!B213)-1, "")</f>
        <v/>
      </c>
      <c r="H213" s="2">
        <f>IF('Stock Data'!E213&lt;=-0.07,('Stock Data'!B208/'Stock Data'!B213)-1, "")</f>
        <v/>
      </c>
      <c r="I213" s="2">
        <f>IF('Stock Data'!E213&lt;=-0.07,('Stock Data'!B209/'Stock Data'!B213)-1, "")</f>
        <v/>
      </c>
      <c r="J213" s="2">
        <f>IF('Stock Data'!E213&lt;=-0.07,('Stock Data'!B210/'Stock Data'!B213)-1, "")</f>
        <v/>
      </c>
      <c r="K213" s="2">
        <f>IF('Stock Data'!E213&lt;=-0.07,('Stock Data'!B211/'Stock Data'!B213)-1, "")</f>
        <v/>
      </c>
      <c r="L213" s="2">
        <f>IF('Stock Data'!E213&lt;=-0.07,('Stock Data'!B212/'Stock Data'!B213)-1, "")</f>
        <v/>
      </c>
      <c r="M213">
        <f>IF('Stock Data'!E213&lt;=-0.07,'Stock Data'!B213, "")</f>
        <v/>
      </c>
      <c r="N213" s="2">
        <f>IF('Stock Data'!E213&lt;=-0.07,('Stock Data'!B214/'Stock Data'!B213)-1, "")</f>
        <v/>
      </c>
      <c r="O213" s="2">
        <f>IF('Stock Data'!E213&lt;=-0.07,('Stock Data'!B215/'Stock Data'!B213)-1, "")</f>
        <v/>
      </c>
      <c r="P213" s="2">
        <f>IF('Stock Data'!E213&lt;=-0.07,('Stock Data'!B216/'Stock Data'!B213)-1, "")</f>
        <v/>
      </c>
      <c r="Q213" s="2">
        <f>IF('Stock Data'!E213&lt;=-0.07,('Stock Data'!B217/'Stock Data'!B213)-1, "")</f>
        <v/>
      </c>
      <c r="R213" s="2">
        <f>IF('Stock Data'!E213&lt;=-0.07,('Stock Data'!B218/'Stock Data'!B213)-1, "")</f>
        <v/>
      </c>
      <c r="S213" s="2">
        <f>IF('Stock Data'!E213&lt;=-0.07,('Stock Data'!B219/'Stock Data'!B213)-1, "")</f>
        <v/>
      </c>
      <c r="T213" s="2">
        <f>IF('Stock Data'!E213&lt;=-0.07,('Stock Data'!B220/'Stock Data'!B213)-1, "")</f>
        <v/>
      </c>
      <c r="U213" s="2">
        <f>IF('Stock Data'!E213&lt;=-0.07,('Stock Data'!B221/'Stock Data'!B213)-1, "")</f>
        <v/>
      </c>
      <c r="V213" s="2">
        <f>IF('Stock Data'!E213&lt;=-0.07,('Stock Data'!B222/'Stock Data'!B213)-1, "")</f>
        <v/>
      </c>
      <c r="W213" s="2">
        <f>IF('Stock Data'!E213&lt;=-0.07,('Stock Data'!B223/'Stock Data'!B213)-1, "")</f>
        <v/>
      </c>
    </row>
    <row r="214">
      <c r="A214">
        <f>IF('Stock Data'!E214&lt;=-0.07,TRUE,FALSE)</f>
        <v/>
      </c>
      <c r="B214" s="1">
        <f>IF('Stock Data'!E214&lt;=-0.07,'Stock Data'!A214, "")</f>
        <v/>
      </c>
      <c r="C214" s="2">
        <f>IF('Stock Data'!E214&lt;=-0.07,('Stock Data'!B204/'Stock Data'!B214)-1, "")</f>
        <v/>
      </c>
      <c r="D214" s="2">
        <f>IF('Stock Data'!E214&lt;=-0.07,('Stock Data'!B205/'Stock Data'!B214)-1, "")</f>
        <v/>
      </c>
      <c r="E214" s="2">
        <f>IF('Stock Data'!E214&lt;=-0.07,('Stock Data'!B206/'Stock Data'!B214)-1, "")</f>
        <v/>
      </c>
      <c r="F214" s="2">
        <f>IF('Stock Data'!E214&lt;=-0.07,('Stock Data'!B207/'Stock Data'!B214)-1, "")</f>
        <v/>
      </c>
      <c r="G214" s="2">
        <f>IF('Stock Data'!E214&lt;=-0.07,('Stock Data'!B208/'Stock Data'!B214)-1, "")</f>
        <v/>
      </c>
      <c r="H214" s="2">
        <f>IF('Stock Data'!E214&lt;=-0.07,('Stock Data'!B209/'Stock Data'!B214)-1, "")</f>
        <v/>
      </c>
      <c r="I214" s="2">
        <f>IF('Stock Data'!E214&lt;=-0.07,('Stock Data'!B210/'Stock Data'!B214)-1, "")</f>
        <v/>
      </c>
      <c r="J214" s="2">
        <f>IF('Stock Data'!E214&lt;=-0.07,('Stock Data'!B211/'Stock Data'!B214)-1, "")</f>
        <v/>
      </c>
      <c r="K214" s="2">
        <f>IF('Stock Data'!E214&lt;=-0.07,('Stock Data'!B212/'Stock Data'!B214)-1, "")</f>
        <v/>
      </c>
      <c r="L214" s="2">
        <f>IF('Stock Data'!E214&lt;=-0.07,('Stock Data'!B213/'Stock Data'!B214)-1, "")</f>
        <v/>
      </c>
      <c r="M214">
        <f>IF('Stock Data'!E214&lt;=-0.07,'Stock Data'!B214, "")</f>
        <v/>
      </c>
      <c r="N214" s="2">
        <f>IF('Stock Data'!E214&lt;=-0.07,('Stock Data'!B215/'Stock Data'!B214)-1, "")</f>
        <v/>
      </c>
      <c r="O214" s="2">
        <f>IF('Stock Data'!E214&lt;=-0.07,('Stock Data'!B216/'Stock Data'!B214)-1, "")</f>
        <v/>
      </c>
      <c r="P214" s="2">
        <f>IF('Stock Data'!E214&lt;=-0.07,('Stock Data'!B217/'Stock Data'!B214)-1, "")</f>
        <v/>
      </c>
      <c r="Q214" s="2">
        <f>IF('Stock Data'!E214&lt;=-0.07,('Stock Data'!B218/'Stock Data'!B214)-1, "")</f>
        <v/>
      </c>
      <c r="R214" s="2">
        <f>IF('Stock Data'!E214&lt;=-0.07,('Stock Data'!B219/'Stock Data'!B214)-1, "")</f>
        <v/>
      </c>
      <c r="S214" s="2">
        <f>IF('Stock Data'!E214&lt;=-0.07,('Stock Data'!B220/'Stock Data'!B214)-1, "")</f>
        <v/>
      </c>
      <c r="T214" s="2">
        <f>IF('Stock Data'!E214&lt;=-0.07,('Stock Data'!B221/'Stock Data'!B214)-1, "")</f>
        <v/>
      </c>
      <c r="U214" s="2">
        <f>IF('Stock Data'!E214&lt;=-0.07,('Stock Data'!B222/'Stock Data'!B214)-1, "")</f>
        <v/>
      </c>
      <c r="V214" s="2">
        <f>IF('Stock Data'!E214&lt;=-0.07,('Stock Data'!B223/'Stock Data'!B214)-1, "")</f>
        <v/>
      </c>
      <c r="W214" s="2">
        <f>IF('Stock Data'!E214&lt;=-0.07,('Stock Data'!B224/'Stock Data'!B214)-1, "")</f>
        <v/>
      </c>
    </row>
    <row r="215">
      <c r="A215">
        <f>IF('Stock Data'!E215&lt;=-0.07,TRUE,FALSE)</f>
        <v/>
      </c>
      <c r="B215" s="1">
        <f>IF('Stock Data'!E215&lt;=-0.07,'Stock Data'!A215, "")</f>
        <v/>
      </c>
      <c r="C215" s="2">
        <f>IF('Stock Data'!E215&lt;=-0.07,('Stock Data'!B205/'Stock Data'!B215)-1, "")</f>
        <v/>
      </c>
      <c r="D215" s="2">
        <f>IF('Stock Data'!E215&lt;=-0.07,('Stock Data'!B206/'Stock Data'!B215)-1, "")</f>
        <v/>
      </c>
      <c r="E215" s="2">
        <f>IF('Stock Data'!E215&lt;=-0.07,('Stock Data'!B207/'Stock Data'!B215)-1, "")</f>
        <v/>
      </c>
      <c r="F215" s="2">
        <f>IF('Stock Data'!E215&lt;=-0.07,('Stock Data'!B208/'Stock Data'!B215)-1, "")</f>
        <v/>
      </c>
      <c r="G215" s="2">
        <f>IF('Stock Data'!E215&lt;=-0.07,('Stock Data'!B209/'Stock Data'!B215)-1, "")</f>
        <v/>
      </c>
      <c r="H215" s="2">
        <f>IF('Stock Data'!E215&lt;=-0.07,('Stock Data'!B210/'Stock Data'!B215)-1, "")</f>
        <v/>
      </c>
      <c r="I215" s="2">
        <f>IF('Stock Data'!E215&lt;=-0.07,('Stock Data'!B211/'Stock Data'!B215)-1, "")</f>
        <v/>
      </c>
      <c r="J215" s="2">
        <f>IF('Stock Data'!E215&lt;=-0.07,('Stock Data'!B212/'Stock Data'!B215)-1, "")</f>
        <v/>
      </c>
      <c r="K215" s="2">
        <f>IF('Stock Data'!E215&lt;=-0.07,('Stock Data'!B213/'Stock Data'!B215)-1, "")</f>
        <v/>
      </c>
      <c r="L215" s="2">
        <f>IF('Stock Data'!E215&lt;=-0.07,('Stock Data'!B214/'Stock Data'!B215)-1, "")</f>
        <v/>
      </c>
      <c r="M215">
        <f>IF('Stock Data'!E215&lt;=-0.07,'Stock Data'!B215, "")</f>
        <v/>
      </c>
      <c r="N215" s="2">
        <f>IF('Stock Data'!E215&lt;=-0.07,('Stock Data'!B216/'Stock Data'!B215)-1, "")</f>
        <v/>
      </c>
      <c r="O215" s="2">
        <f>IF('Stock Data'!E215&lt;=-0.07,('Stock Data'!B217/'Stock Data'!B215)-1, "")</f>
        <v/>
      </c>
      <c r="P215" s="2">
        <f>IF('Stock Data'!E215&lt;=-0.07,('Stock Data'!B218/'Stock Data'!B215)-1, "")</f>
        <v/>
      </c>
      <c r="Q215" s="2">
        <f>IF('Stock Data'!E215&lt;=-0.07,('Stock Data'!B219/'Stock Data'!B215)-1, "")</f>
        <v/>
      </c>
      <c r="R215" s="2">
        <f>IF('Stock Data'!E215&lt;=-0.07,('Stock Data'!B220/'Stock Data'!B215)-1, "")</f>
        <v/>
      </c>
      <c r="S215" s="2">
        <f>IF('Stock Data'!E215&lt;=-0.07,('Stock Data'!B221/'Stock Data'!B215)-1, "")</f>
        <v/>
      </c>
      <c r="T215" s="2">
        <f>IF('Stock Data'!E215&lt;=-0.07,('Stock Data'!B222/'Stock Data'!B215)-1, "")</f>
        <v/>
      </c>
      <c r="U215" s="2">
        <f>IF('Stock Data'!E215&lt;=-0.07,('Stock Data'!B223/'Stock Data'!B215)-1, "")</f>
        <v/>
      </c>
      <c r="V215" s="2">
        <f>IF('Stock Data'!E215&lt;=-0.07,('Stock Data'!B224/'Stock Data'!B215)-1, "")</f>
        <v/>
      </c>
      <c r="W215" s="2">
        <f>IF('Stock Data'!E215&lt;=-0.07,('Stock Data'!B225/'Stock Data'!B215)-1, "")</f>
        <v/>
      </c>
    </row>
    <row r="216">
      <c r="A216">
        <f>IF('Stock Data'!E216&lt;=-0.07,TRUE,FALSE)</f>
        <v/>
      </c>
      <c r="B216" s="1">
        <f>IF('Stock Data'!E216&lt;=-0.07,'Stock Data'!A216, "")</f>
        <v/>
      </c>
      <c r="C216" s="2">
        <f>IF('Stock Data'!E216&lt;=-0.07,('Stock Data'!B206/'Stock Data'!B216)-1, "")</f>
        <v/>
      </c>
      <c r="D216" s="2">
        <f>IF('Stock Data'!E216&lt;=-0.07,('Stock Data'!B207/'Stock Data'!B216)-1, "")</f>
        <v/>
      </c>
      <c r="E216" s="2">
        <f>IF('Stock Data'!E216&lt;=-0.07,('Stock Data'!B208/'Stock Data'!B216)-1, "")</f>
        <v/>
      </c>
      <c r="F216" s="2">
        <f>IF('Stock Data'!E216&lt;=-0.07,('Stock Data'!B209/'Stock Data'!B216)-1, "")</f>
        <v/>
      </c>
      <c r="G216" s="2">
        <f>IF('Stock Data'!E216&lt;=-0.07,('Stock Data'!B210/'Stock Data'!B216)-1, "")</f>
        <v/>
      </c>
      <c r="H216" s="2">
        <f>IF('Stock Data'!E216&lt;=-0.07,('Stock Data'!B211/'Stock Data'!B216)-1, "")</f>
        <v/>
      </c>
      <c r="I216" s="2">
        <f>IF('Stock Data'!E216&lt;=-0.07,('Stock Data'!B212/'Stock Data'!B216)-1, "")</f>
        <v/>
      </c>
      <c r="J216" s="2">
        <f>IF('Stock Data'!E216&lt;=-0.07,('Stock Data'!B213/'Stock Data'!B216)-1, "")</f>
        <v/>
      </c>
      <c r="K216" s="2">
        <f>IF('Stock Data'!E216&lt;=-0.07,('Stock Data'!B214/'Stock Data'!B216)-1, "")</f>
        <v/>
      </c>
      <c r="L216" s="2">
        <f>IF('Stock Data'!E216&lt;=-0.07,('Stock Data'!B215/'Stock Data'!B216)-1, "")</f>
        <v/>
      </c>
      <c r="M216">
        <f>IF('Stock Data'!E216&lt;=-0.07,'Stock Data'!B216, "")</f>
        <v/>
      </c>
      <c r="N216" s="2">
        <f>IF('Stock Data'!E216&lt;=-0.07,('Stock Data'!B217/'Stock Data'!B216)-1, "")</f>
        <v/>
      </c>
      <c r="O216" s="2">
        <f>IF('Stock Data'!E216&lt;=-0.07,('Stock Data'!B218/'Stock Data'!B216)-1, "")</f>
        <v/>
      </c>
      <c r="P216" s="2">
        <f>IF('Stock Data'!E216&lt;=-0.07,('Stock Data'!B219/'Stock Data'!B216)-1, "")</f>
        <v/>
      </c>
      <c r="Q216" s="2">
        <f>IF('Stock Data'!E216&lt;=-0.07,('Stock Data'!B220/'Stock Data'!B216)-1, "")</f>
        <v/>
      </c>
      <c r="R216" s="2">
        <f>IF('Stock Data'!E216&lt;=-0.07,('Stock Data'!B221/'Stock Data'!B216)-1, "")</f>
        <v/>
      </c>
      <c r="S216" s="2">
        <f>IF('Stock Data'!E216&lt;=-0.07,('Stock Data'!B222/'Stock Data'!B216)-1, "")</f>
        <v/>
      </c>
      <c r="T216" s="2">
        <f>IF('Stock Data'!E216&lt;=-0.07,('Stock Data'!B223/'Stock Data'!B216)-1, "")</f>
        <v/>
      </c>
      <c r="U216" s="2">
        <f>IF('Stock Data'!E216&lt;=-0.07,('Stock Data'!B224/'Stock Data'!B216)-1, "")</f>
        <v/>
      </c>
      <c r="V216" s="2">
        <f>IF('Stock Data'!E216&lt;=-0.07,('Stock Data'!B225/'Stock Data'!B216)-1, "")</f>
        <v/>
      </c>
      <c r="W216" s="2">
        <f>IF('Stock Data'!E216&lt;=-0.07,('Stock Data'!B226/'Stock Data'!B216)-1, "")</f>
        <v/>
      </c>
    </row>
    <row r="217">
      <c r="A217">
        <f>IF('Stock Data'!E217&lt;=-0.07,TRUE,FALSE)</f>
        <v/>
      </c>
      <c r="B217" s="1">
        <f>IF('Stock Data'!E217&lt;=-0.07,'Stock Data'!A217, "")</f>
        <v/>
      </c>
      <c r="C217" s="2">
        <f>IF('Stock Data'!E217&lt;=-0.07,('Stock Data'!B207/'Stock Data'!B217)-1, "")</f>
        <v/>
      </c>
      <c r="D217" s="2">
        <f>IF('Stock Data'!E217&lt;=-0.07,('Stock Data'!B208/'Stock Data'!B217)-1, "")</f>
        <v/>
      </c>
      <c r="E217" s="2">
        <f>IF('Stock Data'!E217&lt;=-0.07,('Stock Data'!B209/'Stock Data'!B217)-1, "")</f>
        <v/>
      </c>
      <c r="F217" s="2">
        <f>IF('Stock Data'!E217&lt;=-0.07,('Stock Data'!B210/'Stock Data'!B217)-1, "")</f>
        <v/>
      </c>
      <c r="G217" s="2">
        <f>IF('Stock Data'!E217&lt;=-0.07,('Stock Data'!B211/'Stock Data'!B217)-1, "")</f>
        <v/>
      </c>
      <c r="H217" s="2">
        <f>IF('Stock Data'!E217&lt;=-0.07,('Stock Data'!B212/'Stock Data'!B217)-1, "")</f>
        <v/>
      </c>
      <c r="I217" s="2">
        <f>IF('Stock Data'!E217&lt;=-0.07,('Stock Data'!B213/'Stock Data'!B217)-1, "")</f>
        <v/>
      </c>
      <c r="J217" s="2">
        <f>IF('Stock Data'!E217&lt;=-0.07,('Stock Data'!B214/'Stock Data'!B217)-1, "")</f>
        <v/>
      </c>
      <c r="K217" s="2">
        <f>IF('Stock Data'!E217&lt;=-0.07,('Stock Data'!B215/'Stock Data'!B217)-1, "")</f>
        <v/>
      </c>
      <c r="L217" s="2">
        <f>IF('Stock Data'!E217&lt;=-0.07,('Stock Data'!B216/'Stock Data'!B217)-1, "")</f>
        <v/>
      </c>
      <c r="M217">
        <f>IF('Stock Data'!E217&lt;=-0.07,'Stock Data'!B217, "")</f>
        <v/>
      </c>
      <c r="N217" s="2">
        <f>IF('Stock Data'!E217&lt;=-0.07,('Stock Data'!B218/'Stock Data'!B217)-1, "")</f>
        <v/>
      </c>
      <c r="O217" s="2">
        <f>IF('Stock Data'!E217&lt;=-0.07,('Stock Data'!B219/'Stock Data'!B217)-1, "")</f>
        <v/>
      </c>
      <c r="P217" s="2">
        <f>IF('Stock Data'!E217&lt;=-0.07,('Stock Data'!B220/'Stock Data'!B217)-1, "")</f>
        <v/>
      </c>
      <c r="Q217" s="2">
        <f>IF('Stock Data'!E217&lt;=-0.07,('Stock Data'!B221/'Stock Data'!B217)-1, "")</f>
        <v/>
      </c>
      <c r="R217" s="2">
        <f>IF('Stock Data'!E217&lt;=-0.07,('Stock Data'!B222/'Stock Data'!B217)-1, "")</f>
        <v/>
      </c>
      <c r="S217" s="2">
        <f>IF('Stock Data'!E217&lt;=-0.07,('Stock Data'!B223/'Stock Data'!B217)-1, "")</f>
        <v/>
      </c>
      <c r="T217" s="2">
        <f>IF('Stock Data'!E217&lt;=-0.07,('Stock Data'!B224/'Stock Data'!B217)-1, "")</f>
        <v/>
      </c>
      <c r="U217" s="2">
        <f>IF('Stock Data'!E217&lt;=-0.07,('Stock Data'!B225/'Stock Data'!B217)-1, "")</f>
        <v/>
      </c>
      <c r="V217" s="2">
        <f>IF('Stock Data'!E217&lt;=-0.07,('Stock Data'!B226/'Stock Data'!B217)-1, "")</f>
        <v/>
      </c>
      <c r="W217" s="2">
        <f>IF('Stock Data'!E217&lt;=-0.07,('Stock Data'!B227/'Stock Data'!B217)-1, "")</f>
        <v/>
      </c>
    </row>
    <row r="218">
      <c r="A218">
        <f>IF('Stock Data'!E218&lt;=-0.07,TRUE,FALSE)</f>
        <v/>
      </c>
      <c r="B218" s="1">
        <f>IF('Stock Data'!E218&lt;=-0.07,'Stock Data'!A218, "")</f>
        <v/>
      </c>
      <c r="C218" s="2">
        <f>IF('Stock Data'!E218&lt;=-0.07,('Stock Data'!B208/'Stock Data'!B218)-1, "")</f>
        <v/>
      </c>
      <c r="D218" s="2">
        <f>IF('Stock Data'!E218&lt;=-0.07,('Stock Data'!B209/'Stock Data'!B218)-1, "")</f>
        <v/>
      </c>
      <c r="E218" s="2">
        <f>IF('Stock Data'!E218&lt;=-0.07,('Stock Data'!B210/'Stock Data'!B218)-1, "")</f>
        <v/>
      </c>
      <c r="F218" s="2">
        <f>IF('Stock Data'!E218&lt;=-0.07,('Stock Data'!B211/'Stock Data'!B218)-1, "")</f>
        <v/>
      </c>
      <c r="G218" s="2">
        <f>IF('Stock Data'!E218&lt;=-0.07,('Stock Data'!B212/'Stock Data'!B218)-1, "")</f>
        <v/>
      </c>
      <c r="H218" s="2">
        <f>IF('Stock Data'!E218&lt;=-0.07,('Stock Data'!B213/'Stock Data'!B218)-1, "")</f>
        <v/>
      </c>
      <c r="I218" s="2">
        <f>IF('Stock Data'!E218&lt;=-0.07,('Stock Data'!B214/'Stock Data'!B218)-1, "")</f>
        <v/>
      </c>
      <c r="J218" s="2">
        <f>IF('Stock Data'!E218&lt;=-0.07,('Stock Data'!B215/'Stock Data'!B218)-1, "")</f>
        <v/>
      </c>
      <c r="K218" s="2">
        <f>IF('Stock Data'!E218&lt;=-0.07,('Stock Data'!B216/'Stock Data'!B218)-1, "")</f>
        <v/>
      </c>
      <c r="L218" s="2">
        <f>IF('Stock Data'!E218&lt;=-0.07,('Stock Data'!B217/'Stock Data'!B218)-1, "")</f>
        <v/>
      </c>
      <c r="M218">
        <f>IF('Stock Data'!E218&lt;=-0.07,'Stock Data'!B218, "")</f>
        <v/>
      </c>
      <c r="N218" s="2">
        <f>IF('Stock Data'!E218&lt;=-0.07,('Stock Data'!B219/'Stock Data'!B218)-1, "")</f>
        <v/>
      </c>
      <c r="O218" s="2">
        <f>IF('Stock Data'!E218&lt;=-0.07,('Stock Data'!B220/'Stock Data'!B218)-1, "")</f>
        <v/>
      </c>
      <c r="P218" s="2">
        <f>IF('Stock Data'!E218&lt;=-0.07,('Stock Data'!B221/'Stock Data'!B218)-1, "")</f>
        <v/>
      </c>
      <c r="Q218" s="2">
        <f>IF('Stock Data'!E218&lt;=-0.07,('Stock Data'!B222/'Stock Data'!B218)-1, "")</f>
        <v/>
      </c>
      <c r="R218" s="2">
        <f>IF('Stock Data'!E218&lt;=-0.07,('Stock Data'!B223/'Stock Data'!B218)-1, "")</f>
        <v/>
      </c>
      <c r="S218" s="2">
        <f>IF('Stock Data'!E218&lt;=-0.07,('Stock Data'!B224/'Stock Data'!B218)-1, "")</f>
        <v/>
      </c>
      <c r="T218" s="2">
        <f>IF('Stock Data'!E218&lt;=-0.07,('Stock Data'!B225/'Stock Data'!B218)-1, "")</f>
        <v/>
      </c>
      <c r="U218" s="2">
        <f>IF('Stock Data'!E218&lt;=-0.07,('Stock Data'!B226/'Stock Data'!B218)-1, "")</f>
        <v/>
      </c>
      <c r="V218" s="2">
        <f>IF('Stock Data'!E218&lt;=-0.07,('Stock Data'!B227/'Stock Data'!B218)-1, "")</f>
        <v/>
      </c>
      <c r="W218" s="2">
        <f>IF('Stock Data'!E218&lt;=-0.07,('Stock Data'!B228/'Stock Data'!B218)-1, "")</f>
        <v/>
      </c>
    </row>
    <row r="219">
      <c r="A219">
        <f>IF('Stock Data'!E219&lt;=-0.07,TRUE,FALSE)</f>
        <v/>
      </c>
      <c r="B219" s="1">
        <f>IF('Stock Data'!E219&lt;=-0.07,'Stock Data'!A219, "")</f>
        <v/>
      </c>
      <c r="C219" s="2">
        <f>IF('Stock Data'!E219&lt;=-0.07,('Stock Data'!B209/'Stock Data'!B219)-1, "")</f>
        <v/>
      </c>
      <c r="D219" s="2">
        <f>IF('Stock Data'!E219&lt;=-0.07,('Stock Data'!B210/'Stock Data'!B219)-1, "")</f>
        <v/>
      </c>
      <c r="E219" s="2">
        <f>IF('Stock Data'!E219&lt;=-0.07,('Stock Data'!B211/'Stock Data'!B219)-1, "")</f>
        <v/>
      </c>
      <c r="F219" s="2">
        <f>IF('Stock Data'!E219&lt;=-0.07,('Stock Data'!B212/'Stock Data'!B219)-1, "")</f>
        <v/>
      </c>
      <c r="G219" s="2">
        <f>IF('Stock Data'!E219&lt;=-0.07,('Stock Data'!B213/'Stock Data'!B219)-1, "")</f>
        <v/>
      </c>
      <c r="H219" s="2">
        <f>IF('Stock Data'!E219&lt;=-0.07,('Stock Data'!B214/'Stock Data'!B219)-1, "")</f>
        <v/>
      </c>
      <c r="I219" s="2">
        <f>IF('Stock Data'!E219&lt;=-0.07,('Stock Data'!B215/'Stock Data'!B219)-1, "")</f>
        <v/>
      </c>
      <c r="J219" s="2">
        <f>IF('Stock Data'!E219&lt;=-0.07,('Stock Data'!B216/'Stock Data'!B219)-1, "")</f>
        <v/>
      </c>
      <c r="K219" s="2">
        <f>IF('Stock Data'!E219&lt;=-0.07,('Stock Data'!B217/'Stock Data'!B219)-1, "")</f>
        <v/>
      </c>
      <c r="L219" s="2">
        <f>IF('Stock Data'!E219&lt;=-0.07,('Stock Data'!B218/'Stock Data'!B219)-1, "")</f>
        <v/>
      </c>
      <c r="M219">
        <f>IF('Stock Data'!E219&lt;=-0.07,'Stock Data'!B219, "")</f>
        <v/>
      </c>
      <c r="N219" s="2">
        <f>IF('Stock Data'!E219&lt;=-0.07,('Stock Data'!B220/'Stock Data'!B219)-1, "")</f>
        <v/>
      </c>
      <c r="O219" s="2">
        <f>IF('Stock Data'!E219&lt;=-0.07,('Stock Data'!B221/'Stock Data'!B219)-1, "")</f>
        <v/>
      </c>
      <c r="P219" s="2">
        <f>IF('Stock Data'!E219&lt;=-0.07,('Stock Data'!B222/'Stock Data'!B219)-1, "")</f>
        <v/>
      </c>
      <c r="Q219" s="2">
        <f>IF('Stock Data'!E219&lt;=-0.07,('Stock Data'!B223/'Stock Data'!B219)-1, "")</f>
        <v/>
      </c>
      <c r="R219" s="2">
        <f>IF('Stock Data'!E219&lt;=-0.07,('Stock Data'!B224/'Stock Data'!B219)-1, "")</f>
        <v/>
      </c>
      <c r="S219" s="2">
        <f>IF('Stock Data'!E219&lt;=-0.07,('Stock Data'!B225/'Stock Data'!B219)-1, "")</f>
        <v/>
      </c>
      <c r="T219" s="2">
        <f>IF('Stock Data'!E219&lt;=-0.07,('Stock Data'!B226/'Stock Data'!B219)-1, "")</f>
        <v/>
      </c>
      <c r="U219" s="2">
        <f>IF('Stock Data'!E219&lt;=-0.07,('Stock Data'!B227/'Stock Data'!B219)-1, "")</f>
        <v/>
      </c>
      <c r="V219" s="2">
        <f>IF('Stock Data'!E219&lt;=-0.07,('Stock Data'!B228/'Stock Data'!B219)-1, "")</f>
        <v/>
      </c>
      <c r="W219" s="2">
        <f>IF('Stock Data'!E219&lt;=-0.07,('Stock Data'!B229/'Stock Data'!B219)-1, "")</f>
        <v/>
      </c>
    </row>
    <row r="220">
      <c r="A220">
        <f>IF('Stock Data'!E220&lt;=-0.07,TRUE,FALSE)</f>
        <v/>
      </c>
      <c r="B220" s="1">
        <f>IF('Stock Data'!E220&lt;=-0.07,'Stock Data'!A220, "")</f>
        <v/>
      </c>
      <c r="C220" s="2">
        <f>IF('Stock Data'!E220&lt;=-0.07,('Stock Data'!B210/'Stock Data'!B220)-1, "")</f>
        <v/>
      </c>
      <c r="D220" s="2">
        <f>IF('Stock Data'!E220&lt;=-0.07,('Stock Data'!B211/'Stock Data'!B220)-1, "")</f>
        <v/>
      </c>
      <c r="E220" s="2">
        <f>IF('Stock Data'!E220&lt;=-0.07,('Stock Data'!B212/'Stock Data'!B220)-1, "")</f>
        <v/>
      </c>
      <c r="F220" s="2">
        <f>IF('Stock Data'!E220&lt;=-0.07,('Stock Data'!B213/'Stock Data'!B220)-1, "")</f>
        <v/>
      </c>
      <c r="G220" s="2">
        <f>IF('Stock Data'!E220&lt;=-0.07,('Stock Data'!B214/'Stock Data'!B220)-1, "")</f>
        <v/>
      </c>
      <c r="H220" s="2">
        <f>IF('Stock Data'!E220&lt;=-0.07,('Stock Data'!B215/'Stock Data'!B220)-1, "")</f>
        <v/>
      </c>
      <c r="I220" s="2">
        <f>IF('Stock Data'!E220&lt;=-0.07,('Stock Data'!B216/'Stock Data'!B220)-1, "")</f>
        <v/>
      </c>
      <c r="J220" s="2">
        <f>IF('Stock Data'!E220&lt;=-0.07,('Stock Data'!B217/'Stock Data'!B220)-1, "")</f>
        <v/>
      </c>
      <c r="K220" s="2">
        <f>IF('Stock Data'!E220&lt;=-0.07,('Stock Data'!B218/'Stock Data'!B220)-1, "")</f>
        <v/>
      </c>
      <c r="L220" s="2">
        <f>IF('Stock Data'!E220&lt;=-0.07,('Stock Data'!B219/'Stock Data'!B220)-1, "")</f>
        <v/>
      </c>
      <c r="M220">
        <f>IF('Stock Data'!E220&lt;=-0.07,'Stock Data'!B220, "")</f>
        <v/>
      </c>
      <c r="N220" s="2">
        <f>IF('Stock Data'!E220&lt;=-0.07,('Stock Data'!B221/'Stock Data'!B220)-1, "")</f>
        <v/>
      </c>
      <c r="O220" s="2">
        <f>IF('Stock Data'!E220&lt;=-0.07,('Stock Data'!B222/'Stock Data'!B220)-1, "")</f>
        <v/>
      </c>
      <c r="P220" s="2">
        <f>IF('Stock Data'!E220&lt;=-0.07,('Stock Data'!B223/'Stock Data'!B220)-1, "")</f>
        <v/>
      </c>
      <c r="Q220" s="2">
        <f>IF('Stock Data'!E220&lt;=-0.07,('Stock Data'!B224/'Stock Data'!B220)-1, "")</f>
        <v/>
      </c>
      <c r="R220" s="2">
        <f>IF('Stock Data'!E220&lt;=-0.07,('Stock Data'!B225/'Stock Data'!B220)-1, "")</f>
        <v/>
      </c>
      <c r="S220" s="2">
        <f>IF('Stock Data'!E220&lt;=-0.07,('Stock Data'!B226/'Stock Data'!B220)-1, "")</f>
        <v/>
      </c>
      <c r="T220" s="2">
        <f>IF('Stock Data'!E220&lt;=-0.07,('Stock Data'!B227/'Stock Data'!B220)-1, "")</f>
        <v/>
      </c>
      <c r="U220" s="2">
        <f>IF('Stock Data'!E220&lt;=-0.07,('Stock Data'!B228/'Stock Data'!B220)-1, "")</f>
        <v/>
      </c>
      <c r="V220" s="2">
        <f>IF('Stock Data'!E220&lt;=-0.07,('Stock Data'!B229/'Stock Data'!B220)-1, "")</f>
        <v/>
      </c>
      <c r="W220" s="2">
        <f>IF('Stock Data'!E220&lt;=-0.07,('Stock Data'!B230/'Stock Data'!B220)-1, "")</f>
        <v/>
      </c>
    </row>
    <row r="221">
      <c r="A221">
        <f>IF('Stock Data'!E221&lt;=-0.07,TRUE,FALSE)</f>
        <v/>
      </c>
      <c r="B221" s="1">
        <f>IF('Stock Data'!E221&lt;=-0.07,'Stock Data'!A221, "")</f>
        <v/>
      </c>
      <c r="C221" s="2">
        <f>IF('Stock Data'!E221&lt;=-0.07,('Stock Data'!B211/'Stock Data'!B221)-1, "")</f>
        <v/>
      </c>
      <c r="D221" s="2">
        <f>IF('Stock Data'!E221&lt;=-0.07,('Stock Data'!B212/'Stock Data'!B221)-1, "")</f>
        <v/>
      </c>
      <c r="E221" s="2">
        <f>IF('Stock Data'!E221&lt;=-0.07,('Stock Data'!B213/'Stock Data'!B221)-1, "")</f>
        <v/>
      </c>
      <c r="F221" s="2">
        <f>IF('Stock Data'!E221&lt;=-0.07,('Stock Data'!B214/'Stock Data'!B221)-1, "")</f>
        <v/>
      </c>
      <c r="G221" s="2">
        <f>IF('Stock Data'!E221&lt;=-0.07,('Stock Data'!B215/'Stock Data'!B221)-1, "")</f>
        <v/>
      </c>
      <c r="H221" s="2">
        <f>IF('Stock Data'!E221&lt;=-0.07,('Stock Data'!B216/'Stock Data'!B221)-1, "")</f>
        <v/>
      </c>
      <c r="I221" s="2">
        <f>IF('Stock Data'!E221&lt;=-0.07,('Stock Data'!B217/'Stock Data'!B221)-1, "")</f>
        <v/>
      </c>
      <c r="J221" s="2">
        <f>IF('Stock Data'!E221&lt;=-0.07,('Stock Data'!B218/'Stock Data'!B221)-1, "")</f>
        <v/>
      </c>
      <c r="K221" s="2">
        <f>IF('Stock Data'!E221&lt;=-0.07,('Stock Data'!B219/'Stock Data'!B221)-1, "")</f>
        <v/>
      </c>
      <c r="L221" s="2">
        <f>IF('Stock Data'!E221&lt;=-0.07,('Stock Data'!B220/'Stock Data'!B221)-1, "")</f>
        <v/>
      </c>
      <c r="M221">
        <f>IF('Stock Data'!E221&lt;=-0.07,'Stock Data'!B221, "")</f>
        <v/>
      </c>
      <c r="N221" s="2">
        <f>IF('Stock Data'!E221&lt;=-0.07,('Stock Data'!B222/'Stock Data'!B221)-1, "")</f>
        <v/>
      </c>
      <c r="O221" s="2">
        <f>IF('Stock Data'!E221&lt;=-0.07,('Stock Data'!B223/'Stock Data'!B221)-1, "")</f>
        <v/>
      </c>
      <c r="P221" s="2">
        <f>IF('Stock Data'!E221&lt;=-0.07,('Stock Data'!B224/'Stock Data'!B221)-1, "")</f>
        <v/>
      </c>
      <c r="Q221" s="2">
        <f>IF('Stock Data'!E221&lt;=-0.07,('Stock Data'!B225/'Stock Data'!B221)-1, "")</f>
        <v/>
      </c>
      <c r="R221" s="2">
        <f>IF('Stock Data'!E221&lt;=-0.07,('Stock Data'!B226/'Stock Data'!B221)-1, "")</f>
        <v/>
      </c>
      <c r="S221" s="2">
        <f>IF('Stock Data'!E221&lt;=-0.07,('Stock Data'!B227/'Stock Data'!B221)-1, "")</f>
        <v/>
      </c>
      <c r="T221" s="2">
        <f>IF('Stock Data'!E221&lt;=-0.07,('Stock Data'!B228/'Stock Data'!B221)-1, "")</f>
        <v/>
      </c>
      <c r="U221" s="2">
        <f>IF('Stock Data'!E221&lt;=-0.07,('Stock Data'!B229/'Stock Data'!B221)-1, "")</f>
        <v/>
      </c>
      <c r="V221" s="2">
        <f>IF('Stock Data'!E221&lt;=-0.07,('Stock Data'!B230/'Stock Data'!B221)-1, "")</f>
        <v/>
      </c>
      <c r="W221" s="2">
        <f>IF('Stock Data'!E221&lt;=-0.07,('Stock Data'!B231/'Stock Data'!B221)-1, "")</f>
        <v/>
      </c>
    </row>
    <row r="222">
      <c r="A222">
        <f>IF('Stock Data'!E222&lt;=-0.07,TRUE,FALSE)</f>
        <v/>
      </c>
      <c r="B222" s="1">
        <f>IF('Stock Data'!E222&lt;=-0.07,'Stock Data'!A222, "")</f>
        <v/>
      </c>
      <c r="C222" s="2">
        <f>IF('Stock Data'!E222&lt;=-0.07,('Stock Data'!B212/'Stock Data'!B222)-1, "")</f>
        <v/>
      </c>
      <c r="D222" s="2">
        <f>IF('Stock Data'!E222&lt;=-0.07,('Stock Data'!B213/'Stock Data'!B222)-1, "")</f>
        <v/>
      </c>
      <c r="E222" s="2">
        <f>IF('Stock Data'!E222&lt;=-0.07,('Stock Data'!B214/'Stock Data'!B222)-1, "")</f>
        <v/>
      </c>
      <c r="F222" s="2">
        <f>IF('Stock Data'!E222&lt;=-0.07,('Stock Data'!B215/'Stock Data'!B222)-1, "")</f>
        <v/>
      </c>
      <c r="G222" s="2">
        <f>IF('Stock Data'!E222&lt;=-0.07,('Stock Data'!B216/'Stock Data'!B222)-1, "")</f>
        <v/>
      </c>
      <c r="H222" s="2">
        <f>IF('Stock Data'!E222&lt;=-0.07,('Stock Data'!B217/'Stock Data'!B222)-1, "")</f>
        <v/>
      </c>
      <c r="I222" s="2">
        <f>IF('Stock Data'!E222&lt;=-0.07,('Stock Data'!B218/'Stock Data'!B222)-1, "")</f>
        <v/>
      </c>
      <c r="J222" s="2">
        <f>IF('Stock Data'!E222&lt;=-0.07,('Stock Data'!B219/'Stock Data'!B222)-1, "")</f>
        <v/>
      </c>
      <c r="K222" s="2">
        <f>IF('Stock Data'!E222&lt;=-0.07,('Stock Data'!B220/'Stock Data'!B222)-1, "")</f>
        <v/>
      </c>
      <c r="L222" s="2">
        <f>IF('Stock Data'!E222&lt;=-0.07,('Stock Data'!B221/'Stock Data'!B222)-1, "")</f>
        <v/>
      </c>
      <c r="M222">
        <f>IF('Stock Data'!E222&lt;=-0.07,'Stock Data'!B222, "")</f>
        <v/>
      </c>
      <c r="N222" s="2">
        <f>IF('Stock Data'!E222&lt;=-0.07,('Stock Data'!B223/'Stock Data'!B222)-1, "")</f>
        <v/>
      </c>
      <c r="O222" s="2">
        <f>IF('Stock Data'!E222&lt;=-0.07,('Stock Data'!B224/'Stock Data'!B222)-1, "")</f>
        <v/>
      </c>
      <c r="P222" s="2">
        <f>IF('Stock Data'!E222&lt;=-0.07,('Stock Data'!B225/'Stock Data'!B222)-1, "")</f>
        <v/>
      </c>
      <c r="Q222" s="2">
        <f>IF('Stock Data'!E222&lt;=-0.07,('Stock Data'!B226/'Stock Data'!B222)-1, "")</f>
        <v/>
      </c>
      <c r="R222" s="2">
        <f>IF('Stock Data'!E222&lt;=-0.07,('Stock Data'!B227/'Stock Data'!B222)-1, "")</f>
        <v/>
      </c>
      <c r="S222" s="2">
        <f>IF('Stock Data'!E222&lt;=-0.07,('Stock Data'!B228/'Stock Data'!B222)-1, "")</f>
        <v/>
      </c>
      <c r="T222" s="2">
        <f>IF('Stock Data'!E222&lt;=-0.07,('Stock Data'!B229/'Stock Data'!B222)-1, "")</f>
        <v/>
      </c>
      <c r="U222" s="2">
        <f>IF('Stock Data'!E222&lt;=-0.07,('Stock Data'!B230/'Stock Data'!B222)-1, "")</f>
        <v/>
      </c>
      <c r="V222" s="2">
        <f>IF('Stock Data'!E222&lt;=-0.07,('Stock Data'!B231/'Stock Data'!B222)-1, "")</f>
        <v/>
      </c>
      <c r="W222" s="2">
        <f>IF('Stock Data'!E222&lt;=-0.07,('Stock Data'!B232/'Stock Data'!B222)-1, "")</f>
        <v/>
      </c>
    </row>
    <row r="223">
      <c r="A223">
        <f>IF('Stock Data'!E223&lt;=-0.07,TRUE,FALSE)</f>
        <v/>
      </c>
      <c r="B223" s="1">
        <f>IF('Stock Data'!E223&lt;=-0.07,'Stock Data'!A223, "")</f>
        <v/>
      </c>
      <c r="C223" s="2">
        <f>IF('Stock Data'!E223&lt;=-0.07,('Stock Data'!B213/'Stock Data'!B223)-1, "")</f>
        <v/>
      </c>
      <c r="D223" s="2">
        <f>IF('Stock Data'!E223&lt;=-0.07,('Stock Data'!B214/'Stock Data'!B223)-1, "")</f>
        <v/>
      </c>
      <c r="E223" s="2">
        <f>IF('Stock Data'!E223&lt;=-0.07,('Stock Data'!B215/'Stock Data'!B223)-1, "")</f>
        <v/>
      </c>
      <c r="F223" s="2">
        <f>IF('Stock Data'!E223&lt;=-0.07,('Stock Data'!B216/'Stock Data'!B223)-1, "")</f>
        <v/>
      </c>
      <c r="G223" s="2">
        <f>IF('Stock Data'!E223&lt;=-0.07,('Stock Data'!B217/'Stock Data'!B223)-1, "")</f>
        <v/>
      </c>
      <c r="H223" s="2">
        <f>IF('Stock Data'!E223&lt;=-0.07,('Stock Data'!B218/'Stock Data'!B223)-1, "")</f>
        <v/>
      </c>
      <c r="I223" s="2">
        <f>IF('Stock Data'!E223&lt;=-0.07,('Stock Data'!B219/'Stock Data'!B223)-1, "")</f>
        <v/>
      </c>
      <c r="J223" s="2">
        <f>IF('Stock Data'!E223&lt;=-0.07,('Stock Data'!B220/'Stock Data'!B223)-1, "")</f>
        <v/>
      </c>
      <c r="K223" s="2">
        <f>IF('Stock Data'!E223&lt;=-0.07,('Stock Data'!B221/'Stock Data'!B223)-1, "")</f>
        <v/>
      </c>
      <c r="L223" s="2">
        <f>IF('Stock Data'!E223&lt;=-0.07,('Stock Data'!B222/'Stock Data'!B223)-1, "")</f>
        <v/>
      </c>
      <c r="M223">
        <f>IF('Stock Data'!E223&lt;=-0.07,'Stock Data'!B223, "")</f>
        <v/>
      </c>
      <c r="N223" s="2">
        <f>IF('Stock Data'!E223&lt;=-0.07,('Stock Data'!B224/'Stock Data'!B223)-1, "")</f>
        <v/>
      </c>
      <c r="O223" s="2">
        <f>IF('Stock Data'!E223&lt;=-0.07,('Stock Data'!B225/'Stock Data'!B223)-1, "")</f>
        <v/>
      </c>
      <c r="P223" s="2">
        <f>IF('Stock Data'!E223&lt;=-0.07,('Stock Data'!B226/'Stock Data'!B223)-1, "")</f>
        <v/>
      </c>
      <c r="Q223" s="2">
        <f>IF('Stock Data'!E223&lt;=-0.07,('Stock Data'!B227/'Stock Data'!B223)-1, "")</f>
        <v/>
      </c>
      <c r="R223" s="2">
        <f>IF('Stock Data'!E223&lt;=-0.07,('Stock Data'!B228/'Stock Data'!B223)-1, "")</f>
        <v/>
      </c>
      <c r="S223" s="2">
        <f>IF('Stock Data'!E223&lt;=-0.07,('Stock Data'!B229/'Stock Data'!B223)-1, "")</f>
        <v/>
      </c>
      <c r="T223" s="2">
        <f>IF('Stock Data'!E223&lt;=-0.07,('Stock Data'!B230/'Stock Data'!B223)-1, "")</f>
        <v/>
      </c>
      <c r="U223" s="2">
        <f>IF('Stock Data'!E223&lt;=-0.07,('Stock Data'!B231/'Stock Data'!B223)-1, "")</f>
        <v/>
      </c>
      <c r="V223" s="2">
        <f>IF('Stock Data'!E223&lt;=-0.07,('Stock Data'!B232/'Stock Data'!B223)-1, "")</f>
        <v/>
      </c>
      <c r="W223" s="2">
        <f>IF('Stock Data'!E223&lt;=-0.07,('Stock Data'!B233/'Stock Data'!B223)-1, "")</f>
        <v/>
      </c>
    </row>
    <row r="224">
      <c r="A224">
        <f>IF('Stock Data'!E224&lt;=-0.07,TRUE,FALSE)</f>
        <v/>
      </c>
      <c r="B224" s="1">
        <f>IF('Stock Data'!E224&lt;=-0.07,'Stock Data'!A224, "")</f>
        <v/>
      </c>
      <c r="C224" s="2">
        <f>IF('Stock Data'!E224&lt;=-0.07,('Stock Data'!B214/'Stock Data'!B224)-1, "")</f>
        <v/>
      </c>
      <c r="D224" s="2">
        <f>IF('Stock Data'!E224&lt;=-0.07,('Stock Data'!B215/'Stock Data'!B224)-1, "")</f>
        <v/>
      </c>
      <c r="E224" s="2">
        <f>IF('Stock Data'!E224&lt;=-0.07,('Stock Data'!B216/'Stock Data'!B224)-1, "")</f>
        <v/>
      </c>
      <c r="F224" s="2">
        <f>IF('Stock Data'!E224&lt;=-0.07,('Stock Data'!B217/'Stock Data'!B224)-1, "")</f>
        <v/>
      </c>
      <c r="G224" s="2">
        <f>IF('Stock Data'!E224&lt;=-0.07,('Stock Data'!B218/'Stock Data'!B224)-1, "")</f>
        <v/>
      </c>
      <c r="H224" s="2">
        <f>IF('Stock Data'!E224&lt;=-0.07,('Stock Data'!B219/'Stock Data'!B224)-1, "")</f>
        <v/>
      </c>
      <c r="I224" s="2">
        <f>IF('Stock Data'!E224&lt;=-0.07,('Stock Data'!B220/'Stock Data'!B224)-1, "")</f>
        <v/>
      </c>
      <c r="J224" s="2">
        <f>IF('Stock Data'!E224&lt;=-0.07,('Stock Data'!B221/'Stock Data'!B224)-1, "")</f>
        <v/>
      </c>
      <c r="K224" s="2">
        <f>IF('Stock Data'!E224&lt;=-0.07,('Stock Data'!B222/'Stock Data'!B224)-1, "")</f>
        <v/>
      </c>
      <c r="L224" s="2">
        <f>IF('Stock Data'!E224&lt;=-0.07,('Stock Data'!B223/'Stock Data'!B224)-1, "")</f>
        <v/>
      </c>
      <c r="M224">
        <f>IF('Stock Data'!E224&lt;=-0.07,'Stock Data'!B224, "")</f>
        <v/>
      </c>
      <c r="N224" s="2">
        <f>IF('Stock Data'!E224&lt;=-0.07,('Stock Data'!B225/'Stock Data'!B224)-1, "")</f>
        <v/>
      </c>
      <c r="O224" s="2">
        <f>IF('Stock Data'!E224&lt;=-0.07,('Stock Data'!B226/'Stock Data'!B224)-1, "")</f>
        <v/>
      </c>
      <c r="P224" s="2">
        <f>IF('Stock Data'!E224&lt;=-0.07,('Stock Data'!B227/'Stock Data'!B224)-1, "")</f>
        <v/>
      </c>
      <c r="Q224" s="2">
        <f>IF('Stock Data'!E224&lt;=-0.07,('Stock Data'!B228/'Stock Data'!B224)-1, "")</f>
        <v/>
      </c>
      <c r="R224" s="2">
        <f>IF('Stock Data'!E224&lt;=-0.07,('Stock Data'!B229/'Stock Data'!B224)-1, "")</f>
        <v/>
      </c>
      <c r="S224" s="2">
        <f>IF('Stock Data'!E224&lt;=-0.07,('Stock Data'!B230/'Stock Data'!B224)-1, "")</f>
        <v/>
      </c>
      <c r="T224" s="2">
        <f>IF('Stock Data'!E224&lt;=-0.07,('Stock Data'!B231/'Stock Data'!B224)-1, "")</f>
        <v/>
      </c>
      <c r="U224" s="2">
        <f>IF('Stock Data'!E224&lt;=-0.07,('Stock Data'!B232/'Stock Data'!B224)-1, "")</f>
        <v/>
      </c>
      <c r="V224" s="2">
        <f>IF('Stock Data'!E224&lt;=-0.07,('Stock Data'!B233/'Stock Data'!B224)-1, "")</f>
        <v/>
      </c>
      <c r="W224" s="2">
        <f>IF('Stock Data'!E224&lt;=-0.07,('Stock Data'!B234/'Stock Data'!B224)-1, "")</f>
        <v/>
      </c>
    </row>
    <row r="225">
      <c r="A225">
        <f>IF('Stock Data'!E225&lt;=-0.07,TRUE,FALSE)</f>
        <v/>
      </c>
      <c r="B225" s="1">
        <f>IF('Stock Data'!E225&lt;=-0.07,'Stock Data'!A225, "")</f>
        <v/>
      </c>
      <c r="C225" s="2">
        <f>IF('Stock Data'!E225&lt;=-0.07,('Stock Data'!B215/'Stock Data'!B225)-1, "")</f>
        <v/>
      </c>
      <c r="D225" s="2">
        <f>IF('Stock Data'!E225&lt;=-0.07,('Stock Data'!B216/'Stock Data'!B225)-1, "")</f>
        <v/>
      </c>
      <c r="E225" s="2">
        <f>IF('Stock Data'!E225&lt;=-0.07,('Stock Data'!B217/'Stock Data'!B225)-1, "")</f>
        <v/>
      </c>
      <c r="F225" s="2">
        <f>IF('Stock Data'!E225&lt;=-0.07,('Stock Data'!B218/'Stock Data'!B225)-1, "")</f>
        <v/>
      </c>
      <c r="G225" s="2">
        <f>IF('Stock Data'!E225&lt;=-0.07,('Stock Data'!B219/'Stock Data'!B225)-1, "")</f>
        <v/>
      </c>
      <c r="H225" s="2">
        <f>IF('Stock Data'!E225&lt;=-0.07,('Stock Data'!B220/'Stock Data'!B225)-1, "")</f>
        <v/>
      </c>
      <c r="I225" s="2">
        <f>IF('Stock Data'!E225&lt;=-0.07,('Stock Data'!B221/'Stock Data'!B225)-1, "")</f>
        <v/>
      </c>
      <c r="J225" s="2">
        <f>IF('Stock Data'!E225&lt;=-0.07,('Stock Data'!B222/'Stock Data'!B225)-1, "")</f>
        <v/>
      </c>
      <c r="K225" s="2">
        <f>IF('Stock Data'!E225&lt;=-0.07,('Stock Data'!B223/'Stock Data'!B225)-1, "")</f>
        <v/>
      </c>
      <c r="L225" s="2">
        <f>IF('Stock Data'!E225&lt;=-0.07,('Stock Data'!B224/'Stock Data'!B225)-1, "")</f>
        <v/>
      </c>
      <c r="M225">
        <f>IF('Stock Data'!E225&lt;=-0.07,'Stock Data'!B225, "")</f>
        <v/>
      </c>
      <c r="N225" s="2">
        <f>IF('Stock Data'!E225&lt;=-0.07,('Stock Data'!B226/'Stock Data'!B225)-1, "")</f>
        <v/>
      </c>
      <c r="O225" s="2">
        <f>IF('Stock Data'!E225&lt;=-0.07,('Stock Data'!B227/'Stock Data'!B225)-1, "")</f>
        <v/>
      </c>
      <c r="P225" s="2">
        <f>IF('Stock Data'!E225&lt;=-0.07,('Stock Data'!B228/'Stock Data'!B225)-1, "")</f>
        <v/>
      </c>
      <c r="Q225" s="2">
        <f>IF('Stock Data'!E225&lt;=-0.07,('Stock Data'!B229/'Stock Data'!B225)-1, "")</f>
        <v/>
      </c>
      <c r="R225" s="2">
        <f>IF('Stock Data'!E225&lt;=-0.07,('Stock Data'!B230/'Stock Data'!B225)-1, "")</f>
        <v/>
      </c>
      <c r="S225" s="2">
        <f>IF('Stock Data'!E225&lt;=-0.07,('Stock Data'!B231/'Stock Data'!B225)-1, "")</f>
        <v/>
      </c>
      <c r="T225" s="2">
        <f>IF('Stock Data'!E225&lt;=-0.07,('Stock Data'!B232/'Stock Data'!B225)-1, "")</f>
        <v/>
      </c>
      <c r="U225" s="2">
        <f>IF('Stock Data'!E225&lt;=-0.07,('Stock Data'!B233/'Stock Data'!B225)-1, "")</f>
        <v/>
      </c>
      <c r="V225" s="2">
        <f>IF('Stock Data'!E225&lt;=-0.07,('Stock Data'!B234/'Stock Data'!B225)-1, "")</f>
        <v/>
      </c>
      <c r="W225" s="2">
        <f>IF('Stock Data'!E225&lt;=-0.07,('Stock Data'!B235/'Stock Data'!B225)-1, "")</f>
        <v/>
      </c>
    </row>
    <row r="226">
      <c r="A226">
        <f>IF('Stock Data'!E226&lt;=-0.07,TRUE,FALSE)</f>
        <v/>
      </c>
      <c r="B226" s="1">
        <f>IF('Stock Data'!E226&lt;=-0.07,'Stock Data'!A226, "")</f>
        <v/>
      </c>
      <c r="C226" s="2">
        <f>IF('Stock Data'!E226&lt;=-0.07,('Stock Data'!B216/'Stock Data'!B226)-1, "")</f>
        <v/>
      </c>
      <c r="D226" s="2">
        <f>IF('Stock Data'!E226&lt;=-0.07,('Stock Data'!B217/'Stock Data'!B226)-1, "")</f>
        <v/>
      </c>
      <c r="E226" s="2">
        <f>IF('Stock Data'!E226&lt;=-0.07,('Stock Data'!B218/'Stock Data'!B226)-1, "")</f>
        <v/>
      </c>
      <c r="F226" s="2">
        <f>IF('Stock Data'!E226&lt;=-0.07,('Stock Data'!B219/'Stock Data'!B226)-1, "")</f>
        <v/>
      </c>
      <c r="G226" s="2">
        <f>IF('Stock Data'!E226&lt;=-0.07,('Stock Data'!B220/'Stock Data'!B226)-1, "")</f>
        <v/>
      </c>
      <c r="H226" s="2">
        <f>IF('Stock Data'!E226&lt;=-0.07,('Stock Data'!B221/'Stock Data'!B226)-1, "")</f>
        <v/>
      </c>
      <c r="I226" s="2">
        <f>IF('Stock Data'!E226&lt;=-0.07,('Stock Data'!B222/'Stock Data'!B226)-1, "")</f>
        <v/>
      </c>
      <c r="J226" s="2">
        <f>IF('Stock Data'!E226&lt;=-0.07,('Stock Data'!B223/'Stock Data'!B226)-1, "")</f>
        <v/>
      </c>
      <c r="K226" s="2">
        <f>IF('Stock Data'!E226&lt;=-0.07,('Stock Data'!B224/'Stock Data'!B226)-1, "")</f>
        <v/>
      </c>
      <c r="L226" s="2">
        <f>IF('Stock Data'!E226&lt;=-0.07,('Stock Data'!B225/'Stock Data'!B226)-1, "")</f>
        <v/>
      </c>
      <c r="M226">
        <f>IF('Stock Data'!E226&lt;=-0.07,'Stock Data'!B226, "")</f>
        <v/>
      </c>
      <c r="N226" s="2">
        <f>IF('Stock Data'!E226&lt;=-0.07,('Stock Data'!B227/'Stock Data'!B226)-1, "")</f>
        <v/>
      </c>
      <c r="O226" s="2">
        <f>IF('Stock Data'!E226&lt;=-0.07,('Stock Data'!B228/'Stock Data'!B226)-1, "")</f>
        <v/>
      </c>
      <c r="P226" s="2">
        <f>IF('Stock Data'!E226&lt;=-0.07,('Stock Data'!B229/'Stock Data'!B226)-1, "")</f>
        <v/>
      </c>
      <c r="Q226" s="2">
        <f>IF('Stock Data'!E226&lt;=-0.07,('Stock Data'!B230/'Stock Data'!B226)-1, "")</f>
        <v/>
      </c>
      <c r="R226" s="2">
        <f>IF('Stock Data'!E226&lt;=-0.07,('Stock Data'!B231/'Stock Data'!B226)-1, "")</f>
        <v/>
      </c>
      <c r="S226" s="2">
        <f>IF('Stock Data'!E226&lt;=-0.07,('Stock Data'!B232/'Stock Data'!B226)-1, "")</f>
        <v/>
      </c>
      <c r="T226" s="2">
        <f>IF('Stock Data'!E226&lt;=-0.07,('Stock Data'!B233/'Stock Data'!B226)-1, "")</f>
        <v/>
      </c>
      <c r="U226" s="2">
        <f>IF('Stock Data'!E226&lt;=-0.07,('Stock Data'!B234/'Stock Data'!B226)-1, "")</f>
        <v/>
      </c>
      <c r="V226" s="2">
        <f>IF('Stock Data'!E226&lt;=-0.07,('Stock Data'!B235/'Stock Data'!B226)-1, "")</f>
        <v/>
      </c>
      <c r="W226" s="2">
        <f>IF('Stock Data'!E226&lt;=-0.07,('Stock Data'!B236/'Stock Data'!B226)-1, "")</f>
        <v/>
      </c>
    </row>
    <row r="227">
      <c r="A227">
        <f>IF('Stock Data'!E227&lt;=-0.07,TRUE,FALSE)</f>
        <v/>
      </c>
      <c r="B227" s="1">
        <f>IF('Stock Data'!E227&lt;=-0.07,'Stock Data'!A227, "")</f>
        <v/>
      </c>
      <c r="C227" s="2">
        <f>IF('Stock Data'!E227&lt;=-0.07,('Stock Data'!B217/'Stock Data'!B227)-1, "")</f>
        <v/>
      </c>
      <c r="D227" s="2">
        <f>IF('Stock Data'!E227&lt;=-0.07,('Stock Data'!B218/'Stock Data'!B227)-1, "")</f>
        <v/>
      </c>
      <c r="E227" s="2">
        <f>IF('Stock Data'!E227&lt;=-0.07,('Stock Data'!B219/'Stock Data'!B227)-1, "")</f>
        <v/>
      </c>
      <c r="F227" s="2">
        <f>IF('Stock Data'!E227&lt;=-0.07,('Stock Data'!B220/'Stock Data'!B227)-1, "")</f>
        <v/>
      </c>
      <c r="G227" s="2">
        <f>IF('Stock Data'!E227&lt;=-0.07,('Stock Data'!B221/'Stock Data'!B227)-1, "")</f>
        <v/>
      </c>
      <c r="H227" s="2">
        <f>IF('Stock Data'!E227&lt;=-0.07,('Stock Data'!B222/'Stock Data'!B227)-1, "")</f>
        <v/>
      </c>
      <c r="I227" s="2">
        <f>IF('Stock Data'!E227&lt;=-0.07,('Stock Data'!B223/'Stock Data'!B227)-1, "")</f>
        <v/>
      </c>
      <c r="J227" s="2">
        <f>IF('Stock Data'!E227&lt;=-0.07,('Stock Data'!B224/'Stock Data'!B227)-1, "")</f>
        <v/>
      </c>
      <c r="K227" s="2">
        <f>IF('Stock Data'!E227&lt;=-0.07,('Stock Data'!B225/'Stock Data'!B227)-1, "")</f>
        <v/>
      </c>
      <c r="L227" s="2">
        <f>IF('Stock Data'!E227&lt;=-0.07,('Stock Data'!B226/'Stock Data'!B227)-1, "")</f>
        <v/>
      </c>
      <c r="M227">
        <f>IF('Stock Data'!E227&lt;=-0.07,'Stock Data'!B227, "")</f>
        <v/>
      </c>
      <c r="N227" s="2">
        <f>IF('Stock Data'!E227&lt;=-0.07,('Stock Data'!B228/'Stock Data'!B227)-1, "")</f>
        <v/>
      </c>
      <c r="O227" s="2">
        <f>IF('Stock Data'!E227&lt;=-0.07,('Stock Data'!B229/'Stock Data'!B227)-1, "")</f>
        <v/>
      </c>
      <c r="P227" s="2">
        <f>IF('Stock Data'!E227&lt;=-0.07,('Stock Data'!B230/'Stock Data'!B227)-1, "")</f>
        <v/>
      </c>
      <c r="Q227" s="2">
        <f>IF('Stock Data'!E227&lt;=-0.07,('Stock Data'!B231/'Stock Data'!B227)-1, "")</f>
        <v/>
      </c>
      <c r="R227" s="2">
        <f>IF('Stock Data'!E227&lt;=-0.07,('Stock Data'!B232/'Stock Data'!B227)-1, "")</f>
        <v/>
      </c>
      <c r="S227" s="2">
        <f>IF('Stock Data'!E227&lt;=-0.07,('Stock Data'!B233/'Stock Data'!B227)-1, "")</f>
        <v/>
      </c>
      <c r="T227" s="2">
        <f>IF('Stock Data'!E227&lt;=-0.07,('Stock Data'!B234/'Stock Data'!B227)-1, "")</f>
        <v/>
      </c>
      <c r="U227" s="2">
        <f>IF('Stock Data'!E227&lt;=-0.07,('Stock Data'!B235/'Stock Data'!B227)-1, "")</f>
        <v/>
      </c>
      <c r="V227" s="2">
        <f>IF('Stock Data'!E227&lt;=-0.07,('Stock Data'!B236/'Stock Data'!B227)-1, "")</f>
        <v/>
      </c>
      <c r="W227" s="2">
        <f>IF('Stock Data'!E227&lt;=-0.07,('Stock Data'!B237/'Stock Data'!B227)-1, "")</f>
        <v/>
      </c>
    </row>
    <row r="228">
      <c r="A228">
        <f>IF('Stock Data'!E228&lt;=-0.07,TRUE,FALSE)</f>
        <v/>
      </c>
      <c r="B228" s="1">
        <f>IF('Stock Data'!E228&lt;=-0.07,'Stock Data'!A228, "")</f>
        <v/>
      </c>
      <c r="C228" s="2">
        <f>IF('Stock Data'!E228&lt;=-0.07,('Stock Data'!B218/'Stock Data'!B228)-1, "")</f>
        <v/>
      </c>
      <c r="D228" s="2">
        <f>IF('Stock Data'!E228&lt;=-0.07,('Stock Data'!B219/'Stock Data'!B228)-1, "")</f>
        <v/>
      </c>
      <c r="E228" s="2">
        <f>IF('Stock Data'!E228&lt;=-0.07,('Stock Data'!B220/'Stock Data'!B228)-1, "")</f>
        <v/>
      </c>
      <c r="F228" s="2">
        <f>IF('Stock Data'!E228&lt;=-0.07,('Stock Data'!B221/'Stock Data'!B228)-1, "")</f>
        <v/>
      </c>
      <c r="G228" s="2">
        <f>IF('Stock Data'!E228&lt;=-0.07,('Stock Data'!B222/'Stock Data'!B228)-1, "")</f>
        <v/>
      </c>
      <c r="H228" s="2">
        <f>IF('Stock Data'!E228&lt;=-0.07,('Stock Data'!B223/'Stock Data'!B228)-1, "")</f>
        <v/>
      </c>
      <c r="I228" s="2">
        <f>IF('Stock Data'!E228&lt;=-0.07,('Stock Data'!B224/'Stock Data'!B228)-1, "")</f>
        <v/>
      </c>
      <c r="J228" s="2">
        <f>IF('Stock Data'!E228&lt;=-0.07,('Stock Data'!B225/'Stock Data'!B228)-1, "")</f>
        <v/>
      </c>
      <c r="K228" s="2">
        <f>IF('Stock Data'!E228&lt;=-0.07,('Stock Data'!B226/'Stock Data'!B228)-1, "")</f>
        <v/>
      </c>
      <c r="L228" s="2">
        <f>IF('Stock Data'!E228&lt;=-0.07,('Stock Data'!B227/'Stock Data'!B228)-1, "")</f>
        <v/>
      </c>
      <c r="M228">
        <f>IF('Stock Data'!E228&lt;=-0.07,'Stock Data'!B228, "")</f>
        <v/>
      </c>
      <c r="N228" s="2">
        <f>IF('Stock Data'!E228&lt;=-0.07,('Stock Data'!B229/'Stock Data'!B228)-1, "")</f>
        <v/>
      </c>
      <c r="O228" s="2">
        <f>IF('Stock Data'!E228&lt;=-0.07,('Stock Data'!B230/'Stock Data'!B228)-1, "")</f>
        <v/>
      </c>
      <c r="P228" s="2">
        <f>IF('Stock Data'!E228&lt;=-0.07,('Stock Data'!B231/'Stock Data'!B228)-1, "")</f>
        <v/>
      </c>
      <c r="Q228" s="2">
        <f>IF('Stock Data'!E228&lt;=-0.07,('Stock Data'!B232/'Stock Data'!B228)-1, "")</f>
        <v/>
      </c>
      <c r="R228" s="2">
        <f>IF('Stock Data'!E228&lt;=-0.07,('Stock Data'!B233/'Stock Data'!B228)-1, "")</f>
        <v/>
      </c>
      <c r="S228" s="2">
        <f>IF('Stock Data'!E228&lt;=-0.07,('Stock Data'!B234/'Stock Data'!B228)-1, "")</f>
        <v/>
      </c>
      <c r="T228" s="2">
        <f>IF('Stock Data'!E228&lt;=-0.07,('Stock Data'!B235/'Stock Data'!B228)-1, "")</f>
        <v/>
      </c>
      <c r="U228" s="2">
        <f>IF('Stock Data'!E228&lt;=-0.07,('Stock Data'!B236/'Stock Data'!B228)-1, "")</f>
        <v/>
      </c>
      <c r="V228" s="2">
        <f>IF('Stock Data'!E228&lt;=-0.07,('Stock Data'!B237/'Stock Data'!B228)-1, "")</f>
        <v/>
      </c>
      <c r="W228" s="2">
        <f>IF('Stock Data'!E228&lt;=-0.07,('Stock Data'!B238/'Stock Data'!B228)-1, "")</f>
        <v/>
      </c>
    </row>
    <row r="229">
      <c r="A229">
        <f>IF('Stock Data'!E229&lt;=-0.07,TRUE,FALSE)</f>
        <v/>
      </c>
      <c r="B229" s="1">
        <f>IF('Stock Data'!E229&lt;=-0.07,'Stock Data'!A229, "")</f>
        <v/>
      </c>
      <c r="C229" s="2">
        <f>IF('Stock Data'!E229&lt;=-0.07,('Stock Data'!B219/'Stock Data'!B229)-1, "")</f>
        <v/>
      </c>
      <c r="D229" s="2">
        <f>IF('Stock Data'!E229&lt;=-0.07,('Stock Data'!B220/'Stock Data'!B229)-1, "")</f>
        <v/>
      </c>
      <c r="E229" s="2">
        <f>IF('Stock Data'!E229&lt;=-0.07,('Stock Data'!B221/'Stock Data'!B229)-1, "")</f>
        <v/>
      </c>
      <c r="F229" s="2">
        <f>IF('Stock Data'!E229&lt;=-0.07,('Stock Data'!B222/'Stock Data'!B229)-1, "")</f>
        <v/>
      </c>
      <c r="G229" s="2">
        <f>IF('Stock Data'!E229&lt;=-0.07,('Stock Data'!B223/'Stock Data'!B229)-1, "")</f>
        <v/>
      </c>
      <c r="H229" s="2">
        <f>IF('Stock Data'!E229&lt;=-0.07,('Stock Data'!B224/'Stock Data'!B229)-1, "")</f>
        <v/>
      </c>
      <c r="I229" s="2">
        <f>IF('Stock Data'!E229&lt;=-0.07,('Stock Data'!B225/'Stock Data'!B229)-1, "")</f>
        <v/>
      </c>
      <c r="J229" s="2">
        <f>IF('Stock Data'!E229&lt;=-0.07,('Stock Data'!B226/'Stock Data'!B229)-1, "")</f>
        <v/>
      </c>
      <c r="K229" s="2">
        <f>IF('Stock Data'!E229&lt;=-0.07,('Stock Data'!B227/'Stock Data'!B229)-1, "")</f>
        <v/>
      </c>
      <c r="L229" s="2">
        <f>IF('Stock Data'!E229&lt;=-0.07,('Stock Data'!B228/'Stock Data'!B229)-1, "")</f>
        <v/>
      </c>
      <c r="M229">
        <f>IF('Stock Data'!E229&lt;=-0.07,'Stock Data'!B229, "")</f>
        <v/>
      </c>
      <c r="N229" s="2">
        <f>IF('Stock Data'!E229&lt;=-0.07,('Stock Data'!B230/'Stock Data'!B229)-1, "")</f>
        <v/>
      </c>
      <c r="O229" s="2">
        <f>IF('Stock Data'!E229&lt;=-0.07,('Stock Data'!B231/'Stock Data'!B229)-1, "")</f>
        <v/>
      </c>
      <c r="P229" s="2">
        <f>IF('Stock Data'!E229&lt;=-0.07,('Stock Data'!B232/'Stock Data'!B229)-1, "")</f>
        <v/>
      </c>
      <c r="Q229" s="2">
        <f>IF('Stock Data'!E229&lt;=-0.07,('Stock Data'!B233/'Stock Data'!B229)-1, "")</f>
        <v/>
      </c>
      <c r="R229" s="2">
        <f>IF('Stock Data'!E229&lt;=-0.07,('Stock Data'!B234/'Stock Data'!B229)-1, "")</f>
        <v/>
      </c>
      <c r="S229" s="2">
        <f>IF('Stock Data'!E229&lt;=-0.07,('Stock Data'!B235/'Stock Data'!B229)-1, "")</f>
        <v/>
      </c>
      <c r="T229" s="2">
        <f>IF('Stock Data'!E229&lt;=-0.07,('Stock Data'!B236/'Stock Data'!B229)-1, "")</f>
        <v/>
      </c>
      <c r="U229" s="2">
        <f>IF('Stock Data'!E229&lt;=-0.07,('Stock Data'!B237/'Stock Data'!B229)-1, "")</f>
        <v/>
      </c>
      <c r="V229" s="2">
        <f>IF('Stock Data'!E229&lt;=-0.07,('Stock Data'!B238/'Stock Data'!B229)-1, "")</f>
        <v/>
      </c>
      <c r="W229" s="2">
        <f>IF('Stock Data'!E229&lt;=-0.07,('Stock Data'!B239/'Stock Data'!B229)-1, "")</f>
        <v/>
      </c>
    </row>
    <row r="230">
      <c r="A230">
        <f>IF('Stock Data'!E230&lt;=-0.07,TRUE,FALSE)</f>
        <v/>
      </c>
      <c r="B230" s="1">
        <f>IF('Stock Data'!E230&lt;=-0.07,'Stock Data'!A230, "")</f>
        <v/>
      </c>
      <c r="C230" s="2">
        <f>IF('Stock Data'!E230&lt;=-0.07,('Stock Data'!B220/'Stock Data'!B230)-1, "")</f>
        <v/>
      </c>
      <c r="D230" s="2">
        <f>IF('Stock Data'!E230&lt;=-0.07,('Stock Data'!B221/'Stock Data'!B230)-1, "")</f>
        <v/>
      </c>
      <c r="E230" s="2">
        <f>IF('Stock Data'!E230&lt;=-0.07,('Stock Data'!B222/'Stock Data'!B230)-1, "")</f>
        <v/>
      </c>
      <c r="F230" s="2">
        <f>IF('Stock Data'!E230&lt;=-0.07,('Stock Data'!B223/'Stock Data'!B230)-1, "")</f>
        <v/>
      </c>
      <c r="G230" s="2">
        <f>IF('Stock Data'!E230&lt;=-0.07,('Stock Data'!B224/'Stock Data'!B230)-1, "")</f>
        <v/>
      </c>
      <c r="H230" s="2">
        <f>IF('Stock Data'!E230&lt;=-0.07,('Stock Data'!B225/'Stock Data'!B230)-1, "")</f>
        <v/>
      </c>
      <c r="I230" s="2">
        <f>IF('Stock Data'!E230&lt;=-0.07,('Stock Data'!B226/'Stock Data'!B230)-1, "")</f>
        <v/>
      </c>
      <c r="J230" s="2">
        <f>IF('Stock Data'!E230&lt;=-0.07,('Stock Data'!B227/'Stock Data'!B230)-1, "")</f>
        <v/>
      </c>
      <c r="K230" s="2">
        <f>IF('Stock Data'!E230&lt;=-0.07,('Stock Data'!B228/'Stock Data'!B230)-1, "")</f>
        <v/>
      </c>
      <c r="L230" s="2">
        <f>IF('Stock Data'!E230&lt;=-0.07,('Stock Data'!B229/'Stock Data'!B230)-1, "")</f>
        <v/>
      </c>
      <c r="M230">
        <f>IF('Stock Data'!E230&lt;=-0.07,'Stock Data'!B230, "")</f>
        <v/>
      </c>
      <c r="N230" s="2">
        <f>IF('Stock Data'!E230&lt;=-0.07,('Stock Data'!B231/'Stock Data'!B230)-1, "")</f>
        <v/>
      </c>
      <c r="O230" s="2">
        <f>IF('Stock Data'!E230&lt;=-0.07,('Stock Data'!B232/'Stock Data'!B230)-1, "")</f>
        <v/>
      </c>
      <c r="P230" s="2">
        <f>IF('Stock Data'!E230&lt;=-0.07,('Stock Data'!B233/'Stock Data'!B230)-1, "")</f>
        <v/>
      </c>
      <c r="Q230" s="2">
        <f>IF('Stock Data'!E230&lt;=-0.07,('Stock Data'!B234/'Stock Data'!B230)-1, "")</f>
        <v/>
      </c>
      <c r="R230" s="2">
        <f>IF('Stock Data'!E230&lt;=-0.07,('Stock Data'!B235/'Stock Data'!B230)-1, "")</f>
        <v/>
      </c>
      <c r="S230" s="2">
        <f>IF('Stock Data'!E230&lt;=-0.07,('Stock Data'!B236/'Stock Data'!B230)-1, "")</f>
        <v/>
      </c>
      <c r="T230" s="2">
        <f>IF('Stock Data'!E230&lt;=-0.07,('Stock Data'!B237/'Stock Data'!B230)-1, "")</f>
        <v/>
      </c>
      <c r="U230" s="2">
        <f>IF('Stock Data'!E230&lt;=-0.07,('Stock Data'!B238/'Stock Data'!B230)-1, "")</f>
        <v/>
      </c>
      <c r="V230" s="2">
        <f>IF('Stock Data'!E230&lt;=-0.07,('Stock Data'!B239/'Stock Data'!B230)-1, "")</f>
        <v/>
      </c>
      <c r="W230" s="2">
        <f>IF('Stock Data'!E230&lt;=-0.07,('Stock Data'!B240/'Stock Data'!B230)-1, "")</f>
        <v/>
      </c>
    </row>
    <row r="231">
      <c r="A231">
        <f>IF('Stock Data'!E231&lt;=-0.07,TRUE,FALSE)</f>
        <v/>
      </c>
      <c r="B231" s="1">
        <f>IF('Stock Data'!E231&lt;=-0.07,'Stock Data'!A231, "")</f>
        <v/>
      </c>
      <c r="C231" s="2">
        <f>IF('Stock Data'!E231&lt;=-0.07,('Stock Data'!B221/'Stock Data'!B231)-1, "")</f>
        <v/>
      </c>
      <c r="D231" s="2">
        <f>IF('Stock Data'!E231&lt;=-0.07,('Stock Data'!B222/'Stock Data'!B231)-1, "")</f>
        <v/>
      </c>
      <c r="E231" s="2">
        <f>IF('Stock Data'!E231&lt;=-0.07,('Stock Data'!B223/'Stock Data'!B231)-1, "")</f>
        <v/>
      </c>
      <c r="F231" s="2">
        <f>IF('Stock Data'!E231&lt;=-0.07,('Stock Data'!B224/'Stock Data'!B231)-1, "")</f>
        <v/>
      </c>
      <c r="G231" s="2">
        <f>IF('Stock Data'!E231&lt;=-0.07,('Stock Data'!B225/'Stock Data'!B231)-1, "")</f>
        <v/>
      </c>
      <c r="H231" s="2">
        <f>IF('Stock Data'!E231&lt;=-0.07,('Stock Data'!B226/'Stock Data'!B231)-1, "")</f>
        <v/>
      </c>
      <c r="I231" s="2">
        <f>IF('Stock Data'!E231&lt;=-0.07,('Stock Data'!B227/'Stock Data'!B231)-1, "")</f>
        <v/>
      </c>
      <c r="J231" s="2">
        <f>IF('Stock Data'!E231&lt;=-0.07,('Stock Data'!B228/'Stock Data'!B231)-1, "")</f>
        <v/>
      </c>
      <c r="K231" s="2">
        <f>IF('Stock Data'!E231&lt;=-0.07,('Stock Data'!B229/'Stock Data'!B231)-1, "")</f>
        <v/>
      </c>
      <c r="L231" s="2">
        <f>IF('Stock Data'!E231&lt;=-0.07,('Stock Data'!B230/'Stock Data'!B231)-1, "")</f>
        <v/>
      </c>
      <c r="M231">
        <f>IF('Stock Data'!E231&lt;=-0.07,'Stock Data'!B231, "")</f>
        <v/>
      </c>
      <c r="N231" s="2">
        <f>IF('Stock Data'!E231&lt;=-0.07,('Stock Data'!B232/'Stock Data'!B231)-1, "")</f>
        <v/>
      </c>
      <c r="O231" s="2">
        <f>IF('Stock Data'!E231&lt;=-0.07,('Stock Data'!B233/'Stock Data'!B231)-1, "")</f>
        <v/>
      </c>
      <c r="P231" s="2">
        <f>IF('Stock Data'!E231&lt;=-0.07,('Stock Data'!B234/'Stock Data'!B231)-1, "")</f>
        <v/>
      </c>
      <c r="Q231" s="2">
        <f>IF('Stock Data'!E231&lt;=-0.07,('Stock Data'!B235/'Stock Data'!B231)-1, "")</f>
        <v/>
      </c>
      <c r="R231" s="2">
        <f>IF('Stock Data'!E231&lt;=-0.07,('Stock Data'!B236/'Stock Data'!B231)-1, "")</f>
        <v/>
      </c>
      <c r="S231" s="2">
        <f>IF('Stock Data'!E231&lt;=-0.07,('Stock Data'!B237/'Stock Data'!B231)-1, "")</f>
        <v/>
      </c>
      <c r="T231" s="2">
        <f>IF('Stock Data'!E231&lt;=-0.07,('Stock Data'!B238/'Stock Data'!B231)-1, "")</f>
        <v/>
      </c>
      <c r="U231" s="2">
        <f>IF('Stock Data'!E231&lt;=-0.07,('Stock Data'!B239/'Stock Data'!B231)-1, "")</f>
        <v/>
      </c>
      <c r="V231" s="2">
        <f>IF('Stock Data'!E231&lt;=-0.07,('Stock Data'!B240/'Stock Data'!B231)-1, "")</f>
        <v/>
      </c>
      <c r="W231" s="2">
        <f>IF('Stock Data'!E231&lt;=-0.07,('Stock Data'!B241/'Stock Data'!B231)-1, "")</f>
        <v/>
      </c>
    </row>
    <row r="232">
      <c r="A232">
        <f>IF('Stock Data'!E232&lt;=-0.07,TRUE,FALSE)</f>
        <v/>
      </c>
      <c r="B232" s="1">
        <f>IF('Stock Data'!E232&lt;=-0.07,'Stock Data'!A232, "")</f>
        <v/>
      </c>
      <c r="C232" s="2">
        <f>IF('Stock Data'!E232&lt;=-0.07,('Stock Data'!B222/'Stock Data'!B232)-1, "")</f>
        <v/>
      </c>
      <c r="D232" s="2">
        <f>IF('Stock Data'!E232&lt;=-0.07,('Stock Data'!B223/'Stock Data'!B232)-1, "")</f>
        <v/>
      </c>
      <c r="E232" s="2">
        <f>IF('Stock Data'!E232&lt;=-0.07,('Stock Data'!B224/'Stock Data'!B232)-1, "")</f>
        <v/>
      </c>
      <c r="F232" s="2">
        <f>IF('Stock Data'!E232&lt;=-0.07,('Stock Data'!B225/'Stock Data'!B232)-1, "")</f>
        <v/>
      </c>
      <c r="G232" s="2">
        <f>IF('Stock Data'!E232&lt;=-0.07,('Stock Data'!B226/'Stock Data'!B232)-1, "")</f>
        <v/>
      </c>
      <c r="H232" s="2">
        <f>IF('Stock Data'!E232&lt;=-0.07,('Stock Data'!B227/'Stock Data'!B232)-1, "")</f>
        <v/>
      </c>
      <c r="I232" s="2">
        <f>IF('Stock Data'!E232&lt;=-0.07,('Stock Data'!B228/'Stock Data'!B232)-1, "")</f>
        <v/>
      </c>
      <c r="J232" s="2">
        <f>IF('Stock Data'!E232&lt;=-0.07,('Stock Data'!B229/'Stock Data'!B232)-1, "")</f>
        <v/>
      </c>
      <c r="K232" s="2">
        <f>IF('Stock Data'!E232&lt;=-0.07,('Stock Data'!B230/'Stock Data'!B232)-1, "")</f>
        <v/>
      </c>
      <c r="L232" s="2">
        <f>IF('Stock Data'!E232&lt;=-0.07,('Stock Data'!B231/'Stock Data'!B232)-1, "")</f>
        <v/>
      </c>
      <c r="M232">
        <f>IF('Stock Data'!E232&lt;=-0.07,'Stock Data'!B232, "")</f>
        <v/>
      </c>
      <c r="N232" s="2">
        <f>IF('Stock Data'!E232&lt;=-0.07,('Stock Data'!B233/'Stock Data'!B232)-1, "")</f>
        <v/>
      </c>
      <c r="O232" s="2">
        <f>IF('Stock Data'!E232&lt;=-0.07,('Stock Data'!B234/'Stock Data'!B232)-1, "")</f>
        <v/>
      </c>
      <c r="P232" s="2">
        <f>IF('Stock Data'!E232&lt;=-0.07,('Stock Data'!B235/'Stock Data'!B232)-1, "")</f>
        <v/>
      </c>
      <c r="Q232" s="2">
        <f>IF('Stock Data'!E232&lt;=-0.07,('Stock Data'!B236/'Stock Data'!B232)-1, "")</f>
        <v/>
      </c>
      <c r="R232" s="2">
        <f>IF('Stock Data'!E232&lt;=-0.07,('Stock Data'!B237/'Stock Data'!B232)-1, "")</f>
        <v/>
      </c>
      <c r="S232" s="2">
        <f>IF('Stock Data'!E232&lt;=-0.07,('Stock Data'!B238/'Stock Data'!B232)-1, "")</f>
        <v/>
      </c>
      <c r="T232" s="2">
        <f>IF('Stock Data'!E232&lt;=-0.07,('Stock Data'!B239/'Stock Data'!B232)-1, "")</f>
        <v/>
      </c>
      <c r="U232" s="2">
        <f>IF('Stock Data'!E232&lt;=-0.07,('Stock Data'!B240/'Stock Data'!B232)-1, "")</f>
        <v/>
      </c>
      <c r="V232" s="2">
        <f>IF('Stock Data'!E232&lt;=-0.07,('Stock Data'!B241/'Stock Data'!B232)-1, "")</f>
        <v/>
      </c>
      <c r="W232" s="2">
        <f>IF('Stock Data'!E232&lt;=-0.07,('Stock Data'!B242/'Stock Data'!B232)-1, "")</f>
        <v/>
      </c>
    </row>
    <row r="233">
      <c r="A233">
        <f>IF('Stock Data'!E233&lt;=-0.07,TRUE,FALSE)</f>
        <v/>
      </c>
      <c r="B233" s="1">
        <f>IF('Stock Data'!E233&lt;=-0.07,'Stock Data'!A233, "")</f>
        <v/>
      </c>
      <c r="C233" s="2">
        <f>IF('Stock Data'!E233&lt;=-0.07,('Stock Data'!B223/'Stock Data'!B233)-1, "")</f>
        <v/>
      </c>
      <c r="D233" s="2">
        <f>IF('Stock Data'!E233&lt;=-0.07,('Stock Data'!B224/'Stock Data'!B233)-1, "")</f>
        <v/>
      </c>
      <c r="E233" s="2">
        <f>IF('Stock Data'!E233&lt;=-0.07,('Stock Data'!B225/'Stock Data'!B233)-1, "")</f>
        <v/>
      </c>
      <c r="F233" s="2">
        <f>IF('Stock Data'!E233&lt;=-0.07,('Stock Data'!B226/'Stock Data'!B233)-1, "")</f>
        <v/>
      </c>
      <c r="G233" s="2">
        <f>IF('Stock Data'!E233&lt;=-0.07,('Stock Data'!B227/'Stock Data'!B233)-1, "")</f>
        <v/>
      </c>
      <c r="H233" s="2">
        <f>IF('Stock Data'!E233&lt;=-0.07,('Stock Data'!B228/'Stock Data'!B233)-1, "")</f>
        <v/>
      </c>
      <c r="I233" s="2">
        <f>IF('Stock Data'!E233&lt;=-0.07,('Stock Data'!B229/'Stock Data'!B233)-1, "")</f>
        <v/>
      </c>
      <c r="J233" s="2">
        <f>IF('Stock Data'!E233&lt;=-0.07,('Stock Data'!B230/'Stock Data'!B233)-1, "")</f>
        <v/>
      </c>
      <c r="K233" s="2">
        <f>IF('Stock Data'!E233&lt;=-0.07,('Stock Data'!B231/'Stock Data'!B233)-1, "")</f>
        <v/>
      </c>
      <c r="L233" s="2">
        <f>IF('Stock Data'!E233&lt;=-0.07,('Stock Data'!B232/'Stock Data'!B233)-1, "")</f>
        <v/>
      </c>
      <c r="M233">
        <f>IF('Stock Data'!E233&lt;=-0.07,'Stock Data'!B233, "")</f>
        <v/>
      </c>
      <c r="N233" s="2">
        <f>IF('Stock Data'!E233&lt;=-0.07,('Stock Data'!B234/'Stock Data'!B233)-1, "")</f>
        <v/>
      </c>
      <c r="O233" s="2">
        <f>IF('Stock Data'!E233&lt;=-0.07,('Stock Data'!B235/'Stock Data'!B233)-1, "")</f>
        <v/>
      </c>
      <c r="P233" s="2">
        <f>IF('Stock Data'!E233&lt;=-0.07,('Stock Data'!B236/'Stock Data'!B233)-1, "")</f>
        <v/>
      </c>
      <c r="Q233" s="2">
        <f>IF('Stock Data'!E233&lt;=-0.07,('Stock Data'!B237/'Stock Data'!B233)-1, "")</f>
        <v/>
      </c>
      <c r="R233" s="2">
        <f>IF('Stock Data'!E233&lt;=-0.07,('Stock Data'!B238/'Stock Data'!B233)-1, "")</f>
        <v/>
      </c>
      <c r="S233" s="2">
        <f>IF('Stock Data'!E233&lt;=-0.07,('Stock Data'!B239/'Stock Data'!B233)-1, "")</f>
        <v/>
      </c>
      <c r="T233" s="2">
        <f>IF('Stock Data'!E233&lt;=-0.07,('Stock Data'!B240/'Stock Data'!B233)-1, "")</f>
        <v/>
      </c>
      <c r="U233" s="2">
        <f>IF('Stock Data'!E233&lt;=-0.07,('Stock Data'!B241/'Stock Data'!B233)-1, "")</f>
        <v/>
      </c>
      <c r="V233" s="2">
        <f>IF('Stock Data'!E233&lt;=-0.07,('Stock Data'!B242/'Stock Data'!B233)-1, "")</f>
        <v/>
      </c>
      <c r="W233" s="2">
        <f>IF('Stock Data'!E233&lt;=-0.07,('Stock Data'!B243/'Stock Data'!B233)-1, "")</f>
        <v/>
      </c>
    </row>
    <row r="234">
      <c r="A234">
        <f>IF('Stock Data'!E234&lt;=-0.07,TRUE,FALSE)</f>
        <v/>
      </c>
      <c r="B234" s="1">
        <f>IF('Stock Data'!E234&lt;=-0.07,'Stock Data'!A234, "")</f>
        <v/>
      </c>
      <c r="C234" s="2">
        <f>IF('Stock Data'!E234&lt;=-0.07,('Stock Data'!B224/'Stock Data'!B234)-1, "")</f>
        <v/>
      </c>
      <c r="D234" s="2">
        <f>IF('Stock Data'!E234&lt;=-0.07,('Stock Data'!B225/'Stock Data'!B234)-1, "")</f>
        <v/>
      </c>
      <c r="E234" s="2">
        <f>IF('Stock Data'!E234&lt;=-0.07,('Stock Data'!B226/'Stock Data'!B234)-1, "")</f>
        <v/>
      </c>
      <c r="F234" s="2">
        <f>IF('Stock Data'!E234&lt;=-0.07,('Stock Data'!B227/'Stock Data'!B234)-1, "")</f>
        <v/>
      </c>
      <c r="G234" s="2">
        <f>IF('Stock Data'!E234&lt;=-0.07,('Stock Data'!B228/'Stock Data'!B234)-1, "")</f>
        <v/>
      </c>
      <c r="H234" s="2">
        <f>IF('Stock Data'!E234&lt;=-0.07,('Stock Data'!B229/'Stock Data'!B234)-1, "")</f>
        <v/>
      </c>
      <c r="I234" s="2">
        <f>IF('Stock Data'!E234&lt;=-0.07,('Stock Data'!B230/'Stock Data'!B234)-1, "")</f>
        <v/>
      </c>
      <c r="J234" s="2">
        <f>IF('Stock Data'!E234&lt;=-0.07,('Stock Data'!B231/'Stock Data'!B234)-1, "")</f>
        <v/>
      </c>
      <c r="K234" s="2">
        <f>IF('Stock Data'!E234&lt;=-0.07,('Stock Data'!B232/'Stock Data'!B234)-1, "")</f>
        <v/>
      </c>
      <c r="L234" s="2">
        <f>IF('Stock Data'!E234&lt;=-0.07,('Stock Data'!B233/'Stock Data'!B234)-1, "")</f>
        <v/>
      </c>
      <c r="M234">
        <f>IF('Stock Data'!E234&lt;=-0.07,'Stock Data'!B234, "")</f>
        <v/>
      </c>
      <c r="N234" s="2">
        <f>IF('Stock Data'!E234&lt;=-0.07,('Stock Data'!B235/'Stock Data'!B234)-1, "")</f>
        <v/>
      </c>
      <c r="O234" s="2">
        <f>IF('Stock Data'!E234&lt;=-0.07,('Stock Data'!B236/'Stock Data'!B234)-1, "")</f>
        <v/>
      </c>
      <c r="P234" s="2">
        <f>IF('Stock Data'!E234&lt;=-0.07,('Stock Data'!B237/'Stock Data'!B234)-1, "")</f>
        <v/>
      </c>
      <c r="Q234" s="2">
        <f>IF('Stock Data'!E234&lt;=-0.07,('Stock Data'!B238/'Stock Data'!B234)-1, "")</f>
        <v/>
      </c>
      <c r="R234" s="2">
        <f>IF('Stock Data'!E234&lt;=-0.07,('Stock Data'!B239/'Stock Data'!B234)-1, "")</f>
        <v/>
      </c>
      <c r="S234" s="2">
        <f>IF('Stock Data'!E234&lt;=-0.07,('Stock Data'!B240/'Stock Data'!B234)-1, "")</f>
        <v/>
      </c>
      <c r="T234" s="2">
        <f>IF('Stock Data'!E234&lt;=-0.07,('Stock Data'!B241/'Stock Data'!B234)-1, "")</f>
        <v/>
      </c>
      <c r="U234" s="2">
        <f>IF('Stock Data'!E234&lt;=-0.07,('Stock Data'!B242/'Stock Data'!B234)-1, "")</f>
        <v/>
      </c>
      <c r="V234" s="2">
        <f>IF('Stock Data'!E234&lt;=-0.07,('Stock Data'!B243/'Stock Data'!B234)-1, "")</f>
        <v/>
      </c>
      <c r="W234" s="2">
        <f>IF('Stock Data'!E234&lt;=-0.07,('Stock Data'!B244/'Stock Data'!B234)-1, "")</f>
        <v/>
      </c>
    </row>
    <row r="235">
      <c r="A235">
        <f>IF('Stock Data'!E235&lt;=-0.07,TRUE,FALSE)</f>
        <v/>
      </c>
      <c r="B235" s="1">
        <f>IF('Stock Data'!E235&lt;=-0.07,'Stock Data'!A235, "")</f>
        <v/>
      </c>
      <c r="C235" s="2">
        <f>IF('Stock Data'!E235&lt;=-0.07,('Stock Data'!B225/'Stock Data'!B235)-1, "")</f>
        <v/>
      </c>
      <c r="D235" s="2">
        <f>IF('Stock Data'!E235&lt;=-0.07,('Stock Data'!B226/'Stock Data'!B235)-1, "")</f>
        <v/>
      </c>
      <c r="E235" s="2">
        <f>IF('Stock Data'!E235&lt;=-0.07,('Stock Data'!B227/'Stock Data'!B235)-1, "")</f>
        <v/>
      </c>
      <c r="F235" s="2">
        <f>IF('Stock Data'!E235&lt;=-0.07,('Stock Data'!B228/'Stock Data'!B235)-1, "")</f>
        <v/>
      </c>
      <c r="G235" s="2">
        <f>IF('Stock Data'!E235&lt;=-0.07,('Stock Data'!B229/'Stock Data'!B235)-1, "")</f>
        <v/>
      </c>
      <c r="H235" s="2">
        <f>IF('Stock Data'!E235&lt;=-0.07,('Stock Data'!B230/'Stock Data'!B235)-1, "")</f>
        <v/>
      </c>
      <c r="I235" s="2">
        <f>IF('Stock Data'!E235&lt;=-0.07,('Stock Data'!B231/'Stock Data'!B235)-1, "")</f>
        <v/>
      </c>
      <c r="J235" s="2">
        <f>IF('Stock Data'!E235&lt;=-0.07,('Stock Data'!B232/'Stock Data'!B235)-1, "")</f>
        <v/>
      </c>
      <c r="K235" s="2">
        <f>IF('Stock Data'!E235&lt;=-0.07,('Stock Data'!B233/'Stock Data'!B235)-1, "")</f>
        <v/>
      </c>
      <c r="L235" s="2">
        <f>IF('Stock Data'!E235&lt;=-0.07,('Stock Data'!B234/'Stock Data'!B235)-1, "")</f>
        <v/>
      </c>
      <c r="M235">
        <f>IF('Stock Data'!E235&lt;=-0.07,'Stock Data'!B235, "")</f>
        <v/>
      </c>
      <c r="N235" s="2">
        <f>IF('Stock Data'!E235&lt;=-0.07,('Stock Data'!B236/'Stock Data'!B235)-1, "")</f>
        <v/>
      </c>
      <c r="O235" s="2">
        <f>IF('Stock Data'!E235&lt;=-0.07,('Stock Data'!B237/'Stock Data'!B235)-1, "")</f>
        <v/>
      </c>
      <c r="P235" s="2">
        <f>IF('Stock Data'!E235&lt;=-0.07,('Stock Data'!B238/'Stock Data'!B235)-1, "")</f>
        <v/>
      </c>
      <c r="Q235" s="2">
        <f>IF('Stock Data'!E235&lt;=-0.07,('Stock Data'!B239/'Stock Data'!B235)-1, "")</f>
        <v/>
      </c>
      <c r="R235" s="2">
        <f>IF('Stock Data'!E235&lt;=-0.07,('Stock Data'!B240/'Stock Data'!B235)-1, "")</f>
        <v/>
      </c>
      <c r="S235" s="2">
        <f>IF('Stock Data'!E235&lt;=-0.07,('Stock Data'!B241/'Stock Data'!B235)-1, "")</f>
        <v/>
      </c>
      <c r="T235" s="2">
        <f>IF('Stock Data'!E235&lt;=-0.07,('Stock Data'!B242/'Stock Data'!B235)-1, "")</f>
        <v/>
      </c>
      <c r="U235" s="2">
        <f>IF('Stock Data'!E235&lt;=-0.07,('Stock Data'!B243/'Stock Data'!B235)-1, "")</f>
        <v/>
      </c>
      <c r="V235" s="2">
        <f>IF('Stock Data'!E235&lt;=-0.07,('Stock Data'!B244/'Stock Data'!B235)-1, "")</f>
        <v/>
      </c>
      <c r="W235" s="2">
        <f>IF('Stock Data'!E235&lt;=-0.07,('Stock Data'!B245/'Stock Data'!B235)-1, "")</f>
        <v/>
      </c>
    </row>
    <row r="236">
      <c r="A236">
        <f>IF('Stock Data'!E236&lt;=-0.07,TRUE,FALSE)</f>
        <v/>
      </c>
      <c r="B236" s="1">
        <f>IF('Stock Data'!E236&lt;=-0.07,'Stock Data'!A236, "")</f>
        <v/>
      </c>
      <c r="C236" s="2">
        <f>IF('Stock Data'!E236&lt;=-0.07,('Stock Data'!B226/'Stock Data'!B236)-1, "")</f>
        <v/>
      </c>
      <c r="D236" s="2">
        <f>IF('Stock Data'!E236&lt;=-0.07,('Stock Data'!B227/'Stock Data'!B236)-1, "")</f>
        <v/>
      </c>
      <c r="E236" s="2">
        <f>IF('Stock Data'!E236&lt;=-0.07,('Stock Data'!B228/'Stock Data'!B236)-1, "")</f>
        <v/>
      </c>
      <c r="F236" s="2">
        <f>IF('Stock Data'!E236&lt;=-0.07,('Stock Data'!B229/'Stock Data'!B236)-1, "")</f>
        <v/>
      </c>
      <c r="G236" s="2">
        <f>IF('Stock Data'!E236&lt;=-0.07,('Stock Data'!B230/'Stock Data'!B236)-1, "")</f>
        <v/>
      </c>
      <c r="H236" s="2">
        <f>IF('Stock Data'!E236&lt;=-0.07,('Stock Data'!B231/'Stock Data'!B236)-1, "")</f>
        <v/>
      </c>
      <c r="I236" s="2">
        <f>IF('Stock Data'!E236&lt;=-0.07,('Stock Data'!B232/'Stock Data'!B236)-1, "")</f>
        <v/>
      </c>
      <c r="J236" s="2">
        <f>IF('Stock Data'!E236&lt;=-0.07,('Stock Data'!B233/'Stock Data'!B236)-1, "")</f>
        <v/>
      </c>
      <c r="K236" s="2">
        <f>IF('Stock Data'!E236&lt;=-0.07,('Stock Data'!B234/'Stock Data'!B236)-1, "")</f>
        <v/>
      </c>
      <c r="L236" s="2">
        <f>IF('Stock Data'!E236&lt;=-0.07,('Stock Data'!B235/'Stock Data'!B236)-1, "")</f>
        <v/>
      </c>
      <c r="M236">
        <f>IF('Stock Data'!E236&lt;=-0.07,'Stock Data'!B236, "")</f>
        <v/>
      </c>
      <c r="N236" s="2">
        <f>IF('Stock Data'!E236&lt;=-0.07,('Stock Data'!B237/'Stock Data'!B236)-1, "")</f>
        <v/>
      </c>
      <c r="O236" s="2">
        <f>IF('Stock Data'!E236&lt;=-0.07,('Stock Data'!B238/'Stock Data'!B236)-1, "")</f>
        <v/>
      </c>
      <c r="P236" s="2">
        <f>IF('Stock Data'!E236&lt;=-0.07,('Stock Data'!B239/'Stock Data'!B236)-1, "")</f>
        <v/>
      </c>
      <c r="Q236" s="2">
        <f>IF('Stock Data'!E236&lt;=-0.07,('Stock Data'!B240/'Stock Data'!B236)-1, "")</f>
        <v/>
      </c>
      <c r="R236" s="2">
        <f>IF('Stock Data'!E236&lt;=-0.07,('Stock Data'!B241/'Stock Data'!B236)-1, "")</f>
        <v/>
      </c>
      <c r="S236" s="2">
        <f>IF('Stock Data'!E236&lt;=-0.07,('Stock Data'!B242/'Stock Data'!B236)-1, "")</f>
        <v/>
      </c>
      <c r="T236" s="2">
        <f>IF('Stock Data'!E236&lt;=-0.07,('Stock Data'!B243/'Stock Data'!B236)-1, "")</f>
        <v/>
      </c>
      <c r="U236" s="2">
        <f>IF('Stock Data'!E236&lt;=-0.07,('Stock Data'!B244/'Stock Data'!B236)-1, "")</f>
        <v/>
      </c>
      <c r="V236" s="2">
        <f>IF('Stock Data'!E236&lt;=-0.07,('Stock Data'!B245/'Stock Data'!B236)-1, "")</f>
        <v/>
      </c>
      <c r="W236" s="2">
        <f>IF('Stock Data'!E236&lt;=-0.07,('Stock Data'!B246/'Stock Data'!B236)-1, "")</f>
        <v/>
      </c>
    </row>
    <row r="237">
      <c r="A237">
        <f>IF('Stock Data'!E237&lt;=-0.07,TRUE,FALSE)</f>
        <v/>
      </c>
      <c r="B237" s="1">
        <f>IF('Stock Data'!E237&lt;=-0.07,'Stock Data'!A237, "")</f>
        <v/>
      </c>
      <c r="C237" s="2">
        <f>IF('Stock Data'!E237&lt;=-0.07,('Stock Data'!B227/'Stock Data'!B237)-1, "")</f>
        <v/>
      </c>
      <c r="D237" s="2">
        <f>IF('Stock Data'!E237&lt;=-0.07,('Stock Data'!B228/'Stock Data'!B237)-1, "")</f>
        <v/>
      </c>
      <c r="E237" s="2">
        <f>IF('Stock Data'!E237&lt;=-0.07,('Stock Data'!B229/'Stock Data'!B237)-1, "")</f>
        <v/>
      </c>
      <c r="F237" s="2">
        <f>IF('Stock Data'!E237&lt;=-0.07,('Stock Data'!B230/'Stock Data'!B237)-1, "")</f>
        <v/>
      </c>
      <c r="G237" s="2">
        <f>IF('Stock Data'!E237&lt;=-0.07,('Stock Data'!B231/'Stock Data'!B237)-1, "")</f>
        <v/>
      </c>
      <c r="H237" s="2">
        <f>IF('Stock Data'!E237&lt;=-0.07,('Stock Data'!B232/'Stock Data'!B237)-1, "")</f>
        <v/>
      </c>
      <c r="I237" s="2">
        <f>IF('Stock Data'!E237&lt;=-0.07,('Stock Data'!B233/'Stock Data'!B237)-1, "")</f>
        <v/>
      </c>
      <c r="J237" s="2">
        <f>IF('Stock Data'!E237&lt;=-0.07,('Stock Data'!B234/'Stock Data'!B237)-1, "")</f>
        <v/>
      </c>
      <c r="K237" s="2">
        <f>IF('Stock Data'!E237&lt;=-0.07,('Stock Data'!B235/'Stock Data'!B237)-1, "")</f>
        <v/>
      </c>
      <c r="L237" s="2">
        <f>IF('Stock Data'!E237&lt;=-0.07,('Stock Data'!B236/'Stock Data'!B237)-1, "")</f>
        <v/>
      </c>
      <c r="M237">
        <f>IF('Stock Data'!E237&lt;=-0.07,'Stock Data'!B237, "")</f>
        <v/>
      </c>
      <c r="N237" s="2">
        <f>IF('Stock Data'!E237&lt;=-0.07,('Stock Data'!B238/'Stock Data'!B237)-1, "")</f>
        <v/>
      </c>
      <c r="O237" s="2">
        <f>IF('Stock Data'!E237&lt;=-0.07,('Stock Data'!B239/'Stock Data'!B237)-1, "")</f>
        <v/>
      </c>
      <c r="P237" s="2">
        <f>IF('Stock Data'!E237&lt;=-0.07,('Stock Data'!B240/'Stock Data'!B237)-1, "")</f>
        <v/>
      </c>
      <c r="Q237" s="2">
        <f>IF('Stock Data'!E237&lt;=-0.07,('Stock Data'!B241/'Stock Data'!B237)-1, "")</f>
        <v/>
      </c>
      <c r="R237" s="2">
        <f>IF('Stock Data'!E237&lt;=-0.07,('Stock Data'!B242/'Stock Data'!B237)-1, "")</f>
        <v/>
      </c>
      <c r="S237" s="2">
        <f>IF('Stock Data'!E237&lt;=-0.07,('Stock Data'!B243/'Stock Data'!B237)-1, "")</f>
        <v/>
      </c>
      <c r="T237" s="2">
        <f>IF('Stock Data'!E237&lt;=-0.07,('Stock Data'!B244/'Stock Data'!B237)-1, "")</f>
        <v/>
      </c>
      <c r="U237" s="2">
        <f>IF('Stock Data'!E237&lt;=-0.07,('Stock Data'!B245/'Stock Data'!B237)-1, "")</f>
        <v/>
      </c>
      <c r="V237" s="2">
        <f>IF('Stock Data'!E237&lt;=-0.07,('Stock Data'!B246/'Stock Data'!B237)-1, "")</f>
        <v/>
      </c>
      <c r="W237" s="2">
        <f>IF('Stock Data'!E237&lt;=-0.07,('Stock Data'!B247/'Stock Data'!B237)-1, "")</f>
        <v/>
      </c>
    </row>
    <row r="238">
      <c r="A238">
        <f>IF('Stock Data'!E238&lt;=-0.07,TRUE,FALSE)</f>
        <v/>
      </c>
      <c r="B238" s="1">
        <f>IF('Stock Data'!E238&lt;=-0.07,'Stock Data'!A238, "")</f>
        <v/>
      </c>
      <c r="C238" s="2">
        <f>IF('Stock Data'!E238&lt;=-0.07,('Stock Data'!B228/'Stock Data'!B238)-1, "")</f>
        <v/>
      </c>
      <c r="D238" s="2">
        <f>IF('Stock Data'!E238&lt;=-0.07,('Stock Data'!B229/'Stock Data'!B238)-1, "")</f>
        <v/>
      </c>
      <c r="E238" s="2">
        <f>IF('Stock Data'!E238&lt;=-0.07,('Stock Data'!B230/'Stock Data'!B238)-1, "")</f>
        <v/>
      </c>
      <c r="F238" s="2">
        <f>IF('Stock Data'!E238&lt;=-0.07,('Stock Data'!B231/'Stock Data'!B238)-1, "")</f>
        <v/>
      </c>
      <c r="G238" s="2">
        <f>IF('Stock Data'!E238&lt;=-0.07,('Stock Data'!B232/'Stock Data'!B238)-1, "")</f>
        <v/>
      </c>
      <c r="H238" s="2">
        <f>IF('Stock Data'!E238&lt;=-0.07,('Stock Data'!B233/'Stock Data'!B238)-1, "")</f>
        <v/>
      </c>
      <c r="I238" s="2">
        <f>IF('Stock Data'!E238&lt;=-0.07,('Stock Data'!B234/'Stock Data'!B238)-1, "")</f>
        <v/>
      </c>
      <c r="J238" s="2">
        <f>IF('Stock Data'!E238&lt;=-0.07,('Stock Data'!B235/'Stock Data'!B238)-1, "")</f>
        <v/>
      </c>
      <c r="K238" s="2">
        <f>IF('Stock Data'!E238&lt;=-0.07,('Stock Data'!B236/'Stock Data'!B238)-1, "")</f>
        <v/>
      </c>
      <c r="L238" s="2">
        <f>IF('Stock Data'!E238&lt;=-0.07,('Stock Data'!B237/'Stock Data'!B238)-1, "")</f>
        <v/>
      </c>
      <c r="M238">
        <f>IF('Stock Data'!E238&lt;=-0.07,'Stock Data'!B238, "")</f>
        <v/>
      </c>
      <c r="N238" s="2">
        <f>IF('Stock Data'!E238&lt;=-0.07,('Stock Data'!B239/'Stock Data'!B238)-1, "")</f>
        <v/>
      </c>
      <c r="O238" s="2">
        <f>IF('Stock Data'!E238&lt;=-0.07,('Stock Data'!B240/'Stock Data'!B238)-1, "")</f>
        <v/>
      </c>
      <c r="P238" s="2">
        <f>IF('Stock Data'!E238&lt;=-0.07,('Stock Data'!B241/'Stock Data'!B238)-1, "")</f>
        <v/>
      </c>
      <c r="Q238" s="2">
        <f>IF('Stock Data'!E238&lt;=-0.07,('Stock Data'!B242/'Stock Data'!B238)-1, "")</f>
        <v/>
      </c>
      <c r="R238" s="2">
        <f>IF('Stock Data'!E238&lt;=-0.07,('Stock Data'!B243/'Stock Data'!B238)-1, "")</f>
        <v/>
      </c>
      <c r="S238" s="2">
        <f>IF('Stock Data'!E238&lt;=-0.07,('Stock Data'!B244/'Stock Data'!B238)-1, "")</f>
        <v/>
      </c>
      <c r="T238" s="2">
        <f>IF('Stock Data'!E238&lt;=-0.07,('Stock Data'!B245/'Stock Data'!B238)-1, "")</f>
        <v/>
      </c>
      <c r="U238" s="2">
        <f>IF('Stock Data'!E238&lt;=-0.07,('Stock Data'!B246/'Stock Data'!B238)-1, "")</f>
        <v/>
      </c>
      <c r="V238" s="2">
        <f>IF('Stock Data'!E238&lt;=-0.07,('Stock Data'!B247/'Stock Data'!B238)-1, "")</f>
        <v/>
      </c>
      <c r="W238" s="2">
        <f>IF('Stock Data'!E238&lt;=-0.07,('Stock Data'!B248/'Stock Data'!B238)-1, "")</f>
        <v/>
      </c>
    </row>
    <row r="239">
      <c r="A239">
        <f>IF('Stock Data'!E239&lt;=-0.07,TRUE,FALSE)</f>
        <v/>
      </c>
      <c r="B239" s="1">
        <f>IF('Stock Data'!E239&lt;=-0.07,'Stock Data'!A239, "")</f>
        <v/>
      </c>
      <c r="C239" s="2">
        <f>IF('Stock Data'!E239&lt;=-0.07,('Stock Data'!B229/'Stock Data'!B239)-1, "")</f>
        <v/>
      </c>
      <c r="D239" s="2">
        <f>IF('Stock Data'!E239&lt;=-0.07,('Stock Data'!B230/'Stock Data'!B239)-1, "")</f>
        <v/>
      </c>
      <c r="E239" s="2">
        <f>IF('Stock Data'!E239&lt;=-0.07,('Stock Data'!B231/'Stock Data'!B239)-1, "")</f>
        <v/>
      </c>
      <c r="F239" s="2">
        <f>IF('Stock Data'!E239&lt;=-0.07,('Stock Data'!B232/'Stock Data'!B239)-1, "")</f>
        <v/>
      </c>
      <c r="G239" s="2">
        <f>IF('Stock Data'!E239&lt;=-0.07,('Stock Data'!B233/'Stock Data'!B239)-1, "")</f>
        <v/>
      </c>
      <c r="H239" s="2">
        <f>IF('Stock Data'!E239&lt;=-0.07,('Stock Data'!B234/'Stock Data'!B239)-1, "")</f>
        <v/>
      </c>
      <c r="I239" s="2">
        <f>IF('Stock Data'!E239&lt;=-0.07,('Stock Data'!B235/'Stock Data'!B239)-1, "")</f>
        <v/>
      </c>
      <c r="J239" s="2">
        <f>IF('Stock Data'!E239&lt;=-0.07,('Stock Data'!B236/'Stock Data'!B239)-1, "")</f>
        <v/>
      </c>
      <c r="K239" s="2">
        <f>IF('Stock Data'!E239&lt;=-0.07,('Stock Data'!B237/'Stock Data'!B239)-1, "")</f>
        <v/>
      </c>
      <c r="L239" s="2">
        <f>IF('Stock Data'!E239&lt;=-0.07,('Stock Data'!B238/'Stock Data'!B239)-1, "")</f>
        <v/>
      </c>
      <c r="M239">
        <f>IF('Stock Data'!E239&lt;=-0.07,'Stock Data'!B239, "")</f>
        <v/>
      </c>
      <c r="N239" s="2">
        <f>IF('Stock Data'!E239&lt;=-0.07,('Stock Data'!B240/'Stock Data'!B239)-1, "")</f>
        <v/>
      </c>
      <c r="O239" s="2">
        <f>IF('Stock Data'!E239&lt;=-0.07,('Stock Data'!B241/'Stock Data'!B239)-1, "")</f>
        <v/>
      </c>
      <c r="P239" s="2">
        <f>IF('Stock Data'!E239&lt;=-0.07,('Stock Data'!B242/'Stock Data'!B239)-1, "")</f>
        <v/>
      </c>
      <c r="Q239" s="2">
        <f>IF('Stock Data'!E239&lt;=-0.07,('Stock Data'!B243/'Stock Data'!B239)-1, "")</f>
        <v/>
      </c>
      <c r="R239" s="2">
        <f>IF('Stock Data'!E239&lt;=-0.07,('Stock Data'!B244/'Stock Data'!B239)-1, "")</f>
        <v/>
      </c>
      <c r="S239" s="2">
        <f>IF('Stock Data'!E239&lt;=-0.07,('Stock Data'!B245/'Stock Data'!B239)-1, "")</f>
        <v/>
      </c>
      <c r="T239" s="2">
        <f>IF('Stock Data'!E239&lt;=-0.07,('Stock Data'!B246/'Stock Data'!B239)-1, "")</f>
        <v/>
      </c>
      <c r="U239" s="2">
        <f>IF('Stock Data'!E239&lt;=-0.07,('Stock Data'!B247/'Stock Data'!B239)-1, "")</f>
        <v/>
      </c>
      <c r="V239" s="2">
        <f>IF('Stock Data'!E239&lt;=-0.07,('Stock Data'!B248/'Stock Data'!B239)-1, "")</f>
        <v/>
      </c>
      <c r="W239" s="2">
        <f>IF('Stock Data'!E239&lt;=-0.07,('Stock Data'!B249/'Stock Data'!B239)-1, "")</f>
        <v/>
      </c>
    </row>
    <row r="240">
      <c r="A240">
        <f>IF('Stock Data'!E240&lt;=-0.07,TRUE,FALSE)</f>
        <v/>
      </c>
      <c r="B240" s="1">
        <f>IF('Stock Data'!E240&lt;=-0.07,'Stock Data'!A240, "")</f>
        <v/>
      </c>
      <c r="C240" s="2">
        <f>IF('Stock Data'!E240&lt;=-0.07,('Stock Data'!B230/'Stock Data'!B240)-1, "")</f>
        <v/>
      </c>
      <c r="D240" s="2">
        <f>IF('Stock Data'!E240&lt;=-0.07,('Stock Data'!B231/'Stock Data'!B240)-1, "")</f>
        <v/>
      </c>
      <c r="E240" s="2">
        <f>IF('Stock Data'!E240&lt;=-0.07,('Stock Data'!B232/'Stock Data'!B240)-1, "")</f>
        <v/>
      </c>
      <c r="F240" s="2">
        <f>IF('Stock Data'!E240&lt;=-0.07,('Stock Data'!B233/'Stock Data'!B240)-1, "")</f>
        <v/>
      </c>
      <c r="G240" s="2">
        <f>IF('Stock Data'!E240&lt;=-0.07,('Stock Data'!B234/'Stock Data'!B240)-1, "")</f>
        <v/>
      </c>
      <c r="H240" s="2">
        <f>IF('Stock Data'!E240&lt;=-0.07,('Stock Data'!B235/'Stock Data'!B240)-1, "")</f>
        <v/>
      </c>
      <c r="I240" s="2">
        <f>IF('Stock Data'!E240&lt;=-0.07,('Stock Data'!B236/'Stock Data'!B240)-1, "")</f>
        <v/>
      </c>
      <c r="J240" s="2">
        <f>IF('Stock Data'!E240&lt;=-0.07,('Stock Data'!B237/'Stock Data'!B240)-1, "")</f>
        <v/>
      </c>
      <c r="K240" s="2">
        <f>IF('Stock Data'!E240&lt;=-0.07,('Stock Data'!B238/'Stock Data'!B240)-1, "")</f>
        <v/>
      </c>
      <c r="L240" s="2">
        <f>IF('Stock Data'!E240&lt;=-0.07,('Stock Data'!B239/'Stock Data'!B240)-1, "")</f>
        <v/>
      </c>
      <c r="M240">
        <f>IF('Stock Data'!E240&lt;=-0.07,'Stock Data'!B240, "")</f>
        <v/>
      </c>
      <c r="N240" s="2">
        <f>IF('Stock Data'!E240&lt;=-0.07,('Stock Data'!B241/'Stock Data'!B240)-1, "")</f>
        <v/>
      </c>
      <c r="O240" s="2">
        <f>IF('Stock Data'!E240&lt;=-0.07,('Stock Data'!B242/'Stock Data'!B240)-1, "")</f>
        <v/>
      </c>
      <c r="P240" s="2">
        <f>IF('Stock Data'!E240&lt;=-0.07,('Stock Data'!B243/'Stock Data'!B240)-1, "")</f>
        <v/>
      </c>
      <c r="Q240" s="2">
        <f>IF('Stock Data'!E240&lt;=-0.07,('Stock Data'!B244/'Stock Data'!B240)-1, "")</f>
        <v/>
      </c>
      <c r="R240" s="2">
        <f>IF('Stock Data'!E240&lt;=-0.07,('Stock Data'!B245/'Stock Data'!B240)-1, "")</f>
        <v/>
      </c>
      <c r="S240" s="2">
        <f>IF('Stock Data'!E240&lt;=-0.07,('Stock Data'!B246/'Stock Data'!B240)-1, "")</f>
        <v/>
      </c>
      <c r="T240" s="2">
        <f>IF('Stock Data'!E240&lt;=-0.07,('Stock Data'!B247/'Stock Data'!B240)-1, "")</f>
        <v/>
      </c>
      <c r="U240" s="2">
        <f>IF('Stock Data'!E240&lt;=-0.07,('Stock Data'!B248/'Stock Data'!B240)-1, "")</f>
        <v/>
      </c>
      <c r="V240" s="2">
        <f>IF('Stock Data'!E240&lt;=-0.07,('Stock Data'!B249/'Stock Data'!B240)-1, "")</f>
        <v/>
      </c>
      <c r="W240" s="2">
        <f>IF('Stock Data'!E240&lt;=-0.07,('Stock Data'!B250/'Stock Data'!B240)-1, "")</f>
        <v/>
      </c>
    </row>
    <row r="241">
      <c r="A241">
        <f>IF('Stock Data'!E241&lt;=-0.07,TRUE,FALSE)</f>
        <v/>
      </c>
      <c r="B241" s="1">
        <f>IF('Stock Data'!E241&lt;=-0.07,'Stock Data'!A241, "")</f>
        <v/>
      </c>
      <c r="C241" s="2">
        <f>IF('Stock Data'!E241&lt;=-0.07,('Stock Data'!B231/'Stock Data'!B241)-1, "")</f>
        <v/>
      </c>
      <c r="D241" s="2">
        <f>IF('Stock Data'!E241&lt;=-0.07,('Stock Data'!B232/'Stock Data'!B241)-1, "")</f>
        <v/>
      </c>
      <c r="E241" s="2">
        <f>IF('Stock Data'!E241&lt;=-0.07,('Stock Data'!B233/'Stock Data'!B241)-1, "")</f>
        <v/>
      </c>
      <c r="F241" s="2">
        <f>IF('Stock Data'!E241&lt;=-0.07,('Stock Data'!B234/'Stock Data'!B241)-1, "")</f>
        <v/>
      </c>
      <c r="G241" s="2">
        <f>IF('Stock Data'!E241&lt;=-0.07,('Stock Data'!B235/'Stock Data'!B241)-1, "")</f>
        <v/>
      </c>
      <c r="H241" s="2">
        <f>IF('Stock Data'!E241&lt;=-0.07,('Stock Data'!B236/'Stock Data'!B241)-1, "")</f>
        <v/>
      </c>
      <c r="I241" s="2">
        <f>IF('Stock Data'!E241&lt;=-0.07,('Stock Data'!B237/'Stock Data'!B241)-1, "")</f>
        <v/>
      </c>
      <c r="J241" s="2">
        <f>IF('Stock Data'!E241&lt;=-0.07,('Stock Data'!B238/'Stock Data'!B241)-1, "")</f>
        <v/>
      </c>
      <c r="K241" s="2">
        <f>IF('Stock Data'!E241&lt;=-0.07,('Stock Data'!B239/'Stock Data'!B241)-1, "")</f>
        <v/>
      </c>
      <c r="L241" s="2">
        <f>IF('Stock Data'!E241&lt;=-0.07,('Stock Data'!B240/'Stock Data'!B241)-1, "")</f>
        <v/>
      </c>
      <c r="M241">
        <f>IF('Stock Data'!E241&lt;=-0.07,'Stock Data'!B241, "")</f>
        <v/>
      </c>
      <c r="N241" s="2">
        <f>IF('Stock Data'!E241&lt;=-0.07,('Stock Data'!B242/'Stock Data'!B241)-1, "")</f>
        <v/>
      </c>
      <c r="O241" s="2">
        <f>IF('Stock Data'!E241&lt;=-0.07,('Stock Data'!B243/'Stock Data'!B241)-1, "")</f>
        <v/>
      </c>
      <c r="P241" s="2">
        <f>IF('Stock Data'!E241&lt;=-0.07,('Stock Data'!B244/'Stock Data'!B241)-1, "")</f>
        <v/>
      </c>
      <c r="Q241" s="2">
        <f>IF('Stock Data'!E241&lt;=-0.07,('Stock Data'!B245/'Stock Data'!B241)-1, "")</f>
        <v/>
      </c>
      <c r="R241" s="2">
        <f>IF('Stock Data'!E241&lt;=-0.07,('Stock Data'!B246/'Stock Data'!B241)-1, "")</f>
        <v/>
      </c>
      <c r="S241" s="2">
        <f>IF('Stock Data'!E241&lt;=-0.07,('Stock Data'!B247/'Stock Data'!B241)-1, "")</f>
        <v/>
      </c>
      <c r="T241" s="2">
        <f>IF('Stock Data'!E241&lt;=-0.07,('Stock Data'!B248/'Stock Data'!B241)-1, "")</f>
        <v/>
      </c>
      <c r="U241" s="2">
        <f>IF('Stock Data'!E241&lt;=-0.07,('Stock Data'!B249/'Stock Data'!B241)-1, "")</f>
        <v/>
      </c>
      <c r="V241" s="2">
        <f>IF('Stock Data'!E241&lt;=-0.07,('Stock Data'!B250/'Stock Data'!B241)-1, "")</f>
        <v/>
      </c>
      <c r="W241" s="2">
        <f>IF('Stock Data'!E241&lt;=-0.07,('Stock Data'!B251/'Stock Data'!B241)-1, "")</f>
        <v/>
      </c>
    </row>
    <row r="242">
      <c r="A242">
        <f>IF('Stock Data'!E242&lt;=-0.07,TRUE,FALSE)</f>
        <v/>
      </c>
      <c r="B242" s="1">
        <f>IF('Stock Data'!E242&lt;=-0.07,'Stock Data'!A242, "")</f>
        <v/>
      </c>
      <c r="C242" s="2">
        <f>IF('Stock Data'!E242&lt;=-0.07,('Stock Data'!B232/'Stock Data'!B242)-1, "")</f>
        <v/>
      </c>
      <c r="D242" s="2">
        <f>IF('Stock Data'!E242&lt;=-0.07,('Stock Data'!B233/'Stock Data'!B242)-1, "")</f>
        <v/>
      </c>
      <c r="E242" s="2">
        <f>IF('Stock Data'!E242&lt;=-0.07,('Stock Data'!B234/'Stock Data'!B242)-1, "")</f>
        <v/>
      </c>
      <c r="F242" s="2">
        <f>IF('Stock Data'!E242&lt;=-0.07,('Stock Data'!B235/'Stock Data'!B242)-1, "")</f>
        <v/>
      </c>
      <c r="G242" s="2">
        <f>IF('Stock Data'!E242&lt;=-0.07,('Stock Data'!B236/'Stock Data'!B242)-1, "")</f>
        <v/>
      </c>
      <c r="H242" s="2">
        <f>IF('Stock Data'!E242&lt;=-0.07,('Stock Data'!B237/'Stock Data'!B242)-1, "")</f>
        <v/>
      </c>
      <c r="I242" s="2">
        <f>IF('Stock Data'!E242&lt;=-0.07,('Stock Data'!B238/'Stock Data'!B242)-1, "")</f>
        <v/>
      </c>
      <c r="J242" s="2">
        <f>IF('Stock Data'!E242&lt;=-0.07,('Stock Data'!B239/'Stock Data'!B242)-1, "")</f>
        <v/>
      </c>
      <c r="K242" s="2">
        <f>IF('Stock Data'!E242&lt;=-0.07,('Stock Data'!B240/'Stock Data'!B242)-1, "")</f>
        <v/>
      </c>
      <c r="L242" s="2">
        <f>IF('Stock Data'!E242&lt;=-0.07,('Stock Data'!B241/'Stock Data'!B242)-1, "")</f>
        <v/>
      </c>
      <c r="M242">
        <f>IF('Stock Data'!E242&lt;=-0.07,'Stock Data'!B242, "")</f>
        <v/>
      </c>
      <c r="N242" s="2">
        <f>IF('Stock Data'!E242&lt;=-0.07,('Stock Data'!B243/'Stock Data'!B242)-1, "")</f>
        <v/>
      </c>
      <c r="O242" s="2">
        <f>IF('Stock Data'!E242&lt;=-0.07,('Stock Data'!B244/'Stock Data'!B242)-1, "")</f>
        <v/>
      </c>
      <c r="P242" s="2">
        <f>IF('Stock Data'!E242&lt;=-0.07,('Stock Data'!B245/'Stock Data'!B242)-1, "")</f>
        <v/>
      </c>
      <c r="Q242" s="2">
        <f>IF('Stock Data'!E242&lt;=-0.07,('Stock Data'!B246/'Stock Data'!B242)-1, "")</f>
        <v/>
      </c>
      <c r="R242" s="2">
        <f>IF('Stock Data'!E242&lt;=-0.07,('Stock Data'!B247/'Stock Data'!B242)-1, "")</f>
        <v/>
      </c>
      <c r="S242" s="2">
        <f>IF('Stock Data'!E242&lt;=-0.07,('Stock Data'!B248/'Stock Data'!B242)-1, "")</f>
        <v/>
      </c>
      <c r="T242" s="2">
        <f>IF('Stock Data'!E242&lt;=-0.07,('Stock Data'!B249/'Stock Data'!B242)-1, "")</f>
        <v/>
      </c>
      <c r="U242" s="2">
        <f>IF('Stock Data'!E242&lt;=-0.07,('Stock Data'!B250/'Stock Data'!B242)-1, "")</f>
        <v/>
      </c>
      <c r="V242" s="2">
        <f>IF('Stock Data'!E242&lt;=-0.07,('Stock Data'!B251/'Stock Data'!B242)-1, "")</f>
        <v/>
      </c>
      <c r="W242" s="2">
        <f>IF('Stock Data'!E242&lt;=-0.07,('Stock Data'!B252/'Stock Data'!B242)-1, "")</f>
        <v/>
      </c>
    </row>
    <row r="243">
      <c r="A243">
        <f>IF('Stock Data'!E243&lt;=-0.07,TRUE,FALSE)</f>
        <v/>
      </c>
      <c r="B243" s="1">
        <f>IF('Stock Data'!E243&lt;=-0.07,'Stock Data'!A243, "")</f>
        <v/>
      </c>
      <c r="C243" s="2">
        <f>IF('Stock Data'!E243&lt;=-0.07,('Stock Data'!B233/'Stock Data'!B243)-1, "")</f>
        <v/>
      </c>
      <c r="D243" s="2">
        <f>IF('Stock Data'!E243&lt;=-0.07,('Stock Data'!B234/'Stock Data'!B243)-1, "")</f>
        <v/>
      </c>
      <c r="E243" s="2">
        <f>IF('Stock Data'!E243&lt;=-0.07,('Stock Data'!B235/'Stock Data'!B243)-1, "")</f>
        <v/>
      </c>
      <c r="F243" s="2">
        <f>IF('Stock Data'!E243&lt;=-0.07,('Stock Data'!B236/'Stock Data'!B243)-1, "")</f>
        <v/>
      </c>
      <c r="G243" s="2">
        <f>IF('Stock Data'!E243&lt;=-0.07,('Stock Data'!B237/'Stock Data'!B243)-1, "")</f>
        <v/>
      </c>
      <c r="H243" s="2">
        <f>IF('Stock Data'!E243&lt;=-0.07,('Stock Data'!B238/'Stock Data'!B243)-1, "")</f>
        <v/>
      </c>
      <c r="I243" s="2">
        <f>IF('Stock Data'!E243&lt;=-0.07,('Stock Data'!B239/'Stock Data'!B243)-1, "")</f>
        <v/>
      </c>
      <c r="J243" s="2">
        <f>IF('Stock Data'!E243&lt;=-0.07,('Stock Data'!B240/'Stock Data'!B243)-1, "")</f>
        <v/>
      </c>
      <c r="K243" s="2">
        <f>IF('Stock Data'!E243&lt;=-0.07,('Stock Data'!B241/'Stock Data'!B243)-1, "")</f>
        <v/>
      </c>
      <c r="L243" s="2">
        <f>IF('Stock Data'!E243&lt;=-0.07,('Stock Data'!B242/'Stock Data'!B243)-1, "")</f>
        <v/>
      </c>
      <c r="M243">
        <f>IF('Stock Data'!E243&lt;=-0.07,'Stock Data'!B243, "")</f>
        <v/>
      </c>
      <c r="N243" s="2">
        <f>IF('Stock Data'!E243&lt;=-0.07,('Stock Data'!B244/'Stock Data'!B243)-1, "")</f>
        <v/>
      </c>
      <c r="O243" s="2">
        <f>IF('Stock Data'!E243&lt;=-0.07,('Stock Data'!B245/'Stock Data'!B243)-1, "")</f>
        <v/>
      </c>
      <c r="P243" s="2">
        <f>IF('Stock Data'!E243&lt;=-0.07,('Stock Data'!B246/'Stock Data'!B243)-1, "")</f>
        <v/>
      </c>
      <c r="Q243" s="2">
        <f>IF('Stock Data'!E243&lt;=-0.07,('Stock Data'!B247/'Stock Data'!B243)-1, "")</f>
        <v/>
      </c>
      <c r="R243" s="2">
        <f>IF('Stock Data'!E243&lt;=-0.07,('Stock Data'!B248/'Stock Data'!B243)-1, "")</f>
        <v/>
      </c>
      <c r="S243" s="2">
        <f>IF('Stock Data'!E243&lt;=-0.07,('Stock Data'!B249/'Stock Data'!B243)-1, "")</f>
        <v/>
      </c>
      <c r="T243" s="2">
        <f>IF('Stock Data'!E243&lt;=-0.07,('Stock Data'!B250/'Stock Data'!B243)-1, "")</f>
        <v/>
      </c>
      <c r="U243" s="2">
        <f>IF('Stock Data'!E243&lt;=-0.07,('Stock Data'!B251/'Stock Data'!B243)-1, "")</f>
        <v/>
      </c>
      <c r="V243" s="2">
        <f>IF('Stock Data'!E243&lt;=-0.07,('Stock Data'!B252/'Stock Data'!B243)-1, "")</f>
        <v/>
      </c>
      <c r="W243" s="2">
        <f>IF('Stock Data'!E243&lt;=-0.07,('Stock Data'!B253/'Stock Data'!B243)-1, "")</f>
        <v/>
      </c>
    </row>
    <row r="244">
      <c r="A244">
        <f>IF('Stock Data'!E244&lt;=-0.07,TRUE,FALSE)</f>
        <v/>
      </c>
      <c r="B244" s="1">
        <f>IF('Stock Data'!E244&lt;=-0.07,'Stock Data'!A244, "")</f>
        <v/>
      </c>
      <c r="C244" s="2">
        <f>IF('Stock Data'!E244&lt;=-0.07,('Stock Data'!B234/'Stock Data'!B244)-1, "")</f>
        <v/>
      </c>
      <c r="D244" s="2">
        <f>IF('Stock Data'!E244&lt;=-0.07,('Stock Data'!B235/'Stock Data'!B244)-1, "")</f>
        <v/>
      </c>
      <c r="E244" s="2">
        <f>IF('Stock Data'!E244&lt;=-0.07,('Stock Data'!B236/'Stock Data'!B244)-1, "")</f>
        <v/>
      </c>
      <c r="F244" s="2">
        <f>IF('Stock Data'!E244&lt;=-0.07,('Stock Data'!B237/'Stock Data'!B244)-1, "")</f>
        <v/>
      </c>
      <c r="G244" s="2">
        <f>IF('Stock Data'!E244&lt;=-0.07,('Stock Data'!B238/'Stock Data'!B244)-1, "")</f>
        <v/>
      </c>
      <c r="H244" s="2">
        <f>IF('Stock Data'!E244&lt;=-0.07,('Stock Data'!B239/'Stock Data'!B244)-1, "")</f>
        <v/>
      </c>
      <c r="I244" s="2">
        <f>IF('Stock Data'!E244&lt;=-0.07,('Stock Data'!B240/'Stock Data'!B244)-1, "")</f>
        <v/>
      </c>
      <c r="J244" s="2">
        <f>IF('Stock Data'!E244&lt;=-0.07,('Stock Data'!B241/'Stock Data'!B244)-1, "")</f>
        <v/>
      </c>
      <c r="K244" s="2">
        <f>IF('Stock Data'!E244&lt;=-0.07,('Stock Data'!B242/'Stock Data'!B244)-1, "")</f>
        <v/>
      </c>
      <c r="L244" s="2">
        <f>IF('Stock Data'!E244&lt;=-0.07,('Stock Data'!B243/'Stock Data'!B244)-1, "")</f>
        <v/>
      </c>
      <c r="M244">
        <f>IF('Stock Data'!E244&lt;=-0.07,'Stock Data'!B244, "")</f>
        <v/>
      </c>
      <c r="N244" s="2">
        <f>IF('Stock Data'!E244&lt;=-0.07,('Stock Data'!B245/'Stock Data'!B244)-1, "")</f>
        <v/>
      </c>
      <c r="O244" s="2">
        <f>IF('Stock Data'!E244&lt;=-0.07,('Stock Data'!B246/'Stock Data'!B244)-1, "")</f>
        <v/>
      </c>
      <c r="P244" s="2">
        <f>IF('Stock Data'!E244&lt;=-0.07,('Stock Data'!B247/'Stock Data'!B244)-1, "")</f>
        <v/>
      </c>
      <c r="Q244" s="2">
        <f>IF('Stock Data'!E244&lt;=-0.07,('Stock Data'!B248/'Stock Data'!B244)-1, "")</f>
        <v/>
      </c>
      <c r="R244" s="2">
        <f>IF('Stock Data'!E244&lt;=-0.07,('Stock Data'!B249/'Stock Data'!B244)-1, "")</f>
        <v/>
      </c>
      <c r="S244" s="2">
        <f>IF('Stock Data'!E244&lt;=-0.07,('Stock Data'!B250/'Stock Data'!B244)-1, "")</f>
        <v/>
      </c>
      <c r="T244" s="2">
        <f>IF('Stock Data'!E244&lt;=-0.07,('Stock Data'!B251/'Stock Data'!B244)-1, "")</f>
        <v/>
      </c>
      <c r="U244" s="2">
        <f>IF('Stock Data'!E244&lt;=-0.07,('Stock Data'!B252/'Stock Data'!B244)-1, "")</f>
        <v/>
      </c>
      <c r="V244" s="2">
        <f>IF('Stock Data'!E244&lt;=-0.07,('Stock Data'!B253/'Stock Data'!B244)-1, "")</f>
        <v/>
      </c>
      <c r="W244" s="2">
        <f>IF('Stock Data'!E244&lt;=-0.07,('Stock Data'!B254/'Stock Data'!B244)-1, "")</f>
        <v/>
      </c>
    </row>
    <row r="245">
      <c r="A245">
        <f>IF('Stock Data'!E245&lt;=-0.07,TRUE,FALSE)</f>
        <v/>
      </c>
      <c r="B245" s="1">
        <f>IF('Stock Data'!E245&lt;=-0.07,'Stock Data'!A245, "")</f>
        <v/>
      </c>
      <c r="C245" s="2">
        <f>IF('Stock Data'!E245&lt;=-0.07,('Stock Data'!B235/'Stock Data'!B245)-1, "")</f>
        <v/>
      </c>
      <c r="D245" s="2">
        <f>IF('Stock Data'!E245&lt;=-0.07,('Stock Data'!B236/'Stock Data'!B245)-1, "")</f>
        <v/>
      </c>
      <c r="E245" s="2">
        <f>IF('Stock Data'!E245&lt;=-0.07,('Stock Data'!B237/'Stock Data'!B245)-1, "")</f>
        <v/>
      </c>
      <c r="F245" s="2">
        <f>IF('Stock Data'!E245&lt;=-0.07,('Stock Data'!B238/'Stock Data'!B245)-1, "")</f>
        <v/>
      </c>
      <c r="G245" s="2">
        <f>IF('Stock Data'!E245&lt;=-0.07,('Stock Data'!B239/'Stock Data'!B245)-1, "")</f>
        <v/>
      </c>
      <c r="H245" s="2">
        <f>IF('Stock Data'!E245&lt;=-0.07,('Stock Data'!B240/'Stock Data'!B245)-1, "")</f>
        <v/>
      </c>
      <c r="I245" s="2">
        <f>IF('Stock Data'!E245&lt;=-0.07,('Stock Data'!B241/'Stock Data'!B245)-1, "")</f>
        <v/>
      </c>
      <c r="J245" s="2">
        <f>IF('Stock Data'!E245&lt;=-0.07,('Stock Data'!B242/'Stock Data'!B245)-1, "")</f>
        <v/>
      </c>
      <c r="K245" s="2">
        <f>IF('Stock Data'!E245&lt;=-0.07,('Stock Data'!B243/'Stock Data'!B245)-1, "")</f>
        <v/>
      </c>
      <c r="L245" s="2">
        <f>IF('Stock Data'!E245&lt;=-0.07,('Stock Data'!B244/'Stock Data'!B245)-1, "")</f>
        <v/>
      </c>
      <c r="M245">
        <f>IF('Stock Data'!E245&lt;=-0.07,'Stock Data'!B245, "")</f>
        <v/>
      </c>
      <c r="N245" s="2">
        <f>IF('Stock Data'!E245&lt;=-0.07,('Stock Data'!B246/'Stock Data'!B245)-1, "")</f>
        <v/>
      </c>
      <c r="O245" s="2">
        <f>IF('Stock Data'!E245&lt;=-0.07,('Stock Data'!B247/'Stock Data'!B245)-1, "")</f>
        <v/>
      </c>
      <c r="P245" s="2">
        <f>IF('Stock Data'!E245&lt;=-0.07,('Stock Data'!B248/'Stock Data'!B245)-1, "")</f>
        <v/>
      </c>
      <c r="Q245" s="2">
        <f>IF('Stock Data'!E245&lt;=-0.07,('Stock Data'!B249/'Stock Data'!B245)-1, "")</f>
        <v/>
      </c>
      <c r="R245" s="2">
        <f>IF('Stock Data'!E245&lt;=-0.07,('Stock Data'!B250/'Stock Data'!B245)-1, "")</f>
        <v/>
      </c>
      <c r="S245" s="2">
        <f>IF('Stock Data'!E245&lt;=-0.07,('Stock Data'!B251/'Stock Data'!B245)-1, "")</f>
        <v/>
      </c>
      <c r="T245" s="2">
        <f>IF('Stock Data'!E245&lt;=-0.07,('Stock Data'!B252/'Stock Data'!B245)-1, "")</f>
        <v/>
      </c>
      <c r="U245" s="2">
        <f>IF('Stock Data'!E245&lt;=-0.07,('Stock Data'!B253/'Stock Data'!B245)-1, "")</f>
        <v/>
      </c>
      <c r="V245" s="2">
        <f>IF('Stock Data'!E245&lt;=-0.07,('Stock Data'!B254/'Stock Data'!B245)-1, "")</f>
        <v/>
      </c>
      <c r="W245" s="2">
        <f>IF('Stock Data'!E245&lt;=-0.07,('Stock Data'!B255/'Stock Data'!B245)-1, "")</f>
        <v/>
      </c>
    </row>
    <row r="246">
      <c r="A246">
        <f>IF('Stock Data'!E246&lt;=-0.07,TRUE,FALSE)</f>
        <v/>
      </c>
      <c r="B246" s="1">
        <f>IF('Stock Data'!E246&lt;=-0.07,'Stock Data'!A246, "")</f>
        <v/>
      </c>
      <c r="C246" s="2">
        <f>IF('Stock Data'!E246&lt;=-0.07,('Stock Data'!B236/'Stock Data'!B246)-1, "")</f>
        <v/>
      </c>
      <c r="D246" s="2">
        <f>IF('Stock Data'!E246&lt;=-0.07,('Stock Data'!B237/'Stock Data'!B246)-1, "")</f>
        <v/>
      </c>
      <c r="E246" s="2">
        <f>IF('Stock Data'!E246&lt;=-0.07,('Stock Data'!B238/'Stock Data'!B246)-1, "")</f>
        <v/>
      </c>
      <c r="F246" s="2">
        <f>IF('Stock Data'!E246&lt;=-0.07,('Stock Data'!B239/'Stock Data'!B246)-1, "")</f>
        <v/>
      </c>
      <c r="G246" s="2">
        <f>IF('Stock Data'!E246&lt;=-0.07,('Stock Data'!B240/'Stock Data'!B246)-1, "")</f>
        <v/>
      </c>
      <c r="H246" s="2">
        <f>IF('Stock Data'!E246&lt;=-0.07,('Stock Data'!B241/'Stock Data'!B246)-1, "")</f>
        <v/>
      </c>
      <c r="I246" s="2">
        <f>IF('Stock Data'!E246&lt;=-0.07,('Stock Data'!B242/'Stock Data'!B246)-1, "")</f>
        <v/>
      </c>
      <c r="J246" s="2">
        <f>IF('Stock Data'!E246&lt;=-0.07,('Stock Data'!B243/'Stock Data'!B246)-1, "")</f>
        <v/>
      </c>
      <c r="K246" s="2">
        <f>IF('Stock Data'!E246&lt;=-0.07,('Stock Data'!B244/'Stock Data'!B246)-1, "")</f>
        <v/>
      </c>
      <c r="L246" s="2">
        <f>IF('Stock Data'!E246&lt;=-0.07,('Stock Data'!B245/'Stock Data'!B246)-1, "")</f>
        <v/>
      </c>
      <c r="M246">
        <f>IF('Stock Data'!E246&lt;=-0.07,'Stock Data'!B246, "")</f>
        <v/>
      </c>
      <c r="N246" s="2">
        <f>IF('Stock Data'!E246&lt;=-0.07,('Stock Data'!B247/'Stock Data'!B246)-1, "")</f>
        <v/>
      </c>
      <c r="O246" s="2">
        <f>IF('Stock Data'!E246&lt;=-0.07,('Stock Data'!B248/'Stock Data'!B246)-1, "")</f>
        <v/>
      </c>
      <c r="P246" s="2">
        <f>IF('Stock Data'!E246&lt;=-0.07,('Stock Data'!B249/'Stock Data'!B246)-1, "")</f>
        <v/>
      </c>
      <c r="Q246" s="2">
        <f>IF('Stock Data'!E246&lt;=-0.07,('Stock Data'!B250/'Stock Data'!B246)-1, "")</f>
        <v/>
      </c>
      <c r="R246" s="2">
        <f>IF('Stock Data'!E246&lt;=-0.07,('Stock Data'!B251/'Stock Data'!B246)-1, "")</f>
        <v/>
      </c>
      <c r="S246" s="2">
        <f>IF('Stock Data'!E246&lt;=-0.07,('Stock Data'!B252/'Stock Data'!B246)-1, "")</f>
        <v/>
      </c>
      <c r="T246" s="2">
        <f>IF('Stock Data'!E246&lt;=-0.07,('Stock Data'!B253/'Stock Data'!B246)-1, "")</f>
        <v/>
      </c>
      <c r="U246" s="2">
        <f>IF('Stock Data'!E246&lt;=-0.07,('Stock Data'!B254/'Stock Data'!B246)-1, "")</f>
        <v/>
      </c>
      <c r="V246" s="2">
        <f>IF('Stock Data'!E246&lt;=-0.07,('Stock Data'!B255/'Stock Data'!B246)-1, "")</f>
        <v/>
      </c>
      <c r="W246" s="2">
        <f>IF('Stock Data'!E246&lt;=-0.07,('Stock Data'!B256/'Stock Data'!B246)-1, "")</f>
        <v/>
      </c>
    </row>
    <row r="247">
      <c r="A247">
        <f>IF('Stock Data'!E247&lt;=-0.07,TRUE,FALSE)</f>
        <v/>
      </c>
      <c r="B247" s="1">
        <f>IF('Stock Data'!E247&lt;=-0.07,'Stock Data'!A247, "")</f>
        <v/>
      </c>
      <c r="C247" s="2">
        <f>IF('Stock Data'!E247&lt;=-0.07,('Stock Data'!B237/'Stock Data'!B247)-1, "")</f>
        <v/>
      </c>
      <c r="D247" s="2">
        <f>IF('Stock Data'!E247&lt;=-0.07,('Stock Data'!B238/'Stock Data'!B247)-1, "")</f>
        <v/>
      </c>
      <c r="E247" s="2">
        <f>IF('Stock Data'!E247&lt;=-0.07,('Stock Data'!B239/'Stock Data'!B247)-1, "")</f>
        <v/>
      </c>
      <c r="F247" s="2">
        <f>IF('Stock Data'!E247&lt;=-0.07,('Stock Data'!B240/'Stock Data'!B247)-1, "")</f>
        <v/>
      </c>
      <c r="G247" s="2">
        <f>IF('Stock Data'!E247&lt;=-0.07,('Stock Data'!B241/'Stock Data'!B247)-1, "")</f>
        <v/>
      </c>
      <c r="H247" s="2">
        <f>IF('Stock Data'!E247&lt;=-0.07,('Stock Data'!B242/'Stock Data'!B247)-1, "")</f>
        <v/>
      </c>
      <c r="I247" s="2">
        <f>IF('Stock Data'!E247&lt;=-0.07,('Stock Data'!B243/'Stock Data'!B247)-1, "")</f>
        <v/>
      </c>
      <c r="J247" s="2">
        <f>IF('Stock Data'!E247&lt;=-0.07,('Stock Data'!B244/'Stock Data'!B247)-1, "")</f>
        <v/>
      </c>
      <c r="K247" s="2">
        <f>IF('Stock Data'!E247&lt;=-0.07,('Stock Data'!B245/'Stock Data'!B247)-1, "")</f>
        <v/>
      </c>
      <c r="L247" s="2">
        <f>IF('Stock Data'!E247&lt;=-0.07,('Stock Data'!B246/'Stock Data'!B247)-1, "")</f>
        <v/>
      </c>
      <c r="M247">
        <f>IF('Stock Data'!E247&lt;=-0.07,'Stock Data'!B247, "")</f>
        <v/>
      </c>
      <c r="N247" s="2">
        <f>IF('Stock Data'!E247&lt;=-0.07,('Stock Data'!B248/'Stock Data'!B247)-1, "")</f>
        <v/>
      </c>
      <c r="O247" s="2">
        <f>IF('Stock Data'!E247&lt;=-0.07,('Stock Data'!B249/'Stock Data'!B247)-1, "")</f>
        <v/>
      </c>
      <c r="P247" s="2">
        <f>IF('Stock Data'!E247&lt;=-0.07,('Stock Data'!B250/'Stock Data'!B247)-1, "")</f>
        <v/>
      </c>
      <c r="Q247" s="2">
        <f>IF('Stock Data'!E247&lt;=-0.07,('Stock Data'!B251/'Stock Data'!B247)-1, "")</f>
        <v/>
      </c>
      <c r="R247" s="2">
        <f>IF('Stock Data'!E247&lt;=-0.07,('Stock Data'!B252/'Stock Data'!B247)-1, "")</f>
        <v/>
      </c>
      <c r="S247" s="2">
        <f>IF('Stock Data'!E247&lt;=-0.07,('Stock Data'!B253/'Stock Data'!B247)-1, "")</f>
        <v/>
      </c>
      <c r="T247" s="2">
        <f>IF('Stock Data'!E247&lt;=-0.07,('Stock Data'!B254/'Stock Data'!B247)-1, "")</f>
        <v/>
      </c>
      <c r="U247" s="2">
        <f>IF('Stock Data'!E247&lt;=-0.07,('Stock Data'!B255/'Stock Data'!B247)-1, "")</f>
        <v/>
      </c>
      <c r="V247" s="2">
        <f>IF('Stock Data'!E247&lt;=-0.07,('Stock Data'!B256/'Stock Data'!B247)-1, "")</f>
        <v/>
      </c>
      <c r="W247" s="2">
        <f>IF('Stock Data'!E247&lt;=-0.07,('Stock Data'!B257/'Stock Data'!B247)-1, "")</f>
        <v/>
      </c>
    </row>
    <row r="248">
      <c r="A248">
        <f>IF('Stock Data'!E248&lt;=-0.07,TRUE,FALSE)</f>
        <v/>
      </c>
      <c r="B248" s="1">
        <f>IF('Stock Data'!E248&lt;=-0.07,'Stock Data'!A248, "")</f>
        <v/>
      </c>
      <c r="C248" s="2">
        <f>IF('Stock Data'!E248&lt;=-0.07,('Stock Data'!B238/'Stock Data'!B248)-1, "")</f>
        <v/>
      </c>
      <c r="D248" s="2">
        <f>IF('Stock Data'!E248&lt;=-0.07,('Stock Data'!B239/'Stock Data'!B248)-1, "")</f>
        <v/>
      </c>
      <c r="E248" s="2">
        <f>IF('Stock Data'!E248&lt;=-0.07,('Stock Data'!B240/'Stock Data'!B248)-1, "")</f>
        <v/>
      </c>
      <c r="F248" s="2">
        <f>IF('Stock Data'!E248&lt;=-0.07,('Stock Data'!B241/'Stock Data'!B248)-1, "")</f>
        <v/>
      </c>
      <c r="G248" s="2">
        <f>IF('Stock Data'!E248&lt;=-0.07,('Stock Data'!B242/'Stock Data'!B248)-1, "")</f>
        <v/>
      </c>
      <c r="H248" s="2">
        <f>IF('Stock Data'!E248&lt;=-0.07,('Stock Data'!B243/'Stock Data'!B248)-1, "")</f>
        <v/>
      </c>
      <c r="I248" s="2">
        <f>IF('Stock Data'!E248&lt;=-0.07,('Stock Data'!B244/'Stock Data'!B248)-1, "")</f>
        <v/>
      </c>
      <c r="J248" s="2">
        <f>IF('Stock Data'!E248&lt;=-0.07,('Stock Data'!B245/'Stock Data'!B248)-1, "")</f>
        <v/>
      </c>
      <c r="K248" s="2">
        <f>IF('Stock Data'!E248&lt;=-0.07,('Stock Data'!B246/'Stock Data'!B248)-1, "")</f>
        <v/>
      </c>
      <c r="L248" s="2">
        <f>IF('Stock Data'!E248&lt;=-0.07,('Stock Data'!B247/'Stock Data'!B248)-1, "")</f>
        <v/>
      </c>
      <c r="M248">
        <f>IF('Stock Data'!E248&lt;=-0.07,'Stock Data'!B248, "")</f>
        <v/>
      </c>
      <c r="N248" s="2">
        <f>IF('Stock Data'!E248&lt;=-0.07,('Stock Data'!B249/'Stock Data'!B248)-1, "")</f>
        <v/>
      </c>
      <c r="O248" s="2">
        <f>IF('Stock Data'!E248&lt;=-0.07,('Stock Data'!B250/'Stock Data'!B248)-1, "")</f>
        <v/>
      </c>
      <c r="P248" s="2">
        <f>IF('Stock Data'!E248&lt;=-0.07,('Stock Data'!B251/'Stock Data'!B248)-1, "")</f>
        <v/>
      </c>
      <c r="Q248" s="2">
        <f>IF('Stock Data'!E248&lt;=-0.07,('Stock Data'!B252/'Stock Data'!B248)-1, "")</f>
        <v/>
      </c>
      <c r="R248" s="2">
        <f>IF('Stock Data'!E248&lt;=-0.07,('Stock Data'!B253/'Stock Data'!B248)-1, "")</f>
        <v/>
      </c>
      <c r="S248" s="2">
        <f>IF('Stock Data'!E248&lt;=-0.07,('Stock Data'!B254/'Stock Data'!B248)-1, "")</f>
        <v/>
      </c>
      <c r="T248" s="2">
        <f>IF('Stock Data'!E248&lt;=-0.07,('Stock Data'!B255/'Stock Data'!B248)-1, "")</f>
        <v/>
      </c>
      <c r="U248" s="2">
        <f>IF('Stock Data'!E248&lt;=-0.07,('Stock Data'!B256/'Stock Data'!B248)-1, "")</f>
        <v/>
      </c>
      <c r="V248" s="2">
        <f>IF('Stock Data'!E248&lt;=-0.07,('Stock Data'!B257/'Stock Data'!B248)-1, "")</f>
        <v/>
      </c>
      <c r="W248" s="2">
        <f>IF('Stock Data'!E248&lt;=-0.07,('Stock Data'!B258/'Stock Data'!B248)-1, "")</f>
        <v/>
      </c>
    </row>
    <row r="249">
      <c r="A249">
        <f>IF('Stock Data'!E249&lt;=-0.07,TRUE,FALSE)</f>
        <v/>
      </c>
      <c r="B249" s="1">
        <f>IF('Stock Data'!E249&lt;=-0.07,'Stock Data'!A249, "")</f>
        <v/>
      </c>
      <c r="C249" s="2">
        <f>IF('Stock Data'!E249&lt;=-0.07,('Stock Data'!B239/'Stock Data'!B249)-1, "")</f>
        <v/>
      </c>
      <c r="D249" s="2">
        <f>IF('Stock Data'!E249&lt;=-0.07,('Stock Data'!B240/'Stock Data'!B249)-1, "")</f>
        <v/>
      </c>
      <c r="E249" s="2">
        <f>IF('Stock Data'!E249&lt;=-0.07,('Stock Data'!B241/'Stock Data'!B249)-1, "")</f>
        <v/>
      </c>
      <c r="F249" s="2">
        <f>IF('Stock Data'!E249&lt;=-0.07,('Stock Data'!B242/'Stock Data'!B249)-1, "")</f>
        <v/>
      </c>
      <c r="G249" s="2">
        <f>IF('Stock Data'!E249&lt;=-0.07,('Stock Data'!B243/'Stock Data'!B249)-1, "")</f>
        <v/>
      </c>
      <c r="H249" s="2">
        <f>IF('Stock Data'!E249&lt;=-0.07,('Stock Data'!B244/'Stock Data'!B249)-1, "")</f>
        <v/>
      </c>
      <c r="I249" s="2">
        <f>IF('Stock Data'!E249&lt;=-0.07,('Stock Data'!B245/'Stock Data'!B249)-1, "")</f>
        <v/>
      </c>
      <c r="J249" s="2">
        <f>IF('Stock Data'!E249&lt;=-0.07,('Stock Data'!B246/'Stock Data'!B249)-1, "")</f>
        <v/>
      </c>
      <c r="K249" s="2">
        <f>IF('Stock Data'!E249&lt;=-0.07,('Stock Data'!B247/'Stock Data'!B249)-1, "")</f>
        <v/>
      </c>
      <c r="L249" s="2">
        <f>IF('Stock Data'!E249&lt;=-0.07,('Stock Data'!B248/'Stock Data'!B249)-1, "")</f>
        <v/>
      </c>
      <c r="M249">
        <f>IF('Stock Data'!E249&lt;=-0.07,'Stock Data'!B249, "")</f>
        <v/>
      </c>
      <c r="N249" s="2">
        <f>IF('Stock Data'!E249&lt;=-0.07,('Stock Data'!B250/'Stock Data'!B249)-1, "")</f>
        <v/>
      </c>
      <c r="O249" s="2">
        <f>IF('Stock Data'!E249&lt;=-0.07,('Stock Data'!B251/'Stock Data'!B249)-1, "")</f>
        <v/>
      </c>
      <c r="P249" s="2">
        <f>IF('Stock Data'!E249&lt;=-0.07,('Stock Data'!B252/'Stock Data'!B249)-1, "")</f>
        <v/>
      </c>
      <c r="Q249" s="2">
        <f>IF('Stock Data'!E249&lt;=-0.07,('Stock Data'!B253/'Stock Data'!B249)-1, "")</f>
        <v/>
      </c>
      <c r="R249" s="2">
        <f>IF('Stock Data'!E249&lt;=-0.07,('Stock Data'!B254/'Stock Data'!B249)-1, "")</f>
        <v/>
      </c>
      <c r="S249" s="2">
        <f>IF('Stock Data'!E249&lt;=-0.07,('Stock Data'!B255/'Stock Data'!B249)-1, "")</f>
        <v/>
      </c>
      <c r="T249" s="2">
        <f>IF('Stock Data'!E249&lt;=-0.07,('Stock Data'!B256/'Stock Data'!B249)-1, "")</f>
        <v/>
      </c>
      <c r="U249" s="2">
        <f>IF('Stock Data'!E249&lt;=-0.07,('Stock Data'!B257/'Stock Data'!B249)-1, "")</f>
        <v/>
      </c>
      <c r="V249" s="2">
        <f>IF('Stock Data'!E249&lt;=-0.07,('Stock Data'!B258/'Stock Data'!B249)-1, "")</f>
        <v/>
      </c>
      <c r="W249" s="2">
        <f>IF('Stock Data'!E249&lt;=-0.07,('Stock Data'!B259/'Stock Data'!B249)-1, "")</f>
        <v/>
      </c>
    </row>
    <row r="250">
      <c r="A250">
        <f>IF('Stock Data'!E250&lt;=-0.07,TRUE,FALSE)</f>
        <v/>
      </c>
      <c r="B250" s="1">
        <f>IF('Stock Data'!E250&lt;=-0.07,'Stock Data'!A250, "")</f>
        <v/>
      </c>
      <c r="C250" s="2">
        <f>IF('Stock Data'!E250&lt;=-0.07,('Stock Data'!B240/'Stock Data'!B250)-1, "")</f>
        <v/>
      </c>
      <c r="D250" s="2">
        <f>IF('Stock Data'!E250&lt;=-0.07,('Stock Data'!B241/'Stock Data'!B250)-1, "")</f>
        <v/>
      </c>
      <c r="E250" s="2">
        <f>IF('Stock Data'!E250&lt;=-0.07,('Stock Data'!B242/'Stock Data'!B250)-1, "")</f>
        <v/>
      </c>
      <c r="F250" s="2">
        <f>IF('Stock Data'!E250&lt;=-0.07,('Stock Data'!B243/'Stock Data'!B250)-1, "")</f>
        <v/>
      </c>
      <c r="G250" s="2">
        <f>IF('Stock Data'!E250&lt;=-0.07,('Stock Data'!B244/'Stock Data'!B250)-1, "")</f>
        <v/>
      </c>
      <c r="H250" s="2">
        <f>IF('Stock Data'!E250&lt;=-0.07,('Stock Data'!B245/'Stock Data'!B250)-1, "")</f>
        <v/>
      </c>
      <c r="I250" s="2">
        <f>IF('Stock Data'!E250&lt;=-0.07,('Stock Data'!B246/'Stock Data'!B250)-1, "")</f>
        <v/>
      </c>
      <c r="J250" s="2">
        <f>IF('Stock Data'!E250&lt;=-0.07,('Stock Data'!B247/'Stock Data'!B250)-1, "")</f>
        <v/>
      </c>
      <c r="K250" s="2">
        <f>IF('Stock Data'!E250&lt;=-0.07,('Stock Data'!B248/'Stock Data'!B250)-1, "")</f>
        <v/>
      </c>
      <c r="L250" s="2">
        <f>IF('Stock Data'!E250&lt;=-0.07,('Stock Data'!B249/'Stock Data'!B250)-1, "")</f>
        <v/>
      </c>
      <c r="M250">
        <f>IF('Stock Data'!E250&lt;=-0.07,'Stock Data'!B250, "")</f>
        <v/>
      </c>
      <c r="N250" s="2">
        <f>IF('Stock Data'!E250&lt;=-0.07,('Stock Data'!B251/'Stock Data'!B250)-1, "")</f>
        <v/>
      </c>
      <c r="O250" s="2">
        <f>IF('Stock Data'!E250&lt;=-0.07,('Stock Data'!B252/'Stock Data'!B250)-1, "")</f>
        <v/>
      </c>
      <c r="P250" s="2">
        <f>IF('Stock Data'!E250&lt;=-0.07,('Stock Data'!B253/'Stock Data'!B250)-1, "")</f>
        <v/>
      </c>
      <c r="Q250" s="2">
        <f>IF('Stock Data'!E250&lt;=-0.07,('Stock Data'!B254/'Stock Data'!B250)-1, "")</f>
        <v/>
      </c>
      <c r="R250" s="2">
        <f>IF('Stock Data'!E250&lt;=-0.07,('Stock Data'!B255/'Stock Data'!B250)-1, "")</f>
        <v/>
      </c>
      <c r="S250" s="2">
        <f>IF('Stock Data'!E250&lt;=-0.07,('Stock Data'!B256/'Stock Data'!B250)-1, "")</f>
        <v/>
      </c>
      <c r="T250" s="2">
        <f>IF('Stock Data'!E250&lt;=-0.07,('Stock Data'!B257/'Stock Data'!B250)-1, "")</f>
        <v/>
      </c>
      <c r="U250" s="2">
        <f>IF('Stock Data'!E250&lt;=-0.07,('Stock Data'!B258/'Stock Data'!B250)-1, "")</f>
        <v/>
      </c>
      <c r="V250" s="2">
        <f>IF('Stock Data'!E250&lt;=-0.07,('Stock Data'!B259/'Stock Data'!B250)-1, "")</f>
        <v/>
      </c>
      <c r="W250" s="2">
        <f>IF('Stock Data'!E250&lt;=-0.07,('Stock Data'!B260/'Stock Data'!B250)-1, "")</f>
        <v/>
      </c>
    </row>
    <row r="251">
      <c r="A251">
        <f>IF('Stock Data'!E251&lt;=-0.07,TRUE,FALSE)</f>
        <v/>
      </c>
      <c r="B251" s="1">
        <f>IF('Stock Data'!E251&lt;=-0.07,'Stock Data'!A251, "")</f>
        <v/>
      </c>
      <c r="C251" s="2">
        <f>IF('Stock Data'!E251&lt;=-0.07,('Stock Data'!B241/'Stock Data'!B251)-1, "")</f>
        <v/>
      </c>
      <c r="D251" s="2">
        <f>IF('Stock Data'!E251&lt;=-0.07,('Stock Data'!B242/'Stock Data'!B251)-1, "")</f>
        <v/>
      </c>
      <c r="E251" s="2">
        <f>IF('Stock Data'!E251&lt;=-0.07,('Stock Data'!B243/'Stock Data'!B251)-1, "")</f>
        <v/>
      </c>
      <c r="F251" s="2">
        <f>IF('Stock Data'!E251&lt;=-0.07,('Stock Data'!B244/'Stock Data'!B251)-1, "")</f>
        <v/>
      </c>
      <c r="G251" s="2">
        <f>IF('Stock Data'!E251&lt;=-0.07,('Stock Data'!B245/'Stock Data'!B251)-1, "")</f>
        <v/>
      </c>
      <c r="H251" s="2">
        <f>IF('Stock Data'!E251&lt;=-0.07,('Stock Data'!B246/'Stock Data'!B251)-1, "")</f>
        <v/>
      </c>
      <c r="I251" s="2">
        <f>IF('Stock Data'!E251&lt;=-0.07,('Stock Data'!B247/'Stock Data'!B251)-1, "")</f>
        <v/>
      </c>
      <c r="J251" s="2">
        <f>IF('Stock Data'!E251&lt;=-0.07,('Stock Data'!B248/'Stock Data'!B251)-1, "")</f>
        <v/>
      </c>
      <c r="K251" s="2">
        <f>IF('Stock Data'!E251&lt;=-0.07,('Stock Data'!B249/'Stock Data'!B251)-1, "")</f>
        <v/>
      </c>
      <c r="L251" s="2">
        <f>IF('Stock Data'!E251&lt;=-0.07,('Stock Data'!B250/'Stock Data'!B251)-1, "")</f>
        <v/>
      </c>
      <c r="M251">
        <f>IF('Stock Data'!E251&lt;=-0.07,'Stock Data'!B251, "")</f>
        <v/>
      </c>
      <c r="N251" s="2">
        <f>IF('Stock Data'!E251&lt;=-0.07,('Stock Data'!B252/'Stock Data'!B251)-1, "")</f>
        <v/>
      </c>
      <c r="O251" s="2">
        <f>IF('Stock Data'!E251&lt;=-0.07,('Stock Data'!B253/'Stock Data'!B251)-1, "")</f>
        <v/>
      </c>
      <c r="P251" s="2">
        <f>IF('Stock Data'!E251&lt;=-0.07,('Stock Data'!B254/'Stock Data'!B251)-1, "")</f>
        <v/>
      </c>
      <c r="Q251" s="2">
        <f>IF('Stock Data'!E251&lt;=-0.07,('Stock Data'!B255/'Stock Data'!B251)-1, "")</f>
        <v/>
      </c>
      <c r="R251" s="2">
        <f>IF('Stock Data'!E251&lt;=-0.07,('Stock Data'!B256/'Stock Data'!B251)-1, "")</f>
        <v/>
      </c>
      <c r="S251" s="2">
        <f>IF('Stock Data'!E251&lt;=-0.07,('Stock Data'!B257/'Stock Data'!B251)-1, "")</f>
        <v/>
      </c>
      <c r="T251" s="2">
        <f>IF('Stock Data'!E251&lt;=-0.07,('Stock Data'!B258/'Stock Data'!B251)-1, "")</f>
        <v/>
      </c>
      <c r="U251" s="2">
        <f>IF('Stock Data'!E251&lt;=-0.07,('Stock Data'!B259/'Stock Data'!B251)-1, "")</f>
        <v/>
      </c>
      <c r="V251" s="2">
        <f>IF('Stock Data'!E251&lt;=-0.07,('Stock Data'!B260/'Stock Data'!B251)-1, "")</f>
        <v/>
      </c>
      <c r="W251" s="2">
        <f>IF('Stock Data'!E251&lt;=-0.07,('Stock Data'!B261/'Stock Data'!B251)-1, "")</f>
        <v/>
      </c>
    </row>
    <row r="252">
      <c r="A252">
        <f>IF('Stock Data'!E252&lt;=-0.07,TRUE,FALSE)</f>
        <v/>
      </c>
      <c r="B252" s="1">
        <f>IF('Stock Data'!E252&lt;=-0.07,'Stock Data'!A252, "")</f>
        <v/>
      </c>
      <c r="C252" s="2">
        <f>IF('Stock Data'!E252&lt;=-0.07,('Stock Data'!B242/'Stock Data'!B252)-1, "")</f>
        <v/>
      </c>
      <c r="D252" s="2">
        <f>IF('Stock Data'!E252&lt;=-0.07,('Stock Data'!B243/'Stock Data'!B252)-1, "")</f>
        <v/>
      </c>
      <c r="E252" s="2">
        <f>IF('Stock Data'!E252&lt;=-0.07,('Stock Data'!B244/'Stock Data'!B252)-1, "")</f>
        <v/>
      </c>
      <c r="F252" s="2">
        <f>IF('Stock Data'!E252&lt;=-0.07,('Stock Data'!B245/'Stock Data'!B252)-1, "")</f>
        <v/>
      </c>
      <c r="G252" s="2">
        <f>IF('Stock Data'!E252&lt;=-0.07,('Stock Data'!B246/'Stock Data'!B252)-1, "")</f>
        <v/>
      </c>
      <c r="H252" s="2">
        <f>IF('Stock Data'!E252&lt;=-0.07,('Stock Data'!B247/'Stock Data'!B252)-1, "")</f>
        <v/>
      </c>
      <c r="I252" s="2">
        <f>IF('Stock Data'!E252&lt;=-0.07,('Stock Data'!B248/'Stock Data'!B252)-1, "")</f>
        <v/>
      </c>
      <c r="J252" s="2">
        <f>IF('Stock Data'!E252&lt;=-0.07,('Stock Data'!B249/'Stock Data'!B252)-1, "")</f>
        <v/>
      </c>
      <c r="K252" s="2">
        <f>IF('Stock Data'!E252&lt;=-0.07,('Stock Data'!B250/'Stock Data'!B252)-1, "")</f>
        <v/>
      </c>
      <c r="L252" s="2">
        <f>IF('Stock Data'!E252&lt;=-0.07,('Stock Data'!B251/'Stock Data'!B252)-1, "")</f>
        <v/>
      </c>
      <c r="M252">
        <f>IF('Stock Data'!E252&lt;=-0.07,'Stock Data'!B252, "")</f>
        <v/>
      </c>
      <c r="N252" s="2">
        <f>IF('Stock Data'!E252&lt;=-0.07,('Stock Data'!B253/'Stock Data'!B252)-1, "")</f>
        <v/>
      </c>
      <c r="O252" s="2">
        <f>IF('Stock Data'!E252&lt;=-0.07,('Stock Data'!B254/'Stock Data'!B252)-1, "")</f>
        <v/>
      </c>
      <c r="P252" s="2">
        <f>IF('Stock Data'!E252&lt;=-0.07,('Stock Data'!B255/'Stock Data'!B252)-1, "")</f>
        <v/>
      </c>
      <c r="Q252" s="2">
        <f>IF('Stock Data'!E252&lt;=-0.07,('Stock Data'!B256/'Stock Data'!B252)-1, "")</f>
        <v/>
      </c>
      <c r="R252" s="2">
        <f>IF('Stock Data'!E252&lt;=-0.07,('Stock Data'!B257/'Stock Data'!B252)-1, "")</f>
        <v/>
      </c>
      <c r="S252" s="2">
        <f>IF('Stock Data'!E252&lt;=-0.07,('Stock Data'!B258/'Stock Data'!B252)-1, "")</f>
        <v/>
      </c>
      <c r="T252" s="2">
        <f>IF('Stock Data'!E252&lt;=-0.07,('Stock Data'!B259/'Stock Data'!B252)-1, "")</f>
        <v/>
      </c>
      <c r="U252" s="2">
        <f>IF('Stock Data'!E252&lt;=-0.07,('Stock Data'!B260/'Stock Data'!B252)-1, "")</f>
        <v/>
      </c>
      <c r="V252" s="2">
        <f>IF('Stock Data'!E252&lt;=-0.07,('Stock Data'!B261/'Stock Data'!B252)-1, "")</f>
        <v/>
      </c>
      <c r="W252" s="2">
        <f>IF('Stock Data'!E252&lt;=-0.07,('Stock Data'!B262/'Stock Data'!B252)-1, "")</f>
        <v/>
      </c>
    </row>
    <row r="253">
      <c r="A253">
        <f>IF('Stock Data'!E253&lt;=-0.07,TRUE,FALSE)</f>
        <v/>
      </c>
      <c r="B253" s="1">
        <f>IF('Stock Data'!E253&lt;=-0.07,'Stock Data'!A253, "")</f>
        <v/>
      </c>
      <c r="C253" s="2">
        <f>IF('Stock Data'!E253&lt;=-0.07,('Stock Data'!B243/'Stock Data'!B253)-1, "")</f>
        <v/>
      </c>
      <c r="D253" s="2">
        <f>IF('Stock Data'!E253&lt;=-0.07,('Stock Data'!B244/'Stock Data'!B253)-1, "")</f>
        <v/>
      </c>
      <c r="E253" s="2">
        <f>IF('Stock Data'!E253&lt;=-0.07,('Stock Data'!B245/'Stock Data'!B253)-1, "")</f>
        <v/>
      </c>
      <c r="F253" s="2">
        <f>IF('Stock Data'!E253&lt;=-0.07,('Stock Data'!B246/'Stock Data'!B253)-1, "")</f>
        <v/>
      </c>
      <c r="G253" s="2">
        <f>IF('Stock Data'!E253&lt;=-0.07,('Stock Data'!B247/'Stock Data'!B253)-1, "")</f>
        <v/>
      </c>
      <c r="H253" s="2">
        <f>IF('Stock Data'!E253&lt;=-0.07,('Stock Data'!B248/'Stock Data'!B253)-1, "")</f>
        <v/>
      </c>
      <c r="I253" s="2">
        <f>IF('Stock Data'!E253&lt;=-0.07,('Stock Data'!B249/'Stock Data'!B253)-1, "")</f>
        <v/>
      </c>
      <c r="J253" s="2">
        <f>IF('Stock Data'!E253&lt;=-0.07,('Stock Data'!B250/'Stock Data'!B253)-1, "")</f>
        <v/>
      </c>
      <c r="K253" s="2">
        <f>IF('Stock Data'!E253&lt;=-0.07,('Stock Data'!B251/'Stock Data'!B253)-1, "")</f>
        <v/>
      </c>
      <c r="L253" s="2">
        <f>IF('Stock Data'!E253&lt;=-0.07,('Stock Data'!B252/'Stock Data'!B253)-1, "")</f>
        <v/>
      </c>
      <c r="M253">
        <f>IF('Stock Data'!E253&lt;=-0.07,'Stock Data'!B253, "")</f>
        <v/>
      </c>
      <c r="N253" s="2">
        <f>IF('Stock Data'!E253&lt;=-0.07,('Stock Data'!B254/'Stock Data'!B253)-1, "")</f>
        <v/>
      </c>
      <c r="O253" s="2">
        <f>IF('Stock Data'!E253&lt;=-0.07,('Stock Data'!B255/'Stock Data'!B253)-1, "")</f>
        <v/>
      </c>
      <c r="P253" s="2">
        <f>IF('Stock Data'!E253&lt;=-0.07,('Stock Data'!B256/'Stock Data'!B253)-1, "")</f>
        <v/>
      </c>
      <c r="Q253" s="2">
        <f>IF('Stock Data'!E253&lt;=-0.07,('Stock Data'!B257/'Stock Data'!B253)-1, "")</f>
        <v/>
      </c>
      <c r="R253" s="2">
        <f>IF('Stock Data'!E253&lt;=-0.07,('Stock Data'!B258/'Stock Data'!B253)-1, "")</f>
        <v/>
      </c>
      <c r="S253" s="2">
        <f>IF('Stock Data'!E253&lt;=-0.07,('Stock Data'!B259/'Stock Data'!B253)-1, "")</f>
        <v/>
      </c>
      <c r="T253" s="2">
        <f>IF('Stock Data'!E253&lt;=-0.07,('Stock Data'!B260/'Stock Data'!B253)-1, "")</f>
        <v/>
      </c>
      <c r="U253" s="2">
        <f>IF('Stock Data'!E253&lt;=-0.07,('Stock Data'!B261/'Stock Data'!B253)-1, "")</f>
        <v/>
      </c>
      <c r="V253" s="2">
        <f>IF('Stock Data'!E253&lt;=-0.07,('Stock Data'!B262/'Stock Data'!B253)-1, "")</f>
        <v/>
      </c>
      <c r="W253" s="2">
        <f>IF('Stock Data'!E253&lt;=-0.07,('Stock Data'!B263/'Stock Data'!B253)-1, "")</f>
        <v/>
      </c>
    </row>
    <row r="254">
      <c r="A254">
        <f>IF('Stock Data'!E254&lt;=-0.07,TRUE,FALSE)</f>
        <v/>
      </c>
      <c r="B254" s="1">
        <f>IF('Stock Data'!E254&lt;=-0.07,'Stock Data'!A254, "")</f>
        <v/>
      </c>
      <c r="C254" s="2">
        <f>IF('Stock Data'!E254&lt;=-0.07,('Stock Data'!B244/'Stock Data'!B254)-1, "")</f>
        <v/>
      </c>
      <c r="D254" s="2">
        <f>IF('Stock Data'!E254&lt;=-0.07,('Stock Data'!B245/'Stock Data'!B254)-1, "")</f>
        <v/>
      </c>
      <c r="E254" s="2">
        <f>IF('Stock Data'!E254&lt;=-0.07,('Stock Data'!B246/'Stock Data'!B254)-1, "")</f>
        <v/>
      </c>
      <c r="F254" s="2">
        <f>IF('Stock Data'!E254&lt;=-0.07,('Stock Data'!B247/'Stock Data'!B254)-1, "")</f>
        <v/>
      </c>
      <c r="G254" s="2">
        <f>IF('Stock Data'!E254&lt;=-0.07,('Stock Data'!B248/'Stock Data'!B254)-1, "")</f>
        <v/>
      </c>
      <c r="H254" s="2">
        <f>IF('Stock Data'!E254&lt;=-0.07,('Stock Data'!B249/'Stock Data'!B254)-1, "")</f>
        <v/>
      </c>
      <c r="I254" s="2">
        <f>IF('Stock Data'!E254&lt;=-0.07,('Stock Data'!B250/'Stock Data'!B254)-1, "")</f>
        <v/>
      </c>
      <c r="J254" s="2">
        <f>IF('Stock Data'!E254&lt;=-0.07,('Stock Data'!B251/'Stock Data'!B254)-1, "")</f>
        <v/>
      </c>
      <c r="K254" s="2">
        <f>IF('Stock Data'!E254&lt;=-0.07,('Stock Data'!B252/'Stock Data'!B254)-1, "")</f>
        <v/>
      </c>
      <c r="L254" s="2">
        <f>IF('Stock Data'!E254&lt;=-0.07,('Stock Data'!B253/'Stock Data'!B254)-1, "")</f>
        <v/>
      </c>
      <c r="M254">
        <f>IF('Stock Data'!E254&lt;=-0.07,'Stock Data'!B254, "")</f>
        <v/>
      </c>
      <c r="N254" s="2">
        <f>IF('Stock Data'!E254&lt;=-0.07,('Stock Data'!B255/'Stock Data'!B254)-1, "")</f>
        <v/>
      </c>
      <c r="O254" s="2">
        <f>IF('Stock Data'!E254&lt;=-0.07,('Stock Data'!B256/'Stock Data'!B254)-1, "")</f>
        <v/>
      </c>
      <c r="P254" s="2">
        <f>IF('Stock Data'!E254&lt;=-0.07,('Stock Data'!B257/'Stock Data'!B254)-1, "")</f>
        <v/>
      </c>
      <c r="Q254" s="2">
        <f>IF('Stock Data'!E254&lt;=-0.07,('Stock Data'!B258/'Stock Data'!B254)-1, "")</f>
        <v/>
      </c>
      <c r="R254" s="2">
        <f>IF('Stock Data'!E254&lt;=-0.07,('Stock Data'!B259/'Stock Data'!B254)-1, "")</f>
        <v/>
      </c>
      <c r="S254" s="2">
        <f>IF('Stock Data'!E254&lt;=-0.07,('Stock Data'!B260/'Stock Data'!B254)-1, "")</f>
        <v/>
      </c>
      <c r="T254" s="2">
        <f>IF('Stock Data'!E254&lt;=-0.07,('Stock Data'!B261/'Stock Data'!B254)-1, "")</f>
        <v/>
      </c>
      <c r="U254" s="2">
        <f>IF('Stock Data'!E254&lt;=-0.07,('Stock Data'!B262/'Stock Data'!B254)-1, "")</f>
        <v/>
      </c>
      <c r="V254" s="2">
        <f>IF('Stock Data'!E254&lt;=-0.07,('Stock Data'!B263/'Stock Data'!B254)-1, "")</f>
        <v/>
      </c>
      <c r="W254" s="2">
        <f>IF('Stock Data'!E254&lt;=-0.07,('Stock Data'!B264/'Stock Data'!B254)-1, "")</f>
        <v/>
      </c>
    </row>
    <row r="255">
      <c r="A255">
        <f>IF('Stock Data'!E255&lt;=-0.07,TRUE,FALSE)</f>
        <v/>
      </c>
      <c r="B255" s="1">
        <f>IF('Stock Data'!E255&lt;=-0.07,'Stock Data'!A255, "")</f>
        <v/>
      </c>
      <c r="C255" s="2">
        <f>IF('Stock Data'!E255&lt;=-0.07,('Stock Data'!B245/'Stock Data'!B255)-1, "")</f>
        <v/>
      </c>
      <c r="D255" s="2">
        <f>IF('Stock Data'!E255&lt;=-0.07,('Stock Data'!B246/'Stock Data'!B255)-1, "")</f>
        <v/>
      </c>
      <c r="E255" s="2">
        <f>IF('Stock Data'!E255&lt;=-0.07,('Stock Data'!B247/'Stock Data'!B255)-1, "")</f>
        <v/>
      </c>
      <c r="F255" s="2">
        <f>IF('Stock Data'!E255&lt;=-0.07,('Stock Data'!B248/'Stock Data'!B255)-1, "")</f>
        <v/>
      </c>
      <c r="G255" s="2">
        <f>IF('Stock Data'!E255&lt;=-0.07,('Stock Data'!B249/'Stock Data'!B255)-1, "")</f>
        <v/>
      </c>
      <c r="H255" s="2">
        <f>IF('Stock Data'!E255&lt;=-0.07,('Stock Data'!B250/'Stock Data'!B255)-1, "")</f>
        <v/>
      </c>
      <c r="I255" s="2">
        <f>IF('Stock Data'!E255&lt;=-0.07,('Stock Data'!B251/'Stock Data'!B255)-1, "")</f>
        <v/>
      </c>
      <c r="J255" s="2">
        <f>IF('Stock Data'!E255&lt;=-0.07,('Stock Data'!B252/'Stock Data'!B255)-1, "")</f>
        <v/>
      </c>
      <c r="K255" s="2">
        <f>IF('Stock Data'!E255&lt;=-0.07,('Stock Data'!B253/'Stock Data'!B255)-1, "")</f>
        <v/>
      </c>
      <c r="L255" s="2">
        <f>IF('Stock Data'!E255&lt;=-0.07,('Stock Data'!B254/'Stock Data'!B255)-1, "")</f>
        <v/>
      </c>
      <c r="M255">
        <f>IF('Stock Data'!E255&lt;=-0.07,'Stock Data'!B255, "")</f>
        <v/>
      </c>
      <c r="N255" s="2">
        <f>IF('Stock Data'!E255&lt;=-0.07,('Stock Data'!B256/'Stock Data'!B255)-1, "")</f>
        <v/>
      </c>
      <c r="O255" s="2">
        <f>IF('Stock Data'!E255&lt;=-0.07,('Stock Data'!B257/'Stock Data'!B255)-1, "")</f>
        <v/>
      </c>
      <c r="P255" s="2">
        <f>IF('Stock Data'!E255&lt;=-0.07,('Stock Data'!B258/'Stock Data'!B255)-1, "")</f>
        <v/>
      </c>
      <c r="Q255" s="2">
        <f>IF('Stock Data'!E255&lt;=-0.07,('Stock Data'!B259/'Stock Data'!B255)-1, "")</f>
        <v/>
      </c>
      <c r="R255" s="2">
        <f>IF('Stock Data'!E255&lt;=-0.07,('Stock Data'!B260/'Stock Data'!B255)-1, "")</f>
        <v/>
      </c>
      <c r="S255" s="2">
        <f>IF('Stock Data'!E255&lt;=-0.07,('Stock Data'!B261/'Stock Data'!B255)-1, "")</f>
        <v/>
      </c>
      <c r="T255" s="2">
        <f>IF('Stock Data'!E255&lt;=-0.07,('Stock Data'!B262/'Stock Data'!B255)-1, "")</f>
        <v/>
      </c>
      <c r="U255" s="2">
        <f>IF('Stock Data'!E255&lt;=-0.07,('Stock Data'!B263/'Stock Data'!B255)-1, "")</f>
        <v/>
      </c>
      <c r="V255" s="2">
        <f>IF('Stock Data'!E255&lt;=-0.07,('Stock Data'!B264/'Stock Data'!B255)-1, "")</f>
        <v/>
      </c>
      <c r="W255" s="2">
        <f>IF('Stock Data'!E255&lt;=-0.07,('Stock Data'!B265/'Stock Data'!B255)-1, "")</f>
        <v/>
      </c>
    </row>
    <row r="256">
      <c r="A256">
        <f>IF('Stock Data'!E256&lt;=-0.07,TRUE,FALSE)</f>
        <v/>
      </c>
      <c r="B256" s="1">
        <f>IF('Stock Data'!E256&lt;=-0.07,'Stock Data'!A256, "")</f>
        <v/>
      </c>
      <c r="C256" s="2">
        <f>IF('Stock Data'!E256&lt;=-0.07,('Stock Data'!B246/'Stock Data'!B256)-1, "")</f>
        <v/>
      </c>
      <c r="D256" s="2">
        <f>IF('Stock Data'!E256&lt;=-0.07,('Stock Data'!B247/'Stock Data'!B256)-1, "")</f>
        <v/>
      </c>
      <c r="E256" s="2">
        <f>IF('Stock Data'!E256&lt;=-0.07,('Stock Data'!B248/'Stock Data'!B256)-1, "")</f>
        <v/>
      </c>
      <c r="F256" s="2">
        <f>IF('Stock Data'!E256&lt;=-0.07,('Stock Data'!B249/'Stock Data'!B256)-1, "")</f>
        <v/>
      </c>
      <c r="G256" s="2">
        <f>IF('Stock Data'!E256&lt;=-0.07,('Stock Data'!B250/'Stock Data'!B256)-1, "")</f>
        <v/>
      </c>
      <c r="H256" s="2">
        <f>IF('Stock Data'!E256&lt;=-0.07,('Stock Data'!B251/'Stock Data'!B256)-1, "")</f>
        <v/>
      </c>
      <c r="I256" s="2">
        <f>IF('Stock Data'!E256&lt;=-0.07,('Stock Data'!B252/'Stock Data'!B256)-1, "")</f>
        <v/>
      </c>
      <c r="J256" s="2">
        <f>IF('Stock Data'!E256&lt;=-0.07,('Stock Data'!B253/'Stock Data'!B256)-1, "")</f>
        <v/>
      </c>
      <c r="K256" s="2">
        <f>IF('Stock Data'!E256&lt;=-0.07,('Stock Data'!B254/'Stock Data'!B256)-1, "")</f>
        <v/>
      </c>
      <c r="L256" s="2">
        <f>IF('Stock Data'!E256&lt;=-0.07,('Stock Data'!B255/'Stock Data'!B256)-1, "")</f>
        <v/>
      </c>
      <c r="M256">
        <f>IF('Stock Data'!E256&lt;=-0.07,'Stock Data'!B256, "")</f>
        <v/>
      </c>
      <c r="N256" s="2">
        <f>IF('Stock Data'!E256&lt;=-0.07,('Stock Data'!B257/'Stock Data'!B256)-1, "")</f>
        <v/>
      </c>
      <c r="O256" s="2">
        <f>IF('Stock Data'!E256&lt;=-0.07,('Stock Data'!B258/'Stock Data'!B256)-1, "")</f>
        <v/>
      </c>
      <c r="P256" s="2">
        <f>IF('Stock Data'!E256&lt;=-0.07,('Stock Data'!B259/'Stock Data'!B256)-1, "")</f>
        <v/>
      </c>
      <c r="Q256" s="2">
        <f>IF('Stock Data'!E256&lt;=-0.07,('Stock Data'!B260/'Stock Data'!B256)-1, "")</f>
        <v/>
      </c>
      <c r="R256" s="2">
        <f>IF('Stock Data'!E256&lt;=-0.07,('Stock Data'!B261/'Stock Data'!B256)-1, "")</f>
        <v/>
      </c>
      <c r="S256" s="2">
        <f>IF('Stock Data'!E256&lt;=-0.07,('Stock Data'!B262/'Stock Data'!B256)-1, "")</f>
        <v/>
      </c>
      <c r="T256" s="2">
        <f>IF('Stock Data'!E256&lt;=-0.07,('Stock Data'!B263/'Stock Data'!B256)-1, "")</f>
        <v/>
      </c>
      <c r="U256" s="2">
        <f>IF('Stock Data'!E256&lt;=-0.07,('Stock Data'!B264/'Stock Data'!B256)-1, "")</f>
        <v/>
      </c>
      <c r="V256" s="2">
        <f>IF('Stock Data'!E256&lt;=-0.07,('Stock Data'!B265/'Stock Data'!B256)-1, "")</f>
        <v/>
      </c>
      <c r="W256" s="2">
        <f>IF('Stock Data'!E256&lt;=-0.07,('Stock Data'!B266/'Stock Data'!B256)-1, "")</f>
        <v/>
      </c>
    </row>
    <row r="257">
      <c r="A257">
        <f>IF('Stock Data'!E257&lt;=-0.07,TRUE,FALSE)</f>
        <v/>
      </c>
      <c r="B257" s="1">
        <f>IF('Stock Data'!E257&lt;=-0.07,'Stock Data'!A257, "")</f>
        <v/>
      </c>
      <c r="C257" s="2">
        <f>IF('Stock Data'!E257&lt;=-0.07,('Stock Data'!B247/'Stock Data'!B257)-1, "")</f>
        <v/>
      </c>
      <c r="D257" s="2">
        <f>IF('Stock Data'!E257&lt;=-0.07,('Stock Data'!B248/'Stock Data'!B257)-1, "")</f>
        <v/>
      </c>
      <c r="E257" s="2">
        <f>IF('Stock Data'!E257&lt;=-0.07,('Stock Data'!B249/'Stock Data'!B257)-1, "")</f>
        <v/>
      </c>
      <c r="F257" s="2">
        <f>IF('Stock Data'!E257&lt;=-0.07,('Stock Data'!B250/'Stock Data'!B257)-1, "")</f>
        <v/>
      </c>
      <c r="G257" s="2">
        <f>IF('Stock Data'!E257&lt;=-0.07,('Stock Data'!B251/'Stock Data'!B257)-1, "")</f>
        <v/>
      </c>
      <c r="H257" s="2">
        <f>IF('Stock Data'!E257&lt;=-0.07,('Stock Data'!B252/'Stock Data'!B257)-1, "")</f>
        <v/>
      </c>
      <c r="I257" s="2">
        <f>IF('Stock Data'!E257&lt;=-0.07,('Stock Data'!B253/'Stock Data'!B257)-1, "")</f>
        <v/>
      </c>
      <c r="J257" s="2">
        <f>IF('Stock Data'!E257&lt;=-0.07,('Stock Data'!B254/'Stock Data'!B257)-1, "")</f>
        <v/>
      </c>
      <c r="K257" s="2">
        <f>IF('Stock Data'!E257&lt;=-0.07,('Stock Data'!B255/'Stock Data'!B257)-1, "")</f>
        <v/>
      </c>
      <c r="L257" s="2">
        <f>IF('Stock Data'!E257&lt;=-0.07,('Stock Data'!B256/'Stock Data'!B257)-1, "")</f>
        <v/>
      </c>
      <c r="M257">
        <f>IF('Stock Data'!E257&lt;=-0.07,'Stock Data'!B257, "")</f>
        <v/>
      </c>
      <c r="N257" s="2">
        <f>IF('Stock Data'!E257&lt;=-0.07,('Stock Data'!B258/'Stock Data'!B257)-1, "")</f>
        <v/>
      </c>
      <c r="O257" s="2">
        <f>IF('Stock Data'!E257&lt;=-0.07,('Stock Data'!B259/'Stock Data'!B257)-1, "")</f>
        <v/>
      </c>
      <c r="P257" s="2">
        <f>IF('Stock Data'!E257&lt;=-0.07,('Stock Data'!B260/'Stock Data'!B257)-1, "")</f>
        <v/>
      </c>
      <c r="Q257" s="2">
        <f>IF('Stock Data'!E257&lt;=-0.07,('Stock Data'!B261/'Stock Data'!B257)-1, "")</f>
        <v/>
      </c>
      <c r="R257" s="2">
        <f>IF('Stock Data'!E257&lt;=-0.07,('Stock Data'!B262/'Stock Data'!B257)-1, "")</f>
        <v/>
      </c>
      <c r="S257" s="2">
        <f>IF('Stock Data'!E257&lt;=-0.07,('Stock Data'!B263/'Stock Data'!B257)-1, "")</f>
        <v/>
      </c>
      <c r="T257" s="2">
        <f>IF('Stock Data'!E257&lt;=-0.07,('Stock Data'!B264/'Stock Data'!B257)-1, "")</f>
        <v/>
      </c>
      <c r="U257" s="2">
        <f>IF('Stock Data'!E257&lt;=-0.07,('Stock Data'!B265/'Stock Data'!B257)-1, "")</f>
        <v/>
      </c>
      <c r="V257" s="2">
        <f>IF('Stock Data'!E257&lt;=-0.07,('Stock Data'!B266/'Stock Data'!B257)-1, "")</f>
        <v/>
      </c>
      <c r="W257" s="2">
        <f>IF('Stock Data'!E257&lt;=-0.07,('Stock Data'!B267/'Stock Data'!B257)-1, "")</f>
        <v/>
      </c>
    </row>
    <row r="258">
      <c r="A258">
        <f>IF('Stock Data'!E258&lt;=-0.07,TRUE,FALSE)</f>
        <v/>
      </c>
      <c r="B258" s="1">
        <f>IF('Stock Data'!E258&lt;=-0.07,'Stock Data'!A258, "")</f>
        <v/>
      </c>
      <c r="C258" s="2">
        <f>IF('Stock Data'!E258&lt;=-0.07,('Stock Data'!B248/'Stock Data'!B258)-1, "")</f>
        <v/>
      </c>
      <c r="D258" s="2">
        <f>IF('Stock Data'!E258&lt;=-0.07,('Stock Data'!B249/'Stock Data'!B258)-1, "")</f>
        <v/>
      </c>
      <c r="E258" s="2">
        <f>IF('Stock Data'!E258&lt;=-0.07,('Stock Data'!B250/'Stock Data'!B258)-1, "")</f>
        <v/>
      </c>
      <c r="F258" s="2">
        <f>IF('Stock Data'!E258&lt;=-0.07,('Stock Data'!B251/'Stock Data'!B258)-1, "")</f>
        <v/>
      </c>
      <c r="G258" s="2">
        <f>IF('Stock Data'!E258&lt;=-0.07,('Stock Data'!B252/'Stock Data'!B258)-1, "")</f>
        <v/>
      </c>
      <c r="H258" s="2">
        <f>IF('Stock Data'!E258&lt;=-0.07,('Stock Data'!B253/'Stock Data'!B258)-1, "")</f>
        <v/>
      </c>
      <c r="I258" s="2">
        <f>IF('Stock Data'!E258&lt;=-0.07,('Stock Data'!B254/'Stock Data'!B258)-1, "")</f>
        <v/>
      </c>
      <c r="J258" s="2">
        <f>IF('Stock Data'!E258&lt;=-0.07,('Stock Data'!B255/'Stock Data'!B258)-1, "")</f>
        <v/>
      </c>
      <c r="K258" s="2">
        <f>IF('Stock Data'!E258&lt;=-0.07,('Stock Data'!B256/'Stock Data'!B258)-1, "")</f>
        <v/>
      </c>
      <c r="L258" s="2">
        <f>IF('Stock Data'!E258&lt;=-0.07,('Stock Data'!B257/'Stock Data'!B258)-1, "")</f>
        <v/>
      </c>
      <c r="M258">
        <f>IF('Stock Data'!E258&lt;=-0.07,'Stock Data'!B258, "")</f>
        <v/>
      </c>
      <c r="N258" s="2">
        <f>IF('Stock Data'!E258&lt;=-0.07,('Stock Data'!B259/'Stock Data'!B258)-1, "")</f>
        <v/>
      </c>
      <c r="O258" s="2">
        <f>IF('Stock Data'!E258&lt;=-0.07,('Stock Data'!B260/'Stock Data'!B258)-1, "")</f>
        <v/>
      </c>
      <c r="P258" s="2">
        <f>IF('Stock Data'!E258&lt;=-0.07,('Stock Data'!B261/'Stock Data'!B258)-1, "")</f>
        <v/>
      </c>
      <c r="Q258" s="2">
        <f>IF('Stock Data'!E258&lt;=-0.07,('Stock Data'!B262/'Stock Data'!B258)-1, "")</f>
        <v/>
      </c>
      <c r="R258" s="2">
        <f>IF('Stock Data'!E258&lt;=-0.07,('Stock Data'!B263/'Stock Data'!B258)-1, "")</f>
        <v/>
      </c>
      <c r="S258" s="2">
        <f>IF('Stock Data'!E258&lt;=-0.07,('Stock Data'!B264/'Stock Data'!B258)-1, "")</f>
        <v/>
      </c>
      <c r="T258" s="2">
        <f>IF('Stock Data'!E258&lt;=-0.07,('Stock Data'!B265/'Stock Data'!B258)-1, "")</f>
        <v/>
      </c>
      <c r="U258" s="2">
        <f>IF('Stock Data'!E258&lt;=-0.07,('Stock Data'!B266/'Stock Data'!B258)-1, "")</f>
        <v/>
      </c>
      <c r="V258" s="2">
        <f>IF('Stock Data'!E258&lt;=-0.07,('Stock Data'!B267/'Stock Data'!B258)-1, "")</f>
        <v/>
      </c>
      <c r="W258" s="2">
        <f>IF('Stock Data'!E258&lt;=-0.07,('Stock Data'!B268/'Stock Data'!B258)-1, "")</f>
        <v/>
      </c>
    </row>
    <row r="259">
      <c r="A259">
        <f>IF('Stock Data'!E259&lt;=-0.07,TRUE,FALSE)</f>
        <v/>
      </c>
      <c r="B259" s="1">
        <f>IF('Stock Data'!E259&lt;=-0.07,'Stock Data'!A259, "")</f>
        <v/>
      </c>
      <c r="C259" s="2">
        <f>IF('Stock Data'!E259&lt;=-0.07,('Stock Data'!B249/'Stock Data'!B259)-1, "")</f>
        <v/>
      </c>
      <c r="D259" s="2">
        <f>IF('Stock Data'!E259&lt;=-0.07,('Stock Data'!B250/'Stock Data'!B259)-1, "")</f>
        <v/>
      </c>
      <c r="E259" s="2">
        <f>IF('Stock Data'!E259&lt;=-0.07,('Stock Data'!B251/'Stock Data'!B259)-1, "")</f>
        <v/>
      </c>
      <c r="F259" s="2">
        <f>IF('Stock Data'!E259&lt;=-0.07,('Stock Data'!B252/'Stock Data'!B259)-1, "")</f>
        <v/>
      </c>
      <c r="G259" s="2">
        <f>IF('Stock Data'!E259&lt;=-0.07,('Stock Data'!B253/'Stock Data'!B259)-1, "")</f>
        <v/>
      </c>
      <c r="H259" s="2">
        <f>IF('Stock Data'!E259&lt;=-0.07,('Stock Data'!B254/'Stock Data'!B259)-1, "")</f>
        <v/>
      </c>
      <c r="I259" s="2">
        <f>IF('Stock Data'!E259&lt;=-0.07,('Stock Data'!B255/'Stock Data'!B259)-1, "")</f>
        <v/>
      </c>
      <c r="J259" s="2">
        <f>IF('Stock Data'!E259&lt;=-0.07,('Stock Data'!B256/'Stock Data'!B259)-1, "")</f>
        <v/>
      </c>
      <c r="K259" s="2">
        <f>IF('Stock Data'!E259&lt;=-0.07,('Stock Data'!B257/'Stock Data'!B259)-1, "")</f>
        <v/>
      </c>
      <c r="L259" s="2">
        <f>IF('Stock Data'!E259&lt;=-0.07,('Stock Data'!B258/'Stock Data'!B259)-1, "")</f>
        <v/>
      </c>
      <c r="M259">
        <f>IF('Stock Data'!E259&lt;=-0.07,'Stock Data'!B259, "")</f>
        <v/>
      </c>
      <c r="N259" s="2">
        <f>IF('Stock Data'!E259&lt;=-0.07,('Stock Data'!B260/'Stock Data'!B259)-1, "")</f>
        <v/>
      </c>
      <c r="O259" s="2">
        <f>IF('Stock Data'!E259&lt;=-0.07,('Stock Data'!B261/'Stock Data'!B259)-1, "")</f>
        <v/>
      </c>
      <c r="P259" s="2">
        <f>IF('Stock Data'!E259&lt;=-0.07,('Stock Data'!B262/'Stock Data'!B259)-1, "")</f>
        <v/>
      </c>
      <c r="Q259" s="2">
        <f>IF('Stock Data'!E259&lt;=-0.07,('Stock Data'!B263/'Stock Data'!B259)-1, "")</f>
        <v/>
      </c>
      <c r="R259" s="2">
        <f>IF('Stock Data'!E259&lt;=-0.07,('Stock Data'!B264/'Stock Data'!B259)-1, "")</f>
        <v/>
      </c>
      <c r="S259" s="2">
        <f>IF('Stock Data'!E259&lt;=-0.07,('Stock Data'!B265/'Stock Data'!B259)-1, "")</f>
        <v/>
      </c>
      <c r="T259" s="2">
        <f>IF('Stock Data'!E259&lt;=-0.07,('Stock Data'!B266/'Stock Data'!B259)-1, "")</f>
        <v/>
      </c>
      <c r="U259" s="2">
        <f>IF('Stock Data'!E259&lt;=-0.07,('Stock Data'!B267/'Stock Data'!B259)-1, "")</f>
        <v/>
      </c>
      <c r="V259" s="2">
        <f>IF('Stock Data'!E259&lt;=-0.07,('Stock Data'!B268/'Stock Data'!B259)-1, "")</f>
        <v/>
      </c>
      <c r="W259" s="2">
        <f>IF('Stock Data'!E259&lt;=-0.07,('Stock Data'!B269/'Stock Data'!B259)-1, "")</f>
        <v/>
      </c>
    </row>
    <row r="260">
      <c r="A260">
        <f>IF('Stock Data'!E260&lt;=-0.07,TRUE,FALSE)</f>
        <v/>
      </c>
      <c r="B260" s="1">
        <f>IF('Stock Data'!E260&lt;=-0.07,'Stock Data'!A260, "")</f>
        <v/>
      </c>
      <c r="C260" s="2">
        <f>IF('Stock Data'!E260&lt;=-0.07,('Stock Data'!B250/'Stock Data'!B260)-1, "")</f>
        <v/>
      </c>
      <c r="D260" s="2">
        <f>IF('Stock Data'!E260&lt;=-0.07,('Stock Data'!B251/'Stock Data'!B260)-1, "")</f>
        <v/>
      </c>
      <c r="E260" s="2">
        <f>IF('Stock Data'!E260&lt;=-0.07,('Stock Data'!B252/'Stock Data'!B260)-1, "")</f>
        <v/>
      </c>
      <c r="F260" s="2">
        <f>IF('Stock Data'!E260&lt;=-0.07,('Stock Data'!B253/'Stock Data'!B260)-1, "")</f>
        <v/>
      </c>
      <c r="G260" s="2">
        <f>IF('Stock Data'!E260&lt;=-0.07,('Stock Data'!B254/'Stock Data'!B260)-1, "")</f>
        <v/>
      </c>
      <c r="H260" s="2">
        <f>IF('Stock Data'!E260&lt;=-0.07,('Stock Data'!B255/'Stock Data'!B260)-1, "")</f>
        <v/>
      </c>
      <c r="I260" s="2">
        <f>IF('Stock Data'!E260&lt;=-0.07,('Stock Data'!B256/'Stock Data'!B260)-1, "")</f>
        <v/>
      </c>
      <c r="J260" s="2">
        <f>IF('Stock Data'!E260&lt;=-0.07,('Stock Data'!B257/'Stock Data'!B260)-1, "")</f>
        <v/>
      </c>
      <c r="K260" s="2">
        <f>IF('Stock Data'!E260&lt;=-0.07,('Stock Data'!B258/'Stock Data'!B260)-1, "")</f>
        <v/>
      </c>
      <c r="L260" s="2">
        <f>IF('Stock Data'!E260&lt;=-0.07,('Stock Data'!B259/'Stock Data'!B260)-1, "")</f>
        <v/>
      </c>
      <c r="M260">
        <f>IF('Stock Data'!E260&lt;=-0.07,'Stock Data'!B260, "")</f>
        <v/>
      </c>
      <c r="N260" s="2">
        <f>IF('Stock Data'!E260&lt;=-0.07,('Stock Data'!B261/'Stock Data'!B260)-1, "")</f>
        <v/>
      </c>
      <c r="O260" s="2">
        <f>IF('Stock Data'!E260&lt;=-0.07,('Stock Data'!B262/'Stock Data'!B260)-1, "")</f>
        <v/>
      </c>
      <c r="P260" s="2">
        <f>IF('Stock Data'!E260&lt;=-0.07,('Stock Data'!B263/'Stock Data'!B260)-1, "")</f>
        <v/>
      </c>
      <c r="Q260" s="2">
        <f>IF('Stock Data'!E260&lt;=-0.07,('Stock Data'!B264/'Stock Data'!B260)-1, "")</f>
        <v/>
      </c>
      <c r="R260" s="2">
        <f>IF('Stock Data'!E260&lt;=-0.07,('Stock Data'!B265/'Stock Data'!B260)-1, "")</f>
        <v/>
      </c>
      <c r="S260" s="2">
        <f>IF('Stock Data'!E260&lt;=-0.07,('Stock Data'!B266/'Stock Data'!B260)-1, "")</f>
        <v/>
      </c>
      <c r="T260" s="2">
        <f>IF('Stock Data'!E260&lt;=-0.07,('Stock Data'!B267/'Stock Data'!B260)-1, "")</f>
        <v/>
      </c>
      <c r="U260" s="2">
        <f>IF('Stock Data'!E260&lt;=-0.07,('Stock Data'!B268/'Stock Data'!B260)-1, "")</f>
        <v/>
      </c>
      <c r="V260" s="2">
        <f>IF('Stock Data'!E260&lt;=-0.07,('Stock Data'!B269/'Stock Data'!B260)-1, "")</f>
        <v/>
      </c>
      <c r="W260" s="2">
        <f>IF('Stock Data'!E260&lt;=-0.07,('Stock Data'!B270/'Stock Data'!B260)-1, "")</f>
        <v/>
      </c>
    </row>
    <row r="261">
      <c r="A261">
        <f>IF('Stock Data'!E261&lt;=-0.07,TRUE,FALSE)</f>
        <v/>
      </c>
      <c r="B261" s="1">
        <f>IF('Stock Data'!E261&lt;=-0.07,'Stock Data'!A261, "")</f>
        <v/>
      </c>
      <c r="C261" s="2">
        <f>IF('Stock Data'!E261&lt;=-0.07,('Stock Data'!B251/'Stock Data'!B261)-1, "")</f>
        <v/>
      </c>
      <c r="D261" s="2">
        <f>IF('Stock Data'!E261&lt;=-0.07,('Stock Data'!B252/'Stock Data'!B261)-1, "")</f>
        <v/>
      </c>
      <c r="E261" s="2">
        <f>IF('Stock Data'!E261&lt;=-0.07,('Stock Data'!B253/'Stock Data'!B261)-1, "")</f>
        <v/>
      </c>
      <c r="F261" s="2">
        <f>IF('Stock Data'!E261&lt;=-0.07,('Stock Data'!B254/'Stock Data'!B261)-1, "")</f>
        <v/>
      </c>
      <c r="G261" s="2">
        <f>IF('Stock Data'!E261&lt;=-0.07,('Stock Data'!B255/'Stock Data'!B261)-1, "")</f>
        <v/>
      </c>
      <c r="H261" s="2">
        <f>IF('Stock Data'!E261&lt;=-0.07,('Stock Data'!B256/'Stock Data'!B261)-1, "")</f>
        <v/>
      </c>
      <c r="I261" s="2">
        <f>IF('Stock Data'!E261&lt;=-0.07,('Stock Data'!B257/'Stock Data'!B261)-1, "")</f>
        <v/>
      </c>
      <c r="J261" s="2">
        <f>IF('Stock Data'!E261&lt;=-0.07,('Stock Data'!B258/'Stock Data'!B261)-1, "")</f>
        <v/>
      </c>
      <c r="K261" s="2">
        <f>IF('Stock Data'!E261&lt;=-0.07,('Stock Data'!B259/'Stock Data'!B261)-1, "")</f>
        <v/>
      </c>
      <c r="L261" s="2">
        <f>IF('Stock Data'!E261&lt;=-0.07,('Stock Data'!B260/'Stock Data'!B261)-1, "")</f>
        <v/>
      </c>
      <c r="M261">
        <f>IF('Stock Data'!E261&lt;=-0.07,'Stock Data'!B261, "")</f>
        <v/>
      </c>
      <c r="N261" s="2">
        <f>IF('Stock Data'!E261&lt;=-0.07,('Stock Data'!B262/'Stock Data'!B261)-1, "")</f>
        <v/>
      </c>
      <c r="O261" s="2">
        <f>IF('Stock Data'!E261&lt;=-0.07,('Stock Data'!B263/'Stock Data'!B261)-1, "")</f>
        <v/>
      </c>
      <c r="P261" s="2">
        <f>IF('Stock Data'!E261&lt;=-0.07,('Stock Data'!B264/'Stock Data'!B261)-1, "")</f>
        <v/>
      </c>
      <c r="Q261" s="2">
        <f>IF('Stock Data'!E261&lt;=-0.07,('Stock Data'!B265/'Stock Data'!B261)-1, "")</f>
        <v/>
      </c>
      <c r="R261" s="2">
        <f>IF('Stock Data'!E261&lt;=-0.07,('Stock Data'!B266/'Stock Data'!B261)-1, "")</f>
        <v/>
      </c>
      <c r="S261" s="2">
        <f>IF('Stock Data'!E261&lt;=-0.07,('Stock Data'!B267/'Stock Data'!B261)-1, "")</f>
        <v/>
      </c>
      <c r="T261" s="2">
        <f>IF('Stock Data'!E261&lt;=-0.07,('Stock Data'!B268/'Stock Data'!B261)-1, "")</f>
        <v/>
      </c>
      <c r="U261" s="2">
        <f>IF('Stock Data'!E261&lt;=-0.07,('Stock Data'!B269/'Stock Data'!B261)-1, "")</f>
        <v/>
      </c>
      <c r="V261" s="2">
        <f>IF('Stock Data'!E261&lt;=-0.07,('Stock Data'!B270/'Stock Data'!B261)-1, "")</f>
        <v/>
      </c>
      <c r="W261" s="2">
        <f>IF('Stock Data'!E261&lt;=-0.07,('Stock Data'!B271/'Stock Data'!B261)-1, "")</f>
        <v/>
      </c>
    </row>
    <row r="262">
      <c r="A262">
        <f>IF('Stock Data'!E262&lt;=-0.07,TRUE,FALSE)</f>
        <v/>
      </c>
      <c r="B262" s="1">
        <f>IF('Stock Data'!E262&lt;=-0.07,'Stock Data'!A262, "")</f>
        <v/>
      </c>
      <c r="C262" s="2">
        <f>IF('Stock Data'!E262&lt;=-0.07,('Stock Data'!B252/'Stock Data'!B262)-1, "")</f>
        <v/>
      </c>
      <c r="D262" s="2">
        <f>IF('Stock Data'!E262&lt;=-0.07,('Stock Data'!B253/'Stock Data'!B262)-1, "")</f>
        <v/>
      </c>
      <c r="E262" s="2">
        <f>IF('Stock Data'!E262&lt;=-0.07,('Stock Data'!B254/'Stock Data'!B262)-1, "")</f>
        <v/>
      </c>
      <c r="F262" s="2">
        <f>IF('Stock Data'!E262&lt;=-0.07,('Stock Data'!B255/'Stock Data'!B262)-1, "")</f>
        <v/>
      </c>
      <c r="G262" s="2">
        <f>IF('Stock Data'!E262&lt;=-0.07,('Stock Data'!B256/'Stock Data'!B262)-1, "")</f>
        <v/>
      </c>
      <c r="H262" s="2">
        <f>IF('Stock Data'!E262&lt;=-0.07,('Stock Data'!B257/'Stock Data'!B262)-1, "")</f>
        <v/>
      </c>
      <c r="I262" s="2">
        <f>IF('Stock Data'!E262&lt;=-0.07,('Stock Data'!B258/'Stock Data'!B262)-1, "")</f>
        <v/>
      </c>
      <c r="J262" s="2">
        <f>IF('Stock Data'!E262&lt;=-0.07,('Stock Data'!B259/'Stock Data'!B262)-1, "")</f>
        <v/>
      </c>
      <c r="K262" s="2">
        <f>IF('Stock Data'!E262&lt;=-0.07,('Stock Data'!B260/'Stock Data'!B262)-1, "")</f>
        <v/>
      </c>
      <c r="L262" s="2">
        <f>IF('Stock Data'!E262&lt;=-0.07,('Stock Data'!B261/'Stock Data'!B262)-1, "")</f>
        <v/>
      </c>
      <c r="M262">
        <f>IF('Stock Data'!E262&lt;=-0.07,'Stock Data'!B262, "")</f>
        <v/>
      </c>
      <c r="N262" s="2">
        <f>IF('Stock Data'!E262&lt;=-0.07,('Stock Data'!B263/'Stock Data'!B262)-1, "")</f>
        <v/>
      </c>
      <c r="O262" s="2">
        <f>IF('Stock Data'!E262&lt;=-0.07,('Stock Data'!B264/'Stock Data'!B262)-1, "")</f>
        <v/>
      </c>
      <c r="P262" s="2">
        <f>IF('Stock Data'!E262&lt;=-0.07,('Stock Data'!B265/'Stock Data'!B262)-1, "")</f>
        <v/>
      </c>
      <c r="Q262" s="2">
        <f>IF('Stock Data'!E262&lt;=-0.07,('Stock Data'!B266/'Stock Data'!B262)-1, "")</f>
        <v/>
      </c>
      <c r="R262" s="2">
        <f>IF('Stock Data'!E262&lt;=-0.07,('Stock Data'!B267/'Stock Data'!B262)-1, "")</f>
        <v/>
      </c>
      <c r="S262" s="2">
        <f>IF('Stock Data'!E262&lt;=-0.07,('Stock Data'!B268/'Stock Data'!B262)-1, "")</f>
        <v/>
      </c>
      <c r="T262" s="2">
        <f>IF('Stock Data'!E262&lt;=-0.07,('Stock Data'!B269/'Stock Data'!B262)-1, "")</f>
        <v/>
      </c>
      <c r="U262" s="2">
        <f>IF('Stock Data'!E262&lt;=-0.07,('Stock Data'!B270/'Stock Data'!B262)-1, "")</f>
        <v/>
      </c>
      <c r="V262" s="2">
        <f>IF('Stock Data'!E262&lt;=-0.07,('Stock Data'!B271/'Stock Data'!B262)-1, "")</f>
        <v/>
      </c>
      <c r="W262" s="2">
        <f>IF('Stock Data'!E262&lt;=-0.07,('Stock Data'!B272/'Stock Data'!B262)-1, "")</f>
        <v/>
      </c>
    </row>
    <row r="263">
      <c r="A263">
        <f>IF('Stock Data'!E263&lt;=-0.07,TRUE,FALSE)</f>
        <v/>
      </c>
      <c r="B263" s="1">
        <f>IF('Stock Data'!E263&lt;=-0.07,'Stock Data'!A263, "")</f>
        <v/>
      </c>
      <c r="C263" s="2">
        <f>IF('Stock Data'!E263&lt;=-0.07,('Stock Data'!B253/'Stock Data'!B263)-1, "")</f>
        <v/>
      </c>
      <c r="D263" s="2">
        <f>IF('Stock Data'!E263&lt;=-0.07,('Stock Data'!B254/'Stock Data'!B263)-1, "")</f>
        <v/>
      </c>
      <c r="E263" s="2">
        <f>IF('Stock Data'!E263&lt;=-0.07,('Stock Data'!B255/'Stock Data'!B263)-1, "")</f>
        <v/>
      </c>
      <c r="F263" s="2">
        <f>IF('Stock Data'!E263&lt;=-0.07,('Stock Data'!B256/'Stock Data'!B263)-1, "")</f>
        <v/>
      </c>
      <c r="G263" s="2">
        <f>IF('Stock Data'!E263&lt;=-0.07,('Stock Data'!B257/'Stock Data'!B263)-1, "")</f>
        <v/>
      </c>
      <c r="H263" s="2">
        <f>IF('Stock Data'!E263&lt;=-0.07,('Stock Data'!B258/'Stock Data'!B263)-1, "")</f>
        <v/>
      </c>
      <c r="I263" s="2">
        <f>IF('Stock Data'!E263&lt;=-0.07,('Stock Data'!B259/'Stock Data'!B263)-1, "")</f>
        <v/>
      </c>
      <c r="J263" s="2">
        <f>IF('Stock Data'!E263&lt;=-0.07,('Stock Data'!B260/'Stock Data'!B263)-1, "")</f>
        <v/>
      </c>
      <c r="K263" s="2">
        <f>IF('Stock Data'!E263&lt;=-0.07,('Stock Data'!B261/'Stock Data'!B263)-1, "")</f>
        <v/>
      </c>
      <c r="L263" s="2">
        <f>IF('Stock Data'!E263&lt;=-0.07,('Stock Data'!B262/'Stock Data'!B263)-1, "")</f>
        <v/>
      </c>
      <c r="M263">
        <f>IF('Stock Data'!E263&lt;=-0.07,'Stock Data'!B263, "")</f>
        <v/>
      </c>
      <c r="N263" s="2">
        <f>IF('Stock Data'!E263&lt;=-0.07,('Stock Data'!B264/'Stock Data'!B263)-1, "")</f>
        <v/>
      </c>
      <c r="O263" s="2">
        <f>IF('Stock Data'!E263&lt;=-0.07,('Stock Data'!B265/'Stock Data'!B263)-1, "")</f>
        <v/>
      </c>
      <c r="P263" s="2">
        <f>IF('Stock Data'!E263&lt;=-0.07,('Stock Data'!B266/'Stock Data'!B263)-1, "")</f>
        <v/>
      </c>
      <c r="Q263" s="2">
        <f>IF('Stock Data'!E263&lt;=-0.07,('Stock Data'!B267/'Stock Data'!B263)-1, "")</f>
        <v/>
      </c>
      <c r="R263" s="2">
        <f>IF('Stock Data'!E263&lt;=-0.07,('Stock Data'!B268/'Stock Data'!B263)-1, "")</f>
        <v/>
      </c>
      <c r="S263" s="2">
        <f>IF('Stock Data'!E263&lt;=-0.07,('Stock Data'!B269/'Stock Data'!B263)-1, "")</f>
        <v/>
      </c>
      <c r="T263" s="2">
        <f>IF('Stock Data'!E263&lt;=-0.07,('Stock Data'!B270/'Stock Data'!B263)-1, "")</f>
        <v/>
      </c>
      <c r="U263" s="2">
        <f>IF('Stock Data'!E263&lt;=-0.07,('Stock Data'!B271/'Stock Data'!B263)-1, "")</f>
        <v/>
      </c>
      <c r="V263" s="2">
        <f>IF('Stock Data'!E263&lt;=-0.07,('Stock Data'!B272/'Stock Data'!B263)-1, "")</f>
        <v/>
      </c>
      <c r="W263" s="2">
        <f>IF('Stock Data'!E263&lt;=-0.07,('Stock Data'!B273/'Stock Data'!B263)-1, "")</f>
        <v/>
      </c>
    </row>
    <row r="264">
      <c r="A264">
        <f>IF('Stock Data'!E264&lt;=-0.07,TRUE,FALSE)</f>
        <v/>
      </c>
      <c r="B264" s="1">
        <f>IF('Stock Data'!E264&lt;=-0.07,'Stock Data'!A264, "")</f>
        <v/>
      </c>
      <c r="C264" s="2">
        <f>IF('Stock Data'!E264&lt;=-0.07,('Stock Data'!B254/'Stock Data'!B264)-1, "")</f>
        <v/>
      </c>
      <c r="D264" s="2">
        <f>IF('Stock Data'!E264&lt;=-0.07,('Stock Data'!B255/'Stock Data'!B264)-1, "")</f>
        <v/>
      </c>
      <c r="E264" s="2">
        <f>IF('Stock Data'!E264&lt;=-0.07,('Stock Data'!B256/'Stock Data'!B264)-1, "")</f>
        <v/>
      </c>
      <c r="F264" s="2">
        <f>IF('Stock Data'!E264&lt;=-0.07,('Stock Data'!B257/'Stock Data'!B264)-1, "")</f>
        <v/>
      </c>
      <c r="G264" s="2">
        <f>IF('Stock Data'!E264&lt;=-0.07,('Stock Data'!B258/'Stock Data'!B264)-1, "")</f>
        <v/>
      </c>
      <c r="H264" s="2">
        <f>IF('Stock Data'!E264&lt;=-0.07,('Stock Data'!B259/'Stock Data'!B264)-1, "")</f>
        <v/>
      </c>
      <c r="I264" s="2">
        <f>IF('Stock Data'!E264&lt;=-0.07,('Stock Data'!B260/'Stock Data'!B264)-1, "")</f>
        <v/>
      </c>
      <c r="J264" s="2">
        <f>IF('Stock Data'!E264&lt;=-0.07,('Stock Data'!B261/'Stock Data'!B264)-1, "")</f>
        <v/>
      </c>
      <c r="K264" s="2">
        <f>IF('Stock Data'!E264&lt;=-0.07,('Stock Data'!B262/'Stock Data'!B264)-1, "")</f>
        <v/>
      </c>
      <c r="L264" s="2">
        <f>IF('Stock Data'!E264&lt;=-0.07,('Stock Data'!B263/'Stock Data'!B264)-1, "")</f>
        <v/>
      </c>
      <c r="M264">
        <f>IF('Stock Data'!E264&lt;=-0.07,'Stock Data'!B264, "")</f>
        <v/>
      </c>
      <c r="N264" s="2">
        <f>IF('Stock Data'!E264&lt;=-0.07,('Stock Data'!B265/'Stock Data'!B264)-1, "")</f>
        <v/>
      </c>
      <c r="O264" s="2">
        <f>IF('Stock Data'!E264&lt;=-0.07,('Stock Data'!B266/'Stock Data'!B264)-1, "")</f>
        <v/>
      </c>
      <c r="P264" s="2">
        <f>IF('Stock Data'!E264&lt;=-0.07,('Stock Data'!B267/'Stock Data'!B264)-1, "")</f>
        <v/>
      </c>
      <c r="Q264" s="2">
        <f>IF('Stock Data'!E264&lt;=-0.07,('Stock Data'!B268/'Stock Data'!B264)-1, "")</f>
        <v/>
      </c>
      <c r="R264" s="2">
        <f>IF('Stock Data'!E264&lt;=-0.07,('Stock Data'!B269/'Stock Data'!B264)-1, "")</f>
        <v/>
      </c>
      <c r="S264" s="2">
        <f>IF('Stock Data'!E264&lt;=-0.07,('Stock Data'!B270/'Stock Data'!B264)-1, "")</f>
        <v/>
      </c>
      <c r="T264" s="2">
        <f>IF('Stock Data'!E264&lt;=-0.07,('Stock Data'!B271/'Stock Data'!B264)-1, "")</f>
        <v/>
      </c>
      <c r="U264" s="2">
        <f>IF('Stock Data'!E264&lt;=-0.07,('Stock Data'!B272/'Stock Data'!B264)-1, "")</f>
        <v/>
      </c>
      <c r="V264" s="2">
        <f>IF('Stock Data'!E264&lt;=-0.07,('Stock Data'!B273/'Stock Data'!B264)-1, "")</f>
        <v/>
      </c>
      <c r="W264" s="2">
        <f>IF('Stock Data'!E264&lt;=-0.07,('Stock Data'!B274/'Stock Data'!B264)-1, "")</f>
        <v/>
      </c>
    </row>
    <row r="265">
      <c r="A265">
        <f>IF('Stock Data'!E265&lt;=-0.07,TRUE,FALSE)</f>
        <v/>
      </c>
      <c r="B265" s="1">
        <f>IF('Stock Data'!E265&lt;=-0.07,'Stock Data'!A265, "")</f>
        <v/>
      </c>
      <c r="C265" s="2">
        <f>IF('Stock Data'!E265&lt;=-0.07,('Stock Data'!B255/'Stock Data'!B265)-1, "")</f>
        <v/>
      </c>
      <c r="D265" s="2">
        <f>IF('Stock Data'!E265&lt;=-0.07,('Stock Data'!B256/'Stock Data'!B265)-1, "")</f>
        <v/>
      </c>
      <c r="E265" s="2">
        <f>IF('Stock Data'!E265&lt;=-0.07,('Stock Data'!B257/'Stock Data'!B265)-1, "")</f>
        <v/>
      </c>
      <c r="F265" s="2">
        <f>IF('Stock Data'!E265&lt;=-0.07,('Stock Data'!B258/'Stock Data'!B265)-1, "")</f>
        <v/>
      </c>
      <c r="G265" s="2">
        <f>IF('Stock Data'!E265&lt;=-0.07,('Stock Data'!B259/'Stock Data'!B265)-1, "")</f>
        <v/>
      </c>
      <c r="H265" s="2">
        <f>IF('Stock Data'!E265&lt;=-0.07,('Stock Data'!B260/'Stock Data'!B265)-1, "")</f>
        <v/>
      </c>
      <c r="I265" s="2">
        <f>IF('Stock Data'!E265&lt;=-0.07,('Stock Data'!B261/'Stock Data'!B265)-1, "")</f>
        <v/>
      </c>
      <c r="J265" s="2">
        <f>IF('Stock Data'!E265&lt;=-0.07,('Stock Data'!B262/'Stock Data'!B265)-1, "")</f>
        <v/>
      </c>
      <c r="K265" s="2">
        <f>IF('Stock Data'!E265&lt;=-0.07,('Stock Data'!B263/'Stock Data'!B265)-1, "")</f>
        <v/>
      </c>
      <c r="L265" s="2">
        <f>IF('Stock Data'!E265&lt;=-0.07,('Stock Data'!B264/'Stock Data'!B265)-1, "")</f>
        <v/>
      </c>
      <c r="M265">
        <f>IF('Stock Data'!E265&lt;=-0.07,'Stock Data'!B265, "")</f>
        <v/>
      </c>
      <c r="N265" s="2">
        <f>IF('Stock Data'!E265&lt;=-0.07,('Stock Data'!B266/'Stock Data'!B265)-1, "")</f>
        <v/>
      </c>
      <c r="O265" s="2">
        <f>IF('Stock Data'!E265&lt;=-0.07,('Stock Data'!B267/'Stock Data'!B265)-1, "")</f>
        <v/>
      </c>
      <c r="P265" s="2">
        <f>IF('Stock Data'!E265&lt;=-0.07,('Stock Data'!B268/'Stock Data'!B265)-1, "")</f>
        <v/>
      </c>
      <c r="Q265" s="2">
        <f>IF('Stock Data'!E265&lt;=-0.07,('Stock Data'!B269/'Stock Data'!B265)-1, "")</f>
        <v/>
      </c>
      <c r="R265" s="2">
        <f>IF('Stock Data'!E265&lt;=-0.07,('Stock Data'!B270/'Stock Data'!B265)-1, "")</f>
        <v/>
      </c>
      <c r="S265" s="2">
        <f>IF('Stock Data'!E265&lt;=-0.07,('Stock Data'!B271/'Stock Data'!B265)-1, "")</f>
        <v/>
      </c>
      <c r="T265" s="2">
        <f>IF('Stock Data'!E265&lt;=-0.07,('Stock Data'!B272/'Stock Data'!B265)-1, "")</f>
        <v/>
      </c>
      <c r="U265" s="2">
        <f>IF('Stock Data'!E265&lt;=-0.07,('Stock Data'!B273/'Stock Data'!B265)-1, "")</f>
        <v/>
      </c>
      <c r="V265" s="2">
        <f>IF('Stock Data'!E265&lt;=-0.07,('Stock Data'!B274/'Stock Data'!B265)-1, "")</f>
        <v/>
      </c>
      <c r="W265" s="2">
        <f>IF('Stock Data'!E265&lt;=-0.07,('Stock Data'!B275/'Stock Data'!B265)-1, "")</f>
        <v/>
      </c>
    </row>
    <row r="266">
      <c r="A266">
        <f>IF('Stock Data'!E266&lt;=-0.07,TRUE,FALSE)</f>
        <v/>
      </c>
      <c r="B266" s="1">
        <f>IF('Stock Data'!E266&lt;=-0.07,'Stock Data'!A266, "")</f>
        <v/>
      </c>
      <c r="C266" s="2">
        <f>IF('Stock Data'!E266&lt;=-0.07,('Stock Data'!B256/'Stock Data'!B266)-1, "")</f>
        <v/>
      </c>
      <c r="D266" s="2">
        <f>IF('Stock Data'!E266&lt;=-0.07,('Stock Data'!B257/'Stock Data'!B266)-1, "")</f>
        <v/>
      </c>
      <c r="E266" s="2">
        <f>IF('Stock Data'!E266&lt;=-0.07,('Stock Data'!B258/'Stock Data'!B266)-1, "")</f>
        <v/>
      </c>
      <c r="F266" s="2">
        <f>IF('Stock Data'!E266&lt;=-0.07,('Stock Data'!B259/'Stock Data'!B266)-1, "")</f>
        <v/>
      </c>
      <c r="G266" s="2">
        <f>IF('Stock Data'!E266&lt;=-0.07,('Stock Data'!B260/'Stock Data'!B266)-1, "")</f>
        <v/>
      </c>
      <c r="H266" s="2">
        <f>IF('Stock Data'!E266&lt;=-0.07,('Stock Data'!B261/'Stock Data'!B266)-1, "")</f>
        <v/>
      </c>
      <c r="I266" s="2">
        <f>IF('Stock Data'!E266&lt;=-0.07,('Stock Data'!B262/'Stock Data'!B266)-1, "")</f>
        <v/>
      </c>
      <c r="J266" s="2">
        <f>IF('Stock Data'!E266&lt;=-0.07,('Stock Data'!B263/'Stock Data'!B266)-1, "")</f>
        <v/>
      </c>
      <c r="K266" s="2">
        <f>IF('Stock Data'!E266&lt;=-0.07,('Stock Data'!B264/'Stock Data'!B266)-1, "")</f>
        <v/>
      </c>
      <c r="L266" s="2">
        <f>IF('Stock Data'!E266&lt;=-0.07,('Stock Data'!B265/'Stock Data'!B266)-1, "")</f>
        <v/>
      </c>
      <c r="M266">
        <f>IF('Stock Data'!E266&lt;=-0.07,'Stock Data'!B266, "")</f>
        <v/>
      </c>
      <c r="N266" s="2">
        <f>IF('Stock Data'!E266&lt;=-0.07,('Stock Data'!B267/'Stock Data'!B266)-1, "")</f>
        <v/>
      </c>
      <c r="O266" s="2">
        <f>IF('Stock Data'!E266&lt;=-0.07,('Stock Data'!B268/'Stock Data'!B266)-1, "")</f>
        <v/>
      </c>
      <c r="P266" s="2">
        <f>IF('Stock Data'!E266&lt;=-0.07,('Stock Data'!B269/'Stock Data'!B266)-1, "")</f>
        <v/>
      </c>
      <c r="Q266" s="2">
        <f>IF('Stock Data'!E266&lt;=-0.07,('Stock Data'!B270/'Stock Data'!B266)-1, "")</f>
        <v/>
      </c>
      <c r="R266" s="2">
        <f>IF('Stock Data'!E266&lt;=-0.07,('Stock Data'!B271/'Stock Data'!B266)-1, "")</f>
        <v/>
      </c>
      <c r="S266" s="2">
        <f>IF('Stock Data'!E266&lt;=-0.07,('Stock Data'!B272/'Stock Data'!B266)-1, "")</f>
        <v/>
      </c>
      <c r="T266" s="2">
        <f>IF('Stock Data'!E266&lt;=-0.07,('Stock Data'!B273/'Stock Data'!B266)-1, "")</f>
        <v/>
      </c>
      <c r="U266" s="2">
        <f>IF('Stock Data'!E266&lt;=-0.07,('Stock Data'!B274/'Stock Data'!B266)-1, "")</f>
        <v/>
      </c>
      <c r="V266" s="2">
        <f>IF('Stock Data'!E266&lt;=-0.07,('Stock Data'!B275/'Stock Data'!B266)-1, "")</f>
        <v/>
      </c>
      <c r="W266" s="2">
        <f>IF('Stock Data'!E266&lt;=-0.07,('Stock Data'!B276/'Stock Data'!B266)-1, "")</f>
        <v/>
      </c>
    </row>
    <row r="267">
      <c r="A267">
        <f>IF('Stock Data'!E267&lt;=-0.07,TRUE,FALSE)</f>
        <v/>
      </c>
      <c r="B267" s="1">
        <f>IF('Stock Data'!E267&lt;=-0.07,'Stock Data'!A267, "")</f>
        <v/>
      </c>
      <c r="C267" s="2">
        <f>IF('Stock Data'!E267&lt;=-0.07,('Stock Data'!B257/'Stock Data'!B267)-1, "")</f>
        <v/>
      </c>
      <c r="D267" s="2">
        <f>IF('Stock Data'!E267&lt;=-0.07,('Stock Data'!B258/'Stock Data'!B267)-1, "")</f>
        <v/>
      </c>
      <c r="E267" s="2">
        <f>IF('Stock Data'!E267&lt;=-0.07,('Stock Data'!B259/'Stock Data'!B267)-1, "")</f>
        <v/>
      </c>
      <c r="F267" s="2">
        <f>IF('Stock Data'!E267&lt;=-0.07,('Stock Data'!B260/'Stock Data'!B267)-1, "")</f>
        <v/>
      </c>
      <c r="G267" s="2">
        <f>IF('Stock Data'!E267&lt;=-0.07,('Stock Data'!B261/'Stock Data'!B267)-1, "")</f>
        <v/>
      </c>
      <c r="H267" s="2">
        <f>IF('Stock Data'!E267&lt;=-0.07,('Stock Data'!B262/'Stock Data'!B267)-1, "")</f>
        <v/>
      </c>
      <c r="I267" s="2">
        <f>IF('Stock Data'!E267&lt;=-0.07,('Stock Data'!B263/'Stock Data'!B267)-1, "")</f>
        <v/>
      </c>
      <c r="J267" s="2">
        <f>IF('Stock Data'!E267&lt;=-0.07,('Stock Data'!B264/'Stock Data'!B267)-1, "")</f>
        <v/>
      </c>
      <c r="K267" s="2">
        <f>IF('Stock Data'!E267&lt;=-0.07,('Stock Data'!B265/'Stock Data'!B267)-1, "")</f>
        <v/>
      </c>
      <c r="L267" s="2">
        <f>IF('Stock Data'!E267&lt;=-0.07,('Stock Data'!B266/'Stock Data'!B267)-1, "")</f>
        <v/>
      </c>
      <c r="M267">
        <f>IF('Stock Data'!E267&lt;=-0.07,'Stock Data'!B267, "")</f>
        <v/>
      </c>
      <c r="N267" s="2">
        <f>IF('Stock Data'!E267&lt;=-0.07,('Stock Data'!B268/'Stock Data'!B267)-1, "")</f>
        <v/>
      </c>
      <c r="O267" s="2">
        <f>IF('Stock Data'!E267&lt;=-0.07,('Stock Data'!B269/'Stock Data'!B267)-1, "")</f>
        <v/>
      </c>
      <c r="P267" s="2">
        <f>IF('Stock Data'!E267&lt;=-0.07,('Stock Data'!B270/'Stock Data'!B267)-1, "")</f>
        <v/>
      </c>
      <c r="Q267" s="2">
        <f>IF('Stock Data'!E267&lt;=-0.07,('Stock Data'!B271/'Stock Data'!B267)-1, "")</f>
        <v/>
      </c>
      <c r="R267" s="2">
        <f>IF('Stock Data'!E267&lt;=-0.07,('Stock Data'!B272/'Stock Data'!B267)-1, "")</f>
        <v/>
      </c>
      <c r="S267" s="2">
        <f>IF('Stock Data'!E267&lt;=-0.07,('Stock Data'!B273/'Stock Data'!B267)-1, "")</f>
        <v/>
      </c>
      <c r="T267" s="2">
        <f>IF('Stock Data'!E267&lt;=-0.07,('Stock Data'!B274/'Stock Data'!B267)-1, "")</f>
        <v/>
      </c>
      <c r="U267" s="2">
        <f>IF('Stock Data'!E267&lt;=-0.07,('Stock Data'!B275/'Stock Data'!B267)-1, "")</f>
        <v/>
      </c>
      <c r="V267" s="2">
        <f>IF('Stock Data'!E267&lt;=-0.07,('Stock Data'!B276/'Stock Data'!B267)-1, "")</f>
        <v/>
      </c>
      <c r="W267" s="2">
        <f>IF('Stock Data'!E267&lt;=-0.07,('Stock Data'!B277/'Stock Data'!B267)-1, "")</f>
        <v/>
      </c>
    </row>
    <row r="268">
      <c r="A268">
        <f>IF('Stock Data'!E268&lt;=-0.07,TRUE,FALSE)</f>
        <v/>
      </c>
      <c r="B268" s="1">
        <f>IF('Stock Data'!E268&lt;=-0.07,'Stock Data'!A268, "")</f>
        <v/>
      </c>
      <c r="C268" s="2">
        <f>IF('Stock Data'!E268&lt;=-0.07,('Stock Data'!B258/'Stock Data'!B268)-1, "")</f>
        <v/>
      </c>
      <c r="D268" s="2">
        <f>IF('Stock Data'!E268&lt;=-0.07,('Stock Data'!B259/'Stock Data'!B268)-1, "")</f>
        <v/>
      </c>
      <c r="E268" s="2">
        <f>IF('Stock Data'!E268&lt;=-0.07,('Stock Data'!B260/'Stock Data'!B268)-1, "")</f>
        <v/>
      </c>
      <c r="F268" s="2">
        <f>IF('Stock Data'!E268&lt;=-0.07,('Stock Data'!B261/'Stock Data'!B268)-1, "")</f>
        <v/>
      </c>
      <c r="G268" s="2">
        <f>IF('Stock Data'!E268&lt;=-0.07,('Stock Data'!B262/'Stock Data'!B268)-1, "")</f>
        <v/>
      </c>
      <c r="H268" s="2">
        <f>IF('Stock Data'!E268&lt;=-0.07,('Stock Data'!B263/'Stock Data'!B268)-1, "")</f>
        <v/>
      </c>
      <c r="I268" s="2">
        <f>IF('Stock Data'!E268&lt;=-0.07,('Stock Data'!B264/'Stock Data'!B268)-1, "")</f>
        <v/>
      </c>
      <c r="J268" s="2">
        <f>IF('Stock Data'!E268&lt;=-0.07,('Stock Data'!B265/'Stock Data'!B268)-1, "")</f>
        <v/>
      </c>
      <c r="K268" s="2">
        <f>IF('Stock Data'!E268&lt;=-0.07,('Stock Data'!B266/'Stock Data'!B268)-1, "")</f>
        <v/>
      </c>
      <c r="L268" s="2">
        <f>IF('Stock Data'!E268&lt;=-0.07,('Stock Data'!B267/'Stock Data'!B268)-1, "")</f>
        <v/>
      </c>
      <c r="M268">
        <f>IF('Stock Data'!E268&lt;=-0.07,'Stock Data'!B268, "")</f>
        <v/>
      </c>
      <c r="N268" s="2">
        <f>IF('Stock Data'!E268&lt;=-0.07,('Stock Data'!B269/'Stock Data'!B268)-1, "")</f>
        <v/>
      </c>
      <c r="O268" s="2">
        <f>IF('Stock Data'!E268&lt;=-0.07,('Stock Data'!B270/'Stock Data'!B268)-1, "")</f>
        <v/>
      </c>
      <c r="P268" s="2">
        <f>IF('Stock Data'!E268&lt;=-0.07,('Stock Data'!B271/'Stock Data'!B268)-1, "")</f>
        <v/>
      </c>
      <c r="Q268" s="2">
        <f>IF('Stock Data'!E268&lt;=-0.07,('Stock Data'!B272/'Stock Data'!B268)-1, "")</f>
        <v/>
      </c>
      <c r="R268" s="2">
        <f>IF('Stock Data'!E268&lt;=-0.07,('Stock Data'!B273/'Stock Data'!B268)-1, "")</f>
        <v/>
      </c>
      <c r="S268" s="2">
        <f>IF('Stock Data'!E268&lt;=-0.07,('Stock Data'!B274/'Stock Data'!B268)-1, "")</f>
        <v/>
      </c>
      <c r="T268" s="2">
        <f>IF('Stock Data'!E268&lt;=-0.07,('Stock Data'!B275/'Stock Data'!B268)-1, "")</f>
        <v/>
      </c>
      <c r="U268" s="2">
        <f>IF('Stock Data'!E268&lt;=-0.07,('Stock Data'!B276/'Stock Data'!B268)-1, "")</f>
        <v/>
      </c>
      <c r="V268" s="2">
        <f>IF('Stock Data'!E268&lt;=-0.07,('Stock Data'!B277/'Stock Data'!B268)-1, "")</f>
        <v/>
      </c>
      <c r="W268" s="2">
        <f>IF('Stock Data'!E268&lt;=-0.07,('Stock Data'!B278/'Stock Data'!B268)-1, "")</f>
        <v/>
      </c>
    </row>
    <row r="269">
      <c r="A269">
        <f>IF('Stock Data'!E269&lt;=-0.07,TRUE,FALSE)</f>
        <v/>
      </c>
      <c r="B269" s="1">
        <f>IF('Stock Data'!E269&lt;=-0.07,'Stock Data'!A269, "")</f>
        <v/>
      </c>
      <c r="C269" s="2">
        <f>IF('Stock Data'!E269&lt;=-0.07,('Stock Data'!B259/'Stock Data'!B269)-1, "")</f>
        <v/>
      </c>
      <c r="D269" s="2">
        <f>IF('Stock Data'!E269&lt;=-0.07,('Stock Data'!B260/'Stock Data'!B269)-1, "")</f>
        <v/>
      </c>
      <c r="E269" s="2">
        <f>IF('Stock Data'!E269&lt;=-0.07,('Stock Data'!B261/'Stock Data'!B269)-1, "")</f>
        <v/>
      </c>
      <c r="F269" s="2">
        <f>IF('Stock Data'!E269&lt;=-0.07,('Stock Data'!B262/'Stock Data'!B269)-1, "")</f>
        <v/>
      </c>
      <c r="G269" s="2">
        <f>IF('Stock Data'!E269&lt;=-0.07,('Stock Data'!B263/'Stock Data'!B269)-1, "")</f>
        <v/>
      </c>
      <c r="H269" s="2">
        <f>IF('Stock Data'!E269&lt;=-0.07,('Stock Data'!B264/'Stock Data'!B269)-1, "")</f>
        <v/>
      </c>
      <c r="I269" s="2">
        <f>IF('Stock Data'!E269&lt;=-0.07,('Stock Data'!B265/'Stock Data'!B269)-1, "")</f>
        <v/>
      </c>
      <c r="J269" s="2">
        <f>IF('Stock Data'!E269&lt;=-0.07,('Stock Data'!B266/'Stock Data'!B269)-1, "")</f>
        <v/>
      </c>
      <c r="K269" s="2">
        <f>IF('Stock Data'!E269&lt;=-0.07,('Stock Data'!B267/'Stock Data'!B269)-1, "")</f>
        <v/>
      </c>
      <c r="L269" s="2">
        <f>IF('Stock Data'!E269&lt;=-0.07,('Stock Data'!B268/'Stock Data'!B269)-1, "")</f>
        <v/>
      </c>
      <c r="M269">
        <f>IF('Stock Data'!E269&lt;=-0.07,'Stock Data'!B269, "")</f>
        <v/>
      </c>
      <c r="N269" s="2">
        <f>IF('Stock Data'!E269&lt;=-0.07,('Stock Data'!B270/'Stock Data'!B269)-1, "")</f>
        <v/>
      </c>
      <c r="O269" s="2">
        <f>IF('Stock Data'!E269&lt;=-0.07,('Stock Data'!B271/'Stock Data'!B269)-1, "")</f>
        <v/>
      </c>
      <c r="P269" s="2">
        <f>IF('Stock Data'!E269&lt;=-0.07,('Stock Data'!B272/'Stock Data'!B269)-1, "")</f>
        <v/>
      </c>
      <c r="Q269" s="2">
        <f>IF('Stock Data'!E269&lt;=-0.07,('Stock Data'!B273/'Stock Data'!B269)-1, "")</f>
        <v/>
      </c>
      <c r="R269" s="2">
        <f>IF('Stock Data'!E269&lt;=-0.07,('Stock Data'!B274/'Stock Data'!B269)-1, "")</f>
        <v/>
      </c>
      <c r="S269" s="2">
        <f>IF('Stock Data'!E269&lt;=-0.07,('Stock Data'!B275/'Stock Data'!B269)-1, "")</f>
        <v/>
      </c>
      <c r="T269" s="2">
        <f>IF('Stock Data'!E269&lt;=-0.07,('Stock Data'!B276/'Stock Data'!B269)-1, "")</f>
        <v/>
      </c>
      <c r="U269" s="2">
        <f>IF('Stock Data'!E269&lt;=-0.07,('Stock Data'!B277/'Stock Data'!B269)-1, "")</f>
        <v/>
      </c>
      <c r="V269" s="2">
        <f>IF('Stock Data'!E269&lt;=-0.07,('Stock Data'!B278/'Stock Data'!B269)-1, "")</f>
        <v/>
      </c>
      <c r="W269" s="2">
        <f>IF('Stock Data'!E269&lt;=-0.07,('Stock Data'!B279/'Stock Data'!B269)-1, "")</f>
        <v/>
      </c>
    </row>
    <row r="270">
      <c r="A270">
        <f>IF('Stock Data'!E270&lt;=-0.07,TRUE,FALSE)</f>
        <v/>
      </c>
      <c r="B270" s="1">
        <f>IF('Stock Data'!E270&lt;=-0.07,'Stock Data'!A270, "")</f>
        <v/>
      </c>
      <c r="C270" s="2">
        <f>IF('Stock Data'!E270&lt;=-0.07,('Stock Data'!B260/'Stock Data'!B270)-1, "")</f>
        <v/>
      </c>
      <c r="D270" s="2">
        <f>IF('Stock Data'!E270&lt;=-0.07,('Stock Data'!B261/'Stock Data'!B270)-1, "")</f>
        <v/>
      </c>
      <c r="E270" s="2">
        <f>IF('Stock Data'!E270&lt;=-0.07,('Stock Data'!B262/'Stock Data'!B270)-1, "")</f>
        <v/>
      </c>
      <c r="F270" s="2">
        <f>IF('Stock Data'!E270&lt;=-0.07,('Stock Data'!B263/'Stock Data'!B270)-1, "")</f>
        <v/>
      </c>
      <c r="G270" s="2">
        <f>IF('Stock Data'!E270&lt;=-0.07,('Stock Data'!B264/'Stock Data'!B270)-1, "")</f>
        <v/>
      </c>
      <c r="H270" s="2">
        <f>IF('Stock Data'!E270&lt;=-0.07,('Stock Data'!B265/'Stock Data'!B270)-1, "")</f>
        <v/>
      </c>
      <c r="I270" s="2">
        <f>IF('Stock Data'!E270&lt;=-0.07,('Stock Data'!B266/'Stock Data'!B270)-1, "")</f>
        <v/>
      </c>
      <c r="J270" s="2">
        <f>IF('Stock Data'!E270&lt;=-0.07,('Stock Data'!B267/'Stock Data'!B270)-1, "")</f>
        <v/>
      </c>
      <c r="K270" s="2">
        <f>IF('Stock Data'!E270&lt;=-0.07,('Stock Data'!B268/'Stock Data'!B270)-1, "")</f>
        <v/>
      </c>
      <c r="L270" s="2">
        <f>IF('Stock Data'!E270&lt;=-0.07,('Stock Data'!B269/'Stock Data'!B270)-1, "")</f>
        <v/>
      </c>
      <c r="M270">
        <f>IF('Stock Data'!E270&lt;=-0.07,'Stock Data'!B270, "")</f>
        <v/>
      </c>
      <c r="N270" s="2">
        <f>IF('Stock Data'!E270&lt;=-0.07,('Stock Data'!B271/'Stock Data'!B270)-1, "")</f>
        <v/>
      </c>
      <c r="O270" s="2">
        <f>IF('Stock Data'!E270&lt;=-0.07,('Stock Data'!B272/'Stock Data'!B270)-1, "")</f>
        <v/>
      </c>
      <c r="P270" s="2">
        <f>IF('Stock Data'!E270&lt;=-0.07,('Stock Data'!B273/'Stock Data'!B270)-1, "")</f>
        <v/>
      </c>
      <c r="Q270" s="2">
        <f>IF('Stock Data'!E270&lt;=-0.07,('Stock Data'!B274/'Stock Data'!B270)-1, "")</f>
        <v/>
      </c>
      <c r="R270" s="2">
        <f>IF('Stock Data'!E270&lt;=-0.07,('Stock Data'!B275/'Stock Data'!B270)-1, "")</f>
        <v/>
      </c>
      <c r="S270" s="2">
        <f>IF('Stock Data'!E270&lt;=-0.07,('Stock Data'!B276/'Stock Data'!B270)-1, "")</f>
        <v/>
      </c>
      <c r="T270" s="2">
        <f>IF('Stock Data'!E270&lt;=-0.07,('Stock Data'!B277/'Stock Data'!B270)-1, "")</f>
        <v/>
      </c>
      <c r="U270" s="2">
        <f>IF('Stock Data'!E270&lt;=-0.07,('Stock Data'!B278/'Stock Data'!B270)-1, "")</f>
        <v/>
      </c>
      <c r="V270" s="2">
        <f>IF('Stock Data'!E270&lt;=-0.07,('Stock Data'!B279/'Stock Data'!B270)-1, "")</f>
        <v/>
      </c>
      <c r="W270" s="2">
        <f>IF('Stock Data'!E270&lt;=-0.07,('Stock Data'!B280/'Stock Data'!B270)-1, "")</f>
        <v/>
      </c>
    </row>
    <row r="271">
      <c r="A271">
        <f>IF('Stock Data'!E271&lt;=-0.07,TRUE,FALSE)</f>
        <v/>
      </c>
      <c r="B271" s="1">
        <f>IF('Stock Data'!E271&lt;=-0.07,'Stock Data'!A271, "")</f>
        <v/>
      </c>
      <c r="C271" s="2">
        <f>IF('Stock Data'!E271&lt;=-0.07,('Stock Data'!B261/'Stock Data'!B271)-1, "")</f>
        <v/>
      </c>
      <c r="D271" s="2">
        <f>IF('Stock Data'!E271&lt;=-0.07,('Stock Data'!B262/'Stock Data'!B271)-1, "")</f>
        <v/>
      </c>
      <c r="E271" s="2">
        <f>IF('Stock Data'!E271&lt;=-0.07,('Stock Data'!B263/'Stock Data'!B271)-1, "")</f>
        <v/>
      </c>
      <c r="F271" s="2">
        <f>IF('Stock Data'!E271&lt;=-0.07,('Stock Data'!B264/'Stock Data'!B271)-1, "")</f>
        <v/>
      </c>
      <c r="G271" s="2">
        <f>IF('Stock Data'!E271&lt;=-0.07,('Stock Data'!B265/'Stock Data'!B271)-1, "")</f>
        <v/>
      </c>
      <c r="H271" s="2">
        <f>IF('Stock Data'!E271&lt;=-0.07,('Stock Data'!B266/'Stock Data'!B271)-1, "")</f>
        <v/>
      </c>
      <c r="I271" s="2">
        <f>IF('Stock Data'!E271&lt;=-0.07,('Stock Data'!B267/'Stock Data'!B271)-1, "")</f>
        <v/>
      </c>
      <c r="J271" s="2">
        <f>IF('Stock Data'!E271&lt;=-0.07,('Stock Data'!B268/'Stock Data'!B271)-1, "")</f>
        <v/>
      </c>
      <c r="K271" s="2">
        <f>IF('Stock Data'!E271&lt;=-0.07,('Stock Data'!B269/'Stock Data'!B271)-1, "")</f>
        <v/>
      </c>
      <c r="L271" s="2">
        <f>IF('Stock Data'!E271&lt;=-0.07,('Stock Data'!B270/'Stock Data'!B271)-1, "")</f>
        <v/>
      </c>
      <c r="M271">
        <f>IF('Stock Data'!E271&lt;=-0.07,'Stock Data'!B271, "")</f>
        <v/>
      </c>
      <c r="N271" s="2">
        <f>IF('Stock Data'!E271&lt;=-0.07,('Stock Data'!B272/'Stock Data'!B271)-1, "")</f>
        <v/>
      </c>
      <c r="O271" s="2">
        <f>IF('Stock Data'!E271&lt;=-0.07,('Stock Data'!B273/'Stock Data'!B271)-1, "")</f>
        <v/>
      </c>
      <c r="P271" s="2">
        <f>IF('Stock Data'!E271&lt;=-0.07,('Stock Data'!B274/'Stock Data'!B271)-1, "")</f>
        <v/>
      </c>
      <c r="Q271" s="2">
        <f>IF('Stock Data'!E271&lt;=-0.07,('Stock Data'!B275/'Stock Data'!B271)-1, "")</f>
        <v/>
      </c>
      <c r="R271" s="2">
        <f>IF('Stock Data'!E271&lt;=-0.07,('Stock Data'!B276/'Stock Data'!B271)-1, "")</f>
        <v/>
      </c>
      <c r="S271" s="2">
        <f>IF('Stock Data'!E271&lt;=-0.07,('Stock Data'!B277/'Stock Data'!B271)-1, "")</f>
        <v/>
      </c>
      <c r="T271" s="2">
        <f>IF('Stock Data'!E271&lt;=-0.07,('Stock Data'!B278/'Stock Data'!B271)-1, "")</f>
        <v/>
      </c>
      <c r="U271" s="2">
        <f>IF('Stock Data'!E271&lt;=-0.07,('Stock Data'!B279/'Stock Data'!B271)-1, "")</f>
        <v/>
      </c>
      <c r="V271" s="2">
        <f>IF('Stock Data'!E271&lt;=-0.07,('Stock Data'!B280/'Stock Data'!B271)-1, "")</f>
        <v/>
      </c>
      <c r="W271" s="2">
        <f>IF('Stock Data'!E271&lt;=-0.07,('Stock Data'!B281/'Stock Data'!B271)-1, "")</f>
        <v/>
      </c>
    </row>
    <row r="272">
      <c r="A272">
        <f>IF('Stock Data'!E272&lt;=-0.07,TRUE,FALSE)</f>
        <v/>
      </c>
      <c r="B272" s="1">
        <f>IF('Stock Data'!E272&lt;=-0.07,'Stock Data'!A272, "")</f>
        <v/>
      </c>
      <c r="C272" s="2">
        <f>IF('Stock Data'!E272&lt;=-0.07,('Stock Data'!B262/'Stock Data'!B272)-1, "")</f>
        <v/>
      </c>
      <c r="D272" s="2">
        <f>IF('Stock Data'!E272&lt;=-0.07,('Stock Data'!B263/'Stock Data'!B272)-1, "")</f>
        <v/>
      </c>
      <c r="E272" s="2">
        <f>IF('Stock Data'!E272&lt;=-0.07,('Stock Data'!B264/'Stock Data'!B272)-1, "")</f>
        <v/>
      </c>
      <c r="F272" s="2">
        <f>IF('Stock Data'!E272&lt;=-0.07,('Stock Data'!B265/'Stock Data'!B272)-1, "")</f>
        <v/>
      </c>
      <c r="G272" s="2">
        <f>IF('Stock Data'!E272&lt;=-0.07,('Stock Data'!B266/'Stock Data'!B272)-1, "")</f>
        <v/>
      </c>
      <c r="H272" s="2">
        <f>IF('Stock Data'!E272&lt;=-0.07,('Stock Data'!B267/'Stock Data'!B272)-1, "")</f>
        <v/>
      </c>
      <c r="I272" s="2">
        <f>IF('Stock Data'!E272&lt;=-0.07,('Stock Data'!B268/'Stock Data'!B272)-1, "")</f>
        <v/>
      </c>
      <c r="J272" s="2">
        <f>IF('Stock Data'!E272&lt;=-0.07,('Stock Data'!B269/'Stock Data'!B272)-1, "")</f>
        <v/>
      </c>
      <c r="K272" s="2">
        <f>IF('Stock Data'!E272&lt;=-0.07,('Stock Data'!B270/'Stock Data'!B272)-1, "")</f>
        <v/>
      </c>
      <c r="L272" s="2">
        <f>IF('Stock Data'!E272&lt;=-0.07,('Stock Data'!B271/'Stock Data'!B272)-1, "")</f>
        <v/>
      </c>
      <c r="M272">
        <f>IF('Stock Data'!E272&lt;=-0.07,'Stock Data'!B272, "")</f>
        <v/>
      </c>
      <c r="N272" s="2">
        <f>IF('Stock Data'!E272&lt;=-0.07,('Stock Data'!B273/'Stock Data'!B272)-1, "")</f>
        <v/>
      </c>
      <c r="O272" s="2">
        <f>IF('Stock Data'!E272&lt;=-0.07,('Stock Data'!B274/'Stock Data'!B272)-1, "")</f>
        <v/>
      </c>
      <c r="P272" s="2">
        <f>IF('Stock Data'!E272&lt;=-0.07,('Stock Data'!B275/'Stock Data'!B272)-1, "")</f>
        <v/>
      </c>
      <c r="Q272" s="2">
        <f>IF('Stock Data'!E272&lt;=-0.07,('Stock Data'!B276/'Stock Data'!B272)-1, "")</f>
        <v/>
      </c>
      <c r="R272" s="2">
        <f>IF('Stock Data'!E272&lt;=-0.07,('Stock Data'!B277/'Stock Data'!B272)-1, "")</f>
        <v/>
      </c>
      <c r="S272" s="2">
        <f>IF('Stock Data'!E272&lt;=-0.07,('Stock Data'!B278/'Stock Data'!B272)-1, "")</f>
        <v/>
      </c>
      <c r="T272" s="2">
        <f>IF('Stock Data'!E272&lt;=-0.07,('Stock Data'!B279/'Stock Data'!B272)-1, "")</f>
        <v/>
      </c>
      <c r="U272" s="2">
        <f>IF('Stock Data'!E272&lt;=-0.07,('Stock Data'!B280/'Stock Data'!B272)-1, "")</f>
        <v/>
      </c>
      <c r="V272" s="2">
        <f>IF('Stock Data'!E272&lt;=-0.07,('Stock Data'!B281/'Stock Data'!B272)-1, "")</f>
        <v/>
      </c>
      <c r="W272" s="2">
        <f>IF('Stock Data'!E272&lt;=-0.07,('Stock Data'!B282/'Stock Data'!B272)-1, "")</f>
        <v/>
      </c>
    </row>
    <row r="273">
      <c r="A273">
        <f>IF('Stock Data'!E273&lt;=-0.07,TRUE,FALSE)</f>
        <v/>
      </c>
      <c r="B273" s="1">
        <f>IF('Stock Data'!E273&lt;=-0.07,'Stock Data'!A273, "")</f>
        <v/>
      </c>
      <c r="C273" s="2">
        <f>IF('Stock Data'!E273&lt;=-0.07,('Stock Data'!B263/'Stock Data'!B273)-1, "")</f>
        <v/>
      </c>
      <c r="D273" s="2">
        <f>IF('Stock Data'!E273&lt;=-0.07,('Stock Data'!B264/'Stock Data'!B273)-1, "")</f>
        <v/>
      </c>
      <c r="E273" s="2">
        <f>IF('Stock Data'!E273&lt;=-0.07,('Stock Data'!B265/'Stock Data'!B273)-1, "")</f>
        <v/>
      </c>
      <c r="F273" s="2">
        <f>IF('Stock Data'!E273&lt;=-0.07,('Stock Data'!B266/'Stock Data'!B273)-1, "")</f>
        <v/>
      </c>
      <c r="G273" s="2">
        <f>IF('Stock Data'!E273&lt;=-0.07,('Stock Data'!B267/'Stock Data'!B273)-1, "")</f>
        <v/>
      </c>
      <c r="H273" s="2">
        <f>IF('Stock Data'!E273&lt;=-0.07,('Stock Data'!B268/'Stock Data'!B273)-1, "")</f>
        <v/>
      </c>
      <c r="I273" s="2">
        <f>IF('Stock Data'!E273&lt;=-0.07,('Stock Data'!B269/'Stock Data'!B273)-1, "")</f>
        <v/>
      </c>
      <c r="J273" s="2">
        <f>IF('Stock Data'!E273&lt;=-0.07,('Stock Data'!B270/'Stock Data'!B273)-1, "")</f>
        <v/>
      </c>
      <c r="K273" s="2">
        <f>IF('Stock Data'!E273&lt;=-0.07,('Stock Data'!B271/'Stock Data'!B273)-1, "")</f>
        <v/>
      </c>
      <c r="L273" s="2">
        <f>IF('Stock Data'!E273&lt;=-0.07,('Stock Data'!B272/'Stock Data'!B273)-1, "")</f>
        <v/>
      </c>
      <c r="M273">
        <f>IF('Stock Data'!E273&lt;=-0.07,'Stock Data'!B273, "")</f>
        <v/>
      </c>
      <c r="N273" s="2">
        <f>IF('Stock Data'!E273&lt;=-0.07,('Stock Data'!B274/'Stock Data'!B273)-1, "")</f>
        <v/>
      </c>
      <c r="O273" s="2">
        <f>IF('Stock Data'!E273&lt;=-0.07,('Stock Data'!B275/'Stock Data'!B273)-1, "")</f>
        <v/>
      </c>
      <c r="P273" s="2">
        <f>IF('Stock Data'!E273&lt;=-0.07,('Stock Data'!B276/'Stock Data'!B273)-1, "")</f>
        <v/>
      </c>
      <c r="Q273" s="2">
        <f>IF('Stock Data'!E273&lt;=-0.07,('Stock Data'!B277/'Stock Data'!B273)-1, "")</f>
        <v/>
      </c>
      <c r="R273" s="2">
        <f>IF('Stock Data'!E273&lt;=-0.07,('Stock Data'!B278/'Stock Data'!B273)-1, "")</f>
        <v/>
      </c>
      <c r="S273" s="2">
        <f>IF('Stock Data'!E273&lt;=-0.07,('Stock Data'!B279/'Stock Data'!B273)-1, "")</f>
        <v/>
      </c>
      <c r="T273" s="2">
        <f>IF('Stock Data'!E273&lt;=-0.07,('Stock Data'!B280/'Stock Data'!B273)-1, "")</f>
        <v/>
      </c>
      <c r="U273" s="2">
        <f>IF('Stock Data'!E273&lt;=-0.07,('Stock Data'!B281/'Stock Data'!B273)-1, "")</f>
        <v/>
      </c>
      <c r="V273" s="2">
        <f>IF('Stock Data'!E273&lt;=-0.07,('Stock Data'!B282/'Stock Data'!B273)-1, "")</f>
        <v/>
      </c>
      <c r="W273" s="2">
        <f>IF('Stock Data'!E273&lt;=-0.07,('Stock Data'!B283/'Stock Data'!B273)-1, "")</f>
        <v/>
      </c>
    </row>
    <row r="274">
      <c r="A274">
        <f>IF('Stock Data'!E274&lt;=-0.07,TRUE,FALSE)</f>
        <v/>
      </c>
      <c r="B274" s="1">
        <f>IF('Stock Data'!E274&lt;=-0.07,'Stock Data'!A274, "")</f>
        <v/>
      </c>
      <c r="C274" s="2">
        <f>IF('Stock Data'!E274&lt;=-0.07,('Stock Data'!B264/'Stock Data'!B274)-1, "")</f>
        <v/>
      </c>
      <c r="D274" s="2">
        <f>IF('Stock Data'!E274&lt;=-0.07,('Stock Data'!B265/'Stock Data'!B274)-1, "")</f>
        <v/>
      </c>
      <c r="E274" s="2">
        <f>IF('Stock Data'!E274&lt;=-0.07,('Stock Data'!B266/'Stock Data'!B274)-1, "")</f>
        <v/>
      </c>
      <c r="F274" s="2">
        <f>IF('Stock Data'!E274&lt;=-0.07,('Stock Data'!B267/'Stock Data'!B274)-1, "")</f>
        <v/>
      </c>
      <c r="G274" s="2">
        <f>IF('Stock Data'!E274&lt;=-0.07,('Stock Data'!B268/'Stock Data'!B274)-1, "")</f>
        <v/>
      </c>
      <c r="H274" s="2">
        <f>IF('Stock Data'!E274&lt;=-0.07,('Stock Data'!B269/'Stock Data'!B274)-1, "")</f>
        <v/>
      </c>
      <c r="I274" s="2">
        <f>IF('Stock Data'!E274&lt;=-0.07,('Stock Data'!B270/'Stock Data'!B274)-1, "")</f>
        <v/>
      </c>
      <c r="J274" s="2">
        <f>IF('Stock Data'!E274&lt;=-0.07,('Stock Data'!B271/'Stock Data'!B274)-1, "")</f>
        <v/>
      </c>
      <c r="K274" s="2">
        <f>IF('Stock Data'!E274&lt;=-0.07,('Stock Data'!B272/'Stock Data'!B274)-1, "")</f>
        <v/>
      </c>
      <c r="L274" s="2">
        <f>IF('Stock Data'!E274&lt;=-0.07,('Stock Data'!B273/'Stock Data'!B274)-1, "")</f>
        <v/>
      </c>
      <c r="M274">
        <f>IF('Stock Data'!E274&lt;=-0.07,'Stock Data'!B274, "")</f>
        <v/>
      </c>
      <c r="N274" s="2">
        <f>IF('Stock Data'!E274&lt;=-0.07,('Stock Data'!B275/'Stock Data'!B274)-1, "")</f>
        <v/>
      </c>
      <c r="O274" s="2">
        <f>IF('Stock Data'!E274&lt;=-0.07,('Stock Data'!B276/'Stock Data'!B274)-1, "")</f>
        <v/>
      </c>
      <c r="P274" s="2">
        <f>IF('Stock Data'!E274&lt;=-0.07,('Stock Data'!B277/'Stock Data'!B274)-1, "")</f>
        <v/>
      </c>
      <c r="Q274" s="2">
        <f>IF('Stock Data'!E274&lt;=-0.07,('Stock Data'!B278/'Stock Data'!B274)-1, "")</f>
        <v/>
      </c>
      <c r="R274" s="2">
        <f>IF('Stock Data'!E274&lt;=-0.07,('Stock Data'!B279/'Stock Data'!B274)-1, "")</f>
        <v/>
      </c>
      <c r="S274" s="2">
        <f>IF('Stock Data'!E274&lt;=-0.07,('Stock Data'!B280/'Stock Data'!B274)-1, "")</f>
        <v/>
      </c>
      <c r="T274" s="2">
        <f>IF('Stock Data'!E274&lt;=-0.07,('Stock Data'!B281/'Stock Data'!B274)-1, "")</f>
        <v/>
      </c>
      <c r="U274" s="2">
        <f>IF('Stock Data'!E274&lt;=-0.07,('Stock Data'!B282/'Stock Data'!B274)-1, "")</f>
        <v/>
      </c>
      <c r="V274" s="2">
        <f>IF('Stock Data'!E274&lt;=-0.07,('Stock Data'!B283/'Stock Data'!B274)-1, "")</f>
        <v/>
      </c>
      <c r="W274" s="2">
        <f>IF('Stock Data'!E274&lt;=-0.07,('Stock Data'!B284/'Stock Data'!B274)-1, "")</f>
        <v/>
      </c>
    </row>
    <row r="275">
      <c r="A275">
        <f>IF('Stock Data'!E275&lt;=-0.07,TRUE,FALSE)</f>
        <v/>
      </c>
      <c r="B275" s="1">
        <f>IF('Stock Data'!E275&lt;=-0.07,'Stock Data'!A275, "")</f>
        <v/>
      </c>
      <c r="C275" s="2">
        <f>IF('Stock Data'!E275&lt;=-0.07,('Stock Data'!B265/'Stock Data'!B275)-1, "")</f>
        <v/>
      </c>
      <c r="D275" s="2">
        <f>IF('Stock Data'!E275&lt;=-0.07,('Stock Data'!B266/'Stock Data'!B275)-1, "")</f>
        <v/>
      </c>
      <c r="E275" s="2">
        <f>IF('Stock Data'!E275&lt;=-0.07,('Stock Data'!B267/'Stock Data'!B275)-1, "")</f>
        <v/>
      </c>
      <c r="F275" s="2">
        <f>IF('Stock Data'!E275&lt;=-0.07,('Stock Data'!B268/'Stock Data'!B275)-1, "")</f>
        <v/>
      </c>
      <c r="G275" s="2">
        <f>IF('Stock Data'!E275&lt;=-0.07,('Stock Data'!B269/'Stock Data'!B275)-1, "")</f>
        <v/>
      </c>
      <c r="H275" s="2">
        <f>IF('Stock Data'!E275&lt;=-0.07,('Stock Data'!B270/'Stock Data'!B275)-1, "")</f>
        <v/>
      </c>
      <c r="I275" s="2">
        <f>IF('Stock Data'!E275&lt;=-0.07,('Stock Data'!B271/'Stock Data'!B275)-1, "")</f>
        <v/>
      </c>
      <c r="J275" s="2">
        <f>IF('Stock Data'!E275&lt;=-0.07,('Stock Data'!B272/'Stock Data'!B275)-1, "")</f>
        <v/>
      </c>
      <c r="K275" s="2">
        <f>IF('Stock Data'!E275&lt;=-0.07,('Stock Data'!B273/'Stock Data'!B275)-1, "")</f>
        <v/>
      </c>
      <c r="L275" s="2">
        <f>IF('Stock Data'!E275&lt;=-0.07,('Stock Data'!B274/'Stock Data'!B275)-1, "")</f>
        <v/>
      </c>
      <c r="M275">
        <f>IF('Stock Data'!E275&lt;=-0.07,'Stock Data'!B275, "")</f>
        <v/>
      </c>
      <c r="N275" s="2">
        <f>IF('Stock Data'!E275&lt;=-0.07,('Stock Data'!B276/'Stock Data'!B275)-1, "")</f>
        <v/>
      </c>
      <c r="O275" s="2">
        <f>IF('Stock Data'!E275&lt;=-0.07,('Stock Data'!B277/'Stock Data'!B275)-1, "")</f>
        <v/>
      </c>
      <c r="P275" s="2">
        <f>IF('Stock Data'!E275&lt;=-0.07,('Stock Data'!B278/'Stock Data'!B275)-1, "")</f>
        <v/>
      </c>
      <c r="Q275" s="2">
        <f>IF('Stock Data'!E275&lt;=-0.07,('Stock Data'!B279/'Stock Data'!B275)-1, "")</f>
        <v/>
      </c>
      <c r="R275" s="2">
        <f>IF('Stock Data'!E275&lt;=-0.07,('Stock Data'!B280/'Stock Data'!B275)-1, "")</f>
        <v/>
      </c>
      <c r="S275" s="2">
        <f>IF('Stock Data'!E275&lt;=-0.07,('Stock Data'!B281/'Stock Data'!B275)-1, "")</f>
        <v/>
      </c>
      <c r="T275" s="2">
        <f>IF('Stock Data'!E275&lt;=-0.07,('Stock Data'!B282/'Stock Data'!B275)-1, "")</f>
        <v/>
      </c>
      <c r="U275" s="2">
        <f>IF('Stock Data'!E275&lt;=-0.07,('Stock Data'!B283/'Stock Data'!B275)-1, "")</f>
        <v/>
      </c>
      <c r="V275" s="2">
        <f>IF('Stock Data'!E275&lt;=-0.07,('Stock Data'!B284/'Stock Data'!B275)-1, "")</f>
        <v/>
      </c>
      <c r="W275" s="2">
        <f>IF('Stock Data'!E275&lt;=-0.07,('Stock Data'!B285/'Stock Data'!B275)-1, "")</f>
        <v/>
      </c>
    </row>
    <row r="276">
      <c r="A276">
        <f>IF('Stock Data'!E276&lt;=-0.07,TRUE,FALSE)</f>
        <v/>
      </c>
      <c r="B276" s="1">
        <f>IF('Stock Data'!E276&lt;=-0.07,'Stock Data'!A276, "")</f>
        <v/>
      </c>
      <c r="C276" s="2">
        <f>IF('Stock Data'!E276&lt;=-0.07,('Stock Data'!B266/'Stock Data'!B276)-1, "")</f>
        <v/>
      </c>
      <c r="D276" s="2">
        <f>IF('Stock Data'!E276&lt;=-0.07,('Stock Data'!B267/'Stock Data'!B276)-1, "")</f>
        <v/>
      </c>
      <c r="E276" s="2">
        <f>IF('Stock Data'!E276&lt;=-0.07,('Stock Data'!B268/'Stock Data'!B276)-1, "")</f>
        <v/>
      </c>
      <c r="F276" s="2">
        <f>IF('Stock Data'!E276&lt;=-0.07,('Stock Data'!B269/'Stock Data'!B276)-1, "")</f>
        <v/>
      </c>
      <c r="G276" s="2">
        <f>IF('Stock Data'!E276&lt;=-0.07,('Stock Data'!B270/'Stock Data'!B276)-1, "")</f>
        <v/>
      </c>
      <c r="H276" s="2">
        <f>IF('Stock Data'!E276&lt;=-0.07,('Stock Data'!B271/'Stock Data'!B276)-1, "")</f>
        <v/>
      </c>
      <c r="I276" s="2">
        <f>IF('Stock Data'!E276&lt;=-0.07,('Stock Data'!B272/'Stock Data'!B276)-1, "")</f>
        <v/>
      </c>
      <c r="J276" s="2">
        <f>IF('Stock Data'!E276&lt;=-0.07,('Stock Data'!B273/'Stock Data'!B276)-1, "")</f>
        <v/>
      </c>
      <c r="K276" s="2">
        <f>IF('Stock Data'!E276&lt;=-0.07,('Stock Data'!B274/'Stock Data'!B276)-1, "")</f>
        <v/>
      </c>
      <c r="L276" s="2">
        <f>IF('Stock Data'!E276&lt;=-0.07,('Stock Data'!B275/'Stock Data'!B276)-1, "")</f>
        <v/>
      </c>
      <c r="M276">
        <f>IF('Stock Data'!E276&lt;=-0.07,'Stock Data'!B276, "")</f>
        <v/>
      </c>
      <c r="N276" s="2">
        <f>IF('Stock Data'!E276&lt;=-0.07,('Stock Data'!B277/'Stock Data'!B276)-1, "")</f>
        <v/>
      </c>
      <c r="O276" s="2">
        <f>IF('Stock Data'!E276&lt;=-0.07,('Stock Data'!B278/'Stock Data'!B276)-1, "")</f>
        <v/>
      </c>
      <c r="P276" s="2">
        <f>IF('Stock Data'!E276&lt;=-0.07,('Stock Data'!B279/'Stock Data'!B276)-1, "")</f>
        <v/>
      </c>
      <c r="Q276" s="2">
        <f>IF('Stock Data'!E276&lt;=-0.07,('Stock Data'!B280/'Stock Data'!B276)-1, "")</f>
        <v/>
      </c>
      <c r="R276" s="2">
        <f>IF('Stock Data'!E276&lt;=-0.07,('Stock Data'!B281/'Stock Data'!B276)-1, "")</f>
        <v/>
      </c>
      <c r="S276" s="2">
        <f>IF('Stock Data'!E276&lt;=-0.07,('Stock Data'!B282/'Stock Data'!B276)-1, "")</f>
        <v/>
      </c>
      <c r="T276" s="2">
        <f>IF('Stock Data'!E276&lt;=-0.07,('Stock Data'!B283/'Stock Data'!B276)-1, "")</f>
        <v/>
      </c>
      <c r="U276" s="2">
        <f>IF('Stock Data'!E276&lt;=-0.07,('Stock Data'!B284/'Stock Data'!B276)-1, "")</f>
        <v/>
      </c>
      <c r="V276" s="2">
        <f>IF('Stock Data'!E276&lt;=-0.07,('Stock Data'!B285/'Stock Data'!B276)-1, "")</f>
        <v/>
      </c>
      <c r="W276" s="2">
        <f>IF('Stock Data'!E276&lt;=-0.07,('Stock Data'!B286/'Stock Data'!B276)-1, "")</f>
        <v/>
      </c>
    </row>
    <row r="277">
      <c r="A277">
        <f>IF('Stock Data'!E277&lt;=-0.07,TRUE,FALSE)</f>
        <v/>
      </c>
      <c r="B277" s="1">
        <f>IF('Stock Data'!E277&lt;=-0.07,'Stock Data'!A277, "")</f>
        <v/>
      </c>
      <c r="C277" s="2">
        <f>IF('Stock Data'!E277&lt;=-0.07,('Stock Data'!B267/'Stock Data'!B277)-1, "")</f>
        <v/>
      </c>
      <c r="D277" s="2">
        <f>IF('Stock Data'!E277&lt;=-0.07,('Stock Data'!B268/'Stock Data'!B277)-1, "")</f>
        <v/>
      </c>
      <c r="E277" s="2">
        <f>IF('Stock Data'!E277&lt;=-0.07,('Stock Data'!B269/'Stock Data'!B277)-1, "")</f>
        <v/>
      </c>
      <c r="F277" s="2">
        <f>IF('Stock Data'!E277&lt;=-0.07,('Stock Data'!B270/'Stock Data'!B277)-1, "")</f>
        <v/>
      </c>
      <c r="G277" s="2">
        <f>IF('Stock Data'!E277&lt;=-0.07,('Stock Data'!B271/'Stock Data'!B277)-1, "")</f>
        <v/>
      </c>
      <c r="H277" s="2">
        <f>IF('Stock Data'!E277&lt;=-0.07,('Stock Data'!B272/'Stock Data'!B277)-1, "")</f>
        <v/>
      </c>
      <c r="I277" s="2">
        <f>IF('Stock Data'!E277&lt;=-0.07,('Stock Data'!B273/'Stock Data'!B277)-1, "")</f>
        <v/>
      </c>
      <c r="J277" s="2">
        <f>IF('Stock Data'!E277&lt;=-0.07,('Stock Data'!B274/'Stock Data'!B277)-1, "")</f>
        <v/>
      </c>
      <c r="K277" s="2">
        <f>IF('Stock Data'!E277&lt;=-0.07,('Stock Data'!B275/'Stock Data'!B277)-1, "")</f>
        <v/>
      </c>
      <c r="L277" s="2">
        <f>IF('Stock Data'!E277&lt;=-0.07,('Stock Data'!B276/'Stock Data'!B277)-1, "")</f>
        <v/>
      </c>
      <c r="M277">
        <f>IF('Stock Data'!E277&lt;=-0.07,'Stock Data'!B277, "")</f>
        <v/>
      </c>
      <c r="N277" s="2">
        <f>IF('Stock Data'!E277&lt;=-0.07,('Stock Data'!B278/'Stock Data'!B277)-1, "")</f>
        <v/>
      </c>
      <c r="O277" s="2">
        <f>IF('Stock Data'!E277&lt;=-0.07,('Stock Data'!B279/'Stock Data'!B277)-1, "")</f>
        <v/>
      </c>
      <c r="P277" s="2">
        <f>IF('Stock Data'!E277&lt;=-0.07,('Stock Data'!B280/'Stock Data'!B277)-1, "")</f>
        <v/>
      </c>
      <c r="Q277" s="2">
        <f>IF('Stock Data'!E277&lt;=-0.07,('Stock Data'!B281/'Stock Data'!B277)-1, "")</f>
        <v/>
      </c>
      <c r="R277" s="2">
        <f>IF('Stock Data'!E277&lt;=-0.07,('Stock Data'!B282/'Stock Data'!B277)-1, "")</f>
        <v/>
      </c>
      <c r="S277" s="2">
        <f>IF('Stock Data'!E277&lt;=-0.07,('Stock Data'!B283/'Stock Data'!B277)-1, "")</f>
        <v/>
      </c>
      <c r="T277" s="2">
        <f>IF('Stock Data'!E277&lt;=-0.07,('Stock Data'!B284/'Stock Data'!B277)-1, "")</f>
        <v/>
      </c>
      <c r="U277" s="2">
        <f>IF('Stock Data'!E277&lt;=-0.07,('Stock Data'!B285/'Stock Data'!B277)-1, "")</f>
        <v/>
      </c>
      <c r="V277" s="2">
        <f>IF('Stock Data'!E277&lt;=-0.07,('Stock Data'!B286/'Stock Data'!B277)-1, "")</f>
        <v/>
      </c>
      <c r="W277" s="2">
        <f>IF('Stock Data'!E277&lt;=-0.07,('Stock Data'!B287/'Stock Data'!B277)-1, "")</f>
        <v/>
      </c>
    </row>
    <row r="278">
      <c r="A278">
        <f>IF('Stock Data'!E278&lt;=-0.07,TRUE,FALSE)</f>
        <v/>
      </c>
      <c r="B278" s="1">
        <f>IF('Stock Data'!E278&lt;=-0.07,'Stock Data'!A278, "")</f>
        <v/>
      </c>
      <c r="C278" s="2">
        <f>IF('Stock Data'!E278&lt;=-0.07,('Stock Data'!B268/'Stock Data'!B278)-1, "")</f>
        <v/>
      </c>
      <c r="D278" s="2">
        <f>IF('Stock Data'!E278&lt;=-0.07,('Stock Data'!B269/'Stock Data'!B278)-1, "")</f>
        <v/>
      </c>
      <c r="E278" s="2">
        <f>IF('Stock Data'!E278&lt;=-0.07,('Stock Data'!B270/'Stock Data'!B278)-1, "")</f>
        <v/>
      </c>
      <c r="F278" s="2">
        <f>IF('Stock Data'!E278&lt;=-0.07,('Stock Data'!B271/'Stock Data'!B278)-1, "")</f>
        <v/>
      </c>
      <c r="G278" s="2">
        <f>IF('Stock Data'!E278&lt;=-0.07,('Stock Data'!B272/'Stock Data'!B278)-1, "")</f>
        <v/>
      </c>
      <c r="H278" s="2">
        <f>IF('Stock Data'!E278&lt;=-0.07,('Stock Data'!B273/'Stock Data'!B278)-1, "")</f>
        <v/>
      </c>
      <c r="I278" s="2">
        <f>IF('Stock Data'!E278&lt;=-0.07,('Stock Data'!B274/'Stock Data'!B278)-1, "")</f>
        <v/>
      </c>
      <c r="J278" s="2">
        <f>IF('Stock Data'!E278&lt;=-0.07,('Stock Data'!B275/'Stock Data'!B278)-1, "")</f>
        <v/>
      </c>
      <c r="K278" s="2">
        <f>IF('Stock Data'!E278&lt;=-0.07,('Stock Data'!B276/'Stock Data'!B278)-1, "")</f>
        <v/>
      </c>
      <c r="L278" s="2">
        <f>IF('Stock Data'!E278&lt;=-0.07,('Stock Data'!B277/'Stock Data'!B278)-1, "")</f>
        <v/>
      </c>
      <c r="M278">
        <f>IF('Stock Data'!E278&lt;=-0.07,'Stock Data'!B278, "")</f>
        <v/>
      </c>
      <c r="N278" s="2">
        <f>IF('Stock Data'!E278&lt;=-0.07,('Stock Data'!B279/'Stock Data'!B278)-1, "")</f>
        <v/>
      </c>
      <c r="O278" s="2">
        <f>IF('Stock Data'!E278&lt;=-0.07,('Stock Data'!B280/'Stock Data'!B278)-1, "")</f>
        <v/>
      </c>
      <c r="P278" s="2">
        <f>IF('Stock Data'!E278&lt;=-0.07,('Stock Data'!B281/'Stock Data'!B278)-1, "")</f>
        <v/>
      </c>
      <c r="Q278" s="2">
        <f>IF('Stock Data'!E278&lt;=-0.07,('Stock Data'!B282/'Stock Data'!B278)-1, "")</f>
        <v/>
      </c>
      <c r="R278" s="2">
        <f>IF('Stock Data'!E278&lt;=-0.07,('Stock Data'!B283/'Stock Data'!B278)-1, "")</f>
        <v/>
      </c>
      <c r="S278" s="2">
        <f>IF('Stock Data'!E278&lt;=-0.07,('Stock Data'!B284/'Stock Data'!B278)-1, "")</f>
        <v/>
      </c>
      <c r="T278" s="2">
        <f>IF('Stock Data'!E278&lt;=-0.07,('Stock Data'!B285/'Stock Data'!B278)-1, "")</f>
        <v/>
      </c>
      <c r="U278" s="2">
        <f>IF('Stock Data'!E278&lt;=-0.07,('Stock Data'!B286/'Stock Data'!B278)-1, "")</f>
        <v/>
      </c>
      <c r="V278" s="2">
        <f>IF('Stock Data'!E278&lt;=-0.07,('Stock Data'!B287/'Stock Data'!B278)-1, "")</f>
        <v/>
      </c>
      <c r="W278" s="2">
        <f>IF('Stock Data'!E278&lt;=-0.07,('Stock Data'!B288/'Stock Data'!B278)-1, "")</f>
        <v/>
      </c>
    </row>
    <row r="279">
      <c r="A279">
        <f>IF('Stock Data'!E279&lt;=-0.07,TRUE,FALSE)</f>
        <v/>
      </c>
      <c r="B279" s="1">
        <f>IF('Stock Data'!E279&lt;=-0.07,'Stock Data'!A279, "")</f>
        <v/>
      </c>
      <c r="C279" s="2">
        <f>IF('Stock Data'!E279&lt;=-0.07,('Stock Data'!B269/'Stock Data'!B279)-1, "")</f>
        <v/>
      </c>
      <c r="D279" s="2">
        <f>IF('Stock Data'!E279&lt;=-0.07,('Stock Data'!B270/'Stock Data'!B279)-1, "")</f>
        <v/>
      </c>
      <c r="E279" s="2">
        <f>IF('Stock Data'!E279&lt;=-0.07,('Stock Data'!B271/'Stock Data'!B279)-1, "")</f>
        <v/>
      </c>
      <c r="F279" s="2">
        <f>IF('Stock Data'!E279&lt;=-0.07,('Stock Data'!B272/'Stock Data'!B279)-1, "")</f>
        <v/>
      </c>
      <c r="G279" s="2">
        <f>IF('Stock Data'!E279&lt;=-0.07,('Stock Data'!B273/'Stock Data'!B279)-1, "")</f>
        <v/>
      </c>
      <c r="H279" s="2">
        <f>IF('Stock Data'!E279&lt;=-0.07,('Stock Data'!B274/'Stock Data'!B279)-1, "")</f>
        <v/>
      </c>
      <c r="I279" s="2">
        <f>IF('Stock Data'!E279&lt;=-0.07,('Stock Data'!B275/'Stock Data'!B279)-1, "")</f>
        <v/>
      </c>
      <c r="J279" s="2">
        <f>IF('Stock Data'!E279&lt;=-0.07,('Stock Data'!B276/'Stock Data'!B279)-1, "")</f>
        <v/>
      </c>
      <c r="K279" s="2">
        <f>IF('Stock Data'!E279&lt;=-0.07,('Stock Data'!B277/'Stock Data'!B279)-1, "")</f>
        <v/>
      </c>
      <c r="L279" s="2">
        <f>IF('Stock Data'!E279&lt;=-0.07,('Stock Data'!B278/'Stock Data'!B279)-1, "")</f>
        <v/>
      </c>
      <c r="M279">
        <f>IF('Stock Data'!E279&lt;=-0.07,'Stock Data'!B279, "")</f>
        <v/>
      </c>
      <c r="N279" s="2">
        <f>IF('Stock Data'!E279&lt;=-0.07,('Stock Data'!B280/'Stock Data'!B279)-1, "")</f>
        <v/>
      </c>
      <c r="O279" s="2">
        <f>IF('Stock Data'!E279&lt;=-0.07,('Stock Data'!B281/'Stock Data'!B279)-1, "")</f>
        <v/>
      </c>
      <c r="P279" s="2">
        <f>IF('Stock Data'!E279&lt;=-0.07,('Stock Data'!B282/'Stock Data'!B279)-1, "")</f>
        <v/>
      </c>
      <c r="Q279" s="2">
        <f>IF('Stock Data'!E279&lt;=-0.07,('Stock Data'!B283/'Stock Data'!B279)-1, "")</f>
        <v/>
      </c>
      <c r="R279" s="2">
        <f>IF('Stock Data'!E279&lt;=-0.07,('Stock Data'!B284/'Stock Data'!B279)-1, "")</f>
        <v/>
      </c>
      <c r="S279" s="2">
        <f>IF('Stock Data'!E279&lt;=-0.07,('Stock Data'!B285/'Stock Data'!B279)-1, "")</f>
        <v/>
      </c>
      <c r="T279" s="2">
        <f>IF('Stock Data'!E279&lt;=-0.07,('Stock Data'!B286/'Stock Data'!B279)-1, "")</f>
        <v/>
      </c>
      <c r="U279" s="2">
        <f>IF('Stock Data'!E279&lt;=-0.07,('Stock Data'!B287/'Stock Data'!B279)-1, "")</f>
        <v/>
      </c>
      <c r="V279" s="2">
        <f>IF('Stock Data'!E279&lt;=-0.07,('Stock Data'!B288/'Stock Data'!B279)-1, "")</f>
        <v/>
      </c>
      <c r="W279" s="2">
        <f>IF('Stock Data'!E279&lt;=-0.07,('Stock Data'!B289/'Stock Data'!B279)-1, "")</f>
        <v/>
      </c>
    </row>
    <row r="280">
      <c r="A280">
        <f>IF('Stock Data'!E280&lt;=-0.07,TRUE,FALSE)</f>
        <v/>
      </c>
      <c r="B280" s="1">
        <f>IF('Stock Data'!E280&lt;=-0.07,'Stock Data'!A280, "")</f>
        <v/>
      </c>
      <c r="C280" s="2">
        <f>IF('Stock Data'!E280&lt;=-0.07,('Stock Data'!B270/'Stock Data'!B280)-1, "")</f>
        <v/>
      </c>
      <c r="D280" s="2">
        <f>IF('Stock Data'!E280&lt;=-0.07,('Stock Data'!B271/'Stock Data'!B280)-1, "")</f>
        <v/>
      </c>
      <c r="E280" s="2">
        <f>IF('Stock Data'!E280&lt;=-0.07,('Stock Data'!B272/'Stock Data'!B280)-1, "")</f>
        <v/>
      </c>
      <c r="F280" s="2">
        <f>IF('Stock Data'!E280&lt;=-0.07,('Stock Data'!B273/'Stock Data'!B280)-1, "")</f>
        <v/>
      </c>
      <c r="G280" s="2">
        <f>IF('Stock Data'!E280&lt;=-0.07,('Stock Data'!B274/'Stock Data'!B280)-1, "")</f>
        <v/>
      </c>
      <c r="H280" s="2">
        <f>IF('Stock Data'!E280&lt;=-0.07,('Stock Data'!B275/'Stock Data'!B280)-1, "")</f>
        <v/>
      </c>
      <c r="I280" s="2">
        <f>IF('Stock Data'!E280&lt;=-0.07,('Stock Data'!B276/'Stock Data'!B280)-1, "")</f>
        <v/>
      </c>
      <c r="J280" s="2">
        <f>IF('Stock Data'!E280&lt;=-0.07,('Stock Data'!B277/'Stock Data'!B280)-1, "")</f>
        <v/>
      </c>
      <c r="K280" s="2">
        <f>IF('Stock Data'!E280&lt;=-0.07,('Stock Data'!B278/'Stock Data'!B280)-1, "")</f>
        <v/>
      </c>
      <c r="L280" s="2">
        <f>IF('Stock Data'!E280&lt;=-0.07,('Stock Data'!B279/'Stock Data'!B280)-1, "")</f>
        <v/>
      </c>
      <c r="M280">
        <f>IF('Stock Data'!E280&lt;=-0.07,'Stock Data'!B280, "")</f>
        <v/>
      </c>
      <c r="N280" s="2">
        <f>IF('Stock Data'!E280&lt;=-0.07,('Stock Data'!B281/'Stock Data'!B280)-1, "")</f>
        <v/>
      </c>
      <c r="O280" s="2">
        <f>IF('Stock Data'!E280&lt;=-0.07,('Stock Data'!B282/'Stock Data'!B280)-1, "")</f>
        <v/>
      </c>
      <c r="P280" s="2">
        <f>IF('Stock Data'!E280&lt;=-0.07,('Stock Data'!B283/'Stock Data'!B280)-1, "")</f>
        <v/>
      </c>
      <c r="Q280" s="2">
        <f>IF('Stock Data'!E280&lt;=-0.07,('Stock Data'!B284/'Stock Data'!B280)-1, "")</f>
        <v/>
      </c>
      <c r="R280" s="2">
        <f>IF('Stock Data'!E280&lt;=-0.07,('Stock Data'!B285/'Stock Data'!B280)-1, "")</f>
        <v/>
      </c>
      <c r="S280" s="2">
        <f>IF('Stock Data'!E280&lt;=-0.07,('Stock Data'!B286/'Stock Data'!B280)-1, "")</f>
        <v/>
      </c>
      <c r="T280" s="2">
        <f>IF('Stock Data'!E280&lt;=-0.07,('Stock Data'!B287/'Stock Data'!B280)-1, "")</f>
        <v/>
      </c>
      <c r="U280" s="2">
        <f>IF('Stock Data'!E280&lt;=-0.07,('Stock Data'!B288/'Stock Data'!B280)-1, "")</f>
        <v/>
      </c>
      <c r="V280" s="2">
        <f>IF('Stock Data'!E280&lt;=-0.07,('Stock Data'!B289/'Stock Data'!B280)-1, "")</f>
        <v/>
      </c>
      <c r="W280" s="2">
        <f>IF('Stock Data'!E280&lt;=-0.07,('Stock Data'!B290/'Stock Data'!B280)-1, "")</f>
        <v/>
      </c>
    </row>
    <row r="281">
      <c r="A281">
        <f>IF('Stock Data'!E281&lt;=-0.07,TRUE,FALSE)</f>
        <v/>
      </c>
      <c r="B281" s="1">
        <f>IF('Stock Data'!E281&lt;=-0.07,'Stock Data'!A281, "")</f>
        <v/>
      </c>
      <c r="C281" s="2">
        <f>IF('Stock Data'!E281&lt;=-0.07,('Stock Data'!B271/'Stock Data'!B281)-1, "")</f>
        <v/>
      </c>
      <c r="D281" s="2">
        <f>IF('Stock Data'!E281&lt;=-0.07,('Stock Data'!B272/'Stock Data'!B281)-1, "")</f>
        <v/>
      </c>
      <c r="E281" s="2">
        <f>IF('Stock Data'!E281&lt;=-0.07,('Stock Data'!B273/'Stock Data'!B281)-1, "")</f>
        <v/>
      </c>
      <c r="F281" s="2">
        <f>IF('Stock Data'!E281&lt;=-0.07,('Stock Data'!B274/'Stock Data'!B281)-1, "")</f>
        <v/>
      </c>
      <c r="G281" s="2">
        <f>IF('Stock Data'!E281&lt;=-0.07,('Stock Data'!B275/'Stock Data'!B281)-1, "")</f>
        <v/>
      </c>
      <c r="H281" s="2">
        <f>IF('Stock Data'!E281&lt;=-0.07,('Stock Data'!B276/'Stock Data'!B281)-1, "")</f>
        <v/>
      </c>
      <c r="I281" s="2">
        <f>IF('Stock Data'!E281&lt;=-0.07,('Stock Data'!B277/'Stock Data'!B281)-1, "")</f>
        <v/>
      </c>
      <c r="J281" s="2">
        <f>IF('Stock Data'!E281&lt;=-0.07,('Stock Data'!B278/'Stock Data'!B281)-1, "")</f>
        <v/>
      </c>
      <c r="K281" s="2">
        <f>IF('Stock Data'!E281&lt;=-0.07,('Stock Data'!B279/'Stock Data'!B281)-1, "")</f>
        <v/>
      </c>
      <c r="L281" s="2">
        <f>IF('Stock Data'!E281&lt;=-0.07,('Stock Data'!B280/'Stock Data'!B281)-1, "")</f>
        <v/>
      </c>
      <c r="M281">
        <f>IF('Stock Data'!E281&lt;=-0.07,'Stock Data'!B281, "")</f>
        <v/>
      </c>
      <c r="N281" s="2">
        <f>IF('Stock Data'!E281&lt;=-0.07,('Stock Data'!B282/'Stock Data'!B281)-1, "")</f>
        <v/>
      </c>
      <c r="O281" s="2">
        <f>IF('Stock Data'!E281&lt;=-0.07,('Stock Data'!B283/'Stock Data'!B281)-1, "")</f>
        <v/>
      </c>
      <c r="P281" s="2">
        <f>IF('Stock Data'!E281&lt;=-0.07,('Stock Data'!B284/'Stock Data'!B281)-1, "")</f>
        <v/>
      </c>
      <c r="Q281" s="2">
        <f>IF('Stock Data'!E281&lt;=-0.07,('Stock Data'!B285/'Stock Data'!B281)-1, "")</f>
        <v/>
      </c>
      <c r="R281" s="2">
        <f>IF('Stock Data'!E281&lt;=-0.07,('Stock Data'!B286/'Stock Data'!B281)-1, "")</f>
        <v/>
      </c>
      <c r="S281" s="2">
        <f>IF('Stock Data'!E281&lt;=-0.07,('Stock Data'!B287/'Stock Data'!B281)-1, "")</f>
        <v/>
      </c>
      <c r="T281" s="2">
        <f>IF('Stock Data'!E281&lt;=-0.07,('Stock Data'!B288/'Stock Data'!B281)-1, "")</f>
        <v/>
      </c>
      <c r="U281" s="2">
        <f>IF('Stock Data'!E281&lt;=-0.07,('Stock Data'!B289/'Stock Data'!B281)-1, "")</f>
        <v/>
      </c>
      <c r="V281" s="2">
        <f>IF('Stock Data'!E281&lt;=-0.07,('Stock Data'!B290/'Stock Data'!B281)-1, "")</f>
        <v/>
      </c>
      <c r="W281" s="2">
        <f>IF('Stock Data'!E281&lt;=-0.07,('Stock Data'!B291/'Stock Data'!B281)-1, "")</f>
        <v/>
      </c>
    </row>
    <row r="282">
      <c r="A282">
        <f>IF('Stock Data'!E282&lt;=-0.07,TRUE,FALSE)</f>
        <v/>
      </c>
      <c r="B282" s="1">
        <f>IF('Stock Data'!E282&lt;=-0.07,'Stock Data'!A282, "")</f>
        <v/>
      </c>
      <c r="C282" s="2">
        <f>IF('Stock Data'!E282&lt;=-0.07,('Stock Data'!B272/'Stock Data'!B282)-1, "")</f>
        <v/>
      </c>
      <c r="D282" s="2">
        <f>IF('Stock Data'!E282&lt;=-0.07,('Stock Data'!B273/'Stock Data'!B282)-1, "")</f>
        <v/>
      </c>
      <c r="E282" s="2">
        <f>IF('Stock Data'!E282&lt;=-0.07,('Stock Data'!B274/'Stock Data'!B282)-1, "")</f>
        <v/>
      </c>
      <c r="F282" s="2">
        <f>IF('Stock Data'!E282&lt;=-0.07,('Stock Data'!B275/'Stock Data'!B282)-1, "")</f>
        <v/>
      </c>
      <c r="G282" s="2">
        <f>IF('Stock Data'!E282&lt;=-0.07,('Stock Data'!B276/'Stock Data'!B282)-1, "")</f>
        <v/>
      </c>
      <c r="H282" s="2">
        <f>IF('Stock Data'!E282&lt;=-0.07,('Stock Data'!B277/'Stock Data'!B282)-1, "")</f>
        <v/>
      </c>
      <c r="I282" s="2">
        <f>IF('Stock Data'!E282&lt;=-0.07,('Stock Data'!B278/'Stock Data'!B282)-1, "")</f>
        <v/>
      </c>
      <c r="J282" s="2">
        <f>IF('Stock Data'!E282&lt;=-0.07,('Stock Data'!B279/'Stock Data'!B282)-1, "")</f>
        <v/>
      </c>
      <c r="K282" s="2">
        <f>IF('Stock Data'!E282&lt;=-0.07,('Stock Data'!B280/'Stock Data'!B282)-1, "")</f>
        <v/>
      </c>
      <c r="L282" s="2">
        <f>IF('Stock Data'!E282&lt;=-0.07,('Stock Data'!B281/'Stock Data'!B282)-1, "")</f>
        <v/>
      </c>
      <c r="M282">
        <f>IF('Stock Data'!E282&lt;=-0.07,'Stock Data'!B282, "")</f>
        <v/>
      </c>
      <c r="N282" s="2">
        <f>IF('Stock Data'!E282&lt;=-0.07,('Stock Data'!B283/'Stock Data'!B282)-1, "")</f>
        <v/>
      </c>
      <c r="O282" s="2">
        <f>IF('Stock Data'!E282&lt;=-0.07,('Stock Data'!B284/'Stock Data'!B282)-1, "")</f>
        <v/>
      </c>
      <c r="P282" s="2">
        <f>IF('Stock Data'!E282&lt;=-0.07,('Stock Data'!B285/'Stock Data'!B282)-1, "")</f>
        <v/>
      </c>
      <c r="Q282" s="2">
        <f>IF('Stock Data'!E282&lt;=-0.07,('Stock Data'!B286/'Stock Data'!B282)-1, "")</f>
        <v/>
      </c>
      <c r="R282" s="2">
        <f>IF('Stock Data'!E282&lt;=-0.07,('Stock Data'!B287/'Stock Data'!B282)-1, "")</f>
        <v/>
      </c>
      <c r="S282" s="2">
        <f>IF('Stock Data'!E282&lt;=-0.07,('Stock Data'!B288/'Stock Data'!B282)-1, "")</f>
        <v/>
      </c>
      <c r="T282" s="2">
        <f>IF('Stock Data'!E282&lt;=-0.07,('Stock Data'!B289/'Stock Data'!B282)-1, "")</f>
        <v/>
      </c>
      <c r="U282" s="2">
        <f>IF('Stock Data'!E282&lt;=-0.07,('Stock Data'!B290/'Stock Data'!B282)-1, "")</f>
        <v/>
      </c>
      <c r="V282" s="2">
        <f>IF('Stock Data'!E282&lt;=-0.07,('Stock Data'!B291/'Stock Data'!B282)-1, "")</f>
        <v/>
      </c>
      <c r="W282" s="2">
        <f>IF('Stock Data'!E282&lt;=-0.07,('Stock Data'!B292/'Stock Data'!B282)-1, "")</f>
        <v/>
      </c>
    </row>
    <row r="283">
      <c r="A283">
        <f>IF('Stock Data'!E283&lt;=-0.07,TRUE,FALSE)</f>
        <v/>
      </c>
      <c r="B283" s="1">
        <f>IF('Stock Data'!E283&lt;=-0.07,'Stock Data'!A283, "")</f>
        <v/>
      </c>
      <c r="C283" s="2">
        <f>IF('Stock Data'!E283&lt;=-0.07,('Stock Data'!B273/'Stock Data'!B283)-1, "")</f>
        <v/>
      </c>
      <c r="D283" s="2">
        <f>IF('Stock Data'!E283&lt;=-0.07,('Stock Data'!B274/'Stock Data'!B283)-1, "")</f>
        <v/>
      </c>
      <c r="E283" s="2">
        <f>IF('Stock Data'!E283&lt;=-0.07,('Stock Data'!B275/'Stock Data'!B283)-1, "")</f>
        <v/>
      </c>
      <c r="F283" s="2">
        <f>IF('Stock Data'!E283&lt;=-0.07,('Stock Data'!B276/'Stock Data'!B283)-1, "")</f>
        <v/>
      </c>
      <c r="G283" s="2">
        <f>IF('Stock Data'!E283&lt;=-0.07,('Stock Data'!B277/'Stock Data'!B283)-1, "")</f>
        <v/>
      </c>
      <c r="H283" s="2">
        <f>IF('Stock Data'!E283&lt;=-0.07,('Stock Data'!B278/'Stock Data'!B283)-1, "")</f>
        <v/>
      </c>
      <c r="I283" s="2">
        <f>IF('Stock Data'!E283&lt;=-0.07,('Stock Data'!B279/'Stock Data'!B283)-1, "")</f>
        <v/>
      </c>
      <c r="J283" s="2">
        <f>IF('Stock Data'!E283&lt;=-0.07,('Stock Data'!B280/'Stock Data'!B283)-1, "")</f>
        <v/>
      </c>
      <c r="K283" s="2">
        <f>IF('Stock Data'!E283&lt;=-0.07,('Stock Data'!B281/'Stock Data'!B283)-1, "")</f>
        <v/>
      </c>
      <c r="L283" s="2">
        <f>IF('Stock Data'!E283&lt;=-0.07,('Stock Data'!B282/'Stock Data'!B283)-1, "")</f>
        <v/>
      </c>
      <c r="M283">
        <f>IF('Stock Data'!E283&lt;=-0.07,'Stock Data'!B283, "")</f>
        <v/>
      </c>
      <c r="N283" s="2">
        <f>IF('Stock Data'!E283&lt;=-0.07,('Stock Data'!B284/'Stock Data'!B283)-1, "")</f>
        <v/>
      </c>
      <c r="O283" s="2">
        <f>IF('Stock Data'!E283&lt;=-0.07,('Stock Data'!B285/'Stock Data'!B283)-1, "")</f>
        <v/>
      </c>
      <c r="P283" s="2">
        <f>IF('Stock Data'!E283&lt;=-0.07,('Stock Data'!B286/'Stock Data'!B283)-1, "")</f>
        <v/>
      </c>
      <c r="Q283" s="2">
        <f>IF('Stock Data'!E283&lt;=-0.07,('Stock Data'!B287/'Stock Data'!B283)-1, "")</f>
        <v/>
      </c>
      <c r="R283" s="2">
        <f>IF('Stock Data'!E283&lt;=-0.07,('Stock Data'!B288/'Stock Data'!B283)-1, "")</f>
        <v/>
      </c>
      <c r="S283" s="2">
        <f>IF('Stock Data'!E283&lt;=-0.07,('Stock Data'!B289/'Stock Data'!B283)-1, "")</f>
        <v/>
      </c>
      <c r="T283" s="2">
        <f>IF('Stock Data'!E283&lt;=-0.07,('Stock Data'!B290/'Stock Data'!B283)-1, "")</f>
        <v/>
      </c>
      <c r="U283" s="2">
        <f>IF('Stock Data'!E283&lt;=-0.07,('Stock Data'!B291/'Stock Data'!B283)-1, "")</f>
        <v/>
      </c>
      <c r="V283" s="2">
        <f>IF('Stock Data'!E283&lt;=-0.07,('Stock Data'!B292/'Stock Data'!B283)-1, "")</f>
        <v/>
      </c>
      <c r="W283" s="2">
        <f>IF('Stock Data'!E283&lt;=-0.07,('Stock Data'!B293/'Stock Data'!B283)-1, "")</f>
        <v/>
      </c>
    </row>
    <row r="284">
      <c r="A284">
        <f>IF('Stock Data'!E284&lt;=-0.07,TRUE,FALSE)</f>
        <v/>
      </c>
      <c r="B284" s="1">
        <f>IF('Stock Data'!E284&lt;=-0.07,'Stock Data'!A284, "")</f>
        <v/>
      </c>
      <c r="C284" s="2">
        <f>IF('Stock Data'!E284&lt;=-0.07,('Stock Data'!B274/'Stock Data'!B284)-1, "")</f>
        <v/>
      </c>
      <c r="D284" s="2">
        <f>IF('Stock Data'!E284&lt;=-0.07,('Stock Data'!B275/'Stock Data'!B284)-1, "")</f>
        <v/>
      </c>
      <c r="E284" s="2">
        <f>IF('Stock Data'!E284&lt;=-0.07,('Stock Data'!B276/'Stock Data'!B284)-1, "")</f>
        <v/>
      </c>
      <c r="F284" s="2">
        <f>IF('Stock Data'!E284&lt;=-0.07,('Stock Data'!B277/'Stock Data'!B284)-1, "")</f>
        <v/>
      </c>
      <c r="G284" s="2">
        <f>IF('Stock Data'!E284&lt;=-0.07,('Stock Data'!B278/'Stock Data'!B284)-1, "")</f>
        <v/>
      </c>
      <c r="H284" s="2">
        <f>IF('Stock Data'!E284&lt;=-0.07,('Stock Data'!B279/'Stock Data'!B284)-1, "")</f>
        <v/>
      </c>
      <c r="I284" s="2">
        <f>IF('Stock Data'!E284&lt;=-0.07,('Stock Data'!B280/'Stock Data'!B284)-1, "")</f>
        <v/>
      </c>
      <c r="J284" s="2">
        <f>IF('Stock Data'!E284&lt;=-0.07,('Stock Data'!B281/'Stock Data'!B284)-1, "")</f>
        <v/>
      </c>
      <c r="K284" s="2">
        <f>IF('Stock Data'!E284&lt;=-0.07,('Stock Data'!B282/'Stock Data'!B284)-1, "")</f>
        <v/>
      </c>
      <c r="L284" s="2">
        <f>IF('Stock Data'!E284&lt;=-0.07,('Stock Data'!B283/'Stock Data'!B284)-1, "")</f>
        <v/>
      </c>
      <c r="M284">
        <f>IF('Stock Data'!E284&lt;=-0.07,'Stock Data'!B284, "")</f>
        <v/>
      </c>
      <c r="N284" s="2">
        <f>IF('Stock Data'!E284&lt;=-0.07,('Stock Data'!B285/'Stock Data'!B284)-1, "")</f>
        <v/>
      </c>
      <c r="O284" s="2">
        <f>IF('Stock Data'!E284&lt;=-0.07,('Stock Data'!B286/'Stock Data'!B284)-1, "")</f>
        <v/>
      </c>
      <c r="P284" s="2">
        <f>IF('Stock Data'!E284&lt;=-0.07,('Stock Data'!B287/'Stock Data'!B284)-1, "")</f>
        <v/>
      </c>
      <c r="Q284" s="2">
        <f>IF('Stock Data'!E284&lt;=-0.07,('Stock Data'!B288/'Stock Data'!B284)-1, "")</f>
        <v/>
      </c>
      <c r="R284" s="2">
        <f>IF('Stock Data'!E284&lt;=-0.07,('Stock Data'!B289/'Stock Data'!B284)-1, "")</f>
        <v/>
      </c>
      <c r="S284" s="2">
        <f>IF('Stock Data'!E284&lt;=-0.07,('Stock Data'!B290/'Stock Data'!B284)-1, "")</f>
        <v/>
      </c>
      <c r="T284" s="2">
        <f>IF('Stock Data'!E284&lt;=-0.07,('Stock Data'!B291/'Stock Data'!B284)-1, "")</f>
        <v/>
      </c>
      <c r="U284" s="2">
        <f>IF('Stock Data'!E284&lt;=-0.07,('Stock Data'!B292/'Stock Data'!B284)-1, "")</f>
        <v/>
      </c>
      <c r="V284" s="2">
        <f>IF('Stock Data'!E284&lt;=-0.07,('Stock Data'!B293/'Stock Data'!B284)-1, "")</f>
        <v/>
      </c>
      <c r="W284" s="2">
        <f>IF('Stock Data'!E284&lt;=-0.07,('Stock Data'!B294/'Stock Data'!B284)-1, "")</f>
        <v/>
      </c>
    </row>
    <row r="285">
      <c r="A285">
        <f>IF('Stock Data'!E285&lt;=-0.07,TRUE,FALSE)</f>
        <v/>
      </c>
      <c r="B285" s="1">
        <f>IF('Stock Data'!E285&lt;=-0.07,'Stock Data'!A285, "")</f>
        <v/>
      </c>
      <c r="C285" s="2">
        <f>IF('Stock Data'!E285&lt;=-0.07,('Stock Data'!B275/'Stock Data'!B285)-1, "")</f>
        <v/>
      </c>
      <c r="D285" s="2">
        <f>IF('Stock Data'!E285&lt;=-0.07,('Stock Data'!B276/'Stock Data'!B285)-1, "")</f>
        <v/>
      </c>
      <c r="E285" s="2">
        <f>IF('Stock Data'!E285&lt;=-0.07,('Stock Data'!B277/'Stock Data'!B285)-1, "")</f>
        <v/>
      </c>
      <c r="F285" s="2">
        <f>IF('Stock Data'!E285&lt;=-0.07,('Stock Data'!B278/'Stock Data'!B285)-1, "")</f>
        <v/>
      </c>
      <c r="G285" s="2">
        <f>IF('Stock Data'!E285&lt;=-0.07,('Stock Data'!B279/'Stock Data'!B285)-1, "")</f>
        <v/>
      </c>
      <c r="H285" s="2">
        <f>IF('Stock Data'!E285&lt;=-0.07,('Stock Data'!B280/'Stock Data'!B285)-1, "")</f>
        <v/>
      </c>
      <c r="I285" s="2">
        <f>IF('Stock Data'!E285&lt;=-0.07,('Stock Data'!B281/'Stock Data'!B285)-1, "")</f>
        <v/>
      </c>
      <c r="J285" s="2">
        <f>IF('Stock Data'!E285&lt;=-0.07,('Stock Data'!B282/'Stock Data'!B285)-1, "")</f>
        <v/>
      </c>
      <c r="K285" s="2">
        <f>IF('Stock Data'!E285&lt;=-0.07,('Stock Data'!B283/'Stock Data'!B285)-1, "")</f>
        <v/>
      </c>
      <c r="L285" s="2">
        <f>IF('Stock Data'!E285&lt;=-0.07,('Stock Data'!B284/'Stock Data'!B285)-1, "")</f>
        <v/>
      </c>
      <c r="M285">
        <f>IF('Stock Data'!E285&lt;=-0.07,'Stock Data'!B285, "")</f>
        <v/>
      </c>
      <c r="N285" s="2">
        <f>IF('Stock Data'!E285&lt;=-0.07,('Stock Data'!B286/'Stock Data'!B285)-1, "")</f>
        <v/>
      </c>
      <c r="O285" s="2">
        <f>IF('Stock Data'!E285&lt;=-0.07,('Stock Data'!B287/'Stock Data'!B285)-1, "")</f>
        <v/>
      </c>
      <c r="P285" s="2">
        <f>IF('Stock Data'!E285&lt;=-0.07,('Stock Data'!B288/'Stock Data'!B285)-1, "")</f>
        <v/>
      </c>
      <c r="Q285" s="2">
        <f>IF('Stock Data'!E285&lt;=-0.07,('Stock Data'!B289/'Stock Data'!B285)-1, "")</f>
        <v/>
      </c>
      <c r="R285" s="2">
        <f>IF('Stock Data'!E285&lt;=-0.07,('Stock Data'!B290/'Stock Data'!B285)-1, "")</f>
        <v/>
      </c>
      <c r="S285" s="2">
        <f>IF('Stock Data'!E285&lt;=-0.07,('Stock Data'!B291/'Stock Data'!B285)-1, "")</f>
        <v/>
      </c>
      <c r="T285" s="2">
        <f>IF('Stock Data'!E285&lt;=-0.07,('Stock Data'!B292/'Stock Data'!B285)-1, "")</f>
        <v/>
      </c>
      <c r="U285" s="2">
        <f>IF('Stock Data'!E285&lt;=-0.07,('Stock Data'!B293/'Stock Data'!B285)-1, "")</f>
        <v/>
      </c>
      <c r="V285" s="2">
        <f>IF('Stock Data'!E285&lt;=-0.07,('Stock Data'!B294/'Stock Data'!B285)-1, "")</f>
        <v/>
      </c>
      <c r="W285" s="2">
        <f>IF('Stock Data'!E285&lt;=-0.07,('Stock Data'!B295/'Stock Data'!B285)-1, "")</f>
        <v/>
      </c>
    </row>
    <row r="286">
      <c r="A286">
        <f>IF('Stock Data'!E286&lt;=-0.07,TRUE,FALSE)</f>
        <v/>
      </c>
      <c r="B286" s="1">
        <f>IF('Stock Data'!E286&lt;=-0.07,'Stock Data'!A286, "")</f>
        <v/>
      </c>
      <c r="C286" s="2">
        <f>IF('Stock Data'!E286&lt;=-0.07,('Stock Data'!B276/'Stock Data'!B286)-1, "")</f>
        <v/>
      </c>
      <c r="D286" s="2">
        <f>IF('Stock Data'!E286&lt;=-0.07,('Stock Data'!B277/'Stock Data'!B286)-1, "")</f>
        <v/>
      </c>
      <c r="E286" s="2">
        <f>IF('Stock Data'!E286&lt;=-0.07,('Stock Data'!B278/'Stock Data'!B286)-1, "")</f>
        <v/>
      </c>
      <c r="F286" s="2">
        <f>IF('Stock Data'!E286&lt;=-0.07,('Stock Data'!B279/'Stock Data'!B286)-1, "")</f>
        <v/>
      </c>
      <c r="G286" s="2">
        <f>IF('Stock Data'!E286&lt;=-0.07,('Stock Data'!B280/'Stock Data'!B286)-1, "")</f>
        <v/>
      </c>
      <c r="H286" s="2">
        <f>IF('Stock Data'!E286&lt;=-0.07,('Stock Data'!B281/'Stock Data'!B286)-1, "")</f>
        <v/>
      </c>
      <c r="I286" s="2">
        <f>IF('Stock Data'!E286&lt;=-0.07,('Stock Data'!B282/'Stock Data'!B286)-1, "")</f>
        <v/>
      </c>
      <c r="J286" s="2">
        <f>IF('Stock Data'!E286&lt;=-0.07,('Stock Data'!B283/'Stock Data'!B286)-1, "")</f>
        <v/>
      </c>
      <c r="K286" s="2">
        <f>IF('Stock Data'!E286&lt;=-0.07,('Stock Data'!B284/'Stock Data'!B286)-1, "")</f>
        <v/>
      </c>
      <c r="L286" s="2">
        <f>IF('Stock Data'!E286&lt;=-0.07,('Stock Data'!B285/'Stock Data'!B286)-1, "")</f>
        <v/>
      </c>
      <c r="M286">
        <f>IF('Stock Data'!E286&lt;=-0.07,'Stock Data'!B286, "")</f>
        <v/>
      </c>
      <c r="N286" s="2">
        <f>IF('Stock Data'!E286&lt;=-0.07,('Stock Data'!B287/'Stock Data'!B286)-1, "")</f>
        <v/>
      </c>
      <c r="O286" s="2">
        <f>IF('Stock Data'!E286&lt;=-0.07,('Stock Data'!B288/'Stock Data'!B286)-1, "")</f>
        <v/>
      </c>
      <c r="P286" s="2">
        <f>IF('Stock Data'!E286&lt;=-0.07,('Stock Data'!B289/'Stock Data'!B286)-1, "")</f>
        <v/>
      </c>
      <c r="Q286" s="2">
        <f>IF('Stock Data'!E286&lt;=-0.07,('Stock Data'!B290/'Stock Data'!B286)-1, "")</f>
        <v/>
      </c>
      <c r="R286" s="2">
        <f>IF('Stock Data'!E286&lt;=-0.07,('Stock Data'!B291/'Stock Data'!B286)-1, "")</f>
        <v/>
      </c>
      <c r="S286" s="2">
        <f>IF('Stock Data'!E286&lt;=-0.07,('Stock Data'!B292/'Stock Data'!B286)-1, "")</f>
        <v/>
      </c>
      <c r="T286" s="2">
        <f>IF('Stock Data'!E286&lt;=-0.07,('Stock Data'!B293/'Stock Data'!B286)-1, "")</f>
        <v/>
      </c>
      <c r="U286" s="2">
        <f>IF('Stock Data'!E286&lt;=-0.07,('Stock Data'!B294/'Stock Data'!B286)-1, "")</f>
        <v/>
      </c>
      <c r="V286" s="2">
        <f>IF('Stock Data'!E286&lt;=-0.07,('Stock Data'!B295/'Stock Data'!B286)-1, "")</f>
        <v/>
      </c>
      <c r="W286" s="2">
        <f>IF('Stock Data'!E286&lt;=-0.07,('Stock Data'!B296/'Stock Data'!B286)-1, "")</f>
        <v/>
      </c>
    </row>
    <row r="287">
      <c r="A287">
        <f>IF('Stock Data'!E287&lt;=-0.07,TRUE,FALSE)</f>
        <v/>
      </c>
      <c r="B287" s="1">
        <f>IF('Stock Data'!E287&lt;=-0.07,'Stock Data'!A287, "")</f>
        <v/>
      </c>
      <c r="C287" s="2">
        <f>IF('Stock Data'!E287&lt;=-0.07,('Stock Data'!B277/'Stock Data'!B287)-1, "")</f>
        <v/>
      </c>
      <c r="D287" s="2">
        <f>IF('Stock Data'!E287&lt;=-0.07,('Stock Data'!B278/'Stock Data'!B287)-1, "")</f>
        <v/>
      </c>
      <c r="E287" s="2">
        <f>IF('Stock Data'!E287&lt;=-0.07,('Stock Data'!B279/'Stock Data'!B287)-1, "")</f>
        <v/>
      </c>
      <c r="F287" s="2">
        <f>IF('Stock Data'!E287&lt;=-0.07,('Stock Data'!B280/'Stock Data'!B287)-1, "")</f>
        <v/>
      </c>
      <c r="G287" s="2">
        <f>IF('Stock Data'!E287&lt;=-0.07,('Stock Data'!B281/'Stock Data'!B287)-1, "")</f>
        <v/>
      </c>
      <c r="H287" s="2">
        <f>IF('Stock Data'!E287&lt;=-0.07,('Stock Data'!B282/'Stock Data'!B287)-1, "")</f>
        <v/>
      </c>
      <c r="I287" s="2">
        <f>IF('Stock Data'!E287&lt;=-0.07,('Stock Data'!B283/'Stock Data'!B287)-1, "")</f>
        <v/>
      </c>
      <c r="J287" s="2">
        <f>IF('Stock Data'!E287&lt;=-0.07,('Stock Data'!B284/'Stock Data'!B287)-1, "")</f>
        <v/>
      </c>
      <c r="K287" s="2">
        <f>IF('Stock Data'!E287&lt;=-0.07,('Stock Data'!B285/'Stock Data'!B287)-1, "")</f>
        <v/>
      </c>
      <c r="L287" s="2">
        <f>IF('Stock Data'!E287&lt;=-0.07,('Stock Data'!B286/'Stock Data'!B287)-1, "")</f>
        <v/>
      </c>
      <c r="M287">
        <f>IF('Stock Data'!E287&lt;=-0.07,'Stock Data'!B287, "")</f>
        <v/>
      </c>
      <c r="N287" s="2">
        <f>IF('Stock Data'!E287&lt;=-0.07,('Stock Data'!B288/'Stock Data'!B287)-1, "")</f>
        <v/>
      </c>
      <c r="O287" s="2">
        <f>IF('Stock Data'!E287&lt;=-0.07,('Stock Data'!B289/'Stock Data'!B287)-1, "")</f>
        <v/>
      </c>
      <c r="P287" s="2">
        <f>IF('Stock Data'!E287&lt;=-0.07,('Stock Data'!B290/'Stock Data'!B287)-1, "")</f>
        <v/>
      </c>
      <c r="Q287" s="2">
        <f>IF('Stock Data'!E287&lt;=-0.07,('Stock Data'!B291/'Stock Data'!B287)-1, "")</f>
        <v/>
      </c>
      <c r="R287" s="2">
        <f>IF('Stock Data'!E287&lt;=-0.07,('Stock Data'!B292/'Stock Data'!B287)-1, "")</f>
        <v/>
      </c>
      <c r="S287" s="2">
        <f>IF('Stock Data'!E287&lt;=-0.07,('Stock Data'!B293/'Stock Data'!B287)-1, "")</f>
        <v/>
      </c>
      <c r="T287" s="2">
        <f>IF('Stock Data'!E287&lt;=-0.07,('Stock Data'!B294/'Stock Data'!B287)-1, "")</f>
        <v/>
      </c>
      <c r="U287" s="2">
        <f>IF('Stock Data'!E287&lt;=-0.07,('Stock Data'!B295/'Stock Data'!B287)-1, "")</f>
        <v/>
      </c>
      <c r="V287" s="2">
        <f>IF('Stock Data'!E287&lt;=-0.07,('Stock Data'!B296/'Stock Data'!B287)-1, "")</f>
        <v/>
      </c>
      <c r="W287" s="2">
        <f>IF('Stock Data'!E287&lt;=-0.07,('Stock Data'!B297/'Stock Data'!B287)-1, "")</f>
        <v/>
      </c>
    </row>
    <row r="288">
      <c r="A288">
        <f>IF('Stock Data'!E288&lt;=-0.07,TRUE,FALSE)</f>
        <v/>
      </c>
      <c r="B288" s="1">
        <f>IF('Stock Data'!E288&lt;=-0.07,'Stock Data'!A288, "")</f>
        <v/>
      </c>
      <c r="C288" s="2">
        <f>IF('Stock Data'!E288&lt;=-0.07,('Stock Data'!B278/'Stock Data'!B288)-1, "")</f>
        <v/>
      </c>
      <c r="D288" s="2">
        <f>IF('Stock Data'!E288&lt;=-0.07,('Stock Data'!B279/'Stock Data'!B288)-1, "")</f>
        <v/>
      </c>
      <c r="E288" s="2">
        <f>IF('Stock Data'!E288&lt;=-0.07,('Stock Data'!B280/'Stock Data'!B288)-1, "")</f>
        <v/>
      </c>
      <c r="F288" s="2">
        <f>IF('Stock Data'!E288&lt;=-0.07,('Stock Data'!B281/'Stock Data'!B288)-1, "")</f>
        <v/>
      </c>
      <c r="G288" s="2">
        <f>IF('Stock Data'!E288&lt;=-0.07,('Stock Data'!B282/'Stock Data'!B288)-1, "")</f>
        <v/>
      </c>
      <c r="H288" s="2">
        <f>IF('Stock Data'!E288&lt;=-0.07,('Stock Data'!B283/'Stock Data'!B288)-1, "")</f>
        <v/>
      </c>
      <c r="I288" s="2">
        <f>IF('Stock Data'!E288&lt;=-0.07,('Stock Data'!B284/'Stock Data'!B288)-1, "")</f>
        <v/>
      </c>
      <c r="J288" s="2">
        <f>IF('Stock Data'!E288&lt;=-0.07,('Stock Data'!B285/'Stock Data'!B288)-1, "")</f>
        <v/>
      </c>
      <c r="K288" s="2">
        <f>IF('Stock Data'!E288&lt;=-0.07,('Stock Data'!B286/'Stock Data'!B288)-1, "")</f>
        <v/>
      </c>
      <c r="L288" s="2">
        <f>IF('Stock Data'!E288&lt;=-0.07,('Stock Data'!B287/'Stock Data'!B288)-1, "")</f>
        <v/>
      </c>
      <c r="M288">
        <f>IF('Stock Data'!E288&lt;=-0.07,'Stock Data'!B288, "")</f>
        <v/>
      </c>
      <c r="N288" s="2">
        <f>IF('Stock Data'!E288&lt;=-0.07,('Stock Data'!B289/'Stock Data'!B288)-1, "")</f>
        <v/>
      </c>
      <c r="O288" s="2">
        <f>IF('Stock Data'!E288&lt;=-0.07,('Stock Data'!B290/'Stock Data'!B288)-1, "")</f>
        <v/>
      </c>
      <c r="P288" s="2">
        <f>IF('Stock Data'!E288&lt;=-0.07,('Stock Data'!B291/'Stock Data'!B288)-1, "")</f>
        <v/>
      </c>
      <c r="Q288" s="2">
        <f>IF('Stock Data'!E288&lt;=-0.07,('Stock Data'!B292/'Stock Data'!B288)-1, "")</f>
        <v/>
      </c>
      <c r="R288" s="2">
        <f>IF('Stock Data'!E288&lt;=-0.07,('Stock Data'!B293/'Stock Data'!B288)-1, "")</f>
        <v/>
      </c>
      <c r="S288" s="2">
        <f>IF('Stock Data'!E288&lt;=-0.07,('Stock Data'!B294/'Stock Data'!B288)-1, "")</f>
        <v/>
      </c>
      <c r="T288" s="2">
        <f>IF('Stock Data'!E288&lt;=-0.07,('Stock Data'!B295/'Stock Data'!B288)-1, "")</f>
        <v/>
      </c>
      <c r="U288" s="2">
        <f>IF('Stock Data'!E288&lt;=-0.07,('Stock Data'!B296/'Stock Data'!B288)-1, "")</f>
        <v/>
      </c>
      <c r="V288" s="2">
        <f>IF('Stock Data'!E288&lt;=-0.07,('Stock Data'!B297/'Stock Data'!B288)-1, "")</f>
        <v/>
      </c>
      <c r="W288" s="2">
        <f>IF('Stock Data'!E288&lt;=-0.07,('Stock Data'!B298/'Stock Data'!B288)-1, "")</f>
        <v/>
      </c>
    </row>
    <row r="289">
      <c r="A289">
        <f>IF('Stock Data'!E289&lt;=-0.07,TRUE,FALSE)</f>
        <v/>
      </c>
      <c r="B289" s="1">
        <f>IF('Stock Data'!E289&lt;=-0.07,'Stock Data'!A289, "")</f>
        <v/>
      </c>
      <c r="C289" s="2">
        <f>IF('Stock Data'!E289&lt;=-0.07,('Stock Data'!B279/'Stock Data'!B289)-1, "")</f>
        <v/>
      </c>
      <c r="D289" s="2">
        <f>IF('Stock Data'!E289&lt;=-0.07,('Stock Data'!B280/'Stock Data'!B289)-1, "")</f>
        <v/>
      </c>
      <c r="E289" s="2">
        <f>IF('Stock Data'!E289&lt;=-0.07,('Stock Data'!B281/'Stock Data'!B289)-1, "")</f>
        <v/>
      </c>
      <c r="F289" s="2">
        <f>IF('Stock Data'!E289&lt;=-0.07,('Stock Data'!B282/'Stock Data'!B289)-1, "")</f>
        <v/>
      </c>
      <c r="G289" s="2">
        <f>IF('Stock Data'!E289&lt;=-0.07,('Stock Data'!B283/'Stock Data'!B289)-1, "")</f>
        <v/>
      </c>
      <c r="H289" s="2">
        <f>IF('Stock Data'!E289&lt;=-0.07,('Stock Data'!B284/'Stock Data'!B289)-1, "")</f>
        <v/>
      </c>
      <c r="I289" s="2">
        <f>IF('Stock Data'!E289&lt;=-0.07,('Stock Data'!B285/'Stock Data'!B289)-1, "")</f>
        <v/>
      </c>
      <c r="J289" s="2">
        <f>IF('Stock Data'!E289&lt;=-0.07,('Stock Data'!B286/'Stock Data'!B289)-1, "")</f>
        <v/>
      </c>
      <c r="K289" s="2">
        <f>IF('Stock Data'!E289&lt;=-0.07,('Stock Data'!B287/'Stock Data'!B289)-1, "")</f>
        <v/>
      </c>
      <c r="L289" s="2">
        <f>IF('Stock Data'!E289&lt;=-0.07,('Stock Data'!B288/'Stock Data'!B289)-1, "")</f>
        <v/>
      </c>
      <c r="M289">
        <f>IF('Stock Data'!E289&lt;=-0.07,'Stock Data'!B289, "")</f>
        <v/>
      </c>
      <c r="N289" s="2">
        <f>IF('Stock Data'!E289&lt;=-0.07,('Stock Data'!B290/'Stock Data'!B289)-1, "")</f>
        <v/>
      </c>
      <c r="O289" s="2">
        <f>IF('Stock Data'!E289&lt;=-0.07,('Stock Data'!B291/'Stock Data'!B289)-1, "")</f>
        <v/>
      </c>
      <c r="P289" s="2">
        <f>IF('Stock Data'!E289&lt;=-0.07,('Stock Data'!B292/'Stock Data'!B289)-1, "")</f>
        <v/>
      </c>
      <c r="Q289" s="2">
        <f>IF('Stock Data'!E289&lt;=-0.07,('Stock Data'!B293/'Stock Data'!B289)-1, "")</f>
        <v/>
      </c>
      <c r="R289" s="2">
        <f>IF('Stock Data'!E289&lt;=-0.07,('Stock Data'!B294/'Stock Data'!B289)-1, "")</f>
        <v/>
      </c>
      <c r="S289" s="2">
        <f>IF('Stock Data'!E289&lt;=-0.07,('Stock Data'!B295/'Stock Data'!B289)-1, "")</f>
        <v/>
      </c>
      <c r="T289" s="2">
        <f>IF('Stock Data'!E289&lt;=-0.07,('Stock Data'!B296/'Stock Data'!B289)-1, "")</f>
        <v/>
      </c>
      <c r="U289" s="2">
        <f>IF('Stock Data'!E289&lt;=-0.07,('Stock Data'!B297/'Stock Data'!B289)-1, "")</f>
        <v/>
      </c>
      <c r="V289" s="2">
        <f>IF('Stock Data'!E289&lt;=-0.07,('Stock Data'!B298/'Stock Data'!B289)-1, "")</f>
        <v/>
      </c>
      <c r="W289" s="2">
        <f>IF('Stock Data'!E289&lt;=-0.07,('Stock Data'!B299/'Stock Data'!B289)-1, "")</f>
        <v/>
      </c>
    </row>
    <row r="290">
      <c r="A290">
        <f>IF('Stock Data'!E290&lt;=-0.07,TRUE,FALSE)</f>
        <v/>
      </c>
      <c r="B290" s="1">
        <f>IF('Stock Data'!E290&lt;=-0.07,'Stock Data'!A290, "")</f>
        <v/>
      </c>
      <c r="C290" s="2">
        <f>IF('Stock Data'!E290&lt;=-0.07,('Stock Data'!B280/'Stock Data'!B290)-1, "")</f>
        <v/>
      </c>
      <c r="D290" s="2">
        <f>IF('Stock Data'!E290&lt;=-0.07,('Stock Data'!B281/'Stock Data'!B290)-1, "")</f>
        <v/>
      </c>
      <c r="E290" s="2">
        <f>IF('Stock Data'!E290&lt;=-0.07,('Stock Data'!B282/'Stock Data'!B290)-1, "")</f>
        <v/>
      </c>
      <c r="F290" s="2">
        <f>IF('Stock Data'!E290&lt;=-0.07,('Stock Data'!B283/'Stock Data'!B290)-1, "")</f>
        <v/>
      </c>
      <c r="G290" s="2">
        <f>IF('Stock Data'!E290&lt;=-0.07,('Stock Data'!B284/'Stock Data'!B290)-1, "")</f>
        <v/>
      </c>
      <c r="H290" s="2">
        <f>IF('Stock Data'!E290&lt;=-0.07,('Stock Data'!B285/'Stock Data'!B290)-1, "")</f>
        <v/>
      </c>
      <c r="I290" s="2">
        <f>IF('Stock Data'!E290&lt;=-0.07,('Stock Data'!B286/'Stock Data'!B290)-1, "")</f>
        <v/>
      </c>
      <c r="J290" s="2">
        <f>IF('Stock Data'!E290&lt;=-0.07,('Stock Data'!B287/'Stock Data'!B290)-1, "")</f>
        <v/>
      </c>
      <c r="K290" s="2">
        <f>IF('Stock Data'!E290&lt;=-0.07,('Stock Data'!B288/'Stock Data'!B290)-1, "")</f>
        <v/>
      </c>
      <c r="L290" s="2">
        <f>IF('Stock Data'!E290&lt;=-0.07,('Stock Data'!B289/'Stock Data'!B290)-1, "")</f>
        <v/>
      </c>
      <c r="M290">
        <f>IF('Stock Data'!E290&lt;=-0.07,'Stock Data'!B290, "")</f>
        <v/>
      </c>
      <c r="N290" s="2">
        <f>IF('Stock Data'!E290&lt;=-0.07,('Stock Data'!B291/'Stock Data'!B290)-1, "")</f>
        <v/>
      </c>
      <c r="O290" s="2">
        <f>IF('Stock Data'!E290&lt;=-0.07,('Stock Data'!B292/'Stock Data'!B290)-1, "")</f>
        <v/>
      </c>
      <c r="P290" s="2">
        <f>IF('Stock Data'!E290&lt;=-0.07,('Stock Data'!B293/'Stock Data'!B290)-1, "")</f>
        <v/>
      </c>
      <c r="Q290" s="2">
        <f>IF('Stock Data'!E290&lt;=-0.07,('Stock Data'!B294/'Stock Data'!B290)-1, "")</f>
        <v/>
      </c>
      <c r="R290" s="2">
        <f>IF('Stock Data'!E290&lt;=-0.07,('Stock Data'!B295/'Stock Data'!B290)-1, "")</f>
        <v/>
      </c>
      <c r="S290" s="2">
        <f>IF('Stock Data'!E290&lt;=-0.07,('Stock Data'!B296/'Stock Data'!B290)-1, "")</f>
        <v/>
      </c>
      <c r="T290" s="2">
        <f>IF('Stock Data'!E290&lt;=-0.07,('Stock Data'!B297/'Stock Data'!B290)-1, "")</f>
        <v/>
      </c>
      <c r="U290" s="2">
        <f>IF('Stock Data'!E290&lt;=-0.07,('Stock Data'!B298/'Stock Data'!B290)-1, "")</f>
        <v/>
      </c>
      <c r="V290" s="2">
        <f>IF('Stock Data'!E290&lt;=-0.07,('Stock Data'!B299/'Stock Data'!B290)-1, "")</f>
        <v/>
      </c>
      <c r="W290" s="2">
        <f>IF('Stock Data'!E290&lt;=-0.07,('Stock Data'!B300/'Stock Data'!B290)-1, "")</f>
        <v/>
      </c>
    </row>
    <row r="291">
      <c r="A291">
        <f>IF('Stock Data'!E291&lt;=-0.07,TRUE,FALSE)</f>
        <v/>
      </c>
      <c r="B291" s="1">
        <f>IF('Stock Data'!E291&lt;=-0.07,'Stock Data'!A291, "")</f>
        <v/>
      </c>
      <c r="C291" s="2">
        <f>IF('Stock Data'!E291&lt;=-0.07,('Stock Data'!B281/'Stock Data'!B291)-1, "")</f>
        <v/>
      </c>
      <c r="D291" s="2">
        <f>IF('Stock Data'!E291&lt;=-0.07,('Stock Data'!B282/'Stock Data'!B291)-1, "")</f>
        <v/>
      </c>
      <c r="E291" s="2">
        <f>IF('Stock Data'!E291&lt;=-0.07,('Stock Data'!B283/'Stock Data'!B291)-1, "")</f>
        <v/>
      </c>
      <c r="F291" s="2">
        <f>IF('Stock Data'!E291&lt;=-0.07,('Stock Data'!B284/'Stock Data'!B291)-1, "")</f>
        <v/>
      </c>
      <c r="G291" s="2">
        <f>IF('Stock Data'!E291&lt;=-0.07,('Stock Data'!B285/'Stock Data'!B291)-1, "")</f>
        <v/>
      </c>
      <c r="H291" s="2">
        <f>IF('Stock Data'!E291&lt;=-0.07,('Stock Data'!B286/'Stock Data'!B291)-1, "")</f>
        <v/>
      </c>
      <c r="I291" s="2">
        <f>IF('Stock Data'!E291&lt;=-0.07,('Stock Data'!B287/'Stock Data'!B291)-1, "")</f>
        <v/>
      </c>
      <c r="J291" s="2">
        <f>IF('Stock Data'!E291&lt;=-0.07,('Stock Data'!B288/'Stock Data'!B291)-1, "")</f>
        <v/>
      </c>
      <c r="K291" s="2">
        <f>IF('Stock Data'!E291&lt;=-0.07,('Stock Data'!B289/'Stock Data'!B291)-1, "")</f>
        <v/>
      </c>
      <c r="L291" s="2">
        <f>IF('Stock Data'!E291&lt;=-0.07,('Stock Data'!B290/'Stock Data'!B291)-1, "")</f>
        <v/>
      </c>
      <c r="M291">
        <f>IF('Stock Data'!E291&lt;=-0.07,'Stock Data'!B291, "")</f>
        <v/>
      </c>
      <c r="N291" s="2">
        <f>IF('Stock Data'!E291&lt;=-0.07,('Stock Data'!B292/'Stock Data'!B291)-1, "")</f>
        <v/>
      </c>
      <c r="O291" s="2">
        <f>IF('Stock Data'!E291&lt;=-0.07,('Stock Data'!B293/'Stock Data'!B291)-1, "")</f>
        <v/>
      </c>
      <c r="P291" s="2">
        <f>IF('Stock Data'!E291&lt;=-0.07,('Stock Data'!B294/'Stock Data'!B291)-1, "")</f>
        <v/>
      </c>
      <c r="Q291" s="2">
        <f>IF('Stock Data'!E291&lt;=-0.07,('Stock Data'!B295/'Stock Data'!B291)-1, "")</f>
        <v/>
      </c>
      <c r="R291" s="2">
        <f>IF('Stock Data'!E291&lt;=-0.07,('Stock Data'!B296/'Stock Data'!B291)-1, "")</f>
        <v/>
      </c>
      <c r="S291" s="2">
        <f>IF('Stock Data'!E291&lt;=-0.07,('Stock Data'!B297/'Stock Data'!B291)-1, "")</f>
        <v/>
      </c>
      <c r="T291" s="2">
        <f>IF('Stock Data'!E291&lt;=-0.07,('Stock Data'!B298/'Stock Data'!B291)-1, "")</f>
        <v/>
      </c>
      <c r="U291" s="2">
        <f>IF('Stock Data'!E291&lt;=-0.07,('Stock Data'!B299/'Stock Data'!B291)-1, "")</f>
        <v/>
      </c>
      <c r="V291" s="2">
        <f>IF('Stock Data'!E291&lt;=-0.07,('Stock Data'!B300/'Stock Data'!B291)-1, "")</f>
        <v/>
      </c>
      <c r="W291" s="2">
        <f>IF('Stock Data'!E291&lt;=-0.07,('Stock Data'!B301/'Stock Data'!B291)-1, "")</f>
        <v/>
      </c>
    </row>
    <row r="292">
      <c r="A292">
        <f>IF('Stock Data'!E292&lt;=-0.07,TRUE,FALSE)</f>
        <v/>
      </c>
      <c r="B292" s="1">
        <f>IF('Stock Data'!E292&lt;=-0.07,'Stock Data'!A292, "")</f>
        <v/>
      </c>
      <c r="C292" s="2">
        <f>IF('Stock Data'!E292&lt;=-0.07,('Stock Data'!B282/'Stock Data'!B292)-1, "")</f>
        <v/>
      </c>
      <c r="D292" s="2">
        <f>IF('Stock Data'!E292&lt;=-0.07,('Stock Data'!B283/'Stock Data'!B292)-1, "")</f>
        <v/>
      </c>
      <c r="E292" s="2">
        <f>IF('Stock Data'!E292&lt;=-0.07,('Stock Data'!B284/'Stock Data'!B292)-1, "")</f>
        <v/>
      </c>
      <c r="F292" s="2">
        <f>IF('Stock Data'!E292&lt;=-0.07,('Stock Data'!B285/'Stock Data'!B292)-1, "")</f>
        <v/>
      </c>
      <c r="G292" s="2">
        <f>IF('Stock Data'!E292&lt;=-0.07,('Stock Data'!B286/'Stock Data'!B292)-1, "")</f>
        <v/>
      </c>
      <c r="H292" s="2">
        <f>IF('Stock Data'!E292&lt;=-0.07,('Stock Data'!B287/'Stock Data'!B292)-1, "")</f>
        <v/>
      </c>
      <c r="I292" s="2">
        <f>IF('Stock Data'!E292&lt;=-0.07,('Stock Data'!B288/'Stock Data'!B292)-1, "")</f>
        <v/>
      </c>
      <c r="J292" s="2">
        <f>IF('Stock Data'!E292&lt;=-0.07,('Stock Data'!B289/'Stock Data'!B292)-1, "")</f>
        <v/>
      </c>
      <c r="K292" s="2">
        <f>IF('Stock Data'!E292&lt;=-0.07,('Stock Data'!B290/'Stock Data'!B292)-1, "")</f>
        <v/>
      </c>
      <c r="L292" s="2">
        <f>IF('Stock Data'!E292&lt;=-0.07,('Stock Data'!B291/'Stock Data'!B292)-1, "")</f>
        <v/>
      </c>
      <c r="M292">
        <f>IF('Stock Data'!E292&lt;=-0.07,'Stock Data'!B292, "")</f>
        <v/>
      </c>
      <c r="N292" s="2">
        <f>IF('Stock Data'!E292&lt;=-0.07,('Stock Data'!B293/'Stock Data'!B292)-1, "")</f>
        <v/>
      </c>
      <c r="O292" s="2">
        <f>IF('Stock Data'!E292&lt;=-0.07,('Stock Data'!B294/'Stock Data'!B292)-1, "")</f>
        <v/>
      </c>
      <c r="P292" s="2">
        <f>IF('Stock Data'!E292&lt;=-0.07,('Stock Data'!B295/'Stock Data'!B292)-1, "")</f>
        <v/>
      </c>
      <c r="Q292" s="2">
        <f>IF('Stock Data'!E292&lt;=-0.07,('Stock Data'!B296/'Stock Data'!B292)-1, "")</f>
        <v/>
      </c>
      <c r="R292" s="2">
        <f>IF('Stock Data'!E292&lt;=-0.07,('Stock Data'!B297/'Stock Data'!B292)-1, "")</f>
        <v/>
      </c>
      <c r="S292" s="2">
        <f>IF('Stock Data'!E292&lt;=-0.07,('Stock Data'!B298/'Stock Data'!B292)-1, "")</f>
        <v/>
      </c>
      <c r="T292" s="2">
        <f>IF('Stock Data'!E292&lt;=-0.07,('Stock Data'!B299/'Stock Data'!B292)-1, "")</f>
        <v/>
      </c>
      <c r="U292" s="2">
        <f>IF('Stock Data'!E292&lt;=-0.07,('Stock Data'!B300/'Stock Data'!B292)-1, "")</f>
        <v/>
      </c>
      <c r="V292" s="2">
        <f>IF('Stock Data'!E292&lt;=-0.07,('Stock Data'!B301/'Stock Data'!B292)-1, "")</f>
        <v/>
      </c>
      <c r="W292" s="2">
        <f>IF('Stock Data'!E292&lt;=-0.07,('Stock Data'!B302/'Stock Data'!B292)-1, "")</f>
        <v/>
      </c>
    </row>
    <row r="293">
      <c r="A293">
        <f>IF('Stock Data'!E293&lt;=-0.07,TRUE,FALSE)</f>
        <v/>
      </c>
      <c r="B293" s="1">
        <f>IF('Stock Data'!E293&lt;=-0.07,'Stock Data'!A293, "")</f>
        <v/>
      </c>
      <c r="C293" s="2">
        <f>IF('Stock Data'!E293&lt;=-0.07,('Stock Data'!B283/'Stock Data'!B293)-1, "")</f>
        <v/>
      </c>
      <c r="D293" s="2">
        <f>IF('Stock Data'!E293&lt;=-0.07,('Stock Data'!B284/'Stock Data'!B293)-1, "")</f>
        <v/>
      </c>
      <c r="E293" s="2">
        <f>IF('Stock Data'!E293&lt;=-0.07,('Stock Data'!B285/'Stock Data'!B293)-1, "")</f>
        <v/>
      </c>
      <c r="F293" s="2">
        <f>IF('Stock Data'!E293&lt;=-0.07,('Stock Data'!B286/'Stock Data'!B293)-1, "")</f>
        <v/>
      </c>
      <c r="G293" s="2">
        <f>IF('Stock Data'!E293&lt;=-0.07,('Stock Data'!B287/'Stock Data'!B293)-1, "")</f>
        <v/>
      </c>
      <c r="H293" s="2">
        <f>IF('Stock Data'!E293&lt;=-0.07,('Stock Data'!B288/'Stock Data'!B293)-1, "")</f>
        <v/>
      </c>
      <c r="I293" s="2">
        <f>IF('Stock Data'!E293&lt;=-0.07,('Stock Data'!B289/'Stock Data'!B293)-1, "")</f>
        <v/>
      </c>
      <c r="J293" s="2">
        <f>IF('Stock Data'!E293&lt;=-0.07,('Stock Data'!B290/'Stock Data'!B293)-1, "")</f>
        <v/>
      </c>
      <c r="K293" s="2">
        <f>IF('Stock Data'!E293&lt;=-0.07,('Stock Data'!B291/'Stock Data'!B293)-1, "")</f>
        <v/>
      </c>
      <c r="L293" s="2">
        <f>IF('Stock Data'!E293&lt;=-0.07,('Stock Data'!B292/'Stock Data'!B293)-1, "")</f>
        <v/>
      </c>
      <c r="M293">
        <f>IF('Stock Data'!E293&lt;=-0.07,'Stock Data'!B293, "")</f>
        <v/>
      </c>
      <c r="N293" s="2">
        <f>IF('Stock Data'!E293&lt;=-0.07,('Stock Data'!B294/'Stock Data'!B293)-1, "")</f>
        <v/>
      </c>
      <c r="O293" s="2">
        <f>IF('Stock Data'!E293&lt;=-0.07,('Stock Data'!B295/'Stock Data'!B293)-1, "")</f>
        <v/>
      </c>
      <c r="P293" s="2">
        <f>IF('Stock Data'!E293&lt;=-0.07,('Stock Data'!B296/'Stock Data'!B293)-1, "")</f>
        <v/>
      </c>
      <c r="Q293" s="2">
        <f>IF('Stock Data'!E293&lt;=-0.07,('Stock Data'!B297/'Stock Data'!B293)-1, "")</f>
        <v/>
      </c>
      <c r="R293" s="2">
        <f>IF('Stock Data'!E293&lt;=-0.07,('Stock Data'!B298/'Stock Data'!B293)-1, "")</f>
        <v/>
      </c>
      <c r="S293" s="2">
        <f>IF('Stock Data'!E293&lt;=-0.07,('Stock Data'!B299/'Stock Data'!B293)-1, "")</f>
        <v/>
      </c>
      <c r="T293" s="2">
        <f>IF('Stock Data'!E293&lt;=-0.07,('Stock Data'!B300/'Stock Data'!B293)-1, "")</f>
        <v/>
      </c>
      <c r="U293" s="2">
        <f>IF('Stock Data'!E293&lt;=-0.07,('Stock Data'!B301/'Stock Data'!B293)-1, "")</f>
        <v/>
      </c>
      <c r="V293" s="2">
        <f>IF('Stock Data'!E293&lt;=-0.07,('Stock Data'!B302/'Stock Data'!B293)-1, "")</f>
        <v/>
      </c>
      <c r="W293" s="2">
        <f>IF('Stock Data'!E293&lt;=-0.07,('Stock Data'!B303/'Stock Data'!B293)-1, "")</f>
        <v/>
      </c>
    </row>
    <row r="294">
      <c r="A294">
        <f>IF('Stock Data'!E294&lt;=-0.07,TRUE,FALSE)</f>
        <v/>
      </c>
      <c r="B294" s="1">
        <f>IF('Stock Data'!E294&lt;=-0.07,'Stock Data'!A294, "")</f>
        <v/>
      </c>
      <c r="C294" s="2">
        <f>IF('Stock Data'!E294&lt;=-0.07,('Stock Data'!B284/'Stock Data'!B294)-1, "")</f>
        <v/>
      </c>
      <c r="D294" s="2">
        <f>IF('Stock Data'!E294&lt;=-0.07,('Stock Data'!B285/'Stock Data'!B294)-1, "")</f>
        <v/>
      </c>
      <c r="E294" s="2">
        <f>IF('Stock Data'!E294&lt;=-0.07,('Stock Data'!B286/'Stock Data'!B294)-1, "")</f>
        <v/>
      </c>
      <c r="F294" s="2">
        <f>IF('Stock Data'!E294&lt;=-0.07,('Stock Data'!B287/'Stock Data'!B294)-1, "")</f>
        <v/>
      </c>
      <c r="G294" s="2">
        <f>IF('Stock Data'!E294&lt;=-0.07,('Stock Data'!B288/'Stock Data'!B294)-1, "")</f>
        <v/>
      </c>
      <c r="H294" s="2">
        <f>IF('Stock Data'!E294&lt;=-0.07,('Stock Data'!B289/'Stock Data'!B294)-1, "")</f>
        <v/>
      </c>
      <c r="I294" s="2">
        <f>IF('Stock Data'!E294&lt;=-0.07,('Stock Data'!B290/'Stock Data'!B294)-1, "")</f>
        <v/>
      </c>
      <c r="J294" s="2">
        <f>IF('Stock Data'!E294&lt;=-0.07,('Stock Data'!B291/'Stock Data'!B294)-1, "")</f>
        <v/>
      </c>
      <c r="K294" s="2">
        <f>IF('Stock Data'!E294&lt;=-0.07,('Stock Data'!B292/'Stock Data'!B294)-1, "")</f>
        <v/>
      </c>
      <c r="L294" s="2">
        <f>IF('Stock Data'!E294&lt;=-0.07,('Stock Data'!B293/'Stock Data'!B294)-1, "")</f>
        <v/>
      </c>
      <c r="M294">
        <f>IF('Stock Data'!E294&lt;=-0.07,'Stock Data'!B294, "")</f>
        <v/>
      </c>
      <c r="N294" s="2">
        <f>IF('Stock Data'!E294&lt;=-0.07,('Stock Data'!B295/'Stock Data'!B294)-1, "")</f>
        <v/>
      </c>
      <c r="O294" s="2">
        <f>IF('Stock Data'!E294&lt;=-0.07,('Stock Data'!B296/'Stock Data'!B294)-1, "")</f>
        <v/>
      </c>
      <c r="P294" s="2">
        <f>IF('Stock Data'!E294&lt;=-0.07,('Stock Data'!B297/'Stock Data'!B294)-1, "")</f>
        <v/>
      </c>
      <c r="Q294" s="2">
        <f>IF('Stock Data'!E294&lt;=-0.07,('Stock Data'!B298/'Stock Data'!B294)-1, "")</f>
        <v/>
      </c>
      <c r="R294" s="2">
        <f>IF('Stock Data'!E294&lt;=-0.07,('Stock Data'!B299/'Stock Data'!B294)-1, "")</f>
        <v/>
      </c>
      <c r="S294" s="2">
        <f>IF('Stock Data'!E294&lt;=-0.07,('Stock Data'!B300/'Stock Data'!B294)-1, "")</f>
        <v/>
      </c>
      <c r="T294" s="2">
        <f>IF('Stock Data'!E294&lt;=-0.07,('Stock Data'!B301/'Stock Data'!B294)-1, "")</f>
        <v/>
      </c>
      <c r="U294" s="2">
        <f>IF('Stock Data'!E294&lt;=-0.07,('Stock Data'!B302/'Stock Data'!B294)-1, "")</f>
        <v/>
      </c>
      <c r="V294" s="2">
        <f>IF('Stock Data'!E294&lt;=-0.07,('Stock Data'!B303/'Stock Data'!B294)-1, "")</f>
        <v/>
      </c>
      <c r="W294" s="2">
        <f>IF('Stock Data'!E294&lt;=-0.07,('Stock Data'!B304/'Stock Data'!B294)-1, "")</f>
        <v/>
      </c>
    </row>
    <row r="295">
      <c r="A295">
        <f>IF('Stock Data'!E295&lt;=-0.07,TRUE,FALSE)</f>
        <v/>
      </c>
      <c r="B295" s="1">
        <f>IF('Stock Data'!E295&lt;=-0.07,'Stock Data'!A295, "")</f>
        <v/>
      </c>
      <c r="C295" s="2">
        <f>IF('Stock Data'!E295&lt;=-0.07,('Stock Data'!B285/'Stock Data'!B295)-1, "")</f>
        <v/>
      </c>
      <c r="D295" s="2">
        <f>IF('Stock Data'!E295&lt;=-0.07,('Stock Data'!B286/'Stock Data'!B295)-1, "")</f>
        <v/>
      </c>
      <c r="E295" s="2">
        <f>IF('Stock Data'!E295&lt;=-0.07,('Stock Data'!B287/'Stock Data'!B295)-1, "")</f>
        <v/>
      </c>
      <c r="F295" s="2">
        <f>IF('Stock Data'!E295&lt;=-0.07,('Stock Data'!B288/'Stock Data'!B295)-1, "")</f>
        <v/>
      </c>
      <c r="G295" s="2">
        <f>IF('Stock Data'!E295&lt;=-0.07,('Stock Data'!B289/'Stock Data'!B295)-1, "")</f>
        <v/>
      </c>
      <c r="H295" s="2">
        <f>IF('Stock Data'!E295&lt;=-0.07,('Stock Data'!B290/'Stock Data'!B295)-1, "")</f>
        <v/>
      </c>
      <c r="I295" s="2">
        <f>IF('Stock Data'!E295&lt;=-0.07,('Stock Data'!B291/'Stock Data'!B295)-1, "")</f>
        <v/>
      </c>
      <c r="J295" s="2">
        <f>IF('Stock Data'!E295&lt;=-0.07,('Stock Data'!B292/'Stock Data'!B295)-1, "")</f>
        <v/>
      </c>
      <c r="K295" s="2">
        <f>IF('Stock Data'!E295&lt;=-0.07,('Stock Data'!B293/'Stock Data'!B295)-1, "")</f>
        <v/>
      </c>
      <c r="L295" s="2">
        <f>IF('Stock Data'!E295&lt;=-0.07,('Stock Data'!B294/'Stock Data'!B295)-1, "")</f>
        <v/>
      </c>
      <c r="M295">
        <f>IF('Stock Data'!E295&lt;=-0.07,'Stock Data'!B295, "")</f>
        <v/>
      </c>
      <c r="N295" s="2">
        <f>IF('Stock Data'!E295&lt;=-0.07,('Stock Data'!B296/'Stock Data'!B295)-1, "")</f>
        <v/>
      </c>
      <c r="O295" s="2">
        <f>IF('Stock Data'!E295&lt;=-0.07,('Stock Data'!B297/'Stock Data'!B295)-1, "")</f>
        <v/>
      </c>
      <c r="P295" s="2">
        <f>IF('Stock Data'!E295&lt;=-0.07,('Stock Data'!B298/'Stock Data'!B295)-1, "")</f>
        <v/>
      </c>
      <c r="Q295" s="2">
        <f>IF('Stock Data'!E295&lt;=-0.07,('Stock Data'!B299/'Stock Data'!B295)-1, "")</f>
        <v/>
      </c>
      <c r="R295" s="2">
        <f>IF('Stock Data'!E295&lt;=-0.07,('Stock Data'!B300/'Stock Data'!B295)-1, "")</f>
        <v/>
      </c>
      <c r="S295" s="2">
        <f>IF('Stock Data'!E295&lt;=-0.07,('Stock Data'!B301/'Stock Data'!B295)-1, "")</f>
        <v/>
      </c>
      <c r="T295" s="2">
        <f>IF('Stock Data'!E295&lt;=-0.07,('Stock Data'!B302/'Stock Data'!B295)-1, "")</f>
        <v/>
      </c>
      <c r="U295" s="2">
        <f>IF('Stock Data'!E295&lt;=-0.07,('Stock Data'!B303/'Stock Data'!B295)-1, "")</f>
        <v/>
      </c>
      <c r="V295" s="2">
        <f>IF('Stock Data'!E295&lt;=-0.07,('Stock Data'!B304/'Stock Data'!B295)-1, "")</f>
        <v/>
      </c>
      <c r="W295" s="2">
        <f>IF('Stock Data'!E295&lt;=-0.07,('Stock Data'!B305/'Stock Data'!B295)-1, "")</f>
        <v/>
      </c>
    </row>
    <row r="296">
      <c r="A296">
        <f>IF('Stock Data'!E296&lt;=-0.07,TRUE,FALSE)</f>
        <v/>
      </c>
      <c r="B296" s="1">
        <f>IF('Stock Data'!E296&lt;=-0.07,'Stock Data'!A296, "")</f>
        <v/>
      </c>
      <c r="C296" s="2">
        <f>IF('Stock Data'!E296&lt;=-0.07,('Stock Data'!B286/'Stock Data'!B296)-1, "")</f>
        <v/>
      </c>
      <c r="D296" s="2">
        <f>IF('Stock Data'!E296&lt;=-0.07,('Stock Data'!B287/'Stock Data'!B296)-1, "")</f>
        <v/>
      </c>
      <c r="E296" s="2">
        <f>IF('Stock Data'!E296&lt;=-0.07,('Stock Data'!B288/'Stock Data'!B296)-1, "")</f>
        <v/>
      </c>
      <c r="F296" s="2">
        <f>IF('Stock Data'!E296&lt;=-0.07,('Stock Data'!B289/'Stock Data'!B296)-1, "")</f>
        <v/>
      </c>
      <c r="G296" s="2">
        <f>IF('Stock Data'!E296&lt;=-0.07,('Stock Data'!B290/'Stock Data'!B296)-1, "")</f>
        <v/>
      </c>
      <c r="H296" s="2">
        <f>IF('Stock Data'!E296&lt;=-0.07,('Stock Data'!B291/'Stock Data'!B296)-1, "")</f>
        <v/>
      </c>
      <c r="I296" s="2">
        <f>IF('Stock Data'!E296&lt;=-0.07,('Stock Data'!B292/'Stock Data'!B296)-1, "")</f>
        <v/>
      </c>
      <c r="J296" s="2">
        <f>IF('Stock Data'!E296&lt;=-0.07,('Stock Data'!B293/'Stock Data'!B296)-1, "")</f>
        <v/>
      </c>
      <c r="K296" s="2">
        <f>IF('Stock Data'!E296&lt;=-0.07,('Stock Data'!B294/'Stock Data'!B296)-1, "")</f>
        <v/>
      </c>
      <c r="L296" s="2">
        <f>IF('Stock Data'!E296&lt;=-0.07,('Stock Data'!B295/'Stock Data'!B296)-1, "")</f>
        <v/>
      </c>
      <c r="M296">
        <f>IF('Stock Data'!E296&lt;=-0.07,'Stock Data'!B296, "")</f>
        <v/>
      </c>
      <c r="N296" s="2">
        <f>IF('Stock Data'!E296&lt;=-0.07,('Stock Data'!B297/'Stock Data'!B296)-1, "")</f>
        <v/>
      </c>
      <c r="O296" s="2">
        <f>IF('Stock Data'!E296&lt;=-0.07,('Stock Data'!B298/'Stock Data'!B296)-1, "")</f>
        <v/>
      </c>
      <c r="P296" s="2">
        <f>IF('Stock Data'!E296&lt;=-0.07,('Stock Data'!B299/'Stock Data'!B296)-1, "")</f>
        <v/>
      </c>
      <c r="Q296" s="2">
        <f>IF('Stock Data'!E296&lt;=-0.07,('Stock Data'!B300/'Stock Data'!B296)-1, "")</f>
        <v/>
      </c>
      <c r="R296" s="2">
        <f>IF('Stock Data'!E296&lt;=-0.07,('Stock Data'!B301/'Stock Data'!B296)-1, "")</f>
        <v/>
      </c>
      <c r="S296" s="2">
        <f>IF('Stock Data'!E296&lt;=-0.07,('Stock Data'!B302/'Stock Data'!B296)-1, "")</f>
        <v/>
      </c>
      <c r="T296" s="2">
        <f>IF('Stock Data'!E296&lt;=-0.07,('Stock Data'!B303/'Stock Data'!B296)-1, "")</f>
        <v/>
      </c>
      <c r="U296" s="2">
        <f>IF('Stock Data'!E296&lt;=-0.07,('Stock Data'!B304/'Stock Data'!B296)-1, "")</f>
        <v/>
      </c>
      <c r="V296" s="2">
        <f>IF('Stock Data'!E296&lt;=-0.07,('Stock Data'!B305/'Stock Data'!B296)-1, "")</f>
        <v/>
      </c>
      <c r="W296" s="2">
        <f>IF('Stock Data'!E296&lt;=-0.07,('Stock Data'!B306/'Stock Data'!B296)-1, "")</f>
        <v/>
      </c>
    </row>
    <row r="297">
      <c r="A297">
        <f>IF('Stock Data'!E297&lt;=-0.07,TRUE,FALSE)</f>
        <v/>
      </c>
      <c r="B297" s="1">
        <f>IF('Stock Data'!E297&lt;=-0.07,'Stock Data'!A297, "")</f>
        <v/>
      </c>
      <c r="C297" s="2">
        <f>IF('Stock Data'!E297&lt;=-0.07,('Stock Data'!B287/'Stock Data'!B297)-1, "")</f>
        <v/>
      </c>
      <c r="D297" s="2">
        <f>IF('Stock Data'!E297&lt;=-0.07,('Stock Data'!B288/'Stock Data'!B297)-1, "")</f>
        <v/>
      </c>
      <c r="E297" s="2">
        <f>IF('Stock Data'!E297&lt;=-0.07,('Stock Data'!B289/'Stock Data'!B297)-1, "")</f>
        <v/>
      </c>
      <c r="F297" s="2">
        <f>IF('Stock Data'!E297&lt;=-0.07,('Stock Data'!B290/'Stock Data'!B297)-1, "")</f>
        <v/>
      </c>
      <c r="G297" s="2">
        <f>IF('Stock Data'!E297&lt;=-0.07,('Stock Data'!B291/'Stock Data'!B297)-1, "")</f>
        <v/>
      </c>
      <c r="H297" s="2">
        <f>IF('Stock Data'!E297&lt;=-0.07,('Stock Data'!B292/'Stock Data'!B297)-1, "")</f>
        <v/>
      </c>
      <c r="I297" s="2">
        <f>IF('Stock Data'!E297&lt;=-0.07,('Stock Data'!B293/'Stock Data'!B297)-1, "")</f>
        <v/>
      </c>
      <c r="J297" s="2">
        <f>IF('Stock Data'!E297&lt;=-0.07,('Stock Data'!B294/'Stock Data'!B297)-1, "")</f>
        <v/>
      </c>
      <c r="K297" s="2">
        <f>IF('Stock Data'!E297&lt;=-0.07,('Stock Data'!B295/'Stock Data'!B297)-1, "")</f>
        <v/>
      </c>
      <c r="L297" s="2">
        <f>IF('Stock Data'!E297&lt;=-0.07,('Stock Data'!B296/'Stock Data'!B297)-1, "")</f>
        <v/>
      </c>
      <c r="M297">
        <f>IF('Stock Data'!E297&lt;=-0.07,'Stock Data'!B297, "")</f>
        <v/>
      </c>
      <c r="N297" s="2">
        <f>IF('Stock Data'!E297&lt;=-0.07,('Stock Data'!B298/'Stock Data'!B297)-1, "")</f>
        <v/>
      </c>
      <c r="O297" s="2">
        <f>IF('Stock Data'!E297&lt;=-0.07,('Stock Data'!B299/'Stock Data'!B297)-1, "")</f>
        <v/>
      </c>
      <c r="P297" s="2">
        <f>IF('Stock Data'!E297&lt;=-0.07,('Stock Data'!B300/'Stock Data'!B297)-1, "")</f>
        <v/>
      </c>
      <c r="Q297" s="2">
        <f>IF('Stock Data'!E297&lt;=-0.07,('Stock Data'!B301/'Stock Data'!B297)-1, "")</f>
        <v/>
      </c>
      <c r="R297" s="2">
        <f>IF('Stock Data'!E297&lt;=-0.07,('Stock Data'!B302/'Stock Data'!B297)-1, "")</f>
        <v/>
      </c>
      <c r="S297" s="2">
        <f>IF('Stock Data'!E297&lt;=-0.07,('Stock Data'!B303/'Stock Data'!B297)-1, "")</f>
        <v/>
      </c>
      <c r="T297" s="2">
        <f>IF('Stock Data'!E297&lt;=-0.07,('Stock Data'!B304/'Stock Data'!B297)-1, "")</f>
        <v/>
      </c>
      <c r="U297" s="2">
        <f>IF('Stock Data'!E297&lt;=-0.07,('Stock Data'!B305/'Stock Data'!B297)-1, "")</f>
        <v/>
      </c>
      <c r="V297" s="2">
        <f>IF('Stock Data'!E297&lt;=-0.07,('Stock Data'!B306/'Stock Data'!B297)-1, "")</f>
        <v/>
      </c>
      <c r="W297" s="2">
        <f>IF('Stock Data'!E297&lt;=-0.07,('Stock Data'!B307/'Stock Data'!B297)-1, "")</f>
        <v/>
      </c>
    </row>
    <row r="298">
      <c r="A298">
        <f>IF('Stock Data'!E298&lt;=-0.07,TRUE,FALSE)</f>
        <v/>
      </c>
      <c r="B298" s="1">
        <f>IF('Stock Data'!E298&lt;=-0.07,'Stock Data'!A298, "")</f>
        <v/>
      </c>
      <c r="C298" s="2">
        <f>IF('Stock Data'!E298&lt;=-0.07,('Stock Data'!B288/'Stock Data'!B298)-1, "")</f>
        <v/>
      </c>
      <c r="D298" s="2">
        <f>IF('Stock Data'!E298&lt;=-0.07,('Stock Data'!B289/'Stock Data'!B298)-1, "")</f>
        <v/>
      </c>
      <c r="E298" s="2">
        <f>IF('Stock Data'!E298&lt;=-0.07,('Stock Data'!B290/'Stock Data'!B298)-1, "")</f>
        <v/>
      </c>
      <c r="F298" s="2">
        <f>IF('Stock Data'!E298&lt;=-0.07,('Stock Data'!B291/'Stock Data'!B298)-1, "")</f>
        <v/>
      </c>
      <c r="G298" s="2">
        <f>IF('Stock Data'!E298&lt;=-0.07,('Stock Data'!B292/'Stock Data'!B298)-1, "")</f>
        <v/>
      </c>
      <c r="H298" s="2">
        <f>IF('Stock Data'!E298&lt;=-0.07,('Stock Data'!B293/'Stock Data'!B298)-1, "")</f>
        <v/>
      </c>
      <c r="I298" s="2">
        <f>IF('Stock Data'!E298&lt;=-0.07,('Stock Data'!B294/'Stock Data'!B298)-1, "")</f>
        <v/>
      </c>
      <c r="J298" s="2">
        <f>IF('Stock Data'!E298&lt;=-0.07,('Stock Data'!B295/'Stock Data'!B298)-1, "")</f>
        <v/>
      </c>
      <c r="K298" s="2">
        <f>IF('Stock Data'!E298&lt;=-0.07,('Stock Data'!B296/'Stock Data'!B298)-1, "")</f>
        <v/>
      </c>
      <c r="L298" s="2">
        <f>IF('Stock Data'!E298&lt;=-0.07,('Stock Data'!B297/'Stock Data'!B298)-1, "")</f>
        <v/>
      </c>
      <c r="M298">
        <f>IF('Stock Data'!E298&lt;=-0.07,'Stock Data'!B298, "")</f>
        <v/>
      </c>
      <c r="N298" s="2">
        <f>IF('Stock Data'!E298&lt;=-0.07,('Stock Data'!B299/'Stock Data'!B298)-1, "")</f>
        <v/>
      </c>
      <c r="O298" s="2">
        <f>IF('Stock Data'!E298&lt;=-0.07,('Stock Data'!B300/'Stock Data'!B298)-1, "")</f>
        <v/>
      </c>
      <c r="P298" s="2">
        <f>IF('Stock Data'!E298&lt;=-0.07,('Stock Data'!B301/'Stock Data'!B298)-1, "")</f>
        <v/>
      </c>
      <c r="Q298" s="2">
        <f>IF('Stock Data'!E298&lt;=-0.07,('Stock Data'!B302/'Stock Data'!B298)-1, "")</f>
        <v/>
      </c>
      <c r="R298" s="2">
        <f>IF('Stock Data'!E298&lt;=-0.07,('Stock Data'!B303/'Stock Data'!B298)-1, "")</f>
        <v/>
      </c>
      <c r="S298" s="2">
        <f>IF('Stock Data'!E298&lt;=-0.07,('Stock Data'!B304/'Stock Data'!B298)-1, "")</f>
        <v/>
      </c>
      <c r="T298" s="2">
        <f>IF('Stock Data'!E298&lt;=-0.07,('Stock Data'!B305/'Stock Data'!B298)-1, "")</f>
        <v/>
      </c>
      <c r="U298" s="2">
        <f>IF('Stock Data'!E298&lt;=-0.07,('Stock Data'!B306/'Stock Data'!B298)-1, "")</f>
        <v/>
      </c>
      <c r="V298" s="2">
        <f>IF('Stock Data'!E298&lt;=-0.07,('Stock Data'!B307/'Stock Data'!B298)-1, "")</f>
        <v/>
      </c>
      <c r="W298" s="2">
        <f>IF('Stock Data'!E298&lt;=-0.07,('Stock Data'!B308/'Stock Data'!B298)-1, "")</f>
        <v/>
      </c>
    </row>
    <row r="299">
      <c r="A299">
        <f>IF('Stock Data'!E299&lt;=-0.07,TRUE,FALSE)</f>
        <v/>
      </c>
      <c r="B299" s="1">
        <f>IF('Stock Data'!E299&lt;=-0.07,'Stock Data'!A299, "")</f>
        <v/>
      </c>
      <c r="C299" s="2">
        <f>IF('Stock Data'!E299&lt;=-0.07,('Stock Data'!B289/'Stock Data'!B299)-1, "")</f>
        <v/>
      </c>
      <c r="D299" s="2">
        <f>IF('Stock Data'!E299&lt;=-0.07,('Stock Data'!B290/'Stock Data'!B299)-1, "")</f>
        <v/>
      </c>
      <c r="E299" s="2">
        <f>IF('Stock Data'!E299&lt;=-0.07,('Stock Data'!B291/'Stock Data'!B299)-1, "")</f>
        <v/>
      </c>
      <c r="F299" s="2">
        <f>IF('Stock Data'!E299&lt;=-0.07,('Stock Data'!B292/'Stock Data'!B299)-1, "")</f>
        <v/>
      </c>
      <c r="G299" s="2">
        <f>IF('Stock Data'!E299&lt;=-0.07,('Stock Data'!B293/'Stock Data'!B299)-1, "")</f>
        <v/>
      </c>
      <c r="H299" s="2">
        <f>IF('Stock Data'!E299&lt;=-0.07,('Stock Data'!B294/'Stock Data'!B299)-1, "")</f>
        <v/>
      </c>
      <c r="I299" s="2">
        <f>IF('Stock Data'!E299&lt;=-0.07,('Stock Data'!B295/'Stock Data'!B299)-1, "")</f>
        <v/>
      </c>
      <c r="J299" s="2">
        <f>IF('Stock Data'!E299&lt;=-0.07,('Stock Data'!B296/'Stock Data'!B299)-1, "")</f>
        <v/>
      </c>
      <c r="K299" s="2">
        <f>IF('Stock Data'!E299&lt;=-0.07,('Stock Data'!B297/'Stock Data'!B299)-1, "")</f>
        <v/>
      </c>
      <c r="L299" s="2">
        <f>IF('Stock Data'!E299&lt;=-0.07,('Stock Data'!B298/'Stock Data'!B299)-1, "")</f>
        <v/>
      </c>
      <c r="M299">
        <f>IF('Stock Data'!E299&lt;=-0.07,'Stock Data'!B299, "")</f>
        <v/>
      </c>
      <c r="N299" s="2">
        <f>IF('Stock Data'!E299&lt;=-0.07,('Stock Data'!B300/'Stock Data'!B299)-1, "")</f>
        <v/>
      </c>
      <c r="O299" s="2">
        <f>IF('Stock Data'!E299&lt;=-0.07,('Stock Data'!B301/'Stock Data'!B299)-1, "")</f>
        <v/>
      </c>
      <c r="P299" s="2">
        <f>IF('Stock Data'!E299&lt;=-0.07,('Stock Data'!B302/'Stock Data'!B299)-1, "")</f>
        <v/>
      </c>
      <c r="Q299" s="2">
        <f>IF('Stock Data'!E299&lt;=-0.07,('Stock Data'!B303/'Stock Data'!B299)-1, "")</f>
        <v/>
      </c>
      <c r="R299" s="2">
        <f>IF('Stock Data'!E299&lt;=-0.07,('Stock Data'!B304/'Stock Data'!B299)-1, "")</f>
        <v/>
      </c>
      <c r="S299" s="2">
        <f>IF('Stock Data'!E299&lt;=-0.07,('Stock Data'!B305/'Stock Data'!B299)-1, "")</f>
        <v/>
      </c>
      <c r="T299" s="2">
        <f>IF('Stock Data'!E299&lt;=-0.07,('Stock Data'!B306/'Stock Data'!B299)-1, "")</f>
        <v/>
      </c>
      <c r="U299" s="2">
        <f>IF('Stock Data'!E299&lt;=-0.07,('Stock Data'!B307/'Stock Data'!B299)-1, "")</f>
        <v/>
      </c>
      <c r="V299" s="2">
        <f>IF('Stock Data'!E299&lt;=-0.07,('Stock Data'!B308/'Stock Data'!B299)-1, "")</f>
        <v/>
      </c>
      <c r="W299" s="2">
        <f>IF('Stock Data'!E299&lt;=-0.07,('Stock Data'!B309/'Stock Data'!B299)-1, "")</f>
        <v/>
      </c>
    </row>
    <row r="300">
      <c r="A300">
        <f>IF('Stock Data'!E300&lt;=-0.07,TRUE,FALSE)</f>
        <v/>
      </c>
      <c r="B300" s="1">
        <f>IF('Stock Data'!E300&lt;=-0.07,'Stock Data'!A300, "")</f>
        <v/>
      </c>
      <c r="C300" s="2">
        <f>IF('Stock Data'!E300&lt;=-0.07,('Stock Data'!B290/'Stock Data'!B300)-1, "")</f>
        <v/>
      </c>
      <c r="D300" s="2">
        <f>IF('Stock Data'!E300&lt;=-0.07,('Stock Data'!B291/'Stock Data'!B300)-1, "")</f>
        <v/>
      </c>
      <c r="E300" s="2">
        <f>IF('Stock Data'!E300&lt;=-0.07,('Stock Data'!B292/'Stock Data'!B300)-1, "")</f>
        <v/>
      </c>
      <c r="F300" s="2">
        <f>IF('Stock Data'!E300&lt;=-0.07,('Stock Data'!B293/'Stock Data'!B300)-1, "")</f>
        <v/>
      </c>
      <c r="G300" s="2">
        <f>IF('Stock Data'!E300&lt;=-0.07,('Stock Data'!B294/'Stock Data'!B300)-1, "")</f>
        <v/>
      </c>
      <c r="H300" s="2">
        <f>IF('Stock Data'!E300&lt;=-0.07,('Stock Data'!B295/'Stock Data'!B300)-1, "")</f>
        <v/>
      </c>
      <c r="I300" s="2">
        <f>IF('Stock Data'!E300&lt;=-0.07,('Stock Data'!B296/'Stock Data'!B300)-1, "")</f>
        <v/>
      </c>
      <c r="J300" s="2">
        <f>IF('Stock Data'!E300&lt;=-0.07,('Stock Data'!B297/'Stock Data'!B300)-1, "")</f>
        <v/>
      </c>
      <c r="K300" s="2">
        <f>IF('Stock Data'!E300&lt;=-0.07,('Stock Data'!B298/'Stock Data'!B300)-1, "")</f>
        <v/>
      </c>
      <c r="L300" s="2">
        <f>IF('Stock Data'!E300&lt;=-0.07,('Stock Data'!B299/'Stock Data'!B300)-1, "")</f>
        <v/>
      </c>
      <c r="M300">
        <f>IF('Stock Data'!E300&lt;=-0.07,'Stock Data'!B300, "")</f>
        <v/>
      </c>
      <c r="N300" s="2">
        <f>IF('Stock Data'!E300&lt;=-0.07,('Stock Data'!B301/'Stock Data'!B300)-1, "")</f>
        <v/>
      </c>
      <c r="O300" s="2">
        <f>IF('Stock Data'!E300&lt;=-0.07,('Stock Data'!B302/'Stock Data'!B300)-1, "")</f>
        <v/>
      </c>
      <c r="P300" s="2">
        <f>IF('Stock Data'!E300&lt;=-0.07,('Stock Data'!B303/'Stock Data'!B300)-1, "")</f>
        <v/>
      </c>
      <c r="Q300" s="2">
        <f>IF('Stock Data'!E300&lt;=-0.07,('Stock Data'!B304/'Stock Data'!B300)-1, "")</f>
        <v/>
      </c>
      <c r="R300" s="2">
        <f>IF('Stock Data'!E300&lt;=-0.07,('Stock Data'!B305/'Stock Data'!B300)-1, "")</f>
        <v/>
      </c>
      <c r="S300" s="2">
        <f>IF('Stock Data'!E300&lt;=-0.07,('Stock Data'!B306/'Stock Data'!B300)-1, "")</f>
        <v/>
      </c>
      <c r="T300" s="2">
        <f>IF('Stock Data'!E300&lt;=-0.07,('Stock Data'!B307/'Stock Data'!B300)-1, "")</f>
        <v/>
      </c>
      <c r="U300" s="2">
        <f>IF('Stock Data'!E300&lt;=-0.07,('Stock Data'!B308/'Stock Data'!B300)-1, "")</f>
        <v/>
      </c>
      <c r="V300" s="2">
        <f>IF('Stock Data'!E300&lt;=-0.07,('Stock Data'!B309/'Stock Data'!B300)-1, "")</f>
        <v/>
      </c>
      <c r="W300" s="2">
        <f>IF('Stock Data'!E300&lt;=-0.07,('Stock Data'!B310/'Stock Data'!B300)-1, "")</f>
        <v/>
      </c>
    </row>
    <row r="301">
      <c r="A301">
        <f>IF('Stock Data'!E301&lt;=-0.07,TRUE,FALSE)</f>
        <v/>
      </c>
      <c r="B301" s="1">
        <f>IF('Stock Data'!E301&lt;=-0.07,'Stock Data'!A301, "")</f>
        <v/>
      </c>
      <c r="C301" s="2">
        <f>IF('Stock Data'!E301&lt;=-0.07,('Stock Data'!B291/'Stock Data'!B301)-1, "")</f>
        <v/>
      </c>
      <c r="D301" s="2">
        <f>IF('Stock Data'!E301&lt;=-0.07,('Stock Data'!B292/'Stock Data'!B301)-1, "")</f>
        <v/>
      </c>
      <c r="E301" s="2">
        <f>IF('Stock Data'!E301&lt;=-0.07,('Stock Data'!B293/'Stock Data'!B301)-1, "")</f>
        <v/>
      </c>
      <c r="F301" s="2">
        <f>IF('Stock Data'!E301&lt;=-0.07,('Stock Data'!B294/'Stock Data'!B301)-1, "")</f>
        <v/>
      </c>
      <c r="G301" s="2">
        <f>IF('Stock Data'!E301&lt;=-0.07,('Stock Data'!B295/'Stock Data'!B301)-1, "")</f>
        <v/>
      </c>
      <c r="H301" s="2">
        <f>IF('Stock Data'!E301&lt;=-0.07,('Stock Data'!B296/'Stock Data'!B301)-1, "")</f>
        <v/>
      </c>
      <c r="I301" s="2">
        <f>IF('Stock Data'!E301&lt;=-0.07,('Stock Data'!B297/'Stock Data'!B301)-1, "")</f>
        <v/>
      </c>
      <c r="J301" s="2">
        <f>IF('Stock Data'!E301&lt;=-0.07,('Stock Data'!B298/'Stock Data'!B301)-1, "")</f>
        <v/>
      </c>
      <c r="K301" s="2">
        <f>IF('Stock Data'!E301&lt;=-0.07,('Stock Data'!B299/'Stock Data'!B301)-1, "")</f>
        <v/>
      </c>
      <c r="L301" s="2">
        <f>IF('Stock Data'!E301&lt;=-0.07,('Stock Data'!B300/'Stock Data'!B301)-1, "")</f>
        <v/>
      </c>
      <c r="M301">
        <f>IF('Stock Data'!E301&lt;=-0.07,'Stock Data'!B301, "")</f>
        <v/>
      </c>
      <c r="N301" s="2">
        <f>IF('Stock Data'!E301&lt;=-0.07,('Stock Data'!B302/'Stock Data'!B301)-1, "")</f>
        <v/>
      </c>
      <c r="O301" s="2">
        <f>IF('Stock Data'!E301&lt;=-0.07,('Stock Data'!B303/'Stock Data'!B301)-1, "")</f>
        <v/>
      </c>
      <c r="P301" s="2">
        <f>IF('Stock Data'!E301&lt;=-0.07,('Stock Data'!B304/'Stock Data'!B301)-1, "")</f>
        <v/>
      </c>
      <c r="Q301" s="2">
        <f>IF('Stock Data'!E301&lt;=-0.07,('Stock Data'!B305/'Stock Data'!B301)-1, "")</f>
        <v/>
      </c>
      <c r="R301" s="2">
        <f>IF('Stock Data'!E301&lt;=-0.07,('Stock Data'!B306/'Stock Data'!B301)-1, "")</f>
        <v/>
      </c>
      <c r="S301" s="2">
        <f>IF('Stock Data'!E301&lt;=-0.07,('Stock Data'!B307/'Stock Data'!B301)-1, "")</f>
        <v/>
      </c>
      <c r="T301" s="2">
        <f>IF('Stock Data'!E301&lt;=-0.07,('Stock Data'!B308/'Stock Data'!B301)-1, "")</f>
        <v/>
      </c>
      <c r="U301" s="2">
        <f>IF('Stock Data'!E301&lt;=-0.07,('Stock Data'!B309/'Stock Data'!B301)-1, "")</f>
        <v/>
      </c>
      <c r="V301" s="2">
        <f>IF('Stock Data'!E301&lt;=-0.07,('Stock Data'!B310/'Stock Data'!B301)-1, "")</f>
        <v/>
      </c>
      <c r="W301" s="2">
        <f>IF('Stock Data'!E301&lt;=-0.07,('Stock Data'!B311/'Stock Data'!B301)-1, "")</f>
        <v/>
      </c>
    </row>
    <row r="302">
      <c r="A302">
        <f>IF('Stock Data'!E302&lt;=-0.07,TRUE,FALSE)</f>
        <v/>
      </c>
      <c r="B302" s="1">
        <f>IF('Stock Data'!E302&lt;=-0.07,'Stock Data'!A302, "")</f>
        <v/>
      </c>
      <c r="C302" s="2">
        <f>IF('Stock Data'!E302&lt;=-0.07,('Stock Data'!B292/'Stock Data'!B302)-1, "")</f>
        <v/>
      </c>
      <c r="D302" s="2">
        <f>IF('Stock Data'!E302&lt;=-0.07,('Stock Data'!B293/'Stock Data'!B302)-1, "")</f>
        <v/>
      </c>
      <c r="E302" s="2">
        <f>IF('Stock Data'!E302&lt;=-0.07,('Stock Data'!B294/'Stock Data'!B302)-1, "")</f>
        <v/>
      </c>
      <c r="F302" s="2">
        <f>IF('Stock Data'!E302&lt;=-0.07,('Stock Data'!B295/'Stock Data'!B302)-1, "")</f>
        <v/>
      </c>
      <c r="G302" s="2">
        <f>IF('Stock Data'!E302&lt;=-0.07,('Stock Data'!B296/'Stock Data'!B302)-1, "")</f>
        <v/>
      </c>
      <c r="H302" s="2">
        <f>IF('Stock Data'!E302&lt;=-0.07,('Stock Data'!B297/'Stock Data'!B302)-1, "")</f>
        <v/>
      </c>
      <c r="I302" s="2">
        <f>IF('Stock Data'!E302&lt;=-0.07,('Stock Data'!B298/'Stock Data'!B302)-1, "")</f>
        <v/>
      </c>
      <c r="J302" s="2">
        <f>IF('Stock Data'!E302&lt;=-0.07,('Stock Data'!B299/'Stock Data'!B302)-1, "")</f>
        <v/>
      </c>
      <c r="K302" s="2">
        <f>IF('Stock Data'!E302&lt;=-0.07,('Stock Data'!B300/'Stock Data'!B302)-1, "")</f>
        <v/>
      </c>
      <c r="L302" s="2">
        <f>IF('Stock Data'!E302&lt;=-0.07,('Stock Data'!B301/'Stock Data'!B302)-1, "")</f>
        <v/>
      </c>
      <c r="M302">
        <f>IF('Stock Data'!E302&lt;=-0.07,'Stock Data'!B302, "")</f>
        <v/>
      </c>
      <c r="N302" s="2">
        <f>IF('Stock Data'!E302&lt;=-0.07,('Stock Data'!B303/'Stock Data'!B302)-1, "")</f>
        <v/>
      </c>
      <c r="O302" s="2">
        <f>IF('Stock Data'!E302&lt;=-0.07,('Stock Data'!B304/'Stock Data'!B302)-1, "")</f>
        <v/>
      </c>
      <c r="P302" s="2">
        <f>IF('Stock Data'!E302&lt;=-0.07,('Stock Data'!B305/'Stock Data'!B302)-1, "")</f>
        <v/>
      </c>
      <c r="Q302" s="2">
        <f>IF('Stock Data'!E302&lt;=-0.07,('Stock Data'!B306/'Stock Data'!B302)-1, "")</f>
        <v/>
      </c>
      <c r="R302" s="2">
        <f>IF('Stock Data'!E302&lt;=-0.07,('Stock Data'!B307/'Stock Data'!B302)-1, "")</f>
        <v/>
      </c>
      <c r="S302" s="2">
        <f>IF('Stock Data'!E302&lt;=-0.07,('Stock Data'!B308/'Stock Data'!B302)-1, "")</f>
        <v/>
      </c>
      <c r="T302" s="2">
        <f>IF('Stock Data'!E302&lt;=-0.07,('Stock Data'!B309/'Stock Data'!B302)-1, "")</f>
        <v/>
      </c>
      <c r="U302" s="2">
        <f>IF('Stock Data'!E302&lt;=-0.07,('Stock Data'!B310/'Stock Data'!B302)-1, "")</f>
        <v/>
      </c>
      <c r="V302" s="2">
        <f>IF('Stock Data'!E302&lt;=-0.07,('Stock Data'!B311/'Stock Data'!B302)-1, "")</f>
        <v/>
      </c>
      <c r="W302" s="2">
        <f>IF('Stock Data'!E302&lt;=-0.07,('Stock Data'!B312/'Stock Data'!B302)-1, "")</f>
        <v/>
      </c>
    </row>
    <row r="303">
      <c r="A303">
        <f>IF('Stock Data'!E303&lt;=-0.07,TRUE,FALSE)</f>
        <v/>
      </c>
      <c r="B303" s="1">
        <f>IF('Stock Data'!E303&lt;=-0.07,'Stock Data'!A303, "")</f>
        <v/>
      </c>
      <c r="C303" s="2">
        <f>IF('Stock Data'!E303&lt;=-0.07,('Stock Data'!B293/'Stock Data'!B303)-1, "")</f>
        <v/>
      </c>
      <c r="D303" s="2">
        <f>IF('Stock Data'!E303&lt;=-0.07,('Stock Data'!B294/'Stock Data'!B303)-1, "")</f>
        <v/>
      </c>
      <c r="E303" s="2">
        <f>IF('Stock Data'!E303&lt;=-0.07,('Stock Data'!B295/'Stock Data'!B303)-1, "")</f>
        <v/>
      </c>
      <c r="F303" s="2">
        <f>IF('Stock Data'!E303&lt;=-0.07,('Stock Data'!B296/'Stock Data'!B303)-1, "")</f>
        <v/>
      </c>
      <c r="G303" s="2">
        <f>IF('Stock Data'!E303&lt;=-0.07,('Stock Data'!B297/'Stock Data'!B303)-1, "")</f>
        <v/>
      </c>
      <c r="H303" s="2">
        <f>IF('Stock Data'!E303&lt;=-0.07,('Stock Data'!B298/'Stock Data'!B303)-1, "")</f>
        <v/>
      </c>
      <c r="I303" s="2">
        <f>IF('Stock Data'!E303&lt;=-0.07,('Stock Data'!B299/'Stock Data'!B303)-1, "")</f>
        <v/>
      </c>
      <c r="J303" s="2">
        <f>IF('Stock Data'!E303&lt;=-0.07,('Stock Data'!B300/'Stock Data'!B303)-1, "")</f>
        <v/>
      </c>
      <c r="K303" s="2">
        <f>IF('Stock Data'!E303&lt;=-0.07,('Stock Data'!B301/'Stock Data'!B303)-1, "")</f>
        <v/>
      </c>
      <c r="L303" s="2">
        <f>IF('Stock Data'!E303&lt;=-0.07,('Stock Data'!B302/'Stock Data'!B303)-1, "")</f>
        <v/>
      </c>
      <c r="M303">
        <f>IF('Stock Data'!E303&lt;=-0.07,'Stock Data'!B303, "")</f>
        <v/>
      </c>
      <c r="N303" s="2">
        <f>IF('Stock Data'!E303&lt;=-0.07,('Stock Data'!B304/'Stock Data'!B303)-1, "")</f>
        <v/>
      </c>
      <c r="O303" s="2">
        <f>IF('Stock Data'!E303&lt;=-0.07,('Stock Data'!B305/'Stock Data'!B303)-1, "")</f>
        <v/>
      </c>
      <c r="P303" s="2">
        <f>IF('Stock Data'!E303&lt;=-0.07,('Stock Data'!B306/'Stock Data'!B303)-1, "")</f>
        <v/>
      </c>
      <c r="Q303" s="2">
        <f>IF('Stock Data'!E303&lt;=-0.07,('Stock Data'!B307/'Stock Data'!B303)-1, "")</f>
        <v/>
      </c>
      <c r="R303" s="2">
        <f>IF('Stock Data'!E303&lt;=-0.07,('Stock Data'!B308/'Stock Data'!B303)-1, "")</f>
        <v/>
      </c>
      <c r="S303" s="2">
        <f>IF('Stock Data'!E303&lt;=-0.07,('Stock Data'!B309/'Stock Data'!B303)-1, "")</f>
        <v/>
      </c>
      <c r="T303" s="2">
        <f>IF('Stock Data'!E303&lt;=-0.07,('Stock Data'!B310/'Stock Data'!B303)-1, "")</f>
        <v/>
      </c>
      <c r="U303" s="2">
        <f>IF('Stock Data'!E303&lt;=-0.07,('Stock Data'!B311/'Stock Data'!B303)-1, "")</f>
        <v/>
      </c>
      <c r="V303" s="2">
        <f>IF('Stock Data'!E303&lt;=-0.07,('Stock Data'!B312/'Stock Data'!B303)-1, "")</f>
        <v/>
      </c>
      <c r="W303" s="2">
        <f>IF('Stock Data'!E303&lt;=-0.07,('Stock Data'!B313/'Stock Data'!B303)-1, "")</f>
        <v/>
      </c>
    </row>
    <row r="304">
      <c r="A304">
        <f>IF('Stock Data'!E304&lt;=-0.07,TRUE,FALSE)</f>
        <v/>
      </c>
      <c r="B304" s="1">
        <f>IF('Stock Data'!E304&lt;=-0.07,'Stock Data'!A304, "")</f>
        <v/>
      </c>
      <c r="C304" s="2">
        <f>IF('Stock Data'!E304&lt;=-0.07,('Stock Data'!B294/'Stock Data'!B304)-1, "")</f>
        <v/>
      </c>
      <c r="D304" s="2">
        <f>IF('Stock Data'!E304&lt;=-0.07,('Stock Data'!B295/'Stock Data'!B304)-1, "")</f>
        <v/>
      </c>
      <c r="E304" s="2">
        <f>IF('Stock Data'!E304&lt;=-0.07,('Stock Data'!B296/'Stock Data'!B304)-1, "")</f>
        <v/>
      </c>
      <c r="F304" s="2">
        <f>IF('Stock Data'!E304&lt;=-0.07,('Stock Data'!B297/'Stock Data'!B304)-1, "")</f>
        <v/>
      </c>
      <c r="G304" s="2">
        <f>IF('Stock Data'!E304&lt;=-0.07,('Stock Data'!B298/'Stock Data'!B304)-1, "")</f>
        <v/>
      </c>
      <c r="H304" s="2">
        <f>IF('Stock Data'!E304&lt;=-0.07,('Stock Data'!B299/'Stock Data'!B304)-1, "")</f>
        <v/>
      </c>
      <c r="I304" s="2">
        <f>IF('Stock Data'!E304&lt;=-0.07,('Stock Data'!B300/'Stock Data'!B304)-1, "")</f>
        <v/>
      </c>
      <c r="J304" s="2">
        <f>IF('Stock Data'!E304&lt;=-0.07,('Stock Data'!B301/'Stock Data'!B304)-1, "")</f>
        <v/>
      </c>
      <c r="K304" s="2">
        <f>IF('Stock Data'!E304&lt;=-0.07,('Stock Data'!B302/'Stock Data'!B304)-1, "")</f>
        <v/>
      </c>
      <c r="L304" s="2">
        <f>IF('Stock Data'!E304&lt;=-0.07,('Stock Data'!B303/'Stock Data'!B304)-1, "")</f>
        <v/>
      </c>
      <c r="M304">
        <f>IF('Stock Data'!E304&lt;=-0.07,'Stock Data'!B304, "")</f>
        <v/>
      </c>
      <c r="N304" s="2">
        <f>IF('Stock Data'!E304&lt;=-0.07,('Stock Data'!B305/'Stock Data'!B304)-1, "")</f>
        <v/>
      </c>
      <c r="O304" s="2">
        <f>IF('Stock Data'!E304&lt;=-0.07,('Stock Data'!B306/'Stock Data'!B304)-1, "")</f>
        <v/>
      </c>
      <c r="P304" s="2">
        <f>IF('Stock Data'!E304&lt;=-0.07,('Stock Data'!B307/'Stock Data'!B304)-1, "")</f>
        <v/>
      </c>
      <c r="Q304" s="2">
        <f>IF('Stock Data'!E304&lt;=-0.07,('Stock Data'!B308/'Stock Data'!B304)-1, "")</f>
        <v/>
      </c>
      <c r="R304" s="2">
        <f>IF('Stock Data'!E304&lt;=-0.07,('Stock Data'!B309/'Stock Data'!B304)-1, "")</f>
        <v/>
      </c>
      <c r="S304" s="2">
        <f>IF('Stock Data'!E304&lt;=-0.07,('Stock Data'!B310/'Stock Data'!B304)-1, "")</f>
        <v/>
      </c>
      <c r="T304" s="2">
        <f>IF('Stock Data'!E304&lt;=-0.07,('Stock Data'!B311/'Stock Data'!B304)-1, "")</f>
        <v/>
      </c>
      <c r="U304" s="2">
        <f>IF('Stock Data'!E304&lt;=-0.07,('Stock Data'!B312/'Stock Data'!B304)-1, "")</f>
        <v/>
      </c>
      <c r="V304" s="2">
        <f>IF('Stock Data'!E304&lt;=-0.07,('Stock Data'!B313/'Stock Data'!B304)-1, "")</f>
        <v/>
      </c>
      <c r="W304" s="2">
        <f>IF('Stock Data'!E304&lt;=-0.07,('Stock Data'!B314/'Stock Data'!B304)-1, "")</f>
        <v/>
      </c>
    </row>
    <row r="305">
      <c r="A305">
        <f>IF('Stock Data'!E305&lt;=-0.07,TRUE,FALSE)</f>
        <v/>
      </c>
      <c r="B305" s="1">
        <f>IF('Stock Data'!E305&lt;=-0.07,'Stock Data'!A305, "")</f>
        <v/>
      </c>
      <c r="C305" s="2">
        <f>IF('Stock Data'!E305&lt;=-0.07,('Stock Data'!B295/'Stock Data'!B305)-1, "")</f>
        <v/>
      </c>
      <c r="D305" s="2">
        <f>IF('Stock Data'!E305&lt;=-0.07,('Stock Data'!B296/'Stock Data'!B305)-1, "")</f>
        <v/>
      </c>
      <c r="E305" s="2">
        <f>IF('Stock Data'!E305&lt;=-0.07,('Stock Data'!B297/'Stock Data'!B305)-1, "")</f>
        <v/>
      </c>
      <c r="F305" s="2">
        <f>IF('Stock Data'!E305&lt;=-0.07,('Stock Data'!B298/'Stock Data'!B305)-1, "")</f>
        <v/>
      </c>
      <c r="G305" s="2">
        <f>IF('Stock Data'!E305&lt;=-0.07,('Stock Data'!B299/'Stock Data'!B305)-1, "")</f>
        <v/>
      </c>
      <c r="H305" s="2">
        <f>IF('Stock Data'!E305&lt;=-0.07,('Stock Data'!B300/'Stock Data'!B305)-1, "")</f>
        <v/>
      </c>
      <c r="I305" s="2">
        <f>IF('Stock Data'!E305&lt;=-0.07,('Stock Data'!B301/'Stock Data'!B305)-1, "")</f>
        <v/>
      </c>
      <c r="J305" s="2">
        <f>IF('Stock Data'!E305&lt;=-0.07,('Stock Data'!B302/'Stock Data'!B305)-1, "")</f>
        <v/>
      </c>
      <c r="K305" s="2">
        <f>IF('Stock Data'!E305&lt;=-0.07,('Stock Data'!B303/'Stock Data'!B305)-1, "")</f>
        <v/>
      </c>
      <c r="L305" s="2">
        <f>IF('Stock Data'!E305&lt;=-0.07,('Stock Data'!B304/'Stock Data'!B305)-1, "")</f>
        <v/>
      </c>
      <c r="M305">
        <f>IF('Stock Data'!E305&lt;=-0.07,'Stock Data'!B305, "")</f>
        <v/>
      </c>
      <c r="N305" s="2">
        <f>IF('Stock Data'!E305&lt;=-0.07,('Stock Data'!B306/'Stock Data'!B305)-1, "")</f>
        <v/>
      </c>
      <c r="O305" s="2">
        <f>IF('Stock Data'!E305&lt;=-0.07,('Stock Data'!B307/'Stock Data'!B305)-1, "")</f>
        <v/>
      </c>
      <c r="P305" s="2">
        <f>IF('Stock Data'!E305&lt;=-0.07,('Stock Data'!B308/'Stock Data'!B305)-1, "")</f>
        <v/>
      </c>
      <c r="Q305" s="2">
        <f>IF('Stock Data'!E305&lt;=-0.07,('Stock Data'!B309/'Stock Data'!B305)-1, "")</f>
        <v/>
      </c>
      <c r="R305" s="2">
        <f>IF('Stock Data'!E305&lt;=-0.07,('Stock Data'!B310/'Stock Data'!B305)-1, "")</f>
        <v/>
      </c>
      <c r="S305" s="2">
        <f>IF('Stock Data'!E305&lt;=-0.07,('Stock Data'!B311/'Stock Data'!B305)-1, "")</f>
        <v/>
      </c>
      <c r="T305" s="2">
        <f>IF('Stock Data'!E305&lt;=-0.07,('Stock Data'!B312/'Stock Data'!B305)-1, "")</f>
        <v/>
      </c>
      <c r="U305" s="2">
        <f>IF('Stock Data'!E305&lt;=-0.07,('Stock Data'!B313/'Stock Data'!B305)-1, "")</f>
        <v/>
      </c>
      <c r="V305" s="2">
        <f>IF('Stock Data'!E305&lt;=-0.07,('Stock Data'!B314/'Stock Data'!B305)-1, "")</f>
        <v/>
      </c>
      <c r="W305" s="2">
        <f>IF('Stock Data'!E305&lt;=-0.07,('Stock Data'!B315/'Stock Data'!B305)-1, "")</f>
        <v/>
      </c>
    </row>
    <row r="306">
      <c r="A306">
        <f>IF('Stock Data'!E306&lt;=-0.07,TRUE,FALSE)</f>
        <v/>
      </c>
      <c r="B306" s="1">
        <f>IF('Stock Data'!E306&lt;=-0.07,'Stock Data'!A306, "")</f>
        <v/>
      </c>
      <c r="C306" s="2">
        <f>IF('Stock Data'!E306&lt;=-0.07,('Stock Data'!B296/'Stock Data'!B306)-1, "")</f>
        <v/>
      </c>
      <c r="D306" s="2">
        <f>IF('Stock Data'!E306&lt;=-0.07,('Stock Data'!B297/'Stock Data'!B306)-1, "")</f>
        <v/>
      </c>
      <c r="E306" s="2">
        <f>IF('Stock Data'!E306&lt;=-0.07,('Stock Data'!B298/'Stock Data'!B306)-1, "")</f>
        <v/>
      </c>
      <c r="F306" s="2">
        <f>IF('Stock Data'!E306&lt;=-0.07,('Stock Data'!B299/'Stock Data'!B306)-1, "")</f>
        <v/>
      </c>
      <c r="G306" s="2">
        <f>IF('Stock Data'!E306&lt;=-0.07,('Stock Data'!B300/'Stock Data'!B306)-1, "")</f>
        <v/>
      </c>
      <c r="H306" s="2">
        <f>IF('Stock Data'!E306&lt;=-0.07,('Stock Data'!B301/'Stock Data'!B306)-1, "")</f>
        <v/>
      </c>
      <c r="I306" s="2">
        <f>IF('Stock Data'!E306&lt;=-0.07,('Stock Data'!B302/'Stock Data'!B306)-1, "")</f>
        <v/>
      </c>
      <c r="J306" s="2">
        <f>IF('Stock Data'!E306&lt;=-0.07,('Stock Data'!B303/'Stock Data'!B306)-1, "")</f>
        <v/>
      </c>
      <c r="K306" s="2">
        <f>IF('Stock Data'!E306&lt;=-0.07,('Stock Data'!B304/'Stock Data'!B306)-1, "")</f>
        <v/>
      </c>
      <c r="L306" s="2">
        <f>IF('Stock Data'!E306&lt;=-0.07,('Stock Data'!B305/'Stock Data'!B306)-1, "")</f>
        <v/>
      </c>
      <c r="M306">
        <f>IF('Stock Data'!E306&lt;=-0.07,'Stock Data'!B306, "")</f>
        <v/>
      </c>
      <c r="N306" s="2">
        <f>IF('Stock Data'!E306&lt;=-0.07,('Stock Data'!B307/'Stock Data'!B306)-1, "")</f>
        <v/>
      </c>
      <c r="O306" s="2">
        <f>IF('Stock Data'!E306&lt;=-0.07,('Stock Data'!B308/'Stock Data'!B306)-1, "")</f>
        <v/>
      </c>
      <c r="P306" s="2">
        <f>IF('Stock Data'!E306&lt;=-0.07,('Stock Data'!B309/'Stock Data'!B306)-1, "")</f>
        <v/>
      </c>
      <c r="Q306" s="2">
        <f>IF('Stock Data'!E306&lt;=-0.07,('Stock Data'!B310/'Stock Data'!B306)-1, "")</f>
        <v/>
      </c>
      <c r="R306" s="2">
        <f>IF('Stock Data'!E306&lt;=-0.07,('Stock Data'!B311/'Stock Data'!B306)-1, "")</f>
        <v/>
      </c>
      <c r="S306" s="2">
        <f>IF('Stock Data'!E306&lt;=-0.07,('Stock Data'!B312/'Stock Data'!B306)-1, "")</f>
        <v/>
      </c>
      <c r="T306" s="2">
        <f>IF('Stock Data'!E306&lt;=-0.07,('Stock Data'!B313/'Stock Data'!B306)-1, "")</f>
        <v/>
      </c>
      <c r="U306" s="2">
        <f>IF('Stock Data'!E306&lt;=-0.07,('Stock Data'!B314/'Stock Data'!B306)-1, "")</f>
        <v/>
      </c>
      <c r="V306" s="2">
        <f>IF('Stock Data'!E306&lt;=-0.07,('Stock Data'!B315/'Stock Data'!B306)-1, "")</f>
        <v/>
      </c>
      <c r="W306" s="2">
        <f>IF('Stock Data'!E306&lt;=-0.07,('Stock Data'!B316/'Stock Data'!B306)-1, "")</f>
        <v/>
      </c>
    </row>
    <row r="307">
      <c r="A307">
        <f>IF('Stock Data'!E307&lt;=-0.07,TRUE,FALSE)</f>
        <v/>
      </c>
      <c r="B307" s="1">
        <f>IF('Stock Data'!E307&lt;=-0.07,'Stock Data'!A307, "")</f>
        <v/>
      </c>
      <c r="C307" s="2">
        <f>IF('Stock Data'!E307&lt;=-0.07,('Stock Data'!B297/'Stock Data'!B307)-1, "")</f>
        <v/>
      </c>
      <c r="D307" s="2">
        <f>IF('Stock Data'!E307&lt;=-0.07,('Stock Data'!B298/'Stock Data'!B307)-1, "")</f>
        <v/>
      </c>
      <c r="E307" s="2">
        <f>IF('Stock Data'!E307&lt;=-0.07,('Stock Data'!B299/'Stock Data'!B307)-1, "")</f>
        <v/>
      </c>
      <c r="F307" s="2">
        <f>IF('Stock Data'!E307&lt;=-0.07,('Stock Data'!B300/'Stock Data'!B307)-1, "")</f>
        <v/>
      </c>
      <c r="G307" s="2">
        <f>IF('Stock Data'!E307&lt;=-0.07,('Stock Data'!B301/'Stock Data'!B307)-1, "")</f>
        <v/>
      </c>
      <c r="H307" s="2">
        <f>IF('Stock Data'!E307&lt;=-0.07,('Stock Data'!B302/'Stock Data'!B307)-1, "")</f>
        <v/>
      </c>
      <c r="I307" s="2">
        <f>IF('Stock Data'!E307&lt;=-0.07,('Stock Data'!B303/'Stock Data'!B307)-1, "")</f>
        <v/>
      </c>
      <c r="J307" s="2">
        <f>IF('Stock Data'!E307&lt;=-0.07,('Stock Data'!B304/'Stock Data'!B307)-1, "")</f>
        <v/>
      </c>
      <c r="K307" s="2">
        <f>IF('Stock Data'!E307&lt;=-0.07,('Stock Data'!B305/'Stock Data'!B307)-1, "")</f>
        <v/>
      </c>
      <c r="L307" s="2">
        <f>IF('Stock Data'!E307&lt;=-0.07,('Stock Data'!B306/'Stock Data'!B307)-1, "")</f>
        <v/>
      </c>
      <c r="M307">
        <f>IF('Stock Data'!E307&lt;=-0.07,'Stock Data'!B307, "")</f>
        <v/>
      </c>
      <c r="N307" s="2">
        <f>IF('Stock Data'!E307&lt;=-0.07,('Stock Data'!B308/'Stock Data'!B307)-1, "")</f>
        <v/>
      </c>
      <c r="O307" s="2">
        <f>IF('Stock Data'!E307&lt;=-0.07,('Stock Data'!B309/'Stock Data'!B307)-1, "")</f>
        <v/>
      </c>
      <c r="P307" s="2">
        <f>IF('Stock Data'!E307&lt;=-0.07,('Stock Data'!B310/'Stock Data'!B307)-1, "")</f>
        <v/>
      </c>
      <c r="Q307" s="2">
        <f>IF('Stock Data'!E307&lt;=-0.07,('Stock Data'!B311/'Stock Data'!B307)-1, "")</f>
        <v/>
      </c>
      <c r="R307" s="2">
        <f>IF('Stock Data'!E307&lt;=-0.07,('Stock Data'!B312/'Stock Data'!B307)-1, "")</f>
        <v/>
      </c>
      <c r="S307" s="2">
        <f>IF('Stock Data'!E307&lt;=-0.07,('Stock Data'!B313/'Stock Data'!B307)-1, "")</f>
        <v/>
      </c>
      <c r="T307" s="2">
        <f>IF('Stock Data'!E307&lt;=-0.07,('Stock Data'!B314/'Stock Data'!B307)-1, "")</f>
        <v/>
      </c>
      <c r="U307" s="2">
        <f>IF('Stock Data'!E307&lt;=-0.07,('Stock Data'!B315/'Stock Data'!B307)-1, "")</f>
        <v/>
      </c>
      <c r="V307" s="2">
        <f>IF('Stock Data'!E307&lt;=-0.07,('Stock Data'!B316/'Stock Data'!B307)-1, "")</f>
        <v/>
      </c>
      <c r="W307" s="2">
        <f>IF('Stock Data'!E307&lt;=-0.07,('Stock Data'!B317/'Stock Data'!B307)-1, "")</f>
        <v/>
      </c>
    </row>
    <row r="308">
      <c r="A308">
        <f>IF('Stock Data'!E308&lt;=-0.07,TRUE,FALSE)</f>
        <v/>
      </c>
      <c r="B308" s="1">
        <f>IF('Stock Data'!E308&lt;=-0.07,'Stock Data'!A308, "")</f>
        <v/>
      </c>
      <c r="C308" s="2">
        <f>IF('Stock Data'!E308&lt;=-0.07,('Stock Data'!B298/'Stock Data'!B308)-1, "")</f>
        <v/>
      </c>
      <c r="D308" s="2">
        <f>IF('Stock Data'!E308&lt;=-0.07,('Stock Data'!B299/'Stock Data'!B308)-1, "")</f>
        <v/>
      </c>
      <c r="E308" s="2">
        <f>IF('Stock Data'!E308&lt;=-0.07,('Stock Data'!B300/'Stock Data'!B308)-1, "")</f>
        <v/>
      </c>
      <c r="F308" s="2">
        <f>IF('Stock Data'!E308&lt;=-0.07,('Stock Data'!B301/'Stock Data'!B308)-1, "")</f>
        <v/>
      </c>
      <c r="G308" s="2">
        <f>IF('Stock Data'!E308&lt;=-0.07,('Stock Data'!B302/'Stock Data'!B308)-1, "")</f>
        <v/>
      </c>
      <c r="H308" s="2">
        <f>IF('Stock Data'!E308&lt;=-0.07,('Stock Data'!B303/'Stock Data'!B308)-1, "")</f>
        <v/>
      </c>
      <c r="I308" s="2">
        <f>IF('Stock Data'!E308&lt;=-0.07,('Stock Data'!B304/'Stock Data'!B308)-1, "")</f>
        <v/>
      </c>
      <c r="J308" s="2">
        <f>IF('Stock Data'!E308&lt;=-0.07,('Stock Data'!B305/'Stock Data'!B308)-1, "")</f>
        <v/>
      </c>
      <c r="K308" s="2">
        <f>IF('Stock Data'!E308&lt;=-0.07,('Stock Data'!B306/'Stock Data'!B308)-1, "")</f>
        <v/>
      </c>
      <c r="L308" s="2">
        <f>IF('Stock Data'!E308&lt;=-0.07,('Stock Data'!B307/'Stock Data'!B308)-1, "")</f>
        <v/>
      </c>
      <c r="M308">
        <f>IF('Stock Data'!E308&lt;=-0.07,'Stock Data'!B308, "")</f>
        <v/>
      </c>
      <c r="N308" s="2">
        <f>IF('Stock Data'!E308&lt;=-0.07,('Stock Data'!B309/'Stock Data'!B308)-1, "")</f>
        <v/>
      </c>
      <c r="O308" s="2">
        <f>IF('Stock Data'!E308&lt;=-0.07,('Stock Data'!B310/'Stock Data'!B308)-1, "")</f>
        <v/>
      </c>
      <c r="P308" s="2">
        <f>IF('Stock Data'!E308&lt;=-0.07,('Stock Data'!B311/'Stock Data'!B308)-1, "")</f>
        <v/>
      </c>
      <c r="Q308" s="2">
        <f>IF('Stock Data'!E308&lt;=-0.07,('Stock Data'!B312/'Stock Data'!B308)-1, "")</f>
        <v/>
      </c>
      <c r="R308" s="2">
        <f>IF('Stock Data'!E308&lt;=-0.07,('Stock Data'!B313/'Stock Data'!B308)-1, "")</f>
        <v/>
      </c>
      <c r="S308" s="2">
        <f>IF('Stock Data'!E308&lt;=-0.07,('Stock Data'!B314/'Stock Data'!B308)-1, "")</f>
        <v/>
      </c>
      <c r="T308" s="2">
        <f>IF('Stock Data'!E308&lt;=-0.07,('Stock Data'!B315/'Stock Data'!B308)-1, "")</f>
        <v/>
      </c>
      <c r="U308" s="2">
        <f>IF('Stock Data'!E308&lt;=-0.07,('Stock Data'!B316/'Stock Data'!B308)-1, "")</f>
        <v/>
      </c>
      <c r="V308" s="2">
        <f>IF('Stock Data'!E308&lt;=-0.07,('Stock Data'!B317/'Stock Data'!B308)-1, "")</f>
        <v/>
      </c>
      <c r="W308" s="2">
        <f>IF('Stock Data'!E308&lt;=-0.07,('Stock Data'!B318/'Stock Data'!B308)-1, "")</f>
        <v/>
      </c>
    </row>
    <row r="309">
      <c r="A309">
        <f>IF('Stock Data'!E309&lt;=-0.07,TRUE,FALSE)</f>
        <v/>
      </c>
      <c r="B309" s="1">
        <f>IF('Stock Data'!E309&lt;=-0.07,'Stock Data'!A309, "")</f>
        <v/>
      </c>
      <c r="C309" s="2">
        <f>IF('Stock Data'!E309&lt;=-0.07,('Stock Data'!B299/'Stock Data'!B309)-1, "")</f>
        <v/>
      </c>
      <c r="D309" s="2">
        <f>IF('Stock Data'!E309&lt;=-0.07,('Stock Data'!B300/'Stock Data'!B309)-1, "")</f>
        <v/>
      </c>
      <c r="E309" s="2">
        <f>IF('Stock Data'!E309&lt;=-0.07,('Stock Data'!B301/'Stock Data'!B309)-1, "")</f>
        <v/>
      </c>
      <c r="F309" s="2">
        <f>IF('Stock Data'!E309&lt;=-0.07,('Stock Data'!B302/'Stock Data'!B309)-1, "")</f>
        <v/>
      </c>
      <c r="G309" s="2">
        <f>IF('Stock Data'!E309&lt;=-0.07,('Stock Data'!B303/'Stock Data'!B309)-1, "")</f>
        <v/>
      </c>
      <c r="H309" s="2">
        <f>IF('Stock Data'!E309&lt;=-0.07,('Stock Data'!B304/'Stock Data'!B309)-1, "")</f>
        <v/>
      </c>
      <c r="I309" s="2">
        <f>IF('Stock Data'!E309&lt;=-0.07,('Stock Data'!B305/'Stock Data'!B309)-1, "")</f>
        <v/>
      </c>
      <c r="J309" s="2">
        <f>IF('Stock Data'!E309&lt;=-0.07,('Stock Data'!B306/'Stock Data'!B309)-1, "")</f>
        <v/>
      </c>
      <c r="K309" s="2">
        <f>IF('Stock Data'!E309&lt;=-0.07,('Stock Data'!B307/'Stock Data'!B309)-1, "")</f>
        <v/>
      </c>
      <c r="L309" s="2">
        <f>IF('Stock Data'!E309&lt;=-0.07,('Stock Data'!B308/'Stock Data'!B309)-1, "")</f>
        <v/>
      </c>
      <c r="M309">
        <f>IF('Stock Data'!E309&lt;=-0.07,'Stock Data'!B309, "")</f>
        <v/>
      </c>
      <c r="N309" s="2">
        <f>IF('Stock Data'!E309&lt;=-0.07,('Stock Data'!B310/'Stock Data'!B309)-1, "")</f>
        <v/>
      </c>
      <c r="O309" s="2">
        <f>IF('Stock Data'!E309&lt;=-0.07,('Stock Data'!B311/'Stock Data'!B309)-1, "")</f>
        <v/>
      </c>
      <c r="P309" s="2">
        <f>IF('Stock Data'!E309&lt;=-0.07,('Stock Data'!B312/'Stock Data'!B309)-1, "")</f>
        <v/>
      </c>
      <c r="Q309" s="2">
        <f>IF('Stock Data'!E309&lt;=-0.07,('Stock Data'!B313/'Stock Data'!B309)-1, "")</f>
        <v/>
      </c>
      <c r="R309" s="2">
        <f>IF('Stock Data'!E309&lt;=-0.07,('Stock Data'!B314/'Stock Data'!B309)-1, "")</f>
        <v/>
      </c>
      <c r="S309" s="2">
        <f>IF('Stock Data'!E309&lt;=-0.07,('Stock Data'!B315/'Stock Data'!B309)-1, "")</f>
        <v/>
      </c>
      <c r="T309" s="2">
        <f>IF('Stock Data'!E309&lt;=-0.07,('Stock Data'!B316/'Stock Data'!B309)-1, "")</f>
        <v/>
      </c>
      <c r="U309" s="2">
        <f>IF('Stock Data'!E309&lt;=-0.07,('Stock Data'!B317/'Stock Data'!B309)-1, "")</f>
        <v/>
      </c>
      <c r="V309" s="2">
        <f>IF('Stock Data'!E309&lt;=-0.07,('Stock Data'!B318/'Stock Data'!B309)-1, "")</f>
        <v/>
      </c>
      <c r="W309" s="2">
        <f>IF('Stock Data'!E309&lt;=-0.07,('Stock Data'!B319/'Stock Data'!B309)-1, "")</f>
        <v/>
      </c>
    </row>
    <row r="310">
      <c r="A310">
        <f>IF('Stock Data'!E310&lt;=-0.07,TRUE,FALSE)</f>
        <v/>
      </c>
      <c r="B310" s="1">
        <f>IF('Stock Data'!E310&lt;=-0.07,'Stock Data'!A310, "")</f>
        <v/>
      </c>
      <c r="C310" s="2">
        <f>IF('Stock Data'!E310&lt;=-0.07,('Stock Data'!B300/'Stock Data'!B310)-1, "")</f>
        <v/>
      </c>
      <c r="D310" s="2">
        <f>IF('Stock Data'!E310&lt;=-0.07,('Stock Data'!B301/'Stock Data'!B310)-1, "")</f>
        <v/>
      </c>
      <c r="E310" s="2">
        <f>IF('Stock Data'!E310&lt;=-0.07,('Stock Data'!B302/'Stock Data'!B310)-1, "")</f>
        <v/>
      </c>
      <c r="F310" s="2">
        <f>IF('Stock Data'!E310&lt;=-0.07,('Stock Data'!B303/'Stock Data'!B310)-1, "")</f>
        <v/>
      </c>
      <c r="G310" s="2">
        <f>IF('Stock Data'!E310&lt;=-0.07,('Stock Data'!B304/'Stock Data'!B310)-1, "")</f>
        <v/>
      </c>
      <c r="H310" s="2">
        <f>IF('Stock Data'!E310&lt;=-0.07,('Stock Data'!B305/'Stock Data'!B310)-1, "")</f>
        <v/>
      </c>
      <c r="I310" s="2">
        <f>IF('Stock Data'!E310&lt;=-0.07,('Stock Data'!B306/'Stock Data'!B310)-1, "")</f>
        <v/>
      </c>
      <c r="J310" s="2">
        <f>IF('Stock Data'!E310&lt;=-0.07,('Stock Data'!B307/'Stock Data'!B310)-1, "")</f>
        <v/>
      </c>
      <c r="K310" s="2">
        <f>IF('Stock Data'!E310&lt;=-0.07,('Stock Data'!B308/'Stock Data'!B310)-1, "")</f>
        <v/>
      </c>
      <c r="L310" s="2">
        <f>IF('Stock Data'!E310&lt;=-0.07,('Stock Data'!B309/'Stock Data'!B310)-1, "")</f>
        <v/>
      </c>
      <c r="M310">
        <f>IF('Stock Data'!E310&lt;=-0.07,'Stock Data'!B310, "")</f>
        <v/>
      </c>
      <c r="N310" s="2">
        <f>IF('Stock Data'!E310&lt;=-0.07,('Stock Data'!B311/'Stock Data'!B310)-1, "")</f>
        <v/>
      </c>
      <c r="O310" s="2">
        <f>IF('Stock Data'!E310&lt;=-0.07,('Stock Data'!B312/'Stock Data'!B310)-1, "")</f>
        <v/>
      </c>
      <c r="P310" s="2">
        <f>IF('Stock Data'!E310&lt;=-0.07,('Stock Data'!B313/'Stock Data'!B310)-1, "")</f>
        <v/>
      </c>
      <c r="Q310" s="2">
        <f>IF('Stock Data'!E310&lt;=-0.07,('Stock Data'!B314/'Stock Data'!B310)-1, "")</f>
        <v/>
      </c>
      <c r="R310" s="2">
        <f>IF('Stock Data'!E310&lt;=-0.07,('Stock Data'!B315/'Stock Data'!B310)-1, "")</f>
        <v/>
      </c>
      <c r="S310" s="2">
        <f>IF('Stock Data'!E310&lt;=-0.07,('Stock Data'!B316/'Stock Data'!B310)-1, "")</f>
        <v/>
      </c>
      <c r="T310" s="2">
        <f>IF('Stock Data'!E310&lt;=-0.07,('Stock Data'!B317/'Stock Data'!B310)-1, "")</f>
        <v/>
      </c>
      <c r="U310" s="2">
        <f>IF('Stock Data'!E310&lt;=-0.07,('Stock Data'!B318/'Stock Data'!B310)-1, "")</f>
        <v/>
      </c>
      <c r="V310" s="2">
        <f>IF('Stock Data'!E310&lt;=-0.07,('Stock Data'!B319/'Stock Data'!B310)-1, "")</f>
        <v/>
      </c>
      <c r="W310" s="2">
        <f>IF('Stock Data'!E310&lt;=-0.07,('Stock Data'!B320/'Stock Data'!B310)-1, "")</f>
        <v/>
      </c>
    </row>
    <row r="311">
      <c r="A311">
        <f>IF('Stock Data'!E311&lt;=-0.07,TRUE,FALSE)</f>
        <v/>
      </c>
      <c r="B311" s="1">
        <f>IF('Stock Data'!E311&lt;=-0.07,'Stock Data'!A311, "")</f>
        <v/>
      </c>
      <c r="C311" s="2">
        <f>IF('Stock Data'!E311&lt;=-0.07,('Stock Data'!B301/'Stock Data'!B311)-1, "")</f>
        <v/>
      </c>
      <c r="D311" s="2">
        <f>IF('Stock Data'!E311&lt;=-0.07,('Stock Data'!B302/'Stock Data'!B311)-1, "")</f>
        <v/>
      </c>
      <c r="E311" s="2">
        <f>IF('Stock Data'!E311&lt;=-0.07,('Stock Data'!B303/'Stock Data'!B311)-1, "")</f>
        <v/>
      </c>
      <c r="F311" s="2">
        <f>IF('Stock Data'!E311&lt;=-0.07,('Stock Data'!B304/'Stock Data'!B311)-1, "")</f>
        <v/>
      </c>
      <c r="G311" s="2">
        <f>IF('Stock Data'!E311&lt;=-0.07,('Stock Data'!B305/'Stock Data'!B311)-1, "")</f>
        <v/>
      </c>
      <c r="H311" s="2">
        <f>IF('Stock Data'!E311&lt;=-0.07,('Stock Data'!B306/'Stock Data'!B311)-1, "")</f>
        <v/>
      </c>
      <c r="I311" s="2">
        <f>IF('Stock Data'!E311&lt;=-0.07,('Stock Data'!B307/'Stock Data'!B311)-1, "")</f>
        <v/>
      </c>
      <c r="J311" s="2">
        <f>IF('Stock Data'!E311&lt;=-0.07,('Stock Data'!B308/'Stock Data'!B311)-1, "")</f>
        <v/>
      </c>
      <c r="K311" s="2">
        <f>IF('Stock Data'!E311&lt;=-0.07,('Stock Data'!B309/'Stock Data'!B311)-1, "")</f>
        <v/>
      </c>
      <c r="L311" s="2">
        <f>IF('Stock Data'!E311&lt;=-0.07,('Stock Data'!B310/'Stock Data'!B311)-1, "")</f>
        <v/>
      </c>
      <c r="M311">
        <f>IF('Stock Data'!E311&lt;=-0.07,'Stock Data'!B311, "")</f>
        <v/>
      </c>
      <c r="N311" s="2">
        <f>IF('Stock Data'!E311&lt;=-0.07,('Stock Data'!B312/'Stock Data'!B311)-1, "")</f>
        <v/>
      </c>
      <c r="O311" s="2">
        <f>IF('Stock Data'!E311&lt;=-0.07,('Stock Data'!B313/'Stock Data'!B311)-1, "")</f>
        <v/>
      </c>
      <c r="P311" s="2">
        <f>IF('Stock Data'!E311&lt;=-0.07,('Stock Data'!B314/'Stock Data'!B311)-1, "")</f>
        <v/>
      </c>
      <c r="Q311" s="2">
        <f>IF('Stock Data'!E311&lt;=-0.07,('Stock Data'!B315/'Stock Data'!B311)-1, "")</f>
        <v/>
      </c>
      <c r="R311" s="2">
        <f>IF('Stock Data'!E311&lt;=-0.07,('Stock Data'!B316/'Stock Data'!B311)-1, "")</f>
        <v/>
      </c>
      <c r="S311" s="2">
        <f>IF('Stock Data'!E311&lt;=-0.07,('Stock Data'!B317/'Stock Data'!B311)-1, "")</f>
        <v/>
      </c>
      <c r="T311" s="2">
        <f>IF('Stock Data'!E311&lt;=-0.07,('Stock Data'!B318/'Stock Data'!B311)-1, "")</f>
        <v/>
      </c>
      <c r="U311" s="2">
        <f>IF('Stock Data'!E311&lt;=-0.07,('Stock Data'!B319/'Stock Data'!B311)-1, "")</f>
        <v/>
      </c>
      <c r="V311" s="2">
        <f>IF('Stock Data'!E311&lt;=-0.07,('Stock Data'!B320/'Stock Data'!B311)-1, "")</f>
        <v/>
      </c>
      <c r="W311" s="2">
        <f>IF('Stock Data'!E311&lt;=-0.07,('Stock Data'!B321/'Stock Data'!B311)-1, "")</f>
        <v/>
      </c>
    </row>
    <row r="312">
      <c r="A312">
        <f>IF('Stock Data'!E312&lt;=-0.07,TRUE,FALSE)</f>
        <v/>
      </c>
      <c r="B312" s="1">
        <f>IF('Stock Data'!E312&lt;=-0.07,'Stock Data'!A312, "")</f>
        <v/>
      </c>
      <c r="C312" s="2">
        <f>IF('Stock Data'!E312&lt;=-0.07,('Stock Data'!B302/'Stock Data'!B312)-1, "")</f>
        <v/>
      </c>
      <c r="D312" s="2">
        <f>IF('Stock Data'!E312&lt;=-0.07,('Stock Data'!B303/'Stock Data'!B312)-1, "")</f>
        <v/>
      </c>
      <c r="E312" s="2">
        <f>IF('Stock Data'!E312&lt;=-0.07,('Stock Data'!B304/'Stock Data'!B312)-1, "")</f>
        <v/>
      </c>
      <c r="F312" s="2">
        <f>IF('Stock Data'!E312&lt;=-0.07,('Stock Data'!B305/'Stock Data'!B312)-1, "")</f>
        <v/>
      </c>
      <c r="G312" s="2">
        <f>IF('Stock Data'!E312&lt;=-0.07,('Stock Data'!B306/'Stock Data'!B312)-1, "")</f>
        <v/>
      </c>
      <c r="H312" s="2">
        <f>IF('Stock Data'!E312&lt;=-0.07,('Stock Data'!B307/'Stock Data'!B312)-1, "")</f>
        <v/>
      </c>
      <c r="I312" s="2">
        <f>IF('Stock Data'!E312&lt;=-0.07,('Stock Data'!B308/'Stock Data'!B312)-1, "")</f>
        <v/>
      </c>
      <c r="J312" s="2">
        <f>IF('Stock Data'!E312&lt;=-0.07,('Stock Data'!B309/'Stock Data'!B312)-1, "")</f>
        <v/>
      </c>
      <c r="K312" s="2">
        <f>IF('Stock Data'!E312&lt;=-0.07,('Stock Data'!B310/'Stock Data'!B312)-1, "")</f>
        <v/>
      </c>
      <c r="L312" s="2">
        <f>IF('Stock Data'!E312&lt;=-0.07,('Stock Data'!B311/'Stock Data'!B312)-1, "")</f>
        <v/>
      </c>
      <c r="M312">
        <f>IF('Stock Data'!E312&lt;=-0.07,'Stock Data'!B312, "")</f>
        <v/>
      </c>
      <c r="N312" s="2">
        <f>IF('Stock Data'!E312&lt;=-0.07,('Stock Data'!B313/'Stock Data'!B312)-1, "")</f>
        <v/>
      </c>
      <c r="O312" s="2">
        <f>IF('Stock Data'!E312&lt;=-0.07,('Stock Data'!B314/'Stock Data'!B312)-1, "")</f>
        <v/>
      </c>
      <c r="P312" s="2">
        <f>IF('Stock Data'!E312&lt;=-0.07,('Stock Data'!B315/'Stock Data'!B312)-1, "")</f>
        <v/>
      </c>
      <c r="Q312" s="2">
        <f>IF('Stock Data'!E312&lt;=-0.07,('Stock Data'!B316/'Stock Data'!B312)-1, "")</f>
        <v/>
      </c>
      <c r="R312" s="2">
        <f>IF('Stock Data'!E312&lt;=-0.07,('Stock Data'!B317/'Stock Data'!B312)-1, "")</f>
        <v/>
      </c>
      <c r="S312" s="2">
        <f>IF('Stock Data'!E312&lt;=-0.07,('Stock Data'!B318/'Stock Data'!B312)-1, "")</f>
        <v/>
      </c>
      <c r="T312" s="2">
        <f>IF('Stock Data'!E312&lt;=-0.07,('Stock Data'!B319/'Stock Data'!B312)-1, "")</f>
        <v/>
      </c>
      <c r="U312" s="2">
        <f>IF('Stock Data'!E312&lt;=-0.07,('Stock Data'!B320/'Stock Data'!B312)-1, "")</f>
        <v/>
      </c>
      <c r="V312" s="2">
        <f>IF('Stock Data'!E312&lt;=-0.07,('Stock Data'!B321/'Stock Data'!B312)-1, "")</f>
        <v/>
      </c>
      <c r="W312" s="2">
        <f>IF('Stock Data'!E312&lt;=-0.07,('Stock Data'!B322/'Stock Data'!B312)-1, "")</f>
        <v/>
      </c>
    </row>
    <row r="313">
      <c r="A313">
        <f>IF('Stock Data'!E313&lt;=-0.07,TRUE,FALSE)</f>
        <v/>
      </c>
      <c r="B313" s="1">
        <f>IF('Stock Data'!E313&lt;=-0.07,'Stock Data'!A313, "")</f>
        <v/>
      </c>
      <c r="C313" s="2">
        <f>IF('Stock Data'!E313&lt;=-0.07,('Stock Data'!B303/'Stock Data'!B313)-1, "")</f>
        <v/>
      </c>
      <c r="D313" s="2">
        <f>IF('Stock Data'!E313&lt;=-0.07,('Stock Data'!B304/'Stock Data'!B313)-1, "")</f>
        <v/>
      </c>
      <c r="E313" s="2">
        <f>IF('Stock Data'!E313&lt;=-0.07,('Stock Data'!B305/'Stock Data'!B313)-1, "")</f>
        <v/>
      </c>
      <c r="F313" s="2">
        <f>IF('Stock Data'!E313&lt;=-0.07,('Stock Data'!B306/'Stock Data'!B313)-1, "")</f>
        <v/>
      </c>
      <c r="G313" s="2">
        <f>IF('Stock Data'!E313&lt;=-0.07,('Stock Data'!B307/'Stock Data'!B313)-1, "")</f>
        <v/>
      </c>
      <c r="H313" s="2">
        <f>IF('Stock Data'!E313&lt;=-0.07,('Stock Data'!B308/'Stock Data'!B313)-1, "")</f>
        <v/>
      </c>
      <c r="I313" s="2">
        <f>IF('Stock Data'!E313&lt;=-0.07,('Stock Data'!B309/'Stock Data'!B313)-1, "")</f>
        <v/>
      </c>
      <c r="J313" s="2">
        <f>IF('Stock Data'!E313&lt;=-0.07,('Stock Data'!B310/'Stock Data'!B313)-1, "")</f>
        <v/>
      </c>
      <c r="K313" s="2">
        <f>IF('Stock Data'!E313&lt;=-0.07,('Stock Data'!B311/'Stock Data'!B313)-1, "")</f>
        <v/>
      </c>
      <c r="L313" s="2">
        <f>IF('Stock Data'!E313&lt;=-0.07,('Stock Data'!B312/'Stock Data'!B313)-1, "")</f>
        <v/>
      </c>
      <c r="M313">
        <f>IF('Stock Data'!E313&lt;=-0.07,'Stock Data'!B313, "")</f>
        <v/>
      </c>
      <c r="N313" s="2">
        <f>IF('Stock Data'!E313&lt;=-0.07,('Stock Data'!B314/'Stock Data'!B313)-1, "")</f>
        <v/>
      </c>
      <c r="O313" s="2">
        <f>IF('Stock Data'!E313&lt;=-0.07,('Stock Data'!B315/'Stock Data'!B313)-1, "")</f>
        <v/>
      </c>
      <c r="P313" s="2">
        <f>IF('Stock Data'!E313&lt;=-0.07,('Stock Data'!B316/'Stock Data'!B313)-1, "")</f>
        <v/>
      </c>
      <c r="Q313" s="2">
        <f>IF('Stock Data'!E313&lt;=-0.07,('Stock Data'!B317/'Stock Data'!B313)-1, "")</f>
        <v/>
      </c>
      <c r="R313" s="2">
        <f>IF('Stock Data'!E313&lt;=-0.07,('Stock Data'!B318/'Stock Data'!B313)-1, "")</f>
        <v/>
      </c>
      <c r="S313" s="2">
        <f>IF('Stock Data'!E313&lt;=-0.07,('Stock Data'!B319/'Stock Data'!B313)-1, "")</f>
        <v/>
      </c>
      <c r="T313" s="2">
        <f>IF('Stock Data'!E313&lt;=-0.07,('Stock Data'!B320/'Stock Data'!B313)-1, "")</f>
        <v/>
      </c>
      <c r="U313" s="2">
        <f>IF('Stock Data'!E313&lt;=-0.07,('Stock Data'!B321/'Stock Data'!B313)-1, "")</f>
        <v/>
      </c>
      <c r="V313" s="2">
        <f>IF('Stock Data'!E313&lt;=-0.07,('Stock Data'!B322/'Stock Data'!B313)-1, "")</f>
        <v/>
      </c>
      <c r="W313" s="2">
        <f>IF('Stock Data'!E313&lt;=-0.07,('Stock Data'!B323/'Stock Data'!B313)-1, "")</f>
        <v/>
      </c>
    </row>
    <row r="314">
      <c r="A314">
        <f>IF('Stock Data'!E314&lt;=-0.07,TRUE,FALSE)</f>
        <v/>
      </c>
      <c r="B314" s="1">
        <f>IF('Stock Data'!E314&lt;=-0.07,'Stock Data'!A314, "")</f>
        <v/>
      </c>
      <c r="C314" s="2">
        <f>IF('Stock Data'!E314&lt;=-0.07,('Stock Data'!B304/'Stock Data'!B314)-1, "")</f>
        <v/>
      </c>
      <c r="D314" s="2">
        <f>IF('Stock Data'!E314&lt;=-0.07,('Stock Data'!B305/'Stock Data'!B314)-1, "")</f>
        <v/>
      </c>
      <c r="E314" s="2">
        <f>IF('Stock Data'!E314&lt;=-0.07,('Stock Data'!B306/'Stock Data'!B314)-1, "")</f>
        <v/>
      </c>
      <c r="F314" s="2">
        <f>IF('Stock Data'!E314&lt;=-0.07,('Stock Data'!B307/'Stock Data'!B314)-1, "")</f>
        <v/>
      </c>
      <c r="G314" s="2">
        <f>IF('Stock Data'!E314&lt;=-0.07,('Stock Data'!B308/'Stock Data'!B314)-1, "")</f>
        <v/>
      </c>
      <c r="H314" s="2">
        <f>IF('Stock Data'!E314&lt;=-0.07,('Stock Data'!B309/'Stock Data'!B314)-1, "")</f>
        <v/>
      </c>
      <c r="I314" s="2">
        <f>IF('Stock Data'!E314&lt;=-0.07,('Stock Data'!B310/'Stock Data'!B314)-1, "")</f>
        <v/>
      </c>
      <c r="J314" s="2">
        <f>IF('Stock Data'!E314&lt;=-0.07,('Stock Data'!B311/'Stock Data'!B314)-1, "")</f>
        <v/>
      </c>
      <c r="K314" s="2">
        <f>IF('Stock Data'!E314&lt;=-0.07,('Stock Data'!B312/'Stock Data'!B314)-1, "")</f>
        <v/>
      </c>
      <c r="L314" s="2">
        <f>IF('Stock Data'!E314&lt;=-0.07,('Stock Data'!B313/'Stock Data'!B314)-1, "")</f>
        <v/>
      </c>
      <c r="M314">
        <f>IF('Stock Data'!E314&lt;=-0.07,'Stock Data'!B314, "")</f>
        <v/>
      </c>
      <c r="N314" s="2">
        <f>IF('Stock Data'!E314&lt;=-0.07,('Stock Data'!B315/'Stock Data'!B314)-1, "")</f>
        <v/>
      </c>
      <c r="O314" s="2">
        <f>IF('Stock Data'!E314&lt;=-0.07,('Stock Data'!B316/'Stock Data'!B314)-1, "")</f>
        <v/>
      </c>
      <c r="P314" s="2">
        <f>IF('Stock Data'!E314&lt;=-0.07,('Stock Data'!B317/'Stock Data'!B314)-1, "")</f>
        <v/>
      </c>
      <c r="Q314" s="2">
        <f>IF('Stock Data'!E314&lt;=-0.07,('Stock Data'!B318/'Stock Data'!B314)-1, "")</f>
        <v/>
      </c>
      <c r="R314" s="2">
        <f>IF('Stock Data'!E314&lt;=-0.07,('Stock Data'!B319/'Stock Data'!B314)-1, "")</f>
        <v/>
      </c>
      <c r="S314" s="2">
        <f>IF('Stock Data'!E314&lt;=-0.07,('Stock Data'!B320/'Stock Data'!B314)-1, "")</f>
        <v/>
      </c>
      <c r="T314" s="2">
        <f>IF('Stock Data'!E314&lt;=-0.07,('Stock Data'!B321/'Stock Data'!B314)-1, "")</f>
        <v/>
      </c>
      <c r="U314" s="2">
        <f>IF('Stock Data'!E314&lt;=-0.07,('Stock Data'!B322/'Stock Data'!B314)-1, "")</f>
        <v/>
      </c>
      <c r="V314" s="2">
        <f>IF('Stock Data'!E314&lt;=-0.07,('Stock Data'!B323/'Stock Data'!B314)-1, "")</f>
        <v/>
      </c>
      <c r="W314" s="2">
        <f>IF('Stock Data'!E314&lt;=-0.07,('Stock Data'!B324/'Stock Data'!B314)-1, "")</f>
        <v/>
      </c>
    </row>
    <row r="315">
      <c r="A315">
        <f>IF('Stock Data'!E315&lt;=-0.07,TRUE,FALSE)</f>
        <v/>
      </c>
      <c r="B315" s="1">
        <f>IF('Stock Data'!E315&lt;=-0.07,'Stock Data'!A315, "")</f>
        <v/>
      </c>
      <c r="C315" s="2">
        <f>IF('Stock Data'!E315&lt;=-0.07,('Stock Data'!B305/'Stock Data'!B315)-1, "")</f>
        <v/>
      </c>
      <c r="D315" s="2">
        <f>IF('Stock Data'!E315&lt;=-0.07,('Stock Data'!B306/'Stock Data'!B315)-1, "")</f>
        <v/>
      </c>
      <c r="E315" s="2">
        <f>IF('Stock Data'!E315&lt;=-0.07,('Stock Data'!B307/'Stock Data'!B315)-1, "")</f>
        <v/>
      </c>
      <c r="F315" s="2">
        <f>IF('Stock Data'!E315&lt;=-0.07,('Stock Data'!B308/'Stock Data'!B315)-1, "")</f>
        <v/>
      </c>
      <c r="G315" s="2">
        <f>IF('Stock Data'!E315&lt;=-0.07,('Stock Data'!B309/'Stock Data'!B315)-1, "")</f>
        <v/>
      </c>
      <c r="H315" s="2">
        <f>IF('Stock Data'!E315&lt;=-0.07,('Stock Data'!B310/'Stock Data'!B315)-1, "")</f>
        <v/>
      </c>
      <c r="I315" s="2">
        <f>IF('Stock Data'!E315&lt;=-0.07,('Stock Data'!B311/'Stock Data'!B315)-1, "")</f>
        <v/>
      </c>
      <c r="J315" s="2">
        <f>IF('Stock Data'!E315&lt;=-0.07,('Stock Data'!B312/'Stock Data'!B315)-1, "")</f>
        <v/>
      </c>
      <c r="K315" s="2">
        <f>IF('Stock Data'!E315&lt;=-0.07,('Stock Data'!B313/'Stock Data'!B315)-1, "")</f>
        <v/>
      </c>
      <c r="L315" s="2">
        <f>IF('Stock Data'!E315&lt;=-0.07,('Stock Data'!B314/'Stock Data'!B315)-1, "")</f>
        <v/>
      </c>
      <c r="M315">
        <f>IF('Stock Data'!E315&lt;=-0.07,'Stock Data'!B315, "")</f>
        <v/>
      </c>
      <c r="N315" s="2">
        <f>IF('Stock Data'!E315&lt;=-0.07,('Stock Data'!B316/'Stock Data'!B315)-1, "")</f>
        <v/>
      </c>
      <c r="O315" s="2">
        <f>IF('Stock Data'!E315&lt;=-0.07,('Stock Data'!B317/'Stock Data'!B315)-1, "")</f>
        <v/>
      </c>
      <c r="P315" s="2">
        <f>IF('Stock Data'!E315&lt;=-0.07,('Stock Data'!B318/'Stock Data'!B315)-1, "")</f>
        <v/>
      </c>
      <c r="Q315" s="2">
        <f>IF('Stock Data'!E315&lt;=-0.07,('Stock Data'!B319/'Stock Data'!B315)-1, "")</f>
        <v/>
      </c>
      <c r="R315" s="2">
        <f>IF('Stock Data'!E315&lt;=-0.07,('Stock Data'!B320/'Stock Data'!B315)-1, "")</f>
        <v/>
      </c>
      <c r="S315" s="2">
        <f>IF('Stock Data'!E315&lt;=-0.07,('Stock Data'!B321/'Stock Data'!B315)-1, "")</f>
        <v/>
      </c>
      <c r="T315" s="2">
        <f>IF('Stock Data'!E315&lt;=-0.07,('Stock Data'!B322/'Stock Data'!B315)-1, "")</f>
        <v/>
      </c>
      <c r="U315" s="2">
        <f>IF('Stock Data'!E315&lt;=-0.07,('Stock Data'!B323/'Stock Data'!B315)-1, "")</f>
        <v/>
      </c>
      <c r="V315" s="2">
        <f>IF('Stock Data'!E315&lt;=-0.07,('Stock Data'!B324/'Stock Data'!B315)-1, "")</f>
        <v/>
      </c>
      <c r="W315" s="2">
        <f>IF('Stock Data'!E315&lt;=-0.07,('Stock Data'!B325/'Stock Data'!B315)-1, "")</f>
        <v/>
      </c>
    </row>
    <row r="316">
      <c r="A316">
        <f>IF('Stock Data'!E316&lt;=-0.07,TRUE,FALSE)</f>
        <v/>
      </c>
      <c r="B316" s="1">
        <f>IF('Stock Data'!E316&lt;=-0.07,'Stock Data'!A316, "")</f>
        <v/>
      </c>
      <c r="C316" s="2">
        <f>IF('Stock Data'!E316&lt;=-0.07,('Stock Data'!B306/'Stock Data'!B316)-1, "")</f>
        <v/>
      </c>
      <c r="D316" s="2">
        <f>IF('Stock Data'!E316&lt;=-0.07,('Stock Data'!B307/'Stock Data'!B316)-1, "")</f>
        <v/>
      </c>
      <c r="E316" s="2">
        <f>IF('Stock Data'!E316&lt;=-0.07,('Stock Data'!B308/'Stock Data'!B316)-1, "")</f>
        <v/>
      </c>
      <c r="F316" s="2">
        <f>IF('Stock Data'!E316&lt;=-0.07,('Stock Data'!B309/'Stock Data'!B316)-1, "")</f>
        <v/>
      </c>
      <c r="G316" s="2">
        <f>IF('Stock Data'!E316&lt;=-0.07,('Stock Data'!B310/'Stock Data'!B316)-1, "")</f>
        <v/>
      </c>
      <c r="H316" s="2">
        <f>IF('Stock Data'!E316&lt;=-0.07,('Stock Data'!B311/'Stock Data'!B316)-1, "")</f>
        <v/>
      </c>
      <c r="I316" s="2">
        <f>IF('Stock Data'!E316&lt;=-0.07,('Stock Data'!B312/'Stock Data'!B316)-1, "")</f>
        <v/>
      </c>
      <c r="J316" s="2">
        <f>IF('Stock Data'!E316&lt;=-0.07,('Stock Data'!B313/'Stock Data'!B316)-1, "")</f>
        <v/>
      </c>
      <c r="K316" s="2">
        <f>IF('Stock Data'!E316&lt;=-0.07,('Stock Data'!B314/'Stock Data'!B316)-1, "")</f>
        <v/>
      </c>
      <c r="L316" s="2">
        <f>IF('Stock Data'!E316&lt;=-0.07,('Stock Data'!B315/'Stock Data'!B316)-1, "")</f>
        <v/>
      </c>
      <c r="M316">
        <f>IF('Stock Data'!E316&lt;=-0.07,'Stock Data'!B316, "")</f>
        <v/>
      </c>
      <c r="N316" s="2">
        <f>IF('Stock Data'!E316&lt;=-0.07,('Stock Data'!B317/'Stock Data'!B316)-1, "")</f>
        <v/>
      </c>
      <c r="O316" s="2">
        <f>IF('Stock Data'!E316&lt;=-0.07,('Stock Data'!B318/'Stock Data'!B316)-1, "")</f>
        <v/>
      </c>
      <c r="P316" s="2">
        <f>IF('Stock Data'!E316&lt;=-0.07,('Stock Data'!B319/'Stock Data'!B316)-1, "")</f>
        <v/>
      </c>
      <c r="Q316" s="2">
        <f>IF('Stock Data'!E316&lt;=-0.07,('Stock Data'!B320/'Stock Data'!B316)-1, "")</f>
        <v/>
      </c>
      <c r="R316" s="2">
        <f>IF('Stock Data'!E316&lt;=-0.07,('Stock Data'!B321/'Stock Data'!B316)-1, "")</f>
        <v/>
      </c>
      <c r="S316" s="2">
        <f>IF('Stock Data'!E316&lt;=-0.07,('Stock Data'!B322/'Stock Data'!B316)-1, "")</f>
        <v/>
      </c>
      <c r="T316" s="2">
        <f>IF('Stock Data'!E316&lt;=-0.07,('Stock Data'!B323/'Stock Data'!B316)-1, "")</f>
        <v/>
      </c>
      <c r="U316" s="2">
        <f>IF('Stock Data'!E316&lt;=-0.07,('Stock Data'!B324/'Stock Data'!B316)-1, "")</f>
        <v/>
      </c>
      <c r="V316" s="2">
        <f>IF('Stock Data'!E316&lt;=-0.07,('Stock Data'!B325/'Stock Data'!B316)-1, "")</f>
        <v/>
      </c>
      <c r="W316" s="2">
        <f>IF('Stock Data'!E316&lt;=-0.07,('Stock Data'!B326/'Stock Data'!B316)-1, "")</f>
        <v/>
      </c>
    </row>
    <row r="317">
      <c r="A317">
        <f>IF('Stock Data'!E317&lt;=-0.07,TRUE,FALSE)</f>
        <v/>
      </c>
      <c r="B317" s="1">
        <f>IF('Stock Data'!E317&lt;=-0.07,'Stock Data'!A317, "")</f>
        <v/>
      </c>
      <c r="C317" s="2">
        <f>IF('Stock Data'!E317&lt;=-0.07,('Stock Data'!B307/'Stock Data'!B317)-1, "")</f>
        <v/>
      </c>
      <c r="D317" s="2">
        <f>IF('Stock Data'!E317&lt;=-0.07,('Stock Data'!B308/'Stock Data'!B317)-1, "")</f>
        <v/>
      </c>
      <c r="E317" s="2">
        <f>IF('Stock Data'!E317&lt;=-0.07,('Stock Data'!B309/'Stock Data'!B317)-1, "")</f>
        <v/>
      </c>
      <c r="F317" s="2">
        <f>IF('Stock Data'!E317&lt;=-0.07,('Stock Data'!B310/'Stock Data'!B317)-1, "")</f>
        <v/>
      </c>
      <c r="G317" s="2">
        <f>IF('Stock Data'!E317&lt;=-0.07,('Stock Data'!B311/'Stock Data'!B317)-1, "")</f>
        <v/>
      </c>
      <c r="H317" s="2">
        <f>IF('Stock Data'!E317&lt;=-0.07,('Stock Data'!B312/'Stock Data'!B317)-1, "")</f>
        <v/>
      </c>
      <c r="I317" s="2">
        <f>IF('Stock Data'!E317&lt;=-0.07,('Stock Data'!B313/'Stock Data'!B317)-1, "")</f>
        <v/>
      </c>
      <c r="J317" s="2">
        <f>IF('Stock Data'!E317&lt;=-0.07,('Stock Data'!B314/'Stock Data'!B317)-1, "")</f>
        <v/>
      </c>
      <c r="K317" s="2">
        <f>IF('Stock Data'!E317&lt;=-0.07,('Stock Data'!B315/'Stock Data'!B317)-1, "")</f>
        <v/>
      </c>
      <c r="L317" s="2">
        <f>IF('Stock Data'!E317&lt;=-0.07,('Stock Data'!B316/'Stock Data'!B317)-1, "")</f>
        <v/>
      </c>
      <c r="M317">
        <f>IF('Stock Data'!E317&lt;=-0.07,'Stock Data'!B317, "")</f>
        <v/>
      </c>
      <c r="N317" s="2">
        <f>IF('Stock Data'!E317&lt;=-0.07,('Stock Data'!B318/'Stock Data'!B317)-1, "")</f>
        <v/>
      </c>
      <c r="O317" s="2">
        <f>IF('Stock Data'!E317&lt;=-0.07,('Stock Data'!B319/'Stock Data'!B317)-1, "")</f>
        <v/>
      </c>
      <c r="P317" s="2">
        <f>IF('Stock Data'!E317&lt;=-0.07,('Stock Data'!B320/'Stock Data'!B317)-1, "")</f>
        <v/>
      </c>
      <c r="Q317" s="2">
        <f>IF('Stock Data'!E317&lt;=-0.07,('Stock Data'!B321/'Stock Data'!B317)-1, "")</f>
        <v/>
      </c>
      <c r="R317" s="2">
        <f>IF('Stock Data'!E317&lt;=-0.07,('Stock Data'!B322/'Stock Data'!B317)-1, "")</f>
        <v/>
      </c>
      <c r="S317" s="2">
        <f>IF('Stock Data'!E317&lt;=-0.07,('Stock Data'!B323/'Stock Data'!B317)-1, "")</f>
        <v/>
      </c>
      <c r="T317" s="2">
        <f>IF('Stock Data'!E317&lt;=-0.07,('Stock Data'!B324/'Stock Data'!B317)-1, "")</f>
        <v/>
      </c>
      <c r="U317" s="2">
        <f>IF('Stock Data'!E317&lt;=-0.07,('Stock Data'!B325/'Stock Data'!B317)-1, "")</f>
        <v/>
      </c>
      <c r="V317" s="2">
        <f>IF('Stock Data'!E317&lt;=-0.07,('Stock Data'!B326/'Stock Data'!B317)-1, "")</f>
        <v/>
      </c>
      <c r="W317" s="2">
        <f>IF('Stock Data'!E317&lt;=-0.07,('Stock Data'!B327/'Stock Data'!B317)-1, "")</f>
        <v/>
      </c>
    </row>
    <row r="318">
      <c r="A318">
        <f>IF('Stock Data'!E318&lt;=-0.07,TRUE,FALSE)</f>
        <v/>
      </c>
      <c r="B318" s="1">
        <f>IF('Stock Data'!E318&lt;=-0.07,'Stock Data'!A318, "")</f>
        <v/>
      </c>
      <c r="C318" s="2">
        <f>IF('Stock Data'!E318&lt;=-0.07,('Stock Data'!B308/'Stock Data'!B318)-1, "")</f>
        <v/>
      </c>
      <c r="D318" s="2">
        <f>IF('Stock Data'!E318&lt;=-0.07,('Stock Data'!B309/'Stock Data'!B318)-1, "")</f>
        <v/>
      </c>
      <c r="E318" s="2">
        <f>IF('Stock Data'!E318&lt;=-0.07,('Stock Data'!B310/'Stock Data'!B318)-1, "")</f>
        <v/>
      </c>
      <c r="F318" s="2">
        <f>IF('Stock Data'!E318&lt;=-0.07,('Stock Data'!B311/'Stock Data'!B318)-1, "")</f>
        <v/>
      </c>
      <c r="G318" s="2">
        <f>IF('Stock Data'!E318&lt;=-0.07,('Stock Data'!B312/'Stock Data'!B318)-1, "")</f>
        <v/>
      </c>
      <c r="H318" s="2">
        <f>IF('Stock Data'!E318&lt;=-0.07,('Stock Data'!B313/'Stock Data'!B318)-1, "")</f>
        <v/>
      </c>
      <c r="I318" s="2">
        <f>IF('Stock Data'!E318&lt;=-0.07,('Stock Data'!B314/'Stock Data'!B318)-1, "")</f>
        <v/>
      </c>
      <c r="J318" s="2">
        <f>IF('Stock Data'!E318&lt;=-0.07,('Stock Data'!B315/'Stock Data'!B318)-1, "")</f>
        <v/>
      </c>
      <c r="K318" s="2">
        <f>IF('Stock Data'!E318&lt;=-0.07,('Stock Data'!B316/'Stock Data'!B318)-1, "")</f>
        <v/>
      </c>
      <c r="L318" s="2">
        <f>IF('Stock Data'!E318&lt;=-0.07,('Stock Data'!B317/'Stock Data'!B318)-1, "")</f>
        <v/>
      </c>
      <c r="M318">
        <f>IF('Stock Data'!E318&lt;=-0.07,'Stock Data'!B318, "")</f>
        <v/>
      </c>
      <c r="N318" s="2">
        <f>IF('Stock Data'!E318&lt;=-0.07,('Stock Data'!B319/'Stock Data'!B318)-1, "")</f>
        <v/>
      </c>
      <c r="O318" s="2">
        <f>IF('Stock Data'!E318&lt;=-0.07,('Stock Data'!B320/'Stock Data'!B318)-1, "")</f>
        <v/>
      </c>
      <c r="P318" s="2">
        <f>IF('Stock Data'!E318&lt;=-0.07,('Stock Data'!B321/'Stock Data'!B318)-1, "")</f>
        <v/>
      </c>
      <c r="Q318" s="2">
        <f>IF('Stock Data'!E318&lt;=-0.07,('Stock Data'!B322/'Stock Data'!B318)-1, "")</f>
        <v/>
      </c>
      <c r="R318" s="2">
        <f>IF('Stock Data'!E318&lt;=-0.07,('Stock Data'!B323/'Stock Data'!B318)-1, "")</f>
        <v/>
      </c>
      <c r="S318" s="2">
        <f>IF('Stock Data'!E318&lt;=-0.07,('Stock Data'!B324/'Stock Data'!B318)-1, "")</f>
        <v/>
      </c>
      <c r="T318" s="2">
        <f>IF('Stock Data'!E318&lt;=-0.07,('Stock Data'!B325/'Stock Data'!B318)-1, "")</f>
        <v/>
      </c>
      <c r="U318" s="2">
        <f>IF('Stock Data'!E318&lt;=-0.07,('Stock Data'!B326/'Stock Data'!B318)-1, "")</f>
        <v/>
      </c>
      <c r="V318" s="2">
        <f>IF('Stock Data'!E318&lt;=-0.07,('Stock Data'!B327/'Stock Data'!B318)-1, "")</f>
        <v/>
      </c>
      <c r="W318" s="2">
        <f>IF('Stock Data'!E318&lt;=-0.07,('Stock Data'!B328/'Stock Data'!B318)-1, "")</f>
        <v/>
      </c>
    </row>
    <row r="319">
      <c r="A319">
        <f>IF('Stock Data'!E319&lt;=-0.07,TRUE,FALSE)</f>
        <v/>
      </c>
      <c r="B319" s="1">
        <f>IF('Stock Data'!E319&lt;=-0.07,'Stock Data'!A319, "")</f>
        <v/>
      </c>
      <c r="C319" s="2">
        <f>IF('Stock Data'!E319&lt;=-0.07,('Stock Data'!B309/'Stock Data'!B319)-1, "")</f>
        <v/>
      </c>
      <c r="D319" s="2">
        <f>IF('Stock Data'!E319&lt;=-0.07,('Stock Data'!B310/'Stock Data'!B319)-1, "")</f>
        <v/>
      </c>
      <c r="E319" s="2">
        <f>IF('Stock Data'!E319&lt;=-0.07,('Stock Data'!B311/'Stock Data'!B319)-1, "")</f>
        <v/>
      </c>
      <c r="F319" s="2">
        <f>IF('Stock Data'!E319&lt;=-0.07,('Stock Data'!B312/'Stock Data'!B319)-1, "")</f>
        <v/>
      </c>
      <c r="G319" s="2">
        <f>IF('Stock Data'!E319&lt;=-0.07,('Stock Data'!B313/'Stock Data'!B319)-1, "")</f>
        <v/>
      </c>
      <c r="H319" s="2">
        <f>IF('Stock Data'!E319&lt;=-0.07,('Stock Data'!B314/'Stock Data'!B319)-1, "")</f>
        <v/>
      </c>
      <c r="I319" s="2">
        <f>IF('Stock Data'!E319&lt;=-0.07,('Stock Data'!B315/'Stock Data'!B319)-1, "")</f>
        <v/>
      </c>
      <c r="J319" s="2">
        <f>IF('Stock Data'!E319&lt;=-0.07,('Stock Data'!B316/'Stock Data'!B319)-1, "")</f>
        <v/>
      </c>
      <c r="K319" s="2">
        <f>IF('Stock Data'!E319&lt;=-0.07,('Stock Data'!B317/'Stock Data'!B319)-1, "")</f>
        <v/>
      </c>
      <c r="L319" s="2">
        <f>IF('Stock Data'!E319&lt;=-0.07,('Stock Data'!B318/'Stock Data'!B319)-1, "")</f>
        <v/>
      </c>
      <c r="M319">
        <f>IF('Stock Data'!E319&lt;=-0.07,'Stock Data'!B319, "")</f>
        <v/>
      </c>
      <c r="N319" s="2">
        <f>IF('Stock Data'!E319&lt;=-0.07,('Stock Data'!B320/'Stock Data'!B319)-1, "")</f>
        <v/>
      </c>
      <c r="O319" s="2">
        <f>IF('Stock Data'!E319&lt;=-0.07,('Stock Data'!B321/'Stock Data'!B319)-1, "")</f>
        <v/>
      </c>
      <c r="P319" s="2">
        <f>IF('Stock Data'!E319&lt;=-0.07,('Stock Data'!B322/'Stock Data'!B319)-1, "")</f>
        <v/>
      </c>
      <c r="Q319" s="2">
        <f>IF('Stock Data'!E319&lt;=-0.07,('Stock Data'!B323/'Stock Data'!B319)-1, "")</f>
        <v/>
      </c>
      <c r="R319" s="2">
        <f>IF('Stock Data'!E319&lt;=-0.07,('Stock Data'!B324/'Stock Data'!B319)-1, "")</f>
        <v/>
      </c>
      <c r="S319" s="2">
        <f>IF('Stock Data'!E319&lt;=-0.07,('Stock Data'!B325/'Stock Data'!B319)-1, "")</f>
        <v/>
      </c>
      <c r="T319" s="2">
        <f>IF('Stock Data'!E319&lt;=-0.07,('Stock Data'!B326/'Stock Data'!B319)-1, "")</f>
        <v/>
      </c>
      <c r="U319" s="2">
        <f>IF('Stock Data'!E319&lt;=-0.07,('Stock Data'!B327/'Stock Data'!B319)-1, "")</f>
        <v/>
      </c>
      <c r="V319" s="2">
        <f>IF('Stock Data'!E319&lt;=-0.07,('Stock Data'!B328/'Stock Data'!B319)-1, "")</f>
        <v/>
      </c>
      <c r="W319" s="2">
        <f>IF('Stock Data'!E319&lt;=-0.07,('Stock Data'!B329/'Stock Data'!B319)-1, "")</f>
        <v/>
      </c>
    </row>
    <row r="320">
      <c r="A320">
        <f>IF('Stock Data'!E320&lt;=-0.07,TRUE,FALSE)</f>
        <v/>
      </c>
      <c r="B320" s="1">
        <f>IF('Stock Data'!E320&lt;=-0.07,'Stock Data'!A320, "")</f>
        <v/>
      </c>
      <c r="C320" s="2">
        <f>IF('Stock Data'!E320&lt;=-0.07,('Stock Data'!B310/'Stock Data'!B320)-1, "")</f>
        <v/>
      </c>
      <c r="D320" s="2">
        <f>IF('Stock Data'!E320&lt;=-0.07,('Stock Data'!B311/'Stock Data'!B320)-1, "")</f>
        <v/>
      </c>
      <c r="E320" s="2">
        <f>IF('Stock Data'!E320&lt;=-0.07,('Stock Data'!B312/'Stock Data'!B320)-1, "")</f>
        <v/>
      </c>
      <c r="F320" s="2">
        <f>IF('Stock Data'!E320&lt;=-0.07,('Stock Data'!B313/'Stock Data'!B320)-1, "")</f>
        <v/>
      </c>
      <c r="G320" s="2">
        <f>IF('Stock Data'!E320&lt;=-0.07,('Stock Data'!B314/'Stock Data'!B320)-1, "")</f>
        <v/>
      </c>
      <c r="H320" s="2">
        <f>IF('Stock Data'!E320&lt;=-0.07,('Stock Data'!B315/'Stock Data'!B320)-1, "")</f>
        <v/>
      </c>
      <c r="I320" s="2">
        <f>IF('Stock Data'!E320&lt;=-0.07,('Stock Data'!B316/'Stock Data'!B320)-1, "")</f>
        <v/>
      </c>
      <c r="J320" s="2">
        <f>IF('Stock Data'!E320&lt;=-0.07,('Stock Data'!B317/'Stock Data'!B320)-1, "")</f>
        <v/>
      </c>
      <c r="K320" s="2">
        <f>IF('Stock Data'!E320&lt;=-0.07,('Stock Data'!B318/'Stock Data'!B320)-1, "")</f>
        <v/>
      </c>
      <c r="L320" s="2">
        <f>IF('Stock Data'!E320&lt;=-0.07,('Stock Data'!B319/'Stock Data'!B320)-1, "")</f>
        <v/>
      </c>
      <c r="M320">
        <f>IF('Stock Data'!E320&lt;=-0.07,'Stock Data'!B320, "")</f>
        <v/>
      </c>
      <c r="N320" s="2">
        <f>IF('Stock Data'!E320&lt;=-0.07,('Stock Data'!B321/'Stock Data'!B320)-1, "")</f>
        <v/>
      </c>
      <c r="O320" s="2">
        <f>IF('Stock Data'!E320&lt;=-0.07,('Stock Data'!B322/'Stock Data'!B320)-1, "")</f>
        <v/>
      </c>
      <c r="P320" s="2">
        <f>IF('Stock Data'!E320&lt;=-0.07,('Stock Data'!B323/'Stock Data'!B320)-1, "")</f>
        <v/>
      </c>
      <c r="Q320" s="2">
        <f>IF('Stock Data'!E320&lt;=-0.07,('Stock Data'!B324/'Stock Data'!B320)-1, "")</f>
        <v/>
      </c>
      <c r="R320" s="2">
        <f>IF('Stock Data'!E320&lt;=-0.07,('Stock Data'!B325/'Stock Data'!B320)-1, "")</f>
        <v/>
      </c>
      <c r="S320" s="2">
        <f>IF('Stock Data'!E320&lt;=-0.07,('Stock Data'!B326/'Stock Data'!B320)-1, "")</f>
        <v/>
      </c>
      <c r="T320" s="2">
        <f>IF('Stock Data'!E320&lt;=-0.07,('Stock Data'!B327/'Stock Data'!B320)-1, "")</f>
        <v/>
      </c>
      <c r="U320" s="2">
        <f>IF('Stock Data'!E320&lt;=-0.07,('Stock Data'!B328/'Stock Data'!B320)-1, "")</f>
        <v/>
      </c>
      <c r="V320" s="2">
        <f>IF('Stock Data'!E320&lt;=-0.07,('Stock Data'!B329/'Stock Data'!B320)-1, "")</f>
        <v/>
      </c>
      <c r="W320" s="2">
        <f>IF('Stock Data'!E320&lt;=-0.07,('Stock Data'!B330/'Stock Data'!B320)-1, "")</f>
        <v/>
      </c>
    </row>
    <row r="321">
      <c r="A321">
        <f>IF('Stock Data'!E321&lt;=-0.07,TRUE,FALSE)</f>
        <v/>
      </c>
      <c r="B321" s="1">
        <f>IF('Stock Data'!E321&lt;=-0.07,'Stock Data'!A321, "")</f>
        <v/>
      </c>
      <c r="C321" s="2">
        <f>IF('Stock Data'!E321&lt;=-0.07,('Stock Data'!B311/'Stock Data'!B321)-1, "")</f>
        <v/>
      </c>
      <c r="D321" s="2">
        <f>IF('Stock Data'!E321&lt;=-0.07,('Stock Data'!B312/'Stock Data'!B321)-1, "")</f>
        <v/>
      </c>
      <c r="E321" s="2">
        <f>IF('Stock Data'!E321&lt;=-0.07,('Stock Data'!B313/'Stock Data'!B321)-1, "")</f>
        <v/>
      </c>
      <c r="F321" s="2">
        <f>IF('Stock Data'!E321&lt;=-0.07,('Stock Data'!B314/'Stock Data'!B321)-1, "")</f>
        <v/>
      </c>
      <c r="G321" s="2">
        <f>IF('Stock Data'!E321&lt;=-0.07,('Stock Data'!B315/'Stock Data'!B321)-1, "")</f>
        <v/>
      </c>
      <c r="H321" s="2">
        <f>IF('Stock Data'!E321&lt;=-0.07,('Stock Data'!B316/'Stock Data'!B321)-1, "")</f>
        <v/>
      </c>
      <c r="I321" s="2">
        <f>IF('Stock Data'!E321&lt;=-0.07,('Stock Data'!B317/'Stock Data'!B321)-1, "")</f>
        <v/>
      </c>
      <c r="J321" s="2">
        <f>IF('Stock Data'!E321&lt;=-0.07,('Stock Data'!B318/'Stock Data'!B321)-1, "")</f>
        <v/>
      </c>
      <c r="K321" s="2">
        <f>IF('Stock Data'!E321&lt;=-0.07,('Stock Data'!B319/'Stock Data'!B321)-1, "")</f>
        <v/>
      </c>
      <c r="L321" s="2">
        <f>IF('Stock Data'!E321&lt;=-0.07,('Stock Data'!B320/'Stock Data'!B321)-1, "")</f>
        <v/>
      </c>
      <c r="M321">
        <f>IF('Stock Data'!E321&lt;=-0.07,'Stock Data'!B321, "")</f>
        <v/>
      </c>
      <c r="N321" s="2">
        <f>IF('Stock Data'!E321&lt;=-0.07,('Stock Data'!B322/'Stock Data'!B321)-1, "")</f>
        <v/>
      </c>
      <c r="O321" s="2">
        <f>IF('Stock Data'!E321&lt;=-0.07,('Stock Data'!B323/'Stock Data'!B321)-1, "")</f>
        <v/>
      </c>
      <c r="P321" s="2">
        <f>IF('Stock Data'!E321&lt;=-0.07,('Stock Data'!B324/'Stock Data'!B321)-1, "")</f>
        <v/>
      </c>
      <c r="Q321" s="2">
        <f>IF('Stock Data'!E321&lt;=-0.07,('Stock Data'!B325/'Stock Data'!B321)-1, "")</f>
        <v/>
      </c>
      <c r="R321" s="2">
        <f>IF('Stock Data'!E321&lt;=-0.07,('Stock Data'!B326/'Stock Data'!B321)-1, "")</f>
        <v/>
      </c>
      <c r="S321" s="2">
        <f>IF('Stock Data'!E321&lt;=-0.07,('Stock Data'!B327/'Stock Data'!B321)-1, "")</f>
        <v/>
      </c>
      <c r="T321" s="2">
        <f>IF('Stock Data'!E321&lt;=-0.07,('Stock Data'!B328/'Stock Data'!B321)-1, "")</f>
        <v/>
      </c>
      <c r="U321" s="2">
        <f>IF('Stock Data'!E321&lt;=-0.07,('Stock Data'!B329/'Stock Data'!B321)-1, "")</f>
        <v/>
      </c>
      <c r="V321" s="2">
        <f>IF('Stock Data'!E321&lt;=-0.07,('Stock Data'!B330/'Stock Data'!B321)-1, "")</f>
        <v/>
      </c>
      <c r="W321" s="2">
        <f>IF('Stock Data'!E321&lt;=-0.07,('Stock Data'!B331/'Stock Data'!B321)-1, "")</f>
        <v/>
      </c>
    </row>
    <row r="322">
      <c r="A322">
        <f>IF('Stock Data'!E322&lt;=-0.07,TRUE,FALSE)</f>
        <v/>
      </c>
      <c r="B322" s="1">
        <f>IF('Stock Data'!E322&lt;=-0.07,'Stock Data'!A322, "")</f>
        <v/>
      </c>
      <c r="C322" s="2">
        <f>IF('Stock Data'!E322&lt;=-0.07,('Stock Data'!B312/'Stock Data'!B322)-1, "")</f>
        <v/>
      </c>
      <c r="D322" s="2">
        <f>IF('Stock Data'!E322&lt;=-0.07,('Stock Data'!B313/'Stock Data'!B322)-1, "")</f>
        <v/>
      </c>
      <c r="E322" s="2">
        <f>IF('Stock Data'!E322&lt;=-0.07,('Stock Data'!B314/'Stock Data'!B322)-1, "")</f>
        <v/>
      </c>
      <c r="F322" s="2">
        <f>IF('Stock Data'!E322&lt;=-0.07,('Stock Data'!B315/'Stock Data'!B322)-1, "")</f>
        <v/>
      </c>
      <c r="G322" s="2">
        <f>IF('Stock Data'!E322&lt;=-0.07,('Stock Data'!B316/'Stock Data'!B322)-1, "")</f>
        <v/>
      </c>
      <c r="H322" s="2">
        <f>IF('Stock Data'!E322&lt;=-0.07,('Stock Data'!B317/'Stock Data'!B322)-1, "")</f>
        <v/>
      </c>
      <c r="I322" s="2">
        <f>IF('Stock Data'!E322&lt;=-0.07,('Stock Data'!B318/'Stock Data'!B322)-1, "")</f>
        <v/>
      </c>
      <c r="J322" s="2">
        <f>IF('Stock Data'!E322&lt;=-0.07,('Stock Data'!B319/'Stock Data'!B322)-1, "")</f>
        <v/>
      </c>
      <c r="K322" s="2">
        <f>IF('Stock Data'!E322&lt;=-0.07,('Stock Data'!B320/'Stock Data'!B322)-1, "")</f>
        <v/>
      </c>
      <c r="L322" s="2">
        <f>IF('Stock Data'!E322&lt;=-0.07,('Stock Data'!B321/'Stock Data'!B322)-1, "")</f>
        <v/>
      </c>
      <c r="M322">
        <f>IF('Stock Data'!E322&lt;=-0.07,'Stock Data'!B322, "")</f>
        <v/>
      </c>
      <c r="N322" s="2">
        <f>IF('Stock Data'!E322&lt;=-0.07,('Stock Data'!B323/'Stock Data'!B322)-1, "")</f>
        <v/>
      </c>
      <c r="O322" s="2">
        <f>IF('Stock Data'!E322&lt;=-0.07,('Stock Data'!B324/'Stock Data'!B322)-1, "")</f>
        <v/>
      </c>
      <c r="P322" s="2">
        <f>IF('Stock Data'!E322&lt;=-0.07,('Stock Data'!B325/'Stock Data'!B322)-1, "")</f>
        <v/>
      </c>
      <c r="Q322" s="2">
        <f>IF('Stock Data'!E322&lt;=-0.07,('Stock Data'!B326/'Stock Data'!B322)-1, "")</f>
        <v/>
      </c>
      <c r="R322" s="2">
        <f>IF('Stock Data'!E322&lt;=-0.07,('Stock Data'!B327/'Stock Data'!B322)-1, "")</f>
        <v/>
      </c>
      <c r="S322" s="2">
        <f>IF('Stock Data'!E322&lt;=-0.07,('Stock Data'!B328/'Stock Data'!B322)-1, "")</f>
        <v/>
      </c>
      <c r="T322" s="2">
        <f>IF('Stock Data'!E322&lt;=-0.07,('Stock Data'!B329/'Stock Data'!B322)-1, "")</f>
        <v/>
      </c>
      <c r="U322" s="2">
        <f>IF('Stock Data'!E322&lt;=-0.07,('Stock Data'!B330/'Stock Data'!B322)-1, "")</f>
        <v/>
      </c>
      <c r="V322" s="2">
        <f>IF('Stock Data'!E322&lt;=-0.07,('Stock Data'!B331/'Stock Data'!B322)-1, "")</f>
        <v/>
      </c>
      <c r="W322" s="2">
        <f>IF('Stock Data'!E322&lt;=-0.07,('Stock Data'!B332/'Stock Data'!B322)-1, "")</f>
        <v/>
      </c>
    </row>
    <row r="323">
      <c r="A323">
        <f>IF('Stock Data'!E323&lt;=-0.07,TRUE,FALSE)</f>
        <v/>
      </c>
      <c r="B323" s="1">
        <f>IF('Stock Data'!E323&lt;=-0.07,'Stock Data'!A323, "")</f>
        <v/>
      </c>
      <c r="C323" s="2">
        <f>IF('Stock Data'!E323&lt;=-0.07,('Stock Data'!B313/'Stock Data'!B323)-1, "")</f>
        <v/>
      </c>
      <c r="D323" s="2">
        <f>IF('Stock Data'!E323&lt;=-0.07,('Stock Data'!B314/'Stock Data'!B323)-1, "")</f>
        <v/>
      </c>
      <c r="E323" s="2">
        <f>IF('Stock Data'!E323&lt;=-0.07,('Stock Data'!B315/'Stock Data'!B323)-1, "")</f>
        <v/>
      </c>
      <c r="F323" s="2">
        <f>IF('Stock Data'!E323&lt;=-0.07,('Stock Data'!B316/'Stock Data'!B323)-1, "")</f>
        <v/>
      </c>
      <c r="G323" s="2">
        <f>IF('Stock Data'!E323&lt;=-0.07,('Stock Data'!B317/'Stock Data'!B323)-1, "")</f>
        <v/>
      </c>
      <c r="H323" s="2">
        <f>IF('Stock Data'!E323&lt;=-0.07,('Stock Data'!B318/'Stock Data'!B323)-1, "")</f>
        <v/>
      </c>
      <c r="I323" s="2">
        <f>IF('Stock Data'!E323&lt;=-0.07,('Stock Data'!B319/'Stock Data'!B323)-1, "")</f>
        <v/>
      </c>
      <c r="J323" s="2">
        <f>IF('Stock Data'!E323&lt;=-0.07,('Stock Data'!B320/'Stock Data'!B323)-1, "")</f>
        <v/>
      </c>
      <c r="K323" s="2">
        <f>IF('Stock Data'!E323&lt;=-0.07,('Stock Data'!B321/'Stock Data'!B323)-1, "")</f>
        <v/>
      </c>
      <c r="L323" s="2">
        <f>IF('Stock Data'!E323&lt;=-0.07,('Stock Data'!B322/'Stock Data'!B323)-1, "")</f>
        <v/>
      </c>
      <c r="M323">
        <f>IF('Stock Data'!E323&lt;=-0.07,'Stock Data'!B323, "")</f>
        <v/>
      </c>
      <c r="N323" s="2">
        <f>IF('Stock Data'!E323&lt;=-0.07,('Stock Data'!B324/'Stock Data'!B323)-1, "")</f>
        <v/>
      </c>
      <c r="O323" s="2">
        <f>IF('Stock Data'!E323&lt;=-0.07,('Stock Data'!B325/'Stock Data'!B323)-1, "")</f>
        <v/>
      </c>
      <c r="P323" s="2">
        <f>IF('Stock Data'!E323&lt;=-0.07,('Stock Data'!B326/'Stock Data'!B323)-1, "")</f>
        <v/>
      </c>
      <c r="Q323" s="2">
        <f>IF('Stock Data'!E323&lt;=-0.07,('Stock Data'!B327/'Stock Data'!B323)-1, "")</f>
        <v/>
      </c>
      <c r="R323" s="2">
        <f>IF('Stock Data'!E323&lt;=-0.07,('Stock Data'!B328/'Stock Data'!B323)-1, "")</f>
        <v/>
      </c>
      <c r="S323" s="2">
        <f>IF('Stock Data'!E323&lt;=-0.07,('Stock Data'!B329/'Stock Data'!B323)-1, "")</f>
        <v/>
      </c>
      <c r="T323" s="2">
        <f>IF('Stock Data'!E323&lt;=-0.07,('Stock Data'!B330/'Stock Data'!B323)-1, "")</f>
        <v/>
      </c>
      <c r="U323" s="2">
        <f>IF('Stock Data'!E323&lt;=-0.07,('Stock Data'!B331/'Stock Data'!B323)-1, "")</f>
        <v/>
      </c>
      <c r="V323" s="2">
        <f>IF('Stock Data'!E323&lt;=-0.07,('Stock Data'!B332/'Stock Data'!B323)-1, "")</f>
        <v/>
      </c>
      <c r="W323" s="2">
        <f>IF('Stock Data'!E323&lt;=-0.07,('Stock Data'!B333/'Stock Data'!B323)-1, "")</f>
        <v/>
      </c>
    </row>
    <row r="324">
      <c r="A324">
        <f>IF('Stock Data'!E324&lt;=-0.07,TRUE,FALSE)</f>
        <v/>
      </c>
      <c r="B324" s="1">
        <f>IF('Stock Data'!E324&lt;=-0.07,'Stock Data'!A324, "")</f>
        <v/>
      </c>
      <c r="C324" s="2">
        <f>IF('Stock Data'!E324&lt;=-0.07,('Stock Data'!B314/'Stock Data'!B324)-1, "")</f>
        <v/>
      </c>
      <c r="D324" s="2">
        <f>IF('Stock Data'!E324&lt;=-0.07,('Stock Data'!B315/'Stock Data'!B324)-1, "")</f>
        <v/>
      </c>
      <c r="E324" s="2">
        <f>IF('Stock Data'!E324&lt;=-0.07,('Stock Data'!B316/'Stock Data'!B324)-1, "")</f>
        <v/>
      </c>
      <c r="F324" s="2">
        <f>IF('Stock Data'!E324&lt;=-0.07,('Stock Data'!B317/'Stock Data'!B324)-1, "")</f>
        <v/>
      </c>
      <c r="G324" s="2">
        <f>IF('Stock Data'!E324&lt;=-0.07,('Stock Data'!B318/'Stock Data'!B324)-1, "")</f>
        <v/>
      </c>
      <c r="H324" s="2">
        <f>IF('Stock Data'!E324&lt;=-0.07,('Stock Data'!B319/'Stock Data'!B324)-1, "")</f>
        <v/>
      </c>
      <c r="I324" s="2">
        <f>IF('Stock Data'!E324&lt;=-0.07,('Stock Data'!B320/'Stock Data'!B324)-1, "")</f>
        <v/>
      </c>
      <c r="J324" s="2">
        <f>IF('Stock Data'!E324&lt;=-0.07,('Stock Data'!B321/'Stock Data'!B324)-1, "")</f>
        <v/>
      </c>
      <c r="K324" s="2">
        <f>IF('Stock Data'!E324&lt;=-0.07,('Stock Data'!B322/'Stock Data'!B324)-1, "")</f>
        <v/>
      </c>
      <c r="L324" s="2">
        <f>IF('Stock Data'!E324&lt;=-0.07,('Stock Data'!B323/'Stock Data'!B324)-1, "")</f>
        <v/>
      </c>
      <c r="M324">
        <f>IF('Stock Data'!E324&lt;=-0.07,'Stock Data'!B324, "")</f>
        <v/>
      </c>
      <c r="N324" s="2">
        <f>IF('Stock Data'!E324&lt;=-0.07,('Stock Data'!B325/'Stock Data'!B324)-1, "")</f>
        <v/>
      </c>
      <c r="O324" s="2">
        <f>IF('Stock Data'!E324&lt;=-0.07,('Stock Data'!B326/'Stock Data'!B324)-1, "")</f>
        <v/>
      </c>
      <c r="P324" s="2">
        <f>IF('Stock Data'!E324&lt;=-0.07,('Stock Data'!B327/'Stock Data'!B324)-1, "")</f>
        <v/>
      </c>
      <c r="Q324" s="2">
        <f>IF('Stock Data'!E324&lt;=-0.07,('Stock Data'!B328/'Stock Data'!B324)-1, "")</f>
        <v/>
      </c>
      <c r="R324" s="2">
        <f>IF('Stock Data'!E324&lt;=-0.07,('Stock Data'!B329/'Stock Data'!B324)-1, "")</f>
        <v/>
      </c>
      <c r="S324" s="2">
        <f>IF('Stock Data'!E324&lt;=-0.07,('Stock Data'!B330/'Stock Data'!B324)-1, "")</f>
        <v/>
      </c>
      <c r="T324" s="2">
        <f>IF('Stock Data'!E324&lt;=-0.07,('Stock Data'!B331/'Stock Data'!B324)-1, "")</f>
        <v/>
      </c>
      <c r="U324" s="2">
        <f>IF('Stock Data'!E324&lt;=-0.07,('Stock Data'!B332/'Stock Data'!B324)-1, "")</f>
        <v/>
      </c>
      <c r="V324" s="2">
        <f>IF('Stock Data'!E324&lt;=-0.07,('Stock Data'!B333/'Stock Data'!B324)-1, "")</f>
        <v/>
      </c>
      <c r="W324" s="2">
        <f>IF('Stock Data'!E324&lt;=-0.07,('Stock Data'!B334/'Stock Data'!B324)-1, "")</f>
        <v/>
      </c>
    </row>
    <row r="325">
      <c r="A325">
        <f>IF('Stock Data'!E325&lt;=-0.07,TRUE,FALSE)</f>
        <v/>
      </c>
      <c r="B325" s="1">
        <f>IF('Stock Data'!E325&lt;=-0.07,'Stock Data'!A325, "")</f>
        <v/>
      </c>
      <c r="C325" s="2">
        <f>IF('Stock Data'!E325&lt;=-0.07,('Stock Data'!B315/'Stock Data'!B325)-1, "")</f>
        <v/>
      </c>
      <c r="D325" s="2">
        <f>IF('Stock Data'!E325&lt;=-0.07,('Stock Data'!B316/'Stock Data'!B325)-1, "")</f>
        <v/>
      </c>
      <c r="E325" s="2">
        <f>IF('Stock Data'!E325&lt;=-0.07,('Stock Data'!B317/'Stock Data'!B325)-1, "")</f>
        <v/>
      </c>
      <c r="F325" s="2">
        <f>IF('Stock Data'!E325&lt;=-0.07,('Stock Data'!B318/'Stock Data'!B325)-1, "")</f>
        <v/>
      </c>
      <c r="G325" s="2">
        <f>IF('Stock Data'!E325&lt;=-0.07,('Stock Data'!B319/'Stock Data'!B325)-1, "")</f>
        <v/>
      </c>
      <c r="H325" s="2">
        <f>IF('Stock Data'!E325&lt;=-0.07,('Stock Data'!B320/'Stock Data'!B325)-1, "")</f>
        <v/>
      </c>
      <c r="I325" s="2">
        <f>IF('Stock Data'!E325&lt;=-0.07,('Stock Data'!B321/'Stock Data'!B325)-1, "")</f>
        <v/>
      </c>
      <c r="J325" s="2">
        <f>IF('Stock Data'!E325&lt;=-0.07,('Stock Data'!B322/'Stock Data'!B325)-1, "")</f>
        <v/>
      </c>
      <c r="K325" s="2">
        <f>IF('Stock Data'!E325&lt;=-0.07,('Stock Data'!B323/'Stock Data'!B325)-1, "")</f>
        <v/>
      </c>
      <c r="L325" s="2">
        <f>IF('Stock Data'!E325&lt;=-0.07,('Stock Data'!B324/'Stock Data'!B325)-1, "")</f>
        <v/>
      </c>
      <c r="M325">
        <f>IF('Stock Data'!E325&lt;=-0.07,'Stock Data'!B325, "")</f>
        <v/>
      </c>
      <c r="N325" s="2">
        <f>IF('Stock Data'!E325&lt;=-0.07,('Stock Data'!B326/'Stock Data'!B325)-1, "")</f>
        <v/>
      </c>
      <c r="O325" s="2">
        <f>IF('Stock Data'!E325&lt;=-0.07,('Stock Data'!B327/'Stock Data'!B325)-1, "")</f>
        <v/>
      </c>
      <c r="P325" s="2">
        <f>IF('Stock Data'!E325&lt;=-0.07,('Stock Data'!B328/'Stock Data'!B325)-1, "")</f>
        <v/>
      </c>
      <c r="Q325" s="2">
        <f>IF('Stock Data'!E325&lt;=-0.07,('Stock Data'!B329/'Stock Data'!B325)-1, "")</f>
        <v/>
      </c>
      <c r="R325" s="2">
        <f>IF('Stock Data'!E325&lt;=-0.07,('Stock Data'!B330/'Stock Data'!B325)-1, "")</f>
        <v/>
      </c>
      <c r="S325" s="2">
        <f>IF('Stock Data'!E325&lt;=-0.07,('Stock Data'!B331/'Stock Data'!B325)-1, "")</f>
        <v/>
      </c>
      <c r="T325" s="2">
        <f>IF('Stock Data'!E325&lt;=-0.07,('Stock Data'!B332/'Stock Data'!B325)-1, "")</f>
        <v/>
      </c>
      <c r="U325" s="2">
        <f>IF('Stock Data'!E325&lt;=-0.07,('Stock Data'!B333/'Stock Data'!B325)-1, "")</f>
        <v/>
      </c>
      <c r="V325" s="2">
        <f>IF('Stock Data'!E325&lt;=-0.07,('Stock Data'!B334/'Stock Data'!B325)-1, "")</f>
        <v/>
      </c>
      <c r="W325" s="2">
        <f>IF('Stock Data'!E325&lt;=-0.07,('Stock Data'!B335/'Stock Data'!B325)-1, "")</f>
        <v/>
      </c>
    </row>
    <row r="326">
      <c r="A326">
        <f>IF('Stock Data'!E326&lt;=-0.07,TRUE,FALSE)</f>
        <v/>
      </c>
      <c r="B326" s="1">
        <f>IF('Stock Data'!E326&lt;=-0.07,'Stock Data'!A326, "")</f>
        <v/>
      </c>
      <c r="C326" s="2">
        <f>IF('Stock Data'!E326&lt;=-0.07,('Stock Data'!B316/'Stock Data'!B326)-1, "")</f>
        <v/>
      </c>
      <c r="D326" s="2">
        <f>IF('Stock Data'!E326&lt;=-0.07,('Stock Data'!B317/'Stock Data'!B326)-1, "")</f>
        <v/>
      </c>
      <c r="E326" s="2">
        <f>IF('Stock Data'!E326&lt;=-0.07,('Stock Data'!B318/'Stock Data'!B326)-1, "")</f>
        <v/>
      </c>
      <c r="F326" s="2">
        <f>IF('Stock Data'!E326&lt;=-0.07,('Stock Data'!B319/'Stock Data'!B326)-1, "")</f>
        <v/>
      </c>
      <c r="G326" s="2">
        <f>IF('Stock Data'!E326&lt;=-0.07,('Stock Data'!B320/'Stock Data'!B326)-1, "")</f>
        <v/>
      </c>
      <c r="H326" s="2">
        <f>IF('Stock Data'!E326&lt;=-0.07,('Stock Data'!B321/'Stock Data'!B326)-1, "")</f>
        <v/>
      </c>
      <c r="I326" s="2">
        <f>IF('Stock Data'!E326&lt;=-0.07,('Stock Data'!B322/'Stock Data'!B326)-1, "")</f>
        <v/>
      </c>
      <c r="J326" s="2">
        <f>IF('Stock Data'!E326&lt;=-0.07,('Stock Data'!B323/'Stock Data'!B326)-1, "")</f>
        <v/>
      </c>
      <c r="K326" s="2">
        <f>IF('Stock Data'!E326&lt;=-0.07,('Stock Data'!B324/'Stock Data'!B326)-1, "")</f>
        <v/>
      </c>
      <c r="L326" s="2">
        <f>IF('Stock Data'!E326&lt;=-0.07,('Stock Data'!B325/'Stock Data'!B326)-1, "")</f>
        <v/>
      </c>
      <c r="M326">
        <f>IF('Stock Data'!E326&lt;=-0.07,'Stock Data'!B326, "")</f>
        <v/>
      </c>
      <c r="N326" s="2">
        <f>IF('Stock Data'!E326&lt;=-0.07,('Stock Data'!B327/'Stock Data'!B326)-1, "")</f>
        <v/>
      </c>
      <c r="O326" s="2">
        <f>IF('Stock Data'!E326&lt;=-0.07,('Stock Data'!B328/'Stock Data'!B326)-1, "")</f>
        <v/>
      </c>
      <c r="P326" s="2">
        <f>IF('Stock Data'!E326&lt;=-0.07,('Stock Data'!B329/'Stock Data'!B326)-1, "")</f>
        <v/>
      </c>
      <c r="Q326" s="2">
        <f>IF('Stock Data'!E326&lt;=-0.07,('Stock Data'!B330/'Stock Data'!B326)-1, "")</f>
        <v/>
      </c>
      <c r="R326" s="2">
        <f>IF('Stock Data'!E326&lt;=-0.07,('Stock Data'!B331/'Stock Data'!B326)-1, "")</f>
        <v/>
      </c>
      <c r="S326" s="2">
        <f>IF('Stock Data'!E326&lt;=-0.07,('Stock Data'!B332/'Stock Data'!B326)-1, "")</f>
        <v/>
      </c>
      <c r="T326" s="2">
        <f>IF('Stock Data'!E326&lt;=-0.07,('Stock Data'!B333/'Stock Data'!B326)-1, "")</f>
        <v/>
      </c>
      <c r="U326" s="2">
        <f>IF('Stock Data'!E326&lt;=-0.07,('Stock Data'!B334/'Stock Data'!B326)-1, "")</f>
        <v/>
      </c>
      <c r="V326" s="2">
        <f>IF('Stock Data'!E326&lt;=-0.07,('Stock Data'!B335/'Stock Data'!B326)-1, "")</f>
        <v/>
      </c>
      <c r="W326" s="2">
        <f>IF('Stock Data'!E326&lt;=-0.07,('Stock Data'!B336/'Stock Data'!B326)-1, "")</f>
        <v/>
      </c>
    </row>
    <row r="327">
      <c r="A327">
        <f>IF('Stock Data'!E327&lt;=-0.07,TRUE,FALSE)</f>
        <v/>
      </c>
      <c r="B327" s="1">
        <f>IF('Stock Data'!E327&lt;=-0.07,'Stock Data'!A327, "")</f>
        <v/>
      </c>
      <c r="C327" s="2">
        <f>IF('Stock Data'!E327&lt;=-0.07,('Stock Data'!B317/'Stock Data'!B327)-1, "")</f>
        <v/>
      </c>
      <c r="D327" s="2">
        <f>IF('Stock Data'!E327&lt;=-0.07,('Stock Data'!B318/'Stock Data'!B327)-1, "")</f>
        <v/>
      </c>
      <c r="E327" s="2">
        <f>IF('Stock Data'!E327&lt;=-0.07,('Stock Data'!B319/'Stock Data'!B327)-1, "")</f>
        <v/>
      </c>
      <c r="F327" s="2">
        <f>IF('Stock Data'!E327&lt;=-0.07,('Stock Data'!B320/'Stock Data'!B327)-1, "")</f>
        <v/>
      </c>
      <c r="G327" s="2">
        <f>IF('Stock Data'!E327&lt;=-0.07,('Stock Data'!B321/'Stock Data'!B327)-1, "")</f>
        <v/>
      </c>
      <c r="H327" s="2">
        <f>IF('Stock Data'!E327&lt;=-0.07,('Stock Data'!B322/'Stock Data'!B327)-1, "")</f>
        <v/>
      </c>
      <c r="I327" s="2">
        <f>IF('Stock Data'!E327&lt;=-0.07,('Stock Data'!B323/'Stock Data'!B327)-1, "")</f>
        <v/>
      </c>
      <c r="J327" s="2">
        <f>IF('Stock Data'!E327&lt;=-0.07,('Stock Data'!B324/'Stock Data'!B327)-1, "")</f>
        <v/>
      </c>
      <c r="K327" s="2">
        <f>IF('Stock Data'!E327&lt;=-0.07,('Stock Data'!B325/'Stock Data'!B327)-1, "")</f>
        <v/>
      </c>
      <c r="L327" s="2">
        <f>IF('Stock Data'!E327&lt;=-0.07,('Stock Data'!B326/'Stock Data'!B327)-1, "")</f>
        <v/>
      </c>
      <c r="M327">
        <f>IF('Stock Data'!E327&lt;=-0.07,'Stock Data'!B327, "")</f>
        <v/>
      </c>
      <c r="N327" s="2">
        <f>IF('Stock Data'!E327&lt;=-0.07,('Stock Data'!B328/'Stock Data'!B327)-1, "")</f>
        <v/>
      </c>
      <c r="O327" s="2">
        <f>IF('Stock Data'!E327&lt;=-0.07,('Stock Data'!B329/'Stock Data'!B327)-1, "")</f>
        <v/>
      </c>
      <c r="P327" s="2">
        <f>IF('Stock Data'!E327&lt;=-0.07,('Stock Data'!B330/'Stock Data'!B327)-1, "")</f>
        <v/>
      </c>
      <c r="Q327" s="2">
        <f>IF('Stock Data'!E327&lt;=-0.07,('Stock Data'!B331/'Stock Data'!B327)-1, "")</f>
        <v/>
      </c>
      <c r="R327" s="2">
        <f>IF('Stock Data'!E327&lt;=-0.07,('Stock Data'!B332/'Stock Data'!B327)-1, "")</f>
        <v/>
      </c>
      <c r="S327" s="2">
        <f>IF('Stock Data'!E327&lt;=-0.07,('Stock Data'!B333/'Stock Data'!B327)-1, "")</f>
        <v/>
      </c>
      <c r="T327" s="2">
        <f>IF('Stock Data'!E327&lt;=-0.07,('Stock Data'!B334/'Stock Data'!B327)-1, "")</f>
        <v/>
      </c>
      <c r="U327" s="2">
        <f>IF('Stock Data'!E327&lt;=-0.07,('Stock Data'!B335/'Stock Data'!B327)-1, "")</f>
        <v/>
      </c>
      <c r="V327" s="2">
        <f>IF('Stock Data'!E327&lt;=-0.07,('Stock Data'!B336/'Stock Data'!B327)-1, "")</f>
        <v/>
      </c>
      <c r="W327" s="2">
        <f>IF('Stock Data'!E327&lt;=-0.07,('Stock Data'!B337/'Stock Data'!B327)-1, "")</f>
        <v/>
      </c>
    </row>
    <row r="328">
      <c r="A328">
        <f>IF('Stock Data'!E328&lt;=-0.07,TRUE,FALSE)</f>
        <v/>
      </c>
      <c r="B328" s="1">
        <f>IF('Stock Data'!E328&lt;=-0.07,'Stock Data'!A328, "")</f>
        <v/>
      </c>
      <c r="C328" s="2">
        <f>IF('Stock Data'!E328&lt;=-0.07,('Stock Data'!B318/'Stock Data'!B328)-1, "")</f>
        <v/>
      </c>
      <c r="D328" s="2">
        <f>IF('Stock Data'!E328&lt;=-0.07,('Stock Data'!B319/'Stock Data'!B328)-1, "")</f>
        <v/>
      </c>
      <c r="E328" s="2">
        <f>IF('Stock Data'!E328&lt;=-0.07,('Stock Data'!B320/'Stock Data'!B328)-1, "")</f>
        <v/>
      </c>
      <c r="F328" s="2">
        <f>IF('Stock Data'!E328&lt;=-0.07,('Stock Data'!B321/'Stock Data'!B328)-1, "")</f>
        <v/>
      </c>
      <c r="G328" s="2">
        <f>IF('Stock Data'!E328&lt;=-0.07,('Stock Data'!B322/'Stock Data'!B328)-1, "")</f>
        <v/>
      </c>
      <c r="H328" s="2">
        <f>IF('Stock Data'!E328&lt;=-0.07,('Stock Data'!B323/'Stock Data'!B328)-1, "")</f>
        <v/>
      </c>
      <c r="I328" s="2">
        <f>IF('Stock Data'!E328&lt;=-0.07,('Stock Data'!B324/'Stock Data'!B328)-1, "")</f>
        <v/>
      </c>
      <c r="J328" s="2">
        <f>IF('Stock Data'!E328&lt;=-0.07,('Stock Data'!B325/'Stock Data'!B328)-1, "")</f>
        <v/>
      </c>
      <c r="K328" s="2">
        <f>IF('Stock Data'!E328&lt;=-0.07,('Stock Data'!B326/'Stock Data'!B328)-1, "")</f>
        <v/>
      </c>
      <c r="L328" s="2">
        <f>IF('Stock Data'!E328&lt;=-0.07,('Stock Data'!B327/'Stock Data'!B328)-1, "")</f>
        <v/>
      </c>
      <c r="M328">
        <f>IF('Stock Data'!E328&lt;=-0.07,'Stock Data'!B328, "")</f>
        <v/>
      </c>
      <c r="N328" s="2">
        <f>IF('Stock Data'!E328&lt;=-0.07,('Stock Data'!B329/'Stock Data'!B328)-1, "")</f>
        <v/>
      </c>
      <c r="O328" s="2">
        <f>IF('Stock Data'!E328&lt;=-0.07,('Stock Data'!B330/'Stock Data'!B328)-1, "")</f>
        <v/>
      </c>
      <c r="P328" s="2">
        <f>IF('Stock Data'!E328&lt;=-0.07,('Stock Data'!B331/'Stock Data'!B328)-1, "")</f>
        <v/>
      </c>
      <c r="Q328" s="2">
        <f>IF('Stock Data'!E328&lt;=-0.07,('Stock Data'!B332/'Stock Data'!B328)-1, "")</f>
        <v/>
      </c>
      <c r="R328" s="2">
        <f>IF('Stock Data'!E328&lt;=-0.07,('Stock Data'!B333/'Stock Data'!B328)-1, "")</f>
        <v/>
      </c>
      <c r="S328" s="2">
        <f>IF('Stock Data'!E328&lt;=-0.07,('Stock Data'!B334/'Stock Data'!B328)-1, "")</f>
        <v/>
      </c>
      <c r="T328" s="2">
        <f>IF('Stock Data'!E328&lt;=-0.07,('Stock Data'!B335/'Stock Data'!B328)-1, "")</f>
        <v/>
      </c>
      <c r="U328" s="2">
        <f>IF('Stock Data'!E328&lt;=-0.07,('Stock Data'!B336/'Stock Data'!B328)-1, "")</f>
        <v/>
      </c>
      <c r="V328" s="2">
        <f>IF('Stock Data'!E328&lt;=-0.07,('Stock Data'!B337/'Stock Data'!B328)-1, "")</f>
        <v/>
      </c>
      <c r="W328" s="2">
        <f>IF('Stock Data'!E328&lt;=-0.07,('Stock Data'!B338/'Stock Data'!B328)-1, "")</f>
        <v/>
      </c>
    </row>
    <row r="329">
      <c r="A329">
        <f>IF('Stock Data'!E329&lt;=-0.07,TRUE,FALSE)</f>
        <v/>
      </c>
      <c r="B329" s="1">
        <f>IF('Stock Data'!E329&lt;=-0.07,'Stock Data'!A329, "")</f>
        <v/>
      </c>
      <c r="C329" s="2">
        <f>IF('Stock Data'!E329&lt;=-0.07,('Stock Data'!B319/'Stock Data'!B329)-1, "")</f>
        <v/>
      </c>
      <c r="D329" s="2">
        <f>IF('Stock Data'!E329&lt;=-0.07,('Stock Data'!B320/'Stock Data'!B329)-1, "")</f>
        <v/>
      </c>
      <c r="E329" s="2">
        <f>IF('Stock Data'!E329&lt;=-0.07,('Stock Data'!B321/'Stock Data'!B329)-1, "")</f>
        <v/>
      </c>
      <c r="F329" s="2">
        <f>IF('Stock Data'!E329&lt;=-0.07,('Stock Data'!B322/'Stock Data'!B329)-1, "")</f>
        <v/>
      </c>
      <c r="G329" s="2">
        <f>IF('Stock Data'!E329&lt;=-0.07,('Stock Data'!B323/'Stock Data'!B329)-1, "")</f>
        <v/>
      </c>
      <c r="H329" s="2">
        <f>IF('Stock Data'!E329&lt;=-0.07,('Stock Data'!B324/'Stock Data'!B329)-1, "")</f>
        <v/>
      </c>
      <c r="I329" s="2">
        <f>IF('Stock Data'!E329&lt;=-0.07,('Stock Data'!B325/'Stock Data'!B329)-1, "")</f>
        <v/>
      </c>
      <c r="J329" s="2">
        <f>IF('Stock Data'!E329&lt;=-0.07,('Stock Data'!B326/'Stock Data'!B329)-1, "")</f>
        <v/>
      </c>
      <c r="K329" s="2">
        <f>IF('Stock Data'!E329&lt;=-0.07,('Stock Data'!B327/'Stock Data'!B329)-1, "")</f>
        <v/>
      </c>
      <c r="L329" s="2">
        <f>IF('Stock Data'!E329&lt;=-0.07,('Stock Data'!B328/'Stock Data'!B329)-1, "")</f>
        <v/>
      </c>
      <c r="M329">
        <f>IF('Stock Data'!E329&lt;=-0.07,'Stock Data'!B329, "")</f>
        <v/>
      </c>
      <c r="N329" s="2">
        <f>IF('Stock Data'!E329&lt;=-0.07,('Stock Data'!B330/'Stock Data'!B329)-1, "")</f>
        <v/>
      </c>
      <c r="O329" s="2">
        <f>IF('Stock Data'!E329&lt;=-0.07,('Stock Data'!B331/'Stock Data'!B329)-1, "")</f>
        <v/>
      </c>
      <c r="P329" s="2">
        <f>IF('Stock Data'!E329&lt;=-0.07,('Stock Data'!B332/'Stock Data'!B329)-1, "")</f>
        <v/>
      </c>
      <c r="Q329" s="2">
        <f>IF('Stock Data'!E329&lt;=-0.07,('Stock Data'!B333/'Stock Data'!B329)-1, "")</f>
        <v/>
      </c>
      <c r="R329" s="2">
        <f>IF('Stock Data'!E329&lt;=-0.07,('Stock Data'!B334/'Stock Data'!B329)-1, "")</f>
        <v/>
      </c>
      <c r="S329" s="2">
        <f>IF('Stock Data'!E329&lt;=-0.07,('Stock Data'!B335/'Stock Data'!B329)-1, "")</f>
        <v/>
      </c>
      <c r="T329" s="2">
        <f>IF('Stock Data'!E329&lt;=-0.07,('Stock Data'!B336/'Stock Data'!B329)-1, "")</f>
        <v/>
      </c>
      <c r="U329" s="2">
        <f>IF('Stock Data'!E329&lt;=-0.07,('Stock Data'!B337/'Stock Data'!B329)-1, "")</f>
        <v/>
      </c>
      <c r="V329" s="2">
        <f>IF('Stock Data'!E329&lt;=-0.07,('Stock Data'!B338/'Stock Data'!B329)-1, "")</f>
        <v/>
      </c>
      <c r="W329" s="2">
        <f>IF('Stock Data'!E329&lt;=-0.07,('Stock Data'!B339/'Stock Data'!B329)-1, "")</f>
        <v/>
      </c>
    </row>
    <row r="330">
      <c r="A330">
        <f>IF('Stock Data'!E330&lt;=-0.07,TRUE,FALSE)</f>
        <v/>
      </c>
      <c r="B330" s="1">
        <f>IF('Stock Data'!E330&lt;=-0.07,'Stock Data'!A330, "")</f>
        <v/>
      </c>
      <c r="C330" s="2">
        <f>IF('Stock Data'!E330&lt;=-0.07,('Stock Data'!B320/'Stock Data'!B330)-1, "")</f>
        <v/>
      </c>
      <c r="D330" s="2">
        <f>IF('Stock Data'!E330&lt;=-0.07,('Stock Data'!B321/'Stock Data'!B330)-1, "")</f>
        <v/>
      </c>
      <c r="E330" s="2">
        <f>IF('Stock Data'!E330&lt;=-0.07,('Stock Data'!B322/'Stock Data'!B330)-1, "")</f>
        <v/>
      </c>
      <c r="F330" s="2">
        <f>IF('Stock Data'!E330&lt;=-0.07,('Stock Data'!B323/'Stock Data'!B330)-1, "")</f>
        <v/>
      </c>
      <c r="G330" s="2">
        <f>IF('Stock Data'!E330&lt;=-0.07,('Stock Data'!B324/'Stock Data'!B330)-1, "")</f>
        <v/>
      </c>
      <c r="H330" s="2">
        <f>IF('Stock Data'!E330&lt;=-0.07,('Stock Data'!B325/'Stock Data'!B330)-1, "")</f>
        <v/>
      </c>
      <c r="I330" s="2">
        <f>IF('Stock Data'!E330&lt;=-0.07,('Stock Data'!B326/'Stock Data'!B330)-1, "")</f>
        <v/>
      </c>
      <c r="J330" s="2">
        <f>IF('Stock Data'!E330&lt;=-0.07,('Stock Data'!B327/'Stock Data'!B330)-1, "")</f>
        <v/>
      </c>
      <c r="K330" s="2">
        <f>IF('Stock Data'!E330&lt;=-0.07,('Stock Data'!B328/'Stock Data'!B330)-1, "")</f>
        <v/>
      </c>
      <c r="L330" s="2">
        <f>IF('Stock Data'!E330&lt;=-0.07,('Stock Data'!B329/'Stock Data'!B330)-1, "")</f>
        <v/>
      </c>
      <c r="M330">
        <f>IF('Stock Data'!E330&lt;=-0.07,'Stock Data'!B330, "")</f>
        <v/>
      </c>
      <c r="N330" s="2">
        <f>IF('Stock Data'!E330&lt;=-0.07,('Stock Data'!B331/'Stock Data'!B330)-1, "")</f>
        <v/>
      </c>
      <c r="O330" s="2">
        <f>IF('Stock Data'!E330&lt;=-0.07,('Stock Data'!B332/'Stock Data'!B330)-1, "")</f>
        <v/>
      </c>
      <c r="P330" s="2">
        <f>IF('Stock Data'!E330&lt;=-0.07,('Stock Data'!B333/'Stock Data'!B330)-1, "")</f>
        <v/>
      </c>
      <c r="Q330" s="2">
        <f>IF('Stock Data'!E330&lt;=-0.07,('Stock Data'!B334/'Stock Data'!B330)-1, "")</f>
        <v/>
      </c>
      <c r="R330" s="2">
        <f>IF('Stock Data'!E330&lt;=-0.07,('Stock Data'!B335/'Stock Data'!B330)-1, "")</f>
        <v/>
      </c>
      <c r="S330" s="2">
        <f>IF('Stock Data'!E330&lt;=-0.07,('Stock Data'!B336/'Stock Data'!B330)-1, "")</f>
        <v/>
      </c>
      <c r="T330" s="2">
        <f>IF('Stock Data'!E330&lt;=-0.07,('Stock Data'!B337/'Stock Data'!B330)-1, "")</f>
        <v/>
      </c>
      <c r="U330" s="2">
        <f>IF('Stock Data'!E330&lt;=-0.07,('Stock Data'!B338/'Stock Data'!B330)-1, "")</f>
        <v/>
      </c>
      <c r="V330" s="2">
        <f>IF('Stock Data'!E330&lt;=-0.07,('Stock Data'!B339/'Stock Data'!B330)-1, "")</f>
        <v/>
      </c>
      <c r="W330" s="2">
        <f>IF('Stock Data'!E330&lt;=-0.07,('Stock Data'!B340/'Stock Data'!B330)-1, "")</f>
        <v/>
      </c>
    </row>
    <row r="331">
      <c r="A331">
        <f>IF('Stock Data'!E331&lt;=-0.07,TRUE,FALSE)</f>
        <v/>
      </c>
      <c r="B331" s="1">
        <f>IF('Stock Data'!E331&lt;=-0.07,'Stock Data'!A331, "")</f>
        <v/>
      </c>
      <c r="C331" s="2">
        <f>IF('Stock Data'!E331&lt;=-0.07,('Stock Data'!B321/'Stock Data'!B331)-1, "")</f>
        <v/>
      </c>
      <c r="D331" s="2">
        <f>IF('Stock Data'!E331&lt;=-0.07,('Stock Data'!B322/'Stock Data'!B331)-1, "")</f>
        <v/>
      </c>
      <c r="E331" s="2">
        <f>IF('Stock Data'!E331&lt;=-0.07,('Stock Data'!B323/'Stock Data'!B331)-1, "")</f>
        <v/>
      </c>
      <c r="F331" s="2">
        <f>IF('Stock Data'!E331&lt;=-0.07,('Stock Data'!B324/'Stock Data'!B331)-1, "")</f>
        <v/>
      </c>
      <c r="G331" s="2">
        <f>IF('Stock Data'!E331&lt;=-0.07,('Stock Data'!B325/'Stock Data'!B331)-1, "")</f>
        <v/>
      </c>
      <c r="H331" s="2">
        <f>IF('Stock Data'!E331&lt;=-0.07,('Stock Data'!B326/'Stock Data'!B331)-1, "")</f>
        <v/>
      </c>
      <c r="I331" s="2">
        <f>IF('Stock Data'!E331&lt;=-0.07,('Stock Data'!B327/'Stock Data'!B331)-1, "")</f>
        <v/>
      </c>
      <c r="J331" s="2">
        <f>IF('Stock Data'!E331&lt;=-0.07,('Stock Data'!B328/'Stock Data'!B331)-1, "")</f>
        <v/>
      </c>
      <c r="K331" s="2">
        <f>IF('Stock Data'!E331&lt;=-0.07,('Stock Data'!B329/'Stock Data'!B331)-1, "")</f>
        <v/>
      </c>
      <c r="L331" s="2">
        <f>IF('Stock Data'!E331&lt;=-0.07,('Stock Data'!B330/'Stock Data'!B331)-1, "")</f>
        <v/>
      </c>
      <c r="M331">
        <f>IF('Stock Data'!E331&lt;=-0.07,'Stock Data'!B331, "")</f>
        <v/>
      </c>
      <c r="N331" s="2">
        <f>IF('Stock Data'!E331&lt;=-0.07,('Stock Data'!B332/'Stock Data'!B331)-1, "")</f>
        <v/>
      </c>
      <c r="O331" s="2">
        <f>IF('Stock Data'!E331&lt;=-0.07,('Stock Data'!B333/'Stock Data'!B331)-1, "")</f>
        <v/>
      </c>
      <c r="P331" s="2">
        <f>IF('Stock Data'!E331&lt;=-0.07,('Stock Data'!B334/'Stock Data'!B331)-1, "")</f>
        <v/>
      </c>
      <c r="Q331" s="2">
        <f>IF('Stock Data'!E331&lt;=-0.07,('Stock Data'!B335/'Stock Data'!B331)-1, "")</f>
        <v/>
      </c>
      <c r="R331" s="2">
        <f>IF('Stock Data'!E331&lt;=-0.07,('Stock Data'!B336/'Stock Data'!B331)-1, "")</f>
        <v/>
      </c>
      <c r="S331" s="2">
        <f>IF('Stock Data'!E331&lt;=-0.07,('Stock Data'!B337/'Stock Data'!B331)-1, "")</f>
        <v/>
      </c>
      <c r="T331" s="2">
        <f>IF('Stock Data'!E331&lt;=-0.07,('Stock Data'!B338/'Stock Data'!B331)-1, "")</f>
        <v/>
      </c>
      <c r="U331" s="2">
        <f>IF('Stock Data'!E331&lt;=-0.07,('Stock Data'!B339/'Stock Data'!B331)-1, "")</f>
        <v/>
      </c>
      <c r="V331" s="2">
        <f>IF('Stock Data'!E331&lt;=-0.07,('Stock Data'!B340/'Stock Data'!B331)-1, "")</f>
        <v/>
      </c>
      <c r="W331" s="2">
        <f>IF('Stock Data'!E331&lt;=-0.07,('Stock Data'!B341/'Stock Data'!B331)-1, "")</f>
        <v/>
      </c>
    </row>
    <row r="332">
      <c r="A332">
        <f>IF('Stock Data'!E332&lt;=-0.07,TRUE,FALSE)</f>
        <v/>
      </c>
      <c r="B332" s="1">
        <f>IF('Stock Data'!E332&lt;=-0.07,'Stock Data'!A332, "")</f>
        <v/>
      </c>
      <c r="C332" s="2">
        <f>IF('Stock Data'!E332&lt;=-0.07,('Stock Data'!B322/'Stock Data'!B332)-1, "")</f>
        <v/>
      </c>
      <c r="D332" s="2">
        <f>IF('Stock Data'!E332&lt;=-0.07,('Stock Data'!B323/'Stock Data'!B332)-1, "")</f>
        <v/>
      </c>
      <c r="E332" s="2">
        <f>IF('Stock Data'!E332&lt;=-0.07,('Stock Data'!B324/'Stock Data'!B332)-1, "")</f>
        <v/>
      </c>
      <c r="F332" s="2">
        <f>IF('Stock Data'!E332&lt;=-0.07,('Stock Data'!B325/'Stock Data'!B332)-1, "")</f>
        <v/>
      </c>
      <c r="G332" s="2">
        <f>IF('Stock Data'!E332&lt;=-0.07,('Stock Data'!B326/'Stock Data'!B332)-1, "")</f>
        <v/>
      </c>
      <c r="H332" s="2">
        <f>IF('Stock Data'!E332&lt;=-0.07,('Stock Data'!B327/'Stock Data'!B332)-1, "")</f>
        <v/>
      </c>
      <c r="I332" s="2">
        <f>IF('Stock Data'!E332&lt;=-0.07,('Stock Data'!B328/'Stock Data'!B332)-1, "")</f>
        <v/>
      </c>
      <c r="J332" s="2">
        <f>IF('Stock Data'!E332&lt;=-0.07,('Stock Data'!B329/'Stock Data'!B332)-1, "")</f>
        <v/>
      </c>
      <c r="K332" s="2">
        <f>IF('Stock Data'!E332&lt;=-0.07,('Stock Data'!B330/'Stock Data'!B332)-1, "")</f>
        <v/>
      </c>
      <c r="L332" s="2">
        <f>IF('Stock Data'!E332&lt;=-0.07,('Stock Data'!B331/'Stock Data'!B332)-1, "")</f>
        <v/>
      </c>
      <c r="M332">
        <f>IF('Stock Data'!E332&lt;=-0.07,'Stock Data'!B332, "")</f>
        <v/>
      </c>
      <c r="N332" s="2">
        <f>IF('Stock Data'!E332&lt;=-0.07,('Stock Data'!B333/'Stock Data'!B332)-1, "")</f>
        <v/>
      </c>
      <c r="O332" s="2">
        <f>IF('Stock Data'!E332&lt;=-0.07,('Stock Data'!B334/'Stock Data'!B332)-1, "")</f>
        <v/>
      </c>
      <c r="P332" s="2">
        <f>IF('Stock Data'!E332&lt;=-0.07,('Stock Data'!B335/'Stock Data'!B332)-1, "")</f>
        <v/>
      </c>
      <c r="Q332" s="2">
        <f>IF('Stock Data'!E332&lt;=-0.07,('Stock Data'!B336/'Stock Data'!B332)-1, "")</f>
        <v/>
      </c>
      <c r="R332" s="2">
        <f>IF('Stock Data'!E332&lt;=-0.07,('Stock Data'!B337/'Stock Data'!B332)-1, "")</f>
        <v/>
      </c>
      <c r="S332" s="2">
        <f>IF('Stock Data'!E332&lt;=-0.07,('Stock Data'!B338/'Stock Data'!B332)-1, "")</f>
        <v/>
      </c>
      <c r="T332" s="2">
        <f>IF('Stock Data'!E332&lt;=-0.07,('Stock Data'!B339/'Stock Data'!B332)-1, "")</f>
        <v/>
      </c>
      <c r="U332" s="2">
        <f>IF('Stock Data'!E332&lt;=-0.07,('Stock Data'!B340/'Stock Data'!B332)-1, "")</f>
        <v/>
      </c>
      <c r="V332" s="2">
        <f>IF('Stock Data'!E332&lt;=-0.07,('Stock Data'!B341/'Stock Data'!B332)-1, "")</f>
        <v/>
      </c>
      <c r="W332" s="2">
        <f>IF('Stock Data'!E332&lt;=-0.07,('Stock Data'!B342/'Stock Data'!B332)-1, "")</f>
        <v/>
      </c>
    </row>
    <row r="333">
      <c r="A333">
        <f>IF('Stock Data'!E333&lt;=-0.07,TRUE,FALSE)</f>
        <v/>
      </c>
      <c r="B333" s="1">
        <f>IF('Stock Data'!E333&lt;=-0.07,'Stock Data'!A333, "")</f>
        <v/>
      </c>
      <c r="C333" s="2">
        <f>IF('Stock Data'!E333&lt;=-0.07,('Stock Data'!B323/'Stock Data'!B333)-1, "")</f>
        <v/>
      </c>
      <c r="D333" s="2">
        <f>IF('Stock Data'!E333&lt;=-0.07,('Stock Data'!B324/'Stock Data'!B333)-1, "")</f>
        <v/>
      </c>
      <c r="E333" s="2">
        <f>IF('Stock Data'!E333&lt;=-0.07,('Stock Data'!B325/'Stock Data'!B333)-1, "")</f>
        <v/>
      </c>
      <c r="F333" s="2">
        <f>IF('Stock Data'!E333&lt;=-0.07,('Stock Data'!B326/'Stock Data'!B333)-1, "")</f>
        <v/>
      </c>
      <c r="G333" s="2">
        <f>IF('Stock Data'!E333&lt;=-0.07,('Stock Data'!B327/'Stock Data'!B333)-1, "")</f>
        <v/>
      </c>
      <c r="H333" s="2">
        <f>IF('Stock Data'!E333&lt;=-0.07,('Stock Data'!B328/'Stock Data'!B333)-1, "")</f>
        <v/>
      </c>
      <c r="I333" s="2">
        <f>IF('Stock Data'!E333&lt;=-0.07,('Stock Data'!B329/'Stock Data'!B333)-1, "")</f>
        <v/>
      </c>
      <c r="J333" s="2">
        <f>IF('Stock Data'!E333&lt;=-0.07,('Stock Data'!B330/'Stock Data'!B333)-1, "")</f>
        <v/>
      </c>
      <c r="K333" s="2">
        <f>IF('Stock Data'!E333&lt;=-0.07,('Stock Data'!B331/'Stock Data'!B333)-1, "")</f>
        <v/>
      </c>
      <c r="L333" s="2">
        <f>IF('Stock Data'!E333&lt;=-0.07,('Stock Data'!B332/'Stock Data'!B333)-1, "")</f>
        <v/>
      </c>
      <c r="M333">
        <f>IF('Stock Data'!E333&lt;=-0.07,'Stock Data'!B333, "")</f>
        <v/>
      </c>
      <c r="N333" s="2">
        <f>IF('Stock Data'!E333&lt;=-0.07,('Stock Data'!B334/'Stock Data'!B333)-1, "")</f>
        <v/>
      </c>
      <c r="O333" s="2">
        <f>IF('Stock Data'!E333&lt;=-0.07,('Stock Data'!B335/'Stock Data'!B333)-1, "")</f>
        <v/>
      </c>
      <c r="P333" s="2">
        <f>IF('Stock Data'!E333&lt;=-0.07,('Stock Data'!B336/'Stock Data'!B333)-1, "")</f>
        <v/>
      </c>
      <c r="Q333" s="2">
        <f>IF('Stock Data'!E333&lt;=-0.07,('Stock Data'!B337/'Stock Data'!B333)-1, "")</f>
        <v/>
      </c>
      <c r="R333" s="2">
        <f>IF('Stock Data'!E333&lt;=-0.07,('Stock Data'!B338/'Stock Data'!B333)-1, "")</f>
        <v/>
      </c>
      <c r="S333" s="2">
        <f>IF('Stock Data'!E333&lt;=-0.07,('Stock Data'!B339/'Stock Data'!B333)-1, "")</f>
        <v/>
      </c>
      <c r="T333" s="2">
        <f>IF('Stock Data'!E333&lt;=-0.07,('Stock Data'!B340/'Stock Data'!B333)-1, "")</f>
        <v/>
      </c>
      <c r="U333" s="2">
        <f>IF('Stock Data'!E333&lt;=-0.07,('Stock Data'!B341/'Stock Data'!B333)-1, "")</f>
        <v/>
      </c>
      <c r="V333" s="2">
        <f>IF('Stock Data'!E333&lt;=-0.07,('Stock Data'!B342/'Stock Data'!B333)-1, "")</f>
        <v/>
      </c>
      <c r="W333" s="2">
        <f>IF('Stock Data'!E333&lt;=-0.07,('Stock Data'!B343/'Stock Data'!B333)-1, "")</f>
        <v/>
      </c>
    </row>
    <row r="334">
      <c r="A334">
        <f>IF('Stock Data'!E334&lt;=-0.07,TRUE,FALSE)</f>
        <v/>
      </c>
      <c r="B334" s="1">
        <f>IF('Stock Data'!E334&lt;=-0.07,'Stock Data'!A334, "")</f>
        <v/>
      </c>
      <c r="C334" s="2">
        <f>IF('Stock Data'!E334&lt;=-0.07,('Stock Data'!B324/'Stock Data'!B334)-1, "")</f>
        <v/>
      </c>
      <c r="D334" s="2">
        <f>IF('Stock Data'!E334&lt;=-0.07,('Stock Data'!B325/'Stock Data'!B334)-1, "")</f>
        <v/>
      </c>
      <c r="E334" s="2">
        <f>IF('Stock Data'!E334&lt;=-0.07,('Stock Data'!B326/'Stock Data'!B334)-1, "")</f>
        <v/>
      </c>
      <c r="F334" s="2">
        <f>IF('Stock Data'!E334&lt;=-0.07,('Stock Data'!B327/'Stock Data'!B334)-1, "")</f>
        <v/>
      </c>
      <c r="G334" s="2">
        <f>IF('Stock Data'!E334&lt;=-0.07,('Stock Data'!B328/'Stock Data'!B334)-1, "")</f>
        <v/>
      </c>
      <c r="H334" s="2">
        <f>IF('Stock Data'!E334&lt;=-0.07,('Stock Data'!B329/'Stock Data'!B334)-1, "")</f>
        <v/>
      </c>
      <c r="I334" s="2">
        <f>IF('Stock Data'!E334&lt;=-0.07,('Stock Data'!B330/'Stock Data'!B334)-1, "")</f>
        <v/>
      </c>
      <c r="J334" s="2">
        <f>IF('Stock Data'!E334&lt;=-0.07,('Stock Data'!B331/'Stock Data'!B334)-1, "")</f>
        <v/>
      </c>
      <c r="K334" s="2">
        <f>IF('Stock Data'!E334&lt;=-0.07,('Stock Data'!B332/'Stock Data'!B334)-1, "")</f>
        <v/>
      </c>
      <c r="L334" s="2">
        <f>IF('Stock Data'!E334&lt;=-0.07,('Stock Data'!B333/'Stock Data'!B334)-1, "")</f>
        <v/>
      </c>
      <c r="M334">
        <f>IF('Stock Data'!E334&lt;=-0.07,'Stock Data'!B334, "")</f>
        <v/>
      </c>
      <c r="N334" s="2">
        <f>IF('Stock Data'!E334&lt;=-0.07,('Stock Data'!B335/'Stock Data'!B334)-1, "")</f>
        <v/>
      </c>
      <c r="O334" s="2">
        <f>IF('Stock Data'!E334&lt;=-0.07,('Stock Data'!B336/'Stock Data'!B334)-1, "")</f>
        <v/>
      </c>
      <c r="P334" s="2">
        <f>IF('Stock Data'!E334&lt;=-0.07,('Stock Data'!B337/'Stock Data'!B334)-1, "")</f>
        <v/>
      </c>
      <c r="Q334" s="2">
        <f>IF('Stock Data'!E334&lt;=-0.07,('Stock Data'!B338/'Stock Data'!B334)-1, "")</f>
        <v/>
      </c>
      <c r="R334" s="2">
        <f>IF('Stock Data'!E334&lt;=-0.07,('Stock Data'!B339/'Stock Data'!B334)-1, "")</f>
        <v/>
      </c>
      <c r="S334" s="2">
        <f>IF('Stock Data'!E334&lt;=-0.07,('Stock Data'!B340/'Stock Data'!B334)-1, "")</f>
        <v/>
      </c>
      <c r="T334" s="2">
        <f>IF('Stock Data'!E334&lt;=-0.07,('Stock Data'!B341/'Stock Data'!B334)-1, "")</f>
        <v/>
      </c>
      <c r="U334" s="2">
        <f>IF('Stock Data'!E334&lt;=-0.07,('Stock Data'!B342/'Stock Data'!B334)-1, "")</f>
        <v/>
      </c>
      <c r="V334" s="2">
        <f>IF('Stock Data'!E334&lt;=-0.07,('Stock Data'!B343/'Stock Data'!B334)-1, "")</f>
        <v/>
      </c>
      <c r="W334" s="2">
        <f>IF('Stock Data'!E334&lt;=-0.07,('Stock Data'!B344/'Stock Data'!B334)-1, "")</f>
        <v/>
      </c>
    </row>
    <row r="335">
      <c r="A335">
        <f>IF('Stock Data'!E335&lt;=-0.07,TRUE,FALSE)</f>
        <v/>
      </c>
      <c r="B335" s="1">
        <f>IF('Stock Data'!E335&lt;=-0.07,'Stock Data'!A335, "")</f>
        <v/>
      </c>
      <c r="C335" s="2">
        <f>IF('Stock Data'!E335&lt;=-0.07,('Stock Data'!B325/'Stock Data'!B335)-1, "")</f>
        <v/>
      </c>
      <c r="D335" s="2">
        <f>IF('Stock Data'!E335&lt;=-0.07,('Stock Data'!B326/'Stock Data'!B335)-1, "")</f>
        <v/>
      </c>
      <c r="E335" s="2">
        <f>IF('Stock Data'!E335&lt;=-0.07,('Stock Data'!B327/'Stock Data'!B335)-1, "")</f>
        <v/>
      </c>
      <c r="F335" s="2">
        <f>IF('Stock Data'!E335&lt;=-0.07,('Stock Data'!B328/'Stock Data'!B335)-1, "")</f>
        <v/>
      </c>
      <c r="G335" s="2">
        <f>IF('Stock Data'!E335&lt;=-0.07,('Stock Data'!B329/'Stock Data'!B335)-1, "")</f>
        <v/>
      </c>
      <c r="H335" s="2">
        <f>IF('Stock Data'!E335&lt;=-0.07,('Stock Data'!B330/'Stock Data'!B335)-1, "")</f>
        <v/>
      </c>
      <c r="I335" s="2">
        <f>IF('Stock Data'!E335&lt;=-0.07,('Stock Data'!B331/'Stock Data'!B335)-1, "")</f>
        <v/>
      </c>
      <c r="J335" s="2">
        <f>IF('Stock Data'!E335&lt;=-0.07,('Stock Data'!B332/'Stock Data'!B335)-1, "")</f>
        <v/>
      </c>
      <c r="K335" s="2">
        <f>IF('Stock Data'!E335&lt;=-0.07,('Stock Data'!B333/'Stock Data'!B335)-1, "")</f>
        <v/>
      </c>
      <c r="L335" s="2">
        <f>IF('Stock Data'!E335&lt;=-0.07,('Stock Data'!B334/'Stock Data'!B335)-1, "")</f>
        <v/>
      </c>
      <c r="M335">
        <f>IF('Stock Data'!E335&lt;=-0.07,'Stock Data'!B335, "")</f>
        <v/>
      </c>
      <c r="N335" s="2">
        <f>IF('Stock Data'!E335&lt;=-0.07,('Stock Data'!B336/'Stock Data'!B335)-1, "")</f>
        <v/>
      </c>
      <c r="O335" s="2">
        <f>IF('Stock Data'!E335&lt;=-0.07,('Stock Data'!B337/'Stock Data'!B335)-1, "")</f>
        <v/>
      </c>
      <c r="P335" s="2">
        <f>IF('Stock Data'!E335&lt;=-0.07,('Stock Data'!B338/'Stock Data'!B335)-1, "")</f>
        <v/>
      </c>
      <c r="Q335" s="2">
        <f>IF('Stock Data'!E335&lt;=-0.07,('Stock Data'!B339/'Stock Data'!B335)-1, "")</f>
        <v/>
      </c>
      <c r="R335" s="2">
        <f>IF('Stock Data'!E335&lt;=-0.07,('Stock Data'!B340/'Stock Data'!B335)-1, "")</f>
        <v/>
      </c>
      <c r="S335" s="2">
        <f>IF('Stock Data'!E335&lt;=-0.07,('Stock Data'!B341/'Stock Data'!B335)-1, "")</f>
        <v/>
      </c>
      <c r="T335" s="2">
        <f>IF('Stock Data'!E335&lt;=-0.07,('Stock Data'!B342/'Stock Data'!B335)-1, "")</f>
        <v/>
      </c>
      <c r="U335" s="2">
        <f>IF('Stock Data'!E335&lt;=-0.07,('Stock Data'!B343/'Stock Data'!B335)-1, "")</f>
        <v/>
      </c>
      <c r="V335" s="2">
        <f>IF('Stock Data'!E335&lt;=-0.07,('Stock Data'!B344/'Stock Data'!B335)-1, "")</f>
        <v/>
      </c>
      <c r="W335" s="2">
        <f>IF('Stock Data'!E335&lt;=-0.07,('Stock Data'!B345/'Stock Data'!B335)-1, "")</f>
        <v/>
      </c>
    </row>
    <row r="336">
      <c r="A336">
        <f>IF('Stock Data'!E336&lt;=-0.07,TRUE,FALSE)</f>
        <v/>
      </c>
      <c r="B336" s="1">
        <f>IF('Stock Data'!E336&lt;=-0.07,'Stock Data'!A336, "")</f>
        <v/>
      </c>
      <c r="C336" s="2">
        <f>IF('Stock Data'!E336&lt;=-0.07,('Stock Data'!B326/'Stock Data'!B336)-1, "")</f>
        <v/>
      </c>
      <c r="D336" s="2">
        <f>IF('Stock Data'!E336&lt;=-0.07,('Stock Data'!B327/'Stock Data'!B336)-1, "")</f>
        <v/>
      </c>
      <c r="E336" s="2">
        <f>IF('Stock Data'!E336&lt;=-0.07,('Stock Data'!B328/'Stock Data'!B336)-1, "")</f>
        <v/>
      </c>
      <c r="F336" s="2">
        <f>IF('Stock Data'!E336&lt;=-0.07,('Stock Data'!B329/'Stock Data'!B336)-1, "")</f>
        <v/>
      </c>
      <c r="G336" s="2">
        <f>IF('Stock Data'!E336&lt;=-0.07,('Stock Data'!B330/'Stock Data'!B336)-1, "")</f>
        <v/>
      </c>
      <c r="H336" s="2">
        <f>IF('Stock Data'!E336&lt;=-0.07,('Stock Data'!B331/'Stock Data'!B336)-1, "")</f>
        <v/>
      </c>
      <c r="I336" s="2">
        <f>IF('Stock Data'!E336&lt;=-0.07,('Stock Data'!B332/'Stock Data'!B336)-1, "")</f>
        <v/>
      </c>
      <c r="J336" s="2">
        <f>IF('Stock Data'!E336&lt;=-0.07,('Stock Data'!B333/'Stock Data'!B336)-1, "")</f>
        <v/>
      </c>
      <c r="K336" s="2">
        <f>IF('Stock Data'!E336&lt;=-0.07,('Stock Data'!B334/'Stock Data'!B336)-1, "")</f>
        <v/>
      </c>
      <c r="L336" s="2">
        <f>IF('Stock Data'!E336&lt;=-0.07,('Stock Data'!B335/'Stock Data'!B336)-1, "")</f>
        <v/>
      </c>
      <c r="M336">
        <f>IF('Stock Data'!E336&lt;=-0.07,'Stock Data'!B336, "")</f>
        <v/>
      </c>
      <c r="N336" s="2">
        <f>IF('Stock Data'!E336&lt;=-0.07,('Stock Data'!B337/'Stock Data'!B336)-1, "")</f>
        <v/>
      </c>
      <c r="O336" s="2">
        <f>IF('Stock Data'!E336&lt;=-0.07,('Stock Data'!B338/'Stock Data'!B336)-1, "")</f>
        <v/>
      </c>
      <c r="P336" s="2">
        <f>IF('Stock Data'!E336&lt;=-0.07,('Stock Data'!B339/'Stock Data'!B336)-1, "")</f>
        <v/>
      </c>
      <c r="Q336" s="2">
        <f>IF('Stock Data'!E336&lt;=-0.07,('Stock Data'!B340/'Stock Data'!B336)-1, "")</f>
        <v/>
      </c>
      <c r="R336" s="2">
        <f>IF('Stock Data'!E336&lt;=-0.07,('Stock Data'!B341/'Stock Data'!B336)-1, "")</f>
        <v/>
      </c>
      <c r="S336" s="2">
        <f>IF('Stock Data'!E336&lt;=-0.07,('Stock Data'!B342/'Stock Data'!B336)-1, "")</f>
        <v/>
      </c>
      <c r="T336" s="2">
        <f>IF('Stock Data'!E336&lt;=-0.07,('Stock Data'!B343/'Stock Data'!B336)-1, "")</f>
        <v/>
      </c>
      <c r="U336" s="2">
        <f>IF('Stock Data'!E336&lt;=-0.07,('Stock Data'!B344/'Stock Data'!B336)-1, "")</f>
        <v/>
      </c>
      <c r="V336" s="2">
        <f>IF('Stock Data'!E336&lt;=-0.07,('Stock Data'!B345/'Stock Data'!B336)-1, "")</f>
        <v/>
      </c>
      <c r="W336" s="2">
        <f>IF('Stock Data'!E336&lt;=-0.07,('Stock Data'!B346/'Stock Data'!B336)-1, "")</f>
        <v/>
      </c>
    </row>
    <row r="337">
      <c r="A337">
        <f>IF('Stock Data'!E337&lt;=-0.07,TRUE,FALSE)</f>
        <v/>
      </c>
      <c r="B337" s="1">
        <f>IF('Stock Data'!E337&lt;=-0.07,'Stock Data'!A337, "")</f>
        <v/>
      </c>
      <c r="C337" s="2">
        <f>IF('Stock Data'!E337&lt;=-0.07,('Stock Data'!B327/'Stock Data'!B337)-1, "")</f>
        <v/>
      </c>
      <c r="D337" s="2">
        <f>IF('Stock Data'!E337&lt;=-0.07,('Stock Data'!B328/'Stock Data'!B337)-1, "")</f>
        <v/>
      </c>
      <c r="E337" s="2">
        <f>IF('Stock Data'!E337&lt;=-0.07,('Stock Data'!B329/'Stock Data'!B337)-1, "")</f>
        <v/>
      </c>
      <c r="F337" s="2">
        <f>IF('Stock Data'!E337&lt;=-0.07,('Stock Data'!B330/'Stock Data'!B337)-1, "")</f>
        <v/>
      </c>
      <c r="G337" s="2">
        <f>IF('Stock Data'!E337&lt;=-0.07,('Stock Data'!B331/'Stock Data'!B337)-1, "")</f>
        <v/>
      </c>
      <c r="H337" s="2">
        <f>IF('Stock Data'!E337&lt;=-0.07,('Stock Data'!B332/'Stock Data'!B337)-1, "")</f>
        <v/>
      </c>
      <c r="I337" s="2">
        <f>IF('Stock Data'!E337&lt;=-0.07,('Stock Data'!B333/'Stock Data'!B337)-1, "")</f>
        <v/>
      </c>
      <c r="J337" s="2">
        <f>IF('Stock Data'!E337&lt;=-0.07,('Stock Data'!B334/'Stock Data'!B337)-1, "")</f>
        <v/>
      </c>
      <c r="K337" s="2">
        <f>IF('Stock Data'!E337&lt;=-0.07,('Stock Data'!B335/'Stock Data'!B337)-1, "")</f>
        <v/>
      </c>
      <c r="L337" s="2">
        <f>IF('Stock Data'!E337&lt;=-0.07,('Stock Data'!B336/'Stock Data'!B337)-1, "")</f>
        <v/>
      </c>
      <c r="M337">
        <f>IF('Stock Data'!E337&lt;=-0.07,'Stock Data'!B337, "")</f>
        <v/>
      </c>
      <c r="N337" s="2">
        <f>IF('Stock Data'!E337&lt;=-0.07,('Stock Data'!B338/'Stock Data'!B337)-1, "")</f>
        <v/>
      </c>
      <c r="O337" s="2">
        <f>IF('Stock Data'!E337&lt;=-0.07,('Stock Data'!B339/'Stock Data'!B337)-1, "")</f>
        <v/>
      </c>
      <c r="P337" s="2">
        <f>IF('Stock Data'!E337&lt;=-0.07,('Stock Data'!B340/'Stock Data'!B337)-1, "")</f>
        <v/>
      </c>
      <c r="Q337" s="2">
        <f>IF('Stock Data'!E337&lt;=-0.07,('Stock Data'!B341/'Stock Data'!B337)-1, "")</f>
        <v/>
      </c>
      <c r="R337" s="2">
        <f>IF('Stock Data'!E337&lt;=-0.07,('Stock Data'!B342/'Stock Data'!B337)-1, "")</f>
        <v/>
      </c>
      <c r="S337" s="2">
        <f>IF('Stock Data'!E337&lt;=-0.07,('Stock Data'!B343/'Stock Data'!B337)-1, "")</f>
        <v/>
      </c>
      <c r="T337" s="2">
        <f>IF('Stock Data'!E337&lt;=-0.07,('Stock Data'!B344/'Stock Data'!B337)-1, "")</f>
        <v/>
      </c>
      <c r="U337" s="2">
        <f>IF('Stock Data'!E337&lt;=-0.07,('Stock Data'!B345/'Stock Data'!B337)-1, "")</f>
        <v/>
      </c>
      <c r="V337" s="2">
        <f>IF('Stock Data'!E337&lt;=-0.07,('Stock Data'!B346/'Stock Data'!B337)-1, "")</f>
        <v/>
      </c>
      <c r="W337" s="2">
        <f>IF('Stock Data'!E337&lt;=-0.07,('Stock Data'!B347/'Stock Data'!B337)-1, "")</f>
        <v/>
      </c>
    </row>
    <row r="338">
      <c r="A338">
        <f>IF('Stock Data'!E338&lt;=-0.07,TRUE,FALSE)</f>
        <v/>
      </c>
      <c r="B338" s="1">
        <f>IF('Stock Data'!E338&lt;=-0.07,'Stock Data'!A338, "")</f>
        <v/>
      </c>
      <c r="C338" s="2">
        <f>IF('Stock Data'!E338&lt;=-0.07,('Stock Data'!B328/'Stock Data'!B338)-1, "")</f>
        <v/>
      </c>
      <c r="D338" s="2">
        <f>IF('Stock Data'!E338&lt;=-0.07,('Stock Data'!B329/'Stock Data'!B338)-1, "")</f>
        <v/>
      </c>
      <c r="E338" s="2">
        <f>IF('Stock Data'!E338&lt;=-0.07,('Stock Data'!B330/'Stock Data'!B338)-1, "")</f>
        <v/>
      </c>
      <c r="F338" s="2">
        <f>IF('Stock Data'!E338&lt;=-0.07,('Stock Data'!B331/'Stock Data'!B338)-1, "")</f>
        <v/>
      </c>
      <c r="G338" s="2">
        <f>IF('Stock Data'!E338&lt;=-0.07,('Stock Data'!B332/'Stock Data'!B338)-1, "")</f>
        <v/>
      </c>
      <c r="H338" s="2">
        <f>IF('Stock Data'!E338&lt;=-0.07,('Stock Data'!B333/'Stock Data'!B338)-1, "")</f>
        <v/>
      </c>
      <c r="I338" s="2">
        <f>IF('Stock Data'!E338&lt;=-0.07,('Stock Data'!B334/'Stock Data'!B338)-1, "")</f>
        <v/>
      </c>
      <c r="J338" s="2">
        <f>IF('Stock Data'!E338&lt;=-0.07,('Stock Data'!B335/'Stock Data'!B338)-1, "")</f>
        <v/>
      </c>
      <c r="K338" s="2">
        <f>IF('Stock Data'!E338&lt;=-0.07,('Stock Data'!B336/'Stock Data'!B338)-1, "")</f>
        <v/>
      </c>
      <c r="L338" s="2">
        <f>IF('Stock Data'!E338&lt;=-0.07,('Stock Data'!B337/'Stock Data'!B338)-1, "")</f>
        <v/>
      </c>
      <c r="M338">
        <f>IF('Stock Data'!E338&lt;=-0.07,'Stock Data'!B338, "")</f>
        <v/>
      </c>
      <c r="N338" s="2">
        <f>IF('Stock Data'!E338&lt;=-0.07,('Stock Data'!B339/'Stock Data'!B338)-1, "")</f>
        <v/>
      </c>
      <c r="O338" s="2">
        <f>IF('Stock Data'!E338&lt;=-0.07,('Stock Data'!B340/'Stock Data'!B338)-1, "")</f>
        <v/>
      </c>
      <c r="P338" s="2">
        <f>IF('Stock Data'!E338&lt;=-0.07,('Stock Data'!B341/'Stock Data'!B338)-1, "")</f>
        <v/>
      </c>
      <c r="Q338" s="2">
        <f>IF('Stock Data'!E338&lt;=-0.07,('Stock Data'!B342/'Stock Data'!B338)-1, "")</f>
        <v/>
      </c>
      <c r="R338" s="2">
        <f>IF('Stock Data'!E338&lt;=-0.07,('Stock Data'!B343/'Stock Data'!B338)-1, "")</f>
        <v/>
      </c>
      <c r="S338" s="2">
        <f>IF('Stock Data'!E338&lt;=-0.07,('Stock Data'!B344/'Stock Data'!B338)-1, "")</f>
        <v/>
      </c>
      <c r="T338" s="2">
        <f>IF('Stock Data'!E338&lt;=-0.07,('Stock Data'!B345/'Stock Data'!B338)-1, "")</f>
        <v/>
      </c>
      <c r="U338" s="2">
        <f>IF('Stock Data'!E338&lt;=-0.07,('Stock Data'!B346/'Stock Data'!B338)-1, "")</f>
        <v/>
      </c>
      <c r="V338" s="2">
        <f>IF('Stock Data'!E338&lt;=-0.07,('Stock Data'!B347/'Stock Data'!B338)-1, "")</f>
        <v/>
      </c>
      <c r="W338" s="2">
        <f>IF('Stock Data'!E338&lt;=-0.07,('Stock Data'!B348/'Stock Data'!B338)-1, "")</f>
        <v/>
      </c>
    </row>
    <row r="339">
      <c r="A339">
        <f>IF('Stock Data'!E339&lt;=-0.07,TRUE,FALSE)</f>
        <v/>
      </c>
      <c r="B339" s="1">
        <f>IF('Stock Data'!E339&lt;=-0.07,'Stock Data'!A339, "")</f>
        <v/>
      </c>
      <c r="C339" s="2">
        <f>IF('Stock Data'!E339&lt;=-0.07,('Stock Data'!B329/'Stock Data'!B339)-1, "")</f>
        <v/>
      </c>
      <c r="D339" s="2">
        <f>IF('Stock Data'!E339&lt;=-0.07,('Stock Data'!B330/'Stock Data'!B339)-1, "")</f>
        <v/>
      </c>
      <c r="E339" s="2">
        <f>IF('Stock Data'!E339&lt;=-0.07,('Stock Data'!B331/'Stock Data'!B339)-1, "")</f>
        <v/>
      </c>
      <c r="F339" s="2">
        <f>IF('Stock Data'!E339&lt;=-0.07,('Stock Data'!B332/'Stock Data'!B339)-1, "")</f>
        <v/>
      </c>
      <c r="G339" s="2">
        <f>IF('Stock Data'!E339&lt;=-0.07,('Stock Data'!B333/'Stock Data'!B339)-1, "")</f>
        <v/>
      </c>
      <c r="H339" s="2">
        <f>IF('Stock Data'!E339&lt;=-0.07,('Stock Data'!B334/'Stock Data'!B339)-1, "")</f>
        <v/>
      </c>
      <c r="I339" s="2">
        <f>IF('Stock Data'!E339&lt;=-0.07,('Stock Data'!B335/'Stock Data'!B339)-1, "")</f>
        <v/>
      </c>
      <c r="J339" s="2">
        <f>IF('Stock Data'!E339&lt;=-0.07,('Stock Data'!B336/'Stock Data'!B339)-1, "")</f>
        <v/>
      </c>
      <c r="K339" s="2">
        <f>IF('Stock Data'!E339&lt;=-0.07,('Stock Data'!B337/'Stock Data'!B339)-1, "")</f>
        <v/>
      </c>
      <c r="L339" s="2">
        <f>IF('Stock Data'!E339&lt;=-0.07,('Stock Data'!B338/'Stock Data'!B339)-1, "")</f>
        <v/>
      </c>
      <c r="M339">
        <f>IF('Stock Data'!E339&lt;=-0.07,'Stock Data'!B339, "")</f>
        <v/>
      </c>
      <c r="N339" s="2">
        <f>IF('Stock Data'!E339&lt;=-0.07,('Stock Data'!B340/'Stock Data'!B339)-1, "")</f>
        <v/>
      </c>
      <c r="O339" s="2">
        <f>IF('Stock Data'!E339&lt;=-0.07,('Stock Data'!B341/'Stock Data'!B339)-1, "")</f>
        <v/>
      </c>
      <c r="P339" s="2">
        <f>IF('Stock Data'!E339&lt;=-0.07,('Stock Data'!B342/'Stock Data'!B339)-1, "")</f>
        <v/>
      </c>
      <c r="Q339" s="2">
        <f>IF('Stock Data'!E339&lt;=-0.07,('Stock Data'!B343/'Stock Data'!B339)-1, "")</f>
        <v/>
      </c>
      <c r="R339" s="2">
        <f>IF('Stock Data'!E339&lt;=-0.07,('Stock Data'!B344/'Stock Data'!B339)-1, "")</f>
        <v/>
      </c>
      <c r="S339" s="2">
        <f>IF('Stock Data'!E339&lt;=-0.07,('Stock Data'!B345/'Stock Data'!B339)-1, "")</f>
        <v/>
      </c>
      <c r="T339" s="2">
        <f>IF('Stock Data'!E339&lt;=-0.07,('Stock Data'!B346/'Stock Data'!B339)-1, "")</f>
        <v/>
      </c>
      <c r="U339" s="2">
        <f>IF('Stock Data'!E339&lt;=-0.07,('Stock Data'!B347/'Stock Data'!B339)-1, "")</f>
        <v/>
      </c>
      <c r="V339" s="2">
        <f>IF('Stock Data'!E339&lt;=-0.07,('Stock Data'!B348/'Stock Data'!B339)-1, "")</f>
        <v/>
      </c>
      <c r="W339" s="2">
        <f>IF('Stock Data'!E339&lt;=-0.07,('Stock Data'!B349/'Stock Data'!B339)-1, "")</f>
        <v/>
      </c>
    </row>
    <row r="340">
      <c r="A340">
        <f>IF('Stock Data'!E340&lt;=-0.07,TRUE,FALSE)</f>
        <v/>
      </c>
      <c r="B340" s="1">
        <f>IF('Stock Data'!E340&lt;=-0.07,'Stock Data'!A340, "")</f>
        <v/>
      </c>
      <c r="C340" s="2">
        <f>IF('Stock Data'!E340&lt;=-0.07,('Stock Data'!B330/'Stock Data'!B340)-1, "")</f>
        <v/>
      </c>
      <c r="D340" s="2">
        <f>IF('Stock Data'!E340&lt;=-0.07,('Stock Data'!B331/'Stock Data'!B340)-1, "")</f>
        <v/>
      </c>
      <c r="E340" s="2">
        <f>IF('Stock Data'!E340&lt;=-0.07,('Stock Data'!B332/'Stock Data'!B340)-1, "")</f>
        <v/>
      </c>
      <c r="F340" s="2">
        <f>IF('Stock Data'!E340&lt;=-0.07,('Stock Data'!B333/'Stock Data'!B340)-1, "")</f>
        <v/>
      </c>
      <c r="G340" s="2">
        <f>IF('Stock Data'!E340&lt;=-0.07,('Stock Data'!B334/'Stock Data'!B340)-1, "")</f>
        <v/>
      </c>
      <c r="H340" s="2">
        <f>IF('Stock Data'!E340&lt;=-0.07,('Stock Data'!B335/'Stock Data'!B340)-1, "")</f>
        <v/>
      </c>
      <c r="I340" s="2">
        <f>IF('Stock Data'!E340&lt;=-0.07,('Stock Data'!B336/'Stock Data'!B340)-1, "")</f>
        <v/>
      </c>
      <c r="J340" s="2">
        <f>IF('Stock Data'!E340&lt;=-0.07,('Stock Data'!B337/'Stock Data'!B340)-1, "")</f>
        <v/>
      </c>
      <c r="K340" s="2">
        <f>IF('Stock Data'!E340&lt;=-0.07,('Stock Data'!B338/'Stock Data'!B340)-1, "")</f>
        <v/>
      </c>
      <c r="L340" s="2">
        <f>IF('Stock Data'!E340&lt;=-0.07,('Stock Data'!B339/'Stock Data'!B340)-1, "")</f>
        <v/>
      </c>
      <c r="M340">
        <f>IF('Stock Data'!E340&lt;=-0.07,'Stock Data'!B340, "")</f>
        <v/>
      </c>
      <c r="N340" s="2">
        <f>IF('Stock Data'!E340&lt;=-0.07,('Stock Data'!B341/'Stock Data'!B340)-1, "")</f>
        <v/>
      </c>
      <c r="O340" s="2">
        <f>IF('Stock Data'!E340&lt;=-0.07,('Stock Data'!B342/'Stock Data'!B340)-1, "")</f>
        <v/>
      </c>
      <c r="P340" s="2">
        <f>IF('Stock Data'!E340&lt;=-0.07,('Stock Data'!B343/'Stock Data'!B340)-1, "")</f>
        <v/>
      </c>
      <c r="Q340" s="2">
        <f>IF('Stock Data'!E340&lt;=-0.07,('Stock Data'!B344/'Stock Data'!B340)-1, "")</f>
        <v/>
      </c>
      <c r="R340" s="2">
        <f>IF('Stock Data'!E340&lt;=-0.07,('Stock Data'!B345/'Stock Data'!B340)-1, "")</f>
        <v/>
      </c>
      <c r="S340" s="2">
        <f>IF('Stock Data'!E340&lt;=-0.07,('Stock Data'!B346/'Stock Data'!B340)-1, "")</f>
        <v/>
      </c>
      <c r="T340" s="2">
        <f>IF('Stock Data'!E340&lt;=-0.07,('Stock Data'!B347/'Stock Data'!B340)-1, "")</f>
        <v/>
      </c>
      <c r="U340" s="2">
        <f>IF('Stock Data'!E340&lt;=-0.07,('Stock Data'!B348/'Stock Data'!B340)-1, "")</f>
        <v/>
      </c>
      <c r="V340" s="2">
        <f>IF('Stock Data'!E340&lt;=-0.07,('Stock Data'!B349/'Stock Data'!B340)-1, "")</f>
        <v/>
      </c>
      <c r="W340" s="2">
        <f>IF('Stock Data'!E340&lt;=-0.07,('Stock Data'!B350/'Stock Data'!B340)-1, "")</f>
        <v/>
      </c>
    </row>
    <row r="341">
      <c r="A341">
        <f>IF('Stock Data'!E341&lt;=-0.07,TRUE,FALSE)</f>
        <v/>
      </c>
      <c r="B341" s="1">
        <f>IF('Stock Data'!E341&lt;=-0.07,'Stock Data'!A341, "")</f>
        <v/>
      </c>
      <c r="C341" s="2">
        <f>IF('Stock Data'!E341&lt;=-0.07,('Stock Data'!B331/'Stock Data'!B341)-1, "")</f>
        <v/>
      </c>
      <c r="D341" s="2">
        <f>IF('Stock Data'!E341&lt;=-0.07,('Stock Data'!B332/'Stock Data'!B341)-1, "")</f>
        <v/>
      </c>
      <c r="E341" s="2">
        <f>IF('Stock Data'!E341&lt;=-0.07,('Stock Data'!B333/'Stock Data'!B341)-1, "")</f>
        <v/>
      </c>
      <c r="F341" s="2">
        <f>IF('Stock Data'!E341&lt;=-0.07,('Stock Data'!B334/'Stock Data'!B341)-1, "")</f>
        <v/>
      </c>
      <c r="G341" s="2">
        <f>IF('Stock Data'!E341&lt;=-0.07,('Stock Data'!B335/'Stock Data'!B341)-1, "")</f>
        <v/>
      </c>
      <c r="H341" s="2">
        <f>IF('Stock Data'!E341&lt;=-0.07,('Stock Data'!B336/'Stock Data'!B341)-1, "")</f>
        <v/>
      </c>
      <c r="I341" s="2">
        <f>IF('Stock Data'!E341&lt;=-0.07,('Stock Data'!B337/'Stock Data'!B341)-1, "")</f>
        <v/>
      </c>
      <c r="J341" s="2">
        <f>IF('Stock Data'!E341&lt;=-0.07,('Stock Data'!B338/'Stock Data'!B341)-1, "")</f>
        <v/>
      </c>
      <c r="K341" s="2">
        <f>IF('Stock Data'!E341&lt;=-0.07,('Stock Data'!B339/'Stock Data'!B341)-1, "")</f>
        <v/>
      </c>
      <c r="L341" s="2">
        <f>IF('Stock Data'!E341&lt;=-0.07,('Stock Data'!B340/'Stock Data'!B341)-1, "")</f>
        <v/>
      </c>
      <c r="M341">
        <f>IF('Stock Data'!E341&lt;=-0.07,'Stock Data'!B341, "")</f>
        <v/>
      </c>
      <c r="N341" s="2">
        <f>IF('Stock Data'!E341&lt;=-0.07,('Stock Data'!B342/'Stock Data'!B341)-1, "")</f>
        <v/>
      </c>
      <c r="O341" s="2">
        <f>IF('Stock Data'!E341&lt;=-0.07,('Stock Data'!B343/'Stock Data'!B341)-1, "")</f>
        <v/>
      </c>
      <c r="P341" s="2">
        <f>IF('Stock Data'!E341&lt;=-0.07,('Stock Data'!B344/'Stock Data'!B341)-1, "")</f>
        <v/>
      </c>
      <c r="Q341" s="2">
        <f>IF('Stock Data'!E341&lt;=-0.07,('Stock Data'!B345/'Stock Data'!B341)-1, "")</f>
        <v/>
      </c>
      <c r="R341" s="2">
        <f>IF('Stock Data'!E341&lt;=-0.07,('Stock Data'!B346/'Stock Data'!B341)-1, "")</f>
        <v/>
      </c>
      <c r="S341" s="2">
        <f>IF('Stock Data'!E341&lt;=-0.07,('Stock Data'!B347/'Stock Data'!B341)-1, "")</f>
        <v/>
      </c>
      <c r="T341" s="2">
        <f>IF('Stock Data'!E341&lt;=-0.07,('Stock Data'!B348/'Stock Data'!B341)-1, "")</f>
        <v/>
      </c>
      <c r="U341" s="2">
        <f>IF('Stock Data'!E341&lt;=-0.07,('Stock Data'!B349/'Stock Data'!B341)-1, "")</f>
        <v/>
      </c>
      <c r="V341" s="2">
        <f>IF('Stock Data'!E341&lt;=-0.07,('Stock Data'!B350/'Stock Data'!B341)-1, "")</f>
        <v/>
      </c>
      <c r="W341" s="2">
        <f>IF('Stock Data'!E341&lt;=-0.07,('Stock Data'!B351/'Stock Data'!B341)-1, "")</f>
        <v/>
      </c>
    </row>
    <row r="342">
      <c r="A342">
        <f>IF('Stock Data'!E342&lt;=-0.07,TRUE,FALSE)</f>
        <v/>
      </c>
      <c r="B342" s="1">
        <f>IF('Stock Data'!E342&lt;=-0.07,'Stock Data'!A342, "")</f>
        <v/>
      </c>
      <c r="C342" s="2">
        <f>IF('Stock Data'!E342&lt;=-0.07,('Stock Data'!B332/'Stock Data'!B342)-1, "")</f>
        <v/>
      </c>
      <c r="D342" s="2">
        <f>IF('Stock Data'!E342&lt;=-0.07,('Stock Data'!B333/'Stock Data'!B342)-1, "")</f>
        <v/>
      </c>
      <c r="E342" s="2">
        <f>IF('Stock Data'!E342&lt;=-0.07,('Stock Data'!B334/'Stock Data'!B342)-1, "")</f>
        <v/>
      </c>
      <c r="F342" s="2">
        <f>IF('Stock Data'!E342&lt;=-0.07,('Stock Data'!B335/'Stock Data'!B342)-1, "")</f>
        <v/>
      </c>
      <c r="G342" s="2">
        <f>IF('Stock Data'!E342&lt;=-0.07,('Stock Data'!B336/'Stock Data'!B342)-1, "")</f>
        <v/>
      </c>
      <c r="H342" s="2">
        <f>IF('Stock Data'!E342&lt;=-0.07,('Stock Data'!B337/'Stock Data'!B342)-1, "")</f>
        <v/>
      </c>
      <c r="I342" s="2">
        <f>IF('Stock Data'!E342&lt;=-0.07,('Stock Data'!B338/'Stock Data'!B342)-1, "")</f>
        <v/>
      </c>
      <c r="J342" s="2">
        <f>IF('Stock Data'!E342&lt;=-0.07,('Stock Data'!B339/'Stock Data'!B342)-1, "")</f>
        <v/>
      </c>
      <c r="K342" s="2">
        <f>IF('Stock Data'!E342&lt;=-0.07,('Stock Data'!B340/'Stock Data'!B342)-1, "")</f>
        <v/>
      </c>
      <c r="L342" s="2">
        <f>IF('Stock Data'!E342&lt;=-0.07,('Stock Data'!B341/'Stock Data'!B342)-1, "")</f>
        <v/>
      </c>
      <c r="M342">
        <f>IF('Stock Data'!E342&lt;=-0.07,'Stock Data'!B342, "")</f>
        <v/>
      </c>
      <c r="N342" s="2">
        <f>IF('Stock Data'!E342&lt;=-0.07,('Stock Data'!B343/'Stock Data'!B342)-1, "")</f>
        <v/>
      </c>
      <c r="O342" s="2">
        <f>IF('Stock Data'!E342&lt;=-0.07,('Stock Data'!B344/'Stock Data'!B342)-1, "")</f>
        <v/>
      </c>
      <c r="P342" s="2">
        <f>IF('Stock Data'!E342&lt;=-0.07,('Stock Data'!B345/'Stock Data'!B342)-1, "")</f>
        <v/>
      </c>
      <c r="Q342" s="2">
        <f>IF('Stock Data'!E342&lt;=-0.07,('Stock Data'!B346/'Stock Data'!B342)-1, "")</f>
        <v/>
      </c>
      <c r="R342" s="2">
        <f>IF('Stock Data'!E342&lt;=-0.07,('Stock Data'!B347/'Stock Data'!B342)-1, "")</f>
        <v/>
      </c>
      <c r="S342" s="2">
        <f>IF('Stock Data'!E342&lt;=-0.07,('Stock Data'!B348/'Stock Data'!B342)-1, "")</f>
        <v/>
      </c>
      <c r="T342" s="2">
        <f>IF('Stock Data'!E342&lt;=-0.07,('Stock Data'!B349/'Stock Data'!B342)-1, "")</f>
        <v/>
      </c>
      <c r="U342" s="2">
        <f>IF('Stock Data'!E342&lt;=-0.07,('Stock Data'!B350/'Stock Data'!B342)-1, "")</f>
        <v/>
      </c>
      <c r="V342" s="2">
        <f>IF('Stock Data'!E342&lt;=-0.07,('Stock Data'!B351/'Stock Data'!B342)-1, "")</f>
        <v/>
      </c>
      <c r="W342" s="2">
        <f>IF('Stock Data'!E342&lt;=-0.07,('Stock Data'!B352/'Stock Data'!B342)-1, "")</f>
        <v/>
      </c>
    </row>
    <row r="343">
      <c r="A343">
        <f>IF('Stock Data'!E343&lt;=-0.07,TRUE,FALSE)</f>
        <v/>
      </c>
      <c r="B343" s="1">
        <f>IF('Stock Data'!E343&lt;=-0.07,'Stock Data'!A343, "")</f>
        <v/>
      </c>
      <c r="C343" s="2">
        <f>IF('Stock Data'!E343&lt;=-0.07,('Stock Data'!B333/'Stock Data'!B343)-1, "")</f>
        <v/>
      </c>
      <c r="D343" s="2">
        <f>IF('Stock Data'!E343&lt;=-0.07,('Stock Data'!B334/'Stock Data'!B343)-1, "")</f>
        <v/>
      </c>
      <c r="E343" s="2">
        <f>IF('Stock Data'!E343&lt;=-0.07,('Stock Data'!B335/'Stock Data'!B343)-1, "")</f>
        <v/>
      </c>
      <c r="F343" s="2">
        <f>IF('Stock Data'!E343&lt;=-0.07,('Stock Data'!B336/'Stock Data'!B343)-1, "")</f>
        <v/>
      </c>
      <c r="G343" s="2">
        <f>IF('Stock Data'!E343&lt;=-0.07,('Stock Data'!B337/'Stock Data'!B343)-1, "")</f>
        <v/>
      </c>
      <c r="H343" s="2">
        <f>IF('Stock Data'!E343&lt;=-0.07,('Stock Data'!B338/'Stock Data'!B343)-1, "")</f>
        <v/>
      </c>
      <c r="I343" s="2">
        <f>IF('Stock Data'!E343&lt;=-0.07,('Stock Data'!B339/'Stock Data'!B343)-1, "")</f>
        <v/>
      </c>
      <c r="J343" s="2">
        <f>IF('Stock Data'!E343&lt;=-0.07,('Stock Data'!B340/'Stock Data'!B343)-1, "")</f>
        <v/>
      </c>
      <c r="K343" s="2">
        <f>IF('Stock Data'!E343&lt;=-0.07,('Stock Data'!B341/'Stock Data'!B343)-1, "")</f>
        <v/>
      </c>
      <c r="L343" s="2">
        <f>IF('Stock Data'!E343&lt;=-0.07,('Stock Data'!B342/'Stock Data'!B343)-1, "")</f>
        <v/>
      </c>
      <c r="M343">
        <f>IF('Stock Data'!E343&lt;=-0.07,'Stock Data'!B343, "")</f>
        <v/>
      </c>
      <c r="N343" s="2">
        <f>IF('Stock Data'!E343&lt;=-0.07,('Stock Data'!B344/'Stock Data'!B343)-1, "")</f>
        <v/>
      </c>
      <c r="O343" s="2">
        <f>IF('Stock Data'!E343&lt;=-0.07,('Stock Data'!B345/'Stock Data'!B343)-1, "")</f>
        <v/>
      </c>
      <c r="P343" s="2">
        <f>IF('Stock Data'!E343&lt;=-0.07,('Stock Data'!B346/'Stock Data'!B343)-1, "")</f>
        <v/>
      </c>
      <c r="Q343" s="2">
        <f>IF('Stock Data'!E343&lt;=-0.07,('Stock Data'!B347/'Stock Data'!B343)-1, "")</f>
        <v/>
      </c>
      <c r="R343" s="2">
        <f>IF('Stock Data'!E343&lt;=-0.07,('Stock Data'!B348/'Stock Data'!B343)-1, "")</f>
        <v/>
      </c>
      <c r="S343" s="2">
        <f>IF('Stock Data'!E343&lt;=-0.07,('Stock Data'!B349/'Stock Data'!B343)-1, "")</f>
        <v/>
      </c>
      <c r="T343" s="2">
        <f>IF('Stock Data'!E343&lt;=-0.07,('Stock Data'!B350/'Stock Data'!B343)-1, "")</f>
        <v/>
      </c>
      <c r="U343" s="2">
        <f>IF('Stock Data'!E343&lt;=-0.07,('Stock Data'!B351/'Stock Data'!B343)-1, "")</f>
        <v/>
      </c>
      <c r="V343" s="2">
        <f>IF('Stock Data'!E343&lt;=-0.07,('Stock Data'!B352/'Stock Data'!B343)-1, "")</f>
        <v/>
      </c>
      <c r="W343" s="2">
        <f>IF('Stock Data'!E343&lt;=-0.07,('Stock Data'!B353/'Stock Data'!B343)-1, "")</f>
        <v/>
      </c>
    </row>
    <row r="344">
      <c r="A344">
        <f>IF('Stock Data'!E344&lt;=-0.07,TRUE,FALSE)</f>
        <v/>
      </c>
      <c r="B344" s="1">
        <f>IF('Stock Data'!E344&lt;=-0.07,'Stock Data'!A344, "")</f>
        <v/>
      </c>
      <c r="C344" s="2">
        <f>IF('Stock Data'!E344&lt;=-0.07,('Stock Data'!B334/'Stock Data'!B344)-1, "")</f>
        <v/>
      </c>
      <c r="D344" s="2">
        <f>IF('Stock Data'!E344&lt;=-0.07,('Stock Data'!B335/'Stock Data'!B344)-1, "")</f>
        <v/>
      </c>
      <c r="E344" s="2">
        <f>IF('Stock Data'!E344&lt;=-0.07,('Stock Data'!B336/'Stock Data'!B344)-1, "")</f>
        <v/>
      </c>
      <c r="F344" s="2">
        <f>IF('Stock Data'!E344&lt;=-0.07,('Stock Data'!B337/'Stock Data'!B344)-1, "")</f>
        <v/>
      </c>
      <c r="G344" s="2">
        <f>IF('Stock Data'!E344&lt;=-0.07,('Stock Data'!B338/'Stock Data'!B344)-1, "")</f>
        <v/>
      </c>
      <c r="H344" s="2">
        <f>IF('Stock Data'!E344&lt;=-0.07,('Stock Data'!B339/'Stock Data'!B344)-1, "")</f>
        <v/>
      </c>
      <c r="I344" s="2">
        <f>IF('Stock Data'!E344&lt;=-0.07,('Stock Data'!B340/'Stock Data'!B344)-1, "")</f>
        <v/>
      </c>
      <c r="J344" s="2">
        <f>IF('Stock Data'!E344&lt;=-0.07,('Stock Data'!B341/'Stock Data'!B344)-1, "")</f>
        <v/>
      </c>
      <c r="K344" s="2">
        <f>IF('Stock Data'!E344&lt;=-0.07,('Stock Data'!B342/'Stock Data'!B344)-1, "")</f>
        <v/>
      </c>
      <c r="L344" s="2">
        <f>IF('Stock Data'!E344&lt;=-0.07,('Stock Data'!B343/'Stock Data'!B344)-1, "")</f>
        <v/>
      </c>
      <c r="M344">
        <f>IF('Stock Data'!E344&lt;=-0.07,'Stock Data'!B344, "")</f>
        <v/>
      </c>
      <c r="N344" s="2">
        <f>IF('Stock Data'!E344&lt;=-0.07,('Stock Data'!B345/'Stock Data'!B344)-1, "")</f>
        <v/>
      </c>
      <c r="O344" s="2">
        <f>IF('Stock Data'!E344&lt;=-0.07,('Stock Data'!B346/'Stock Data'!B344)-1, "")</f>
        <v/>
      </c>
      <c r="P344" s="2">
        <f>IF('Stock Data'!E344&lt;=-0.07,('Stock Data'!B347/'Stock Data'!B344)-1, "")</f>
        <v/>
      </c>
      <c r="Q344" s="2">
        <f>IF('Stock Data'!E344&lt;=-0.07,('Stock Data'!B348/'Stock Data'!B344)-1, "")</f>
        <v/>
      </c>
      <c r="R344" s="2">
        <f>IF('Stock Data'!E344&lt;=-0.07,('Stock Data'!B349/'Stock Data'!B344)-1, "")</f>
        <v/>
      </c>
      <c r="S344" s="2">
        <f>IF('Stock Data'!E344&lt;=-0.07,('Stock Data'!B350/'Stock Data'!B344)-1, "")</f>
        <v/>
      </c>
      <c r="T344" s="2">
        <f>IF('Stock Data'!E344&lt;=-0.07,('Stock Data'!B351/'Stock Data'!B344)-1, "")</f>
        <v/>
      </c>
      <c r="U344" s="2">
        <f>IF('Stock Data'!E344&lt;=-0.07,('Stock Data'!B352/'Stock Data'!B344)-1, "")</f>
        <v/>
      </c>
      <c r="V344" s="2">
        <f>IF('Stock Data'!E344&lt;=-0.07,('Stock Data'!B353/'Stock Data'!B344)-1, "")</f>
        <v/>
      </c>
      <c r="W344" s="2">
        <f>IF('Stock Data'!E344&lt;=-0.07,('Stock Data'!B354/'Stock Data'!B344)-1, "")</f>
        <v/>
      </c>
    </row>
    <row r="345">
      <c r="A345">
        <f>IF('Stock Data'!E345&lt;=-0.07,TRUE,FALSE)</f>
        <v/>
      </c>
      <c r="B345" s="1">
        <f>IF('Stock Data'!E345&lt;=-0.07,'Stock Data'!A345, "")</f>
        <v/>
      </c>
      <c r="C345" s="2">
        <f>IF('Stock Data'!E345&lt;=-0.07,('Stock Data'!B335/'Stock Data'!B345)-1, "")</f>
        <v/>
      </c>
      <c r="D345" s="2">
        <f>IF('Stock Data'!E345&lt;=-0.07,('Stock Data'!B336/'Stock Data'!B345)-1, "")</f>
        <v/>
      </c>
      <c r="E345" s="2">
        <f>IF('Stock Data'!E345&lt;=-0.07,('Stock Data'!B337/'Stock Data'!B345)-1, "")</f>
        <v/>
      </c>
      <c r="F345" s="2">
        <f>IF('Stock Data'!E345&lt;=-0.07,('Stock Data'!B338/'Stock Data'!B345)-1, "")</f>
        <v/>
      </c>
      <c r="G345" s="2">
        <f>IF('Stock Data'!E345&lt;=-0.07,('Stock Data'!B339/'Stock Data'!B345)-1, "")</f>
        <v/>
      </c>
      <c r="H345" s="2">
        <f>IF('Stock Data'!E345&lt;=-0.07,('Stock Data'!B340/'Stock Data'!B345)-1, "")</f>
        <v/>
      </c>
      <c r="I345" s="2">
        <f>IF('Stock Data'!E345&lt;=-0.07,('Stock Data'!B341/'Stock Data'!B345)-1, "")</f>
        <v/>
      </c>
      <c r="J345" s="2">
        <f>IF('Stock Data'!E345&lt;=-0.07,('Stock Data'!B342/'Stock Data'!B345)-1, "")</f>
        <v/>
      </c>
      <c r="K345" s="2">
        <f>IF('Stock Data'!E345&lt;=-0.07,('Stock Data'!B343/'Stock Data'!B345)-1, "")</f>
        <v/>
      </c>
      <c r="L345" s="2">
        <f>IF('Stock Data'!E345&lt;=-0.07,('Stock Data'!B344/'Stock Data'!B345)-1, "")</f>
        <v/>
      </c>
      <c r="M345">
        <f>IF('Stock Data'!E345&lt;=-0.07,'Stock Data'!B345, "")</f>
        <v/>
      </c>
      <c r="N345" s="2">
        <f>IF('Stock Data'!E345&lt;=-0.07,('Stock Data'!B346/'Stock Data'!B345)-1, "")</f>
        <v/>
      </c>
      <c r="O345" s="2">
        <f>IF('Stock Data'!E345&lt;=-0.07,('Stock Data'!B347/'Stock Data'!B345)-1, "")</f>
        <v/>
      </c>
      <c r="P345" s="2">
        <f>IF('Stock Data'!E345&lt;=-0.07,('Stock Data'!B348/'Stock Data'!B345)-1, "")</f>
        <v/>
      </c>
      <c r="Q345" s="2">
        <f>IF('Stock Data'!E345&lt;=-0.07,('Stock Data'!B349/'Stock Data'!B345)-1, "")</f>
        <v/>
      </c>
      <c r="R345" s="2">
        <f>IF('Stock Data'!E345&lt;=-0.07,('Stock Data'!B350/'Stock Data'!B345)-1, "")</f>
        <v/>
      </c>
      <c r="S345" s="2">
        <f>IF('Stock Data'!E345&lt;=-0.07,('Stock Data'!B351/'Stock Data'!B345)-1, "")</f>
        <v/>
      </c>
      <c r="T345" s="2">
        <f>IF('Stock Data'!E345&lt;=-0.07,('Stock Data'!B352/'Stock Data'!B345)-1, "")</f>
        <v/>
      </c>
      <c r="U345" s="2">
        <f>IF('Stock Data'!E345&lt;=-0.07,('Stock Data'!B353/'Stock Data'!B345)-1, "")</f>
        <v/>
      </c>
      <c r="V345" s="2">
        <f>IF('Stock Data'!E345&lt;=-0.07,('Stock Data'!B354/'Stock Data'!B345)-1, "")</f>
        <v/>
      </c>
      <c r="W345" s="2">
        <f>IF('Stock Data'!E345&lt;=-0.07,('Stock Data'!B355/'Stock Data'!B345)-1, "")</f>
        <v/>
      </c>
    </row>
    <row r="346">
      <c r="A346">
        <f>IF('Stock Data'!E346&lt;=-0.07,TRUE,FALSE)</f>
        <v/>
      </c>
      <c r="B346" s="1">
        <f>IF('Stock Data'!E346&lt;=-0.07,'Stock Data'!A346, "")</f>
        <v/>
      </c>
      <c r="C346" s="2">
        <f>IF('Stock Data'!E346&lt;=-0.07,('Stock Data'!B336/'Stock Data'!B346)-1, "")</f>
        <v/>
      </c>
      <c r="D346" s="2">
        <f>IF('Stock Data'!E346&lt;=-0.07,('Stock Data'!B337/'Stock Data'!B346)-1, "")</f>
        <v/>
      </c>
      <c r="E346" s="2">
        <f>IF('Stock Data'!E346&lt;=-0.07,('Stock Data'!B338/'Stock Data'!B346)-1, "")</f>
        <v/>
      </c>
      <c r="F346" s="2">
        <f>IF('Stock Data'!E346&lt;=-0.07,('Stock Data'!B339/'Stock Data'!B346)-1, "")</f>
        <v/>
      </c>
      <c r="G346" s="2">
        <f>IF('Stock Data'!E346&lt;=-0.07,('Stock Data'!B340/'Stock Data'!B346)-1, "")</f>
        <v/>
      </c>
      <c r="H346" s="2">
        <f>IF('Stock Data'!E346&lt;=-0.07,('Stock Data'!B341/'Stock Data'!B346)-1, "")</f>
        <v/>
      </c>
      <c r="I346" s="2">
        <f>IF('Stock Data'!E346&lt;=-0.07,('Stock Data'!B342/'Stock Data'!B346)-1, "")</f>
        <v/>
      </c>
      <c r="J346" s="2">
        <f>IF('Stock Data'!E346&lt;=-0.07,('Stock Data'!B343/'Stock Data'!B346)-1, "")</f>
        <v/>
      </c>
      <c r="K346" s="2">
        <f>IF('Stock Data'!E346&lt;=-0.07,('Stock Data'!B344/'Stock Data'!B346)-1, "")</f>
        <v/>
      </c>
      <c r="L346" s="2">
        <f>IF('Stock Data'!E346&lt;=-0.07,('Stock Data'!B345/'Stock Data'!B346)-1, "")</f>
        <v/>
      </c>
      <c r="M346">
        <f>IF('Stock Data'!E346&lt;=-0.07,'Stock Data'!B346, "")</f>
        <v/>
      </c>
      <c r="N346" s="2">
        <f>IF('Stock Data'!E346&lt;=-0.07,('Stock Data'!B347/'Stock Data'!B346)-1, "")</f>
        <v/>
      </c>
      <c r="O346" s="2">
        <f>IF('Stock Data'!E346&lt;=-0.07,('Stock Data'!B348/'Stock Data'!B346)-1, "")</f>
        <v/>
      </c>
      <c r="P346" s="2">
        <f>IF('Stock Data'!E346&lt;=-0.07,('Stock Data'!B349/'Stock Data'!B346)-1, "")</f>
        <v/>
      </c>
      <c r="Q346" s="2">
        <f>IF('Stock Data'!E346&lt;=-0.07,('Stock Data'!B350/'Stock Data'!B346)-1, "")</f>
        <v/>
      </c>
      <c r="R346" s="2">
        <f>IF('Stock Data'!E346&lt;=-0.07,('Stock Data'!B351/'Stock Data'!B346)-1, "")</f>
        <v/>
      </c>
      <c r="S346" s="2">
        <f>IF('Stock Data'!E346&lt;=-0.07,('Stock Data'!B352/'Stock Data'!B346)-1, "")</f>
        <v/>
      </c>
      <c r="T346" s="2">
        <f>IF('Stock Data'!E346&lt;=-0.07,('Stock Data'!B353/'Stock Data'!B346)-1, "")</f>
        <v/>
      </c>
      <c r="U346" s="2">
        <f>IF('Stock Data'!E346&lt;=-0.07,('Stock Data'!B354/'Stock Data'!B346)-1, "")</f>
        <v/>
      </c>
      <c r="V346" s="2">
        <f>IF('Stock Data'!E346&lt;=-0.07,('Stock Data'!B355/'Stock Data'!B346)-1, "")</f>
        <v/>
      </c>
      <c r="W346" s="2">
        <f>IF('Stock Data'!E346&lt;=-0.07,('Stock Data'!B356/'Stock Data'!B346)-1, "")</f>
        <v/>
      </c>
    </row>
    <row r="347">
      <c r="A347">
        <f>IF('Stock Data'!E347&lt;=-0.07,TRUE,FALSE)</f>
        <v/>
      </c>
      <c r="B347" s="1">
        <f>IF('Stock Data'!E347&lt;=-0.07,'Stock Data'!A347, "")</f>
        <v/>
      </c>
      <c r="C347" s="2">
        <f>IF('Stock Data'!E347&lt;=-0.07,('Stock Data'!B337/'Stock Data'!B347)-1, "")</f>
        <v/>
      </c>
      <c r="D347" s="2">
        <f>IF('Stock Data'!E347&lt;=-0.07,('Stock Data'!B338/'Stock Data'!B347)-1, "")</f>
        <v/>
      </c>
      <c r="E347" s="2">
        <f>IF('Stock Data'!E347&lt;=-0.07,('Stock Data'!B339/'Stock Data'!B347)-1, "")</f>
        <v/>
      </c>
      <c r="F347" s="2">
        <f>IF('Stock Data'!E347&lt;=-0.07,('Stock Data'!B340/'Stock Data'!B347)-1, "")</f>
        <v/>
      </c>
      <c r="G347" s="2">
        <f>IF('Stock Data'!E347&lt;=-0.07,('Stock Data'!B341/'Stock Data'!B347)-1, "")</f>
        <v/>
      </c>
      <c r="H347" s="2">
        <f>IF('Stock Data'!E347&lt;=-0.07,('Stock Data'!B342/'Stock Data'!B347)-1, "")</f>
        <v/>
      </c>
      <c r="I347" s="2">
        <f>IF('Stock Data'!E347&lt;=-0.07,('Stock Data'!B343/'Stock Data'!B347)-1, "")</f>
        <v/>
      </c>
      <c r="J347" s="2">
        <f>IF('Stock Data'!E347&lt;=-0.07,('Stock Data'!B344/'Stock Data'!B347)-1, "")</f>
        <v/>
      </c>
      <c r="K347" s="2">
        <f>IF('Stock Data'!E347&lt;=-0.07,('Stock Data'!B345/'Stock Data'!B347)-1, "")</f>
        <v/>
      </c>
      <c r="L347" s="2">
        <f>IF('Stock Data'!E347&lt;=-0.07,('Stock Data'!B346/'Stock Data'!B347)-1, "")</f>
        <v/>
      </c>
      <c r="M347">
        <f>IF('Stock Data'!E347&lt;=-0.07,'Stock Data'!B347, "")</f>
        <v/>
      </c>
      <c r="N347" s="2">
        <f>IF('Stock Data'!E347&lt;=-0.07,('Stock Data'!B348/'Stock Data'!B347)-1, "")</f>
        <v/>
      </c>
      <c r="O347" s="2">
        <f>IF('Stock Data'!E347&lt;=-0.07,('Stock Data'!B349/'Stock Data'!B347)-1, "")</f>
        <v/>
      </c>
      <c r="P347" s="2">
        <f>IF('Stock Data'!E347&lt;=-0.07,('Stock Data'!B350/'Stock Data'!B347)-1, "")</f>
        <v/>
      </c>
      <c r="Q347" s="2">
        <f>IF('Stock Data'!E347&lt;=-0.07,('Stock Data'!B351/'Stock Data'!B347)-1, "")</f>
        <v/>
      </c>
      <c r="R347" s="2">
        <f>IF('Stock Data'!E347&lt;=-0.07,('Stock Data'!B352/'Stock Data'!B347)-1, "")</f>
        <v/>
      </c>
      <c r="S347" s="2">
        <f>IF('Stock Data'!E347&lt;=-0.07,('Stock Data'!B353/'Stock Data'!B347)-1, "")</f>
        <v/>
      </c>
      <c r="T347" s="2">
        <f>IF('Stock Data'!E347&lt;=-0.07,('Stock Data'!B354/'Stock Data'!B347)-1, "")</f>
        <v/>
      </c>
      <c r="U347" s="2">
        <f>IF('Stock Data'!E347&lt;=-0.07,('Stock Data'!B355/'Stock Data'!B347)-1, "")</f>
        <v/>
      </c>
      <c r="V347" s="2">
        <f>IF('Stock Data'!E347&lt;=-0.07,('Stock Data'!B356/'Stock Data'!B347)-1, "")</f>
        <v/>
      </c>
      <c r="W347" s="2">
        <f>IF('Stock Data'!E347&lt;=-0.07,('Stock Data'!B357/'Stock Data'!B347)-1, "")</f>
        <v/>
      </c>
    </row>
    <row r="348">
      <c r="A348">
        <f>IF('Stock Data'!E348&lt;=-0.07,TRUE,FALSE)</f>
        <v/>
      </c>
      <c r="B348" s="1">
        <f>IF('Stock Data'!E348&lt;=-0.07,'Stock Data'!A348, "")</f>
        <v/>
      </c>
      <c r="C348" s="2">
        <f>IF('Stock Data'!E348&lt;=-0.07,('Stock Data'!B338/'Stock Data'!B348)-1, "")</f>
        <v/>
      </c>
      <c r="D348" s="2">
        <f>IF('Stock Data'!E348&lt;=-0.07,('Stock Data'!B339/'Stock Data'!B348)-1, "")</f>
        <v/>
      </c>
      <c r="E348" s="2">
        <f>IF('Stock Data'!E348&lt;=-0.07,('Stock Data'!B340/'Stock Data'!B348)-1, "")</f>
        <v/>
      </c>
      <c r="F348" s="2">
        <f>IF('Stock Data'!E348&lt;=-0.07,('Stock Data'!B341/'Stock Data'!B348)-1, "")</f>
        <v/>
      </c>
      <c r="G348" s="2">
        <f>IF('Stock Data'!E348&lt;=-0.07,('Stock Data'!B342/'Stock Data'!B348)-1, "")</f>
        <v/>
      </c>
      <c r="H348" s="2">
        <f>IF('Stock Data'!E348&lt;=-0.07,('Stock Data'!B343/'Stock Data'!B348)-1, "")</f>
        <v/>
      </c>
      <c r="I348" s="2">
        <f>IF('Stock Data'!E348&lt;=-0.07,('Stock Data'!B344/'Stock Data'!B348)-1, "")</f>
        <v/>
      </c>
      <c r="J348" s="2">
        <f>IF('Stock Data'!E348&lt;=-0.07,('Stock Data'!B345/'Stock Data'!B348)-1, "")</f>
        <v/>
      </c>
      <c r="K348" s="2">
        <f>IF('Stock Data'!E348&lt;=-0.07,('Stock Data'!B346/'Stock Data'!B348)-1, "")</f>
        <v/>
      </c>
      <c r="L348" s="2">
        <f>IF('Stock Data'!E348&lt;=-0.07,('Stock Data'!B347/'Stock Data'!B348)-1, "")</f>
        <v/>
      </c>
      <c r="M348">
        <f>IF('Stock Data'!E348&lt;=-0.07,'Stock Data'!B348, "")</f>
        <v/>
      </c>
      <c r="N348" s="2">
        <f>IF('Stock Data'!E348&lt;=-0.07,('Stock Data'!B349/'Stock Data'!B348)-1, "")</f>
        <v/>
      </c>
      <c r="O348" s="2">
        <f>IF('Stock Data'!E348&lt;=-0.07,('Stock Data'!B350/'Stock Data'!B348)-1, "")</f>
        <v/>
      </c>
      <c r="P348" s="2">
        <f>IF('Stock Data'!E348&lt;=-0.07,('Stock Data'!B351/'Stock Data'!B348)-1, "")</f>
        <v/>
      </c>
      <c r="Q348" s="2">
        <f>IF('Stock Data'!E348&lt;=-0.07,('Stock Data'!B352/'Stock Data'!B348)-1, "")</f>
        <v/>
      </c>
      <c r="R348" s="2">
        <f>IF('Stock Data'!E348&lt;=-0.07,('Stock Data'!B353/'Stock Data'!B348)-1, "")</f>
        <v/>
      </c>
      <c r="S348" s="2">
        <f>IF('Stock Data'!E348&lt;=-0.07,('Stock Data'!B354/'Stock Data'!B348)-1, "")</f>
        <v/>
      </c>
      <c r="T348" s="2">
        <f>IF('Stock Data'!E348&lt;=-0.07,('Stock Data'!B355/'Stock Data'!B348)-1, "")</f>
        <v/>
      </c>
      <c r="U348" s="2">
        <f>IF('Stock Data'!E348&lt;=-0.07,('Stock Data'!B356/'Stock Data'!B348)-1, "")</f>
        <v/>
      </c>
      <c r="V348" s="2">
        <f>IF('Stock Data'!E348&lt;=-0.07,('Stock Data'!B357/'Stock Data'!B348)-1, "")</f>
        <v/>
      </c>
      <c r="W348" s="2">
        <f>IF('Stock Data'!E348&lt;=-0.07,('Stock Data'!B358/'Stock Data'!B348)-1, "")</f>
        <v/>
      </c>
    </row>
    <row r="349">
      <c r="A349">
        <f>IF('Stock Data'!E349&lt;=-0.07,TRUE,FALSE)</f>
        <v/>
      </c>
      <c r="B349" s="1">
        <f>IF('Stock Data'!E349&lt;=-0.07,'Stock Data'!A349, "")</f>
        <v/>
      </c>
      <c r="C349" s="2">
        <f>IF('Stock Data'!E349&lt;=-0.07,('Stock Data'!B339/'Stock Data'!B349)-1, "")</f>
        <v/>
      </c>
      <c r="D349" s="2">
        <f>IF('Stock Data'!E349&lt;=-0.07,('Stock Data'!B340/'Stock Data'!B349)-1, "")</f>
        <v/>
      </c>
      <c r="E349" s="2">
        <f>IF('Stock Data'!E349&lt;=-0.07,('Stock Data'!B341/'Stock Data'!B349)-1, "")</f>
        <v/>
      </c>
      <c r="F349" s="2">
        <f>IF('Stock Data'!E349&lt;=-0.07,('Stock Data'!B342/'Stock Data'!B349)-1, "")</f>
        <v/>
      </c>
      <c r="G349" s="2">
        <f>IF('Stock Data'!E349&lt;=-0.07,('Stock Data'!B343/'Stock Data'!B349)-1, "")</f>
        <v/>
      </c>
      <c r="H349" s="2">
        <f>IF('Stock Data'!E349&lt;=-0.07,('Stock Data'!B344/'Stock Data'!B349)-1, "")</f>
        <v/>
      </c>
      <c r="I349" s="2">
        <f>IF('Stock Data'!E349&lt;=-0.07,('Stock Data'!B345/'Stock Data'!B349)-1, "")</f>
        <v/>
      </c>
      <c r="J349" s="2">
        <f>IF('Stock Data'!E349&lt;=-0.07,('Stock Data'!B346/'Stock Data'!B349)-1, "")</f>
        <v/>
      </c>
      <c r="K349" s="2">
        <f>IF('Stock Data'!E349&lt;=-0.07,('Stock Data'!B347/'Stock Data'!B349)-1, "")</f>
        <v/>
      </c>
      <c r="L349" s="2">
        <f>IF('Stock Data'!E349&lt;=-0.07,('Stock Data'!B348/'Stock Data'!B349)-1, "")</f>
        <v/>
      </c>
      <c r="M349">
        <f>IF('Stock Data'!E349&lt;=-0.07,'Stock Data'!B349, "")</f>
        <v/>
      </c>
      <c r="N349" s="2">
        <f>IF('Stock Data'!E349&lt;=-0.07,('Stock Data'!B350/'Stock Data'!B349)-1, "")</f>
        <v/>
      </c>
      <c r="O349" s="2">
        <f>IF('Stock Data'!E349&lt;=-0.07,('Stock Data'!B351/'Stock Data'!B349)-1, "")</f>
        <v/>
      </c>
      <c r="P349" s="2">
        <f>IF('Stock Data'!E349&lt;=-0.07,('Stock Data'!B352/'Stock Data'!B349)-1, "")</f>
        <v/>
      </c>
      <c r="Q349" s="2">
        <f>IF('Stock Data'!E349&lt;=-0.07,('Stock Data'!B353/'Stock Data'!B349)-1, "")</f>
        <v/>
      </c>
      <c r="R349" s="2">
        <f>IF('Stock Data'!E349&lt;=-0.07,('Stock Data'!B354/'Stock Data'!B349)-1, "")</f>
        <v/>
      </c>
      <c r="S349" s="2">
        <f>IF('Stock Data'!E349&lt;=-0.07,('Stock Data'!B355/'Stock Data'!B349)-1, "")</f>
        <v/>
      </c>
      <c r="T349" s="2">
        <f>IF('Stock Data'!E349&lt;=-0.07,('Stock Data'!B356/'Stock Data'!B349)-1, "")</f>
        <v/>
      </c>
      <c r="U349" s="2">
        <f>IF('Stock Data'!E349&lt;=-0.07,('Stock Data'!B357/'Stock Data'!B349)-1, "")</f>
        <v/>
      </c>
      <c r="V349" s="2">
        <f>IF('Stock Data'!E349&lt;=-0.07,('Stock Data'!B358/'Stock Data'!B349)-1, "")</f>
        <v/>
      </c>
      <c r="W349" s="2">
        <f>IF('Stock Data'!E349&lt;=-0.07,('Stock Data'!B359/'Stock Data'!B349)-1, "")</f>
        <v/>
      </c>
    </row>
    <row r="350">
      <c r="A350">
        <f>IF('Stock Data'!E350&lt;=-0.07,TRUE,FALSE)</f>
        <v/>
      </c>
      <c r="B350" s="1">
        <f>IF('Stock Data'!E350&lt;=-0.07,'Stock Data'!A350, "")</f>
        <v/>
      </c>
      <c r="C350" s="2">
        <f>IF('Stock Data'!E350&lt;=-0.07,('Stock Data'!B340/'Stock Data'!B350)-1, "")</f>
        <v/>
      </c>
      <c r="D350" s="2">
        <f>IF('Stock Data'!E350&lt;=-0.07,('Stock Data'!B341/'Stock Data'!B350)-1, "")</f>
        <v/>
      </c>
      <c r="E350" s="2">
        <f>IF('Stock Data'!E350&lt;=-0.07,('Stock Data'!B342/'Stock Data'!B350)-1, "")</f>
        <v/>
      </c>
      <c r="F350" s="2">
        <f>IF('Stock Data'!E350&lt;=-0.07,('Stock Data'!B343/'Stock Data'!B350)-1, "")</f>
        <v/>
      </c>
      <c r="G350" s="2">
        <f>IF('Stock Data'!E350&lt;=-0.07,('Stock Data'!B344/'Stock Data'!B350)-1, "")</f>
        <v/>
      </c>
      <c r="H350" s="2">
        <f>IF('Stock Data'!E350&lt;=-0.07,('Stock Data'!B345/'Stock Data'!B350)-1, "")</f>
        <v/>
      </c>
      <c r="I350" s="2">
        <f>IF('Stock Data'!E350&lt;=-0.07,('Stock Data'!B346/'Stock Data'!B350)-1, "")</f>
        <v/>
      </c>
      <c r="J350" s="2">
        <f>IF('Stock Data'!E350&lt;=-0.07,('Stock Data'!B347/'Stock Data'!B350)-1, "")</f>
        <v/>
      </c>
      <c r="K350" s="2">
        <f>IF('Stock Data'!E350&lt;=-0.07,('Stock Data'!B348/'Stock Data'!B350)-1, "")</f>
        <v/>
      </c>
      <c r="L350" s="2">
        <f>IF('Stock Data'!E350&lt;=-0.07,('Stock Data'!B349/'Stock Data'!B350)-1, "")</f>
        <v/>
      </c>
      <c r="M350">
        <f>IF('Stock Data'!E350&lt;=-0.07,'Stock Data'!B350, "")</f>
        <v/>
      </c>
      <c r="N350" s="2">
        <f>IF('Stock Data'!E350&lt;=-0.07,('Stock Data'!B351/'Stock Data'!B350)-1, "")</f>
        <v/>
      </c>
      <c r="O350" s="2">
        <f>IF('Stock Data'!E350&lt;=-0.07,('Stock Data'!B352/'Stock Data'!B350)-1, "")</f>
        <v/>
      </c>
      <c r="P350" s="2">
        <f>IF('Stock Data'!E350&lt;=-0.07,('Stock Data'!B353/'Stock Data'!B350)-1, "")</f>
        <v/>
      </c>
      <c r="Q350" s="2">
        <f>IF('Stock Data'!E350&lt;=-0.07,('Stock Data'!B354/'Stock Data'!B350)-1, "")</f>
        <v/>
      </c>
      <c r="R350" s="2">
        <f>IF('Stock Data'!E350&lt;=-0.07,('Stock Data'!B355/'Stock Data'!B350)-1, "")</f>
        <v/>
      </c>
      <c r="S350" s="2">
        <f>IF('Stock Data'!E350&lt;=-0.07,('Stock Data'!B356/'Stock Data'!B350)-1, "")</f>
        <v/>
      </c>
      <c r="T350" s="2">
        <f>IF('Stock Data'!E350&lt;=-0.07,('Stock Data'!B357/'Stock Data'!B350)-1, "")</f>
        <v/>
      </c>
      <c r="U350" s="2">
        <f>IF('Stock Data'!E350&lt;=-0.07,('Stock Data'!B358/'Stock Data'!B350)-1, "")</f>
        <v/>
      </c>
      <c r="V350" s="2">
        <f>IF('Stock Data'!E350&lt;=-0.07,('Stock Data'!B359/'Stock Data'!B350)-1, "")</f>
        <v/>
      </c>
      <c r="W350" s="2">
        <f>IF('Stock Data'!E350&lt;=-0.07,('Stock Data'!B360/'Stock Data'!B350)-1, "")</f>
        <v/>
      </c>
    </row>
    <row r="351">
      <c r="A351">
        <f>IF('Stock Data'!E351&lt;=-0.07,TRUE,FALSE)</f>
        <v/>
      </c>
      <c r="B351" s="1">
        <f>IF('Stock Data'!E351&lt;=-0.07,'Stock Data'!A351, "")</f>
        <v/>
      </c>
      <c r="C351" s="2">
        <f>IF('Stock Data'!E351&lt;=-0.07,('Stock Data'!B341/'Stock Data'!B351)-1, "")</f>
        <v/>
      </c>
      <c r="D351" s="2">
        <f>IF('Stock Data'!E351&lt;=-0.07,('Stock Data'!B342/'Stock Data'!B351)-1, "")</f>
        <v/>
      </c>
      <c r="E351" s="2">
        <f>IF('Stock Data'!E351&lt;=-0.07,('Stock Data'!B343/'Stock Data'!B351)-1, "")</f>
        <v/>
      </c>
      <c r="F351" s="2">
        <f>IF('Stock Data'!E351&lt;=-0.07,('Stock Data'!B344/'Stock Data'!B351)-1, "")</f>
        <v/>
      </c>
      <c r="G351" s="2">
        <f>IF('Stock Data'!E351&lt;=-0.07,('Stock Data'!B345/'Stock Data'!B351)-1, "")</f>
        <v/>
      </c>
      <c r="H351" s="2">
        <f>IF('Stock Data'!E351&lt;=-0.07,('Stock Data'!B346/'Stock Data'!B351)-1, "")</f>
        <v/>
      </c>
      <c r="I351" s="2">
        <f>IF('Stock Data'!E351&lt;=-0.07,('Stock Data'!B347/'Stock Data'!B351)-1, "")</f>
        <v/>
      </c>
      <c r="J351" s="2">
        <f>IF('Stock Data'!E351&lt;=-0.07,('Stock Data'!B348/'Stock Data'!B351)-1, "")</f>
        <v/>
      </c>
      <c r="K351" s="2">
        <f>IF('Stock Data'!E351&lt;=-0.07,('Stock Data'!B349/'Stock Data'!B351)-1, "")</f>
        <v/>
      </c>
      <c r="L351" s="2">
        <f>IF('Stock Data'!E351&lt;=-0.07,('Stock Data'!B350/'Stock Data'!B351)-1, "")</f>
        <v/>
      </c>
      <c r="M351">
        <f>IF('Stock Data'!E351&lt;=-0.07,'Stock Data'!B351, "")</f>
        <v/>
      </c>
      <c r="N351" s="2">
        <f>IF('Stock Data'!E351&lt;=-0.07,('Stock Data'!B352/'Stock Data'!B351)-1, "")</f>
        <v/>
      </c>
      <c r="O351" s="2">
        <f>IF('Stock Data'!E351&lt;=-0.07,('Stock Data'!B353/'Stock Data'!B351)-1, "")</f>
        <v/>
      </c>
      <c r="P351" s="2">
        <f>IF('Stock Data'!E351&lt;=-0.07,('Stock Data'!B354/'Stock Data'!B351)-1, "")</f>
        <v/>
      </c>
      <c r="Q351" s="2">
        <f>IF('Stock Data'!E351&lt;=-0.07,('Stock Data'!B355/'Stock Data'!B351)-1, "")</f>
        <v/>
      </c>
      <c r="R351" s="2">
        <f>IF('Stock Data'!E351&lt;=-0.07,('Stock Data'!B356/'Stock Data'!B351)-1, "")</f>
        <v/>
      </c>
      <c r="S351" s="2">
        <f>IF('Stock Data'!E351&lt;=-0.07,('Stock Data'!B357/'Stock Data'!B351)-1, "")</f>
        <v/>
      </c>
      <c r="T351" s="2">
        <f>IF('Stock Data'!E351&lt;=-0.07,('Stock Data'!B358/'Stock Data'!B351)-1, "")</f>
        <v/>
      </c>
      <c r="U351" s="2">
        <f>IF('Stock Data'!E351&lt;=-0.07,('Stock Data'!B359/'Stock Data'!B351)-1, "")</f>
        <v/>
      </c>
      <c r="V351" s="2">
        <f>IF('Stock Data'!E351&lt;=-0.07,('Stock Data'!B360/'Stock Data'!B351)-1, "")</f>
        <v/>
      </c>
      <c r="W351" s="2">
        <f>IF('Stock Data'!E351&lt;=-0.07,('Stock Data'!B361/'Stock Data'!B351)-1, "")</f>
        <v/>
      </c>
    </row>
    <row r="352">
      <c r="A352">
        <f>IF('Stock Data'!E352&lt;=-0.07,TRUE,FALSE)</f>
        <v/>
      </c>
      <c r="B352" s="1">
        <f>IF('Stock Data'!E352&lt;=-0.07,'Stock Data'!A352, "")</f>
        <v/>
      </c>
      <c r="C352" s="2">
        <f>IF('Stock Data'!E352&lt;=-0.07,('Stock Data'!B342/'Stock Data'!B352)-1, "")</f>
        <v/>
      </c>
      <c r="D352" s="2">
        <f>IF('Stock Data'!E352&lt;=-0.07,('Stock Data'!B343/'Stock Data'!B352)-1, "")</f>
        <v/>
      </c>
      <c r="E352" s="2">
        <f>IF('Stock Data'!E352&lt;=-0.07,('Stock Data'!B344/'Stock Data'!B352)-1, "")</f>
        <v/>
      </c>
      <c r="F352" s="2">
        <f>IF('Stock Data'!E352&lt;=-0.07,('Stock Data'!B345/'Stock Data'!B352)-1, "")</f>
        <v/>
      </c>
      <c r="G352" s="2">
        <f>IF('Stock Data'!E352&lt;=-0.07,('Stock Data'!B346/'Stock Data'!B352)-1, "")</f>
        <v/>
      </c>
      <c r="H352" s="2">
        <f>IF('Stock Data'!E352&lt;=-0.07,('Stock Data'!B347/'Stock Data'!B352)-1, "")</f>
        <v/>
      </c>
      <c r="I352" s="2">
        <f>IF('Stock Data'!E352&lt;=-0.07,('Stock Data'!B348/'Stock Data'!B352)-1, "")</f>
        <v/>
      </c>
      <c r="J352" s="2">
        <f>IF('Stock Data'!E352&lt;=-0.07,('Stock Data'!B349/'Stock Data'!B352)-1, "")</f>
        <v/>
      </c>
      <c r="K352" s="2">
        <f>IF('Stock Data'!E352&lt;=-0.07,('Stock Data'!B350/'Stock Data'!B352)-1, "")</f>
        <v/>
      </c>
      <c r="L352" s="2">
        <f>IF('Stock Data'!E352&lt;=-0.07,('Stock Data'!B351/'Stock Data'!B352)-1, "")</f>
        <v/>
      </c>
      <c r="M352">
        <f>IF('Stock Data'!E352&lt;=-0.07,'Stock Data'!B352, "")</f>
        <v/>
      </c>
      <c r="N352" s="2">
        <f>IF('Stock Data'!E352&lt;=-0.07,('Stock Data'!B353/'Stock Data'!B352)-1, "")</f>
        <v/>
      </c>
      <c r="O352" s="2">
        <f>IF('Stock Data'!E352&lt;=-0.07,('Stock Data'!B354/'Stock Data'!B352)-1, "")</f>
        <v/>
      </c>
      <c r="P352" s="2">
        <f>IF('Stock Data'!E352&lt;=-0.07,('Stock Data'!B355/'Stock Data'!B352)-1, "")</f>
        <v/>
      </c>
      <c r="Q352" s="2">
        <f>IF('Stock Data'!E352&lt;=-0.07,('Stock Data'!B356/'Stock Data'!B352)-1, "")</f>
        <v/>
      </c>
      <c r="R352" s="2">
        <f>IF('Stock Data'!E352&lt;=-0.07,('Stock Data'!B357/'Stock Data'!B352)-1, "")</f>
        <v/>
      </c>
      <c r="S352" s="2">
        <f>IF('Stock Data'!E352&lt;=-0.07,('Stock Data'!B358/'Stock Data'!B352)-1, "")</f>
        <v/>
      </c>
      <c r="T352" s="2">
        <f>IF('Stock Data'!E352&lt;=-0.07,('Stock Data'!B359/'Stock Data'!B352)-1, "")</f>
        <v/>
      </c>
      <c r="U352" s="2">
        <f>IF('Stock Data'!E352&lt;=-0.07,('Stock Data'!B360/'Stock Data'!B352)-1, "")</f>
        <v/>
      </c>
      <c r="V352" s="2">
        <f>IF('Stock Data'!E352&lt;=-0.07,('Stock Data'!B361/'Stock Data'!B352)-1, "")</f>
        <v/>
      </c>
      <c r="W352" s="2">
        <f>IF('Stock Data'!E352&lt;=-0.07,('Stock Data'!B362/'Stock Data'!B352)-1, "")</f>
        <v/>
      </c>
    </row>
    <row r="353">
      <c r="A353">
        <f>IF('Stock Data'!E353&lt;=-0.07,TRUE,FALSE)</f>
        <v/>
      </c>
      <c r="B353" s="1">
        <f>IF('Stock Data'!E353&lt;=-0.07,'Stock Data'!A353, "")</f>
        <v/>
      </c>
      <c r="C353" s="2">
        <f>IF('Stock Data'!E353&lt;=-0.07,('Stock Data'!B343/'Stock Data'!B353)-1, "")</f>
        <v/>
      </c>
      <c r="D353" s="2">
        <f>IF('Stock Data'!E353&lt;=-0.07,('Stock Data'!B344/'Stock Data'!B353)-1, "")</f>
        <v/>
      </c>
      <c r="E353" s="2">
        <f>IF('Stock Data'!E353&lt;=-0.07,('Stock Data'!B345/'Stock Data'!B353)-1, "")</f>
        <v/>
      </c>
      <c r="F353" s="2">
        <f>IF('Stock Data'!E353&lt;=-0.07,('Stock Data'!B346/'Stock Data'!B353)-1, "")</f>
        <v/>
      </c>
      <c r="G353" s="2">
        <f>IF('Stock Data'!E353&lt;=-0.07,('Stock Data'!B347/'Stock Data'!B353)-1, "")</f>
        <v/>
      </c>
      <c r="H353" s="2">
        <f>IF('Stock Data'!E353&lt;=-0.07,('Stock Data'!B348/'Stock Data'!B353)-1, "")</f>
        <v/>
      </c>
      <c r="I353" s="2">
        <f>IF('Stock Data'!E353&lt;=-0.07,('Stock Data'!B349/'Stock Data'!B353)-1, "")</f>
        <v/>
      </c>
      <c r="J353" s="2">
        <f>IF('Stock Data'!E353&lt;=-0.07,('Stock Data'!B350/'Stock Data'!B353)-1, "")</f>
        <v/>
      </c>
      <c r="K353" s="2">
        <f>IF('Stock Data'!E353&lt;=-0.07,('Stock Data'!B351/'Stock Data'!B353)-1, "")</f>
        <v/>
      </c>
      <c r="L353" s="2">
        <f>IF('Stock Data'!E353&lt;=-0.07,('Stock Data'!B352/'Stock Data'!B353)-1, "")</f>
        <v/>
      </c>
      <c r="M353">
        <f>IF('Stock Data'!E353&lt;=-0.07,'Stock Data'!B353, "")</f>
        <v/>
      </c>
      <c r="N353" s="2">
        <f>IF('Stock Data'!E353&lt;=-0.07,('Stock Data'!B354/'Stock Data'!B353)-1, "")</f>
        <v/>
      </c>
      <c r="O353" s="2">
        <f>IF('Stock Data'!E353&lt;=-0.07,('Stock Data'!B355/'Stock Data'!B353)-1, "")</f>
        <v/>
      </c>
      <c r="P353" s="2">
        <f>IF('Stock Data'!E353&lt;=-0.07,('Stock Data'!B356/'Stock Data'!B353)-1, "")</f>
        <v/>
      </c>
      <c r="Q353" s="2">
        <f>IF('Stock Data'!E353&lt;=-0.07,('Stock Data'!B357/'Stock Data'!B353)-1, "")</f>
        <v/>
      </c>
      <c r="R353" s="2">
        <f>IF('Stock Data'!E353&lt;=-0.07,('Stock Data'!B358/'Stock Data'!B353)-1, "")</f>
        <v/>
      </c>
      <c r="S353" s="2">
        <f>IF('Stock Data'!E353&lt;=-0.07,('Stock Data'!B359/'Stock Data'!B353)-1, "")</f>
        <v/>
      </c>
      <c r="T353" s="2">
        <f>IF('Stock Data'!E353&lt;=-0.07,('Stock Data'!B360/'Stock Data'!B353)-1, "")</f>
        <v/>
      </c>
      <c r="U353" s="2">
        <f>IF('Stock Data'!E353&lt;=-0.07,('Stock Data'!B361/'Stock Data'!B353)-1, "")</f>
        <v/>
      </c>
      <c r="V353" s="2">
        <f>IF('Stock Data'!E353&lt;=-0.07,('Stock Data'!B362/'Stock Data'!B353)-1, "")</f>
        <v/>
      </c>
      <c r="W353" s="2">
        <f>IF('Stock Data'!E353&lt;=-0.07,('Stock Data'!B363/'Stock Data'!B353)-1, "")</f>
        <v/>
      </c>
    </row>
    <row r="354">
      <c r="A354">
        <f>IF('Stock Data'!E354&lt;=-0.07,TRUE,FALSE)</f>
        <v/>
      </c>
      <c r="B354" s="1">
        <f>IF('Stock Data'!E354&lt;=-0.07,'Stock Data'!A354, "")</f>
        <v/>
      </c>
      <c r="C354" s="2">
        <f>IF('Stock Data'!E354&lt;=-0.07,('Stock Data'!B344/'Stock Data'!B354)-1, "")</f>
        <v/>
      </c>
      <c r="D354" s="2">
        <f>IF('Stock Data'!E354&lt;=-0.07,('Stock Data'!B345/'Stock Data'!B354)-1, "")</f>
        <v/>
      </c>
      <c r="E354" s="2">
        <f>IF('Stock Data'!E354&lt;=-0.07,('Stock Data'!B346/'Stock Data'!B354)-1, "")</f>
        <v/>
      </c>
      <c r="F354" s="2">
        <f>IF('Stock Data'!E354&lt;=-0.07,('Stock Data'!B347/'Stock Data'!B354)-1, "")</f>
        <v/>
      </c>
      <c r="G354" s="2">
        <f>IF('Stock Data'!E354&lt;=-0.07,('Stock Data'!B348/'Stock Data'!B354)-1, "")</f>
        <v/>
      </c>
      <c r="H354" s="2">
        <f>IF('Stock Data'!E354&lt;=-0.07,('Stock Data'!B349/'Stock Data'!B354)-1, "")</f>
        <v/>
      </c>
      <c r="I354" s="2">
        <f>IF('Stock Data'!E354&lt;=-0.07,('Stock Data'!B350/'Stock Data'!B354)-1, "")</f>
        <v/>
      </c>
      <c r="J354" s="2">
        <f>IF('Stock Data'!E354&lt;=-0.07,('Stock Data'!B351/'Stock Data'!B354)-1, "")</f>
        <v/>
      </c>
      <c r="K354" s="2">
        <f>IF('Stock Data'!E354&lt;=-0.07,('Stock Data'!B352/'Stock Data'!B354)-1, "")</f>
        <v/>
      </c>
      <c r="L354" s="2">
        <f>IF('Stock Data'!E354&lt;=-0.07,('Stock Data'!B353/'Stock Data'!B354)-1, "")</f>
        <v/>
      </c>
      <c r="M354">
        <f>IF('Stock Data'!E354&lt;=-0.07,'Stock Data'!B354, "")</f>
        <v/>
      </c>
      <c r="N354" s="2">
        <f>IF('Stock Data'!E354&lt;=-0.07,('Stock Data'!B355/'Stock Data'!B354)-1, "")</f>
        <v/>
      </c>
      <c r="O354" s="2">
        <f>IF('Stock Data'!E354&lt;=-0.07,('Stock Data'!B356/'Stock Data'!B354)-1, "")</f>
        <v/>
      </c>
      <c r="P354" s="2">
        <f>IF('Stock Data'!E354&lt;=-0.07,('Stock Data'!B357/'Stock Data'!B354)-1, "")</f>
        <v/>
      </c>
      <c r="Q354" s="2">
        <f>IF('Stock Data'!E354&lt;=-0.07,('Stock Data'!B358/'Stock Data'!B354)-1, "")</f>
        <v/>
      </c>
      <c r="R354" s="2">
        <f>IF('Stock Data'!E354&lt;=-0.07,('Stock Data'!B359/'Stock Data'!B354)-1, "")</f>
        <v/>
      </c>
      <c r="S354" s="2">
        <f>IF('Stock Data'!E354&lt;=-0.07,('Stock Data'!B360/'Stock Data'!B354)-1, "")</f>
        <v/>
      </c>
      <c r="T354" s="2">
        <f>IF('Stock Data'!E354&lt;=-0.07,('Stock Data'!B361/'Stock Data'!B354)-1, "")</f>
        <v/>
      </c>
      <c r="U354" s="2">
        <f>IF('Stock Data'!E354&lt;=-0.07,('Stock Data'!B362/'Stock Data'!B354)-1, "")</f>
        <v/>
      </c>
      <c r="V354" s="2">
        <f>IF('Stock Data'!E354&lt;=-0.07,('Stock Data'!B363/'Stock Data'!B354)-1, "")</f>
        <v/>
      </c>
      <c r="W354" s="2">
        <f>IF('Stock Data'!E354&lt;=-0.07,('Stock Data'!B364/'Stock Data'!B354)-1, "")</f>
        <v/>
      </c>
    </row>
    <row r="355">
      <c r="A355">
        <f>IF('Stock Data'!E355&lt;=-0.07,TRUE,FALSE)</f>
        <v/>
      </c>
      <c r="B355" s="1">
        <f>IF('Stock Data'!E355&lt;=-0.07,'Stock Data'!A355, "")</f>
        <v/>
      </c>
      <c r="C355" s="2">
        <f>IF('Stock Data'!E355&lt;=-0.07,('Stock Data'!B345/'Stock Data'!B355)-1, "")</f>
        <v/>
      </c>
      <c r="D355" s="2">
        <f>IF('Stock Data'!E355&lt;=-0.07,('Stock Data'!B346/'Stock Data'!B355)-1, "")</f>
        <v/>
      </c>
      <c r="E355" s="2">
        <f>IF('Stock Data'!E355&lt;=-0.07,('Stock Data'!B347/'Stock Data'!B355)-1, "")</f>
        <v/>
      </c>
      <c r="F355" s="2">
        <f>IF('Stock Data'!E355&lt;=-0.07,('Stock Data'!B348/'Stock Data'!B355)-1, "")</f>
        <v/>
      </c>
      <c r="G355" s="2">
        <f>IF('Stock Data'!E355&lt;=-0.07,('Stock Data'!B349/'Stock Data'!B355)-1, "")</f>
        <v/>
      </c>
      <c r="H355" s="2">
        <f>IF('Stock Data'!E355&lt;=-0.07,('Stock Data'!B350/'Stock Data'!B355)-1, "")</f>
        <v/>
      </c>
      <c r="I355" s="2">
        <f>IF('Stock Data'!E355&lt;=-0.07,('Stock Data'!B351/'Stock Data'!B355)-1, "")</f>
        <v/>
      </c>
      <c r="J355" s="2">
        <f>IF('Stock Data'!E355&lt;=-0.07,('Stock Data'!B352/'Stock Data'!B355)-1, "")</f>
        <v/>
      </c>
      <c r="K355" s="2">
        <f>IF('Stock Data'!E355&lt;=-0.07,('Stock Data'!B353/'Stock Data'!B355)-1, "")</f>
        <v/>
      </c>
      <c r="L355" s="2">
        <f>IF('Stock Data'!E355&lt;=-0.07,('Stock Data'!B354/'Stock Data'!B355)-1, "")</f>
        <v/>
      </c>
      <c r="M355">
        <f>IF('Stock Data'!E355&lt;=-0.07,'Stock Data'!B355, "")</f>
        <v/>
      </c>
      <c r="N355" s="2">
        <f>IF('Stock Data'!E355&lt;=-0.07,('Stock Data'!B356/'Stock Data'!B355)-1, "")</f>
        <v/>
      </c>
      <c r="O355" s="2">
        <f>IF('Stock Data'!E355&lt;=-0.07,('Stock Data'!B357/'Stock Data'!B355)-1, "")</f>
        <v/>
      </c>
      <c r="P355" s="2">
        <f>IF('Stock Data'!E355&lt;=-0.07,('Stock Data'!B358/'Stock Data'!B355)-1, "")</f>
        <v/>
      </c>
      <c r="Q355" s="2">
        <f>IF('Stock Data'!E355&lt;=-0.07,('Stock Data'!B359/'Stock Data'!B355)-1, "")</f>
        <v/>
      </c>
      <c r="R355" s="2">
        <f>IF('Stock Data'!E355&lt;=-0.07,('Stock Data'!B360/'Stock Data'!B355)-1, "")</f>
        <v/>
      </c>
      <c r="S355" s="2">
        <f>IF('Stock Data'!E355&lt;=-0.07,('Stock Data'!B361/'Stock Data'!B355)-1, "")</f>
        <v/>
      </c>
      <c r="T355" s="2">
        <f>IF('Stock Data'!E355&lt;=-0.07,('Stock Data'!B362/'Stock Data'!B355)-1, "")</f>
        <v/>
      </c>
      <c r="U355" s="2">
        <f>IF('Stock Data'!E355&lt;=-0.07,('Stock Data'!B363/'Stock Data'!B355)-1, "")</f>
        <v/>
      </c>
      <c r="V355" s="2">
        <f>IF('Stock Data'!E355&lt;=-0.07,('Stock Data'!B364/'Stock Data'!B355)-1, "")</f>
        <v/>
      </c>
      <c r="W355" s="2">
        <f>IF('Stock Data'!E355&lt;=-0.07,('Stock Data'!B365/'Stock Data'!B355)-1, "")</f>
        <v/>
      </c>
    </row>
    <row r="356">
      <c r="A356">
        <f>IF('Stock Data'!E356&lt;=-0.07,TRUE,FALSE)</f>
        <v/>
      </c>
      <c r="B356" s="1">
        <f>IF('Stock Data'!E356&lt;=-0.07,'Stock Data'!A356, "")</f>
        <v/>
      </c>
      <c r="C356" s="2">
        <f>IF('Stock Data'!E356&lt;=-0.07,('Stock Data'!B346/'Stock Data'!B356)-1, "")</f>
        <v/>
      </c>
      <c r="D356" s="2">
        <f>IF('Stock Data'!E356&lt;=-0.07,('Stock Data'!B347/'Stock Data'!B356)-1, "")</f>
        <v/>
      </c>
      <c r="E356" s="2">
        <f>IF('Stock Data'!E356&lt;=-0.07,('Stock Data'!B348/'Stock Data'!B356)-1, "")</f>
        <v/>
      </c>
      <c r="F356" s="2">
        <f>IF('Stock Data'!E356&lt;=-0.07,('Stock Data'!B349/'Stock Data'!B356)-1, "")</f>
        <v/>
      </c>
      <c r="G356" s="2">
        <f>IF('Stock Data'!E356&lt;=-0.07,('Stock Data'!B350/'Stock Data'!B356)-1, "")</f>
        <v/>
      </c>
      <c r="H356" s="2">
        <f>IF('Stock Data'!E356&lt;=-0.07,('Stock Data'!B351/'Stock Data'!B356)-1, "")</f>
        <v/>
      </c>
      <c r="I356" s="2">
        <f>IF('Stock Data'!E356&lt;=-0.07,('Stock Data'!B352/'Stock Data'!B356)-1, "")</f>
        <v/>
      </c>
      <c r="J356" s="2">
        <f>IF('Stock Data'!E356&lt;=-0.07,('Stock Data'!B353/'Stock Data'!B356)-1, "")</f>
        <v/>
      </c>
      <c r="K356" s="2">
        <f>IF('Stock Data'!E356&lt;=-0.07,('Stock Data'!B354/'Stock Data'!B356)-1, "")</f>
        <v/>
      </c>
      <c r="L356" s="2">
        <f>IF('Stock Data'!E356&lt;=-0.07,('Stock Data'!B355/'Stock Data'!B356)-1, "")</f>
        <v/>
      </c>
      <c r="M356">
        <f>IF('Stock Data'!E356&lt;=-0.07,'Stock Data'!B356, "")</f>
        <v/>
      </c>
      <c r="N356" s="2">
        <f>IF('Stock Data'!E356&lt;=-0.07,('Stock Data'!B357/'Stock Data'!B356)-1, "")</f>
        <v/>
      </c>
      <c r="O356" s="2">
        <f>IF('Stock Data'!E356&lt;=-0.07,('Stock Data'!B358/'Stock Data'!B356)-1, "")</f>
        <v/>
      </c>
      <c r="P356" s="2">
        <f>IF('Stock Data'!E356&lt;=-0.07,('Stock Data'!B359/'Stock Data'!B356)-1, "")</f>
        <v/>
      </c>
      <c r="Q356" s="2">
        <f>IF('Stock Data'!E356&lt;=-0.07,('Stock Data'!B360/'Stock Data'!B356)-1, "")</f>
        <v/>
      </c>
      <c r="R356" s="2">
        <f>IF('Stock Data'!E356&lt;=-0.07,('Stock Data'!B361/'Stock Data'!B356)-1, "")</f>
        <v/>
      </c>
      <c r="S356" s="2">
        <f>IF('Stock Data'!E356&lt;=-0.07,('Stock Data'!B362/'Stock Data'!B356)-1, "")</f>
        <v/>
      </c>
      <c r="T356" s="2">
        <f>IF('Stock Data'!E356&lt;=-0.07,('Stock Data'!B363/'Stock Data'!B356)-1, "")</f>
        <v/>
      </c>
      <c r="U356" s="2">
        <f>IF('Stock Data'!E356&lt;=-0.07,('Stock Data'!B364/'Stock Data'!B356)-1, "")</f>
        <v/>
      </c>
      <c r="V356" s="2">
        <f>IF('Stock Data'!E356&lt;=-0.07,('Stock Data'!B365/'Stock Data'!B356)-1, "")</f>
        <v/>
      </c>
      <c r="W356" s="2">
        <f>IF('Stock Data'!E356&lt;=-0.07,('Stock Data'!B366/'Stock Data'!B356)-1, "")</f>
        <v/>
      </c>
    </row>
    <row r="357">
      <c r="A357">
        <f>IF('Stock Data'!E357&lt;=-0.07,TRUE,FALSE)</f>
        <v/>
      </c>
      <c r="B357" s="1">
        <f>IF('Stock Data'!E357&lt;=-0.07,'Stock Data'!A357, "")</f>
        <v/>
      </c>
      <c r="C357" s="2">
        <f>IF('Stock Data'!E357&lt;=-0.07,('Stock Data'!B347/'Stock Data'!B357)-1, "")</f>
        <v/>
      </c>
      <c r="D357" s="2">
        <f>IF('Stock Data'!E357&lt;=-0.07,('Stock Data'!B348/'Stock Data'!B357)-1, "")</f>
        <v/>
      </c>
      <c r="E357" s="2">
        <f>IF('Stock Data'!E357&lt;=-0.07,('Stock Data'!B349/'Stock Data'!B357)-1, "")</f>
        <v/>
      </c>
      <c r="F357" s="2">
        <f>IF('Stock Data'!E357&lt;=-0.07,('Stock Data'!B350/'Stock Data'!B357)-1, "")</f>
        <v/>
      </c>
      <c r="G357" s="2">
        <f>IF('Stock Data'!E357&lt;=-0.07,('Stock Data'!B351/'Stock Data'!B357)-1, "")</f>
        <v/>
      </c>
      <c r="H357" s="2">
        <f>IF('Stock Data'!E357&lt;=-0.07,('Stock Data'!B352/'Stock Data'!B357)-1, "")</f>
        <v/>
      </c>
      <c r="I357" s="2">
        <f>IF('Stock Data'!E357&lt;=-0.07,('Stock Data'!B353/'Stock Data'!B357)-1, "")</f>
        <v/>
      </c>
      <c r="J357" s="2">
        <f>IF('Stock Data'!E357&lt;=-0.07,('Stock Data'!B354/'Stock Data'!B357)-1, "")</f>
        <v/>
      </c>
      <c r="K357" s="2">
        <f>IF('Stock Data'!E357&lt;=-0.07,('Stock Data'!B355/'Stock Data'!B357)-1, "")</f>
        <v/>
      </c>
      <c r="L357" s="2">
        <f>IF('Stock Data'!E357&lt;=-0.07,('Stock Data'!B356/'Stock Data'!B357)-1, "")</f>
        <v/>
      </c>
      <c r="M357">
        <f>IF('Stock Data'!E357&lt;=-0.07,'Stock Data'!B357, "")</f>
        <v/>
      </c>
      <c r="N357" s="2">
        <f>IF('Stock Data'!E357&lt;=-0.07,('Stock Data'!B358/'Stock Data'!B357)-1, "")</f>
        <v/>
      </c>
      <c r="O357" s="2">
        <f>IF('Stock Data'!E357&lt;=-0.07,('Stock Data'!B359/'Stock Data'!B357)-1, "")</f>
        <v/>
      </c>
      <c r="P357" s="2">
        <f>IF('Stock Data'!E357&lt;=-0.07,('Stock Data'!B360/'Stock Data'!B357)-1, "")</f>
        <v/>
      </c>
      <c r="Q357" s="2">
        <f>IF('Stock Data'!E357&lt;=-0.07,('Stock Data'!B361/'Stock Data'!B357)-1, "")</f>
        <v/>
      </c>
      <c r="R357" s="2">
        <f>IF('Stock Data'!E357&lt;=-0.07,('Stock Data'!B362/'Stock Data'!B357)-1, "")</f>
        <v/>
      </c>
      <c r="S357" s="2">
        <f>IF('Stock Data'!E357&lt;=-0.07,('Stock Data'!B363/'Stock Data'!B357)-1, "")</f>
        <v/>
      </c>
      <c r="T357" s="2">
        <f>IF('Stock Data'!E357&lt;=-0.07,('Stock Data'!B364/'Stock Data'!B357)-1, "")</f>
        <v/>
      </c>
      <c r="U357" s="2">
        <f>IF('Stock Data'!E357&lt;=-0.07,('Stock Data'!B365/'Stock Data'!B357)-1, "")</f>
        <v/>
      </c>
      <c r="V357" s="2">
        <f>IF('Stock Data'!E357&lt;=-0.07,('Stock Data'!B366/'Stock Data'!B357)-1, "")</f>
        <v/>
      </c>
      <c r="W357" s="2">
        <f>IF('Stock Data'!E357&lt;=-0.07,('Stock Data'!B367/'Stock Data'!B357)-1, "")</f>
        <v/>
      </c>
    </row>
    <row r="358">
      <c r="A358">
        <f>IF('Stock Data'!E358&lt;=-0.07,TRUE,FALSE)</f>
        <v/>
      </c>
      <c r="B358" s="1">
        <f>IF('Stock Data'!E358&lt;=-0.07,'Stock Data'!A358, "")</f>
        <v/>
      </c>
      <c r="C358" s="2">
        <f>IF('Stock Data'!E358&lt;=-0.07,('Stock Data'!B348/'Stock Data'!B358)-1, "")</f>
        <v/>
      </c>
      <c r="D358" s="2">
        <f>IF('Stock Data'!E358&lt;=-0.07,('Stock Data'!B349/'Stock Data'!B358)-1, "")</f>
        <v/>
      </c>
      <c r="E358" s="2">
        <f>IF('Stock Data'!E358&lt;=-0.07,('Stock Data'!B350/'Stock Data'!B358)-1, "")</f>
        <v/>
      </c>
      <c r="F358" s="2">
        <f>IF('Stock Data'!E358&lt;=-0.07,('Stock Data'!B351/'Stock Data'!B358)-1, "")</f>
        <v/>
      </c>
      <c r="G358" s="2">
        <f>IF('Stock Data'!E358&lt;=-0.07,('Stock Data'!B352/'Stock Data'!B358)-1, "")</f>
        <v/>
      </c>
      <c r="H358" s="2">
        <f>IF('Stock Data'!E358&lt;=-0.07,('Stock Data'!B353/'Stock Data'!B358)-1, "")</f>
        <v/>
      </c>
      <c r="I358" s="2">
        <f>IF('Stock Data'!E358&lt;=-0.07,('Stock Data'!B354/'Stock Data'!B358)-1, "")</f>
        <v/>
      </c>
      <c r="J358" s="2">
        <f>IF('Stock Data'!E358&lt;=-0.07,('Stock Data'!B355/'Stock Data'!B358)-1, "")</f>
        <v/>
      </c>
      <c r="K358" s="2">
        <f>IF('Stock Data'!E358&lt;=-0.07,('Stock Data'!B356/'Stock Data'!B358)-1, "")</f>
        <v/>
      </c>
      <c r="L358" s="2">
        <f>IF('Stock Data'!E358&lt;=-0.07,('Stock Data'!B357/'Stock Data'!B358)-1, "")</f>
        <v/>
      </c>
      <c r="M358">
        <f>IF('Stock Data'!E358&lt;=-0.07,'Stock Data'!B358, "")</f>
        <v/>
      </c>
      <c r="N358" s="2">
        <f>IF('Stock Data'!E358&lt;=-0.07,('Stock Data'!B359/'Stock Data'!B358)-1, "")</f>
        <v/>
      </c>
      <c r="O358" s="2">
        <f>IF('Stock Data'!E358&lt;=-0.07,('Stock Data'!B360/'Stock Data'!B358)-1, "")</f>
        <v/>
      </c>
      <c r="P358" s="2">
        <f>IF('Stock Data'!E358&lt;=-0.07,('Stock Data'!B361/'Stock Data'!B358)-1, "")</f>
        <v/>
      </c>
      <c r="Q358" s="2">
        <f>IF('Stock Data'!E358&lt;=-0.07,('Stock Data'!B362/'Stock Data'!B358)-1, "")</f>
        <v/>
      </c>
      <c r="R358" s="2">
        <f>IF('Stock Data'!E358&lt;=-0.07,('Stock Data'!B363/'Stock Data'!B358)-1, "")</f>
        <v/>
      </c>
      <c r="S358" s="2">
        <f>IF('Stock Data'!E358&lt;=-0.07,('Stock Data'!B364/'Stock Data'!B358)-1, "")</f>
        <v/>
      </c>
      <c r="T358" s="2">
        <f>IF('Stock Data'!E358&lt;=-0.07,('Stock Data'!B365/'Stock Data'!B358)-1, "")</f>
        <v/>
      </c>
      <c r="U358" s="2">
        <f>IF('Stock Data'!E358&lt;=-0.07,('Stock Data'!B366/'Stock Data'!B358)-1, "")</f>
        <v/>
      </c>
      <c r="V358" s="2">
        <f>IF('Stock Data'!E358&lt;=-0.07,('Stock Data'!B367/'Stock Data'!B358)-1, "")</f>
        <v/>
      </c>
      <c r="W358" s="2">
        <f>IF('Stock Data'!E358&lt;=-0.07,('Stock Data'!B368/'Stock Data'!B358)-1, "")</f>
        <v/>
      </c>
    </row>
    <row r="359">
      <c r="A359">
        <f>IF('Stock Data'!E359&lt;=-0.07,TRUE,FALSE)</f>
        <v/>
      </c>
      <c r="B359" s="1">
        <f>IF('Stock Data'!E359&lt;=-0.07,'Stock Data'!A359, "")</f>
        <v/>
      </c>
      <c r="C359" s="2">
        <f>IF('Stock Data'!E359&lt;=-0.07,('Stock Data'!B349/'Stock Data'!B359)-1, "")</f>
        <v/>
      </c>
      <c r="D359" s="2">
        <f>IF('Stock Data'!E359&lt;=-0.07,('Stock Data'!B350/'Stock Data'!B359)-1, "")</f>
        <v/>
      </c>
      <c r="E359" s="2">
        <f>IF('Stock Data'!E359&lt;=-0.07,('Stock Data'!B351/'Stock Data'!B359)-1, "")</f>
        <v/>
      </c>
      <c r="F359" s="2">
        <f>IF('Stock Data'!E359&lt;=-0.07,('Stock Data'!B352/'Stock Data'!B359)-1, "")</f>
        <v/>
      </c>
      <c r="G359" s="2">
        <f>IF('Stock Data'!E359&lt;=-0.07,('Stock Data'!B353/'Stock Data'!B359)-1, "")</f>
        <v/>
      </c>
      <c r="H359" s="2">
        <f>IF('Stock Data'!E359&lt;=-0.07,('Stock Data'!B354/'Stock Data'!B359)-1, "")</f>
        <v/>
      </c>
      <c r="I359" s="2">
        <f>IF('Stock Data'!E359&lt;=-0.07,('Stock Data'!B355/'Stock Data'!B359)-1, "")</f>
        <v/>
      </c>
      <c r="J359" s="2">
        <f>IF('Stock Data'!E359&lt;=-0.07,('Stock Data'!B356/'Stock Data'!B359)-1, "")</f>
        <v/>
      </c>
      <c r="K359" s="2">
        <f>IF('Stock Data'!E359&lt;=-0.07,('Stock Data'!B357/'Stock Data'!B359)-1, "")</f>
        <v/>
      </c>
      <c r="L359" s="2">
        <f>IF('Stock Data'!E359&lt;=-0.07,('Stock Data'!B358/'Stock Data'!B359)-1, "")</f>
        <v/>
      </c>
      <c r="M359">
        <f>IF('Stock Data'!E359&lt;=-0.07,'Stock Data'!B359, "")</f>
        <v/>
      </c>
      <c r="N359" s="2">
        <f>IF('Stock Data'!E359&lt;=-0.07,('Stock Data'!B360/'Stock Data'!B359)-1, "")</f>
        <v/>
      </c>
      <c r="O359" s="2">
        <f>IF('Stock Data'!E359&lt;=-0.07,('Stock Data'!B361/'Stock Data'!B359)-1, "")</f>
        <v/>
      </c>
      <c r="P359" s="2">
        <f>IF('Stock Data'!E359&lt;=-0.07,('Stock Data'!B362/'Stock Data'!B359)-1, "")</f>
        <v/>
      </c>
      <c r="Q359" s="2">
        <f>IF('Stock Data'!E359&lt;=-0.07,('Stock Data'!B363/'Stock Data'!B359)-1, "")</f>
        <v/>
      </c>
      <c r="R359" s="2">
        <f>IF('Stock Data'!E359&lt;=-0.07,('Stock Data'!B364/'Stock Data'!B359)-1, "")</f>
        <v/>
      </c>
      <c r="S359" s="2">
        <f>IF('Stock Data'!E359&lt;=-0.07,('Stock Data'!B365/'Stock Data'!B359)-1, "")</f>
        <v/>
      </c>
      <c r="T359" s="2">
        <f>IF('Stock Data'!E359&lt;=-0.07,('Stock Data'!B366/'Stock Data'!B359)-1, "")</f>
        <v/>
      </c>
      <c r="U359" s="2">
        <f>IF('Stock Data'!E359&lt;=-0.07,('Stock Data'!B367/'Stock Data'!B359)-1, "")</f>
        <v/>
      </c>
      <c r="V359" s="2">
        <f>IF('Stock Data'!E359&lt;=-0.07,('Stock Data'!B368/'Stock Data'!B359)-1, "")</f>
        <v/>
      </c>
      <c r="W359" s="2">
        <f>IF('Stock Data'!E359&lt;=-0.07,('Stock Data'!B369/'Stock Data'!B359)-1, "")</f>
        <v/>
      </c>
    </row>
    <row r="360">
      <c r="A360">
        <f>IF('Stock Data'!E360&lt;=-0.07,TRUE,FALSE)</f>
        <v/>
      </c>
      <c r="B360" s="1">
        <f>IF('Stock Data'!E360&lt;=-0.07,'Stock Data'!A360, "")</f>
        <v/>
      </c>
      <c r="C360" s="2">
        <f>IF('Stock Data'!E360&lt;=-0.07,('Stock Data'!B350/'Stock Data'!B360)-1, "")</f>
        <v/>
      </c>
      <c r="D360" s="2">
        <f>IF('Stock Data'!E360&lt;=-0.07,('Stock Data'!B351/'Stock Data'!B360)-1, "")</f>
        <v/>
      </c>
      <c r="E360" s="2">
        <f>IF('Stock Data'!E360&lt;=-0.07,('Stock Data'!B352/'Stock Data'!B360)-1, "")</f>
        <v/>
      </c>
      <c r="F360" s="2">
        <f>IF('Stock Data'!E360&lt;=-0.07,('Stock Data'!B353/'Stock Data'!B360)-1, "")</f>
        <v/>
      </c>
      <c r="G360" s="2">
        <f>IF('Stock Data'!E360&lt;=-0.07,('Stock Data'!B354/'Stock Data'!B360)-1, "")</f>
        <v/>
      </c>
      <c r="H360" s="2">
        <f>IF('Stock Data'!E360&lt;=-0.07,('Stock Data'!B355/'Stock Data'!B360)-1, "")</f>
        <v/>
      </c>
      <c r="I360" s="2">
        <f>IF('Stock Data'!E360&lt;=-0.07,('Stock Data'!B356/'Stock Data'!B360)-1, "")</f>
        <v/>
      </c>
      <c r="J360" s="2">
        <f>IF('Stock Data'!E360&lt;=-0.07,('Stock Data'!B357/'Stock Data'!B360)-1, "")</f>
        <v/>
      </c>
      <c r="K360" s="2">
        <f>IF('Stock Data'!E360&lt;=-0.07,('Stock Data'!B358/'Stock Data'!B360)-1, "")</f>
        <v/>
      </c>
      <c r="L360" s="2">
        <f>IF('Stock Data'!E360&lt;=-0.07,('Stock Data'!B359/'Stock Data'!B360)-1, "")</f>
        <v/>
      </c>
      <c r="M360">
        <f>IF('Stock Data'!E360&lt;=-0.07,'Stock Data'!B360, "")</f>
        <v/>
      </c>
      <c r="N360" s="2">
        <f>IF('Stock Data'!E360&lt;=-0.07,('Stock Data'!B361/'Stock Data'!B360)-1, "")</f>
        <v/>
      </c>
      <c r="O360" s="2">
        <f>IF('Stock Data'!E360&lt;=-0.07,('Stock Data'!B362/'Stock Data'!B360)-1, "")</f>
        <v/>
      </c>
      <c r="P360" s="2">
        <f>IF('Stock Data'!E360&lt;=-0.07,('Stock Data'!B363/'Stock Data'!B360)-1, "")</f>
        <v/>
      </c>
      <c r="Q360" s="2">
        <f>IF('Stock Data'!E360&lt;=-0.07,('Stock Data'!B364/'Stock Data'!B360)-1, "")</f>
        <v/>
      </c>
      <c r="R360" s="2">
        <f>IF('Stock Data'!E360&lt;=-0.07,('Stock Data'!B365/'Stock Data'!B360)-1, "")</f>
        <v/>
      </c>
      <c r="S360" s="2">
        <f>IF('Stock Data'!E360&lt;=-0.07,('Stock Data'!B366/'Stock Data'!B360)-1, "")</f>
        <v/>
      </c>
      <c r="T360" s="2">
        <f>IF('Stock Data'!E360&lt;=-0.07,('Stock Data'!B367/'Stock Data'!B360)-1, "")</f>
        <v/>
      </c>
      <c r="U360" s="2">
        <f>IF('Stock Data'!E360&lt;=-0.07,('Stock Data'!B368/'Stock Data'!B360)-1, "")</f>
        <v/>
      </c>
      <c r="V360" s="2">
        <f>IF('Stock Data'!E360&lt;=-0.07,('Stock Data'!B369/'Stock Data'!B360)-1, "")</f>
        <v/>
      </c>
      <c r="W360" s="2">
        <f>IF('Stock Data'!E360&lt;=-0.07,('Stock Data'!B370/'Stock Data'!B360)-1, "")</f>
        <v/>
      </c>
    </row>
    <row r="361">
      <c r="A361">
        <f>IF('Stock Data'!E361&lt;=-0.07,TRUE,FALSE)</f>
        <v/>
      </c>
      <c r="B361" s="1">
        <f>IF('Stock Data'!E361&lt;=-0.07,'Stock Data'!A361, "")</f>
        <v/>
      </c>
      <c r="C361" s="2">
        <f>IF('Stock Data'!E361&lt;=-0.07,('Stock Data'!B351/'Stock Data'!B361)-1, "")</f>
        <v/>
      </c>
      <c r="D361" s="2">
        <f>IF('Stock Data'!E361&lt;=-0.07,('Stock Data'!B352/'Stock Data'!B361)-1, "")</f>
        <v/>
      </c>
      <c r="E361" s="2">
        <f>IF('Stock Data'!E361&lt;=-0.07,('Stock Data'!B353/'Stock Data'!B361)-1, "")</f>
        <v/>
      </c>
      <c r="F361" s="2">
        <f>IF('Stock Data'!E361&lt;=-0.07,('Stock Data'!B354/'Stock Data'!B361)-1, "")</f>
        <v/>
      </c>
      <c r="G361" s="2">
        <f>IF('Stock Data'!E361&lt;=-0.07,('Stock Data'!B355/'Stock Data'!B361)-1, "")</f>
        <v/>
      </c>
      <c r="H361" s="2">
        <f>IF('Stock Data'!E361&lt;=-0.07,('Stock Data'!B356/'Stock Data'!B361)-1, "")</f>
        <v/>
      </c>
      <c r="I361" s="2">
        <f>IF('Stock Data'!E361&lt;=-0.07,('Stock Data'!B357/'Stock Data'!B361)-1, "")</f>
        <v/>
      </c>
      <c r="J361" s="2">
        <f>IF('Stock Data'!E361&lt;=-0.07,('Stock Data'!B358/'Stock Data'!B361)-1, "")</f>
        <v/>
      </c>
      <c r="K361" s="2">
        <f>IF('Stock Data'!E361&lt;=-0.07,('Stock Data'!B359/'Stock Data'!B361)-1, "")</f>
        <v/>
      </c>
      <c r="L361" s="2">
        <f>IF('Stock Data'!E361&lt;=-0.07,('Stock Data'!B360/'Stock Data'!B361)-1, "")</f>
        <v/>
      </c>
      <c r="M361">
        <f>IF('Stock Data'!E361&lt;=-0.07,'Stock Data'!B361, "")</f>
        <v/>
      </c>
      <c r="N361" s="2">
        <f>IF('Stock Data'!E361&lt;=-0.07,('Stock Data'!B362/'Stock Data'!B361)-1, "")</f>
        <v/>
      </c>
      <c r="O361" s="2">
        <f>IF('Stock Data'!E361&lt;=-0.07,('Stock Data'!B363/'Stock Data'!B361)-1, "")</f>
        <v/>
      </c>
      <c r="P361" s="2">
        <f>IF('Stock Data'!E361&lt;=-0.07,('Stock Data'!B364/'Stock Data'!B361)-1, "")</f>
        <v/>
      </c>
      <c r="Q361" s="2">
        <f>IF('Stock Data'!E361&lt;=-0.07,('Stock Data'!B365/'Stock Data'!B361)-1, "")</f>
        <v/>
      </c>
      <c r="R361" s="2">
        <f>IF('Stock Data'!E361&lt;=-0.07,('Stock Data'!B366/'Stock Data'!B361)-1, "")</f>
        <v/>
      </c>
      <c r="S361" s="2">
        <f>IF('Stock Data'!E361&lt;=-0.07,('Stock Data'!B367/'Stock Data'!B361)-1, "")</f>
        <v/>
      </c>
      <c r="T361" s="2">
        <f>IF('Stock Data'!E361&lt;=-0.07,('Stock Data'!B368/'Stock Data'!B361)-1, "")</f>
        <v/>
      </c>
      <c r="U361" s="2">
        <f>IF('Stock Data'!E361&lt;=-0.07,('Stock Data'!B369/'Stock Data'!B361)-1, "")</f>
        <v/>
      </c>
      <c r="V361" s="2">
        <f>IF('Stock Data'!E361&lt;=-0.07,('Stock Data'!B370/'Stock Data'!B361)-1, "")</f>
        <v/>
      </c>
      <c r="W361" s="2">
        <f>IF('Stock Data'!E361&lt;=-0.07,('Stock Data'!B371/'Stock Data'!B361)-1, "")</f>
        <v/>
      </c>
    </row>
    <row r="362">
      <c r="A362">
        <f>IF('Stock Data'!E362&lt;=-0.07,TRUE,FALSE)</f>
        <v/>
      </c>
      <c r="B362" s="1">
        <f>IF('Stock Data'!E362&lt;=-0.07,'Stock Data'!A362, "")</f>
        <v/>
      </c>
      <c r="C362" s="2">
        <f>IF('Stock Data'!E362&lt;=-0.07,('Stock Data'!B352/'Stock Data'!B362)-1, "")</f>
        <v/>
      </c>
      <c r="D362" s="2">
        <f>IF('Stock Data'!E362&lt;=-0.07,('Stock Data'!B353/'Stock Data'!B362)-1, "")</f>
        <v/>
      </c>
      <c r="E362" s="2">
        <f>IF('Stock Data'!E362&lt;=-0.07,('Stock Data'!B354/'Stock Data'!B362)-1, "")</f>
        <v/>
      </c>
      <c r="F362" s="2">
        <f>IF('Stock Data'!E362&lt;=-0.07,('Stock Data'!B355/'Stock Data'!B362)-1, "")</f>
        <v/>
      </c>
      <c r="G362" s="2">
        <f>IF('Stock Data'!E362&lt;=-0.07,('Stock Data'!B356/'Stock Data'!B362)-1, "")</f>
        <v/>
      </c>
      <c r="H362" s="2">
        <f>IF('Stock Data'!E362&lt;=-0.07,('Stock Data'!B357/'Stock Data'!B362)-1, "")</f>
        <v/>
      </c>
      <c r="I362" s="2">
        <f>IF('Stock Data'!E362&lt;=-0.07,('Stock Data'!B358/'Stock Data'!B362)-1, "")</f>
        <v/>
      </c>
      <c r="J362" s="2">
        <f>IF('Stock Data'!E362&lt;=-0.07,('Stock Data'!B359/'Stock Data'!B362)-1, "")</f>
        <v/>
      </c>
      <c r="K362" s="2">
        <f>IF('Stock Data'!E362&lt;=-0.07,('Stock Data'!B360/'Stock Data'!B362)-1, "")</f>
        <v/>
      </c>
      <c r="L362" s="2">
        <f>IF('Stock Data'!E362&lt;=-0.07,('Stock Data'!B361/'Stock Data'!B362)-1, "")</f>
        <v/>
      </c>
      <c r="M362">
        <f>IF('Stock Data'!E362&lt;=-0.07,'Stock Data'!B362, "")</f>
        <v/>
      </c>
      <c r="N362" s="2">
        <f>IF('Stock Data'!E362&lt;=-0.07,('Stock Data'!B363/'Stock Data'!B362)-1, "")</f>
        <v/>
      </c>
      <c r="O362" s="2">
        <f>IF('Stock Data'!E362&lt;=-0.07,('Stock Data'!B364/'Stock Data'!B362)-1, "")</f>
        <v/>
      </c>
      <c r="P362" s="2">
        <f>IF('Stock Data'!E362&lt;=-0.07,('Stock Data'!B365/'Stock Data'!B362)-1, "")</f>
        <v/>
      </c>
      <c r="Q362" s="2">
        <f>IF('Stock Data'!E362&lt;=-0.07,('Stock Data'!B366/'Stock Data'!B362)-1, "")</f>
        <v/>
      </c>
      <c r="R362" s="2">
        <f>IF('Stock Data'!E362&lt;=-0.07,('Stock Data'!B367/'Stock Data'!B362)-1, "")</f>
        <v/>
      </c>
      <c r="S362" s="2">
        <f>IF('Stock Data'!E362&lt;=-0.07,('Stock Data'!B368/'Stock Data'!B362)-1, "")</f>
        <v/>
      </c>
      <c r="T362" s="2">
        <f>IF('Stock Data'!E362&lt;=-0.07,('Stock Data'!B369/'Stock Data'!B362)-1, "")</f>
        <v/>
      </c>
      <c r="U362" s="2">
        <f>IF('Stock Data'!E362&lt;=-0.07,('Stock Data'!B370/'Stock Data'!B362)-1, "")</f>
        <v/>
      </c>
      <c r="V362" s="2">
        <f>IF('Stock Data'!E362&lt;=-0.07,('Stock Data'!B371/'Stock Data'!B362)-1, "")</f>
        <v/>
      </c>
      <c r="W362" s="2">
        <f>IF('Stock Data'!E362&lt;=-0.07,('Stock Data'!B372/'Stock Data'!B362)-1, "")</f>
        <v/>
      </c>
    </row>
    <row r="363">
      <c r="A363">
        <f>IF('Stock Data'!E363&lt;=-0.07,TRUE,FALSE)</f>
        <v/>
      </c>
      <c r="B363" s="1">
        <f>IF('Stock Data'!E363&lt;=-0.07,'Stock Data'!A363, "")</f>
        <v/>
      </c>
      <c r="C363" s="2">
        <f>IF('Stock Data'!E363&lt;=-0.07,('Stock Data'!B353/'Stock Data'!B363)-1, "")</f>
        <v/>
      </c>
      <c r="D363" s="2">
        <f>IF('Stock Data'!E363&lt;=-0.07,('Stock Data'!B354/'Stock Data'!B363)-1, "")</f>
        <v/>
      </c>
      <c r="E363" s="2">
        <f>IF('Stock Data'!E363&lt;=-0.07,('Stock Data'!B355/'Stock Data'!B363)-1, "")</f>
        <v/>
      </c>
      <c r="F363" s="2">
        <f>IF('Stock Data'!E363&lt;=-0.07,('Stock Data'!B356/'Stock Data'!B363)-1, "")</f>
        <v/>
      </c>
      <c r="G363" s="2">
        <f>IF('Stock Data'!E363&lt;=-0.07,('Stock Data'!B357/'Stock Data'!B363)-1, "")</f>
        <v/>
      </c>
      <c r="H363" s="2">
        <f>IF('Stock Data'!E363&lt;=-0.07,('Stock Data'!B358/'Stock Data'!B363)-1, "")</f>
        <v/>
      </c>
      <c r="I363" s="2">
        <f>IF('Stock Data'!E363&lt;=-0.07,('Stock Data'!B359/'Stock Data'!B363)-1, "")</f>
        <v/>
      </c>
      <c r="J363" s="2">
        <f>IF('Stock Data'!E363&lt;=-0.07,('Stock Data'!B360/'Stock Data'!B363)-1, "")</f>
        <v/>
      </c>
      <c r="K363" s="2">
        <f>IF('Stock Data'!E363&lt;=-0.07,('Stock Data'!B361/'Stock Data'!B363)-1, "")</f>
        <v/>
      </c>
      <c r="L363" s="2">
        <f>IF('Stock Data'!E363&lt;=-0.07,('Stock Data'!B362/'Stock Data'!B363)-1, "")</f>
        <v/>
      </c>
      <c r="M363">
        <f>IF('Stock Data'!E363&lt;=-0.07,'Stock Data'!B363, "")</f>
        <v/>
      </c>
      <c r="N363" s="2">
        <f>IF('Stock Data'!E363&lt;=-0.07,('Stock Data'!B364/'Stock Data'!B363)-1, "")</f>
        <v/>
      </c>
      <c r="O363" s="2">
        <f>IF('Stock Data'!E363&lt;=-0.07,('Stock Data'!B365/'Stock Data'!B363)-1, "")</f>
        <v/>
      </c>
      <c r="P363" s="2">
        <f>IF('Stock Data'!E363&lt;=-0.07,('Stock Data'!B366/'Stock Data'!B363)-1, "")</f>
        <v/>
      </c>
      <c r="Q363" s="2">
        <f>IF('Stock Data'!E363&lt;=-0.07,('Stock Data'!B367/'Stock Data'!B363)-1, "")</f>
        <v/>
      </c>
      <c r="R363" s="2">
        <f>IF('Stock Data'!E363&lt;=-0.07,('Stock Data'!B368/'Stock Data'!B363)-1, "")</f>
        <v/>
      </c>
      <c r="S363" s="2">
        <f>IF('Stock Data'!E363&lt;=-0.07,('Stock Data'!B369/'Stock Data'!B363)-1, "")</f>
        <v/>
      </c>
      <c r="T363" s="2">
        <f>IF('Stock Data'!E363&lt;=-0.07,('Stock Data'!B370/'Stock Data'!B363)-1, "")</f>
        <v/>
      </c>
      <c r="U363" s="2">
        <f>IF('Stock Data'!E363&lt;=-0.07,('Stock Data'!B371/'Stock Data'!B363)-1, "")</f>
        <v/>
      </c>
      <c r="V363" s="2">
        <f>IF('Stock Data'!E363&lt;=-0.07,('Stock Data'!B372/'Stock Data'!B363)-1, "")</f>
        <v/>
      </c>
      <c r="W363" s="2">
        <f>IF('Stock Data'!E363&lt;=-0.07,('Stock Data'!B373/'Stock Data'!B363)-1, "")</f>
        <v/>
      </c>
    </row>
    <row r="364">
      <c r="A364">
        <f>IF('Stock Data'!E364&lt;=-0.07,TRUE,FALSE)</f>
        <v/>
      </c>
      <c r="B364" s="1">
        <f>IF('Stock Data'!E364&lt;=-0.07,'Stock Data'!A364, "")</f>
        <v/>
      </c>
      <c r="C364" s="2">
        <f>IF('Stock Data'!E364&lt;=-0.07,('Stock Data'!B354/'Stock Data'!B364)-1, "")</f>
        <v/>
      </c>
      <c r="D364" s="2">
        <f>IF('Stock Data'!E364&lt;=-0.07,('Stock Data'!B355/'Stock Data'!B364)-1, "")</f>
        <v/>
      </c>
      <c r="E364" s="2">
        <f>IF('Stock Data'!E364&lt;=-0.07,('Stock Data'!B356/'Stock Data'!B364)-1, "")</f>
        <v/>
      </c>
      <c r="F364" s="2">
        <f>IF('Stock Data'!E364&lt;=-0.07,('Stock Data'!B357/'Stock Data'!B364)-1, "")</f>
        <v/>
      </c>
      <c r="G364" s="2">
        <f>IF('Stock Data'!E364&lt;=-0.07,('Stock Data'!B358/'Stock Data'!B364)-1, "")</f>
        <v/>
      </c>
      <c r="H364" s="2">
        <f>IF('Stock Data'!E364&lt;=-0.07,('Stock Data'!B359/'Stock Data'!B364)-1, "")</f>
        <v/>
      </c>
      <c r="I364" s="2">
        <f>IF('Stock Data'!E364&lt;=-0.07,('Stock Data'!B360/'Stock Data'!B364)-1, "")</f>
        <v/>
      </c>
      <c r="J364" s="2">
        <f>IF('Stock Data'!E364&lt;=-0.07,('Stock Data'!B361/'Stock Data'!B364)-1, "")</f>
        <v/>
      </c>
      <c r="K364" s="2">
        <f>IF('Stock Data'!E364&lt;=-0.07,('Stock Data'!B362/'Stock Data'!B364)-1, "")</f>
        <v/>
      </c>
      <c r="L364" s="2">
        <f>IF('Stock Data'!E364&lt;=-0.07,('Stock Data'!B363/'Stock Data'!B364)-1, "")</f>
        <v/>
      </c>
      <c r="M364">
        <f>IF('Stock Data'!E364&lt;=-0.07,'Stock Data'!B364, "")</f>
        <v/>
      </c>
      <c r="N364" s="2">
        <f>IF('Stock Data'!E364&lt;=-0.07,('Stock Data'!B365/'Stock Data'!B364)-1, "")</f>
        <v/>
      </c>
      <c r="O364" s="2">
        <f>IF('Stock Data'!E364&lt;=-0.07,('Stock Data'!B366/'Stock Data'!B364)-1, "")</f>
        <v/>
      </c>
      <c r="P364" s="2">
        <f>IF('Stock Data'!E364&lt;=-0.07,('Stock Data'!B367/'Stock Data'!B364)-1, "")</f>
        <v/>
      </c>
      <c r="Q364" s="2">
        <f>IF('Stock Data'!E364&lt;=-0.07,('Stock Data'!B368/'Stock Data'!B364)-1, "")</f>
        <v/>
      </c>
      <c r="R364" s="2">
        <f>IF('Stock Data'!E364&lt;=-0.07,('Stock Data'!B369/'Stock Data'!B364)-1, "")</f>
        <v/>
      </c>
      <c r="S364" s="2">
        <f>IF('Stock Data'!E364&lt;=-0.07,('Stock Data'!B370/'Stock Data'!B364)-1, "")</f>
        <v/>
      </c>
      <c r="T364" s="2">
        <f>IF('Stock Data'!E364&lt;=-0.07,('Stock Data'!B371/'Stock Data'!B364)-1, "")</f>
        <v/>
      </c>
      <c r="U364" s="2">
        <f>IF('Stock Data'!E364&lt;=-0.07,('Stock Data'!B372/'Stock Data'!B364)-1, "")</f>
        <v/>
      </c>
      <c r="V364" s="2">
        <f>IF('Stock Data'!E364&lt;=-0.07,('Stock Data'!B373/'Stock Data'!B364)-1, "")</f>
        <v/>
      </c>
      <c r="W364" s="2">
        <f>IF('Stock Data'!E364&lt;=-0.07,('Stock Data'!B374/'Stock Data'!B364)-1, "")</f>
        <v/>
      </c>
    </row>
    <row r="365">
      <c r="A365">
        <f>IF('Stock Data'!E365&lt;=-0.07,TRUE,FALSE)</f>
        <v/>
      </c>
      <c r="B365" s="1">
        <f>IF('Stock Data'!E365&lt;=-0.07,'Stock Data'!A365, "")</f>
        <v/>
      </c>
      <c r="C365" s="2">
        <f>IF('Stock Data'!E365&lt;=-0.07,('Stock Data'!B355/'Stock Data'!B365)-1, "")</f>
        <v/>
      </c>
      <c r="D365" s="2">
        <f>IF('Stock Data'!E365&lt;=-0.07,('Stock Data'!B356/'Stock Data'!B365)-1, "")</f>
        <v/>
      </c>
      <c r="E365" s="2">
        <f>IF('Stock Data'!E365&lt;=-0.07,('Stock Data'!B357/'Stock Data'!B365)-1, "")</f>
        <v/>
      </c>
      <c r="F365" s="2">
        <f>IF('Stock Data'!E365&lt;=-0.07,('Stock Data'!B358/'Stock Data'!B365)-1, "")</f>
        <v/>
      </c>
      <c r="G365" s="2">
        <f>IF('Stock Data'!E365&lt;=-0.07,('Stock Data'!B359/'Stock Data'!B365)-1, "")</f>
        <v/>
      </c>
      <c r="H365" s="2">
        <f>IF('Stock Data'!E365&lt;=-0.07,('Stock Data'!B360/'Stock Data'!B365)-1, "")</f>
        <v/>
      </c>
      <c r="I365" s="2">
        <f>IF('Stock Data'!E365&lt;=-0.07,('Stock Data'!B361/'Stock Data'!B365)-1, "")</f>
        <v/>
      </c>
      <c r="J365" s="2">
        <f>IF('Stock Data'!E365&lt;=-0.07,('Stock Data'!B362/'Stock Data'!B365)-1, "")</f>
        <v/>
      </c>
      <c r="K365" s="2">
        <f>IF('Stock Data'!E365&lt;=-0.07,('Stock Data'!B363/'Stock Data'!B365)-1, "")</f>
        <v/>
      </c>
      <c r="L365" s="2">
        <f>IF('Stock Data'!E365&lt;=-0.07,('Stock Data'!B364/'Stock Data'!B365)-1, "")</f>
        <v/>
      </c>
      <c r="M365">
        <f>IF('Stock Data'!E365&lt;=-0.07,'Stock Data'!B365, "")</f>
        <v/>
      </c>
      <c r="N365" s="2">
        <f>IF('Stock Data'!E365&lt;=-0.07,('Stock Data'!B366/'Stock Data'!B365)-1, "")</f>
        <v/>
      </c>
      <c r="O365" s="2">
        <f>IF('Stock Data'!E365&lt;=-0.07,('Stock Data'!B367/'Stock Data'!B365)-1, "")</f>
        <v/>
      </c>
      <c r="P365" s="2">
        <f>IF('Stock Data'!E365&lt;=-0.07,('Stock Data'!B368/'Stock Data'!B365)-1, "")</f>
        <v/>
      </c>
      <c r="Q365" s="2">
        <f>IF('Stock Data'!E365&lt;=-0.07,('Stock Data'!B369/'Stock Data'!B365)-1, "")</f>
        <v/>
      </c>
      <c r="R365" s="2">
        <f>IF('Stock Data'!E365&lt;=-0.07,('Stock Data'!B370/'Stock Data'!B365)-1, "")</f>
        <v/>
      </c>
      <c r="S365" s="2">
        <f>IF('Stock Data'!E365&lt;=-0.07,('Stock Data'!B371/'Stock Data'!B365)-1, "")</f>
        <v/>
      </c>
      <c r="T365" s="2">
        <f>IF('Stock Data'!E365&lt;=-0.07,('Stock Data'!B372/'Stock Data'!B365)-1, "")</f>
        <v/>
      </c>
      <c r="U365" s="2">
        <f>IF('Stock Data'!E365&lt;=-0.07,('Stock Data'!B373/'Stock Data'!B365)-1, "")</f>
        <v/>
      </c>
      <c r="V365" s="2">
        <f>IF('Stock Data'!E365&lt;=-0.07,('Stock Data'!B374/'Stock Data'!B365)-1, "")</f>
        <v/>
      </c>
      <c r="W365" s="2">
        <f>IF('Stock Data'!E365&lt;=-0.07,('Stock Data'!B375/'Stock Data'!B365)-1, "")</f>
        <v/>
      </c>
    </row>
    <row r="366">
      <c r="A366">
        <f>IF('Stock Data'!E366&lt;=-0.07,TRUE,FALSE)</f>
        <v/>
      </c>
      <c r="B366" s="1">
        <f>IF('Stock Data'!E366&lt;=-0.07,'Stock Data'!A366, "")</f>
        <v/>
      </c>
      <c r="C366" s="2">
        <f>IF('Stock Data'!E366&lt;=-0.07,('Stock Data'!B356/'Stock Data'!B366)-1, "")</f>
        <v/>
      </c>
      <c r="D366" s="2">
        <f>IF('Stock Data'!E366&lt;=-0.07,('Stock Data'!B357/'Stock Data'!B366)-1, "")</f>
        <v/>
      </c>
      <c r="E366" s="2">
        <f>IF('Stock Data'!E366&lt;=-0.07,('Stock Data'!B358/'Stock Data'!B366)-1, "")</f>
        <v/>
      </c>
      <c r="F366" s="2">
        <f>IF('Stock Data'!E366&lt;=-0.07,('Stock Data'!B359/'Stock Data'!B366)-1, "")</f>
        <v/>
      </c>
      <c r="G366" s="2">
        <f>IF('Stock Data'!E366&lt;=-0.07,('Stock Data'!B360/'Stock Data'!B366)-1, "")</f>
        <v/>
      </c>
      <c r="H366" s="2">
        <f>IF('Stock Data'!E366&lt;=-0.07,('Stock Data'!B361/'Stock Data'!B366)-1, "")</f>
        <v/>
      </c>
      <c r="I366" s="2">
        <f>IF('Stock Data'!E366&lt;=-0.07,('Stock Data'!B362/'Stock Data'!B366)-1, "")</f>
        <v/>
      </c>
      <c r="J366" s="2">
        <f>IF('Stock Data'!E366&lt;=-0.07,('Stock Data'!B363/'Stock Data'!B366)-1, "")</f>
        <v/>
      </c>
      <c r="K366" s="2">
        <f>IF('Stock Data'!E366&lt;=-0.07,('Stock Data'!B364/'Stock Data'!B366)-1, "")</f>
        <v/>
      </c>
      <c r="L366" s="2">
        <f>IF('Stock Data'!E366&lt;=-0.07,('Stock Data'!B365/'Stock Data'!B366)-1, "")</f>
        <v/>
      </c>
      <c r="M366">
        <f>IF('Stock Data'!E366&lt;=-0.07,'Stock Data'!B366, "")</f>
        <v/>
      </c>
      <c r="N366" s="2">
        <f>IF('Stock Data'!E366&lt;=-0.07,('Stock Data'!B367/'Stock Data'!B366)-1, "")</f>
        <v/>
      </c>
      <c r="O366" s="2">
        <f>IF('Stock Data'!E366&lt;=-0.07,('Stock Data'!B368/'Stock Data'!B366)-1, "")</f>
        <v/>
      </c>
      <c r="P366" s="2">
        <f>IF('Stock Data'!E366&lt;=-0.07,('Stock Data'!B369/'Stock Data'!B366)-1, "")</f>
        <v/>
      </c>
      <c r="Q366" s="2">
        <f>IF('Stock Data'!E366&lt;=-0.07,('Stock Data'!B370/'Stock Data'!B366)-1, "")</f>
        <v/>
      </c>
      <c r="R366" s="2">
        <f>IF('Stock Data'!E366&lt;=-0.07,('Stock Data'!B371/'Stock Data'!B366)-1, "")</f>
        <v/>
      </c>
      <c r="S366" s="2">
        <f>IF('Stock Data'!E366&lt;=-0.07,('Stock Data'!B372/'Stock Data'!B366)-1, "")</f>
        <v/>
      </c>
      <c r="T366" s="2">
        <f>IF('Stock Data'!E366&lt;=-0.07,('Stock Data'!B373/'Stock Data'!B366)-1, "")</f>
        <v/>
      </c>
      <c r="U366" s="2">
        <f>IF('Stock Data'!E366&lt;=-0.07,('Stock Data'!B374/'Stock Data'!B366)-1, "")</f>
        <v/>
      </c>
      <c r="V366" s="2">
        <f>IF('Stock Data'!E366&lt;=-0.07,('Stock Data'!B375/'Stock Data'!B366)-1, "")</f>
        <v/>
      </c>
      <c r="W366" s="2">
        <f>IF('Stock Data'!E366&lt;=-0.07,('Stock Data'!B376/'Stock Data'!B366)-1, "")</f>
        <v/>
      </c>
    </row>
    <row r="367">
      <c r="A367">
        <f>IF('Stock Data'!E367&lt;=-0.07,TRUE,FALSE)</f>
        <v/>
      </c>
      <c r="B367" s="1">
        <f>IF('Stock Data'!E367&lt;=-0.07,'Stock Data'!A367, "")</f>
        <v/>
      </c>
      <c r="C367" s="2">
        <f>IF('Stock Data'!E367&lt;=-0.07,('Stock Data'!B357/'Stock Data'!B367)-1, "")</f>
        <v/>
      </c>
      <c r="D367" s="2">
        <f>IF('Stock Data'!E367&lt;=-0.07,('Stock Data'!B358/'Stock Data'!B367)-1, "")</f>
        <v/>
      </c>
      <c r="E367" s="2">
        <f>IF('Stock Data'!E367&lt;=-0.07,('Stock Data'!B359/'Stock Data'!B367)-1, "")</f>
        <v/>
      </c>
      <c r="F367" s="2">
        <f>IF('Stock Data'!E367&lt;=-0.07,('Stock Data'!B360/'Stock Data'!B367)-1, "")</f>
        <v/>
      </c>
      <c r="G367" s="2">
        <f>IF('Stock Data'!E367&lt;=-0.07,('Stock Data'!B361/'Stock Data'!B367)-1, "")</f>
        <v/>
      </c>
      <c r="H367" s="2">
        <f>IF('Stock Data'!E367&lt;=-0.07,('Stock Data'!B362/'Stock Data'!B367)-1, "")</f>
        <v/>
      </c>
      <c r="I367" s="2">
        <f>IF('Stock Data'!E367&lt;=-0.07,('Stock Data'!B363/'Stock Data'!B367)-1, "")</f>
        <v/>
      </c>
      <c r="J367" s="2">
        <f>IF('Stock Data'!E367&lt;=-0.07,('Stock Data'!B364/'Stock Data'!B367)-1, "")</f>
        <v/>
      </c>
      <c r="K367" s="2">
        <f>IF('Stock Data'!E367&lt;=-0.07,('Stock Data'!B365/'Stock Data'!B367)-1, "")</f>
        <v/>
      </c>
      <c r="L367" s="2">
        <f>IF('Stock Data'!E367&lt;=-0.07,('Stock Data'!B366/'Stock Data'!B367)-1, "")</f>
        <v/>
      </c>
      <c r="M367">
        <f>IF('Stock Data'!E367&lt;=-0.07,'Stock Data'!B367, "")</f>
        <v/>
      </c>
      <c r="N367" s="2">
        <f>IF('Stock Data'!E367&lt;=-0.07,('Stock Data'!B368/'Stock Data'!B367)-1, "")</f>
        <v/>
      </c>
      <c r="O367" s="2">
        <f>IF('Stock Data'!E367&lt;=-0.07,('Stock Data'!B369/'Stock Data'!B367)-1, "")</f>
        <v/>
      </c>
      <c r="P367" s="2">
        <f>IF('Stock Data'!E367&lt;=-0.07,('Stock Data'!B370/'Stock Data'!B367)-1, "")</f>
        <v/>
      </c>
      <c r="Q367" s="2">
        <f>IF('Stock Data'!E367&lt;=-0.07,('Stock Data'!B371/'Stock Data'!B367)-1, "")</f>
        <v/>
      </c>
      <c r="R367" s="2">
        <f>IF('Stock Data'!E367&lt;=-0.07,('Stock Data'!B372/'Stock Data'!B367)-1, "")</f>
        <v/>
      </c>
      <c r="S367" s="2">
        <f>IF('Stock Data'!E367&lt;=-0.07,('Stock Data'!B373/'Stock Data'!B367)-1, "")</f>
        <v/>
      </c>
      <c r="T367" s="2">
        <f>IF('Stock Data'!E367&lt;=-0.07,('Stock Data'!B374/'Stock Data'!B367)-1, "")</f>
        <v/>
      </c>
      <c r="U367" s="2">
        <f>IF('Stock Data'!E367&lt;=-0.07,('Stock Data'!B375/'Stock Data'!B367)-1, "")</f>
        <v/>
      </c>
      <c r="V367" s="2">
        <f>IF('Stock Data'!E367&lt;=-0.07,('Stock Data'!B376/'Stock Data'!B367)-1, "")</f>
        <v/>
      </c>
      <c r="W367" s="2">
        <f>IF('Stock Data'!E367&lt;=-0.07,('Stock Data'!B377/'Stock Data'!B367)-1, "")</f>
        <v/>
      </c>
    </row>
    <row r="368">
      <c r="A368">
        <f>IF('Stock Data'!E368&lt;=-0.07,TRUE,FALSE)</f>
        <v/>
      </c>
      <c r="B368" s="1">
        <f>IF('Stock Data'!E368&lt;=-0.07,'Stock Data'!A368, "")</f>
        <v/>
      </c>
      <c r="C368" s="2">
        <f>IF('Stock Data'!E368&lt;=-0.07,('Stock Data'!B358/'Stock Data'!B368)-1, "")</f>
        <v/>
      </c>
      <c r="D368" s="2">
        <f>IF('Stock Data'!E368&lt;=-0.07,('Stock Data'!B359/'Stock Data'!B368)-1, "")</f>
        <v/>
      </c>
      <c r="E368" s="2">
        <f>IF('Stock Data'!E368&lt;=-0.07,('Stock Data'!B360/'Stock Data'!B368)-1, "")</f>
        <v/>
      </c>
      <c r="F368" s="2">
        <f>IF('Stock Data'!E368&lt;=-0.07,('Stock Data'!B361/'Stock Data'!B368)-1, "")</f>
        <v/>
      </c>
      <c r="G368" s="2">
        <f>IF('Stock Data'!E368&lt;=-0.07,('Stock Data'!B362/'Stock Data'!B368)-1, "")</f>
        <v/>
      </c>
      <c r="H368" s="2">
        <f>IF('Stock Data'!E368&lt;=-0.07,('Stock Data'!B363/'Stock Data'!B368)-1, "")</f>
        <v/>
      </c>
      <c r="I368" s="2">
        <f>IF('Stock Data'!E368&lt;=-0.07,('Stock Data'!B364/'Stock Data'!B368)-1, "")</f>
        <v/>
      </c>
      <c r="J368" s="2">
        <f>IF('Stock Data'!E368&lt;=-0.07,('Stock Data'!B365/'Stock Data'!B368)-1, "")</f>
        <v/>
      </c>
      <c r="K368" s="2">
        <f>IF('Stock Data'!E368&lt;=-0.07,('Stock Data'!B366/'Stock Data'!B368)-1, "")</f>
        <v/>
      </c>
      <c r="L368" s="2">
        <f>IF('Stock Data'!E368&lt;=-0.07,('Stock Data'!B367/'Stock Data'!B368)-1, "")</f>
        <v/>
      </c>
      <c r="M368">
        <f>IF('Stock Data'!E368&lt;=-0.07,'Stock Data'!B368, "")</f>
        <v/>
      </c>
      <c r="N368" s="2">
        <f>IF('Stock Data'!E368&lt;=-0.07,('Stock Data'!B369/'Stock Data'!B368)-1, "")</f>
        <v/>
      </c>
      <c r="O368" s="2">
        <f>IF('Stock Data'!E368&lt;=-0.07,('Stock Data'!B370/'Stock Data'!B368)-1, "")</f>
        <v/>
      </c>
      <c r="P368" s="2">
        <f>IF('Stock Data'!E368&lt;=-0.07,('Stock Data'!B371/'Stock Data'!B368)-1, "")</f>
        <v/>
      </c>
      <c r="Q368" s="2">
        <f>IF('Stock Data'!E368&lt;=-0.07,('Stock Data'!B372/'Stock Data'!B368)-1, "")</f>
        <v/>
      </c>
      <c r="R368" s="2">
        <f>IF('Stock Data'!E368&lt;=-0.07,('Stock Data'!B373/'Stock Data'!B368)-1, "")</f>
        <v/>
      </c>
      <c r="S368" s="2">
        <f>IF('Stock Data'!E368&lt;=-0.07,('Stock Data'!B374/'Stock Data'!B368)-1, "")</f>
        <v/>
      </c>
      <c r="T368" s="2">
        <f>IF('Stock Data'!E368&lt;=-0.07,('Stock Data'!B375/'Stock Data'!B368)-1, "")</f>
        <v/>
      </c>
      <c r="U368" s="2">
        <f>IF('Stock Data'!E368&lt;=-0.07,('Stock Data'!B376/'Stock Data'!B368)-1, "")</f>
        <v/>
      </c>
      <c r="V368" s="2">
        <f>IF('Stock Data'!E368&lt;=-0.07,('Stock Data'!B377/'Stock Data'!B368)-1, "")</f>
        <v/>
      </c>
      <c r="W368" s="2">
        <f>IF('Stock Data'!E368&lt;=-0.07,('Stock Data'!B378/'Stock Data'!B368)-1, "")</f>
        <v/>
      </c>
    </row>
    <row r="369">
      <c r="A369">
        <f>IF('Stock Data'!E369&lt;=-0.07,TRUE,FALSE)</f>
        <v/>
      </c>
      <c r="B369" s="1">
        <f>IF('Stock Data'!E369&lt;=-0.07,'Stock Data'!A369, "")</f>
        <v/>
      </c>
      <c r="C369" s="2">
        <f>IF('Stock Data'!E369&lt;=-0.07,('Stock Data'!B359/'Stock Data'!B369)-1, "")</f>
        <v/>
      </c>
      <c r="D369" s="2">
        <f>IF('Stock Data'!E369&lt;=-0.07,('Stock Data'!B360/'Stock Data'!B369)-1, "")</f>
        <v/>
      </c>
      <c r="E369" s="2">
        <f>IF('Stock Data'!E369&lt;=-0.07,('Stock Data'!B361/'Stock Data'!B369)-1, "")</f>
        <v/>
      </c>
      <c r="F369" s="2">
        <f>IF('Stock Data'!E369&lt;=-0.07,('Stock Data'!B362/'Stock Data'!B369)-1, "")</f>
        <v/>
      </c>
      <c r="G369" s="2">
        <f>IF('Stock Data'!E369&lt;=-0.07,('Stock Data'!B363/'Stock Data'!B369)-1, "")</f>
        <v/>
      </c>
      <c r="H369" s="2">
        <f>IF('Stock Data'!E369&lt;=-0.07,('Stock Data'!B364/'Stock Data'!B369)-1, "")</f>
        <v/>
      </c>
      <c r="I369" s="2">
        <f>IF('Stock Data'!E369&lt;=-0.07,('Stock Data'!B365/'Stock Data'!B369)-1, "")</f>
        <v/>
      </c>
      <c r="J369" s="2">
        <f>IF('Stock Data'!E369&lt;=-0.07,('Stock Data'!B366/'Stock Data'!B369)-1, "")</f>
        <v/>
      </c>
      <c r="K369" s="2">
        <f>IF('Stock Data'!E369&lt;=-0.07,('Stock Data'!B367/'Stock Data'!B369)-1, "")</f>
        <v/>
      </c>
      <c r="L369" s="2">
        <f>IF('Stock Data'!E369&lt;=-0.07,('Stock Data'!B368/'Stock Data'!B369)-1, "")</f>
        <v/>
      </c>
      <c r="M369">
        <f>IF('Stock Data'!E369&lt;=-0.07,'Stock Data'!B369, "")</f>
        <v/>
      </c>
      <c r="N369" s="2">
        <f>IF('Stock Data'!E369&lt;=-0.07,('Stock Data'!B370/'Stock Data'!B369)-1, "")</f>
        <v/>
      </c>
      <c r="O369" s="2">
        <f>IF('Stock Data'!E369&lt;=-0.07,('Stock Data'!B371/'Stock Data'!B369)-1, "")</f>
        <v/>
      </c>
      <c r="P369" s="2">
        <f>IF('Stock Data'!E369&lt;=-0.07,('Stock Data'!B372/'Stock Data'!B369)-1, "")</f>
        <v/>
      </c>
      <c r="Q369" s="2">
        <f>IF('Stock Data'!E369&lt;=-0.07,('Stock Data'!B373/'Stock Data'!B369)-1, "")</f>
        <v/>
      </c>
      <c r="R369" s="2">
        <f>IF('Stock Data'!E369&lt;=-0.07,('Stock Data'!B374/'Stock Data'!B369)-1, "")</f>
        <v/>
      </c>
      <c r="S369" s="2">
        <f>IF('Stock Data'!E369&lt;=-0.07,('Stock Data'!B375/'Stock Data'!B369)-1, "")</f>
        <v/>
      </c>
      <c r="T369" s="2">
        <f>IF('Stock Data'!E369&lt;=-0.07,('Stock Data'!B376/'Stock Data'!B369)-1, "")</f>
        <v/>
      </c>
      <c r="U369" s="2">
        <f>IF('Stock Data'!E369&lt;=-0.07,('Stock Data'!B377/'Stock Data'!B369)-1, "")</f>
        <v/>
      </c>
      <c r="V369" s="2">
        <f>IF('Stock Data'!E369&lt;=-0.07,('Stock Data'!B378/'Stock Data'!B369)-1, "")</f>
        <v/>
      </c>
      <c r="W369" s="2">
        <f>IF('Stock Data'!E369&lt;=-0.07,('Stock Data'!B379/'Stock Data'!B369)-1, "")</f>
        <v/>
      </c>
    </row>
    <row r="370">
      <c r="A370">
        <f>IF('Stock Data'!E370&lt;=-0.07,TRUE,FALSE)</f>
        <v/>
      </c>
      <c r="B370" s="1">
        <f>IF('Stock Data'!E370&lt;=-0.07,'Stock Data'!A370, "")</f>
        <v/>
      </c>
      <c r="C370" s="2">
        <f>IF('Stock Data'!E370&lt;=-0.07,('Stock Data'!B360/'Stock Data'!B370)-1, "")</f>
        <v/>
      </c>
      <c r="D370" s="2">
        <f>IF('Stock Data'!E370&lt;=-0.07,('Stock Data'!B361/'Stock Data'!B370)-1, "")</f>
        <v/>
      </c>
      <c r="E370" s="2">
        <f>IF('Stock Data'!E370&lt;=-0.07,('Stock Data'!B362/'Stock Data'!B370)-1, "")</f>
        <v/>
      </c>
      <c r="F370" s="2">
        <f>IF('Stock Data'!E370&lt;=-0.07,('Stock Data'!B363/'Stock Data'!B370)-1, "")</f>
        <v/>
      </c>
      <c r="G370" s="2">
        <f>IF('Stock Data'!E370&lt;=-0.07,('Stock Data'!B364/'Stock Data'!B370)-1, "")</f>
        <v/>
      </c>
      <c r="H370" s="2">
        <f>IF('Stock Data'!E370&lt;=-0.07,('Stock Data'!B365/'Stock Data'!B370)-1, "")</f>
        <v/>
      </c>
      <c r="I370" s="2">
        <f>IF('Stock Data'!E370&lt;=-0.07,('Stock Data'!B366/'Stock Data'!B370)-1, "")</f>
        <v/>
      </c>
      <c r="J370" s="2">
        <f>IF('Stock Data'!E370&lt;=-0.07,('Stock Data'!B367/'Stock Data'!B370)-1, "")</f>
        <v/>
      </c>
      <c r="K370" s="2">
        <f>IF('Stock Data'!E370&lt;=-0.07,('Stock Data'!B368/'Stock Data'!B370)-1, "")</f>
        <v/>
      </c>
      <c r="L370" s="2">
        <f>IF('Stock Data'!E370&lt;=-0.07,('Stock Data'!B369/'Stock Data'!B370)-1, "")</f>
        <v/>
      </c>
      <c r="M370">
        <f>IF('Stock Data'!E370&lt;=-0.07,'Stock Data'!B370, "")</f>
        <v/>
      </c>
      <c r="N370" s="2">
        <f>IF('Stock Data'!E370&lt;=-0.07,('Stock Data'!B371/'Stock Data'!B370)-1, "")</f>
        <v/>
      </c>
      <c r="O370" s="2">
        <f>IF('Stock Data'!E370&lt;=-0.07,('Stock Data'!B372/'Stock Data'!B370)-1, "")</f>
        <v/>
      </c>
      <c r="P370" s="2">
        <f>IF('Stock Data'!E370&lt;=-0.07,('Stock Data'!B373/'Stock Data'!B370)-1, "")</f>
        <v/>
      </c>
      <c r="Q370" s="2">
        <f>IF('Stock Data'!E370&lt;=-0.07,('Stock Data'!B374/'Stock Data'!B370)-1, "")</f>
        <v/>
      </c>
      <c r="R370" s="2">
        <f>IF('Stock Data'!E370&lt;=-0.07,('Stock Data'!B375/'Stock Data'!B370)-1, "")</f>
        <v/>
      </c>
      <c r="S370" s="2">
        <f>IF('Stock Data'!E370&lt;=-0.07,('Stock Data'!B376/'Stock Data'!B370)-1, "")</f>
        <v/>
      </c>
      <c r="T370" s="2">
        <f>IF('Stock Data'!E370&lt;=-0.07,('Stock Data'!B377/'Stock Data'!B370)-1, "")</f>
        <v/>
      </c>
      <c r="U370" s="2">
        <f>IF('Stock Data'!E370&lt;=-0.07,('Stock Data'!B378/'Stock Data'!B370)-1, "")</f>
        <v/>
      </c>
      <c r="V370" s="2">
        <f>IF('Stock Data'!E370&lt;=-0.07,('Stock Data'!B379/'Stock Data'!B370)-1, "")</f>
        <v/>
      </c>
      <c r="W370" s="2">
        <f>IF('Stock Data'!E370&lt;=-0.07,('Stock Data'!B380/'Stock Data'!B370)-1, "")</f>
        <v/>
      </c>
    </row>
    <row r="371">
      <c r="A371">
        <f>IF('Stock Data'!E371&lt;=-0.07,TRUE,FALSE)</f>
        <v/>
      </c>
      <c r="B371" s="1">
        <f>IF('Stock Data'!E371&lt;=-0.07,'Stock Data'!A371, "")</f>
        <v/>
      </c>
      <c r="C371" s="2">
        <f>IF('Stock Data'!E371&lt;=-0.07,('Stock Data'!B361/'Stock Data'!B371)-1, "")</f>
        <v/>
      </c>
      <c r="D371" s="2">
        <f>IF('Stock Data'!E371&lt;=-0.07,('Stock Data'!B362/'Stock Data'!B371)-1, "")</f>
        <v/>
      </c>
      <c r="E371" s="2">
        <f>IF('Stock Data'!E371&lt;=-0.07,('Stock Data'!B363/'Stock Data'!B371)-1, "")</f>
        <v/>
      </c>
      <c r="F371" s="2">
        <f>IF('Stock Data'!E371&lt;=-0.07,('Stock Data'!B364/'Stock Data'!B371)-1, "")</f>
        <v/>
      </c>
      <c r="G371" s="2">
        <f>IF('Stock Data'!E371&lt;=-0.07,('Stock Data'!B365/'Stock Data'!B371)-1, "")</f>
        <v/>
      </c>
      <c r="H371" s="2">
        <f>IF('Stock Data'!E371&lt;=-0.07,('Stock Data'!B366/'Stock Data'!B371)-1, "")</f>
        <v/>
      </c>
      <c r="I371" s="2">
        <f>IF('Stock Data'!E371&lt;=-0.07,('Stock Data'!B367/'Stock Data'!B371)-1, "")</f>
        <v/>
      </c>
      <c r="J371" s="2">
        <f>IF('Stock Data'!E371&lt;=-0.07,('Stock Data'!B368/'Stock Data'!B371)-1, "")</f>
        <v/>
      </c>
      <c r="K371" s="2">
        <f>IF('Stock Data'!E371&lt;=-0.07,('Stock Data'!B369/'Stock Data'!B371)-1, "")</f>
        <v/>
      </c>
      <c r="L371" s="2">
        <f>IF('Stock Data'!E371&lt;=-0.07,('Stock Data'!B370/'Stock Data'!B371)-1, "")</f>
        <v/>
      </c>
      <c r="M371">
        <f>IF('Stock Data'!E371&lt;=-0.07,'Stock Data'!B371, "")</f>
        <v/>
      </c>
      <c r="N371" s="2">
        <f>IF('Stock Data'!E371&lt;=-0.07,('Stock Data'!B372/'Stock Data'!B371)-1, "")</f>
        <v/>
      </c>
      <c r="O371" s="2">
        <f>IF('Stock Data'!E371&lt;=-0.07,('Stock Data'!B373/'Stock Data'!B371)-1, "")</f>
        <v/>
      </c>
      <c r="P371" s="2">
        <f>IF('Stock Data'!E371&lt;=-0.07,('Stock Data'!B374/'Stock Data'!B371)-1, "")</f>
        <v/>
      </c>
      <c r="Q371" s="2">
        <f>IF('Stock Data'!E371&lt;=-0.07,('Stock Data'!B375/'Stock Data'!B371)-1, "")</f>
        <v/>
      </c>
      <c r="R371" s="2">
        <f>IF('Stock Data'!E371&lt;=-0.07,('Stock Data'!B376/'Stock Data'!B371)-1, "")</f>
        <v/>
      </c>
      <c r="S371" s="2">
        <f>IF('Stock Data'!E371&lt;=-0.07,('Stock Data'!B377/'Stock Data'!B371)-1, "")</f>
        <v/>
      </c>
      <c r="T371" s="2">
        <f>IF('Stock Data'!E371&lt;=-0.07,('Stock Data'!B378/'Stock Data'!B371)-1, "")</f>
        <v/>
      </c>
      <c r="U371" s="2">
        <f>IF('Stock Data'!E371&lt;=-0.07,('Stock Data'!B379/'Stock Data'!B371)-1, "")</f>
        <v/>
      </c>
      <c r="V371" s="2">
        <f>IF('Stock Data'!E371&lt;=-0.07,('Stock Data'!B380/'Stock Data'!B371)-1, "")</f>
        <v/>
      </c>
      <c r="W371" s="2">
        <f>IF('Stock Data'!E371&lt;=-0.07,('Stock Data'!B381/'Stock Data'!B371)-1, "")</f>
        <v/>
      </c>
    </row>
    <row r="372">
      <c r="A372">
        <f>IF('Stock Data'!E372&lt;=-0.07,TRUE,FALSE)</f>
        <v/>
      </c>
      <c r="B372" s="1">
        <f>IF('Stock Data'!E372&lt;=-0.07,'Stock Data'!A372, "")</f>
        <v/>
      </c>
      <c r="C372" s="2">
        <f>IF('Stock Data'!E372&lt;=-0.07,('Stock Data'!B362/'Stock Data'!B372)-1, "")</f>
        <v/>
      </c>
      <c r="D372" s="2">
        <f>IF('Stock Data'!E372&lt;=-0.07,('Stock Data'!B363/'Stock Data'!B372)-1, "")</f>
        <v/>
      </c>
      <c r="E372" s="2">
        <f>IF('Stock Data'!E372&lt;=-0.07,('Stock Data'!B364/'Stock Data'!B372)-1, "")</f>
        <v/>
      </c>
      <c r="F372" s="2">
        <f>IF('Stock Data'!E372&lt;=-0.07,('Stock Data'!B365/'Stock Data'!B372)-1, "")</f>
        <v/>
      </c>
      <c r="G372" s="2">
        <f>IF('Stock Data'!E372&lt;=-0.07,('Stock Data'!B366/'Stock Data'!B372)-1, "")</f>
        <v/>
      </c>
      <c r="H372" s="2">
        <f>IF('Stock Data'!E372&lt;=-0.07,('Stock Data'!B367/'Stock Data'!B372)-1, "")</f>
        <v/>
      </c>
      <c r="I372" s="2">
        <f>IF('Stock Data'!E372&lt;=-0.07,('Stock Data'!B368/'Stock Data'!B372)-1, "")</f>
        <v/>
      </c>
      <c r="J372" s="2">
        <f>IF('Stock Data'!E372&lt;=-0.07,('Stock Data'!B369/'Stock Data'!B372)-1, "")</f>
        <v/>
      </c>
      <c r="K372" s="2">
        <f>IF('Stock Data'!E372&lt;=-0.07,('Stock Data'!B370/'Stock Data'!B372)-1, "")</f>
        <v/>
      </c>
      <c r="L372" s="2">
        <f>IF('Stock Data'!E372&lt;=-0.07,('Stock Data'!B371/'Stock Data'!B372)-1, "")</f>
        <v/>
      </c>
      <c r="M372">
        <f>IF('Stock Data'!E372&lt;=-0.07,'Stock Data'!B372, "")</f>
        <v/>
      </c>
      <c r="N372" s="2">
        <f>IF('Stock Data'!E372&lt;=-0.07,('Stock Data'!B373/'Stock Data'!B372)-1, "")</f>
        <v/>
      </c>
      <c r="O372" s="2">
        <f>IF('Stock Data'!E372&lt;=-0.07,('Stock Data'!B374/'Stock Data'!B372)-1, "")</f>
        <v/>
      </c>
      <c r="P372" s="2">
        <f>IF('Stock Data'!E372&lt;=-0.07,('Stock Data'!B375/'Stock Data'!B372)-1, "")</f>
        <v/>
      </c>
      <c r="Q372" s="2">
        <f>IF('Stock Data'!E372&lt;=-0.07,('Stock Data'!B376/'Stock Data'!B372)-1, "")</f>
        <v/>
      </c>
      <c r="R372" s="2">
        <f>IF('Stock Data'!E372&lt;=-0.07,('Stock Data'!B377/'Stock Data'!B372)-1, "")</f>
        <v/>
      </c>
      <c r="S372" s="2">
        <f>IF('Stock Data'!E372&lt;=-0.07,('Stock Data'!B378/'Stock Data'!B372)-1, "")</f>
        <v/>
      </c>
      <c r="T372" s="2">
        <f>IF('Stock Data'!E372&lt;=-0.07,('Stock Data'!B379/'Stock Data'!B372)-1, "")</f>
        <v/>
      </c>
      <c r="U372" s="2">
        <f>IF('Stock Data'!E372&lt;=-0.07,('Stock Data'!B380/'Stock Data'!B372)-1, "")</f>
        <v/>
      </c>
      <c r="V372" s="2">
        <f>IF('Stock Data'!E372&lt;=-0.07,('Stock Data'!B381/'Stock Data'!B372)-1, "")</f>
        <v/>
      </c>
      <c r="W372" s="2">
        <f>IF('Stock Data'!E372&lt;=-0.07,('Stock Data'!B382/'Stock Data'!B372)-1, "")</f>
        <v/>
      </c>
    </row>
    <row r="373">
      <c r="A373">
        <f>IF('Stock Data'!E373&lt;=-0.07,TRUE,FALSE)</f>
        <v/>
      </c>
      <c r="B373" s="1">
        <f>IF('Stock Data'!E373&lt;=-0.07,'Stock Data'!A373, "")</f>
        <v/>
      </c>
      <c r="C373" s="2">
        <f>IF('Stock Data'!E373&lt;=-0.07,('Stock Data'!B363/'Stock Data'!B373)-1, "")</f>
        <v/>
      </c>
      <c r="D373" s="2">
        <f>IF('Stock Data'!E373&lt;=-0.07,('Stock Data'!B364/'Stock Data'!B373)-1, "")</f>
        <v/>
      </c>
      <c r="E373" s="2">
        <f>IF('Stock Data'!E373&lt;=-0.07,('Stock Data'!B365/'Stock Data'!B373)-1, "")</f>
        <v/>
      </c>
      <c r="F373" s="2">
        <f>IF('Stock Data'!E373&lt;=-0.07,('Stock Data'!B366/'Stock Data'!B373)-1, "")</f>
        <v/>
      </c>
      <c r="G373" s="2">
        <f>IF('Stock Data'!E373&lt;=-0.07,('Stock Data'!B367/'Stock Data'!B373)-1, "")</f>
        <v/>
      </c>
      <c r="H373" s="2">
        <f>IF('Stock Data'!E373&lt;=-0.07,('Stock Data'!B368/'Stock Data'!B373)-1, "")</f>
        <v/>
      </c>
      <c r="I373" s="2">
        <f>IF('Stock Data'!E373&lt;=-0.07,('Stock Data'!B369/'Stock Data'!B373)-1, "")</f>
        <v/>
      </c>
      <c r="J373" s="2">
        <f>IF('Stock Data'!E373&lt;=-0.07,('Stock Data'!B370/'Stock Data'!B373)-1, "")</f>
        <v/>
      </c>
      <c r="K373" s="2">
        <f>IF('Stock Data'!E373&lt;=-0.07,('Stock Data'!B371/'Stock Data'!B373)-1, "")</f>
        <v/>
      </c>
      <c r="L373" s="2">
        <f>IF('Stock Data'!E373&lt;=-0.07,('Stock Data'!B372/'Stock Data'!B373)-1, "")</f>
        <v/>
      </c>
      <c r="M373">
        <f>IF('Stock Data'!E373&lt;=-0.07,'Stock Data'!B373, "")</f>
        <v/>
      </c>
      <c r="N373" s="2">
        <f>IF('Stock Data'!E373&lt;=-0.07,('Stock Data'!B374/'Stock Data'!B373)-1, "")</f>
        <v/>
      </c>
      <c r="O373" s="2">
        <f>IF('Stock Data'!E373&lt;=-0.07,('Stock Data'!B375/'Stock Data'!B373)-1, "")</f>
        <v/>
      </c>
      <c r="P373" s="2">
        <f>IF('Stock Data'!E373&lt;=-0.07,('Stock Data'!B376/'Stock Data'!B373)-1, "")</f>
        <v/>
      </c>
      <c r="Q373" s="2">
        <f>IF('Stock Data'!E373&lt;=-0.07,('Stock Data'!B377/'Stock Data'!B373)-1, "")</f>
        <v/>
      </c>
      <c r="R373" s="2">
        <f>IF('Stock Data'!E373&lt;=-0.07,('Stock Data'!B378/'Stock Data'!B373)-1, "")</f>
        <v/>
      </c>
      <c r="S373" s="2">
        <f>IF('Stock Data'!E373&lt;=-0.07,('Stock Data'!B379/'Stock Data'!B373)-1, "")</f>
        <v/>
      </c>
      <c r="T373" s="2">
        <f>IF('Stock Data'!E373&lt;=-0.07,('Stock Data'!B380/'Stock Data'!B373)-1, "")</f>
        <v/>
      </c>
      <c r="U373" s="2">
        <f>IF('Stock Data'!E373&lt;=-0.07,('Stock Data'!B381/'Stock Data'!B373)-1, "")</f>
        <v/>
      </c>
      <c r="V373" s="2">
        <f>IF('Stock Data'!E373&lt;=-0.07,('Stock Data'!B382/'Stock Data'!B373)-1, "")</f>
        <v/>
      </c>
      <c r="W373" s="2">
        <f>IF('Stock Data'!E373&lt;=-0.07,('Stock Data'!B383/'Stock Data'!B373)-1, "")</f>
        <v/>
      </c>
    </row>
    <row r="374">
      <c r="A374">
        <f>IF('Stock Data'!E374&lt;=-0.07,TRUE,FALSE)</f>
        <v/>
      </c>
      <c r="B374" s="1">
        <f>IF('Stock Data'!E374&lt;=-0.07,'Stock Data'!A374, "")</f>
        <v/>
      </c>
      <c r="C374" s="2">
        <f>IF('Stock Data'!E374&lt;=-0.07,('Stock Data'!B364/'Stock Data'!B374)-1, "")</f>
        <v/>
      </c>
      <c r="D374" s="2">
        <f>IF('Stock Data'!E374&lt;=-0.07,('Stock Data'!B365/'Stock Data'!B374)-1, "")</f>
        <v/>
      </c>
      <c r="E374" s="2">
        <f>IF('Stock Data'!E374&lt;=-0.07,('Stock Data'!B366/'Stock Data'!B374)-1, "")</f>
        <v/>
      </c>
      <c r="F374" s="2">
        <f>IF('Stock Data'!E374&lt;=-0.07,('Stock Data'!B367/'Stock Data'!B374)-1, "")</f>
        <v/>
      </c>
      <c r="G374" s="2">
        <f>IF('Stock Data'!E374&lt;=-0.07,('Stock Data'!B368/'Stock Data'!B374)-1, "")</f>
        <v/>
      </c>
      <c r="H374" s="2">
        <f>IF('Stock Data'!E374&lt;=-0.07,('Stock Data'!B369/'Stock Data'!B374)-1, "")</f>
        <v/>
      </c>
      <c r="I374" s="2">
        <f>IF('Stock Data'!E374&lt;=-0.07,('Stock Data'!B370/'Stock Data'!B374)-1, "")</f>
        <v/>
      </c>
      <c r="J374" s="2">
        <f>IF('Stock Data'!E374&lt;=-0.07,('Stock Data'!B371/'Stock Data'!B374)-1, "")</f>
        <v/>
      </c>
      <c r="K374" s="2">
        <f>IF('Stock Data'!E374&lt;=-0.07,('Stock Data'!B372/'Stock Data'!B374)-1, "")</f>
        <v/>
      </c>
      <c r="L374" s="2">
        <f>IF('Stock Data'!E374&lt;=-0.07,('Stock Data'!B373/'Stock Data'!B374)-1, "")</f>
        <v/>
      </c>
      <c r="M374">
        <f>IF('Stock Data'!E374&lt;=-0.07,'Stock Data'!B374, "")</f>
        <v/>
      </c>
      <c r="N374" s="2">
        <f>IF('Stock Data'!E374&lt;=-0.07,('Stock Data'!B375/'Stock Data'!B374)-1, "")</f>
        <v/>
      </c>
      <c r="O374" s="2">
        <f>IF('Stock Data'!E374&lt;=-0.07,('Stock Data'!B376/'Stock Data'!B374)-1, "")</f>
        <v/>
      </c>
      <c r="P374" s="2">
        <f>IF('Stock Data'!E374&lt;=-0.07,('Stock Data'!B377/'Stock Data'!B374)-1, "")</f>
        <v/>
      </c>
      <c r="Q374" s="2">
        <f>IF('Stock Data'!E374&lt;=-0.07,('Stock Data'!B378/'Stock Data'!B374)-1, "")</f>
        <v/>
      </c>
      <c r="R374" s="2">
        <f>IF('Stock Data'!E374&lt;=-0.07,('Stock Data'!B379/'Stock Data'!B374)-1, "")</f>
        <v/>
      </c>
      <c r="S374" s="2">
        <f>IF('Stock Data'!E374&lt;=-0.07,('Stock Data'!B380/'Stock Data'!B374)-1, "")</f>
        <v/>
      </c>
      <c r="T374" s="2">
        <f>IF('Stock Data'!E374&lt;=-0.07,('Stock Data'!B381/'Stock Data'!B374)-1, "")</f>
        <v/>
      </c>
      <c r="U374" s="2">
        <f>IF('Stock Data'!E374&lt;=-0.07,('Stock Data'!B382/'Stock Data'!B374)-1, "")</f>
        <v/>
      </c>
      <c r="V374" s="2">
        <f>IF('Stock Data'!E374&lt;=-0.07,('Stock Data'!B383/'Stock Data'!B374)-1, "")</f>
        <v/>
      </c>
      <c r="W374" s="2">
        <f>IF('Stock Data'!E374&lt;=-0.07,('Stock Data'!B384/'Stock Data'!B374)-1, "")</f>
        <v/>
      </c>
    </row>
    <row r="375">
      <c r="A375">
        <f>IF('Stock Data'!E375&lt;=-0.07,TRUE,FALSE)</f>
        <v/>
      </c>
      <c r="B375" s="1">
        <f>IF('Stock Data'!E375&lt;=-0.07,'Stock Data'!A375, "")</f>
        <v/>
      </c>
      <c r="C375" s="2">
        <f>IF('Stock Data'!E375&lt;=-0.07,('Stock Data'!B365/'Stock Data'!B375)-1, "")</f>
        <v/>
      </c>
      <c r="D375" s="2">
        <f>IF('Stock Data'!E375&lt;=-0.07,('Stock Data'!B366/'Stock Data'!B375)-1, "")</f>
        <v/>
      </c>
      <c r="E375" s="2">
        <f>IF('Stock Data'!E375&lt;=-0.07,('Stock Data'!B367/'Stock Data'!B375)-1, "")</f>
        <v/>
      </c>
      <c r="F375" s="2">
        <f>IF('Stock Data'!E375&lt;=-0.07,('Stock Data'!B368/'Stock Data'!B375)-1, "")</f>
        <v/>
      </c>
      <c r="G375" s="2">
        <f>IF('Stock Data'!E375&lt;=-0.07,('Stock Data'!B369/'Stock Data'!B375)-1, "")</f>
        <v/>
      </c>
      <c r="H375" s="2">
        <f>IF('Stock Data'!E375&lt;=-0.07,('Stock Data'!B370/'Stock Data'!B375)-1, "")</f>
        <v/>
      </c>
      <c r="I375" s="2">
        <f>IF('Stock Data'!E375&lt;=-0.07,('Stock Data'!B371/'Stock Data'!B375)-1, "")</f>
        <v/>
      </c>
      <c r="J375" s="2">
        <f>IF('Stock Data'!E375&lt;=-0.07,('Stock Data'!B372/'Stock Data'!B375)-1, "")</f>
        <v/>
      </c>
      <c r="K375" s="2">
        <f>IF('Stock Data'!E375&lt;=-0.07,('Stock Data'!B373/'Stock Data'!B375)-1, "")</f>
        <v/>
      </c>
      <c r="L375" s="2">
        <f>IF('Stock Data'!E375&lt;=-0.07,('Stock Data'!B374/'Stock Data'!B375)-1, "")</f>
        <v/>
      </c>
      <c r="M375">
        <f>IF('Stock Data'!E375&lt;=-0.07,'Stock Data'!B375, "")</f>
        <v/>
      </c>
      <c r="N375" s="2">
        <f>IF('Stock Data'!E375&lt;=-0.07,('Stock Data'!B376/'Stock Data'!B375)-1, "")</f>
        <v/>
      </c>
      <c r="O375" s="2">
        <f>IF('Stock Data'!E375&lt;=-0.07,('Stock Data'!B377/'Stock Data'!B375)-1, "")</f>
        <v/>
      </c>
      <c r="P375" s="2">
        <f>IF('Stock Data'!E375&lt;=-0.07,('Stock Data'!B378/'Stock Data'!B375)-1, "")</f>
        <v/>
      </c>
      <c r="Q375" s="2">
        <f>IF('Stock Data'!E375&lt;=-0.07,('Stock Data'!B379/'Stock Data'!B375)-1, "")</f>
        <v/>
      </c>
      <c r="R375" s="2">
        <f>IF('Stock Data'!E375&lt;=-0.07,('Stock Data'!B380/'Stock Data'!B375)-1, "")</f>
        <v/>
      </c>
      <c r="S375" s="2">
        <f>IF('Stock Data'!E375&lt;=-0.07,('Stock Data'!B381/'Stock Data'!B375)-1, "")</f>
        <v/>
      </c>
      <c r="T375" s="2">
        <f>IF('Stock Data'!E375&lt;=-0.07,('Stock Data'!B382/'Stock Data'!B375)-1, "")</f>
        <v/>
      </c>
      <c r="U375" s="2">
        <f>IF('Stock Data'!E375&lt;=-0.07,('Stock Data'!B383/'Stock Data'!B375)-1, "")</f>
        <v/>
      </c>
      <c r="V375" s="2">
        <f>IF('Stock Data'!E375&lt;=-0.07,('Stock Data'!B384/'Stock Data'!B375)-1, "")</f>
        <v/>
      </c>
      <c r="W375" s="2">
        <f>IF('Stock Data'!E375&lt;=-0.07,('Stock Data'!B385/'Stock Data'!B375)-1, "")</f>
        <v/>
      </c>
    </row>
    <row r="376">
      <c r="A376">
        <f>IF('Stock Data'!E376&lt;=-0.07,TRUE,FALSE)</f>
        <v/>
      </c>
      <c r="B376" s="1">
        <f>IF('Stock Data'!E376&lt;=-0.07,'Stock Data'!A376, "")</f>
        <v/>
      </c>
      <c r="C376" s="2">
        <f>IF('Stock Data'!E376&lt;=-0.07,('Stock Data'!B366/'Stock Data'!B376)-1, "")</f>
        <v/>
      </c>
      <c r="D376" s="2">
        <f>IF('Stock Data'!E376&lt;=-0.07,('Stock Data'!B367/'Stock Data'!B376)-1, "")</f>
        <v/>
      </c>
      <c r="E376" s="2">
        <f>IF('Stock Data'!E376&lt;=-0.07,('Stock Data'!B368/'Stock Data'!B376)-1, "")</f>
        <v/>
      </c>
      <c r="F376" s="2">
        <f>IF('Stock Data'!E376&lt;=-0.07,('Stock Data'!B369/'Stock Data'!B376)-1, "")</f>
        <v/>
      </c>
      <c r="G376" s="2">
        <f>IF('Stock Data'!E376&lt;=-0.07,('Stock Data'!B370/'Stock Data'!B376)-1, "")</f>
        <v/>
      </c>
      <c r="H376" s="2">
        <f>IF('Stock Data'!E376&lt;=-0.07,('Stock Data'!B371/'Stock Data'!B376)-1, "")</f>
        <v/>
      </c>
      <c r="I376" s="2">
        <f>IF('Stock Data'!E376&lt;=-0.07,('Stock Data'!B372/'Stock Data'!B376)-1, "")</f>
        <v/>
      </c>
      <c r="J376" s="2">
        <f>IF('Stock Data'!E376&lt;=-0.07,('Stock Data'!B373/'Stock Data'!B376)-1, "")</f>
        <v/>
      </c>
      <c r="K376" s="2">
        <f>IF('Stock Data'!E376&lt;=-0.07,('Stock Data'!B374/'Stock Data'!B376)-1, "")</f>
        <v/>
      </c>
      <c r="L376" s="2">
        <f>IF('Stock Data'!E376&lt;=-0.07,('Stock Data'!B375/'Stock Data'!B376)-1, "")</f>
        <v/>
      </c>
      <c r="M376">
        <f>IF('Stock Data'!E376&lt;=-0.07,'Stock Data'!B376, "")</f>
        <v/>
      </c>
      <c r="N376" s="2">
        <f>IF('Stock Data'!E376&lt;=-0.07,('Stock Data'!B377/'Stock Data'!B376)-1, "")</f>
        <v/>
      </c>
      <c r="O376" s="2">
        <f>IF('Stock Data'!E376&lt;=-0.07,('Stock Data'!B378/'Stock Data'!B376)-1, "")</f>
        <v/>
      </c>
      <c r="P376" s="2">
        <f>IF('Stock Data'!E376&lt;=-0.07,('Stock Data'!B379/'Stock Data'!B376)-1, "")</f>
        <v/>
      </c>
      <c r="Q376" s="2">
        <f>IF('Stock Data'!E376&lt;=-0.07,('Stock Data'!B380/'Stock Data'!B376)-1, "")</f>
        <v/>
      </c>
      <c r="R376" s="2">
        <f>IF('Stock Data'!E376&lt;=-0.07,('Stock Data'!B381/'Stock Data'!B376)-1, "")</f>
        <v/>
      </c>
      <c r="S376" s="2">
        <f>IF('Stock Data'!E376&lt;=-0.07,('Stock Data'!B382/'Stock Data'!B376)-1, "")</f>
        <v/>
      </c>
      <c r="T376" s="2">
        <f>IF('Stock Data'!E376&lt;=-0.07,('Stock Data'!B383/'Stock Data'!B376)-1, "")</f>
        <v/>
      </c>
      <c r="U376" s="2">
        <f>IF('Stock Data'!E376&lt;=-0.07,('Stock Data'!B384/'Stock Data'!B376)-1, "")</f>
        <v/>
      </c>
      <c r="V376" s="2">
        <f>IF('Stock Data'!E376&lt;=-0.07,('Stock Data'!B385/'Stock Data'!B376)-1, "")</f>
        <v/>
      </c>
      <c r="W376" s="2">
        <f>IF('Stock Data'!E376&lt;=-0.07,('Stock Data'!B386/'Stock Data'!B376)-1, "")</f>
        <v/>
      </c>
    </row>
    <row r="377">
      <c r="A377">
        <f>IF('Stock Data'!E377&lt;=-0.07,TRUE,FALSE)</f>
        <v/>
      </c>
      <c r="B377" s="1">
        <f>IF('Stock Data'!E377&lt;=-0.07,'Stock Data'!A377, "")</f>
        <v/>
      </c>
      <c r="C377" s="2">
        <f>IF('Stock Data'!E377&lt;=-0.07,('Stock Data'!B367/'Stock Data'!B377)-1, "")</f>
        <v/>
      </c>
      <c r="D377" s="2">
        <f>IF('Stock Data'!E377&lt;=-0.07,('Stock Data'!B368/'Stock Data'!B377)-1, "")</f>
        <v/>
      </c>
      <c r="E377" s="2">
        <f>IF('Stock Data'!E377&lt;=-0.07,('Stock Data'!B369/'Stock Data'!B377)-1, "")</f>
        <v/>
      </c>
      <c r="F377" s="2">
        <f>IF('Stock Data'!E377&lt;=-0.07,('Stock Data'!B370/'Stock Data'!B377)-1, "")</f>
        <v/>
      </c>
      <c r="G377" s="2">
        <f>IF('Stock Data'!E377&lt;=-0.07,('Stock Data'!B371/'Stock Data'!B377)-1, "")</f>
        <v/>
      </c>
      <c r="H377" s="2">
        <f>IF('Stock Data'!E377&lt;=-0.07,('Stock Data'!B372/'Stock Data'!B377)-1, "")</f>
        <v/>
      </c>
      <c r="I377" s="2">
        <f>IF('Stock Data'!E377&lt;=-0.07,('Stock Data'!B373/'Stock Data'!B377)-1, "")</f>
        <v/>
      </c>
      <c r="J377" s="2">
        <f>IF('Stock Data'!E377&lt;=-0.07,('Stock Data'!B374/'Stock Data'!B377)-1, "")</f>
        <v/>
      </c>
      <c r="K377" s="2">
        <f>IF('Stock Data'!E377&lt;=-0.07,('Stock Data'!B375/'Stock Data'!B377)-1, "")</f>
        <v/>
      </c>
      <c r="L377" s="2">
        <f>IF('Stock Data'!E377&lt;=-0.07,('Stock Data'!B376/'Stock Data'!B377)-1, "")</f>
        <v/>
      </c>
      <c r="M377">
        <f>IF('Stock Data'!E377&lt;=-0.07,'Stock Data'!B377, "")</f>
        <v/>
      </c>
      <c r="N377" s="2">
        <f>IF('Stock Data'!E377&lt;=-0.07,('Stock Data'!B378/'Stock Data'!B377)-1, "")</f>
        <v/>
      </c>
      <c r="O377" s="2">
        <f>IF('Stock Data'!E377&lt;=-0.07,('Stock Data'!B379/'Stock Data'!B377)-1, "")</f>
        <v/>
      </c>
      <c r="P377" s="2">
        <f>IF('Stock Data'!E377&lt;=-0.07,('Stock Data'!B380/'Stock Data'!B377)-1, "")</f>
        <v/>
      </c>
      <c r="Q377" s="2">
        <f>IF('Stock Data'!E377&lt;=-0.07,('Stock Data'!B381/'Stock Data'!B377)-1, "")</f>
        <v/>
      </c>
      <c r="R377" s="2">
        <f>IF('Stock Data'!E377&lt;=-0.07,('Stock Data'!B382/'Stock Data'!B377)-1, "")</f>
        <v/>
      </c>
      <c r="S377" s="2">
        <f>IF('Stock Data'!E377&lt;=-0.07,('Stock Data'!B383/'Stock Data'!B377)-1, "")</f>
        <v/>
      </c>
      <c r="T377" s="2">
        <f>IF('Stock Data'!E377&lt;=-0.07,('Stock Data'!B384/'Stock Data'!B377)-1, "")</f>
        <v/>
      </c>
      <c r="U377" s="2">
        <f>IF('Stock Data'!E377&lt;=-0.07,('Stock Data'!B385/'Stock Data'!B377)-1, "")</f>
        <v/>
      </c>
      <c r="V377" s="2">
        <f>IF('Stock Data'!E377&lt;=-0.07,('Stock Data'!B386/'Stock Data'!B377)-1, "")</f>
        <v/>
      </c>
      <c r="W377" s="2">
        <f>IF('Stock Data'!E377&lt;=-0.07,('Stock Data'!B387/'Stock Data'!B377)-1, "")</f>
        <v/>
      </c>
    </row>
    <row r="378">
      <c r="A378">
        <f>IF('Stock Data'!E378&lt;=-0.07,TRUE,FALSE)</f>
        <v/>
      </c>
      <c r="B378" s="1">
        <f>IF('Stock Data'!E378&lt;=-0.07,'Stock Data'!A378, "")</f>
        <v/>
      </c>
      <c r="C378" s="2">
        <f>IF('Stock Data'!E378&lt;=-0.07,('Stock Data'!B368/'Stock Data'!B378)-1, "")</f>
        <v/>
      </c>
      <c r="D378" s="2">
        <f>IF('Stock Data'!E378&lt;=-0.07,('Stock Data'!B369/'Stock Data'!B378)-1, "")</f>
        <v/>
      </c>
      <c r="E378" s="2">
        <f>IF('Stock Data'!E378&lt;=-0.07,('Stock Data'!B370/'Stock Data'!B378)-1, "")</f>
        <v/>
      </c>
      <c r="F378" s="2">
        <f>IF('Stock Data'!E378&lt;=-0.07,('Stock Data'!B371/'Stock Data'!B378)-1, "")</f>
        <v/>
      </c>
      <c r="G378" s="2">
        <f>IF('Stock Data'!E378&lt;=-0.07,('Stock Data'!B372/'Stock Data'!B378)-1, "")</f>
        <v/>
      </c>
      <c r="H378" s="2">
        <f>IF('Stock Data'!E378&lt;=-0.07,('Stock Data'!B373/'Stock Data'!B378)-1, "")</f>
        <v/>
      </c>
      <c r="I378" s="2">
        <f>IF('Stock Data'!E378&lt;=-0.07,('Stock Data'!B374/'Stock Data'!B378)-1, "")</f>
        <v/>
      </c>
      <c r="J378" s="2">
        <f>IF('Stock Data'!E378&lt;=-0.07,('Stock Data'!B375/'Stock Data'!B378)-1, "")</f>
        <v/>
      </c>
      <c r="K378" s="2">
        <f>IF('Stock Data'!E378&lt;=-0.07,('Stock Data'!B376/'Stock Data'!B378)-1, "")</f>
        <v/>
      </c>
      <c r="L378" s="2">
        <f>IF('Stock Data'!E378&lt;=-0.07,('Stock Data'!B377/'Stock Data'!B378)-1, "")</f>
        <v/>
      </c>
      <c r="M378">
        <f>IF('Stock Data'!E378&lt;=-0.07,'Stock Data'!B378, "")</f>
        <v/>
      </c>
      <c r="N378" s="2">
        <f>IF('Stock Data'!E378&lt;=-0.07,('Stock Data'!B379/'Stock Data'!B378)-1, "")</f>
        <v/>
      </c>
      <c r="O378" s="2">
        <f>IF('Stock Data'!E378&lt;=-0.07,('Stock Data'!B380/'Stock Data'!B378)-1, "")</f>
        <v/>
      </c>
      <c r="P378" s="2">
        <f>IF('Stock Data'!E378&lt;=-0.07,('Stock Data'!B381/'Stock Data'!B378)-1, "")</f>
        <v/>
      </c>
      <c r="Q378" s="2">
        <f>IF('Stock Data'!E378&lt;=-0.07,('Stock Data'!B382/'Stock Data'!B378)-1, "")</f>
        <v/>
      </c>
      <c r="R378" s="2">
        <f>IF('Stock Data'!E378&lt;=-0.07,('Stock Data'!B383/'Stock Data'!B378)-1, "")</f>
        <v/>
      </c>
      <c r="S378" s="2">
        <f>IF('Stock Data'!E378&lt;=-0.07,('Stock Data'!B384/'Stock Data'!B378)-1, "")</f>
        <v/>
      </c>
      <c r="T378" s="2">
        <f>IF('Stock Data'!E378&lt;=-0.07,('Stock Data'!B385/'Stock Data'!B378)-1, "")</f>
        <v/>
      </c>
      <c r="U378" s="2">
        <f>IF('Stock Data'!E378&lt;=-0.07,('Stock Data'!B386/'Stock Data'!B378)-1, "")</f>
        <v/>
      </c>
      <c r="V378" s="2">
        <f>IF('Stock Data'!E378&lt;=-0.07,('Stock Data'!B387/'Stock Data'!B378)-1, "")</f>
        <v/>
      </c>
      <c r="W378" s="2">
        <f>IF('Stock Data'!E378&lt;=-0.07,('Stock Data'!B388/'Stock Data'!B378)-1, "")</f>
        <v/>
      </c>
    </row>
    <row r="379">
      <c r="A379">
        <f>IF('Stock Data'!E379&lt;=-0.07,TRUE,FALSE)</f>
        <v/>
      </c>
      <c r="B379" s="1">
        <f>IF('Stock Data'!E379&lt;=-0.07,'Stock Data'!A379, "")</f>
        <v/>
      </c>
      <c r="C379" s="2">
        <f>IF('Stock Data'!E379&lt;=-0.07,('Stock Data'!B369/'Stock Data'!B379)-1, "")</f>
        <v/>
      </c>
      <c r="D379" s="2">
        <f>IF('Stock Data'!E379&lt;=-0.07,('Stock Data'!B370/'Stock Data'!B379)-1, "")</f>
        <v/>
      </c>
      <c r="E379" s="2">
        <f>IF('Stock Data'!E379&lt;=-0.07,('Stock Data'!B371/'Stock Data'!B379)-1, "")</f>
        <v/>
      </c>
      <c r="F379" s="2">
        <f>IF('Stock Data'!E379&lt;=-0.07,('Stock Data'!B372/'Stock Data'!B379)-1, "")</f>
        <v/>
      </c>
      <c r="G379" s="2">
        <f>IF('Stock Data'!E379&lt;=-0.07,('Stock Data'!B373/'Stock Data'!B379)-1, "")</f>
        <v/>
      </c>
      <c r="H379" s="2">
        <f>IF('Stock Data'!E379&lt;=-0.07,('Stock Data'!B374/'Stock Data'!B379)-1, "")</f>
        <v/>
      </c>
      <c r="I379" s="2">
        <f>IF('Stock Data'!E379&lt;=-0.07,('Stock Data'!B375/'Stock Data'!B379)-1, "")</f>
        <v/>
      </c>
      <c r="J379" s="2">
        <f>IF('Stock Data'!E379&lt;=-0.07,('Stock Data'!B376/'Stock Data'!B379)-1, "")</f>
        <v/>
      </c>
      <c r="K379" s="2">
        <f>IF('Stock Data'!E379&lt;=-0.07,('Stock Data'!B377/'Stock Data'!B379)-1, "")</f>
        <v/>
      </c>
      <c r="L379" s="2">
        <f>IF('Stock Data'!E379&lt;=-0.07,('Stock Data'!B378/'Stock Data'!B379)-1, "")</f>
        <v/>
      </c>
      <c r="M379">
        <f>IF('Stock Data'!E379&lt;=-0.07,'Stock Data'!B379, "")</f>
        <v/>
      </c>
      <c r="N379" s="2">
        <f>IF('Stock Data'!E379&lt;=-0.07,('Stock Data'!B380/'Stock Data'!B379)-1, "")</f>
        <v/>
      </c>
      <c r="O379" s="2">
        <f>IF('Stock Data'!E379&lt;=-0.07,('Stock Data'!B381/'Stock Data'!B379)-1, "")</f>
        <v/>
      </c>
      <c r="P379" s="2">
        <f>IF('Stock Data'!E379&lt;=-0.07,('Stock Data'!B382/'Stock Data'!B379)-1, "")</f>
        <v/>
      </c>
      <c r="Q379" s="2">
        <f>IF('Stock Data'!E379&lt;=-0.07,('Stock Data'!B383/'Stock Data'!B379)-1, "")</f>
        <v/>
      </c>
      <c r="R379" s="2">
        <f>IF('Stock Data'!E379&lt;=-0.07,('Stock Data'!B384/'Stock Data'!B379)-1, "")</f>
        <v/>
      </c>
      <c r="S379" s="2">
        <f>IF('Stock Data'!E379&lt;=-0.07,('Stock Data'!B385/'Stock Data'!B379)-1, "")</f>
        <v/>
      </c>
      <c r="T379" s="2">
        <f>IF('Stock Data'!E379&lt;=-0.07,('Stock Data'!B386/'Stock Data'!B379)-1, "")</f>
        <v/>
      </c>
      <c r="U379" s="2">
        <f>IF('Stock Data'!E379&lt;=-0.07,('Stock Data'!B387/'Stock Data'!B379)-1, "")</f>
        <v/>
      </c>
      <c r="V379" s="2">
        <f>IF('Stock Data'!E379&lt;=-0.07,('Stock Data'!B388/'Stock Data'!B379)-1, "")</f>
        <v/>
      </c>
      <c r="W379" s="2">
        <f>IF('Stock Data'!E379&lt;=-0.07,('Stock Data'!B389/'Stock Data'!B379)-1, "")</f>
        <v/>
      </c>
    </row>
    <row r="380">
      <c r="A380">
        <f>IF('Stock Data'!E380&lt;=-0.07,TRUE,FALSE)</f>
        <v/>
      </c>
      <c r="B380" s="1">
        <f>IF('Stock Data'!E380&lt;=-0.07,'Stock Data'!A380, "")</f>
        <v/>
      </c>
      <c r="C380" s="2">
        <f>IF('Stock Data'!E380&lt;=-0.07,('Stock Data'!B370/'Stock Data'!B380)-1, "")</f>
        <v/>
      </c>
      <c r="D380" s="2">
        <f>IF('Stock Data'!E380&lt;=-0.07,('Stock Data'!B371/'Stock Data'!B380)-1, "")</f>
        <v/>
      </c>
      <c r="E380" s="2">
        <f>IF('Stock Data'!E380&lt;=-0.07,('Stock Data'!B372/'Stock Data'!B380)-1, "")</f>
        <v/>
      </c>
      <c r="F380" s="2">
        <f>IF('Stock Data'!E380&lt;=-0.07,('Stock Data'!B373/'Stock Data'!B380)-1, "")</f>
        <v/>
      </c>
      <c r="G380" s="2">
        <f>IF('Stock Data'!E380&lt;=-0.07,('Stock Data'!B374/'Stock Data'!B380)-1, "")</f>
        <v/>
      </c>
      <c r="H380" s="2">
        <f>IF('Stock Data'!E380&lt;=-0.07,('Stock Data'!B375/'Stock Data'!B380)-1, "")</f>
        <v/>
      </c>
      <c r="I380" s="2">
        <f>IF('Stock Data'!E380&lt;=-0.07,('Stock Data'!B376/'Stock Data'!B380)-1, "")</f>
        <v/>
      </c>
      <c r="J380" s="2">
        <f>IF('Stock Data'!E380&lt;=-0.07,('Stock Data'!B377/'Stock Data'!B380)-1, "")</f>
        <v/>
      </c>
      <c r="K380" s="2">
        <f>IF('Stock Data'!E380&lt;=-0.07,('Stock Data'!B378/'Stock Data'!B380)-1, "")</f>
        <v/>
      </c>
      <c r="L380" s="2">
        <f>IF('Stock Data'!E380&lt;=-0.07,('Stock Data'!B379/'Stock Data'!B380)-1, "")</f>
        <v/>
      </c>
      <c r="M380">
        <f>IF('Stock Data'!E380&lt;=-0.07,'Stock Data'!B380, "")</f>
        <v/>
      </c>
      <c r="N380" s="2">
        <f>IF('Stock Data'!E380&lt;=-0.07,('Stock Data'!B381/'Stock Data'!B380)-1, "")</f>
        <v/>
      </c>
      <c r="O380" s="2">
        <f>IF('Stock Data'!E380&lt;=-0.07,('Stock Data'!B382/'Stock Data'!B380)-1, "")</f>
        <v/>
      </c>
      <c r="P380" s="2">
        <f>IF('Stock Data'!E380&lt;=-0.07,('Stock Data'!B383/'Stock Data'!B380)-1, "")</f>
        <v/>
      </c>
      <c r="Q380" s="2">
        <f>IF('Stock Data'!E380&lt;=-0.07,('Stock Data'!B384/'Stock Data'!B380)-1, "")</f>
        <v/>
      </c>
      <c r="R380" s="2">
        <f>IF('Stock Data'!E380&lt;=-0.07,('Stock Data'!B385/'Stock Data'!B380)-1, "")</f>
        <v/>
      </c>
      <c r="S380" s="2">
        <f>IF('Stock Data'!E380&lt;=-0.07,('Stock Data'!B386/'Stock Data'!B380)-1, "")</f>
        <v/>
      </c>
      <c r="T380" s="2">
        <f>IF('Stock Data'!E380&lt;=-0.07,('Stock Data'!B387/'Stock Data'!B380)-1, "")</f>
        <v/>
      </c>
      <c r="U380" s="2">
        <f>IF('Stock Data'!E380&lt;=-0.07,('Stock Data'!B388/'Stock Data'!B380)-1, "")</f>
        <v/>
      </c>
      <c r="V380" s="2">
        <f>IF('Stock Data'!E380&lt;=-0.07,('Stock Data'!B389/'Stock Data'!B380)-1, "")</f>
        <v/>
      </c>
      <c r="W380" s="2">
        <f>IF('Stock Data'!E380&lt;=-0.07,('Stock Data'!B390/'Stock Data'!B380)-1, "")</f>
        <v/>
      </c>
    </row>
    <row r="381">
      <c r="A381">
        <f>IF('Stock Data'!E381&lt;=-0.07,TRUE,FALSE)</f>
        <v/>
      </c>
      <c r="B381" s="1">
        <f>IF('Stock Data'!E381&lt;=-0.07,'Stock Data'!A381, "")</f>
        <v/>
      </c>
      <c r="C381" s="2">
        <f>IF('Stock Data'!E381&lt;=-0.07,('Stock Data'!B371/'Stock Data'!B381)-1, "")</f>
        <v/>
      </c>
      <c r="D381" s="2">
        <f>IF('Stock Data'!E381&lt;=-0.07,('Stock Data'!B372/'Stock Data'!B381)-1, "")</f>
        <v/>
      </c>
      <c r="E381" s="2">
        <f>IF('Stock Data'!E381&lt;=-0.07,('Stock Data'!B373/'Stock Data'!B381)-1, "")</f>
        <v/>
      </c>
      <c r="F381" s="2">
        <f>IF('Stock Data'!E381&lt;=-0.07,('Stock Data'!B374/'Stock Data'!B381)-1, "")</f>
        <v/>
      </c>
      <c r="G381" s="2">
        <f>IF('Stock Data'!E381&lt;=-0.07,('Stock Data'!B375/'Stock Data'!B381)-1, "")</f>
        <v/>
      </c>
      <c r="H381" s="2">
        <f>IF('Stock Data'!E381&lt;=-0.07,('Stock Data'!B376/'Stock Data'!B381)-1, "")</f>
        <v/>
      </c>
      <c r="I381" s="2">
        <f>IF('Stock Data'!E381&lt;=-0.07,('Stock Data'!B377/'Stock Data'!B381)-1, "")</f>
        <v/>
      </c>
      <c r="J381" s="2">
        <f>IF('Stock Data'!E381&lt;=-0.07,('Stock Data'!B378/'Stock Data'!B381)-1, "")</f>
        <v/>
      </c>
      <c r="K381" s="2">
        <f>IF('Stock Data'!E381&lt;=-0.07,('Stock Data'!B379/'Stock Data'!B381)-1, "")</f>
        <v/>
      </c>
      <c r="L381" s="2">
        <f>IF('Stock Data'!E381&lt;=-0.07,('Stock Data'!B380/'Stock Data'!B381)-1, "")</f>
        <v/>
      </c>
      <c r="M381">
        <f>IF('Stock Data'!E381&lt;=-0.07,'Stock Data'!B381, "")</f>
        <v/>
      </c>
      <c r="N381" s="2">
        <f>IF('Stock Data'!E381&lt;=-0.07,('Stock Data'!B382/'Stock Data'!B381)-1, "")</f>
        <v/>
      </c>
      <c r="O381" s="2">
        <f>IF('Stock Data'!E381&lt;=-0.07,('Stock Data'!B383/'Stock Data'!B381)-1, "")</f>
        <v/>
      </c>
      <c r="P381" s="2">
        <f>IF('Stock Data'!E381&lt;=-0.07,('Stock Data'!B384/'Stock Data'!B381)-1, "")</f>
        <v/>
      </c>
      <c r="Q381" s="2">
        <f>IF('Stock Data'!E381&lt;=-0.07,('Stock Data'!B385/'Stock Data'!B381)-1, "")</f>
        <v/>
      </c>
      <c r="R381" s="2">
        <f>IF('Stock Data'!E381&lt;=-0.07,('Stock Data'!B386/'Stock Data'!B381)-1, "")</f>
        <v/>
      </c>
      <c r="S381" s="2">
        <f>IF('Stock Data'!E381&lt;=-0.07,('Stock Data'!B387/'Stock Data'!B381)-1, "")</f>
        <v/>
      </c>
      <c r="T381" s="2">
        <f>IF('Stock Data'!E381&lt;=-0.07,('Stock Data'!B388/'Stock Data'!B381)-1, "")</f>
        <v/>
      </c>
      <c r="U381" s="2">
        <f>IF('Stock Data'!E381&lt;=-0.07,('Stock Data'!B389/'Stock Data'!B381)-1, "")</f>
        <v/>
      </c>
      <c r="V381" s="2">
        <f>IF('Stock Data'!E381&lt;=-0.07,('Stock Data'!B390/'Stock Data'!B381)-1, "")</f>
        <v/>
      </c>
      <c r="W381" s="2">
        <f>IF('Stock Data'!E381&lt;=-0.07,('Stock Data'!B391/'Stock Data'!B381)-1, "")</f>
        <v/>
      </c>
    </row>
    <row r="382">
      <c r="A382">
        <f>IF('Stock Data'!E382&lt;=-0.07,TRUE,FALSE)</f>
        <v/>
      </c>
      <c r="B382" s="1">
        <f>IF('Stock Data'!E382&lt;=-0.07,'Stock Data'!A382, "")</f>
        <v/>
      </c>
      <c r="C382" s="2">
        <f>IF('Stock Data'!E382&lt;=-0.07,('Stock Data'!B372/'Stock Data'!B382)-1, "")</f>
        <v/>
      </c>
      <c r="D382" s="2">
        <f>IF('Stock Data'!E382&lt;=-0.07,('Stock Data'!B373/'Stock Data'!B382)-1, "")</f>
        <v/>
      </c>
      <c r="E382" s="2">
        <f>IF('Stock Data'!E382&lt;=-0.07,('Stock Data'!B374/'Stock Data'!B382)-1, "")</f>
        <v/>
      </c>
      <c r="F382" s="2">
        <f>IF('Stock Data'!E382&lt;=-0.07,('Stock Data'!B375/'Stock Data'!B382)-1, "")</f>
        <v/>
      </c>
      <c r="G382" s="2">
        <f>IF('Stock Data'!E382&lt;=-0.07,('Stock Data'!B376/'Stock Data'!B382)-1, "")</f>
        <v/>
      </c>
      <c r="H382" s="2">
        <f>IF('Stock Data'!E382&lt;=-0.07,('Stock Data'!B377/'Stock Data'!B382)-1, "")</f>
        <v/>
      </c>
      <c r="I382" s="2">
        <f>IF('Stock Data'!E382&lt;=-0.07,('Stock Data'!B378/'Stock Data'!B382)-1, "")</f>
        <v/>
      </c>
      <c r="J382" s="2">
        <f>IF('Stock Data'!E382&lt;=-0.07,('Stock Data'!B379/'Stock Data'!B382)-1, "")</f>
        <v/>
      </c>
      <c r="K382" s="2">
        <f>IF('Stock Data'!E382&lt;=-0.07,('Stock Data'!B380/'Stock Data'!B382)-1, "")</f>
        <v/>
      </c>
      <c r="L382" s="2">
        <f>IF('Stock Data'!E382&lt;=-0.07,('Stock Data'!B381/'Stock Data'!B382)-1, "")</f>
        <v/>
      </c>
      <c r="M382">
        <f>IF('Stock Data'!E382&lt;=-0.07,'Stock Data'!B382, "")</f>
        <v/>
      </c>
      <c r="N382" s="2">
        <f>IF('Stock Data'!E382&lt;=-0.07,('Stock Data'!B383/'Stock Data'!B382)-1, "")</f>
        <v/>
      </c>
      <c r="O382" s="2">
        <f>IF('Stock Data'!E382&lt;=-0.07,('Stock Data'!B384/'Stock Data'!B382)-1, "")</f>
        <v/>
      </c>
      <c r="P382" s="2">
        <f>IF('Stock Data'!E382&lt;=-0.07,('Stock Data'!B385/'Stock Data'!B382)-1, "")</f>
        <v/>
      </c>
      <c r="Q382" s="2">
        <f>IF('Stock Data'!E382&lt;=-0.07,('Stock Data'!B386/'Stock Data'!B382)-1, "")</f>
        <v/>
      </c>
      <c r="R382" s="2">
        <f>IF('Stock Data'!E382&lt;=-0.07,('Stock Data'!B387/'Stock Data'!B382)-1, "")</f>
        <v/>
      </c>
      <c r="S382" s="2">
        <f>IF('Stock Data'!E382&lt;=-0.07,('Stock Data'!B388/'Stock Data'!B382)-1, "")</f>
        <v/>
      </c>
      <c r="T382" s="2">
        <f>IF('Stock Data'!E382&lt;=-0.07,('Stock Data'!B389/'Stock Data'!B382)-1, "")</f>
        <v/>
      </c>
      <c r="U382" s="2">
        <f>IF('Stock Data'!E382&lt;=-0.07,('Stock Data'!B390/'Stock Data'!B382)-1, "")</f>
        <v/>
      </c>
      <c r="V382" s="2">
        <f>IF('Stock Data'!E382&lt;=-0.07,('Stock Data'!B391/'Stock Data'!B382)-1, "")</f>
        <v/>
      </c>
      <c r="W382" s="2">
        <f>IF('Stock Data'!E382&lt;=-0.07,('Stock Data'!B392/'Stock Data'!B382)-1, "")</f>
        <v/>
      </c>
    </row>
    <row r="383">
      <c r="A383">
        <f>IF('Stock Data'!E383&lt;=-0.07,TRUE,FALSE)</f>
        <v/>
      </c>
      <c r="B383" s="1">
        <f>IF('Stock Data'!E383&lt;=-0.07,'Stock Data'!A383, "")</f>
        <v/>
      </c>
      <c r="C383" s="2">
        <f>IF('Stock Data'!E383&lt;=-0.07,('Stock Data'!B373/'Stock Data'!B383)-1, "")</f>
        <v/>
      </c>
      <c r="D383" s="2">
        <f>IF('Stock Data'!E383&lt;=-0.07,('Stock Data'!B374/'Stock Data'!B383)-1, "")</f>
        <v/>
      </c>
      <c r="E383" s="2">
        <f>IF('Stock Data'!E383&lt;=-0.07,('Stock Data'!B375/'Stock Data'!B383)-1, "")</f>
        <v/>
      </c>
      <c r="F383" s="2">
        <f>IF('Stock Data'!E383&lt;=-0.07,('Stock Data'!B376/'Stock Data'!B383)-1, "")</f>
        <v/>
      </c>
      <c r="G383" s="2">
        <f>IF('Stock Data'!E383&lt;=-0.07,('Stock Data'!B377/'Stock Data'!B383)-1, "")</f>
        <v/>
      </c>
      <c r="H383" s="2">
        <f>IF('Stock Data'!E383&lt;=-0.07,('Stock Data'!B378/'Stock Data'!B383)-1, "")</f>
        <v/>
      </c>
      <c r="I383" s="2">
        <f>IF('Stock Data'!E383&lt;=-0.07,('Stock Data'!B379/'Stock Data'!B383)-1, "")</f>
        <v/>
      </c>
      <c r="J383" s="2">
        <f>IF('Stock Data'!E383&lt;=-0.07,('Stock Data'!B380/'Stock Data'!B383)-1, "")</f>
        <v/>
      </c>
      <c r="K383" s="2">
        <f>IF('Stock Data'!E383&lt;=-0.07,('Stock Data'!B381/'Stock Data'!B383)-1, "")</f>
        <v/>
      </c>
      <c r="L383" s="2">
        <f>IF('Stock Data'!E383&lt;=-0.07,('Stock Data'!B382/'Stock Data'!B383)-1, "")</f>
        <v/>
      </c>
      <c r="M383">
        <f>IF('Stock Data'!E383&lt;=-0.07,'Stock Data'!B383, "")</f>
        <v/>
      </c>
      <c r="N383" s="2">
        <f>IF('Stock Data'!E383&lt;=-0.07,('Stock Data'!B384/'Stock Data'!B383)-1, "")</f>
        <v/>
      </c>
      <c r="O383" s="2">
        <f>IF('Stock Data'!E383&lt;=-0.07,('Stock Data'!B385/'Stock Data'!B383)-1, "")</f>
        <v/>
      </c>
      <c r="P383" s="2">
        <f>IF('Stock Data'!E383&lt;=-0.07,('Stock Data'!B386/'Stock Data'!B383)-1, "")</f>
        <v/>
      </c>
      <c r="Q383" s="2">
        <f>IF('Stock Data'!E383&lt;=-0.07,('Stock Data'!B387/'Stock Data'!B383)-1, "")</f>
        <v/>
      </c>
      <c r="R383" s="2">
        <f>IF('Stock Data'!E383&lt;=-0.07,('Stock Data'!B388/'Stock Data'!B383)-1, "")</f>
        <v/>
      </c>
      <c r="S383" s="2">
        <f>IF('Stock Data'!E383&lt;=-0.07,('Stock Data'!B389/'Stock Data'!B383)-1, "")</f>
        <v/>
      </c>
      <c r="T383" s="2">
        <f>IF('Stock Data'!E383&lt;=-0.07,('Stock Data'!B390/'Stock Data'!B383)-1, "")</f>
        <v/>
      </c>
      <c r="U383" s="2">
        <f>IF('Stock Data'!E383&lt;=-0.07,('Stock Data'!B391/'Stock Data'!B383)-1, "")</f>
        <v/>
      </c>
      <c r="V383" s="2">
        <f>IF('Stock Data'!E383&lt;=-0.07,('Stock Data'!B392/'Stock Data'!B383)-1, "")</f>
        <v/>
      </c>
      <c r="W383" s="2">
        <f>IF('Stock Data'!E383&lt;=-0.07,('Stock Data'!B393/'Stock Data'!B383)-1, "")</f>
        <v/>
      </c>
    </row>
    <row r="384">
      <c r="A384">
        <f>IF('Stock Data'!E384&lt;=-0.07,TRUE,FALSE)</f>
        <v/>
      </c>
      <c r="B384" s="1">
        <f>IF('Stock Data'!E384&lt;=-0.07,'Stock Data'!A384, "")</f>
        <v/>
      </c>
      <c r="C384" s="2">
        <f>IF('Stock Data'!E384&lt;=-0.07,('Stock Data'!B374/'Stock Data'!B384)-1, "")</f>
        <v/>
      </c>
      <c r="D384" s="2">
        <f>IF('Stock Data'!E384&lt;=-0.07,('Stock Data'!B375/'Stock Data'!B384)-1, "")</f>
        <v/>
      </c>
      <c r="E384" s="2">
        <f>IF('Stock Data'!E384&lt;=-0.07,('Stock Data'!B376/'Stock Data'!B384)-1, "")</f>
        <v/>
      </c>
      <c r="F384" s="2">
        <f>IF('Stock Data'!E384&lt;=-0.07,('Stock Data'!B377/'Stock Data'!B384)-1, "")</f>
        <v/>
      </c>
      <c r="G384" s="2">
        <f>IF('Stock Data'!E384&lt;=-0.07,('Stock Data'!B378/'Stock Data'!B384)-1, "")</f>
        <v/>
      </c>
      <c r="H384" s="2">
        <f>IF('Stock Data'!E384&lt;=-0.07,('Stock Data'!B379/'Stock Data'!B384)-1, "")</f>
        <v/>
      </c>
      <c r="I384" s="2">
        <f>IF('Stock Data'!E384&lt;=-0.07,('Stock Data'!B380/'Stock Data'!B384)-1, "")</f>
        <v/>
      </c>
      <c r="J384" s="2">
        <f>IF('Stock Data'!E384&lt;=-0.07,('Stock Data'!B381/'Stock Data'!B384)-1, "")</f>
        <v/>
      </c>
      <c r="K384" s="2">
        <f>IF('Stock Data'!E384&lt;=-0.07,('Stock Data'!B382/'Stock Data'!B384)-1, "")</f>
        <v/>
      </c>
      <c r="L384" s="2">
        <f>IF('Stock Data'!E384&lt;=-0.07,('Stock Data'!B383/'Stock Data'!B384)-1, "")</f>
        <v/>
      </c>
      <c r="M384">
        <f>IF('Stock Data'!E384&lt;=-0.07,'Stock Data'!B384, "")</f>
        <v/>
      </c>
      <c r="N384" s="2">
        <f>IF('Stock Data'!E384&lt;=-0.07,('Stock Data'!B385/'Stock Data'!B384)-1, "")</f>
        <v/>
      </c>
      <c r="O384" s="2">
        <f>IF('Stock Data'!E384&lt;=-0.07,('Stock Data'!B386/'Stock Data'!B384)-1, "")</f>
        <v/>
      </c>
      <c r="P384" s="2">
        <f>IF('Stock Data'!E384&lt;=-0.07,('Stock Data'!B387/'Stock Data'!B384)-1, "")</f>
        <v/>
      </c>
      <c r="Q384" s="2">
        <f>IF('Stock Data'!E384&lt;=-0.07,('Stock Data'!B388/'Stock Data'!B384)-1, "")</f>
        <v/>
      </c>
      <c r="R384" s="2">
        <f>IF('Stock Data'!E384&lt;=-0.07,('Stock Data'!B389/'Stock Data'!B384)-1, "")</f>
        <v/>
      </c>
      <c r="S384" s="2">
        <f>IF('Stock Data'!E384&lt;=-0.07,('Stock Data'!B390/'Stock Data'!B384)-1, "")</f>
        <v/>
      </c>
      <c r="T384" s="2">
        <f>IF('Stock Data'!E384&lt;=-0.07,('Stock Data'!B391/'Stock Data'!B384)-1, "")</f>
        <v/>
      </c>
      <c r="U384" s="2">
        <f>IF('Stock Data'!E384&lt;=-0.07,('Stock Data'!B392/'Stock Data'!B384)-1, "")</f>
        <v/>
      </c>
      <c r="V384" s="2">
        <f>IF('Stock Data'!E384&lt;=-0.07,('Stock Data'!B393/'Stock Data'!B384)-1, "")</f>
        <v/>
      </c>
      <c r="W384" s="2">
        <f>IF('Stock Data'!E384&lt;=-0.07,('Stock Data'!B394/'Stock Data'!B384)-1, "")</f>
        <v/>
      </c>
    </row>
    <row r="385">
      <c r="A385">
        <f>IF('Stock Data'!E385&lt;=-0.07,TRUE,FALSE)</f>
        <v/>
      </c>
      <c r="B385" s="1">
        <f>IF('Stock Data'!E385&lt;=-0.07,'Stock Data'!A385, "")</f>
        <v/>
      </c>
      <c r="C385" s="2">
        <f>IF('Stock Data'!E385&lt;=-0.07,('Stock Data'!B375/'Stock Data'!B385)-1, "")</f>
        <v/>
      </c>
      <c r="D385" s="2">
        <f>IF('Stock Data'!E385&lt;=-0.07,('Stock Data'!B376/'Stock Data'!B385)-1, "")</f>
        <v/>
      </c>
      <c r="E385" s="2">
        <f>IF('Stock Data'!E385&lt;=-0.07,('Stock Data'!B377/'Stock Data'!B385)-1, "")</f>
        <v/>
      </c>
      <c r="F385" s="2">
        <f>IF('Stock Data'!E385&lt;=-0.07,('Stock Data'!B378/'Stock Data'!B385)-1, "")</f>
        <v/>
      </c>
      <c r="G385" s="2">
        <f>IF('Stock Data'!E385&lt;=-0.07,('Stock Data'!B379/'Stock Data'!B385)-1, "")</f>
        <v/>
      </c>
      <c r="H385" s="2">
        <f>IF('Stock Data'!E385&lt;=-0.07,('Stock Data'!B380/'Stock Data'!B385)-1, "")</f>
        <v/>
      </c>
      <c r="I385" s="2">
        <f>IF('Stock Data'!E385&lt;=-0.07,('Stock Data'!B381/'Stock Data'!B385)-1, "")</f>
        <v/>
      </c>
      <c r="J385" s="2">
        <f>IF('Stock Data'!E385&lt;=-0.07,('Stock Data'!B382/'Stock Data'!B385)-1, "")</f>
        <v/>
      </c>
      <c r="K385" s="2">
        <f>IF('Stock Data'!E385&lt;=-0.07,('Stock Data'!B383/'Stock Data'!B385)-1, "")</f>
        <v/>
      </c>
      <c r="L385" s="2">
        <f>IF('Stock Data'!E385&lt;=-0.07,('Stock Data'!B384/'Stock Data'!B385)-1, "")</f>
        <v/>
      </c>
      <c r="M385">
        <f>IF('Stock Data'!E385&lt;=-0.07,'Stock Data'!B385, "")</f>
        <v/>
      </c>
      <c r="N385" s="2">
        <f>IF('Stock Data'!E385&lt;=-0.07,('Stock Data'!B386/'Stock Data'!B385)-1, "")</f>
        <v/>
      </c>
      <c r="O385" s="2">
        <f>IF('Stock Data'!E385&lt;=-0.07,('Stock Data'!B387/'Stock Data'!B385)-1, "")</f>
        <v/>
      </c>
      <c r="P385" s="2">
        <f>IF('Stock Data'!E385&lt;=-0.07,('Stock Data'!B388/'Stock Data'!B385)-1, "")</f>
        <v/>
      </c>
      <c r="Q385" s="2">
        <f>IF('Stock Data'!E385&lt;=-0.07,('Stock Data'!B389/'Stock Data'!B385)-1, "")</f>
        <v/>
      </c>
      <c r="R385" s="2">
        <f>IF('Stock Data'!E385&lt;=-0.07,('Stock Data'!B390/'Stock Data'!B385)-1, "")</f>
        <v/>
      </c>
      <c r="S385" s="2">
        <f>IF('Stock Data'!E385&lt;=-0.07,('Stock Data'!B391/'Stock Data'!B385)-1, "")</f>
        <v/>
      </c>
      <c r="T385" s="2">
        <f>IF('Stock Data'!E385&lt;=-0.07,('Stock Data'!B392/'Stock Data'!B385)-1, "")</f>
        <v/>
      </c>
      <c r="U385" s="2">
        <f>IF('Stock Data'!E385&lt;=-0.07,('Stock Data'!B393/'Stock Data'!B385)-1, "")</f>
        <v/>
      </c>
      <c r="V385" s="2">
        <f>IF('Stock Data'!E385&lt;=-0.07,('Stock Data'!B394/'Stock Data'!B385)-1, "")</f>
        <v/>
      </c>
      <c r="W385" s="2">
        <f>IF('Stock Data'!E385&lt;=-0.07,('Stock Data'!B395/'Stock Data'!B385)-1, "")</f>
        <v/>
      </c>
    </row>
    <row r="386">
      <c r="A386">
        <f>IF('Stock Data'!E386&lt;=-0.07,TRUE,FALSE)</f>
        <v/>
      </c>
      <c r="B386" s="1">
        <f>IF('Stock Data'!E386&lt;=-0.07,'Stock Data'!A386, "")</f>
        <v/>
      </c>
      <c r="C386" s="2">
        <f>IF('Stock Data'!E386&lt;=-0.07,('Stock Data'!B376/'Stock Data'!B386)-1, "")</f>
        <v/>
      </c>
      <c r="D386" s="2">
        <f>IF('Stock Data'!E386&lt;=-0.07,('Stock Data'!B377/'Stock Data'!B386)-1, "")</f>
        <v/>
      </c>
      <c r="E386" s="2">
        <f>IF('Stock Data'!E386&lt;=-0.07,('Stock Data'!B378/'Stock Data'!B386)-1, "")</f>
        <v/>
      </c>
      <c r="F386" s="2">
        <f>IF('Stock Data'!E386&lt;=-0.07,('Stock Data'!B379/'Stock Data'!B386)-1, "")</f>
        <v/>
      </c>
      <c r="G386" s="2">
        <f>IF('Stock Data'!E386&lt;=-0.07,('Stock Data'!B380/'Stock Data'!B386)-1, "")</f>
        <v/>
      </c>
      <c r="H386" s="2">
        <f>IF('Stock Data'!E386&lt;=-0.07,('Stock Data'!B381/'Stock Data'!B386)-1, "")</f>
        <v/>
      </c>
      <c r="I386" s="2">
        <f>IF('Stock Data'!E386&lt;=-0.07,('Stock Data'!B382/'Stock Data'!B386)-1, "")</f>
        <v/>
      </c>
      <c r="J386" s="2">
        <f>IF('Stock Data'!E386&lt;=-0.07,('Stock Data'!B383/'Stock Data'!B386)-1, "")</f>
        <v/>
      </c>
      <c r="K386" s="2">
        <f>IF('Stock Data'!E386&lt;=-0.07,('Stock Data'!B384/'Stock Data'!B386)-1, "")</f>
        <v/>
      </c>
      <c r="L386" s="2">
        <f>IF('Stock Data'!E386&lt;=-0.07,('Stock Data'!B385/'Stock Data'!B386)-1, "")</f>
        <v/>
      </c>
      <c r="M386">
        <f>IF('Stock Data'!E386&lt;=-0.07,'Stock Data'!B386, "")</f>
        <v/>
      </c>
      <c r="N386" s="2">
        <f>IF('Stock Data'!E386&lt;=-0.07,('Stock Data'!B387/'Stock Data'!B386)-1, "")</f>
        <v/>
      </c>
      <c r="O386" s="2">
        <f>IF('Stock Data'!E386&lt;=-0.07,('Stock Data'!B388/'Stock Data'!B386)-1, "")</f>
        <v/>
      </c>
      <c r="P386" s="2">
        <f>IF('Stock Data'!E386&lt;=-0.07,('Stock Data'!B389/'Stock Data'!B386)-1, "")</f>
        <v/>
      </c>
      <c r="Q386" s="2">
        <f>IF('Stock Data'!E386&lt;=-0.07,('Stock Data'!B390/'Stock Data'!B386)-1, "")</f>
        <v/>
      </c>
      <c r="R386" s="2">
        <f>IF('Stock Data'!E386&lt;=-0.07,('Stock Data'!B391/'Stock Data'!B386)-1, "")</f>
        <v/>
      </c>
      <c r="S386" s="2">
        <f>IF('Stock Data'!E386&lt;=-0.07,('Stock Data'!B392/'Stock Data'!B386)-1, "")</f>
        <v/>
      </c>
      <c r="T386" s="2">
        <f>IF('Stock Data'!E386&lt;=-0.07,('Stock Data'!B393/'Stock Data'!B386)-1, "")</f>
        <v/>
      </c>
      <c r="U386" s="2">
        <f>IF('Stock Data'!E386&lt;=-0.07,('Stock Data'!B394/'Stock Data'!B386)-1, "")</f>
        <v/>
      </c>
      <c r="V386" s="2">
        <f>IF('Stock Data'!E386&lt;=-0.07,('Stock Data'!B395/'Stock Data'!B386)-1, "")</f>
        <v/>
      </c>
      <c r="W386" s="2">
        <f>IF('Stock Data'!E386&lt;=-0.07,('Stock Data'!B396/'Stock Data'!B386)-1, "")</f>
        <v/>
      </c>
    </row>
    <row r="387">
      <c r="A387">
        <f>IF('Stock Data'!E387&lt;=-0.07,TRUE,FALSE)</f>
        <v/>
      </c>
      <c r="B387" s="1">
        <f>IF('Stock Data'!E387&lt;=-0.07,'Stock Data'!A387, "")</f>
        <v/>
      </c>
      <c r="C387" s="2">
        <f>IF('Stock Data'!E387&lt;=-0.07,('Stock Data'!B377/'Stock Data'!B387)-1, "")</f>
        <v/>
      </c>
      <c r="D387" s="2">
        <f>IF('Stock Data'!E387&lt;=-0.07,('Stock Data'!B378/'Stock Data'!B387)-1, "")</f>
        <v/>
      </c>
      <c r="E387" s="2">
        <f>IF('Stock Data'!E387&lt;=-0.07,('Stock Data'!B379/'Stock Data'!B387)-1, "")</f>
        <v/>
      </c>
      <c r="F387" s="2">
        <f>IF('Stock Data'!E387&lt;=-0.07,('Stock Data'!B380/'Stock Data'!B387)-1, "")</f>
        <v/>
      </c>
      <c r="G387" s="2">
        <f>IF('Stock Data'!E387&lt;=-0.07,('Stock Data'!B381/'Stock Data'!B387)-1, "")</f>
        <v/>
      </c>
      <c r="H387" s="2">
        <f>IF('Stock Data'!E387&lt;=-0.07,('Stock Data'!B382/'Stock Data'!B387)-1, "")</f>
        <v/>
      </c>
      <c r="I387" s="2">
        <f>IF('Stock Data'!E387&lt;=-0.07,('Stock Data'!B383/'Stock Data'!B387)-1, "")</f>
        <v/>
      </c>
      <c r="J387" s="2">
        <f>IF('Stock Data'!E387&lt;=-0.07,('Stock Data'!B384/'Stock Data'!B387)-1, "")</f>
        <v/>
      </c>
      <c r="K387" s="2">
        <f>IF('Stock Data'!E387&lt;=-0.07,('Stock Data'!B385/'Stock Data'!B387)-1, "")</f>
        <v/>
      </c>
      <c r="L387" s="2">
        <f>IF('Stock Data'!E387&lt;=-0.07,('Stock Data'!B386/'Stock Data'!B387)-1, "")</f>
        <v/>
      </c>
      <c r="M387">
        <f>IF('Stock Data'!E387&lt;=-0.07,'Stock Data'!B387, "")</f>
        <v/>
      </c>
      <c r="N387" s="2">
        <f>IF('Stock Data'!E387&lt;=-0.07,('Stock Data'!B388/'Stock Data'!B387)-1, "")</f>
        <v/>
      </c>
      <c r="O387" s="2">
        <f>IF('Stock Data'!E387&lt;=-0.07,('Stock Data'!B389/'Stock Data'!B387)-1, "")</f>
        <v/>
      </c>
      <c r="P387" s="2">
        <f>IF('Stock Data'!E387&lt;=-0.07,('Stock Data'!B390/'Stock Data'!B387)-1, "")</f>
        <v/>
      </c>
      <c r="Q387" s="2">
        <f>IF('Stock Data'!E387&lt;=-0.07,('Stock Data'!B391/'Stock Data'!B387)-1, "")</f>
        <v/>
      </c>
      <c r="R387" s="2">
        <f>IF('Stock Data'!E387&lt;=-0.07,('Stock Data'!B392/'Stock Data'!B387)-1, "")</f>
        <v/>
      </c>
      <c r="S387" s="2">
        <f>IF('Stock Data'!E387&lt;=-0.07,('Stock Data'!B393/'Stock Data'!B387)-1, "")</f>
        <v/>
      </c>
      <c r="T387" s="2">
        <f>IF('Stock Data'!E387&lt;=-0.07,('Stock Data'!B394/'Stock Data'!B387)-1, "")</f>
        <v/>
      </c>
      <c r="U387" s="2">
        <f>IF('Stock Data'!E387&lt;=-0.07,('Stock Data'!B395/'Stock Data'!B387)-1, "")</f>
        <v/>
      </c>
      <c r="V387" s="2">
        <f>IF('Stock Data'!E387&lt;=-0.07,('Stock Data'!B396/'Stock Data'!B387)-1, "")</f>
        <v/>
      </c>
      <c r="W387" s="2">
        <f>IF('Stock Data'!E387&lt;=-0.07,('Stock Data'!B397/'Stock Data'!B387)-1, "")</f>
        <v/>
      </c>
    </row>
    <row r="388">
      <c r="A388">
        <f>IF('Stock Data'!E388&lt;=-0.07,TRUE,FALSE)</f>
        <v/>
      </c>
      <c r="B388" s="1">
        <f>IF('Stock Data'!E388&lt;=-0.07,'Stock Data'!A388, "")</f>
        <v/>
      </c>
      <c r="C388" s="2">
        <f>IF('Stock Data'!E388&lt;=-0.07,('Stock Data'!B378/'Stock Data'!B388)-1, "")</f>
        <v/>
      </c>
      <c r="D388" s="2">
        <f>IF('Stock Data'!E388&lt;=-0.07,('Stock Data'!B379/'Stock Data'!B388)-1, "")</f>
        <v/>
      </c>
      <c r="E388" s="2">
        <f>IF('Stock Data'!E388&lt;=-0.07,('Stock Data'!B380/'Stock Data'!B388)-1, "")</f>
        <v/>
      </c>
      <c r="F388" s="2">
        <f>IF('Stock Data'!E388&lt;=-0.07,('Stock Data'!B381/'Stock Data'!B388)-1, "")</f>
        <v/>
      </c>
      <c r="G388" s="2">
        <f>IF('Stock Data'!E388&lt;=-0.07,('Stock Data'!B382/'Stock Data'!B388)-1, "")</f>
        <v/>
      </c>
      <c r="H388" s="2">
        <f>IF('Stock Data'!E388&lt;=-0.07,('Stock Data'!B383/'Stock Data'!B388)-1, "")</f>
        <v/>
      </c>
      <c r="I388" s="2">
        <f>IF('Stock Data'!E388&lt;=-0.07,('Stock Data'!B384/'Stock Data'!B388)-1, "")</f>
        <v/>
      </c>
      <c r="J388" s="2">
        <f>IF('Stock Data'!E388&lt;=-0.07,('Stock Data'!B385/'Stock Data'!B388)-1, "")</f>
        <v/>
      </c>
      <c r="K388" s="2">
        <f>IF('Stock Data'!E388&lt;=-0.07,('Stock Data'!B386/'Stock Data'!B388)-1, "")</f>
        <v/>
      </c>
      <c r="L388" s="2">
        <f>IF('Stock Data'!E388&lt;=-0.07,('Stock Data'!B387/'Stock Data'!B388)-1, "")</f>
        <v/>
      </c>
      <c r="M388">
        <f>IF('Stock Data'!E388&lt;=-0.07,'Stock Data'!B388, "")</f>
        <v/>
      </c>
      <c r="N388" s="2">
        <f>IF('Stock Data'!E388&lt;=-0.07,('Stock Data'!B389/'Stock Data'!B388)-1, "")</f>
        <v/>
      </c>
      <c r="O388" s="2">
        <f>IF('Stock Data'!E388&lt;=-0.07,('Stock Data'!B390/'Stock Data'!B388)-1, "")</f>
        <v/>
      </c>
      <c r="P388" s="2">
        <f>IF('Stock Data'!E388&lt;=-0.07,('Stock Data'!B391/'Stock Data'!B388)-1, "")</f>
        <v/>
      </c>
      <c r="Q388" s="2">
        <f>IF('Stock Data'!E388&lt;=-0.07,('Stock Data'!B392/'Stock Data'!B388)-1, "")</f>
        <v/>
      </c>
      <c r="R388" s="2">
        <f>IF('Stock Data'!E388&lt;=-0.07,('Stock Data'!B393/'Stock Data'!B388)-1, "")</f>
        <v/>
      </c>
      <c r="S388" s="2">
        <f>IF('Stock Data'!E388&lt;=-0.07,('Stock Data'!B394/'Stock Data'!B388)-1, "")</f>
        <v/>
      </c>
      <c r="T388" s="2">
        <f>IF('Stock Data'!E388&lt;=-0.07,('Stock Data'!B395/'Stock Data'!B388)-1, "")</f>
        <v/>
      </c>
      <c r="U388" s="2">
        <f>IF('Stock Data'!E388&lt;=-0.07,('Stock Data'!B396/'Stock Data'!B388)-1, "")</f>
        <v/>
      </c>
      <c r="V388" s="2">
        <f>IF('Stock Data'!E388&lt;=-0.07,('Stock Data'!B397/'Stock Data'!B388)-1, "")</f>
        <v/>
      </c>
      <c r="W388" s="2">
        <f>IF('Stock Data'!E388&lt;=-0.07,('Stock Data'!B398/'Stock Data'!B388)-1, "")</f>
        <v/>
      </c>
    </row>
    <row r="389">
      <c r="A389">
        <f>IF('Stock Data'!E389&lt;=-0.07,TRUE,FALSE)</f>
        <v/>
      </c>
      <c r="B389" s="1">
        <f>IF('Stock Data'!E389&lt;=-0.07,'Stock Data'!A389, "")</f>
        <v/>
      </c>
      <c r="C389" s="2">
        <f>IF('Stock Data'!E389&lt;=-0.07,('Stock Data'!B379/'Stock Data'!B389)-1, "")</f>
        <v/>
      </c>
      <c r="D389" s="2">
        <f>IF('Stock Data'!E389&lt;=-0.07,('Stock Data'!B380/'Stock Data'!B389)-1, "")</f>
        <v/>
      </c>
      <c r="E389" s="2">
        <f>IF('Stock Data'!E389&lt;=-0.07,('Stock Data'!B381/'Stock Data'!B389)-1, "")</f>
        <v/>
      </c>
      <c r="F389" s="2">
        <f>IF('Stock Data'!E389&lt;=-0.07,('Stock Data'!B382/'Stock Data'!B389)-1, "")</f>
        <v/>
      </c>
      <c r="G389" s="2">
        <f>IF('Stock Data'!E389&lt;=-0.07,('Stock Data'!B383/'Stock Data'!B389)-1, "")</f>
        <v/>
      </c>
      <c r="H389" s="2">
        <f>IF('Stock Data'!E389&lt;=-0.07,('Stock Data'!B384/'Stock Data'!B389)-1, "")</f>
        <v/>
      </c>
      <c r="I389" s="2">
        <f>IF('Stock Data'!E389&lt;=-0.07,('Stock Data'!B385/'Stock Data'!B389)-1, "")</f>
        <v/>
      </c>
      <c r="J389" s="2">
        <f>IF('Stock Data'!E389&lt;=-0.07,('Stock Data'!B386/'Stock Data'!B389)-1, "")</f>
        <v/>
      </c>
      <c r="K389" s="2">
        <f>IF('Stock Data'!E389&lt;=-0.07,('Stock Data'!B387/'Stock Data'!B389)-1, "")</f>
        <v/>
      </c>
      <c r="L389" s="2">
        <f>IF('Stock Data'!E389&lt;=-0.07,('Stock Data'!B388/'Stock Data'!B389)-1, "")</f>
        <v/>
      </c>
      <c r="M389">
        <f>IF('Stock Data'!E389&lt;=-0.07,'Stock Data'!B389, "")</f>
        <v/>
      </c>
      <c r="N389" s="2">
        <f>IF('Stock Data'!E389&lt;=-0.07,('Stock Data'!B390/'Stock Data'!B389)-1, "")</f>
        <v/>
      </c>
      <c r="O389" s="2">
        <f>IF('Stock Data'!E389&lt;=-0.07,('Stock Data'!B391/'Stock Data'!B389)-1, "")</f>
        <v/>
      </c>
      <c r="P389" s="2">
        <f>IF('Stock Data'!E389&lt;=-0.07,('Stock Data'!B392/'Stock Data'!B389)-1, "")</f>
        <v/>
      </c>
      <c r="Q389" s="2">
        <f>IF('Stock Data'!E389&lt;=-0.07,('Stock Data'!B393/'Stock Data'!B389)-1, "")</f>
        <v/>
      </c>
      <c r="R389" s="2">
        <f>IF('Stock Data'!E389&lt;=-0.07,('Stock Data'!B394/'Stock Data'!B389)-1, "")</f>
        <v/>
      </c>
      <c r="S389" s="2">
        <f>IF('Stock Data'!E389&lt;=-0.07,('Stock Data'!B395/'Stock Data'!B389)-1, "")</f>
        <v/>
      </c>
      <c r="T389" s="2">
        <f>IF('Stock Data'!E389&lt;=-0.07,('Stock Data'!B396/'Stock Data'!B389)-1, "")</f>
        <v/>
      </c>
      <c r="U389" s="2">
        <f>IF('Stock Data'!E389&lt;=-0.07,('Stock Data'!B397/'Stock Data'!B389)-1, "")</f>
        <v/>
      </c>
      <c r="V389" s="2">
        <f>IF('Stock Data'!E389&lt;=-0.07,('Stock Data'!B398/'Stock Data'!B389)-1, "")</f>
        <v/>
      </c>
      <c r="W389" s="2">
        <f>IF('Stock Data'!E389&lt;=-0.07,('Stock Data'!B399/'Stock Data'!B389)-1, "")</f>
        <v/>
      </c>
    </row>
    <row r="390">
      <c r="A390">
        <f>IF('Stock Data'!E390&lt;=-0.07,TRUE,FALSE)</f>
        <v/>
      </c>
      <c r="B390" s="1">
        <f>IF('Stock Data'!E390&lt;=-0.07,'Stock Data'!A390, "")</f>
        <v/>
      </c>
      <c r="C390" s="2">
        <f>IF('Stock Data'!E390&lt;=-0.07,('Stock Data'!B380/'Stock Data'!B390)-1, "")</f>
        <v/>
      </c>
      <c r="D390" s="2">
        <f>IF('Stock Data'!E390&lt;=-0.07,('Stock Data'!B381/'Stock Data'!B390)-1, "")</f>
        <v/>
      </c>
      <c r="E390" s="2">
        <f>IF('Stock Data'!E390&lt;=-0.07,('Stock Data'!B382/'Stock Data'!B390)-1, "")</f>
        <v/>
      </c>
      <c r="F390" s="2">
        <f>IF('Stock Data'!E390&lt;=-0.07,('Stock Data'!B383/'Stock Data'!B390)-1, "")</f>
        <v/>
      </c>
      <c r="G390" s="2">
        <f>IF('Stock Data'!E390&lt;=-0.07,('Stock Data'!B384/'Stock Data'!B390)-1, "")</f>
        <v/>
      </c>
      <c r="H390" s="2">
        <f>IF('Stock Data'!E390&lt;=-0.07,('Stock Data'!B385/'Stock Data'!B390)-1, "")</f>
        <v/>
      </c>
      <c r="I390" s="2">
        <f>IF('Stock Data'!E390&lt;=-0.07,('Stock Data'!B386/'Stock Data'!B390)-1, "")</f>
        <v/>
      </c>
      <c r="J390" s="2">
        <f>IF('Stock Data'!E390&lt;=-0.07,('Stock Data'!B387/'Stock Data'!B390)-1, "")</f>
        <v/>
      </c>
      <c r="K390" s="2">
        <f>IF('Stock Data'!E390&lt;=-0.07,('Stock Data'!B388/'Stock Data'!B390)-1, "")</f>
        <v/>
      </c>
      <c r="L390" s="2">
        <f>IF('Stock Data'!E390&lt;=-0.07,('Stock Data'!B389/'Stock Data'!B390)-1, "")</f>
        <v/>
      </c>
      <c r="M390">
        <f>IF('Stock Data'!E390&lt;=-0.07,'Stock Data'!B390, "")</f>
        <v/>
      </c>
      <c r="N390" s="2">
        <f>IF('Stock Data'!E390&lt;=-0.07,('Stock Data'!B391/'Stock Data'!B390)-1, "")</f>
        <v/>
      </c>
      <c r="O390" s="2">
        <f>IF('Stock Data'!E390&lt;=-0.07,('Stock Data'!B392/'Stock Data'!B390)-1, "")</f>
        <v/>
      </c>
      <c r="P390" s="2">
        <f>IF('Stock Data'!E390&lt;=-0.07,('Stock Data'!B393/'Stock Data'!B390)-1, "")</f>
        <v/>
      </c>
      <c r="Q390" s="2">
        <f>IF('Stock Data'!E390&lt;=-0.07,('Stock Data'!B394/'Stock Data'!B390)-1, "")</f>
        <v/>
      </c>
      <c r="R390" s="2">
        <f>IF('Stock Data'!E390&lt;=-0.07,('Stock Data'!B395/'Stock Data'!B390)-1, "")</f>
        <v/>
      </c>
      <c r="S390" s="2">
        <f>IF('Stock Data'!E390&lt;=-0.07,('Stock Data'!B396/'Stock Data'!B390)-1, "")</f>
        <v/>
      </c>
      <c r="T390" s="2">
        <f>IF('Stock Data'!E390&lt;=-0.07,('Stock Data'!B397/'Stock Data'!B390)-1, "")</f>
        <v/>
      </c>
      <c r="U390" s="2">
        <f>IF('Stock Data'!E390&lt;=-0.07,('Stock Data'!B398/'Stock Data'!B390)-1, "")</f>
        <v/>
      </c>
      <c r="V390" s="2">
        <f>IF('Stock Data'!E390&lt;=-0.07,('Stock Data'!B399/'Stock Data'!B390)-1, "")</f>
        <v/>
      </c>
      <c r="W390" s="2">
        <f>IF('Stock Data'!E390&lt;=-0.07,('Stock Data'!B400/'Stock Data'!B390)-1, "")</f>
        <v/>
      </c>
    </row>
    <row r="391">
      <c r="A391">
        <f>IF('Stock Data'!E391&lt;=-0.07,TRUE,FALSE)</f>
        <v/>
      </c>
      <c r="B391" s="1">
        <f>IF('Stock Data'!E391&lt;=-0.07,'Stock Data'!A391, "")</f>
        <v/>
      </c>
      <c r="C391" s="2">
        <f>IF('Stock Data'!E391&lt;=-0.07,('Stock Data'!B381/'Stock Data'!B391)-1, "")</f>
        <v/>
      </c>
      <c r="D391" s="2">
        <f>IF('Stock Data'!E391&lt;=-0.07,('Stock Data'!B382/'Stock Data'!B391)-1, "")</f>
        <v/>
      </c>
      <c r="E391" s="2">
        <f>IF('Stock Data'!E391&lt;=-0.07,('Stock Data'!B383/'Stock Data'!B391)-1, "")</f>
        <v/>
      </c>
      <c r="F391" s="2">
        <f>IF('Stock Data'!E391&lt;=-0.07,('Stock Data'!B384/'Stock Data'!B391)-1, "")</f>
        <v/>
      </c>
      <c r="G391" s="2">
        <f>IF('Stock Data'!E391&lt;=-0.07,('Stock Data'!B385/'Stock Data'!B391)-1, "")</f>
        <v/>
      </c>
      <c r="H391" s="2">
        <f>IF('Stock Data'!E391&lt;=-0.07,('Stock Data'!B386/'Stock Data'!B391)-1, "")</f>
        <v/>
      </c>
      <c r="I391" s="2">
        <f>IF('Stock Data'!E391&lt;=-0.07,('Stock Data'!B387/'Stock Data'!B391)-1, "")</f>
        <v/>
      </c>
      <c r="J391" s="2">
        <f>IF('Stock Data'!E391&lt;=-0.07,('Stock Data'!B388/'Stock Data'!B391)-1, "")</f>
        <v/>
      </c>
      <c r="K391" s="2">
        <f>IF('Stock Data'!E391&lt;=-0.07,('Stock Data'!B389/'Stock Data'!B391)-1, "")</f>
        <v/>
      </c>
      <c r="L391" s="2">
        <f>IF('Stock Data'!E391&lt;=-0.07,('Stock Data'!B390/'Stock Data'!B391)-1, "")</f>
        <v/>
      </c>
      <c r="M391">
        <f>IF('Stock Data'!E391&lt;=-0.07,'Stock Data'!B391, "")</f>
        <v/>
      </c>
      <c r="N391" s="2">
        <f>IF('Stock Data'!E391&lt;=-0.07,('Stock Data'!B392/'Stock Data'!B391)-1, "")</f>
        <v/>
      </c>
      <c r="O391" s="2">
        <f>IF('Stock Data'!E391&lt;=-0.07,('Stock Data'!B393/'Stock Data'!B391)-1, "")</f>
        <v/>
      </c>
      <c r="P391" s="2">
        <f>IF('Stock Data'!E391&lt;=-0.07,('Stock Data'!B394/'Stock Data'!B391)-1, "")</f>
        <v/>
      </c>
      <c r="Q391" s="2">
        <f>IF('Stock Data'!E391&lt;=-0.07,('Stock Data'!B395/'Stock Data'!B391)-1, "")</f>
        <v/>
      </c>
      <c r="R391" s="2">
        <f>IF('Stock Data'!E391&lt;=-0.07,('Stock Data'!B396/'Stock Data'!B391)-1, "")</f>
        <v/>
      </c>
      <c r="S391" s="2">
        <f>IF('Stock Data'!E391&lt;=-0.07,('Stock Data'!B397/'Stock Data'!B391)-1, "")</f>
        <v/>
      </c>
      <c r="T391" s="2">
        <f>IF('Stock Data'!E391&lt;=-0.07,('Stock Data'!B398/'Stock Data'!B391)-1, "")</f>
        <v/>
      </c>
      <c r="U391" s="2">
        <f>IF('Stock Data'!E391&lt;=-0.07,('Stock Data'!B399/'Stock Data'!B391)-1, "")</f>
        <v/>
      </c>
      <c r="V391" s="2">
        <f>IF('Stock Data'!E391&lt;=-0.07,('Stock Data'!B400/'Stock Data'!B391)-1, "")</f>
        <v/>
      </c>
      <c r="W391" s="2">
        <f>IF('Stock Data'!E391&lt;=-0.07,('Stock Data'!B401/'Stock Data'!B391)-1, "")</f>
        <v/>
      </c>
    </row>
    <row r="392">
      <c r="A392">
        <f>IF('Stock Data'!E392&lt;=-0.07,TRUE,FALSE)</f>
        <v/>
      </c>
      <c r="B392" s="1">
        <f>IF('Stock Data'!E392&lt;=-0.07,'Stock Data'!A392, "")</f>
        <v/>
      </c>
      <c r="C392" s="2">
        <f>IF('Stock Data'!E392&lt;=-0.07,('Stock Data'!B382/'Stock Data'!B392)-1, "")</f>
        <v/>
      </c>
      <c r="D392" s="2">
        <f>IF('Stock Data'!E392&lt;=-0.07,('Stock Data'!B383/'Stock Data'!B392)-1, "")</f>
        <v/>
      </c>
      <c r="E392" s="2">
        <f>IF('Stock Data'!E392&lt;=-0.07,('Stock Data'!B384/'Stock Data'!B392)-1, "")</f>
        <v/>
      </c>
      <c r="F392" s="2">
        <f>IF('Stock Data'!E392&lt;=-0.07,('Stock Data'!B385/'Stock Data'!B392)-1, "")</f>
        <v/>
      </c>
      <c r="G392" s="2">
        <f>IF('Stock Data'!E392&lt;=-0.07,('Stock Data'!B386/'Stock Data'!B392)-1, "")</f>
        <v/>
      </c>
      <c r="H392" s="2">
        <f>IF('Stock Data'!E392&lt;=-0.07,('Stock Data'!B387/'Stock Data'!B392)-1, "")</f>
        <v/>
      </c>
      <c r="I392" s="2">
        <f>IF('Stock Data'!E392&lt;=-0.07,('Stock Data'!B388/'Stock Data'!B392)-1, "")</f>
        <v/>
      </c>
      <c r="J392" s="2">
        <f>IF('Stock Data'!E392&lt;=-0.07,('Stock Data'!B389/'Stock Data'!B392)-1, "")</f>
        <v/>
      </c>
      <c r="K392" s="2">
        <f>IF('Stock Data'!E392&lt;=-0.07,('Stock Data'!B390/'Stock Data'!B392)-1, "")</f>
        <v/>
      </c>
      <c r="L392" s="2">
        <f>IF('Stock Data'!E392&lt;=-0.07,('Stock Data'!B391/'Stock Data'!B392)-1, "")</f>
        <v/>
      </c>
      <c r="M392">
        <f>IF('Stock Data'!E392&lt;=-0.07,'Stock Data'!B392, "")</f>
        <v/>
      </c>
      <c r="N392" s="2">
        <f>IF('Stock Data'!E392&lt;=-0.07,('Stock Data'!B393/'Stock Data'!B392)-1, "")</f>
        <v/>
      </c>
      <c r="O392" s="2">
        <f>IF('Stock Data'!E392&lt;=-0.07,('Stock Data'!B394/'Stock Data'!B392)-1, "")</f>
        <v/>
      </c>
      <c r="P392" s="2">
        <f>IF('Stock Data'!E392&lt;=-0.07,('Stock Data'!B395/'Stock Data'!B392)-1, "")</f>
        <v/>
      </c>
      <c r="Q392" s="2">
        <f>IF('Stock Data'!E392&lt;=-0.07,('Stock Data'!B396/'Stock Data'!B392)-1, "")</f>
        <v/>
      </c>
      <c r="R392" s="2">
        <f>IF('Stock Data'!E392&lt;=-0.07,('Stock Data'!B397/'Stock Data'!B392)-1, "")</f>
        <v/>
      </c>
      <c r="S392" s="2">
        <f>IF('Stock Data'!E392&lt;=-0.07,('Stock Data'!B398/'Stock Data'!B392)-1, "")</f>
        <v/>
      </c>
      <c r="T392" s="2">
        <f>IF('Stock Data'!E392&lt;=-0.07,('Stock Data'!B399/'Stock Data'!B392)-1, "")</f>
        <v/>
      </c>
      <c r="U392" s="2">
        <f>IF('Stock Data'!E392&lt;=-0.07,('Stock Data'!B400/'Stock Data'!B392)-1, "")</f>
        <v/>
      </c>
      <c r="V392" s="2">
        <f>IF('Stock Data'!E392&lt;=-0.07,('Stock Data'!B401/'Stock Data'!B392)-1, "")</f>
        <v/>
      </c>
      <c r="W392" s="2">
        <f>IF('Stock Data'!E392&lt;=-0.07,('Stock Data'!B402/'Stock Data'!B392)-1, "")</f>
        <v/>
      </c>
    </row>
    <row r="393">
      <c r="A393">
        <f>IF('Stock Data'!E393&lt;=-0.07,TRUE,FALSE)</f>
        <v/>
      </c>
      <c r="B393" s="1">
        <f>IF('Stock Data'!E393&lt;=-0.07,'Stock Data'!A393, "")</f>
        <v/>
      </c>
      <c r="C393" s="2">
        <f>IF('Stock Data'!E393&lt;=-0.07,('Stock Data'!B383/'Stock Data'!B393)-1, "")</f>
        <v/>
      </c>
      <c r="D393" s="2">
        <f>IF('Stock Data'!E393&lt;=-0.07,('Stock Data'!B384/'Stock Data'!B393)-1, "")</f>
        <v/>
      </c>
      <c r="E393" s="2">
        <f>IF('Stock Data'!E393&lt;=-0.07,('Stock Data'!B385/'Stock Data'!B393)-1, "")</f>
        <v/>
      </c>
      <c r="F393" s="2">
        <f>IF('Stock Data'!E393&lt;=-0.07,('Stock Data'!B386/'Stock Data'!B393)-1, "")</f>
        <v/>
      </c>
      <c r="G393" s="2">
        <f>IF('Stock Data'!E393&lt;=-0.07,('Stock Data'!B387/'Stock Data'!B393)-1, "")</f>
        <v/>
      </c>
      <c r="H393" s="2">
        <f>IF('Stock Data'!E393&lt;=-0.07,('Stock Data'!B388/'Stock Data'!B393)-1, "")</f>
        <v/>
      </c>
      <c r="I393" s="2">
        <f>IF('Stock Data'!E393&lt;=-0.07,('Stock Data'!B389/'Stock Data'!B393)-1, "")</f>
        <v/>
      </c>
      <c r="J393" s="2">
        <f>IF('Stock Data'!E393&lt;=-0.07,('Stock Data'!B390/'Stock Data'!B393)-1, "")</f>
        <v/>
      </c>
      <c r="K393" s="2">
        <f>IF('Stock Data'!E393&lt;=-0.07,('Stock Data'!B391/'Stock Data'!B393)-1, "")</f>
        <v/>
      </c>
      <c r="L393" s="2">
        <f>IF('Stock Data'!E393&lt;=-0.07,('Stock Data'!B392/'Stock Data'!B393)-1, "")</f>
        <v/>
      </c>
      <c r="M393">
        <f>IF('Stock Data'!E393&lt;=-0.07,'Stock Data'!B393, "")</f>
        <v/>
      </c>
      <c r="N393" s="2">
        <f>IF('Stock Data'!E393&lt;=-0.07,('Stock Data'!B394/'Stock Data'!B393)-1, "")</f>
        <v/>
      </c>
      <c r="O393" s="2">
        <f>IF('Stock Data'!E393&lt;=-0.07,('Stock Data'!B395/'Stock Data'!B393)-1, "")</f>
        <v/>
      </c>
      <c r="P393" s="2">
        <f>IF('Stock Data'!E393&lt;=-0.07,('Stock Data'!B396/'Stock Data'!B393)-1, "")</f>
        <v/>
      </c>
      <c r="Q393" s="2">
        <f>IF('Stock Data'!E393&lt;=-0.07,('Stock Data'!B397/'Stock Data'!B393)-1, "")</f>
        <v/>
      </c>
      <c r="R393" s="2">
        <f>IF('Stock Data'!E393&lt;=-0.07,('Stock Data'!B398/'Stock Data'!B393)-1, "")</f>
        <v/>
      </c>
      <c r="S393" s="2">
        <f>IF('Stock Data'!E393&lt;=-0.07,('Stock Data'!B399/'Stock Data'!B393)-1, "")</f>
        <v/>
      </c>
      <c r="T393" s="2">
        <f>IF('Stock Data'!E393&lt;=-0.07,('Stock Data'!B400/'Stock Data'!B393)-1, "")</f>
        <v/>
      </c>
      <c r="U393" s="2">
        <f>IF('Stock Data'!E393&lt;=-0.07,('Stock Data'!B401/'Stock Data'!B393)-1, "")</f>
        <v/>
      </c>
      <c r="V393" s="2">
        <f>IF('Stock Data'!E393&lt;=-0.07,('Stock Data'!B402/'Stock Data'!B393)-1, "")</f>
        <v/>
      </c>
      <c r="W393" s="2">
        <f>IF('Stock Data'!E393&lt;=-0.07,('Stock Data'!B403/'Stock Data'!B393)-1, "")</f>
        <v/>
      </c>
    </row>
    <row r="394">
      <c r="A394">
        <f>IF('Stock Data'!E394&lt;=-0.07,TRUE,FALSE)</f>
        <v/>
      </c>
      <c r="B394" s="1">
        <f>IF('Stock Data'!E394&lt;=-0.07,'Stock Data'!A394, "")</f>
        <v/>
      </c>
      <c r="C394" s="2">
        <f>IF('Stock Data'!E394&lt;=-0.07,('Stock Data'!B384/'Stock Data'!B394)-1, "")</f>
        <v/>
      </c>
      <c r="D394" s="2">
        <f>IF('Stock Data'!E394&lt;=-0.07,('Stock Data'!B385/'Stock Data'!B394)-1, "")</f>
        <v/>
      </c>
      <c r="E394" s="2">
        <f>IF('Stock Data'!E394&lt;=-0.07,('Stock Data'!B386/'Stock Data'!B394)-1, "")</f>
        <v/>
      </c>
      <c r="F394" s="2">
        <f>IF('Stock Data'!E394&lt;=-0.07,('Stock Data'!B387/'Stock Data'!B394)-1, "")</f>
        <v/>
      </c>
      <c r="G394" s="2">
        <f>IF('Stock Data'!E394&lt;=-0.07,('Stock Data'!B388/'Stock Data'!B394)-1, "")</f>
        <v/>
      </c>
      <c r="H394" s="2">
        <f>IF('Stock Data'!E394&lt;=-0.07,('Stock Data'!B389/'Stock Data'!B394)-1, "")</f>
        <v/>
      </c>
      <c r="I394" s="2">
        <f>IF('Stock Data'!E394&lt;=-0.07,('Stock Data'!B390/'Stock Data'!B394)-1, "")</f>
        <v/>
      </c>
      <c r="J394" s="2">
        <f>IF('Stock Data'!E394&lt;=-0.07,('Stock Data'!B391/'Stock Data'!B394)-1, "")</f>
        <v/>
      </c>
      <c r="K394" s="2">
        <f>IF('Stock Data'!E394&lt;=-0.07,('Stock Data'!B392/'Stock Data'!B394)-1, "")</f>
        <v/>
      </c>
      <c r="L394" s="2">
        <f>IF('Stock Data'!E394&lt;=-0.07,('Stock Data'!B393/'Stock Data'!B394)-1, "")</f>
        <v/>
      </c>
      <c r="M394">
        <f>IF('Stock Data'!E394&lt;=-0.07,'Stock Data'!B394, "")</f>
        <v/>
      </c>
      <c r="N394" s="2">
        <f>IF('Stock Data'!E394&lt;=-0.07,('Stock Data'!B395/'Stock Data'!B394)-1, "")</f>
        <v/>
      </c>
      <c r="O394" s="2">
        <f>IF('Stock Data'!E394&lt;=-0.07,('Stock Data'!B396/'Stock Data'!B394)-1, "")</f>
        <v/>
      </c>
      <c r="P394" s="2">
        <f>IF('Stock Data'!E394&lt;=-0.07,('Stock Data'!B397/'Stock Data'!B394)-1, "")</f>
        <v/>
      </c>
      <c r="Q394" s="2">
        <f>IF('Stock Data'!E394&lt;=-0.07,('Stock Data'!B398/'Stock Data'!B394)-1, "")</f>
        <v/>
      </c>
      <c r="R394" s="2">
        <f>IF('Stock Data'!E394&lt;=-0.07,('Stock Data'!B399/'Stock Data'!B394)-1, "")</f>
        <v/>
      </c>
      <c r="S394" s="2">
        <f>IF('Stock Data'!E394&lt;=-0.07,('Stock Data'!B400/'Stock Data'!B394)-1, "")</f>
        <v/>
      </c>
      <c r="T394" s="2">
        <f>IF('Stock Data'!E394&lt;=-0.07,('Stock Data'!B401/'Stock Data'!B394)-1, "")</f>
        <v/>
      </c>
      <c r="U394" s="2">
        <f>IF('Stock Data'!E394&lt;=-0.07,('Stock Data'!B402/'Stock Data'!B394)-1, "")</f>
        <v/>
      </c>
      <c r="V394" s="2">
        <f>IF('Stock Data'!E394&lt;=-0.07,('Stock Data'!B403/'Stock Data'!B394)-1, "")</f>
        <v/>
      </c>
      <c r="W394" s="2">
        <f>IF('Stock Data'!E394&lt;=-0.07,('Stock Data'!B404/'Stock Data'!B394)-1, "")</f>
        <v/>
      </c>
    </row>
    <row r="395">
      <c r="A395">
        <f>IF('Stock Data'!E395&lt;=-0.07,TRUE,FALSE)</f>
        <v/>
      </c>
      <c r="B395" s="1">
        <f>IF('Stock Data'!E395&lt;=-0.07,'Stock Data'!A395, "")</f>
        <v/>
      </c>
      <c r="C395" s="2">
        <f>IF('Stock Data'!E395&lt;=-0.07,('Stock Data'!B385/'Stock Data'!B395)-1, "")</f>
        <v/>
      </c>
      <c r="D395" s="2">
        <f>IF('Stock Data'!E395&lt;=-0.07,('Stock Data'!B386/'Stock Data'!B395)-1, "")</f>
        <v/>
      </c>
      <c r="E395" s="2">
        <f>IF('Stock Data'!E395&lt;=-0.07,('Stock Data'!B387/'Stock Data'!B395)-1, "")</f>
        <v/>
      </c>
      <c r="F395" s="2">
        <f>IF('Stock Data'!E395&lt;=-0.07,('Stock Data'!B388/'Stock Data'!B395)-1, "")</f>
        <v/>
      </c>
      <c r="G395" s="2">
        <f>IF('Stock Data'!E395&lt;=-0.07,('Stock Data'!B389/'Stock Data'!B395)-1, "")</f>
        <v/>
      </c>
      <c r="H395" s="2">
        <f>IF('Stock Data'!E395&lt;=-0.07,('Stock Data'!B390/'Stock Data'!B395)-1, "")</f>
        <v/>
      </c>
      <c r="I395" s="2">
        <f>IF('Stock Data'!E395&lt;=-0.07,('Stock Data'!B391/'Stock Data'!B395)-1, "")</f>
        <v/>
      </c>
      <c r="J395" s="2">
        <f>IF('Stock Data'!E395&lt;=-0.07,('Stock Data'!B392/'Stock Data'!B395)-1, "")</f>
        <v/>
      </c>
      <c r="K395" s="2">
        <f>IF('Stock Data'!E395&lt;=-0.07,('Stock Data'!B393/'Stock Data'!B395)-1, "")</f>
        <v/>
      </c>
      <c r="L395" s="2">
        <f>IF('Stock Data'!E395&lt;=-0.07,('Stock Data'!B394/'Stock Data'!B395)-1, "")</f>
        <v/>
      </c>
      <c r="M395">
        <f>IF('Stock Data'!E395&lt;=-0.07,'Stock Data'!B395, "")</f>
        <v/>
      </c>
      <c r="N395" s="2">
        <f>IF('Stock Data'!E395&lt;=-0.07,('Stock Data'!B396/'Stock Data'!B395)-1, "")</f>
        <v/>
      </c>
      <c r="O395" s="2">
        <f>IF('Stock Data'!E395&lt;=-0.07,('Stock Data'!B397/'Stock Data'!B395)-1, "")</f>
        <v/>
      </c>
      <c r="P395" s="2">
        <f>IF('Stock Data'!E395&lt;=-0.07,('Stock Data'!B398/'Stock Data'!B395)-1, "")</f>
        <v/>
      </c>
      <c r="Q395" s="2">
        <f>IF('Stock Data'!E395&lt;=-0.07,('Stock Data'!B399/'Stock Data'!B395)-1, "")</f>
        <v/>
      </c>
      <c r="R395" s="2">
        <f>IF('Stock Data'!E395&lt;=-0.07,('Stock Data'!B400/'Stock Data'!B395)-1, "")</f>
        <v/>
      </c>
      <c r="S395" s="2">
        <f>IF('Stock Data'!E395&lt;=-0.07,('Stock Data'!B401/'Stock Data'!B395)-1, "")</f>
        <v/>
      </c>
      <c r="T395" s="2">
        <f>IF('Stock Data'!E395&lt;=-0.07,('Stock Data'!B402/'Stock Data'!B395)-1, "")</f>
        <v/>
      </c>
      <c r="U395" s="2">
        <f>IF('Stock Data'!E395&lt;=-0.07,('Stock Data'!B403/'Stock Data'!B395)-1, "")</f>
        <v/>
      </c>
      <c r="V395" s="2">
        <f>IF('Stock Data'!E395&lt;=-0.07,('Stock Data'!B404/'Stock Data'!B395)-1, "")</f>
        <v/>
      </c>
      <c r="W395" s="2">
        <f>IF('Stock Data'!E395&lt;=-0.07,('Stock Data'!B405/'Stock Data'!B395)-1, "")</f>
        <v/>
      </c>
    </row>
    <row r="396">
      <c r="A396">
        <f>IF('Stock Data'!E396&lt;=-0.07,TRUE,FALSE)</f>
        <v/>
      </c>
      <c r="B396" s="1">
        <f>IF('Stock Data'!E396&lt;=-0.07,'Stock Data'!A396, "")</f>
        <v/>
      </c>
      <c r="C396" s="2">
        <f>IF('Stock Data'!E396&lt;=-0.07,('Stock Data'!B386/'Stock Data'!B396)-1, "")</f>
        <v/>
      </c>
      <c r="D396" s="2">
        <f>IF('Stock Data'!E396&lt;=-0.07,('Stock Data'!B387/'Stock Data'!B396)-1, "")</f>
        <v/>
      </c>
      <c r="E396" s="2">
        <f>IF('Stock Data'!E396&lt;=-0.07,('Stock Data'!B388/'Stock Data'!B396)-1, "")</f>
        <v/>
      </c>
      <c r="F396" s="2">
        <f>IF('Stock Data'!E396&lt;=-0.07,('Stock Data'!B389/'Stock Data'!B396)-1, "")</f>
        <v/>
      </c>
      <c r="G396" s="2">
        <f>IF('Stock Data'!E396&lt;=-0.07,('Stock Data'!B390/'Stock Data'!B396)-1, "")</f>
        <v/>
      </c>
      <c r="H396" s="2">
        <f>IF('Stock Data'!E396&lt;=-0.07,('Stock Data'!B391/'Stock Data'!B396)-1, "")</f>
        <v/>
      </c>
      <c r="I396" s="2">
        <f>IF('Stock Data'!E396&lt;=-0.07,('Stock Data'!B392/'Stock Data'!B396)-1, "")</f>
        <v/>
      </c>
      <c r="J396" s="2">
        <f>IF('Stock Data'!E396&lt;=-0.07,('Stock Data'!B393/'Stock Data'!B396)-1, "")</f>
        <v/>
      </c>
      <c r="K396" s="2">
        <f>IF('Stock Data'!E396&lt;=-0.07,('Stock Data'!B394/'Stock Data'!B396)-1, "")</f>
        <v/>
      </c>
      <c r="L396" s="2">
        <f>IF('Stock Data'!E396&lt;=-0.07,('Stock Data'!B395/'Stock Data'!B396)-1, "")</f>
        <v/>
      </c>
      <c r="M396">
        <f>IF('Stock Data'!E396&lt;=-0.07,'Stock Data'!B396, "")</f>
        <v/>
      </c>
      <c r="N396" s="2">
        <f>IF('Stock Data'!E396&lt;=-0.07,('Stock Data'!B397/'Stock Data'!B396)-1, "")</f>
        <v/>
      </c>
      <c r="O396" s="2">
        <f>IF('Stock Data'!E396&lt;=-0.07,('Stock Data'!B398/'Stock Data'!B396)-1, "")</f>
        <v/>
      </c>
      <c r="P396" s="2">
        <f>IF('Stock Data'!E396&lt;=-0.07,('Stock Data'!B399/'Stock Data'!B396)-1, "")</f>
        <v/>
      </c>
      <c r="Q396" s="2">
        <f>IF('Stock Data'!E396&lt;=-0.07,('Stock Data'!B400/'Stock Data'!B396)-1, "")</f>
        <v/>
      </c>
      <c r="R396" s="2">
        <f>IF('Stock Data'!E396&lt;=-0.07,('Stock Data'!B401/'Stock Data'!B396)-1, "")</f>
        <v/>
      </c>
      <c r="S396" s="2">
        <f>IF('Stock Data'!E396&lt;=-0.07,('Stock Data'!B402/'Stock Data'!B396)-1, "")</f>
        <v/>
      </c>
      <c r="T396" s="2">
        <f>IF('Stock Data'!E396&lt;=-0.07,('Stock Data'!B403/'Stock Data'!B396)-1, "")</f>
        <v/>
      </c>
      <c r="U396" s="2">
        <f>IF('Stock Data'!E396&lt;=-0.07,('Stock Data'!B404/'Stock Data'!B396)-1, "")</f>
        <v/>
      </c>
      <c r="V396" s="2">
        <f>IF('Stock Data'!E396&lt;=-0.07,('Stock Data'!B405/'Stock Data'!B396)-1, "")</f>
        <v/>
      </c>
      <c r="W396" s="2">
        <f>IF('Stock Data'!E396&lt;=-0.07,('Stock Data'!B406/'Stock Data'!B396)-1, "")</f>
        <v/>
      </c>
    </row>
    <row r="397">
      <c r="A397">
        <f>IF('Stock Data'!E397&lt;=-0.07,TRUE,FALSE)</f>
        <v/>
      </c>
      <c r="B397" s="1">
        <f>IF('Stock Data'!E397&lt;=-0.07,'Stock Data'!A397, "")</f>
        <v/>
      </c>
      <c r="C397" s="2">
        <f>IF('Stock Data'!E397&lt;=-0.07,('Stock Data'!B387/'Stock Data'!B397)-1, "")</f>
        <v/>
      </c>
      <c r="D397" s="2">
        <f>IF('Stock Data'!E397&lt;=-0.07,('Stock Data'!B388/'Stock Data'!B397)-1, "")</f>
        <v/>
      </c>
      <c r="E397" s="2">
        <f>IF('Stock Data'!E397&lt;=-0.07,('Stock Data'!B389/'Stock Data'!B397)-1, "")</f>
        <v/>
      </c>
      <c r="F397" s="2">
        <f>IF('Stock Data'!E397&lt;=-0.07,('Stock Data'!B390/'Stock Data'!B397)-1, "")</f>
        <v/>
      </c>
      <c r="G397" s="2">
        <f>IF('Stock Data'!E397&lt;=-0.07,('Stock Data'!B391/'Stock Data'!B397)-1, "")</f>
        <v/>
      </c>
      <c r="H397" s="2">
        <f>IF('Stock Data'!E397&lt;=-0.07,('Stock Data'!B392/'Stock Data'!B397)-1, "")</f>
        <v/>
      </c>
      <c r="I397" s="2">
        <f>IF('Stock Data'!E397&lt;=-0.07,('Stock Data'!B393/'Stock Data'!B397)-1, "")</f>
        <v/>
      </c>
      <c r="J397" s="2">
        <f>IF('Stock Data'!E397&lt;=-0.07,('Stock Data'!B394/'Stock Data'!B397)-1, "")</f>
        <v/>
      </c>
      <c r="K397" s="2">
        <f>IF('Stock Data'!E397&lt;=-0.07,('Stock Data'!B395/'Stock Data'!B397)-1, "")</f>
        <v/>
      </c>
      <c r="L397" s="2">
        <f>IF('Stock Data'!E397&lt;=-0.07,('Stock Data'!B396/'Stock Data'!B397)-1, "")</f>
        <v/>
      </c>
      <c r="M397">
        <f>IF('Stock Data'!E397&lt;=-0.07,'Stock Data'!B397, "")</f>
        <v/>
      </c>
      <c r="N397" s="2">
        <f>IF('Stock Data'!E397&lt;=-0.07,('Stock Data'!B398/'Stock Data'!B397)-1, "")</f>
        <v/>
      </c>
      <c r="O397" s="2">
        <f>IF('Stock Data'!E397&lt;=-0.07,('Stock Data'!B399/'Stock Data'!B397)-1, "")</f>
        <v/>
      </c>
      <c r="P397" s="2">
        <f>IF('Stock Data'!E397&lt;=-0.07,('Stock Data'!B400/'Stock Data'!B397)-1, "")</f>
        <v/>
      </c>
      <c r="Q397" s="2">
        <f>IF('Stock Data'!E397&lt;=-0.07,('Stock Data'!B401/'Stock Data'!B397)-1, "")</f>
        <v/>
      </c>
      <c r="R397" s="2">
        <f>IF('Stock Data'!E397&lt;=-0.07,('Stock Data'!B402/'Stock Data'!B397)-1, "")</f>
        <v/>
      </c>
      <c r="S397" s="2">
        <f>IF('Stock Data'!E397&lt;=-0.07,('Stock Data'!B403/'Stock Data'!B397)-1, "")</f>
        <v/>
      </c>
      <c r="T397" s="2">
        <f>IF('Stock Data'!E397&lt;=-0.07,('Stock Data'!B404/'Stock Data'!B397)-1, "")</f>
        <v/>
      </c>
      <c r="U397" s="2">
        <f>IF('Stock Data'!E397&lt;=-0.07,('Stock Data'!B405/'Stock Data'!B397)-1, "")</f>
        <v/>
      </c>
      <c r="V397" s="2">
        <f>IF('Stock Data'!E397&lt;=-0.07,('Stock Data'!B406/'Stock Data'!B397)-1, "")</f>
        <v/>
      </c>
      <c r="W397" s="2">
        <f>IF('Stock Data'!E397&lt;=-0.07,('Stock Data'!B407/'Stock Data'!B397)-1, "")</f>
        <v/>
      </c>
    </row>
    <row r="398">
      <c r="A398">
        <f>IF('Stock Data'!E398&lt;=-0.07,TRUE,FALSE)</f>
        <v/>
      </c>
      <c r="B398" s="1">
        <f>IF('Stock Data'!E398&lt;=-0.07,'Stock Data'!A398, "")</f>
        <v/>
      </c>
      <c r="C398" s="2">
        <f>IF('Stock Data'!E398&lt;=-0.07,('Stock Data'!B388/'Stock Data'!B398)-1, "")</f>
        <v/>
      </c>
      <c r="D398" s="2">
        <f>IF('Stock Data'!E398&lt;=-0.07,('Stock Data'!B389/'Stock Data'!B398)-1, "")</f>
        <v/>
      </c>
      <c r="E398" s="2">
        <f>IF('Stock Data'!E398&lt;=-0.07,('Stock Data'!B390/'Stock Data'!B398)-1, "")</f>
        <v/>
      </c>
      <c r="F398" s="2">
        <f>IF('Stock Data'!E398&lt;=-0.07,('Stock Data'!B391/'Stock Data'!B398)-1, "")</f>
        <v/>
      </c>
      <c r="G398" s="2">
        <f>IF('Stock Data'!E398&lt;=-0.07,('Stock Data'!B392/'Stock Data'!B398)-1, "")</f>
        <v/>
      </c>
      <c r="H398" s="2">
        <f>IF('Stock Data'!E398&lt;=-0.07,('Stock Data'!B393/'Stock Data'!B398)-1, "")</f>
        <v/>
      </c>
      <c r="I398" s="2">
        <f>IF('Stock Data'!E398&lt;=-0.07,('Stock Data'!B394/'Stock Data'!B398)-1, "")</f>
        <v/>
      </c>
      <c r="J398" s="2">
        <f>IF('Stock Data'!E398&lt;=-0.07,('Stock Data'!B395/'Stock Data'!B398)-1, "")</f>
        <v/>
      </c>
      <c r="K398" s="2">
        <f>IF('Stock Data'!E398&lt;=-0.07,('Stock Data'!B396/'Stock Data'!B398)-1, "")</f>
        <v/>
      </c>
      <c r="L398" s="2">
        <f>IF('Stock Data'!E398&lt;=-0.07,('Stock Data'!B397/'Stock Data'!B398)-1, "")</f>
        <v/>
      </c>
      <c r="M398">
        <f>IF('Stock Data'!E398&lt;=-0.07,'Stock Data'!B398, "")</f>
        <v/>
      </c>
      <c r="N398" s="2">
        <f>IF('Stock Data'!E398&lt;=-0.07,('Stock Data'!B399/'Stock Data'!B398)-1, "")</f>
        <v/>
      </c>
      <c r="O398" s="2">
        <f>IF('Stock Data'!E398&lt;=-0.07,('Stock Data'!B400/'Stock Data'!B398)-1, "")</f>
        <v/>
      </c>
      <c r="P398" s="2">
        <f>IF('Stock Data'!E398&lt;=-0.07,('Stock Data'!B401/'Stock Data'!B398)-1, "")</f>
        <v/>
      </c>
      <c r="Q398" s="2">
        <f>IF('Stock Data'!E398&lt;=-0.07,('Stock Data'!B402/'Stock Data'!B398)-1, "")</f>
        <v/>
      </c>
      <c r="R398" s="2">
        <f>IF('Stock Data'!E398&lt;=-0.07,('Stock Data'!B403/'Stock Data'!B398)-1, "")</f>
        <v/>
      </c>
      <c r="S398" s="2">
        <f>IF('Stock Data'!E398&lt;=-0.07,('Stock Data'!B404/'Stock Data'!B398)-1, "")</f>
        <v/>
      </c>
      <c r="T398" s="2">
        <f>IF('Stock Data'!E398&lt;=-0.07,('Stock Data'!B405/'Stock Data'!B398)-1, "")</f>
        <v/>
      </c>
      <c r="U398" s="2">
        <f>IF('Stock Data'!E398&lt;=-0.07,('Stock Data'!B406/'Stock Data'!B398)-1, "")</f>
        <v/>
      </c>
      <c r="V398" s="2">
        <f>IF('Stock Data'!E398&lt;=-0.07,('Stock Data'!B407/'Stock Data'!B398)-1, "")</f>
        <v/>
      </c>
      <c r="W398" s="2">
        <f>IF('Stock Data'!E398&lt;=-0.07,('Stock Data'!B408/'Stock Data'!B398)-1, "")</f>
        <v/>
      </c>
    </row>
    <row r="399">
      <c r="A399">
        <f>IF('Stock Data'!E399&lt;=-0.07,TRUE,FALSE)</f>
        <v/>
      </c>
      <c r="B399" s="1">
        <f>IF('Stock Data'!E399&lt;=-0.07,'Stock Data'!A399, "")</f>
        <v/>
      </c>
      <c r="C399" s="2">
        <f>IF('Stock Data'!E399&lt;=-0.07,('Stock Data'!B389/'Stock Data'!B399)-1, "")</f>
        <v/>
      </c>
      <c r="D399" s="2">
        <f>IF('Stock Data'!E399&lt;=-0.07,('Stock Data'!B390/'Stock Data'!B399)-1, "")</f>
        <v/>
      </c>
      <c r="E399" s="2">
        <f>IF('Stock Data'!E399&lt;=-0.07,('Stock Data'!B391/'Stock Data'!B399)-1, "")</f>
        <v/>
      </c>
      <c r="F399" s="2">
        <f>IF('Stock Data'!E399&lt;=-0.07,('Stock Data'!B392/'Stock Data'!B399)-1, "")</f>
        <v/>
      </c>
      <c r="G399" s="2">
        <f>IF('Stock Data'!E399&lt;=-0.07,('Stock Data'!B393/'Stock Data'!B399)-1, "")</f>
        <v/>
      </c>
      <c r="H399" s="2">
        <f>IF('Stock Data'!E399&lt;=-0.07,('Stock Data'!B394/'Stock Data'!B399)-1, "")</f>
        <v/>
      </c>
      <c r="I399" s="2">
        <f>IF('Stock Data'!E399&lt;=-0.07,('Stock Data'!B395/'Stock Data'!B399)-1, "")</f>
        <v/>
      </c>
      <c r="J399" s="2">
        <f>IF('Stock Data'!E399&lt;=-0.07,('Stock Data'!B396/'Stock Data'!B399)-1, "")</f>
        <v/>
      </c>
      <c r="K399" s="2">
        <f>IF('Stock Data'!E399&lt;=-0.07,('Stock Data'!B397/'Stock Data'!B399)-1, "")</f>
        <v/>
      </c>
      <c r="L399" s="2">
        <f>IF('Stock Data'!E399&lt;=-0.07,('Stock Data'!B398/'Stock Data'!B399)-1, "")</f>
        <v/>
      </c>
      <c r="M399">
        <f>IF('Stock Data'!E399&lt;=-0.07,'Stock Data'!B399, "")</f>
        <v/>
      </c>
      <c r="N399" s="2">
        <f>IF('Stock Data'!E399&lt;=-0.07,('Stock Data'!B400/'Stock Data'!B399)-1, "")</f>
        <v/>
      </c>
      <c r="O399" s="2">
        <f>IF('Stock Data'!E399&lt;=-0.07,('Stock Data'!B401/'Stock Data'!B399)-1, "")</f>
        <v/>
      </c>
      <c r="P399" s="2">
        <f>IF('Stock Data'!E399&lt;=-0.07,('Stock Data'!B402/'Stock Data'!B399)-1, "")</f>
        <v/>
      </c>
      <c r="Q399" s="2">
        <f>IF('Stock Data'!E399&lt;=-0.07,('Stock Data'!B403/'Stock Data'!B399)-1, "")</f>
        <v/>
      </c>
      <c r="R399" s="2">
        <f>IF('Stock Data'!E399&lt;=-0.07,('Stock Data'!B404/'Stock Data'!B399)-1, "")</f>
        <v/>
      </c>
      <c r="S399" s="2">
        <f>IF('Stock Data'!E399&lt;=-0.07,('Stock Data'!B405/'Stock Data'!B399)-1, "")</f>
        <v/>
      </c>
      <c r="T399" s="2">
        <f>IF('Stock Data'!E399&lt;=-0.07,('Stock Data'!B406/'Stock Data'!B399)-1, "")</f>
        <v/>
      </c>
      <c r="U399" s="2">
        <f>IF('Stock Data'!E399&lt;=-0.07,('Stock Data'!B407/'Stock Data'!B399)-1, "")</f>
        <v/>
      </c>
      <c r="V399" s="2">
        <f>IF('Stock Data'!E399&lt;=-0.07,('Stock Data'!B408/'Stock Data'!B399)-1, "")</f>
        <v/>
      </c>
      <c r="W399" s="2">
        <f>IF('Stock Data'!E399&lt;=-0.07,('Stock Data'!B409/'Stock Data'!B399)-1, "")</f>
        <v/>
      </c>
    </row>
    <row r="400">
      <c r="A400">
        <f>IF('Stock Data'!E400&lt;=-0.07,TRUE,FALSE)</f>
        <v/>
      </c>
      <c r="B400" s="1">
        <f>IF('Stock Data'!E400&lt;=-0.07,'Stock Data'!A400, "")</f>
        <v/>
      </c>
      <c r="C400" s="2">
        <f>IF('Stock Data'!E400&lt;=-0.07,('Stock Data'!B390/'Stock Data'!B400)-1, "")</f>
        <v/>
      </c>
      <c r="D400" s="2">
        <f>IF('Stock Data'!E400&lt;=-0.07,('Stock Data'!B391/'Stock Data'!B400)-1, "")</f>
        <v/>
      </c>
      <c r="E400" s="2">
        <f>IF('Stock Data'!E400&lt;=-0.07,('Stock Data'!B392/'Stock Data'!B400)-1, "")</f>
        <v/>
      </c>
      <c r="F400" s="2">
        <f>IF('Stock Data'!E400&lt;=-0.07,('Stock Data'!B393/'Stock Data'!B400)-1, "")</f>
        <v/>
      </c>
      <c r="G400" s="2">
        <f>IF('Stock Data'!E400&lt;=-0.07,('Stock Data'!B394/'Stock Data'!B400)-1, "")</f>
        <v/>
      </c>
      <c r="H400" s="2">
        <f>IF('Stock Data'!E400&lt;=-0.07,('Stock Data'!B395/'Stock Data'!B400)-1, "")</f>
        <v/>
      </c>
      <c r="I400" s="2">
        <f>IF('Stock Data'!E400&lt;=-0.07,('Stock Data'!B396/'Stock Data'!B400)-1, "")</f>
        <v/>
      </c>
      <c r="J400" s="2">
        <f>IF('Stock Data'!E400&lt;=-0.07,('Stock Data'!B397/'Stock Data'!B400)-1, "")</f>
        <v/>
      </c>
      <c r="K400" s="2">
        <f>IF('Stock Data'!E400&lt;=-0.07,('Stock Data'!B398/'Stock Data'!B400)-1, "")</f>
        <v/>
      </c>
      <c r="L400" s="2">
        <f>IF('Stock Data'!E400&lt;=-0.07,('Stock Data'!B399/'Stock Data'!B400)-1, "")</f>
        <v/>
      </c>
      <c r="M400">
        <f>IF('Stock Data'!E400&lt;=-0.07,'Stock Data'!B400, "")</f>
        <v/>
      </c>
      <c r="N400" s="2">
        <f>IF('Stock Data'!E400&lt;=-0.07,('Stock Data'!B401/'Stock Data'!B400)-1, "")</f>
        <v/>
      </c>
      <c r="O400" s="2">
        <f>IF('Stock Data'!E400&lt;=-0.07,('Stock Data'!B402/'Stock Data'!B400)-1, "")</f>
        <v/>
      </c>
      <c r="P400" s="2">
        <f>IF('Stock Data'!E400&lt;=-0.07,('Stock Data'!B403/'Stock Data'!B400)-1, "")</f>
        <v/>
      </c>
      <c r="Q400" s="2">
        <f>IF('Stock Data'!E400&lt;=-0.07,('Stock Data'!B404/'Stock Data'!B400)-1, "")</f>
        <v/>
      </c>
      <c r="R400" s="2">
        <f>IF('Stock Data'!E400&lt;=-0.07,('Stock Data'!B405/'Stock Data'!B400)-1, "")</f>
        <v/>
      </c>
      <c r="S400" s="2">
        <f>IF('Stock Data'!E400&lt;=-0.07,('Stock Data'!B406/'Stock Data'!B400)-1, "")</f>
        <v/>
      </c>
      <c r="T400" s="2">
        <f>IF('Stock Data'!E400&lt;=-0.07,('Stock Data'!B407/'Stock Data'!B400)-1, "")</f>
        <v/>
      </c>
      <c r="U400" s="2">
        <f>IF('Stock Data'!E400&lt;=-0.07,('Stock Data'!B408/'Stock Data'!B400)-1, "")</f>
        <v/>
      </c>
      <c r="V400" s="2">
        <f>IF('Stock Data'!E400&lt;=-0.07,('Stock Data'!B409/'Stock Data'!B400)-1, "")</f>
        <v/>
      </c>
      <c r="W400" s="2">
        <f>IF('Stock Data'!E400&lt;=-0.07,('Stock Data'!B410/'Stock Data'!B400)-1, "")</f>
        <v/>
      </c>
    </row>
    <row r="401">
      <c r="A401">
        <f>IF('Stock Data'!E401&lt;=-0.07,TRUE,FALSE)</f>
        <v/>
      </c>
      <c r="B401" s="1">
        <f>IF('Stock Data'!E401&lt;=-0.07,'Stock Data'!A401, "")</f>
        <v/>
      </c>
      <c r="C401" s="2">
        <f>IF('Stock Data'!E401&lt;=-0.07,('Stock Data'!B391/'Stock Data'!B401)-1, "")</f>
        <v/>
      </c>
      <c r="D401" s="2">
        <f>IF('Stock Data'!E401&lt;=-0.07,('Stock Data'!B392/'Stock Data'!B401)-1, "")</f>
        <v/>
      </c>
      <c r="E401" s="2">
        <f>IF('Stock Data'!E401&lt;=-0.07,('Stock Data'!B393/'Stock Data'!B401)-1, "")</f>
        <v/>
      </c>
      <c r="F401" s="2">
        <f>IF('Stock Data'!E401&lt;=-0.07,('Stock Data'!B394/'Stock Data'!B401)-1, "")</f>
        <v/>
      </c>
      <c r="G401" s="2">
        <f>IF('Stock Data'!E401&lt;=-0.07,('Stock Data'!B395/'Stock Data'!B401)-1, "")</f>
        <v/>
      </c>
      <c r="H401" s="2">
        <f>IF('Stock Data'!E401&lt;=-0.07,('Stock Data'!B396/'Stock Data'!B401)-1, "")</f>
        <v/>
      </c>
      <c r="I401" s="2">
        <f>IF('Stock Data'!E401&lt;=-0.07,('Stock Data'!B397/'Stock Data'!B401)-1, "")</f>
        <v/>
      </c>
      <c r="J401" s="2">
        <f>IF('Stock Data'!E401&lt;=-0.07,('Stock Data'!B398/'Stock Data'!B401)-1, "")</f>
        <v/>
      </c>
      <c r="K401" s="2">
        <f>IF('Stock Data'!E401&lt;=-0.07,('Stock Data'!B399/'Stock Data'!B401)-1, "")</f>
        <v/>
      </c>
      <c r="L401" s="2">
        <f>IF('Stock Data'!E401&lt;=-0.07,('Stock Data'!B400/'Stock Data'!B401)-1, "")</f>
        <v/>
      </c>
      <c r="M401">
        <f>IF('Stock Data'!E401&lt;=-0.07,'Stock Data'!B401, "")</f>
        <v/>
      </c>
      <c r="N401" s="2">
        <f>IF('Stock Data'!E401&lt;=-0.07,('Stock Data'!B402/'Stock Data'!B401)-1, "")</f>
        <v/>
      </c>
      <c r="O401" s="2">
        <f>IF('Stock Data'!E401&lt;=-0.07,('Stock Data'!B403/'Stock Data'!B401)-1, "")</f>
        <v/>
      </c>
      <c r="P401" s="2">
        <f>IF('Stock Data'!E401&lt;=-0.07,('Stock Data'!B404/'Stock Data'!B401)-1, "")</f>
        <v/>
      </c>
      <c r="Q401" s="2">
        <f>IF('Stock Data'!E401&lt;=-0.07,('Stock Data'!B405/'Stock Data'!B401)-1, "")</f>
        <v/>
      </c>
      <c r="R401" s="2">
        <f>IF('Stock Data'!E401&lt;=-0.07,('Stock Data'!B406/'Stock Data'!B401)-1, "")</f>
        <v/>
      </c>
      <c r="S401" s="2">
        <f>IF('Stock Data'!E401&lt;=-0.07,('Stock Data'!B407/'Stock Data'!B401)-1, "")</f>
        <v/>
      </c>
      <c r="T401" s="2">
        <f>IF('Stock Data'!E401&lt;=-0.07,('Stock Data'!B408/'Stock Data'!B401)-1, "")</f>
        <v/>
      </c>
      <c r="U401" s="2">
        <f>IF('Stock Data'!E401&lt;=-0.07,('Stock Data'!B409/'Stock Data'!B401)-1, "")</f>
        <v/>
      </c>
      <c r="V401" s="2">
        <f>IF('Stock Data'!E401&lt;=-0.07,('Stock Data'!B410/'Stock Data'!B401)-1, "")</f>
        <v/>
      </c>
      <c r="W401" s="2">
        <f>IF('Stock Data'!E401&lt;=-0.07,('Stock Data'!B411/'Stock Data'!B401)-1, "")</f>
        <v/>
      </c>
    </row>
    <row r="402">
      <c r="A402">
        <f>IF('Stock Data'!E402&lt;=-0.07,TRUE,FALSE)</f>
        <v/>
      </c>
      <c r="B402" s="1">
        <f>IF('Stock Data'!E402&lt;=-0.07,'Stock Data'!A402, "")</f>
        <v/>
      </c>
      <c r="C402" s="2">
        <f>IF('Stock Data'!E402&lt;=-0.07,('Stock Data'!B392/'Stock Data'!B402)-1, "")</f>
        <v/>
      </c>
      <c r="D402" s="2">
        <f>IF('Stock Data'!E402&lt;=-0.07,('Stock Data'!B393/'Stock Data'!B402)-1, "")</f>
        <v/>
      </c>
      <c r="E402" s="2">
        <f>IF('Stock Data'!E402&lt;=-0.07,('Stock Data'!B394/'Stock Data'!B402)-1, "")</f>
        <v/>
      </c>
      <c r="F402" s="2">
        <f>IF('Stock Data'!E402&lt;=-0.07,('Stock Data'!B395/'Stock Data'!B402)-1, "")</f>
        <v/>
      </c>
      <c r="G402" s="2">
        <f>IF('Stock Data'!E402&lt;=-0.07,('Stock Data'!B396/'Stock Data'!B402)-1, "")</f>
        <v/>
      </c>
      <c r="H402" s="2">
        <f>IF('Stock Data'!E402&lt;=-0.07,('Stock Data'!B397/'Stock Data'!B402)-1, "")</f>
        <v/>
      </c>
      <c r="I402" s="2">
        <f>IF('Stock Data'!E402&lt;=-0.07,('Stock Data'!B398/'Stock Data'!B402)-1, "")</f>
        <v/>
      </c>
      <c r="J402" s="2">
        <f>IF('Stock Data'!E402&lt;=-0.07,('Stock Data'!B399/'Stock Data'!B402)-1, "")</f>
        <v/>
      </c>
      <c r="K402" s="2">
        <f>IF('Stock Data'!E402&lt;=-0.07,('Stock Data'!B400/'Stock Data'!B402)-1, "")</f>
        <v/>
      </c>
      <c r="L402" s="2">
        <f>IF('Stock Data'!E402&lt;=-0.07,('Stock Data'!B401/'Stock Data'!B402)-1, "")</f>
        <v/>
      </c>
      <c r="M402">
        <f>IF('Stock Data'!E402&lt;=-0.07,'Stock Data'!B402, "")</f>
        <v/>
      </c>
      <c r="N402" s="2">
        <f>IF('Stock Data'!E402&lt;=-0.07,('Stock Data'!B403/'Stock Data'!B402)-1, "")</f>
        <v/>
      </c>
      <c r="O402" s="2">
        <f>IF('Stock Data'!E402&lt;=-0.07,('Stock Data'!B404/'Stock Data'!B402)-1, "")</f>
        <v/>
      </c>
      <c r="P402" s="2">
        <f>IF('Stock Data'!E402&lt;=-0.07,('Stock Data'!B405/'Stock Data'!B402)-1, "")</f>
        <v/>
      </c>
      <c r="Q402" s="2">
        <f>IF('Stock Data'!E402&lt;=-0.07,('Stock Data'!B406/'Stock Data'!B402)-1, "")</f>
        <v/>
      </c>
      <c r="R402" s="2">
        <f>IF('Stock Data'!E402&lt;=-0.07,('Stock Data'!B407/'Stock Data'!B402)-1, "")</f>
        <v/>
      </c>
      <c r="S402" s="2">
        <f>IF('Stock Data'!E402&lt;=-0.07,('Stock Data'!B408/'Stock Data'!B402)-1, "")</f>
        <v/>
      </c>
      <c r="T402" s="2">
        <f>IF('Stock Data'!E402&lt;=-0.07,('Stock Data'!B409/'Stock Data'!B402)-1, "")</f>
        <v/>
      </c>
      <c r="U402" s="2">
        <f>IF('Stock Data'!E402&lt;=-0.07,('Stock Data'!B410/'Stock Data'!B402)-1, "")</f>
        <v/>
      </c>
      <c r="V402" s="2">
        <f>IF('Stock Data'!E402&lt;=-0.07,('Stock Data'!B411/'Stock Data'!B402)-1, "")</f>
        <v/>
      </c>
      <c r="W402" s="2">
        <f>IF('Stock Data'!E402&lt;=-0.07,('Stock Data'!B412/'Stock Data'!B402)-1, "")</f>
        <v/>
      </c>
    </row>
    <row r="403">
      <c r="A403">
        <f>IF('Stock Data'!E403&lt;=-0.07,TRUE,FALSE)</f>
        <v/>
      </c>
      <c r="B403" s="1">
        <f>IF('Stock Data'!E403&lt;=-0.07,'Stock Data'!A403, "")</f>
        <v/>
      </c>
      <c r="C403" s="2">
        <f>IF('Stock Data'!E403&lt;=-0.07,('Stock Data'!B393/'Stock Data'!B403)-1, "")</f>
        <v/>
      </c>
      <c r="D403" s="2">
        <f>IF('Stock Data'!E403&lt;=-0.07,('Stock Data'!B394/'Stock Data'!B403)-1, "")</f>
        <v/>
      </c>
      <c r="E403" s="2">
        <f>IF('Stock Data'!E403&lt;=-0.07,('Stock Data'!B395/'Stock Data'!B403)-1, "")</f>
        <v/>
      </c>
      <c r="F403" s="2">
        <f>IF('Stock Data'!E403&lt;=-0.07,('Stock Data'!B396/'Stock Data'!B403)-1, "")</f>
        <v/>
      </c>
      <c r="G403" s="2">
        <f>IF('Stock Data'!E403&lt;=-0.07,('Stock Data'!B397/'Stock Data'!B403)-1, "")</f>
        <v/>
      </c>
      <c r="H403" s="2">
        <f>IF('Stock Data'!E403&lt;=-0.07,('Stock Data'!B398/'Stock Data'!B403)-1, "")</f>
        <v/>
      </c>
      <c r="I403" s="2">
        <f>IF('Stock Data'!E403&lt;=-0.07,('Stock Data'!B399/'Stock Data'!B403)-1, "")</f>
        <v/>
      </c>
      <c r="J403" s="2">
        <f>IF('Stock Data'!E403&lt;=-0.07,('Stock Data'!B400/'Stock Data'!B403)-1, "")</f>
        <v/>
      </c>
      <c r="K403" s="2">
        <f>IF('Stock Data'!E403&lt;=-0.07,('Stock Data'!B401/'Stock Data'!B403)-1, "")</f>
        <v/>
      </c>
      <c r="L403" s="2">
        <f>IF('Stock Data'!E403&lt;=-0.07,('Stock Data'!B402/'Stock Data'!B403)-1, "")</f>
        <v/>
      </c>
      <c r="M403">
        <f>IF('Stock Data'!E403&lt;=-0.07,'Stock Data'!B403, "")</f>
        <v/>
      </c>
      <c r="N403" s="2">
        <f>IF('Stock Data'!E403&lt;=-0.07,('Stock Data'!B404/'Stock Data'!B403)-1, "")</f>
        <v/>
      </c>
      <c r="O403" s="2">
        <f>IF('Stock Data'!E403&lt;=-0.07,('Stock Data'!B405/'Stock Data'!B403)-1, "")</f>
        <v/>
      </c>
      <c r="P403" s="2">
        <f>IF('Stock Data'!E403&lt;=-0.07,('Stock Data'!B406/'Stock Data'!B403)-1, "")</f>
        <v/>
      </c>
      <c r="Q403" s="2">
        <f>IF('Stock Data'!E403&lt;=-0.07,('Stock Data'!B407/'Stock Data'!B403)-1, "")</f>
        <v/>
      </c>
      <c r="R403" s="2">
        <f>IF('Stock Data'!E403&lt;=-0.07,('Stock Data'!B408/'Stock Data'!B403)-1, "")</f>
        <v/>
      </c>
      <c r="S403" s="2">
        <f>IF('Stock Data'!E403&lt;=-0.07,('Stock Data'!B409/'Stock Data'!B403)-1, "")</f>
        <v/>
      </c>
      <c r="T403" s="2">
        <f>IF('Stock Data'!E403&lt;=-0.07,('Stock Data'!B410/'Stock Data'!B403)-1, "")</f>
        <v/>
      </c>
      <c r="U403" s="2">
        <f>IF('Stock Data'!E403&lt;=-0.07,('Stock Data'!B411/'Stock Data'!B403)-1, "")</f>
        <v/>
      </c>
      <c r="V403" s="2">
        <f>IF('Stock Data'!E403&lt;=-0.07,('Stock Data'!B412/'Stock Data'!B403)-1, "")</f>
        <v/>
      </c>
      <c r="W403" s="2">
        <f>IF('Stock Data'!E403&lt;=-0.07,('Stock Data'!B413/'Stock Data'!B403)-1, "")</f>
        <v/>
      </c>
    </row>
    <row r="404">
      <c r="A404">
        <f>IF('Stock Data'!E404&lt;=-0.07,TRUE,FALSE)</f>
        <v/>
      </c>
      <c r="B404" s="1">
        <f>IF('Stock Data'!E404&lt;=-0.07,'Stock Data'!A404, "")</f>
        <v/>
      </c>
      <c r="C404" s="2">
        <f>IF('Stock Data'!E404&lt;=-0.07,('Stock Data'!B394/'Stock Data'!B404)-1, "")</f>
        <v/>
      </c>
      <c r="D404" s="2">
        <f>IF('Stock Data'!E404&lt;=-0.07,('Stock Data'!B395/'Stock Data'!B404)-1, "")</f>
        <v/>
      </c>
      <c r="E404" s="2">
        <f>IF('Stock Data'!E404&lt;=-0.07,('Stock Data'!B396/'Stock Data'!B404)-1, "")</f>
        <v/>
      </c>
      <c r="F404" s="2">
        <f>IF('Stock Data'!E404&lt;=-0.07,('Stock Data'!B397/'Stock Data'!B404)-1, "")</f>
        <v/>
      </c>
      <c r="G404" s="2">
        <f>IF('Stock Data'!E404&lt;=-0.07,('Stock Data'!B398/'Stock Data'!B404)-1, "")</f>
        <v/>
      </c>
      <c r="H404" s="2">
        <f>IF('Stock Data'!E404&lt;=-0.07,('Stock Data'!B399/'Stock Data'!B404)-1, "")</f>
        <v/>
      </c>
      <c r="I404" s="2">
        <f>IF('Stock Data'!E404&lt;=-0.07,('Stock Data'!B400/'Stock Data'!B404)-1, "")</f>
        <v/>
      </c>
      <c r="J404" s="2">
        <f>IF('Stock Data'!E404&lt;=-0.07,('Stock Data'!B401/'Stock Data'!B404)-1, "")</f>
        <v/>
      </c>
      <c r="K404" s="2">
        <f>IF('Stock Data'!E404&lt;=-0.07,('Stock Data'!B402/'Stock Data'!B404)-1, "")</f>
        <v/>
      </c>
      <c r="L404" s="2">
        <f>IF('Stock Data'!E404&lt;=-0.07,('Stock Data'!B403/'Stock Data'!B404)-1, "")</f>
        <v/>
      </c>
      <c r="M404">
        <f>IF('Stock Data'!E404&lt;=-0.07,'Stock Data'!B404, "")</f>
        <v/>
      </c>
      <c r="N404" s="2">
        <f>IF('Stock Data'!E404&lt;=-0.07,('Stock Data'!B405/'Stock Data'!B404)-1, "")</f>
        <v/>
      </c>
      <c r="O404" s="2">
        <f>IF('Stock Data'!E404&lt;=-0.07,('Stock Data'!B406/'Stock Data'!B404)-1, "")</f>
        <v/>
      </c>
      <c r="P404" s="2">
        <f>IF('Stock Data'!E404&lt;=-0.07,('Stock Data'!B407/'Stock Data'!B404)-1, "")</f>
        <v/>
      </c>
      <c r="Q404" s="2">
        <f>IF('Stock Data'!E404&lt;=-0.07,('Stock Data'!B408/'Stock Data'!B404)-1, "")</f>
        <v/>
      </c>
      <c r="R404" s="2">
        <f>IF('Stock Data'!E404&lt;=-0.07,('Stock Data'!B409/'Stock Data'!B404)-1, "")</f>
        <v/>
      </c>
      <c r="S404" s="2">
        <f>IF('Stock Data'!E404&lt;=-0.07,('Stock Data'!B410/'Stock Data'!B404)-1, "")</f>
        <v/>
      </c>
      <c r="T404" s="2">
        <f>IF('Stock Data'!E404&lt;=-0.07,('Stock Data'!B411/'Stock Data'!B404)-1, "")</f>
        <v/>
      </c>
      <c r="U404" s="2">
        <f>IF('Stock Data'!E404&lt;=-0.07,('Stock Data'!B412/'Stock Data'!B404)-1, "")</f>
        <v/>
      </c>
      <c r="V404" s="2">
        <f>IF('Stock Data'!E404&lt;=-0.07,('Stock Data'!B413/'Stock Data'!B404)-1, "")</f>
        <v/>
      </c>
      <c r="W404" s="2">
        <f>IF('Stock Data'!E404&lt;=-0.07,('Stock Data'!B414/'Stock Data'!B404)-1, "")</f>
        <v/>
      </c>
    </row>
    <row r="405">
      <c r="A405">
        <f>IF('Stock Data'!E405&lt;=-0.07,TRUE,FALSE)</f>
        <v/>
      </c>
      <c r="B405" s="1">
        <f>IF('Stock Data'!E405&lt;=-0.07,'Stock Data'!A405, "")</f>
        <v/>
      </c>
      <c r="C405" s="2">
        <f>IF('Stock Data'!E405&lt;=-0.07,('Stock Data'!B395/'Stock Data'!B405)-1, "")</f>
        <v/>
      </c>
      <c r="D405" s="2">
        <f>IF('Stock Data'!E405&lt;=-0.07,('Stock Data'!B396/'Stock Data'!B405)-1, "")</f>
        <v/>
      </c>
      <c r="E405" s="2">
        <f>IF('Stock Data'!E405&lt;=-0.07,('Stock Data'!B397/'Stock Data'!B405)-1, "")</f>
        <v/>
      </c>
      <c r="F405" s="2">
        <f>IF('Stock Data'!E405&lt;=-0.07,('Stock Data'!B398/'Stock Data'!B405)-1, "")</f>
        <v/>
      </c>
      <c r="G405" s="2">
        <f>IF('Stock Data'!E405&lt;=-0.07,('Stock Data'!B399/'Stock Data'!B405)-1, "")</f>
        <v/>
      </c>
      <c r="H405" s="2">
        <f>IF('Stock Data'!E405&lt;=-0.07,('Stock Data'!B400/'Stock Data'!B405)-1, "")</f>
        <v/>
      </c>
      <c r="I405" s="2">
        <f>IF('Stock Data'!E405&lt;=-0.07,('Stock Data'!B401/'Stock Data'!B405)-1, "")</f>
        <v/>
      </c>
      <c r="J405" s="2">
        <f>IF('Stock Data'!E405&lt;=-0.07,('Stock Data'!B402/'Stock Data'!B405)-1, "")</f>
        <v/>
      </c>
      <c r="K405" s="2">
        <f>IF('Stock Data'!E405&lt;=-0.07,('Stock Data'!B403/'Stock Data'!B405)-1, "")</f>
        <v/>
      </c>
      <c r="L405" s="2">
        <f>IF('Stock Data'!E405&lt;=-0.07,('Stock Data'!B404/'Stock Data'!B405)-1, "")</f>
        <v/>
      </c>
      <c r="M405">
        <f>IF('Stock Data'!E405&lt;=-0.07,'Stock Data'!B405, "")</f>
        <v/>
      </c>
      <c r="N405" s="2">
        <f>IF('Stock Data'!E405&lt;=-0.07,('Stock Data'!B406/'Stock Data'!B405)-1, "")</f>
        <v/>
      </c>
      <c r="O405" s="2">
        <f>IF('Stock Data'!E405&lt;=-0.07,('Stock Data'!B407/'Stock Data'!B405)-1, "")</f>
        <v/>
      </c>
      <c r="P405" s="2">
        <f>IF('Stock Data'!E405&lt;=-0.07,('Stock Data'!B408/'Stock Data'!B405)-1, "")</f>
        <v/>
      </c>
      <c r="Q405" s="2">
        <f>IF('Stock Data'!E405&lt;=-0.07,('Stock Data'!B409/'Stock Data'!B405)-1, "")</f>
        <v/>
      </c>
      <c r="R405" s="2">
        <f>IF('Stock Data'!E405&lt;=-0.07,('Stock Data'!B410/'Stock Data'!B405)-1, "")</f>
        <v/>
      </c>
      <c r="S405" s="2">
        <f>IF('Stock Data'!E405&lt;=-0.07,('Stock Data'!B411/'Stock Data'!B405)-1, "")</f>
        <v/>
      </c>
      <c r="T405" s="2">
        <f>IF('Stock Data'!E405&lt;=-0.07,('Stock Data'!B412/'Stock Data'!B405)-1, "")</f>
        <v/>
      </c>
      <c r="U405" s="2">
        <f>IF('Stock Data'!E405&lt;=-0.07,('Stock Data'!B413/'Stock Data'!B405)-1, "")</f>
        <v/>
      </c>
      <c r="V405" s="2">
        <f>IF('Stock Data'!E405&lt;=-0.07,('Stock Data'!B414/'Stock Data'!B405)-1, "")</f>
        <v/>
      </c>
      <c r="W405" s="2">
        <f>IF('Stock Data'!E405&lt;=-0.07,('Stock Data'!B415/'Stock Data'!B405)-1, "")</f>
        <v/>
      </c>
    </row>
    <row r="406">
      <c r="A406">
        <f>IF('Stock Data'!E406&lt;=-0.07,TRUE,FALSE)</f>
        <v/>
      </c>
      <c r="B406" s="1">
        <f>IF('Stock Data'!E406&lt;=-0.07,'Stock Data'!A406, "")</f>
        <v/>
      </c>
      <c r="C406" s="2">
        <f>IF('Stock Data'!E406&lt;=-0.07,('Stock Data'!B396/'Stock Data'!B406)-1, "")</f>
        <v/>
      </c>
      <c r="D406" s="2">
        <f>IF('Stock Data'!E406&lt;=-0.07,('Stock Data'!B397/'Stock Data'!B406)-1, "")</f>
        <v/>
      </c>
      <c r="E406" s="2">
        <f>IF('Stock Data'!E406&lt;=-0.07,('Stock Data'!B398/'Stock Data'!B406)-1, "")</f>
        <v/>
      </c>
      <c r="F406" s="2">
        <f>IF('Stock Data'!E406&lt;=-0.07,('Stock Data'!B399/'Stock Data'!B406)-1, "")</f>
        <v/>
      </c>
      <c r="G406" s="2">
        <f>IF('Stock Data'!E406&lt;=-0.07,('Stock Data'!B400/'Stock Data'!B406)-1, "")</f>
        <v/>
      </c>
      <c r="H406" s="2">
        <f>IF('Stock Data'!E406&lt;=-0.07,('Stock Data'!B401/'Stock Data'!B406)-1, "")</f>
        <v/>
      </c>
      <c r="I406" s="2">
        <f>IF('Stock Data'!E406&lt;=-0.07,('Stock Data'!B402/'Stock Data'!B406)-1, "")</f>
        <v/>
      </c>
      <c r="J406" s="2">
        <f>IF('Stock Data'!E406&lt;=-0.07,('Stock Data'!B403/'Stock Data'!B406)-1, "")</f>
        <v/>
      </c>
      <c r="K406" s="2">
        <f>IF('Stock Data'!E406&lt;=-0.07,('Stock Data'!B404/'Stock Data'!B406)-1, "")</f>
        <v/>
      </c>
      <c r="L406" s="2">
        <f>IF('Stock Data'!E406&lt;=-0.07,('Stock Data'!B405/'Stock Data'!B406)-1, "")</f>
        <v/>
      </c>
      <c r="M406">
        <f>IF('Stock Data'!E406&lt;=-0.07,'Stock Data'!B406, "")</f>
        <v/>
      </c>
      <c r="N406" s="2">
        <f>IF('Stock Data'!E406&lt;=-0.07,('Stock Data'!B407/'Stock Data'!B406)-1, "")</f>
        <v/>
      </c>
      <c r="O406" s="2">
        <f>IF('Stock Data'!E406&lt;=-0.07,('Stock Data'!B408/'Stock Data'!B406)-1, "")</f>
        <v/>
      </c>
      <c r="P406" s="2">
        <f>IF('Stock Data'!E406&lt;=-0.07,('Stock Data'!B409/'Stock Data'!B406)-1, "")</f>
        <v/>
      </c>
      <c r="Q406" s="2">
        <f>IF('Stock Data'!E406&lt;=-0.07,('Stock Data'!B410/'Stock Data'!B406)-1, "")</f>
        <v/>
      </c>
      <c r="R406" s="2">
        <f>IF('Stock Data'!E406&lt;=-0.07,('Stock Data'!B411/'Stock Data'!B406)-1, "")</f>
        <v/>
      </c>
      <c r="S406" s="2">
        <f>IF('Stock Data'!E406&lt;=-0.07,('Stock Data'!B412/'Stock Data'!B406)-1, "")</f>
        <v/>
      </c>
      <c r="T406" s="2">
        <f>IF('Stock Data'!E406&lt;=-0.07,('Stock Data'!B413/'Stock Data'!B406)-1, "")</f>
        <v/>
      </c>
      <c r="U406" s="2">
        <f>IF('Stock Data'!E406&lt;=-0.07,('Stock Data'!B414/'Stock Data'!B406)-1, "")</f>
        <v/>
      </c>
      <c r="V406" s="2">
        <f>IF('Stock Data'!E406&lt;=-0.07,('Stock Data'!B415/'Stock Data'!B406)-1, "")</f>
        <v/>
      </c>
      <c r="W406" s="2">
        <f>IF('Stock Data'!E406&lt;=-0.07,('Stock Data'!B416/'Stock Data'!B406)-1, "")</f>
        <v/>
      </c>
    </row>
    <row r="407">
      <c r="A407">
        <f>IF('Stock Data'!E407&lt;=-0.07,TRUE,FALSE)</f>
        <v/>
      </c>
      <c r="B407" s="1">
        <f>IF('Stock Data'!E407&lt;=-0.07,'Stock Data'!A407, "")</f>
        <v/>
      </c>
      <c r="C407" s="2">
        <f>IF('Stock Data'!E407&lt;=-0.07,('Stock Data'!B397/'Stock Data'!B407)-1, "")</f>
        <v/>
      </c>
      <c r="D407" s="2">
        <f>IF('Stock Data'!E407&lt;=-0.07,('Stock Data'!B398/'Stock Data'!B407)-1, "")</f>
        <v/>
      </c>
      <c r="E407" s="2">
        <f>IF('Stock Data'!E407&lt;=-0.07,('Stock Data'!B399/'Stock Data'!B407)-1, "")</f>
        <v/>
      </c>
      <c r="F407" s="2">
        <f>IF('Stock Data'!E407&lt;=-0.07,('Stock Data'!B400/'Stock Data'!B407)-1, "")</f>
        <v/>
      </c>
      <c r="G407" s="2">
        <f>IF('Stock Data'!E407&lt;=-0.07,('Stock Data'!B401/'Stock Data'!B407)-1, "")</f>
        <v/>
      </c>
      <c r="H407" s="2">
        <f>IF('Stock Data'!E407&lt;=-0.07,('Stock Data'!B402/'Stock Data'!B407)-1, "")</f>
        <v/>
      </c>
      <c r="I407" s="2">
        <f>IF('Stock Data'!E407&lt;=-0.07,('Stock Data'!B403/'Stock Data'!B407)-1, "")</f>
        <v/>
      </c>
      <c r="J407" s="2">
        <f>IF('Stock Data'!E407&lt;=-0.07,('Stock Data'!B404/'Stock Data'!B407)-1, "")</f>
        <v/>
      </c>
      <c r="K407" s="2">
        <f>IF('Stock Data'!E407&lt;=-0.07,('Stock Data'!B405/'Stock Data'!B407)-1, "")</f>
        <v/>
      </c>
      <c r="L407" s="2">
        <f>IF('Stock Data'!E407&lt;=-0.07,('Stock Data'!B406/'Stock Data'!B407)-1, "")</f>
        <v/>
      </c>
      <c r="M407">
        <f>IF('Stock Data'!E407&lt;=-0.07,'Stock Data'!B407, "")</f>
        <v/>
      </c>
      <c r="N407" s="2">
        <f>IF('Stock Data'!E407&lt;=-0.07,('Stock Data'!B408/'Stock Data'!B407)-1, "")</f>
        <v/>
      </c>
      <c r="O407" s="2">
        <f>IF('Stock Data'!E407&lt;=-0.07,('Stock Data'!B409/'Stock Data'!B407)-1, "")</f>
        <v/>
      </c>
      <c r="P407" s="2">
        <f>IF('Stock Data'!E407&lt;=-0.07,('Stock Data'!B410/'Stock Data'!B407)-1, "")</f>
        <v/>
      </c>
      <c r="Q407" s="2">
        <f>IF('Stock Data'!E407&lt;=-0.07,('Stock Data'!B411/'Stock Data'!B407)-1, "")</f>
        <v/>
      </c>
      <c r="R407" s="2">
        <f>IF('Stock Data'!E407&lt;=-0.07,('Stock Data'!B412/'Stock Data'!B407)-1, "")</f>
        <v/>
      </c>
      <c r="S407" s="2">
        <f>IF('Stock Data'!E407&lt;=-0.07,('Stock Data'!B413/'Stock Data'!B407)-1, "")</f>
        <v/>
      </c>
      <c r="T407" s="2">
        <f>IF('Stock Data'!E407&lt;=-0.07,('Stock Data'!B414/'Stock Data'!B407)-1, "")</f>
        <v/>
      </c>
      <c r="U407" s="2">
        <f>IF('Stock Data'!E407&lt;=-0.07,('Stock Data'!B415/'Stock Data'!B407)-1, "")</f>
        <v/>
      </c>
      <c r="V407" s="2">
        <f>IF('Stock Data'!E407&lt;=-0.07,('Stock Data'!B416/'Stock Data'!B407)-1, "")</f>
        <v/>
      </c>
      <c r="W407" s="2">
        <f>IF('Stock Data'!E407&lt;=-0.07,('Stock Data'!B417/'Stock Data'!B407)-1, "")</f>
        <v/>
      </c>
    </row>
    <row r="408">
      <c r="A408">
        <f>IF('Stock Data'!E408&lt;=-0.07,TRUE,FALSE)</f>
        <v/>
      </c>
      <c r="B408" s="1">
        <f>IF('Stock Data'!E408&lt;=-0.07,'Stock Data'!A408, "")</f>
        <v/>
      </c>
      <c r="C408" s="2">
        <f>IF('Stock Data'!E408&lt;=-0.07,('Stock Data'!B398/'Stock Data'!B408)-1, "")</f>
        <v/>
      </c>
      <c r="D408" s="2">
        <f>IF('Stock Data'!E408&lt;=-0.07,('Stock Data'!B399/'Stock Data'!B408)-1, "")</f>
        <v/>
      </c>
      <c r="E408" s="2">
        <f>IF('Stock Data'!E408&lt;=-0.07,('Stock Data'!B400/'Stock Data'!B408)-1, "")</f>
        <v/>
      </c>
      <c r="F408" s="2">
        <f>IF('Stock Data'!E408&lt;=-0.07,('Stock Data'!B401/'Stock Data'!B408)-1, "")</f>
        <v/>
      </c>
      <c r="G408" s="2">
        <f>IF('Stock Data'!E408&lt;=-0.07,('Stock Data'!B402/'Stock Data'!B408)-1, "")</f>
        <v/>
      </c>
      <c r="H408" s="2">
        <f>IF('Stock Data'!E408&lt;=-0.07,('Stock Data'!B403/'Stock Data'!B408)-1, "")</f>
        <v/>
      </c>
      <c r="I408" s="2">
        <f>IF('Stock Data'!E408&lt;=-0.07,('Stock Data'!B404/'Stock Data'!B408)-1, "")</f>
        <v/>
      </c>
      <c r="J408" s="2">
        <f>IF('Stock Data'!E408&lt;=-0.07,('Stock Data'!B405/'Stock Data'!B408)-1, "")</f>
        <v/>
      </c>
      <c r="K408" s="2">
        <f>IF('Stock Data'!E408&lt;=-0.07,('Stock Data'!B406/'Stock Data'!B408)-1, "")</f>
        <v/>
      </c>
      <c r="L408" s="2">
        <f>IF('Stock Data'!E408&lt;=-0.07,('Stock Data'!B407/'Stock Data'!B408)-1, "")</f>
        <v/>
      </c>
      <c r="M408">
        <f>IF('Stock Data'!E408&lt;=-0.07,'Stock Data'!B408, "")</f>
        <v/>
      </c>
      <c r="N408" s="2">
        <f>IF('Stock Data'!E408&lt;=-0.07,('Stock Data'!B409/'Stock Data'!B408)-1, "")</f>
        <v/>
      </c>
      <c r="O408" s="2">
        <f>IF('Stock Data'!E408&lt;=-0.07,('Stock Data'!B410/'Stock Data'!B408)-1, "")</f>
        <v/>
      </c>
      <c r="P408" s="2">
        <f>IF('Stock Data'!E408&lt;=-0.07,('Stock Data'!B411/'Stock Data'!B408)-1, "")</f>
        <v/>
      </c>
      <c r="Q408" s="2">
        <f>IF('Stock Data'!E408&lt;=-0.07,('Stock Data'!B412/'Stock Data'!B408)-1, "")</f>
        <v/>
      </c>
      <c r="R408" s="2">
        <f>IF('Stock Data'!E408&lt;=-0.07,('Stock Data'!B413/'Stock Data'!B408)-1, "")</f>
        <v/>
      </c>
      <c r="S408" s="2">
        <f>IF('Stock Data'!E408&lt;=-0.07,('Stock Data'!B414/'Stock Data'!B408)-1, "")</f>
        <v/>
      </c>
      <c r="T408" s="2">
        <f>IF('Stock Data'!E408&lt;=-0.07,('Stock Data'!B415/'Stock Data'!B408)-1, "")</f>
        <v/>
      </c>
      <c r="U408" s="2">
        <f>IF('Stock Data'!E408&lt;=-0.07,('Stock Data'!B416/'Stock Data'!B408)-1, "")</f>
        <v/>
      </c>
      <c r="V408" s="2">
        <f>IF('Stock Data'!E408&lt;=-0.07,('Stock Data'!B417/'Stock Data'!B408)-1, "")</f>
        <v/>
      </c>
      <c r="W408" s="2">
        <f>IF('Stock Data'!E408&lt;=-0.07,('Stock Data'!B418/'Stock Data'!B408)-1, "")</f>
        <v/>
      </c>
    </row>
    <row r="409">
      <c r="A409">
        <f>IF('Stock Data'!E409&lt;=-0.07,TRUE,FALSE)</f>
        <v/>
      </c>
      <c r="B409" s="1">
        <f>IF('Stock Data'!E409&lt;=-0.07,'Stock Data'!A409, "")</f>
        <v/>
      </c>
      <c r="C409" s="2">
        <f>IF('Stock Data'!E409&lt;=-0.07,('Stock Data'!B399/'Stock Data'!B409)-1, "")</f>
        <v/>
      </c>
      <c r="D409" s="2">
        <f>IF('Stock Data'!E409&lt;=-0.07,('Stock Data'!B400/'Stock Data'!B409)-1, "")</f>
        <v/>
      </c>
      <c r="E409" s="2">
        <f>IF('Stock Data'!E409&lt;=-0.07,('Stock Data'!B401/'Stock Data'!B409)-1, "")</f>
        <v/>
      </c>
      <c r="F409" s="2">
        <f>IF('Stock Data'!E409&lt;=-0.07,('Stock Data'!B402/'Stock Data'!B409)-1, "")</f>
        <v/>
      </c>
      <c r="G409" s="2">
        <f>IF('Stock Data'!E409&lt;=-0.07,('Stock Data'!B403/'Stock Data'!B409)-1, "")</f>
        <v/>
      </c>
      <c r="H409" s="2">
        <f>IF('Stock Data'!E409&lt;=-0.07,('Stock Data'!B404/'Stock Data'!B409)-1, "")</f>
        <v/>
      </c>
      <c r="I409" s="2">
        <f>IF('Stock Data'!E409&lt;=-0.07,('Stock Data'!B405/'Stock Data'!B409)-1, "")</f>
        <v/>
      </c>
      <c r="J409" s="2">
        <f>IF('Stock Data'!E409&lt;=-0.07,('Stock Data'!B406/'Stock Data'!B409)-1, "")</f>
        <v/>
      </c>
      <c r="K409" s="2">
        <f>IF('Stock Data'!E409&lt;=-0.07,('Stock Data'!B407/'Stock Data'!B409)-1, "")</f>
        <v/>
      </c>
      <c r="L409" s="2">
        <f>IF('Stock Data'!E409&lt;=-0.07,('Stock Data'!B408/'Stock Data'!B409)-1, "")</f>
        <v/>
      </c>
      <c r="M409">
        <f>IF('Stock Data'!E409&lt;=-0.07,'Stock Data'!B409, "")</f>
        <v/>
      </c>
      <c r="N409" s="2">
        <f>IF('Stock Data'!E409&lt;=-0.07,('Stock Data'!B410/'Stock Data'!B409)-1, "")</f>
        <v/>
      </c>
      <c r="O409" s="2">
        <f>IF('Stock Data'!E409&lt;=-0.07,('Stock Data'!B411/'Stock Data'!B409)-1, "")</f>
        <v/>
      </c>
      <c r="P409" s="2">
        <f>IF('Stock Data'!E409&lt;=-0.07,('Stock Data'!B412/'Stock Data'!B409)-1, "")</f>
        <v/>
      </c>
      <c r="Q409" s="2">
        <f>IF('Stock Data'!E409&lt;=-0.07,('Stock Data'!B413/'Stock Data'!B409)-1, "")</f>
        <v/>
      </c>
      <c r="R409" s="2">
        <f>IF('Stock Data'!E409&lt;=-0.07,('Stock Data'!B414/'Stock Data'!B409)-1, "")</f>
        <v/>
      </c>
      <c r="S409" s="2">
        <f>IF('Stock Data'!E409&lt;=-0.07,('Stock Data'!B415/'Stock Data'!B409)-1, "")</f>
        <v/>
      </c>
      <c r="T409" s="2">
        <f>IF('Stock Data'!E409&lt;=-0.07,('Stock Data'!B416/'Stock Data'!B409)-1, "")</f>
        <v/>
      </c>
      <c r="U409" s="2">
        <f>IF('Stock Data'!E409&lt;=-0.07,('Stock Data'!B417/'Stock Data'!B409)-1, "")</f>
        <v/>
      </c>
      <c r="V409" s="2">
        <f>IF('Stock Data'!E409&lt;=-0.07,('Stock Data'!B418/'Stock Data'!B409)-1, "")</f>
        <v/>
      </c>
      <c r="W409" s="2">
        <f>IF('Stock Data'!E409&lt;=-0.07,('Stock Data'!B419/'Stock Data'!B409)-1, "")</f>
        <v/>
      </c>
    </row>
    <row r="410">
      <c r="A410">
        <f>IF('Stock Data'!E410&lt;=-0.07,TRUE,FALSE)</f>
        <v/>
      </c>
      <c r="B410" s="1">
        <f>IF('Stock Data'!E410&lt;=-0.07,'Stock Data'!A410, "")</f>
        <v/>
      </c>
      <c r="C410" s="2">
        <f>IF('Stock Data'!E410&lt;=-0.07,('Stock Data'!B400/'Stock Data'!B410)-1, "")</f>
        <v/>
      </c>
      <c r="D410" s="2">
        <f>IF('Stock Data'!E410&lt;=-0.07,('Stock Data'!B401/'Stock Data'!B410)-1, "")</f>
        <v/>
      </c>
      <c r="E410" s="2">
        <f>IF('Stock Data'!E410&lt;=-0.07,('Stock Data'!B402/'Stock Data'!B410)-1, "")</f>
        <v/>
      </c>
      <c r="F410" s="2">
        <f>IF('Stock Data'!E410&lt;=-0.07,('Stock Data'!B403/'Stock Data'!B410)-1, "")</f>
        <v/>
      </c>
      <c r="G410" s="2">
        <f>IF('Stock Data'!E410&lt;=-0.07,('Stock Data'!B404/'Stock Data'!B410)-1, "")</f>
        <v/>
      </c>
      <c r="H410" s="2">
        <f>IF('Stock Data'!E410&lt;=-0.07,('Stock Data'!B405/'Stock Data'!B410)-1, "")</f>
        <v/>
      </c>
      <c r="I410" s="2">
        <f>IF('Stock Data'!E410&lt;=-0.07,('Stock Data'!B406/'Stock Data'!B410)-1, "")</f>
        <v/>
      </c>
      <c r="J410" s="2">
        <f>IF('Stock Data'!E410&lt;=-0.07,('Stock Data'!B407/'Stock Data'!B410)-1, "")</f>
        <v/>
      </c>
      <c r="K410" s="2">
        <f>IF('Stock Data'!E410&lt;=-0.07,('Stock Data'!B408/'Stock Data'!B410)-1, "")</f>
        <v/>
      </c>
      <c r="L410" s="2">
        <f>IF('Stock Data'!E410&lt;=-0.07,('Stock Data'!B409/'Stock Data'!B410)-1, "")</f>
        <v/>
      </c>
      <c r="M410">
        <f>IF('Stock Data'!E410&lt;=-0.07,'Stock Data'!B410, "")</f>
        <v/>
      </c>
      <c r="N410" s="2">
        <f>IF('Stock Data'!E410&lt;=-0.07,('Stock Data'!B411/'Stock Data'!B410)-1, "")</f>
        <v/>
      </c>
      <c r="O410" s="2">
        <f>IF('Stock Data'!E410&lt;=-0.07,('Stock Data'!B412/'Stock Data'!B410)-1, "")</f>
        <v/>
      </c>
      <c r="P410" s="2">
        <f>IF('Stock Data'!E410&lt;=-0.07,('Stock Data'!B413/'Stock Data'!B410)-1, "")</f>
        <v/>
      </c>
      <c r="Q410" s="2">
        <f>IF('Stock Data'!E410&lt;=-0.07,('Stock Data'!B414/'Stock Data'!B410)-1, "")</f>
        <v/>
      </c>
      <c r="R410" s="2">
        <f>IF('Stock Data'!E410&lt;=-0.07,('Stock Data'!B415/'Stock Data'!B410)-1, "")</f>
        <v/>
      </c>
      <c r="S410" s="2">
        <f>IF('Stock Data'!E410&lt;=-0.07,('Stock Data'!B416/'Stock Data'!B410)-1, "")</f>
        <v/>
      </c>
      <c r="T410" s="2">
        <f>IF('Stock Data'!E410&lt;=-0.07,('Stock Data'!B417/'Stock Data'!B410)-1, "")</f>
        <v/>
      </c>
      <c r="U410" s="2">
        <f>IF('Stock Data'!E410&lt;=-0.07,('Stock Data'!B418/'Stock Data'!B410)-1, "")</f>
        <v/>
      </c>
      <c r="V410" s="2">
        <f>IF('Stock Data'!E410&lt;=-0.07,('Stock Data'!B419/'Stock Data'!B410)-1, "")</f>
        <v/>
      </c>
      <c r="W410" s="2">
        <f>IF('Stock Data'!E410&lt;=-0.07,('Stock Data'!B420/'Stock Data'!B410)-1, "")</f>
        <v/>
      </c>
    </row>
    <row r="411">
      <c r="A411">
        <f>IF('Stock Data'!E411&lt;=-0.07,TRUE,FALSE)</f>
        <v/>
      </c>
      <c r="B411" s="1">
        <f>IF('Stock Data'!E411&lt;=-0.07,'Stock Data'!A411, "")</f>
        <v/>
      </c>
      <c r="C411" s="2">
        <f>IF('Stock Data'!E411&lt;=-0.07,('Stock Data'!B401/'Stock Data'!B411)-1, "")</f>
        <v/>
      </c>
      <c r="D411" s="2">
        <f>IF('Stock Data'!E411&lt;=-0.07,('Stock Data'!B402/'Stock Data'!B411)-1, "")</f>
        <v/>
      </c>
      <c r="E411" s="2">
        <f>IF('Stock Data'!E411&lt;=-0.07,('Stock Data'!B403/'Stock Data'!B411)-1, "")</f>
        <v/>
      </c>
      <c r="F411" s="2">
        <f>IF('Stock Data'!E411&lt;=-0.07,('Stock Data'!B404/'Stock Data'!B411)-1, "")</f>
        <v/>
      </c>
      <c r="G411" s="2">
        <f>IF('Stock Data'!E411&lt;=-0.07,('Stock Data'!B405/'Stock Data'!B411)-1, "")</f>
        <v/>
      </c>
      <c r="H411" s="2">
        <f>IF('Stock Data'!E411&lt;=-0.07,('Stock Data'!B406/'Stock Data'!B411)-1, "")</f>
        <v/>
      </c>
      <c r="I411" s="2">
        <f>IF('Stock Data'!E411&lt;=-0.07,('Stock Data'!B407/'Stock Data'!B411)-1, "")</f>
        <v/>
      </c>
      <c r="J411" s="2">
        <f>IF('Stock Data'!E411&lt;=-0.07,('Stock Data'!B408/'Stock Data'!B411)-1, "")</f>
        <v/>
      </c>
      <c r="K411" s="2">
        <f>IF('Stock Data'!E411&lt;=-0.07,('Stock Data'!B409/'Stock Data'!B411)-1, "")</f>
        <v/>
      </c>
      <c r="L411" s="2">
        <f>IF('Stock Data'!E411&lt;=-0.07,('Stock Data'!B410/'Stock Data'!B411)-1, "")</f>
        <v/>
      </c>
      <c r="M411">
        <f>IF('Stock Data'!E411&lt;=-0.07,'Stock Data'!B411, "")</f>
        <v/>
      </c>
      <c r="N411" s="2">
        <f>IF('Stock Data'!E411&lt;=-0.07,('Stock Data'!B412/'Stock Data'!B411)-1, "")</f>
        <v/>
      </c>
      <c r="O411" s="2">
        <f>IF('Stock Data'!E411&lt;=-0.07,('Stock Data'!B413/'Stock Data'!B411)-1, "")</f>
        <v/>
      </c>
      <c r="P411" s="2">
        <f>IF('Stock Data'!E411&lt;=-0.07,('Stock Data'!B414/'Stock Data'!B411)-1, "")</f>
        <v/>
      </c>
      <c r="Q411" s="2">
        <f>IF('Stock Data'!E411&lt;=-0.07,('Stock Data'!B415/'Stock Data'!B411)-1, "")</f>
        <v/>
      </c>
      <c r="R411" s="2">
        <f>IF('Stock Data'!E411&lt;=-0.07,('Stock Data'!B416/'Stock Data'!B411)-1, "")</f>
        <v/>
      </c>
      <c r="S411" s="2">
        <f>IF('Stock Data'!E411&lt;=-0.07,('Stock Data'!B417/'Stock Data'!B411)-1, "")</f>
        <v/>
      </c>
      <c r="T411" s="2">
        <f>IF('Stock Data'!E411&lt;=-0.07,('Stock Data'!B418/'Stock Data'!B411)-1, "")</f>
        <v/>
      </c>
      <c r="U411" s="2">
        <f>IF('Stock Data'!E411&lt;=-0.07,('Stock Data'!B419/'Stock Data'!B411)-1, "")</f>
        <v/>
      </c>
      <c r="V411" s="2">
        <f>IF('Stock Data'!E411&lt;=-0.07,('Stock Data'!B420/'Stock Data'!B411)-1, "")</f>
        <v/>
      </c>
      <c r="W411" s="2">
        <f>IF('Stock Data'!E411&lt;=-0.07,('Stock Data'!B421/'Stock Data'!B411)-1, "")</f>
        <v/>
      </c>
    </row>
    <row r="412">
      <c r="A412">
        <f>IF('Stock Data'!E412&lt;=-0.07,TRUE,FALSE)</f>
        <v/>
      </c>
      <c r="B412" s="1">
        <f>IF('Stock Data'!E412&lt;=-0.07,'Stock Data'!A412, "")</f>
        <v/>
      </c>
      <c r="C412" s="2">
        <f>IF('Stock Data'!E412&lt;=-0.07,('Stock Data'!B402/'Stock Data'!B412)-1, "")</f>
        <v/>
      </c>
      <c r="D412" s="2">
        <f>IF('Stock Data'!E412&lt;=-0.07,('Stock Data'!B403/'Stock Data'!B412)-1, "")</f>
        <v/>
      </c>
      <c r="E412" s="2">
        <f>IF('Stock Data'!E412&lt;=-0.07,('Stock Data'!B404/'Stock Data'!B412)-1, "")</f>
        <v/>
      </c>
      <c r="F412" s="2">
        <f>IF('Stock Data'!E412&lt;=-0.07,('Stock Data'!B405/'Stock Data'!B412)-1, "")</f>
        <v/>
      </c>
      <c r="G412" s="2">
        <f>IF('Stock Data'!E412&lt;=-0.07,('Stock Data'!B406/'Stock Data'!B412)-1, "")</f>
        <v/>
      </c>
      <c r="H412" s="2">
        <f>IF('Stock Data'!E412&lt;=-0.07,('Stock Data'!B407/'Stock Data'!B412)-1, "")</f>
        <v/>
      </c>
      <c r="I412" s="2">
        <f>IF('Stock Data'!E412&lt;=-0.07,('Stock Data'!B408/'Stock Data'!B412)-1, "")</f>
        <v/>
      </c>
      <c r="J412" s="2">
        <f>IF('Stock Data'!E412&lt;=-0.07,('Stock Data'!B409/'Stock Data'!B412)-1, "")</f>
        <v/>
      </c>
      <c r="K412" s="2">
        <f>IF('Stock Data'!E412&lt;=-0.07,('Stock Data'!B410/'Stock Data'!B412)-1, "")</f>
        <v/>
      </c>
      <c r="L412" s="2">
        <f>IF('Stock Data'!E412&lt;=-0.07,('Stock Data'!B411/'Stock Data'!B412)-1, "")</f>
        <v/>
      </c>
      <c r="M412">
        <f>IF('Stock Data'!E412&lt;=-0.07,'Stock Data'!B412, "")</f>
        <v/>
      </c>
      <c r="N412" s="2">
        <f>IF('Stock Data'!E412&lt;=-0.07,('Stock Data'!B413/'Stock Data'!B412)-1, "")</f>
        <v/>
      </c>
      <c r="O412" s="2">
        <f>IF('Stock Data'!E412&lt;=-0.07,('Stock Data'!B414/'Stock Data'!B412)-1, "")</f>
        <v/>
      </c>
      <c r="P412" s="2">
        <f>IF('Stock Data'!E412&lt;=-0.07,('Stock Data'!B415/'Stock Data'!B412)-1, "")</f>
        <v/>
      </c>
      <c r="Q412" s="2">
        <f>IF('Stock Data'!E412&lt;=-0.07,('Stock Data'!B416/'Stock Data'!B412)-1, "")</f>
        <v/>
      </c>
      <c r="R412" s="2">
        <f>IF('Stock Data'!E412&lt;=-0.07,('Stock Data'!B417/'Stock Data'!B412)-1, "")</f>
        <v/>
      </c>
      <c r="S412" s="2">
        <f>IF('Stock Data'!E412&lt;=-0.07,('Stock Data'!B418/'Stock Data'!B412)-1, "")</f>
        <v/>
      </c>
      <c r="T412" s="2">
        <f>IF('Stock Data'!E412&lt;=-0.07,('Stock Data'!B419/'Stock Data'!B412)-1, "")</f>
        <v/>
      </c>
      <c r="U412" s="2">
        <f>IF('Stock Data'!E412&lt;=-0.07,('Stock Data'!B420/'Stock Data'!B412)-1, "")</f>
        <v/>
      </c>
      <c r="V412" s="2">
        <f>IF('Stock Data'!E412&lt;=-0.07,('Stock Data'!B421/'Stock Data'!B412)-1, "")</f>
        <v/>
      </c>
      <c r="W412" s="2">
        <f>IF('Stock Data'!E412&lt;=-0.07,('Stock Data'!B422/'Stock Data'!B412)-1, "")</f>
        <v/>
      </c>
    </row>
    <row r="413">
      <c r="A413">
        <f>IF('Stock Data'!E413&lt;=-0.07,TRUE,FALSE)</f>
        <v/>
      </c>
      <c r="B413" s="1">
        <f>IF('Stock Data'!E413&lt;=-0.07,'Stock Data'!A413, "")</f>
        <v/>
      </c>
      <c r="C413" s="2">
        <f>IF('Stock Data'!E413&lt;=-0.07,('Stock Data'!B403/'Stock Data'!B413)-1, "")</f>
        <v/>
      </c>
      <c r="D413" s="2">
        <f>IF('Stock Data'!E413&lt;=-0.07,('Stock Data'!B404/'Stock Data'!B413)-1, "")</f>
        <v/>
      </c>
      <c r="E413" s="2">
        <f>IF('Stock Data'!E413&lt;=-0.07,('Stock Data'!B405/'Stock Data'!B413)-1, "")</f>
        <v/>
      </c>
      <c r="F413" s="2">
        <f>IF('Stock Data'!E413&lt;=-0.07,('Stock Data'!B406/'Stock Data'!B413)-1, "")</f>
        <v/>
      </c>
      <c r="G413" s="2">
        <f>IF('Stock Data'!E413&lt;=-0.07,('Stock Data'!B407/'Stock Data'!B413)-1, "")</f>
        <v/>
      </c>
      <c r="H413" s="2">
        <f>IF('Stock Data'!E413&lt;=-0.07,('Stock Data'!B408/'Stock Data'!B413)-1, "")</f>
        <v/>
      </c>
      <c r="I413" s="2">
        <f>IF('Stock Data'!E413&lt;=-0.07,('Stock Data'!B409/'Stock Data'!B413)-1, "")</f>
        <v/>
      </c>
      <c r="J413" s="2">
        <f>IF('Stock Data'!E413&lt;=-0.07,('Stock Data'!B410/'Stock Data'!B413)-1, "")</f>
        <v/>
      </c>
      <c r="K413" s="2">
        <f>IF('Stock Data'!E413&lt;=-0.07,('Stock Data'!B411/'Stock Data'!B413)-1, "")</f>
        <v/>
      </c>
      <c r="L413" s="2">
        <f>IF('Stock Data'!E413&lt;=-0.07,('Stock Data'!B412/'Stock Data'!B413)-1, "")</f>
        <v/>
      </c>
      <c r="M413">
        <f>IF('Stock Data'!E413&lt;=-0.07,'Stock Data'!B413, "")</f>
        <v/>
      </c>
      <c r="N413" s="2">
        <f>IF('Stock Data'!E413&lt;=-0.07,('Stock Data'!B414/'Stock Data'!B413)-1, "")</f>
        <v/>
      </c>
      <c r="O413" s="2">
        <f>IF('Stock Data'!E413&lt;=-0.07,('Stock Data'!B415/'Stock Data'!B413)-1, "")</f>
        <v/>
      </c>
      <c r="P413" s="2">
        <f>IF('Stock Data'!E413&lt;=-0.07,('Stock Data'!B416/'Stock Data'!B413)-1, "")</f>
        <v/>
      </c>
      <c r="Q413" s="2">
        <f>IF('Stock Data'!E413&lt;=-0.07,('Stock Data'!B417/'Stock Data'!B413)-1, "")</f>
        <v/>
      </c>
      <c r="R413" s="2">
        <f>IF('Stock Data'!E413&lt;=-0.07,('Stock Data'!B418/'Stock Data'!B413)-1, "")</f>
        <v/>
      </c>
      <c r="S413" s="2">
        <f>IF('Stock Data'!E413&lt;=-0.07,('Stock Data'!B419/'Stock Data'!B413)-1, "")</f>
        <v/>
      </c>
      <c r="T413" s="2">
        <f>IF('Stock Data'!E413&lt;=-0.07,('Stock Data'!B420/'Stock Data'!B413)-1, "")</f>
        <v/>
      </c>
      <c r="U413" s="2">
        <f>IF('Stock Data'!E413&lt;=-0.07,('Stock Data'!B421/'Stock Data'!B413)-1, "")</f>
        <v/>
      </c>
      <c r="V413" s="2">
        <f>IF('Stock Data'!E413&lt;=-0.07,('Stock Data'!B422/'Stock Data'!B413)-1, "")</f>
        <v/>
      </c>
      <c r="W413" s="2">
        <f>IF('Stock Data'!E413&lt;=-0.07,('Stock Data'!B423/'Stock Data'!B413)-1, "")</f>
        <v/>
      </c>
    </row>
    <row r="414">
      <c r="A414">
        <f>IF('Stock Data'!E414&lt;=-0.07,TRUE,FALSE)</f>
        <v/>
      </c>
      <c r="B414" s="1">
        <f>IF('Stock Data'!E414&lt;=-0.07,'Stock Data'!A414, "")</f>
        <v/>
      </c>
      <c r="C414" s="2">
        <f>IF('Stock Data'!E414&lt;=-0.07,('Stock Data'!B404/'Stock Data'!B414)-1, "")</f>
        <v/>
      </c>
      <c r="D414" s="2">
        <f>IF('Stock Data'!E414&lt;=-0.07,('Stock Data'!B405/'Stock Data'!B414)-1, "")</f>
        <v/>
      </c>
      <c r="E414" s="2">
        <f>IF('Stock Data'!E414&lt;=-0.07,('Stock Data'!B406/'Stock Data'!B414)-1, "")</f>
        <v/>
      </c>
      <c r="F414" s="2">
        <f>IF('Stock Data'!E414&lt;=-0.07,('Stock Data'!B407/'Stock Data'!B414)-1, "")</f>
        <v/>
      </c>
      <c r="G414" s="2">
        <f>IF('Stock Data'!E414&lt;=-0.07,('Stock Data'!B408/'Stock Data'!B414)-1, "")</f>
        <v/>
      </c>
      <c r="H414" s="2">
        <f>IF('Stock Data'!E414&lt;=-0.07,('Stock Data'!B409/'Stock Data'!B414)-1, "")</f>
        <v/>
      </c>
      <c r="I414" s="2">
        <f>IF('Stock Data'!E414&lt;=-0.07,('Stock Data'!B410/'Stock Data'!B414)-1, "")</f>
        <v/>
      </c>
      <c r="J414" s="2">
        <f>IF('Stock Data'!E414&lt;=-0.07,('Stock Data'!B411/'Stock Data'!B414)-1, "")</f>
        <v/>
      </c>
      <c r="K414" s="2">
        <f>IF('Stock Data'!E414&lt;=-0.07,('Stock Data'!B412/'Stock Data'!B414)-1, "")</f>
        <v/>
      </c>
      <c r="L414" s="2">
        <f>IF('Stock Data'!E414&lt;=-0.07,('Stock Data'!B413/'Stock Data'!B414)-1, "")</f>
        <v/>
      </c>
      <c r="M414">
        <f>IF('Stock Data'!E414&lt;=-0.07,'Stock Data'!B414, "")</f>
        <v/>
      </c>
      <c r="N414" s="2">
        <f>IF('Stock Data'!E414&lt;=-0.07,('Stock Data'!B415/'Stock Data'!B414)-1, "")</f>
        <v/>
      </c>
      <c r="O414" s="2">
        <f>IF('Stock Data'!E414&lt;=-0.07,('Stock Data'!B416/'Stock Data'!B414)-1, "")</f>
        <v/>
      </c>
      <c r="P414" s="2">
        <f>IF('Stock Data'!E414&lt;=-0.07,('Stock Data'!B417/'Stock Data'!B414)-1, "")</f>
        <v/>
      </c>
      <c r="Q414" s="2">
        <f>IF('Stock Data'!E414&lt;=-0.07,('Stock Data'!B418/'Stock Data'!B414)-1, "")</f>
        <v/>
      </c>
      <c r="R414" s="2">
        <f>IF('Stock Data'!E414&lt;=-0.07,('Stock Data'!B419/'Stock Data'!B414)-1, "")</f>
        <v/>
      </c>
      <c r="S414" s="2">
        <f>IF('Stock Data'!E414&lt;=-0.07,('Stock Data'!B420/'Stock Data'!B414)-1, "")</f>
        <v/>
      </c>
      <c r="T414" s="2">
        <f>IF('Stock Data'!E414&lt;=-0.07,('Stock Data'!B421/'Stock Data'!B414)-1, "")</f>
        <v/>
      </c>
      <c r="U414" s="2">
        <f>IF('Stock Data'!E414&lt;=-0.07,('Stock Data'!B422/'Stock Data'!B414)-1, "")</f>
        <v/>
      </c>
      <c r="V414" s="2">
        <f>IF('Stock Data'!E414&lt;=-0.07,('Stock Data'!B423/'Stock Data'!B414)-1, "")</f>
        <v/>
      </c>
      <c r="W414" s="2">
        <f>IF('Stock Data'!E414&lt;=-0.07,('Stock Data'!B424/'Stock Data'!B414)-1, "")</f>
        <v/>
      </c>
    </row>
    <row r="415">
      <c r="A415">
        <f>IF('Stock Data'!E415&lt;=-0.07,TRUE,FALSE)</f>
        <v/>
      </c>
      <c r="B415" s="1">
        <f>IF('Stock Data'!E415&lt;=-0.07,'Stock Data'!A415, "")</f>
        <v/>
      </c>
      <c r="C415" s="2">
        <f>IF('Stock Data'!E415&lt;=-0.07,('Stock Data'!B405/'Stock Data'!B415)-1, "")</f>
        <v/>
      </c>
      <c r="D415" s="2">
        <f>IF('Stock Data'!E415&lt;=-0.07,('Stock Data'!B406/'Stock Data'!B415)-1, "")</f>
        <v/>
      </c>
      <c r="E415" s="2">
        <f>IF('Stock Data'!E415&lt;=-0.07,('Stock Data'!B407/'Stock Data'!B415)-1, "")</f>
        <v/>
      </c>
      <c r="F415" s="2">
        <f>IF('Stock Data'!E415&lt;=-0.07,('Stock Data'!B408/'Stock Data'!B415)-1, "")</f>
        <v/>
      </c>
      <c r="G415" s="2">
        <f>IF('Stock Data'!E415&lt;=-0.07,('Stock Data'!B409/'Stock Data'!B415)-1, "")</f>
        <v/>
      </c>
      <c r="H415" s="2">
        <f>IF('Stock Data'!E415&lt;=-0.07,('Stock Data'!B410/'Stock Data'!B415)-1, "")</f>
        <v/>
      </c>
      <c r="I415" s="2">
        <f>IF('Stock Data'!E415&lt;=-0.07,('Stock Data'!B411/'Stock Data'!B415)-1, "")</f>
        <v/>
      </c>
      <c r="J415" s="2">
        <f>IF('Stock Data'!E415&lt;=-0.07,('Stock Data'!B412/'Stock Data'!B415)-1, "")</f>
        <v/>
      </c>
      <c r="K415" s="2">
        <f>IF('Stock Data'!E415&lt;=-0.07,('Stock Data'!B413/'Stock Data'!B415)-1, "")</f>
        <v/>
      </c>
      <c r="L415" s="2">
        <f>IF('Stock Data'!E415&lt;=-0.07,('Stock Data'!B414/'Stock Data'!B415)-1, "")</f>
        <v/>
      </c>
      <c r="M415">
        <f>IF('Stock Data'!E415&lt;=-0.07,'Stock Data'!B415, "")</f>
        <v/>
      </c>
      <c r="N415" s="2">
        <f>IF('Stock Data'!E415&lt;=-0.07,('Stock Data'!B416/'Stock Data'!B415)-1, "")</f>
        <v/>
      </c>
      <c r="O415" s="2">
        <f>IF('Stock Data'!E415&lt;=-0.07,('Stock Data'!B417/'Stock Data'!B415)-1, "")</f>
        <v/>
      </c>
      <c r="P415" s="2">
        <f>IF('Stock Data'!E415&lt;=-0.07,('Stock Data'!B418/'Stock Data'!B415)-1, "")</f>
        <v/>
      </c>
      <c r="Q415" s="2">
        <f>IF('Stock Data'!E415&lt;=-0.07,('Stock Data'!B419/'Stock Data'!B415)-1, "")</f>
        <v/>
      </c>
      <c r="R415" s="2">
        <f>IF('Stock Data'!E415&lt;=-0.07,('Stock Data'!B420/'Stock Data'!B415)-1, "")</f>
        <v/>
      </c>
      <c r="S415" s="2">
        <f>IF('Stock Data'!E415&lt;=-0.07,('Stock Data'!B421/'Stock Data'!B415)-1, "")</f>
        <v/>
      </c>
      <c r="T415" s="2">
        <f>IF('Stock Data'!E415&lt;=-0.07,('Stock Data'!B422/'Stock Data'!B415)-1, "")</f>
        <v/>
      </c>
      <c r="U415" s="2">
        <f>IF('Stock Data'!E415&lt;=-0.07,('Stock Data'!B423/'Stock Data'!B415)-1, "")</f>
        <v/>
      </c>
      <c r="V415" s="2">
        <f>IF('Stock Data'!E415&lt;=-0.07,('Stock Data'!B424/'Stock Data'!B415)-1, "")</f>
        <v/>
      </c>
      <c r="W415" s="2">
        <f>IF('Stock Data'!E415&lt;=-0.07,('Stock Data'!B425/'Stock Data'!B415)-1, "")</f>
        <v/>
      </c>
    </row>
    <row r="416">
      <c r="A416">
        <f>IF('Stock Data'!E416&lt;=-0.07,TRUE,FALSE)</f>
        <v/>
      </c>
      <c r="B416" s="1">
        <f>IF('Stock Data'!E416&lt;=-0.07,'Stock Data'!A416, "")</f>
        <v/>
      </c>
      <c r="C416" s="2">
        <f>IF('Stock Data'!E416&lt;=-0.07,('Stock Data'!B406/'Stock Data'!B416)-1, "")</f>
        <v/>
      </c>
      <c r="D416" s="2">
        <f>IF('Stock Data'!E416&lt;=-0.07,('Stock Data'!B407/'Stock Data'!B416)-1, "")</f>
        <v/>
      </c>
      <c r="E416" s="2">
        <f>IF('Stock Data'!E416&lt;=-0.07,('Stock Data'!B408/'Stock Data'!B416)-1, "")</f>
        <v/>
      </c>
      <c r="F416" s="2">
        <f>IF('Stock Data'!E416&lt;=-0.07,('Stock Data'!B409/'Stock Data'!B416)-1, "")</f>
        <v/>
      </c>
      <c r="G416" s="2">
        <f>IF('Stock Data'!E416&lt;=-0.07,('Stock Data'!B410/'Stock Data'!B416)-1, "")</f>
        <v/>
      </c>
      <c r="H416" s="2">
        <f>IF('Stock Data'!E416&lt;=-0.07,('Stock Data'!B411/'Stock Data'!B416)-1, "")</f>
        <v/>
      </c>
      <c r="I416" s="2">
        <f>IF('Stock Data'!E416&lt;=-0.07,('Stock Data'!B412/'Stock Data'!B416)-1, "")</f>
        <v/>
      </c>
      <c r="J416" s="2">
        <f>IF('Stock Data'!E416&lt;=-0.07,('Stock Data'!B413/'Stock Data'!B416)-1, "")</f>
        <v/>
      </c>
      <c r="K416" s="2">
        <f>IF('Stock Data'!E416&lt;=-0.07,('Stock Data'!B414/'Stock Data'!B416)-1, "")</f>
        <v/>
      </c>
      <c r="L416" s="2">
        <f>IF('Stock Data'!E416&lt;=-0.07,('Stock Data'!B415/'Stock Data'!B416)-1, "")</f>
        <v/>
      </c>
      <c r="M416">
        <f>IF('Stock Data'!E416&lt;=-0.07,'Stock Data'!B416, "")</f>
        <v/>
      </c>
      <c r="N416" s="2">
        <f>IF('Stock Data'!E416&lt;=-0.07,('Stock Data'!B417/'Stock Data'!B416)-1, "")</f>
        <v/>
      </c>
      <c r="O416" s="2">
        <f>IF('Stock Data'!E416&lt;=-0.07,('Stock Data'!B418/'Stock Data'!B416)-1, "")</f>
        <v/>
      </c>
      <c r="P416" s="2">
        <f>IF('Stock Data'!E416&lt;=-0.07,('Stock Data'!B419/'Stock Data'!B416)-1, "")</f>
        <v/>
      </c>
      <c r="Q416" s="2">
        <f>IF('Stock Data'!E416&lt;=-0.07,('Stock Data'!B420/'Stock Data'!B416)-1, "")</f>
        <v/>
      </c>
      <c r="R416" s="2">
        <f>IF('Stock Data'!E416&lt;=-0.07,('Stock Data'!B421/'Stock Data'!B416)-1, "")</f>
        <v/>
      </c>
      <c r="S416" s="2">
        <f>IF('Stock Data'!E416&lt;=-0.07,('Stock Data'!B422/'Stock Data'!B416)-1, "")</f>
        <v/>
      </c>
      <c r="T416" s="2">
        <f>IF('Stock Data'!E416&lt;=-0.07,('Stock Data'!B423/'Stock Data'!B416)-1, "")</f>
        <v/>
      </c>
      <c r="U416" s="2">
        <f>IF('Stock Data'!E416&lt;=-0.07,('Stock Data'!B424/'Stock Data'!B416)-1, "")</f>
        <v/>
      </c>
      <c r="V416" s="2">
        <f>IF('Stock Data'!E416&lt;=-0.07,('Stock Data'!B425/'Stock Data'!B416)-1, "")</f>
        <v/>
      </c>
      <c r="W416" s="2">
        <f>IF('Stock Data'!E416&lt;=-0.07,('Stock Data'!B426/'Stock Data'!B416)-1, "")</f>
        <v/>
      </c>
    </row>
    <row r="417">
      <c r="A417">
        <f>IF('Stock Data'!E417&lt;=-0.07,TRUE,FALSE)</f>
        <v/>
      </c>
      <c r="B417" s="1">
        <f>IF('Stock Data'!E417&lt;=-0.07,'Stock Data'!A417, "")</f>
        <v/>
      </c>
      <c r="C417" s="2">
        <f>IF('Stock Data'!E417&lt;=-0.07,('Stock Data'!B407/'Stock Data'!B417)-1, "")</f>
        <v/>
      </c>
      <c r="D417" s="2">
        <f>IF('Stock Data'!E417&lt;=-0.07,('Stock Data'!B408/'Stock Data'!B417)-1, "")</f>
        <v/>
      </c>
      <c r="E417" s="2">
        <f>IF('Stock Data'!E417&lt;=-0.07,('Stock Data'!B409/'Stock Data'!B417)-1, "")</f>
        <v/>
      </c>
      <c r="F417" s="2">
        <f>IF('Stock Data'!E417&lt;=-0.07,('Stock Data'!B410/'Stock Data'!B417)-1, "")</f>
        <v/>
      </c>
      <c r="G417" s="2">
        <f>IF('Stock Data'!E417&lt;=-0.07,('Stock Data'!B411/'Stock Data'!B417)-1, "")</f>
        <v/>
      </c>
      <c r="H417" s="2">
        <f>IF('Stock Data'!E417&lt;=-0.07,('Stock Data'!B412/'Stock Data'!B417)-1, "")</f>
        <v/>
      </c>
      <c r="I417" s="2">
        <f>IF('Stock Data'!E417&lt;=-0.07,('Stock Data'!B413/'Stock Data'!B417)-1, "")</f>
        <v/>
      </c>
      <c r="J417" s="2">
        <f>IF('Stock Data'!E417&lt;=-0.07,('Stock Data'!B414/'Stock Data'!B417)-1, "")</f>
        <v/>
      </c>
      <c r="K417" s="2">
        <f>IF('Stock Data'!E417&lt;=-0.07,('Stock Data'!B415/'Stock Data'!B417)-1, "")</f>
        <v/>
      </c>
      <c r="L417" s="2">
        <f>IF('Stock Data'!E417&lt;=-0.07,('Stock Data'!B416/'Stock Data'!B417)-1, "")</f>
        <v/>
      </c>
      <c r="M417">
        <f>IF('Stock Data'!E417&lt;=-0.07,'Stock Data'!B417, "")</f>
        <v/>
      </c>
      <c r="N417" s="2">
        <f>IF('Stock Data'!E417&lt;=-0.07,('Stock Data'!B418/'Stock Data'!B417)-1, "")</f>
        <v/>
      </c>
      <c r="O417" s="2">
        <f>IF('Stock Data'!E417&lt;=-0.07,('Stock Data'!B419/'Stock Data'!B417)-1, "")</f>
        <v/>
      </c>
      <c r="P417" s="2">
        <f>IF('Stock Data'!E417&lt;=-0.07,('Stock Data'!B420/'Stock Data'!B417)-1, "")</f>
        <v/>
      </c>
      <c r="Q417" s="2">
        <f>IF('Stock Data'!E417&lt;=-0.07,('Stock Data'!B421/'Stock Data'!B417)-1, "")</f>
        <v/>
      </c>
      <c r="R417" s="2">
        <f>IF('Stock Data'!E417&lt;=-0.07,('Stock Data'!B422/'Stock Data'!B417)-1, "")</f>
        <v/>
      </c>
      <c r="S417" s="2">
        <f>IF('Stock Data'!E417&lt;=-0.07,('Stock Data'!B423/'Stock Data'!B417)-1, "")</f>
        <v/>
      </c>
      <c r="T417" s="2">
        <f>IF('Stock Data'!E417&lt;=-0.07,('Stock Data'!B424/'Stock Data'!B417)-1, "")</f>
        <v/>
      </c>
      <c r="U417" s="2">
        <f>IF('Stock Data'!E417&lt;=-0.07,('Stock Data'!B425/'Stock Data'!B417)-1, "")</f>
        <v/>
      </c>
      <c r="V417" s="2">
        <f>IF('Stock Data'!E417&lt;=-0.07,('Stock Data'!B426/'Stock Data'!B417)-1, "")</f>
        <v/>
      </c>
      <c r="W417" s="2">
        <f>IF('Stock Data'!E417&lt;=-0.07,('Stock Data'!B427/'Stock Data'!B417)-1, "")</f>
        <v/>
      </c>
    </row>
    <row r="418">
      <c r="A418">
        <f>IF('Stock Data'!E418&lt;=-0.07,TRUE,FALSE)</f>
        <v/>
      </c>
      <c r="B418" s="1">
        <f>IF('Stock Data'!E418&lt;=-0.07,'Stock Data'!A418, "")</f>
        <v/>
      </c>
      <c r="C418" s="2">
        <f>IF('Stock Data'!E418&lt;=-0.07,('Stock Data'!B408/'Stock Data'!B418)-1, "")</f>
        <v/>
      </c>
      <c r="D418" s="2">
        <f>IF('Stock Data'!E418&lt;=-0.07,('Stock Data'!B409/'Stock Data'!B418)-1, "")</f>
        <v/>
      </c>
      <c r="E418" s="2">
        <f>IF('Stock Data'!E418&lt;=-0.07,('Stock Data'!B410/'Stock Data'!B418)-1, "")</f>
        <v/>
      </c>
      <c r="F418" s="2">
        <f>IF('Stock Data'!E418&lt;=-0.07,('Stock Data'!B411/'Stock Data'!B418)-1, "")</f>
        <v/>
      </c>
      <c r="G418" s="2">
        <f>IF('Stock Data'!E418&lt;=-0.07,('Stock Data'!B412/'Stock Data'!B418)-1, "")</f>
        <v/>
      </c>
      <c r="H418" s="2">
        <f>IF('Stock Data'!E418&lt;=-0.07,('Stock Data'!B413/'Stock Data'!B418)-1, "")</f>
        <v/>
      </c>
      <c r="I418" s="2">
        <f>IF('Stock Data'!E418&lt;=-0.07,('Stock Data'!B414/'Stock Data'!B418)-1, "")</f>
        <v/>
      </c>
      <c r="J418" s="2">
        <f>IF('Stock Data'!E418&lt;=-0.07,('Stock Data'!B415/'Stock Data'!B418)-1, "")</f>
        <v/>
      </c>
      <c r="K418" s="2">
        <f>IF('Stock Data'!E418&lt;=-0.07,('Stock Data'!B416/'Stock Data'!B418)-1, "")</f>
        <v/>
      </c>
      <c r="L418" s="2">
        <f>IF('Stock Data'!E418&lt;=-0.07,('Stock Data'!B417/'Stock Data'!B418)-1, "")</f>
        <v/>
      </c>
      <c r="M418">
        <f>IF('Stock Data'!E418&lt;=-0.07,'Stock Data'!B418, "")</f>
        <v/>
      </c>
      <c r="N418" s="2">
        <f>IF('Stock Data'!E418&lt;=-0.07,('Stock Data'!B419/'Stock Data'!B418)-1, "")</f>
        <v/>
      </c>
      <c r="O418" s="2">
        <f>IF('Stock Data'!E418&lt;=-0.07,('Stock Data'!B420/'Stock Data'!B418)-1, "")</f>
        <v/>
      </c>
      <c r="P418" s="2">
        <f>IF('Stock Data'!E418&lt;=-0.07,('Stock Data'!B421/'Stock Data'!B418)-1, "")</f>
        <v/>
      </c>
      <c r="Q418" s="2">
        <f>IF('Stock Data'!E418&lt;=-0.07,('Stock Data'!B422/'Stock Data'!B418)-1, "")</f>
        <v/>
      </c>
      <c r="R418" s="2">
        <f>IF('Stock Data'!E418&lt;=-0.07,('Stock Data'!B423/'Stock Data'!B418)-1, "")</f>
        <v/>
      </c>
      <c r="S418" s="2">
        <f>IF('Stock Data'!E418&lt;=-0.07,('Stock Data'!B424/'Stock Data'!B418)-1, "")</f>
        <v/>
      </c>
      <c r="T418" s="2">
        <f>IF('Stock Data'!E418&lt;=-0.07,('Stock Data'!B425/'Stock Data'!B418)-1, "")</f>
        <v/>
      </c>
      <c r="U418" s="2">
        <f>IF('Stock Data'!E418&lt;=-0.07,('Stock Data'!B426/'Stock Data'!B418)-1, "")</f>
        <v/>
      </c>
      <c r="V418" s="2">
        <f>IF('Stock Data'!E418&lt;=-0.07,('Stock Data'!B427/'Stock Data'!B418)-1, "")</f>
        <v/>
      </c>
      <c r="W418" s="2">
        <f>IF('Stock Data'!E418&lt;=-0.07,('Stock Data'!B428/'Stock Data'!B418)-1, "")</f>
        <v/>
      </c>
    </row>
    <row r="419">
      <c r="A419">
        <f>IF('Stock Data'!E419&lt;=-0.07,TRUE,FALSE)</f>
        <v/>
      </c>
      <c r="B419" s="1">
        <f>IF('Stock Data'!E419&lt;=-0.07,'Stock Data'!A419, "")</f>
        <v/>
      </c>
      <c r="C419" s="2">
        <f>IF('Stock Data'!E419&lt;=-0.07,('Stock Data'!B409/'Stock Data'!B419)-1, "")</f>
        <v/>
      </c>
      <c r="D419" s="2">
        <f>IF('Stock Data'!E419&lt;=-0.07,('Stock Data'!B410/'Stock Data'!B419)-1, "")</f>
        <v/>
      </c>
      <c r="E419" s="2">
        <f>IF('Stock Data'!E419&lt;=-0.07,('Stock Data'!B411/'Stock Data'!B419)-1, "")</f>
        <v/>
      </c>
      <c r="F419" s="2">
        <f>IF('Stock Data'!E419&lt;=-0.07,('Stock Data'!B412/'Stock Data'!B419)-1, "")</f>
        <v/>
      </c>
      <c r="G419" s="2">
        <f>IF('Stock Data'!E419&lt;=-0.07,('Stock Data'!B413/'Stock Data'!B419)-1, "")</f>
        <v/>
      </c>
      <c r="H419" s="2">
        <f>IF('Stock Data'!E419&lt;=-0.07,('Stock Data'!B414/'Stock Data'!B419)-1, "")</f>
        <v/>
      </c>
      <c r="I419" s="2">
        <f>IF('Stock Data'!E419&lt;=-0.07,('Stock Data'!B415/'Stock Data'!B419)-1, "")</f>
        <v/>
      </c>
      <c r="J419" s="2">
        <f>IF('Stock Data'!E419&lt;=-0.07,('Stock Data'!B416/'Stock Data'!B419)-1, "")</f>
        <v/>
      </c>
      <c r="K419" s="2">
        <f>IF('Stock Data'!E419&lt;=-0.07,('Stock Data'!B417/'Stock Data'!B419)-1, "")</f>
        <v/>
      </c>
      <c r="L419" s="2">
        <f>IF('Stock Data'!E419&lt;=-0.07,('Stock Data'!B418/'Stock Data'!B419)-1, "")</f>
        <v/>
      </c>
      <c r="M419">
        <f>IF('Stock Data'!E419&lt;=-0.07,'Stock Data'!B419, "")</f>
        <v/>
      </c>
      <c r="N419" s="2">
        <f>IF('Stock Data'!E419&lt;=-0.07,('Stock Data'!B420/'Stock Data'!B419)-1, "")</f>
        <v/>
      </c>
      <c r="O419" s="2">
        <f>IF('Stock Data'!E419&lt;=-0.07,('Stock Data'!B421/'Stock Data'!B419)-1, "")</f>
        <v/>
      </c>
      <c r="P419" s="2">
        <f>IF('Stock Data'!E419&lt;=-0.07,('Stock Data'!B422/'Stock Data'!B419)-1, "")</f>
        <v/>
      </c>
      <c r="Q419" s="2">
        <f>IF('Stock Data'!E419&lt;=-0.07,('Stock Data'!B423/'Stock Data'!B419)-1, "")</f>
        <v/>
      </c>
      <c r="R419" s="2">
        <f>IF('Stock Data'!E419&lt;=-0.07,('Stock Data'!B424/'Stock Data'!B419)-1, "")</f>
        <v/>
      </c>
      <c r="S419" s="2">
        <f>IF('Stock Data'!E419&lt;=-0.07,('Stock Data'!B425/'Stock Data'!B419)-1, "")</f>
        <v/>
      </c>
      <c r="T419" s="2">
        <f>IF('Stock Data'!E419&lt;=-0.07,('Stock Data'!B426/'Stock Data'!B419)-1, "")</f>
        <v/>
      </c>
      <c r="U419" s="2">
        <f>IF('Stock Data'!E419&lt;=-0.07,('Stock Data'!B427/'Stock Data'!B419)-1, "")</f>
        <v/>
      </c>
      <c r="V419" s="2">
        <f>IF('Stock Data'!E419&lt;=-0.07,('Stock Data'!B428/'Stock Data'!B419)-1, "")</f>
        <v/>
      </c>
      <c r="W419" s="2">
        <f>IF('Stock Data'!E419&lt;=-0.07,('Stock Data'!B429/'Stock Data'!B419)-1, "")</f>
        <v/>
      </c>
    </row>
    <row r="420">
      <c r="A420">
        <f>IF('Stock Data'!E420&lt;=-0.07,TRUE,FALSE)</f>
        <v/>
      </c>
      <c r="B420" s="1">
        <f>IF('Stock Data'!E420&lt;=-0.07,'Stock Data'!A420, "")</f>
        <v/>
      </c>
      <c r="C420" s="2">
        <f>IF('Stock Data'!E420&lt;=-0.07,('Stock Data'!B410/'Stock Data'!B420)-1, "")</f>
        <v/>
      </c>
      <c r="D420" s="2">
        <f>IF('Stock Data'!E420&lt;=-0.07,('Stock Data'!B411/'Stock Data'!B420)-1, "")</f>
        <v/>
      </c>
      <c r="E420" s="2">
        <f>IF('Stock Data'!E420&lt;=-0.07,('Stock Data'!B412/'Stock Data'!B420)-1, "")</f>
        <v/>
      </c>
      <c r="F420" s="2">
        <f>IF('Stock Data'!E420&lt;=-0.07,('Stock Data'!B413/'Stock Data'!B420)-1, "")</f>
        <v/>
      </c>
      <c r="G420" s="2">
        <f>IF('Stock Data'!E420&lt;=-0.07,('Stock Data'!B414/'Stock Data'!B420)-1, "")</f>
        <v/>
      </c>
      <c r="H420" s="2">
        <f>IF('Stock Data'!E420&lt;=-0.07,('Stock Data'!B415/'Stock Data'!B420)-1, "")</f>
        <v/>
      </c>
      <c r="I420" s="2">
        <f>IF('Stock Data'!E420&lt;=-0.07,('Stock Data'!B416/'Stock Data'!B420)-1, "")</f>
        <v/>
      </c>
      <c r="J420" s="2">
        <f>IF('Stock Data'!E420&lt;=-0.07,('Stock Data'!B417/'Stock Data'!B420)-1, "")</f>
        <v/>
      </c>
      <c r="K420" s="2">
        <f>IF('Stock Data'!E420&lt;=-0.07,('Stock Data'!B418/'Stock Data'!B420)-1, "")</f>
        <v/>
      </c>
      <c r="L420" s="2">
        <f>IF('Stock Data'!E420&lt;=-0.07,('Stock Data'!B419/'Stock Data'!B420)-1, "")</f>
        <v/>
      </c>
      <c r="M420">
        <f>IF('Stock Data'!E420&lt;=-0.07,'Stock Data'!B420, "")</f>
        <v/>
      </c>
      <c r="N420" s="2">
        <f>IF('Stock Data'!E420&lt;=-0.07,('Stock Data'!B421/'Stock Data'!B420)-1, "")</f>
        <v/>
      </c>
      <c r="O420" s="2">
        <f>IF('Stock Data'!E420&lt;=-0.07,('Stock Data'!B422/'Stock Data'!B420)-1, "")</f>
        <v/>
      </c>
      <c r="P420" s="2">
        <f>IF('Stock Data'!E420&lt;=-0.07,('Stock Data'!B423/'Stock Data'!B420)-1, "")</f>
        <v/>
      </c>
      <c r="Q420" s="2">
        <f>IF('Stock Data'!E420&lt;=-0.07,('Stock Data'!B424/'Stock Data'!B420)-1, "")</f>
        <v/>
      </c>
      <c r="R420" s="2">
        <f>IF('Stock Data'!E420&lt;=-0.07,('Stock Data'!B425/'Stock Data'!B420)-1, "")</f>
        <v/>
      </c>
      <c r="S420" s="2">
        <f>IF('Stock Data'!E420&lt;=-0.07,('Stock Data'!B426/'Stock Data'!B420)-1, "")</f>
        <v/>
      </c>
      <c r="T420" s="2">
        <f>IF('Stock Data'!E420&lt;=-0.07,('Stock Data'!B427/'Stock Data'!B420)-1, "")</f>
        <v/>
      </c>
      <c r="U420" s="2">
        <f>IF('Stock Data'!E420&lt;=-0.07,('Stock Data'!B428/'Stock Data'!B420)-1, "")</f>
        <v/>
      </c>
      <c r="V420" s="2">
        <f>IF('Stock Data'!E420&lt;=-0.07,('Stock Data'!B429/'Stock Data'!B420)-1, "")</f>
        <v/>
      </c>
      <c r="W420" s="2">
        <f>IF('Stock Data'!E420&lt;=-0.07,('Stock Data'!B430/'Stock Data'!B420)-1, "")</f>
        <v/>
      </c>
    </row>
    <row r="421">
      <c r="A421">
        <f>IF('Stock Data'!E421&lt;=-0.07,TRUE,FALSE)</f>
        <v/>
      </c>
      <c r="B421" s="1">
        <f>IF('Stock Data'!E421&lt;=-0.07,'Stock Data'!A421, "")</f>
        <v/>
      </c>
      <c r="C421" s="2">
        <f>IF('Stock Data'!E421&lt;=-0.07,('Stock Data'!B411/'Stock Data'!B421)-1, "")</f>
        <v/>
      </c>
      <c r="D421" s="2">
        <f>IF('Stock Data'!E421&lt;=-0.07,('Stock Data'!B412/'Stock Data'!B421)-1, "")</f>
        <v/>
      </c>
      <c r="E421" s="2">
        <f>IF('Stock Data'!E421&lt;=-0.07,('Stock Data'!B413/'Stock Data'!B421)-1, "")</f>
        <v/>
      </c>
      <c r="F421" s="2">
        <f>IF('Stock Data'!E421&lt;=-0.07,('Stock Data'!B414/'Stock Data'!B421)-1, "")</f>
        <v/>
      </c>
      <c r="G421" s="2">
        <f>IF('Stock Data'!E421&lt;=-0.07,('Stock Data'!B415/'Stock Data'!B421)-1, "")</f>
        <v/>
      </c>
      <c r="H421" s="2">
        <f>IF('Stock Data'!E421&lt;=-0.07,('Stock Data'!B416/'Stock Data'!B421)-1, "")</f>
        <v/>
      </c>
      <c r="I421" s="2">
        <f>IF('Stock Data'!E421&lt;=-0.07,('Stock Data'!B417/'Stock Data'!B421)-1, "")</f>
        <v/>
      </c>
      <c r="J421" s="2">
        <f>IF('Stock Data'!E421&lt;=-0.07,('Stock Data'!B418/'Stock Data'!B421)-1, "")</f>
        <v/>
      </c>
      <c r="K421" s="2">
        <f>IF('Stock Data'!E421&lt;=-0.07,('Stock Data'!B419/'Stock Data'!B421)-1, "")</f>
        <v/>
      </c>
      <c r="L421" s="2">
        <f>IF('Stock Data'!E421&lt;=-0.07,('Stock Data'!B420/'Stock Data'!B421)-1, "")</f>
        <v/>
      </c>
      <c r="M421">
        <f>IF('Stock Data'!E421&lt;=-0.07,'Stock Data'!B421, "")</f>
        <v/>
      </c>
      <c r="N421" s="2">
        <f>IF('Stock Data'!E421&lt;=-0.07,('Stock Data'!B422/'Stock Data'!B421)-1, "")</f>
        <v/>
      </c>
      <c r="O421" s="2">
        <f>IF('Stock Data'!E421&lt;=-0.07,('Stock Data'!B423/'Stock Data'!B421)-1, "")</f>
        <v/>
      </c>
      <c r="P421" s="2">
        <f>IF('Stock Data'!E421&lt;=-0.07,('Stock Data'!B424/'Stock Data'!B421)-1, "")</f>
        <v/>
      </c>
      <c r="Q421" s="2">
        <f>IF('Stock Data'!E421&lt;=-0.07,('Stock Data'!B425/'Stock Data'!B421)-1, "")</f>
        <v/>
      </c>
      <c r="R421" s="2">
        <f>IF('Stock Data'!E421&lt;=-0.07,('Stock Data'!B426/'Stock Data'!B421)-1, "")</f>
        <v/>
      </c>
      <c r="S421" s="2">
        <f>IF('Stock Data'!E421&lt;=-0.07,('Stock Data'!B427/'Stock Data'!B421)-1, "")</f>
        <v/>
      </c>
      <c r="T421" s="2">
        <f>IF('Stock Data'!E421&lt;=-0.07,('Stock Data'!B428/'Stock Data'!B421)-1, "")</f>
        <v/>
      </c>
      <c r="U421" s="2">
        <f>IF('Stock Data'!E421&lt;=-0.07,('Stock Data'!B429/'Stock Data'!B421)-1, "")</f>
        <v/>
      </c>
      <c r="V421" s="2">
        <f>IF('Stock Data'!E421&lt;=-0.07,('Stock Data'!B430/'Stock Data'!B421)-1, "")</f>
        <v/>
      </c>
      <c r="W421" s="2">
        <f>IF('Stock Data'!E421&lt;=-0.07,('Stock Data'!B431/'Stock Data'!B421)-1, "")</f>
        <v/>
      </c>
    </row>
    <row r="422">
      <c r="A422">
        <f>IF('Stock Data'!E422&lt;=-0.07,TRUE,FALSE)</f>
        <v/>
      </c>
      <c r="B422" s="1">
        <f>IF('Stock Data'!E422&lt;=-0.07,'Stock Data'!A422, "")</f>
        <v/>
      </c>
      <c r="C422" s="2">
        <f>IF('Stock Data'!E422&lt;=-0.07,('Stock Data'!B412/'Stock Data'!B422)-1, "")</f>
        <v/>
      </c>
      <c r="D422" s="2">
        <f>IF('Stock Data'!E422&lt;=-0.07,('Stock Data'!B413/'Stock Data'!B422)-1, "")</f>
        <v/>
      </c>
      <c r="E422" s="2">
        <f>IF('Stock Data'!E422&lt;=-0.07,('Stock Data'!B414/'Stock Data'!B422)-1, "")</f>
        <v/>
      </c>
      <c r="F422" s="2">
        <f>IF('Stock Data'!E422&lt;=-0.07,('Stock Data'!B415/'Stock Data'!B422)-1, "")</f>
        <v/>
      </c>
      <c r="G422" s="2">
        <f>IF('Stock Data'!E422&lt;=-0.07,('Stock Data'!B416/'Stock Data'!B422)-1, "")</f>
        <v/>
      </c>
      <c r="H422" s="2">
        <f>IF('Stock Data'!E422&lt;=-0.07,('Stock Data'!B417/'Stock Data'!B422)-1, "")</f>
        <v/>
      </c>
      <c r="I422" s="2">
        <f>IF('Stock Data'!E422&lt;=-0.07,('Stock Data'!B418/'Stock Data'!B422)-1, "")</f>
        <v/>
      </c>
      <c r="J422" s="2">
        <f>IF('Stock Data'!E422&lt;=-0.07,('Stock Data'!B419/'Stock Data'!B422)-1, "")</f>
        <v/>
      </c>
      <c r="K422" s="2">
        <f>IF('Stock Data'!E422&lt;=-0.07,('Stock Data'!B420/'Stock Data'!B422)-1, "")</f>
        <v/>
      </c>
      <c r="L422" s="2">
        <f>IF('Stock Data'!E422&lt;=-0.07,('Stock Data'!B421/'Stock Data'!B422)-1, "")</f>
        <v/>
      </c>
      <c r="M422">
        <f>IF('Stock Data'!E422&lt;=-0.07,'Stock Data'!B422, "")</f>
        <v/>
      </c>
      <c r="N422" s="2">
        <f>IF('Stock Data'!E422&lt;=-0.07,('Stock Data'!B423/'Stock Data'!B422)-1, "")</f>
        <v/>
      </c>
      <c r="O422" s="2">
        <f>IF('Stock Data'!E422&lt;=-0.07,('Stock Data'!B424/'Stock Data'!B422)-1, "")</f>
        <v/>
      </c>
      <c r="P422" s="2">
        <f>IF('Stock Data'!E422&lt;=-0.07,('Stock Data'!B425/'Stock Data'!B422)-1, "")</f>
        <v/>
      </c>
      <c r="Q422" s="2">
        <f>IF('Stock Data'!E422&lt;=-0.07,('Stock Data'!B426/'Stock Data'!B422)-1, "")</f>
        <v/>
      </c>
      <c r="R422" s="2">
        <f>IF('Stock Data'!E422&lt;=-0.07,('Stock Data'!B427/'Stock Data'!B422)-1, "")</f>
        <v/>
      </c>
      <c r="S422" s="2">
        <f>IF('Stock Data'!E422&lt;=-0.07,('Stock Data'!B428/'Stock Data'!B422)-1, "")</f>
        <v/>
      </c>
      <c r="T422" s="2">
        <f>IF('Stock Data'!E422&lt;=-0.07,('Stock Data'!B429/'Stock Data'!B422)-1, "")</f>
        <v/>
      </c>
      <c r="U422" s="2">
        <f>IF('Stock Data'!E422&lt;=-0.07,('Stock Data'!B430/'Stock Data'!B422)-1, "")</f>
        <v/>
      </c>
      <c r="V422" s="2">
        <f>IF('Stock Data'!E422&lt;=-0.07,('Stock Data'!B431/'Stock Data'!B422)-1, "")</f>
        <v/>
      </c>
      <c r="W422" s="2">
        <f>IF('Stock Data'!E422&lt;=-0.07,('Stock Data'!B432/'Stock Data'!B422)-1, "")</f>
        <v/>
      </c>
    </row>
    <row r="423">
      <c r="A423">
        <f>IF('Stock Data'!E423&lt;=-0.07,TRUE,FALSE)</f>
        <v/>
      </c>
      <c r="B423" s="1">
        <f>IF('Stock Data'!E423&lt;=-0.07,'Stock Data'!A423, "")</f>
        <v/>
      </c>
      <c r="C423" s="2">
        <f>IF('Stock Data'!E423&lt;=-0.07,('Stock Data'!B413/'Stock Data'!B423)-1, "")</f>
        <v/>
      </c>
      <c r="D423" s="2">
        <f>IF('Stock Data'!E423&lt;=-0.07,('Stock Data'!B414/'Stock Data'!B423)-1, "")</f>
        <v/>
      </c>
      <c r="E423" s="2">
        <f>IF('Stock Data'!E423&lt;=-0.07,('Stock Data'!B415/'Stock Data'!B423)-1, "")</f>
        <v/>
      </c>
      <c r="F423" s="2">
        <f>IF('Stock Data'!E423&lt;=-0.07,('Stock Data'!B416/'Stock Data'!B423)-1, "")</f>
        <v/>
      </c>
      <c r="G423" s="2">
        <f>IF('Stock Data'!E423&lt;=-0.07,('Stock Data'!B417/'Stock Data'!B423)-1, "")</f>
        <v/>
      </c>
      <c r="H423" s="2">
        <f>IF('Stock Data'!E423&lt;=-0.07,('Stock Data'!B418/'Stock Data'!B423)-1, "")</f>
        <v/>
      </c>
      <c r="I423" s="2">
        <f>IF('Stock Data'!E423&lt;=-0.07,('Stock Data'!B419/'Stock Data'!B423)-1, "")</f>
        <v/>
      </c>
      <c r="J423" s="2">
        <f>IF('Stock Data'!E423&lt;=-0.07,('Stock Data'!B420/'Stock Data'!B423)-1, "")</f>
        <v/>
      </c>
      <c r="K423" s="2">
        <f>IF('Stock Data'!E423&lt;=-0.07,('Stock Data'!B421/'Stock Data'!B423)-1, "")</f>
        <v/>
      </c>
      <c r="L423" s="2">
        <f>IF('Stock Data'!E423&lt;=-0.07,('Stock Data'!B422/'Stock Data'!B423)-1, "")</f>
        <v/>
      </c>
      <c r="M423">
        <f>IF('Stock Data'!E423&lt;=-0.07,'Stock Data'!B423, "")</f>
        <v/>
      </c>
      <c r="N423" s="2">
        <f>IF('Stock Data'!E423&lt;=-0.07,('Stock Data'!B424/'Stock Data'!B423)-1, "")</f>
        <v/>
      </c>
      <c r="O423" s="2">
        <f>IF('Stock Data'!E423&lt;=-0.07,('Stock Data'!B425/'Stock Data'!B423)-1, "")</f>
        <v/>
      </c>
      <c r="P423" s="2">
        <f>IF('Stock Data'!E423&lt;=-0.07,('Stock Data'!B426/'Stock Data'!B423)-1, "")</f>
        <v/>
      </c>
      <c r="Q423" s="2">
        <f>IF('Stock Data'!E423&lt;=-0.07,('Stock Data'!B427/'Stock Data'!B423)-1, "")</f>
        <v/>
      </c>
      <c r="R423" s="2">
        <f>IF('Stock Data'!E423&lt;=-0.07,('Stock Data'!B428/'Stock Data'!B423)-1, "")</f>
        <v/>
      </c>
      <c r="S423" s="2">
        <f>IF('Stock Data'!E423&lt;=-0.07,('Stock Data'!B429/'Stock Data'!B423)-1, "")</f>
        <v/>
      </c>
      <c r="T423" s="2">
        <f>IF('Stock Data'!E423&lt;=-0.07,('Stock Data'!B430/'Stock Data'!B423)-1, "")</f>
        <v/>
      </c>
      <c r="U423" s="2">
        <f>IF('Stock Data'!E423&lt;=-0.07,('Stock Data'!B431/'Stock Data'!B423)-1, "")</f>
        <v/>
      </c>
      <c r="V423" s="2">
        <f>IF('Stock Data'!E423&lt;=-0.07,('Stock Data'!B432/'Stock Data'!B423)-1, "")</f>
        <v/>
      </c>
      <c r="W423" s="2">
        <f>IF('Stock Data'!E423&lt;=-0.07,('Stock Data'!B433/'Stock Data'!B423)-1, "")</f>
        <v/>
      </c>
    </row>
    <row r="424">
      <c r="A424">
        <f>IF('Stock Data'!E424&lt;=-0.07,TRUE,FALSE)</f>
        <v/>
      </c>
      <c r="B424" s="1">
        <f>IF('Stock Data'!E424&lt;=-0.07,'Stock Data'!A424, "")</f>
        <v/>
      </c>
      <c r="C424" s="2">
        <f>IF('Stock Data'!E424&lt;=-0.07,('Stock Data'!B414/'Stock Data'!B424)-1, "")</f>
        <v/>
      </c>
      <c r="D424" s="2">
        <f>IF('Stock Data'!E424&lt;=-0.07,('Stock Data'!B415/'Stock Data'!B424)-1, "")</f>
        <v/>
      </c>
      <c r="E424" s="2">
        <f>IF('Stock Data'!E424&lt;=-0.07,('Stock Data'!B416/'Stock Data'!B424)-1, "")</f>
        <v/>
      </c>
      <c r="F424" s="2">
        <f>IF('Stock Data'!E424&lt;=-0.07,('Stock Data'!B417/'Stock Data'!B424)-1, "")</f>
        <v/>
      </c>
      <c r="G424" s="2">
        <f>IF('Stock Data'!E424&lt;=-0.07,('Stock Data'!B418/'Stock Data'!B424)-1, "")</f>
        <v/>
      </c>
      <c r="H424" s="2">
        <f>IF('Stock Data'!E424&lt;=-0.07,('Stock Data'!B419/'Stock Data'!B424)-1, "")</f>
        <v/>
      </c>
      <c r="I424" s="2">
        <f>IF('Stock Data'!E424&lt;=-0.07,('Stock Data'!B420/'Stock Data'!B424)-1, "")</f>
        <v/>
      </c>
      <c r="J424" s="2">
        <f>IF('Stock Data'!E424&lt;=-0.07,('Stock Data'!B421/'Stock Data'!B424)-1, "")</f>
        <v/>
      </c>
      <c r="K424" s="2">
        <f>IF('Stock Data'!E424&lt;=-0.07,('Stock Data'!B422/'Stock Data'!B424)-1, "")</f>
        <v/>
      </c>
      <c r="L424" s="2">
        <f>IF('Stock Data'!E424&lt;=-0.07,('Stock Data'!B423/'Stock Data'!B424)-1, "")</f>
        <v/>
      </c>
      <c r="M424">
        <f>IF('Stock Data'!E424&lt;=-0.07,'Stock Data'!B424, "")</f>
        <v/>
      </c>
      <c r="N424" s="2">
        <f>IF('Stock Data'!E424&lt;=-0.07,('Stock Data'!B425/'Stock Data'!B424)-1, "")</f>
        <v/>
      </c>
      <c r="O424" s="2">
        <f>IF('Stock Data'!E424&lt;=-0.07,('Stock Data'!B426/'Stock Data'!B424)-1, "")</f>
        <v/>
      </c>
      <c r="P424" s="2">
        <f>IF('Stock Data'!E424&lt;=-0.07,('Stock Data'!B427/'Stock Data'!B424)-1, "")</f>
        <v/>
      </c>
      <c r="Q424" s="2">
        <f>IF('Stock Data'!E424&lt;=-0.07,('Stock Data'!B428/'Stock Data'!B424)-1, "")</f>
        <v/>
      </c>
      <c r="R424" s="2">
        <f>IF('Stock Data'!E424&lt;=-0.07,('Stock Data'!B429/'Stock Data'!B424)-1, "")</f>
        <v/>
      </c>
      <c r="S424" s="2">
        <f>IF('Stock Data'!E424&lt;=-0.07,('Stock Data'!B430/'Stock Data'!B424)-1, "")</f>
        <v/>
      </c>
      <c r="T424" s="2">
        <f>IF('Stock Data'!E424&lt;=-0.07,('Stock Data'!B431/'Stock Data'!B424)-1, "")</f>
        <v/>
      </c>
      <c r="U424" s="2">
        <f>IF('Stock Data'!E424&lt;=-0.07,('Stock Data'!B432/'Stock Data'!B424)-1, "")</f>
        <v/>
      </c>
      <c r="V424" s="2">
        <f>IF('Stock Data'!E424&lt;=-0.07,('Stock Data'!B433/'Stock Data'!B424)-1, "")</f>
        <v/>
      </c>
      <c r="W424" s="2">
        <f>IF('Stock Data'!E424&lt;=-0.07,('Stock Data'!B434/'Stock Data'!B424)-1, "")</f>
        <v/>
      </c>
    </row>
    <row r="425">
      <c r="A425">
        <f>IF('Stock Data'!E425&lt;=-0.07,TRUE,FALSE)</f>
        <v/>
      </c>
      <c r="B425" s="1">
        <f>IF('Stock Data'!E425&lt;=-0.07,'Stock Data'!A425, "")</f>
        <v/>
      </c>
      <c r="C425" s="2">
        <f>IF('Stock Data'!E425&lt;=-0.07,('Stock Data'!B415/'Stock Data'!B425)-1, "")</f>
        <v/>
      </c>
      <c r="D425" s="2">
        <f>IF('Stock Data'!E425&lt;=-0.07,('Stock Data'!B416/'Stock Data'!B425)-1, "")</f>
        <v/>
      </c>
      <c r="E425" s="2">
        <f>IF('Stock Data'!E425&lt;=-0.07,('Stock Data'!B417/'Stock Data'!B425)-1, "")</f>
        <v/>
      </c>
      <c r="F425" s="2">
        <f>IF('Stock Data'!E425&lt;=-0.07,('Stock Data'!B418/'Stock Data'!B425)-1, "")</f>
        <v/>
      </c>
      <c r="G425" s="2">
        <f>IF('Stock Data'!E425&lt;=-0.07,('Stock Data'!B419/'Stock Data'!B425)-1, "")</f>
        <v/>
      </c>
      <c r="H425" s="2">
        <f>IF('Stock Data'!E425&lt;=-0.07,('Stock Data'!B420/'Stock Data'!B425)-1, "")</f>
        <v/>
      </c>
      <c r="I425" s="2">
        <f>IF('Stock Data'!E425&lt;=-0.07,('Stock Data'!B421/'Stock Data'!B425)-1, "")</f>
        <v/>
      </c>
      <c r="J425" s="2">
        <f>IF('Stock Data'!E425&lt;=-0.07,('Stock Data'!B422/'Stock Data'!B425)-1, "")</f>
        <v/>
      </c>
      <c r="K425" s="2">
        <f>IF('Stock Data'!E425&lt;=-0.07,('Stock Data'!B423/'Stock Data'!B425)-1, "")</f>
        <v/>
      </c>
      <c r="L425" s="2">
        <f>IF('Stock Data'!E425&lt;=-0.07,('Stock Data'!B424/'Stock Data'!B425)-1, "")</f>
        <v/>
      </c>
      <c r="M425">
        <f>IF('Stock Data'!E425&lt;=-0.07,'Stock Data'!B425, "")</f>
        <v/>
      </c>
      <c r="N425" s="2">
        <f>IF('Stock Data'!E425&lt;=-0.07,('Stock Data'!B426/'Stock Data'!B425)-1, "")</f>
        <v/>
      </c>
      <c r="O425" s="2">
        <f>IF('Stock Data'!E425&lt;=-0.07,('Stock Data'!B427/'Stock Data'!B425)-1, "")</f>
        <v/>
      </c>
      <c r="P425" s="2">
        <f>IF('Stock Data'!E425&lt;=-0.07,('Stock Data'!B428/'Stock Data'!B425)-1, "")</f>
        <v/>
      </c>
      <c r="Q425" s="2">
        <f>IF('Stock Data'!E425&lt;=-0.07,('Stock Data'!B429/'Stock Data'!B425)-1, "")</f>
        <v/>
      </c>
      <c r="R425" s="2">
        <f>IF('Stock Data'!E425&lt;=-0.07,('Stock Data'!B430/'Stock Data'!B425)-1, "")</f>
        <v/>
      </c>
      <c r="S425" s="2">
        <f>IF('Stock Data'!E425&lt;=-0.07,('Stock Data'!B431/'Stock Data'!B425)-1, "")</f>
        <v/>
      </c>
      <c r="T425" s="2">
        <f>IF('Stock Data'!E425&lt;=-0.07,('Stock Data'!B432/'Stock Data'!B425)-1, "")</f>
        <v/>
      </c>
      <c r="U425" s="2">
        <f>IF('Stock Data'!E425&lt;=-0.07,('Stock Data'!B433/'Stock Data'!B425)-1, "")</f>
        <v/>
      </c>
      <c r="V425" s="2">
        <f>IF('Stock Data'!E425&lt;=-0.07,('Stock Data'!B434/'Stock Data'!B425)-1, "")</f>
        <v/>
      </c>
      <c r="W425" s="2">
        <f>IF('Stock Data'!E425&lt;=-0.07,('Stock Data'!B435/'Stock Data'!B425)-1, "")</f>
        <v/>
      </c>
    </row>
    <row r="426">
      <c r="A426">
        <f>IF('Stock Data'!E426&lt;=-0.07,TRUE,FALSE)</f>
        <v/>
      </c>
      <c r="B426" s="1">
        <f>IF('Stock Data'!E426&lt;=-0.07,'Stock Data'!A426, "")</f>
        <v/>
      </c>
      <c r="C426" s="2">
        <f>IF('Stock Data'!E426&lt;=-0.07,('Stock Data'!B416/'Stock Data'!B426)-1, "")</f>
        <v/>
      </c>
      <c r="D426" s="2">
        <f>IF('Stock Data'!E426&lt;=-0.07,('Stock Data'!B417/'Stock Data'!B426)-1, "")</f>
        <v/>
      </c>
      <c r="E426" s="2">
        <f>IF('Stock Data'!E426&lt;=-0.07,('Stock Data'!B418/'Stock Data'!B426)-1, "")</f>
        <v/>
      </c>
      <c r="F426" s="2">
        <f>IF('Stock Data'!E426&lt;=-0.07,('Stock Data'!B419/'Stock Data'!B426)-1, "")</f>
        <v/>
      </c>
      <c r="G426" s="2">
        <f>IF('Stock Data'!E426&lt;=-0.07,('Stock Data'!B420/'Stock Data'!B426)-1, "")</f>
        <v/>
      </c>
      <c r="H426" s="2">
        <f>IF('Stock Data'!E426&lt;=-0.07,('Stock Data'!B421/'Stock Data'!B426)-1, "")</f>
        <v/>
      </c>
      <c r="I426" s="2">
        <f>IF('Stock Data'!E426&lt;=-0.07,('Stock Data'!B422/'Stock Data'!B426)-1, "")</f>
        <v/>
      </c>
      <c r="J426" s="2">
        <f>IF('Stock Data'!E426&lt;=-0.07,('Stock Data'!B423/'Stock Data'!B426)-1, "")</f>
        <v/>
      </c>
      <c r="K426" s="2">
        <f>IF('Stock Data'!E426&lt;=-0.07,('Stock Data'!B424/'Stock Data'!B426)-1, "")</f>
        <v/>
      </c>
      <c r="L426" s="2">
        <f>IF('Stock Data'!E426&lt;=-0.07,('Stock Data'!B425/'Stock Data'!B426)-1, "")</f>
        <v/>
      </c>
      <c r="M426">
        <f>IF('Stock Data'!E426&lt;=-0.07,'Stock Data'!B426, "")</f>
        <v/>
      </c>
      <c r="N426" s="2">
        <f>IF('Stock Data'!E426&lt;=-0.07,('Stock Data'!B427/'Stock Data'!B426)-1, "")</f>
        <v/>
      </c>
      <c r="O426" s="2">
        <f>IF('Stock Data'!E426&lt;=-0.07,('Stock Data'!B428/'Stock Data'!B426)-1, "")</f>
        <v/>
      </c>
      <c r="P426" s="2">
        <f>IF('Stock Data'!E426&lt;=-0.07,('Stock Data'!B429/'Stock Data'!B426)-1, "")</f>
        <v/>
      </c>
      <c r="Q426" s="2">
        <f>IF('Stock Data'!E426&lt;=-0.07,('Stock Data'!B430/'Stock Data'!B426)-1, "")</f>
        <v/>
      </c>
      <c r="R426" s="2">
        <f>IF('Stock Data'!E426&lt;=-0.07,('Stock Data'!B431/'Stock Data'!B426)-1, "")</f>
        <v/>
      </c>
      <c r="S426" s="2">
        <f>IF('Stock Data'!E426&lt;=-0.07,('Stock Data'!B432/'Stock Data'!B426)-1, "")</f>
        <v/>
      </c>
      <c r="T426" s="2">
        <f>IF('Stock Data'!E426&lt;=-0.07,('Stock Data'!B433/'Stock Data'!B426)-1, "")</f>
        <v/>
      </c>
      <c r="U426" s="2">
        <f>IF('Stock Data'!E426&lt;=-0.07,('Stock Data'!B434/'Stock Data'!B426)-1, "")</f>
        <v/>
      </c>
      <c r="V426" s="2">
        <f>IF('Stock Data'!E426&lt;=-0.07,('Stock Data'!B435/'Stock Data'!B426)-1, "")</f>
        <v/>
      </c>
      <c r="W426" s="2">
        <f>IF('Stock Data'!E426&lt;=-0.07,('Stock Data'!B436/'Stock Data'!B426)-1, "")</f>
        <v/>
      </c>
    </row>
    <row r="427">
      <c r="A427">
        <f>IF('Stock Data'!E427&lt;=-0.07,TRUE,FALSE)</f>
        <v/>
      </c>
      <c r="B427" s="1">
        <f>IF('Stock Data'!E427&lt;=-0.07,'Stock Data'!A427, "")</f>
        <v/>
      </c>
      <c r="C427" s="2">
        <f>IF('Stock Data'!E427&lt;=-0.07,('Stock Data'!B417/'Stock Data'!B427)-1, "")</f>
        <v/>
      </c>
      <c r="D427" s="2">
        <f>IF('Stock Data'!E427&lt;=-0.07,('Stock Data'!B418/'Stock Data'!B427)-1, "")</f>
        <v/>
      </c>
      <c r="E427" s="2">
        <f>IF('Stock Data'!E427&lt;=-0.07,('Stock Data'!B419/'Stock Data'!B427)-1, "")</f>
        <v/>
      </c>
      <c r="F427" s="2">
        <f>IF('Stock Data'!E427&lt;=-0.07,('Stock Data'!B420/'Stock Data'!B427)-1, "")</f>
        <v/>
      </c>
      <c r="G427" s="2">
        <f>IF('Stock Data'!E427&lt;=-0.07,('Stock Data'!B421/'Stock Data'!B427)-1, "")</f>
        <v/>
      </c>
      <c r="H427" s="2">
        <f>IF('Stock Data'!E427&lt;=-0.07,('Stock Data'!B422/'Stock Data'!B427)-1, "")</f>
        <v/>
      </c>
      <c r="I427" s="2">
        <f>IF('Stock Data'!E427&lt;=-0.07,('Stock Data'!B423/'Stock Data'!B427)-1, "")</f>
        <v/>
      </c>
      <c r="J427" s="2">
        <f>IF('Stock Data'!E427&lt;=-0.07,('Stock Data'!B424/'Stock Data'!B427)-1, "")</f>
        <v/>
      </c>
      <c r="K427" s="2">
        <f>IF('Stock Data'!E427&lt;=-0.07,('Stock Data'!B425/'Stock Data'!B427)-1, "")</f>
        <v/>
      </c>
      <c r="L427" s="2">
        <f>IF('Stock Data'!E427&lt;=-0.07,('Stock Data'!B426/'Stock Data'!B427)-1, "")</f>
        <v/>
      </c>
      <c r="M427">
        <f>IF('Stock Data'!E427&lt;=-0.07,'Stock Data'!B427, "")</f>
        <v/>
      </c>
      <c r="N427" s="2">
        <f>IF('Stock Data'!E427&lt;=-0.07,('Stock Data'!B428/'Stock Data'!B427)-1, "")</f>
        <v/>
      </c>
      <c r="O427" s="2">
        <f>IF('Stock Data'!E427&lt;=-0.07,('Stock Data'!B429/'Stock Data'!B427)-1, "")</f>
        <v/>
      </c>
      <c r="P427" s="2">
        <f>IF('Stock Data'!E427&lt;=-0.07,('Stock Data'!B430/'Stock Data'!B427)-1, "")</f>
        <v/>
      </c>
      <c r="Q427" s="2">
        <f>IF('Stock Data'!E427&lt;=-0.07,('Stock Data'!B431/'Stock Data'!B427)-1, "")</f>
        <v/>
      </c>
      <c r="R427" s="2">
        <f>IF('Stock Data'!E427&lt;=-0.07,('Stock Data'!B432/'Stock Data'!B427)-1, "")</f>
        <v/>
      </c>
      <c r="S427" s="2">
        <f>IF('Stock Data'!E427&lt;=-0.07,('Stock Data'!B433/'Stock Data'!B427)-1, "")</f>
        <v/>
      </c>
      <c r="T427" s="2">
        <f>IF('Stock Data'!E427&lt;=-0.07,('Stock Data'!B434/'Stock Data'!B427)-1, "")</f>
        <v/>
      </c>
      <c r="U427" s="2">
        <f>IF('Stock Data'!E427&lt;=-0.07,('Stock Data'!B435/'Stock Data'!B427)-1, "")</f>
        <v/>
      </c>
      <c r="V427" s="2">
        <f>IF('Stock Data'!E427&lt;=-0.07,('Stock Data'!B436/'Stock Data'!B427)-1, "")</f>
        <v/>
      </c>
      <c r="W427" s="2">
        <f>IF('Stock Data'!E427&lt;=-0.07,('Stock Data'!B437/'Stock Data'!B427)-1, "")</f>
        <v/>
      </c>
    </row>
    <row r="428">
      <c r="A428">
        <f>IF('Stock Data'!E428&lt;=-0.07,TRUE,FALSE)</f>
        <v/>
      </c>
      <c r="B428" s="1">
        <f>IF('Stock Data'!E428&lt;=-0.07,'Stock Data'!A428, "")</f>
        <v/>
      </c>
      <c r="C428" s="2">
        <f>IF('Stock Data'!E428&lt;=-0.07,('Stock Data'!B418/'Stock Data'!B428)-1, "")</f>
        <v/>
      </c>
      <c r="D428" s="2">
        <f>IF('Stock Data'!E428&lt;=-0.07,('Stock Data'!B419/'Stock Data'!B428)-1, "")</f>
        <v/>
      </c>
      <c r="E428" s="2">
        <f>IF('Stock Data'!E428&lt;=-0.07,('Stock Data'!B420/'Stock Data'!B428)-1, "")</f>
        <v/>
      </c>
      <c r="F428" s="2">
        <f>IF('Stock Data'!E428&lt;=-0.07,('Stock Data'!B421/'Stock Data'!B428)-1, "")</f>
        <v/>
      </c>
      <c r="G428" s="2">
        <f>IF('Stock Data'!E428&lt;=-0.07,('Stock Data'!B422/'Stock Data'!B428)-1, "")</f>
        <v/>
      </c>
      <c r="H428" s="2">
        <f>IF('Stock Data'!E428&lt;=-0.07,('Stock Data'!B423/'Stock Data'!B428)-1, "")</f>
        <v/>
      </c>
      <c r="I428" s="2">
        <f>IF('Stock Data'!E428&lt;=-0.07,('Stock Data'!B424/'Stock Data'!B428)-1, "")</f>
        <v/>
      </c>
      <c r="J428" s="2">
        <f>IF('Stock Data'!E428&lt;=-0.07,('Stock Data'!B425/'Stock Data'!B428)-1, "")</f>
        <v/>
      </c>
      <c r="K428" s="2">
        <f>IF('Stock Data'!E428&lt;=-0.07,('Stock Data'!B426/'Stock Data'!B428)-1, "")</f>
        <v/>
      </c>
      <c r="L428" s="2">
        <f>IF('Stock Data'!E428&lt;=-0.07,('Stock Data'!B427/'Stock Data'!B428)-1, "")</f>
        <v/>
      </c>
      <c r="M428">
        <f>IF('Stock Data'!E428&lt;=-0.07,'Stock Data'!B428, "")</f>
        <v/>
      </c>
      <c r="N428" s="2">
        <f>IF('Stock Data'!E428&lt;=-0.07,('Stock Data'!B429/'Stock Data'!B428)-1, "")</f>
        <v/>
      </c>
      <c r="O428" s="2">
        <f>IF('Stock Data'!E428&lt;=-0.07,('Stock Data'!B430/'Stock Data'!B428)-1, "")</f>
        <v/>
      </c>
      <c r="P428" s="2">
        <f>IF('Stock Data'!E428&lt;=-0.07,('Stock Data'!B431/'Stock Data'!B428)-1, "")</f>
        <v/>
      </c>
      <c r="Q428" s="2">
        <f>IF('Stock Data'!E428&lt;=-0.07,('Stock Data'!B432/'Stock Data'!B428)-1, "")</f>
        <v/>
      </c>
      <c r="R428" s="2">
        <f>IF('Stock Data'!E428&lt;=-0.07,('Stock Data'!B433/'Stock Data'!B428)-1, "")</f>
        <v/>
      </c>
      <c r="S428" s="2">
        <f>IF('Stock Data'!E428&lt;=-0.07,('Stock Data'!B434/'Stock Data'!B428)-1, "")</f>
        <v/>
      </c>
      <c r="T428" s="2">
        <f>IF('Stock Data'!E428&lt;=-0.07,('Stock Data'!B435/'Stock Data'!B428)-1, "")</f>
        <v/>
      </c>
      <c r="U428" s="2">
        <f>IF('Stock Data'!E428&lt;=-0.07,('Stock Data'!B436/'Stock Data'!B428)-1, "")</f>
        <v/>
      </c>
      <c r="V428" s="2">
        <f>IF('Stock Data'!E428&lt;=-0.07,('Stock Data'!B437/'Stock Data'!B428)-1, "")</f>
        <v/>
      </c>
      <c r="W428" s="2">
        <f>IF('Stock Data'!E428&lt;=-0.07,('Stock Data'!B438/'Stock Data'!B428)-1, "")</f>
        <v/>
      </c>
    </row>
    <row r="429">
      <c r="A429">
        <f>IF('Stock Data'!E429&lt;=-0.07,TRUE,FALSE)</f>
        <v/>
      </c>
      <c r="B429" s="1">
        <f>IF('Stock Data'!E429&lt;=-0.07,'Stock Data'!A429, "")</f>
        <v/>
      </c>
      <c r="C429" s="2">
        <f>IF('Stock Data'!E429&lt;=-0.07,('Stock Data'!B419/'Stock Data'!B429)-1, "")</f>
        <v/>
      </c>
      <c r="D429" s="2">
        <f>IF('Stock Data'!E429&lt;=-0.07,('Stock Data'!B420/'Stock Data'!B429)-1, "")</f>
        <v/>
      </c>
      <c r="E429" s="2">
        <f>IF('Stock Data'!E429&lt;=-0.07,('Stock Data'!B421/'Stock Data'!B429)-1, "")</f>
        <v/>
      </c>
      <c r="F429" s="2">
        <f>IF('Stock Data'!E429&lt;=-0.07,('Stock Data'!B422/'Stock Data'!B429)-1, "")</f>
        <v/>
      </c>
      <c r="G429" s="2">
        <f>IF('Stock Data'!E429&lt;=-0.07,('Stock Data'!B423/'Stock Data'!B429)-1, "")</f>
        <v/>
      </c>
      <c r="H429" s="2">
        <f>IF('Stock Data'!E429&lt;=-0.07,('Stock Data'!B424/'Stock Data'!B429)-1, "")</f>
        <v/>
      </c>
      <c r="I429" s="2">
        <f>IF('Stock Data'!E429&lt;=-0.07,('Stock Data'!B425/'Stock Data'!B429)-1, "")</f>
        <v/>
      </c>
      <c r="J429" s="2">
        <f>IF('Stock Data'!E429&lt;=-0.07,('Stock Data'!B426/'Stock Data'!B429)-1, "")</f>
        <v/>
      </c>
      <c r="K429" s="2">
        <f>IF('Stock Data'!E429&lt;=-0.07,('Stock Data'!B427/'Stock Data'!B429)-1, "")</f>
        <v/>
      </c>
      <c r="L429" s="2">
        <f>IF('Stock Data'!E429&lt;=-0.07,('Stock Data'!B428/'Stock Data'!B429)-1, "")</f>
        <v/>
      </c>
      <c r="M429">
        <f>IF('Stock Data'!E429&lt;=-0.07,'Stock Data'!B429, "")</f>
        <v/>
      </c>
      <c r="N429" s="2">
        <f>IF('Stock Data'!E429&lt;=-0.07,('Stock Data'!B430/'Stock Data'!B429)-1, "")</f>
        <v/>
      </c>
      <c r="O429" s="2">
        <f>IF('Stock Data'!E429&lt;=-0.07,('Stock Data'!B431/'Stock Data'!B429)-1, "")</f>
        <v/>
      </c>
      <c r="P429" s="2">
        <f>IF('Stock Data'!E429&lt;=-0.07,('Stock Data'!B432/'Stock Data'!B429)-1, "")</f>
        <v/>
      </c>
      <c r="Q429" s="2">
        <f>IF('Stock Data'!E429&lt;=-0.07,('Stock Data'!B433/'Stock Data'!B429)-1, "")</f>
        <v/>
      </c>
      <c r="R429" s="2">
        <f>IF('Stock Data'!E429&lt;=-0.07,('Stock Data'!B434/'Stock Data'!B429)-1, "")</f>
        <v/>
      </c>
      <c r="S429" s="2">
        <f>IF('Stock Data'!E429&lt;=-0.07,('Stock Data'!B435/'Stock Data'!B429)-1, "")</f>
        <v/>
      </c>
      <c r="T429" s="2">
        <f>IF('Stock Data'!E429&lt;=-0.07,('Stock Data'!B436/'Stock Data'!B429)-1, "")</f>
        <v/>
      </c>
      <c r="U429" s="2">
        <f>IF('Stock Data'!E429&lt;=-0.07,('Stock Data'!B437/'Stock Data'!B429)-1, "")</f>
        <v/>
      </c>
      <c r="V429" s="2">
        <f>IF('Stock Data'!E429&lt;=-0.07,('Stock Data'!B438/'Stock Data'!B429)-1, "")</f>
        <v/>
      </c>
      <c r="W429" s="2">
        <f>IF('Stock Data'!E429&lt;=-0.07,('Stock Data'!B439/'Stock Data'!B429)-1, "")</f>
        <v/>
      </c>
    </row>
    <row r="430">
      <c r="A430">
        <f>IF('Stock Data'!E430&lt;=-0.07,TRUE,FALSE)</f>
        <v/>
      </c>
      <c r="B430" s="1">
        <f>IF('Stock Data'!E430&lt;=-0.07,'Stock Data'!A430, "")</f>
        <v/>
      </c>
      <c r="C430" s="2">
        <f>IF('Stock Data'!E430&lt;=-0.07,('Stock Data'!B420/'Stock Data'!B430)-1, "")</f>
        <v/>
      </c>
      <c r="D430" s="2">
        <f>IF('Stock Data'!E430&lt;=-0.07,('Stock Data'!B421/'Stock Data'!B430)-1, "")</f>
        <v/>
      </c>
      <c r="E430" s="2">
        <f>IF('Stock Data'!E430&lt;=-0.07,('Stock Data'!B422/'Stock Data'!B430)-1, "")</f>
        <v/>
      </c>
      <c r="F430" s="2">
        <f>IF('Stock Data'!E430&lt;=-0.07,('Stock Data'!B423/'Stock Data'!B430)-1, "")</f>
        <v/>
      </c>
      <c r="G430" s="2">
        <f>IF('Stock Data'!E430&lt;=-0.07,('Stock Data'!B424/'Stock Data'!B430)-1, "")</f>
        <v/>
      </c>
      <c r="H430" s="2">
        <f>IF('Stock Data'!E430&lt;=-0.07,('Stock Data'!B425/'Stock Data'!B430)-1, "")</f>
        <v/>
      </c>
      <c r="I430" s="2">
        <f>IF('Stock Data'!E430&lt;=-0.07,('Stock Data'!B426/'Stock Data'!B430)-1, "")</f>
        <v/>
      </c>
      <c r="J430" s="2">
        <f>IF('Stock Data'!E430&lt;=-0.07,('Stock Data'!B427/'Stock Data'!B430)-1, "")</f>
        <v/>
      </c>
      <c r="K430" s="2">
        <f>IF('Stock Data'!E430&lt;=-0.07,('Stock Data'!B428/'Stock Data'!B430)-1, "")</f>
        <v/>
      </c>
      <c r="L430" s="2">
        <f>IF('Stock Data'!E430&lt;=-0.07,('Stock Data'!B429/'Stock Data'!B430)-1, "")</f>
        <v/>
      </c>
      <c r="M430">
        <f>IF('Stock Data'!E430&lt;=-0.07,'Stock Data'!B430, "")</f>
        <v/>
      </c>
      <c r="N430" s="2">
        <f>IF('Stock Data'!E430&lt;=-0.07,('Stock Data'!B431/'Stock Data'!B430)-1, "")</f>
        <v/>
      </c>
      <c r="O430" s="2">
        <f>IF('Stock Data'!E430&lt;=-0.07,('Stock Data'!B432/'Stock Data'!B430)-1, "")</f>
        <v/>
      </c>
      <c r="P430" s="2">
        <f>IF('Stock Data'!E430&lt;=-0.07,('Stock Data'!B433/'Stock Data'!B430)-1, "")</f>
        <v/>
      </c>
      <c r="Q430" s="2">
        <f>IF('Stock Data'!E430&lt;=-0.07,('Stock Data'!B434/'Stock Data'!B430)-1, "")</f>
        <v/>
      </c>
      <c r="R430" s="2">
        <f>IF('Stock Data'!E430&lt;=-0.07,('Stock Data'!B435/'Stock Data'!B430)-1, "")</f>
        <v/>
      </c>
      <c r="S430" s="2">
        <f>IF('Stock Data'!E430&lt;=-0.07,('Stock Data'!B436/'Stock Data'!B430)-1, "")</f>
        <v/>
      </c>
      <c r="T430" s="2">
        <f>IF('Stock Data'!E430&lt;=-0.07,('Stock Data'!B437/'Stock Data'!B430)-1, "")</f>
        <v/>
      </c>
      <c r="U430" s="2">
        <f>IF('Stock Data'!E430&lt;=-0.07,('Stock Data'!B438/'Stock Data'!B430)-1, "")</f>
        <v/>
      </c>
      <c r="V430" s="2">
        <f>IF('Stock Data'!E430&lt;=-0.07,('Stock Data'!B439/'Stock Data'!B430)-1, "")</f>
        <v/>
      </c>
      <c r="W430" s="2">
        <f>IF('Stock Data'!E430&lt;=-0.07,('Stock Data'!B440/'Stock Data'!B430)-1, "")</f>
        <v/>
      </c>
    </row>
    <row r="431">
      <c r="A431">
        <f>IF('Stock Data'!E431&lt;=-0.07,TRUE,FALSE)</f>
        <v/>
      </c>
      <c r="B431" s="1">
        <f>IF('Stock Data'!E431&lt;=-0.07,'Stock Data'!A431, "")</f>
        <v/>
      </c>
      <c r="C431" s="2">
        <f>IF('Stock Data'!E431&lt;=-0.07,('Stock Data'!B421/'Stock Data'!B431)-1, "")</f>
        <v/>
      </c>
      <c r="D431" s="2">
        <f>IF('Stock Data'!E431&lt;=-0.07,('Stock Data'!B422/'Stock Data'!B431)-1, "")</f>
        <v/>
      </c>
      <c r="E431" s="2">
        <f>IF('Stock Data'!E431&lt;=-0.07,('Stock Data'!B423/'Stock Data'!B431)-1, "")</f>
        <v/>
      </c>
      <c r="F431" s="2">
        <f>IF('Stock Data'!E431&lt;=-0.07,('Stock Data'!B424/'Stock Data'!B431)-1, "")</f>
        <v/>
      </c>
      <c r="G431" s="2">
        <f>IF('Stock Data'!E431&lt;=-0.07,('Stock Data'!B425/'Stock Data'!B431)-1, "")</f>
        <v/>
      </c>
      <c r="H431" s="2">
        <f>IF('Stock Data'!E431&lt;=-0.07,('Stock Data'!B426/'Stock Data'!B431)-1, "")</f>
        <v/>
      </c>
      <c r="I431" s="2">
        <f>IF('Stock Data'!E431&lt;=-0.07,('Stock Data'!B427/'Stock Data'!B431)-1, "")</f>
        <v/>
      </c>
      <c r="J431" s="2">
        <f>IF('Stock Data'!E431&lt;=-0.07,('Stock Data'!B428/'Stock Data'!B431)-1, "")</f>
        <v/>
      </c>
      <c r="K431" s="2">
        <f>IF('Stock Data'!E431&lt;=-0.07,('Stock Data'!B429/'Stock Data'!B431)-1, "")</f>
        <v/>
      </c>
      <c r="L431" s="2">
        <f>IF('Stock Data'!E431&lt;=-0.07,('Stock Data'!B430/'Stock Data'!B431)-1, "")</f>
        <v/>
      </c>
      <c r="M431">
        <f>IF('Stock Data'!E431&lt;=-0.07,'Stock Data'!B431, "")</f>
        <v/>
      </c>
      <c r="N431" s="2">
        <f>IF('Stock Data'!E431&lt;=-0.07,('Stock Data'!B432/'Stock Data'!B431)-1, "")</f>
        <v/>
      </c>
      <c r="O431" s="2">
        <f>IF('Stock Data'!E431&lt;=-0.07,('Stock Data'!B433/'Stock Data'!B431)-1, "")</f>
        <v/>
      </c>
      <c r="P431" s="2">
        <f>IF('Stock Data'!E431&lt;=-0.07,('Stock Data'!B434/'Stock Data'!B431)-1, "")</f>
        <v/>
      </c>
      <c r="Q431" s="2">
        <f>IF('Stock Data'!E431&lt;=-0.07,('Stock Data'!B435/'Stock Data'!B431)-1, "")</f>
        <v/>
      </c>
      <c r="R431" s="2">
        <f>IF('Stock Data'!E431&lt;=-0.07,('Stock Data'!B436/'Stock Data'!B431)-1, "")</f>
        <v/>
      </c>
      <c r="S431" s="2">
        <f>IF('Stock Data'!E431&lt;=-0.07,('Stock Data'!B437/'Stock Data'!B431)-1, "")</f>
        <v/>
      </c>
      <c r="T431" s="2">
        <f>IF('Stock Data'!E431&lt;=-0.07,('Stock Data'!B438/'Stock Data'!B431)-1, "")</f>
        <v/>
      </c>
      <c r="U431" s="2">
        <f>IF('Stock Data'!E431&lt;=-0.07,('Stock Data'!B439/'Stock Data'!B431)-1, "")</f>
        <v/>
      </c>
      <c r="V431" s="2">
        <f>IF('Stock Data'!E431&lt;=-0.07,('Stock Data'!B440/'Stock Data'!B431)-1, "")</f>
        <v/>
      </c>
      <c r="W431" s="2">
        <f>IF('Stock Data'!E431&lt;=-0.07,('Stock Data'!B441/'Stock Data'!B431)-1, "")</f>
        <v/>
      </c>
    </row>
    <row r="432">
      <c r="A432">
        <f>IF('Stock Data'!E432&lt;=-0.07,TRUE,FALSE)</f>
        <v/>
      </c>
      <c r="B432" s="1">
        <f>IF('Stock Data'!E432&lt;=-0.07,'Stock Data'!A432, "")</f>
        <v/>
      </c>
      <c r="C432" s="2">
        <f>IF('Stock Data'!E432&lt;=-0.07,('Stock Data'!B422/'Stock Data'!B432)-1, "")</f>
        <v/>
      </c>
      <c r="D432" s="2">
        <f>IF('Stock Data'!E432&lt;=-0.07,('Stock Data'!B423/'Stock Data'!B432)-1, "")</f>
        <v/>
      </c>
      <c r="E432" s="2">
        <f>IF('Stock Data'!E432&lt;=-0.07,('Stock Data'!B424/'Stock Data'!B432)-1, "")</f>
        <v/>
      </c>
      <c r="F432" s="2">
        <f>IF('Stock Data'!E432&lt;=-0.07,('Stock Data'!B425/'Stock Data'!B432)-1, "")</f>
        <v/>
      </c>
      <c r="G432" s="2">
        <f>IF('Stock Data'!E432&lt;=-0.07,('Stock Data'!B426/'Stock Data'!B432)-1, "")</f>
        <v/>
      </c>
      <c r="H432" s="2">
        <f>IF('Stock Data'!E432&lt;=-0.07,('Stock Data'!B427/'Stock Data'!B432)-1, "")</f>
        <v/>
      </c>
      <c r="I432" s="2">
        <f>IF('Stock Data'!E432&lt;=-0.07,('Stock Data'!B428/'Stock Data'!B432)-1, "")</f>
        <v/>
      </c>
      <c r="J432" s="2">
        <f>IF('Stock Data'!E432&lt;=-0.07,('Stock Data'!B429/'Stock Data'!B432)-1, "")</f>
        <v/>
      </c>
      <c r="K432" s="2">
        <f>IF('Stock Data'!E432&lt;=-0.07,('Stock Data'!B430/'Stock Data'!B432)-1, "")</f>
        <v/>
      </c>
      <c r="L432" s="2">
        <f>IF('Stock Data'!E432&lt;=-0.07,('Stock Data'!B431/'Stock Data'!B432)-1, "")</f>
        <v/>
      </c>
      <c r="M432">
        <f>IF('Stock Data'!E432&lt;=-0.07,'Stock Data'!B432, "")</f>
        <v/>
      </c>
      <c r="N432" s="2">
        <f>IF('Stock Data'!E432&lt;=-0.07,('Stock Data'!B433/'Stock Data'!B432)-1, "")</f>
        <v/>
      </c>
      <c r="O432" s="2">
        <f>IF('Stock Data'!E432&lt;=-0.07,('Stock Data'!B434/'Stock Data'!B432)-1, "")</f>
        <v/>
      </c>
      <c r="P432" s="2">
        <f>IF('Stock Data'!E432&lt;=-0.07,('Stock Data'!B435/'Stock Data'!B432)-1, "")</f>
        <v/>
      </c>
      <c r="Q432" s="2">
        <f>IF('Stock Data'!E432&lt;=-0.07,('Stock Data'!B436/'Stock Data'!B432)-1, "")</f>
        <v/>
      </c>
      <c r="R432" s="2">
        <f>IF('Stock Data'!E432&lt;=-0.07,('Stock Data'!B437/'Stock Data'!B432)-1, "")</f>
        <v/>
      </c>
      <c r="S432" s="2">
        <f>IF('Stock Data'!E432&lt;=-0.07,('Stock Data'!B438/'Stock Data'!B432)-1, "")</f>
        <v/>
      </c>
      <c r="T432" s="2">
        <f>IF('Stock Data'!E432&lt;=-0.07,('Stock Data'!B439/'Stock Data'!B432)-1, "")</f>
        <v/>
      </c>
      <c r="U432" s="2">
        <f>IF('Stock Data'!E432&lt;=-0.07,('Stock Data'!B440/'Stock Data'!B432)-1, "")</f>
        <v/>
      </c>
      <c r="V432" s="2">
        <f>IF('Stock Data'!E432&lt;=-0.07,('Stock Data'!B441/'Stock Data'!B432)-1, "")</f>
        <v/>
      </c>
      <c r="W432" s="2">
        <f>IF('Stock Data'!E432&lt;=-0.07,('Stock Data'!B442/'Stock Data'!B432)-1, "")</f>
        <v/>
      </c>
    </row>
    <row r="433">
      <c r="A433">
        <f>IF('Stock Data'!E433&lt;=-0.07,TRUE,FALSE)</f>
        <v/>
      </c>
      <c r="B433" s="1">
        <f>IF('Stock Data'!E433&lt;=-0.07,'Stock Data'!A433, "")</f>
        <v/>
      </c>
      <c r="C433" s="2">
        <f>IF('Stock Data'!E433&lt;=-0.07,('Stock Data'!B423/'Stock Data'!B433)-1, "")</f>
        <v/>
      </c>
      <c r="D433" s="2">
        <f>IF('Stock Data'!E433&lt;=-0.07,('Stock Data'!B424/'Stock Data'!B433)-1, "")</f>
        <v/>
      </c>
      <c r="E433" s="2">
        <f>IF('Stock Data'!E433&lt;=-0.07,('Stock Data'!B425/'Stock Data'!B433)-1, "")</f>
        <v/>
      </c>
      <c r="F433" s="2">
        <f>IF('Stock Data'!E433&lt;=-0.07,('Stock Data'!B426/'Stock Data'!B433)-1, "")</f>
        <v/>
      </c>
      <c r="G433" s="2">
        <f>IF('Stock Data'!E433&lt;=-0.07,('Stock Data'!B427/'Stock Data'!B433)-1, "")</f>
        <v/>
      </c>
      <c r="H433" s="2">
        <f>IF('Stock Data'!E433&lt;=-0.07,('Stock Data'!B428/'Stock Data'!B433)-1, "")</f>
        <v/>
      </c>
      <c r="I433" s="2">
        <f>IF('Stock Data'!E433&lt;=-0.07,('Stock Data'!B429/'Stock Data'!B433)-1, "")</f>
        <v/>
      </c>
      <c r="J433" s="2">
        <f>IF('Stock Data'!E433&lt;=-0.07,('Stock Data'!B430/'Stock Data'!B433)-1, "")</f>
        <v/>
      </c>
      <c r="K433" s="2">
        <f>IF('Stock Data'!E433&lt;=-0.07,('Stock Data'!B431/'Stock Data'!B433)-1, "")</f>
        <v/>
      </c>
      <c r="L433" s="2">
        <f>IF('Stock Data'!E433&lt;=-0.07,('Stock Data'!B432/'Stock Data'!B433)-1, "")</f>
        <v/>
      </c>
      <c r="M433">
        <f>IF('Stock Data'!E433&lt;=-0.07,'Stock Data'!B433, "")</f>
        <v/>
      </c>
      <c r="N433" s="2">
        <f>IF('Stock Data'!E433&lt;=-0.07,('Stock Data'!B434/'Stock Data'!B433)-1, "")</f>
        <v/>
      </c>
      <c r="O433" s="2">
        <f>IF('Stock Data'!E433&lt;=-0.07,('Stock Data'!B435/'Stock Data'!B433)-1, "")</f>
        <v/>
      </c>
      <c r="P433" s="2">
        <f>IF('Stock Data'!E433&lt;=-0.07,('Stock Data'!B436/'Stock Data'!B433)-1, "")</f>
        <v/>
      </c>
      <c r="Q433" s="2">
        <f>IF('Stock Data'!E433&lt;=-0.07,('Stock Data'!B437/'Stock Data'!B433)-1, "")</f>
        <v/>
      </c>
      <c r="R433" s="2">
        <f>IF('Stock Data'!E433&lt;=-0.07,('Stock Data'!B438/'Stock Data'!B433)-1, "")</f>
        <v/>
      </c>
      <c r="S433" s="2">
        <f>IF('Stock Data'!E433&lt;=-0.07,('Stock Data'!B439/'Stock Data'!B433)-1, "")</f>
        <v/>
      </c>
      <c r="T433" s="2">
        <f>IF('Stock Data'!E433&lt;=-0.07,('Stock Data'!B440/'Stock Data'!B433)-1, "")</f>
        <v/>
      </c>
      <c r="U433" s="2">
        <f>IF('Stock Data'!E433&lt;=-0.07,('Stock Data'!B441/'Stock Data'!B433)-1, "")</f>
        <v/>
      </c>
      <c r="V433" s="2">
        <f>IF('Stock Data'!E433&lt;=-0.07,('Stock Data'!B442/'Stock Data'!B433)-1, "")</f>
        <v/>
      </c>
      <c r="W433" s="2">
        <f>IF('Stock Data'!E433&lt;=-0.07,('Stock Data'!B443/'Stock Data'!B433)-1, "")</f>
        <v/>
      </c>
    </row>
    <row r="434">
      <c r="A434">
        <f>IF('Stock Data'!E434&lt;=-0.07,TRUE,FALSE)</f>
        <v/>
      </c>
      <c r="B434" s="1">
        <f>IF('Stock Data'!E434&lt;=-0.07,'Stock Data'!A434, "")</f>
        <v/>
      </c>
      <c r="C434" s="2">
        <f>IF('Stock Data'!E434&lt;=-0.07,('Stock Data'!B424/'Stock Data'!B434)-1, "")</f>
        <v/>
      </c>
      <c r="D434" s="2">
        <f>IF('Stock Data'!E434&lt;=-0.07,('Stock Data'!B425/'Stock Data'!B434)-1, "")</f>
        <v/>
      </c>
      <c r="E434" s="2">
        <f>IF('Stock Data'!E434&lt;=-0.07,('Stock Data'!B426/'Stock Data'!B434)-1, "")</f>
        <v/>
      </c>
      <c r="F434" s="2">
        <f>IF('Stock Data'!E434&lt;=-0.07,('Stock Data'!B427/'Stock Data'!B434)-1, "")</f>
        <v/>
      </c>
      <c r="G434" s="2">
        <f>IF('Stock Data'!E434&lt;=-0.07,('Stock Data'!B428/'Stock Data'!B434)-1, "")</f>
        <v/>
      </c>
      <c r="H434" s="2">
        <f>IF('Stock Data'!E434&lt;=-0.07,('Stock Data'!B429/'Stock Data'!B434)-1, "")</f>
        <v/>
      </c>
      <c r="I434" s="2">
        <f>IF('Stock Data'!E434&lt;=-0.07,('Stock Data'!B430/'Stock Data'!B434)-1, "")</f>
        <v/>
      </c>
      <c r="J434" s="2">
        <f>IF('Stock Data'!E434&lt;=-0.07,('Stock Data'!B431/'Stock Data'!B434)-1, "")</f>
        <v/>
      </c>
      <c r="K434" s="2">
        <f>IF('Stock Data'!E434&lt;=-0.07,('Stock Data'!B432/'Stock Data'!B434)-1, "")</f>
        <v/>
      </c>
      <c r="L434" s="2">
        <f>IF('Stock Data'!E434&lt;=-0.07,('Stock Data'!B433/'Stock Data'!B434)-1, "")</f>
        <v/>
      </c>
      <c r="M434">
        <f>IF('Stock Data'!E434&lt;=-0.07,'Stock Data'!B434, "")</f>
        <v/>
      </c>
      <c r="N434" s="2">
        <f>IF('Stock Data'!E434&lt;=-0.07,('Stock Data'!B435/'Stock Data'!B434)-1, "")</f>
        <v/>
      </c>
      <c r="O434" s="2">
        <f>IF('Stock Data'!E434&lt;=-0.07,('Stock Data'!B436/'Stock Data'!B434)-1, "")</f>
        <v/>
      </c>
      <c r="P434" s="2">
        <f>IF('Stock Data'!E434&lt;=-0.07,('Stock Data'!B437/'Stock Data'!B434)-1, "")</f>
        <v/>
      </c>
      <c r="Q434" s="2">
        <f>IF('Stock Data'!E434&lt;=-0.07,('Stock Data'!B438/'Stock Data'!B434)-1, "")</f>
        <v/>
      </c>
      <c r="R434" s="2">
        <f>IF('Stock Data'!E434&lt;=-0.07,('Stock Data'!B439/'Stock Data'!B434)-1, "")</f>
        <v/>
      </c>
      <c r="S434" s="2">
        <f>IF('Stock Data'!E434&lt;=-0.07,('Stock Data'!B440/'Stock Data'!B434)-1, "")</f>
        <v/>
      </c>
      <c r="T434" s="2">
        <f>IF('Stock Data'!E434&lt;=-0.07,('Stock Data'!B441/'Stock Data'!B434)-1, "")</f>
        <v/>
      </c>
      <c r="U434" s="2">
        <f>IF('Stock Data'!E434&lt;=-0.07,('Stock Data'!B442/'Stock Data'!B434)-1, "")</f>
        <v/>
      </c>
      <c r="V434" s="2">
        <f>IF('Stock Data'!E434&lt;=-0.07,('Stock Data'!B443/'Stock Data'!B434)-1, "")</f>
        <v/>
      </c>
      <c r="W434" s="2">
        <f>IF('Stock Data'!E434&lt;=-0.07,('Stock Data'!B444/'Stock Data'!B434)-1, "")</f>
        <v/>
      </c>
    </row>
    <row r="435">
      <c r="A435">
        <f>IF('Stock Data'!E435&lt;=-0.07,TRUE,FALSE)</f>
        <v/>
      </c>
      <c r="B435" s="1">
        <f>IF('Stock Data'!E435&lt;=-0.07,'Stock Data'!A435, "")</f>
        <v/>
      </c>
      <c r="C435" s="2">
        <f>IF('Stock Data'!E435&lt;=-0.07,('Stock Data'!B425/'Stock Data'!B435)-1, "")</f>
        <v/>
      </c>
      <c r="D435" s="2">
        <f>IF('Stock Data'!E435&lt;=-0.07,('Stock Data'!B426/'Stock Data'!B435)-1, "")</f>
        <v/>
      </c>
      <c r="E435" s="2">
        <f>IF('Stock Data'!E435&lt;=-0.07,('Stock Data'!B427/'Stock Data'!B435)-1, "")</f>
        <v/>
      </c>
      <c r="F435" s="2">
        <f>IF('Stock Data'!E435&lt;=-0.07,('Stock Data'!B428/'Stock Data'!B435)-1, "")</f>
        <v/>
      </c>
      <c r="G435" s="2">
        <f>IF('Stock Data'!E435&lt;=-0.07,('Stock Data'!B429/'Stock Data'!B435)-1, "")</f>
        <v/>
      </c>
      <c r="H435" s="2">
        <f>IF('Stock Data'!E435&lt;=-0.07,('Stock Data'!B430/'Stock Data'!B435)-1, "")</f>
        <v/>
      </c>
      <c r="I435" s="2">
        <f>IF('Stock Data'!E435&lt;=-0.07,('Stock Data'!B431/'Stock Data'!B435)-1, "")</f>
        <v/>
      </c>
      <c r="J435" s="2">
        <f>IF('Stock Data'!E435&lt;=-0.07,('Stock Data'!B432/'Stock Data'!B435)-1, "")</f>
        <v/>
      </c>
      <c r="K435" s="2">
        <f>IF('Stock Data'!E435&lt;=-0.07,('Stock Data'!B433/'Stock Data'!B435)-1, "")</f>
        <v/>
      </c>
      <c r="L435" s="2">
        <f>IF('Stock Data'!E435&lt;=-0.07,('Stock Data'!B434/'Stock Data'!B435)-1, "")</f>
        <v/>
      </c>
      <c r="M435">
        <f>IF('Stock Data'!E435&lt;=-0.07,'Stock Data'!B435, "")</f>
        <v/>
      </c>
      <c r="N435" s="2">
        <f>IF('Stock Data'!E435&lt;=-0.07,('Stock Data'!B436/'Stock Data'!B435)-1, "")</f>
        <v/>
      </c>
      <c r="O435" s="2">
        <f>IF('Stock Data'!E435&lt;=-0.07,('Stock Data'!B437/'Stock Data'!B435)-1, "")</f>
        <v/>
      </c>
      <c r="P435" s="2">
        <f>IF('Stock Data'!E435&lt;=-0.07,('Stock Data'!B438/'Stock Data'!B435)-1, "")</f>
        <v/>
      </c>
      <c r="Q435" s="2">
        <f>IF('Stock Data'!E435&lt;=-0.07,('Stock Data'!B439/'Stock Data'!B435)-1, "")</f>
        <v/>
      </c>
      <c r="R435" s="2">
        <f>IF('Stock Data'!E435&lt;=-0.07,('Stock Data'!B440/'Stock Data'!B435)-1, "")</f>
        <v/>
      </c>
      <c r="S435" s="2">
        <f>IF('Stock Data'!E435&lt;=-0.07,('Stock Data'!B441/'Stock Data'!B435)-1, "")</f>
        <v/>
      </c>
      <c r="T435" s="2">
        <f>IF('Stock Data'!E435&lt;=-0.07,('Stock Data'!B442/'Stock Data'!B435)-1, "")</f>
        <v/>
      </c>
      <c r="U435" s="2">
        <f>IF('Stock Data'!E435&lt;=-0.07,('Stock Data'!B443/'Stock Data'!B435)-1, "")</f>
        <v/>
      </c>
      <c r="V435" s="2">
        <f>IF('Stock Data'!E435&lt;=-0.07,('Stock Data'!B444/'Stock Data'!B435)-1, "")</f>
        <v/>
      </c>
      <c r="W435" s="2">
        <f>IF('Stock Data'!E435&lt;=-0.07,('Stock Data'!B445/'Stock Data'!B435)-1, "")</f>
        <v/>
      </c>
    </row>
    <row r="436">
      <c r="A436">
        <f>IF('Stock Data'!E436&lt;=-0.07,TRUE,FALSE)</f>
        <v/>
      </c>
      <c r="B436" s="1">
        <f>IF('Stock Data'!E436&lt;=-0.07,'Stock Data'!A436, "")</f>
        <v/>
      </c>
      <c r="C436" s="2">
        <f>IF('Stock Data'!E436&lt;=-0.07,('Stock Data'!B426/'Stock Data'!B436)-1, "")</f>
        <v/>
      </c>
      <c r="D436" s="2">
        <f>IF('Stock Data'!E436&lt;=-0.07,('Stock Data'!B427/'Stock Data'!B436)-1, "")</f>
        <v/>
      </c>
      <c r="E436" s="2">
        <f>IF('Stock Data'!E436&lt;=-0.07,('Stock Data'!B428/'Stock Data'!B436)-1, "")</f>
        <v/>
      </c>
      <c r="F436" s="2">
        <f>IF('Stock Data'!E436&lt;=-0.07,('Stock Data'!B429/'Stock Data'!B436)-1, "")</f>
        <v/>
      </c>
      <c r="G436" s="2">
        <f>IF('Stock Data'!E436&lt;=-0.07,('Stock Data'!B430/'Stock Data'!B436)-1, "")</f>
        <v/>
      </c>
      <c r="H436" s="2">
        <f>IF('Stock Data'!E436&lt;=-0.07,('Stock Data'!B431/'Stock Data'!B436)-1, "")</f>
        <v/>
      </c>
      <c r="I436" s="2">
        <f>IF('Stock Data'!E436&lt;=-0.07,('Stock Data'!B432/'Stock Data'!B436)-1, "")</f>
        <v/>
      </c>
      <c r="J436" s="2">
        <f>IF('Stock Data'!E436&lt;=-0.07,('Stock Data'!B433/'Stock Data'!B436)-1, "")</f>
        <v/>
      </c>
      <c r="K436" s="2">
        <f>IF('Stock Data'!E436&lt;=-0.07,('Stock Data'!B434/'Stock Data'!B436)-1, "")</f>
        <v/>
      </c>
      <c r="L436" s="2">
        <f>IF('Stock Data'!E436&lt;=-0.07,('Stock Data'!B435/'Stock Data'!B436)-1, "")</f>
        <v/>
      </c>
      <c r="M436">
        <f>IF('Stock Data'!E436&lt;=-0.07,'Stock Data'!B436, "")</f>
        <v/>
      </c>
      <c r="N436" s="2">
        <f>IF('Stock Data'!E436&lt;=-0.07,('Stock Data'!B437/'Stock Data'!B436)-1, "")</f>
        <v/>
      </c>
      <c r="O436" s="2">
        <f>IF('Stock Data'!E436&lt;=-0.07,('Stock Data'!B438/'Stock Data'!B436)-1, "")</f>
        <v/>
      </c>
      <c r="P436" s="2">
        <f>IF('Stock Data'!E436&lt;=-0.07,('Stock Data'!B439/'Stock Data'!B436)-1, "")</f>
        <v/>
      </c>
      <c r="Q436" s="2">
        <f>IF('Stock Data'!E436&lt;=-0.07,('Stock Data'!B440/'Stock Data'!B436)-1, "")</f>
        <v/>
      </c>
      <c r="R436" s="2">
        <f>IF('Stock Data'!E436&lt;=-0.07,('Stock Data'!B441/'Stock Data'!B436)-1, "")</f>
        <v/>
      </c>
      <c r="S436" s="2">
        <f>IF('Stock Data'!E436&lt;=-0.07,('Stock Data'!B442/'Stock Data'!B436)-1, "")</f>
        <v/>
      </c>
      <c r="T436" s="2">
        <f>IF('Stock Data'!E436&lt;=-0.07,('Stock Data'!B443/'Stock Data'!B436)-1, "")</f>
        <v/>
      </c>
      <c r="U436" s="2">
        <f>IF('Stock Data'!E436&lt;=-0.07,('Stock Data'!B444/'Stock Data'!B436)-1, "")</f>
        <v/>
      </c>
      <c r="V436" s="2">
        <f>IF('Stock Data'!E436&lt;=-0.07,('Stock Data'!B445/'Stock Data'!B436)-1, "")</f>
        <v/>
      </c>
      <c r="W436" s="2">
        <f>IF('Stock Data'!E436&lt;=-0.07,('Stock Data'!B446/'Stock Data'!B436)-1, "")</f>
        <v/>
      </c>
    </row>
    <row r="437">
      <c r="A437">
        <f>IF('Stock Data'!E437&lt;=-0.07,TRUE,FALSE)</f>
        <v/>
      </c>
      <c r="B437" s="1">
        <f>IF('Stock Data'!E437&lt;=-0.07,'Stock Data'!A437, "")</f>
        <v/>
      </c>
      <c r="C437" s="2">
        <f>IF('Stock Data'!E437&lt;=-0.07,('Stock Data'!B427/'Stock Data'!B437)-1, "")</f>
        <v/>
      </c>
      <c r="D437" s="2">
        <f>IF('Stock Data'!E437&lt;=-0.07,('Stock Data'!B428/'Stock Data'!B437)-1, "")</f>
        <v/>
      </c>
      <c r="E437" s="2">
        <f>IF('Stock Data'!E437&lt;=-0.07,('Stock Data'!B429/'Stock Data'!B437)-1, "")</f>
        <v/>
      </c>
      <c r="F437" s="2">
        <f>IF('Stock Data'!E437&lt;=-0.07,('Stock Data'!B430/'Stock Data'!B437)-1, "")</f>
        <v/>
      </c>
      <c r="G437" s="2">
        <f>IF('Stock Data'!E437&lt;=-0.07,('Stock Data'!B431/'Stock Data'!B437)-1, "")</f>
        <v/>
      </c>
      <c r="H437" s="2">
        <f>IF('Stock Data'!E437&lt;=-0.07,('Stock Data'!B432/'Stock Data'!B437)-1, "")</f>
        <v/>
      </c>
      <c r="I437" s="2">
        <f>IF('Stock Data'!E437&lt;=-0.07,('Stock Data'!B433/'Stock Data'!B437)-1, "")</f>
        <v/>
      </c>
      <c r="J437" s="2">
        <f>IF('Stock Data'!E437&lt;=-0.07,('Stock Data'!B434/'Stock Data'!B437)-1, "")</f>
        <v/>
      </c>
      <c r="K437" s="2">
        <f>IF('Stock Data'!E437&lt;=-0.07,('Stock Data'!B435/'Stock Data'!B437)-1, "")</f>
        <v/>
      </c>
      <c r="L437" s="2">
        <f>IF('Stock Data'!E437&lt;=-0.07,('Stock Data'!B436/'Stock Data'!B437)-1, "")</f>
        <v/>
      </c>
      <c r="M437">
        <f>IF('Stock Data'!E437&lt;=-0.07,'Stock Data'!B437, "")</f>
        <v/>
      </c>
      <c r="N437" s="2">
        <f>IF('Stock Data'!E437&lt;=-0.07,('Stock Data'!B438/'Stock Data'!B437)-1, "")</f>
        <v/>
      </c>
      <c r="O437" s="2">
        <f>IF('Stock Data'!E437&lt;=-0.07,('Stock Data'!B439/'Stock Data'!B437)-1, "")</f>
        <v/>
      </c>
      <c r="P437" s="2">
        <f>IF('Stock Data'!E437&lt;=-0.07,('Stock Data'!B440/'Stock Data'!B437)-1, "")</f>
        <v/>
      </c>
      <c r="Q437" s="2">
        <f>IF('Stock Data'!E437&lt;=-0.07,('Stock Data'!B441/'Stock Data'!B437)-1, "")</f>
        <v/>
      </c>
      <c r="R437" s="2">
        <f>IF('Stock Data'!E437&lt;=-0.07,('Stock Data'!B442/'Stock Data'!B437)-1, "")</f>
        <v/>
      </c>
      <c r="S437" s="2">
        <f>IF('Stock Data'!E437&lt;=-0.07,('Stock Data'!B443/'Stock Data'!B437)-1, "")</f>
        <v/>
      </c>
      <c r="T437" s="2">
        <f>IF('Stock Data'!E437&lt;=-0.07,('Stock Data'!B444/'Stock Data'!B437)-1, "")</f>
        <v/>
      </c>
      <c r="U437" s="2">
        <f>IF('Stock Data'!E437&lt;=-0.07,('Stock Data'!B445/'Stock Data'!B437)-1, "")</f>
        <v/>
      </c>
      <c r="V437" s="2">
        <f>IF('Stock Data'!E437&lt;=-0.07,('Stock Data'!B446/'Stock Data'!B437)-1, "")</f>
        <v/>
      </c>
      <c r="W437" s="2">
        <f>IF('Stock Data'!E437&lt;=-0.07,('Stock Data'!B447/'Stock Data'!B437)-1, "")</f>
        <v/>
      </c>
    </row>
    <row r="438">
      <c r="A438">
        <f>IF('Stock Data'!E438&lt;=-0.07,TRUE,FALSE)</f>
        <v/>
      </c>
      <c r="B438" s="1">
        <f>IF('Stock Data'!E438&lt;=-0.07,'Stock Data'!A438, "")</f>
        <v/>
      </c>
      <c r="C438" s="2">
        <f>IF('Stock Data'!E438&lt;=-0.07,('Stock Data'!B428/'Stock Data'!B438)-1, "")</f>
        <v/>
      </c>
      <c r="D438" s="2">
        <f>IF('Stock Data'!E438&lt;=-0.07,('Stock Data'!B429/'Stock Data'!B438)-1, "")</f>
        <v/>
      </c>
      <c r="E438" s="2">
        <f>IF('Stock Data'!E438&lt;=-0.07,('Stock Data'!B430/'Stock Data'!B438)-1, "")</f>
        <v/>
      </c>
      <c r="F438" s="2">
        <f>IF('Stock Data'!E438&lt;=-0.07,('Stock Data'!B431/'Stock Data'!B438)-1, "")</f>
        <v/>
      </c>
      <c r="G438" s="2">
        <f>IF('Stock Data'!E438&lt;=-0.07,('Stock Data'!B432/'Stock Data'!B438)-1, "")</f>
        <v/>
      </c>
      <c r="H438" s="2">
        <f>IF('Stock Data'!E438&lt;=-0.07,('Stock Data'!B433/'Stock Data'!B438)-1, "")</f>
        <v/>
      </c>
      <c r="I438" s="2">
        <f>IF('Stock Data'!E438&lt;=-0.07,('Stock Data'!B434/'Stock Data'!B438)-1, "")</f>
        <v/>
      </c>
      <c r="J438" s="2">
        <f>IF('Stock Data'!E438&lt;=-0.07,('Stock Data'!B435/'Stock Data'!B438)-1, "")</f>
        <v/>
      </c>
      <c r="K438" s="2">
        <f>IF('Stock Data'!E438&lt;=-0.07,('Stock Data'!B436/'Stock Data'!B438)-1, "")</f>
        <v/>
      </c>
      <c r="L438" s="2">
        <f>IF('Stock Data'!E438&lt;=-0.07,('Stock Data'!B437/'Stock Data'!B438)-1, "")</f>
        <v/>
      </c>
      <c r="M438">
        <f>IF('Stock Data'!E438&lt;=-0.07,'Stock Data'!B438, "")</f>
        <v/>
      </c>
      <c r="N438" s="2">
        <f>IF('Stock Data'!E438&lt;=-0.07,('Stock Data'!B439/'Stock Data'!B438)-1, "")</f>
        <v/>
      </c>
      <c r="O438" s="2">
        <f>IF('Stock Data'!E438&lt;=-0.07,('Stock Data'!B440/'Stock Data'!B438)-1, "")</f>
        <v/>
      </c>
      <c r="P438" s="2">
        <f>IF('Stock Data'!E438&lt;=-0.07,('Stock Data'!B441/'Stock Data'!B438)-1, "")</f>
        <v/>
      </c>
      <c r="Q438" s="2">
        <f>IF('Stock Data'!E438&lt;=-0.07,('Stock Data'!B442/'Stock Data'!B438)-1, "")</f>
        <v/>
      </c>
      <c r="R438" s="2">
        <f>IF('Stock Data'!E438&lt;=-0.07,('Stock Data'!B443/'Stock Data'!B438)-1, "")</f>
        <v/>
      </c>
      <c r="S438" s="2">
        <f>IF('Stock Data'!E438&lt;=-0.07,('Stock Data'!B444/'Stock Data'!B438)-1, "")</f>
        <v/>
      </c>
      <c r="T438" s="2">
        <f>IF('Stock Data'!E438&lt;=-0.07,('Stock Data'!B445/'Stock Data'!B438)-1, "")</f>
        <v/>
      </c>
      <c r="U438" s="2">
        <f>IF('Stock Data'!E438&lt;=-0.07,('Stock Data'!B446/'Stock Data'!B438)-1, "")</f>
        <v/>
      </c>
      <c r="V438" s="2">
        <f>IF('Stock Data'!E438&lt;=-0.07,('Stock Data'!B447/'Stock Data'!B438)-1, "")</f>
        <v/>
      </c>
      <c r="W438" s="2">
        <f>IF('Stock Data'!E438&lt;=-0.07,('Stock Data'!B448/'Stock Data'!B438)-1, "")</f>
        <v/>
      </c>
    </row>
    <row r="439">
      <c r="A439">
        <f>IF('Stock Data'!E439&lt;=-0.07,TRUE,FALSE)</f>
        <v/>
      </c>
      <c r="B439" s="1">
        <f>IF('Stock Data'!E439&lt;=-0.07,'Stock Data'!A439, "")</f>
        <v/>
      </c>
      <c r="C439" s="2">
        <f>IF('Stock Data'!E439&lt;=-0.07,('Stock Data'!B429/'Stock Data'!B439)-1, "")</f>
        <v/>
      </c>
      <c r="D439" s="2">
        <f>IF('Stock Data'!E439&lt;=-0.07,('Stock Data'!B430/'Stock Data'!B439)-1, "")</f>
        <v/>
      </c>
      <c r="E439" s="2">
        <f>IF('Stock Data'!E439&lt;=-0.07,('Stock Data'!B431/'Stock Data'!B439)-1, "")</f>
        <v/>
      </c>
      <c r="F439" s="2">
        <f>IF('Stock Data'!E439&lt;=-0.07,('Stock Data'!B432/'Stock Data'!B439)-1, "")</f>
        <v/>
      </c>
      <c r="G439" s="2">
        <f>IF('Stock Data'!E439&lt;=-0.07,('Stock Data'!B433/'Stock Data'!B439)-1, "")</f>
        <v/>
      </c>
      <c r="H439" s="2">
        <f>IF('Stock Data'!E439&lt;=-0.07,('Stock Data'!B434/'Stock Data'!B439)-1, "")</f>
        <v/>
      </c>
      <c r="I439" s="2">
        <f>IF('Stock Data'!E439&lt;=-0.07,('Stock Data'!B435/'Stock Data'!B439)-1, "")</f>
        <v/>
      </c>
      <c r="J439" s="2">
        <f>IF('Stock Data'!E439&lt;=-0.07,('Stock Data'!B436/'Stock Data'!B439)-1, "")</f>
        <v/>
      </c>
      <c r="K439" s="2">
        <f>IF('Stock Data'!E439&lt;=-0.07,('Stock Data'!B437/'Stock Data'!B439)-1, "")</f>
        <v/>
      </c>
      <c r="L439" s="2">
        <f>IF('Stock Data'!E439&lt;=-0.07,('Stock Data'!B438/'Stock Data'!B439)-1, "")</f>
        <v/>
      </c>
      <c r="M439">
        <f>IF('Stock Data'!E439&lt;=-0.07,'Stock Data'!B439, "")</f>
        <v/>
      </c>
      <c r="N439" s="2">
        <f>IF('Stock Data'!E439&lt;=-0.07,('Stock Data'!B440/'Stock Data'!B439)-1, "")</f>
        <v/>
      </c>
      <c r="O439" s="2">
        <f>IF('Stock Data'!E439&lt;=-0.07,('Stock Data'!B441/'Stock Data'!B439)-1, "")</f>
        <v/>
      </c>
      <c r="P439" s="2">
        <f>IF('Stock Data'!E439&lt;=-0.07,('Stock Data'!B442/'Stock Data'!B439)-1, "")</f>
        <v/>
      </c>
      <c r="Q439" s="2">
        <f>IF('Stock Data'!E439&lt;=-0.07,('Stock Data'!B443/'Stock Data'!B439)-1, "")</f>
        <v/>
      </c>
      <c r="R439" s="2">
        <f>IF('Stock Data'!E439&lt;=-0.07,('Stock Data'!B444/'Stock Data'!B439)-1, "")</f>
        <v/>
      </c>
      <c r="S439" s="2">
        <f>IF('Stock Data'!E439&lt;=-0.07,('Stock Data'!B445/'Stock Data'!B439)-1, "")</f>
        <v/>
      </c>
      <c r="T439" s="2">
        <f>IF('Stock Data'!E439&lt;=-0.07,('Stock Data'!B446/'Stock Data'!B439)-1, "")</f>
        <v/>
      </c>
      <c r="U439" s="2">
        <f>IF('Stock Data'!E439&lt;=-0.07,('Stock Data'!B447/'Stock Data'!B439)-1, "")</f>
        <v/>
      </c>
      <c r="V439" s="2">
        <f>IF('Stock Data'!E439&lt;=-0.07,('Stock Data'!B448/'Stock Data'!B439)-1, "")</f>
        <v/>
      </c>
      <c r="W439" s="2">
        <f>IF('Stock Data'!E439&lt;=-0.07,('Stock Data'!B449/'Stock Data'!B439)-1, "")</f>
        <v/>
      </c>
    </row>
    <row r="440">
      <c r="A440">
        <f>IF('Stock Data'!E440&lt;=-0.07,TRUE,FALSE)</f>
        <v/>
      </c>
      <c r="B440" s="1">
        <f>IF('Stock Data'!E440&lt;=-0.07,'Stock Data'!A440, "")</f>
        <v/>
      </c>
      <c r="C440" s="2">
        <f>IF('Stock Data'!E440&lt;=-0.07,('Stock Data'!B430/'Stock Data'!B440)-1, "")</f>
        <v/>
      </c>
      <c r="D440" s="2">
        <f>IF('Stock Data'!E440&lt;=-0.07,('Stock Data'!B431/'Stock Data'!B440)-1, "")</f>
        <v/>
      </c>
      <c r="E440" s="2">
        <f>IF('Stock Data'!E440&lt;=-0.07,('Stock Data'!B432/'Stock Data'!B440)-1, "")</f>
        <v/>
      </c>
      <c r="F440" s="2">
        <f>IF('Stock Data'!E440&lt;=-0.07,('Stock Data'!B433/'Stock Data'!B440)-1, "")</f>
        <v/>
      </c>
      <c r="G440" s="2">
        <f>IF('Stock Data'!E440&lt;=-0.07,('Stock Data'!B434/'Stock Data'!B440)-1, "")</f>
        <v/>
      </c>
      <c r="H440" s="2">
        <f>IF('Stock Data'!E440&lt;=-0.07,('Stock Data'!B435/'Stock Data'!B440)-1, "")</f>
        <v/>
      </c>
      <c r="I440" s="2">
        <f>IF('Stock Data'!E440&lt;=-0.07,('Stock Data'!B436/'Stock Data'!B440)-1, "")</f>
        <v/>
      </c>
      <c r="J440" s="2">
        <f>IF('Stock Data'!E440&lt;=-0.07,('Stock Data'!B437/'Stock Data'!B440)-1, "")</f>
        <v/>
      </c>
      <c r="K440" s="2">
        <f>IF('Stock Data'!E440&lt;=-0.07,('Stock Data'!B438/'Stock Data'!B440)-1, "")</f>
        <v/>
      </c>
      <c r="L440" s="2">
        <f>IF('Stock Data'!E440&lt;=-0.07,('Stock Data'!B439/'Stock Data'!B440)-1, "")</f>
        <v/>
      </c>
      <c r="M440">
        <f>IF('Stock Data'!E440&lt;=-0.07,'Stock Data'!B440, "")</f>
        <v/>
      </c>
      <c r="N440" s="2">
        <f>IF('Stock Data'!E440&lt;=-0.07,('Stock Data'!B441/'Stock Data'!B440)-1, "")</f>
        <v/>
      </c>
      <c r="O440" s="2">
        <f>IF('Stock Data'!E440&lt;=-0.07,('Stock Data'!B442/'Stock Data'!B440)-1, "")</f>
        <v/>
      </c>
      <c r="P440" s="2">
        <f>IF('Stock Data'!E440&lt;=-0.07,('Stock Data'!B443/'Stock Data'!B440)-1, "")</f>
        <v/>
      </c>
      <c r="Q440" s="2">
        <f>IF('Stock Data'!E440&lt;=-0.07,('Stock Data'!B444/'Stock Data'!B440)-1, "")</f>
        <v/>
      </c>
      <c r="R440" s="2">
        <f>IF('Stock Data'!E440&lt;=-0.07,('Stock Data'!B445/'Stock Data'!B440)-1, "")</f>
        <v/>
      </c>
      <c r="S440" s="2">
        <f>IF('Stock Data'!E440&lt;=-0.07,('Stock Data'!B446/'Stock Data'!B440)-1, "")</f>
        <v/>
      </c>
      <c r="T440" s="2">
        <f>IF('Stock Data'!E440&lt;=-0.07,('Stock Data'!B447/'Stock Data'!B440)-1, "")</f>
        <v/>
      </c>
      <c r="U440" s="2">
        <f>IF('Stock Data'!E440&lt;=-0.07,('Stock Data'!B448/'Stock Data'!B440)-1, "")</f>
        <v/>
      </c>
      <c r="V440" s="2">
        <f>IF('Stock Data'!E440&lt;=-0.07,('Stock Data'!B449/'Stock Data'!B440)-1, "")</f>
        <v/>
      </c>
      <c r="W440" s="2">
        <f>IF('Stock Data'!E440&lt;=-0.07,('Stock Data'!B450/'Stock Data'!B440)-1, "")</f>
        <v/>
      </c>
    </row>
    <row r="441">
      <c r="A441">
        <f>IF('Stock Data'!E441&lt;=-0.07,TRUE,FALSE)</f>
        <v/>
      </c>
      <c r="B441" s="1">
        <f>IF('Stock Data'!E441&lt;=-0.07,'Stock Data'!A441, "")</f>
        <v/>
      </c>
      <c r="C441" s="2">
        <f>IF('Stock Data'!E441&lt;=-0.07,('Stock Data'!B431/'Stock Data'!B441)-1, "")</f>
        <v/>
      </c>
      <c r="D441" s="2">
        <f>IF('Stock Data'!E441&lt;=-0.07,('Stock Data'!B432/'Stock Data'!B441)-1, "")</f>
        <v/>
      </c>
      <c r="E441" s="2">
        <f>IF('Stock Data'!E441&lt;=-0.07,('Stock Data'!B433/'Stock Data'!B441)-1, "")</f>
        <v/>
      </c>
      <c r="F441" s="2">
        <f>IF('Stock Data'!E441&lt;=-0.07,('Stock Data'!B434/'Stock Data'!B441)-1, "")</f>
        <v/>
      </c>
      <c r="G441" s="2">
        <f>IF('Stock Data'!E441&lt;=-0.07,('Stock Data'!B435/'Stock Data'!B441)-1, "")</f>
        <v/>
      </c>
      <c r="H441" s="2">
        <f>IF('Stock Data'!E441&lt;=-0.07,('Stock Data'!B436/'Stock Data'!B441)-1, "")</f>
        <v/>
      </c>
      <c r="I441" s="2">
        <f>IF('Stock Data'!E441&lt;=-0.07,('Stock Data'!B437/'Stock Data'!B441)-1, "")</f>
        <v/>
      </c>
      <c r="J441" s="2">
        <f>IF('Stock Data'!E441&lt;=-0.07,('Stock Data'!B438/'Stock Data'!B441)-1, "")</f>
        <v/>
      </c>
      <c r="K441" s="2">
        <f>IF('Stock Data'!E441&lt;=-0.07,('Stock Data'!B439/'Stock Data'!B441)-1, "")</f>
        <v/>
      </c>
      <c r="L441" s="2">
        <f>IF('Stock Data'!E441&lt;=-0.07,('Stock Data'!B440/'Stock Data'!B441)-1, "")</f>
        <v/>
      </c>
      <c r="M441">
        <f>IF('Stock Data'!E441&lt;=-0.07,'Stock Data'!B441, "")</f>
        <v/>
      </c>
      <c r="N441" s="2">
        <f>IF('Stock Data'!E441&lt;=-0.07,('Stock Data'!B442/'Stock Data'!B441)-1, "")</f>
        <v/>
      </c>
      <c r="O441" s="2">
        <f>IF('Stock Data'!E441&lt;=-0.07,('Stock Data'!B443/'Stock Data'!B441)-1, "")</f>
        <v/>
      </c>
      <c r="P441" s="2">
        <f>IF('Stock Data'!E441&lt;=-0.07,('Stock Data'!B444/'Stock Data'!B441)-1, "")</f>
        <v/>
      </c>
      <c r="Q441" s="2">
        <f>IF('Stock Data'!E441&lt;=-0.07,('Stock Data'!B445/'Stock Data'!B441)-1, "")</f>
        <v/>
      </c>
      <c r="R441" s="2">
        <f>IF('Stock Data'!E441&lt;=-0.07,('Stock Data'!B446/'Stock Data'!B441)-1, "")</f>
        <v/>
      </c>
      <c r="S441" s="2">
        <f>IF('Stock Data'!E441&lt;=-0.07,('Stock Data'!B447/'Stock Data'!B441)-1, "")</f>
        <v/>
      </c>
      <c r="T441" s="2">
        <f>IF('Stock Data'!E441&lt;=-0.07,('Stock Data'!B448/'Stock Data'!B441)-1, "")</f>
        <v/>
      </c>
      <c r="U441" s="2">
        <f>IF('Stock Data'!E441&lt;=-0.07,('Stock Data'!B449/'Stock Data'!B441)-1, "")</f>
        <v/>
      </c>
      <c r="V441" s="2">
        <f>IF('Stock Data'!E441&lt;=-0.07,('Stock Data'!B450/'Stock Data'!B441)-1, "")</f>
        <v/>
      </c>
      <c r="W441" s="2">
        <f>IF('Stock Data'!E441&lt;=-0.07,('Stock Data'!B451/'Stock Data'!B441)-1, "")</f>
        <v/>
      </c>
    </row>
    <row r="442">
      <c r="A442">
        <f>IF('Stock Data'!E442&lt;=-0.07,TRUE,FALSE)</f>
        <v/>
      </c>
      <c r="B442" s="1">
        <f>IF('Stock Data'!E442&lt;=-0.07,'Stock Data'!A442, "")</f>
        <v/>
      </c>
      <c r="C442" s="2">
        <f>IF('Stock Data'!E442&lt;=-0.07,('Stock Data'!B432/'Stock Data'!B442)-1, "")</f>
        <v/>
      </c>
      <c r="D442" s="2">
        <f>IF('Stock Data'!E442&lt;=-0.07,('Stock Data'!B433/'Stock Data'!B442)-1, "")</f>
        <v/>
      </c>
      <c r="E442" s="2">
        <f>IF('Stock Data'!E442&lt;=-0.07,('Stock Data'!B434/'Stock Data'!B442)-1, "")</f>
        <v/>
      </c>
      <c r="F442" s="2">
        <f>IF('Stock Data'!E442&lt;=-0.07,('Stock Data'!B435/'Stock Data'!B442)-1, "")</f>
        <v/>
      </c>
      <c r="G442" s="2">
        <f>IF('Stock Data'!E442&lt;=-0.07,('Stock Data'!B436/'Stock Data'!B442)-1, "")</f>
        <v/>
      </c>
      <c r="H442" s="2">
        <f>IF('Stock Data'!E442&lt;=-0.07,('Stock Data'!B437/'Stock Data'!B442)-1, "")</f>
        <v/>
      </c>
      <c r="I442" s="2">
        <f>IF('Stock Data'!E442&lt;=-0.07,('Stock Data'!B438/'Stock Data'!B442)-1, "")</f>
        <v/>
      </c>
      <c r="J442" s="2">
        <f>IF('Stock Data'!E442&lt;=-0.07,('Stock Data'!B439/'Stock Data'!B442)-1, "")</f>
        <v/>
      </c>
      <c r="K442" s="2">
        <f>IF('Stock Data'!E442&lt;=-0.07,('Stock Data'!B440/'Stock Data'!B442)-1, "")</f>
        <v/>
      </c>
      <c r="L442" s="2">
        <f>IF('Stock Data'!E442&lt;=-0.07,('Stock Data'!B441/'Stock Data'!B442)-1, "")</f>
        <v/>
      </c>
      <c r="M442">
        <f>IF('Stock Data'!E442&lt;=-0.07,'Stock Data'!B442, "")</f>
        <v/>
      </c>
      <c r="N442" s="2">
        <f>IF('Stock Data'!E442&lt;=-0.07,('Stock Data'!B443/'Stock Data'!B442)-1, "")</f>
        <v/>
      </c>
      <c r="O442" s="2">
        <f>IF('Stock Data'!E442&lt;=-0.07,('Stock Data'!B444/'Stock Data'!B442)-1, "")</f>
        <v/>
      </c>
      <c r="P442" s="2">
        <f>IF('Stock Data'!E442&lt;=-0.07,('Stock Data'!B445/'Stock Data'!B442)-1, "")</f>
        <v/>
      </c>
      <c r="Q442" s="2">
        <f>IF('Stock Data'!E442&lt;=-0.07,('Stock Data'!B446/'Stock Data'!B442)-1, "")</f>
        <v/>
      </c>
      <c r="R442" s="2">
        <f>IF('Stock Data'!E442&lt;=-0.07,('Stock Data'!B447/'Stock Data'!B442)-1, "")</f>
        <v/>
      </c>
      <c r="S442" s="2">
        <f>IF('Stock Data'!E442&lt;=-0.07,('Stock Data'!B448/'Stock Data'!B442)-1, "")</f>
        <v/>
      </c>
      <c r="T442" s="2">
        <f>IF('Stock Data'!E442&lt;=-0.07,('Stock Data'!B449/'Stock Data'!B442)-1, "")</f>
        <v/>
      </c>
      <c r="U442" s="2">
        <f>IF('Stock Data'!E442&lt;=-0.07,('Stock Data'!B450/'Stock Data'!B442)-1, "")</f>
        <v/>
      </c>
      <c r="V442" s="2">
        <f>IF('Stock Data'!E442&lt;=-0.07,('Stock Data'!B451/'Stock Data'!B442)-1, "")</f>
        <v/>
      </c>
      <c r="W442" s="2">
        <f>IF('Stock Data'!E442&lt;=-0.07,('Stock Data'!B452/'Stock Data'!B442)-1, "")</f>
        <v/>
      </c>
    </row>
    <row r="443">
      <c r="A443">
        <f>IF('Stock Data'!E443&lt;=-0.07,TRUE,FALSE)</f>
        <v/>
      </c>
      <c r="B443" s="1">
        <f>IF('Stock Data'!E443&lt;=-0.07,'Stock Data'!A443, "")</f>
        <v/>
      </c>
      <c r="C443" s="2">
        <f>IF('Stock Data'!E443&lt;=-0.07,('Stock Data'!B433/'Stock Data'!B443)-1, "")</f>
        <v/>
      </c>
      <c r="D443" s="2">
        <f>IF('Stock Data'!E443&lt;=-0.07,('Stock Data'!B434/'Stock Data'!B443)-1, "")</f>
        <v/>
      </c>
      <c r="E443" s="2">
        <f>IF('Stock Data'!E443&lt;=-0.07,('Stock Data'!B435/'Stock Data'!B443)-1, "")</f>
        <v/>
      </c>
      <c r="F443" s="2">
        <f>IF('Stock Data'!E443&lt;=-0.07,('Stock Data'!B436/'Stock Data'!B443)-1, "")</f>
        <v/>
      </c>
      <c r="G443" s="2">
        <f>IF('Stock Data'!E443&lt;=-0.07,('Stock Data'!B437/'Stock Data'!B443)-1, "")</f>
        <v/>
      </c>
      <c r="H443" s="2">
        <f>IF('Stock Data'!E443&lt;=-0.07,('Stock Data'!B438/'Stock Data'!B443)-1, "")</f>
        <v/>
      </c>
      <c r="I443" s="2">
        <f>IF('Stock Data'!E443&lt;=-0.07,('Stock Data'!B439/'Stock Data'!B443)-1, "")</f>
        <v/>
      </c>
      <c r="J443" s="2">
        <f>IF('Stock Data'!E443&lt;=-0.07,('Stock Data'!B440/'Stock Data'!B443)-1, "")</f>
        <v/>
      </c>
      <c r="K443" s="2">
        <f>IF('Stock Data'!E443&lt;=-0.07,('Stock Data'!B441/'Stock Data'!B443)-1, "")</f>
        <v/>
      </c>
      <c r="L443" s="2">
        <f>IF('Stock Data'!E443&lt;=-0.07,('Stock Data'!B442/'Stock Data'!B443)-1, "")</f>
        <v/>
      </c>
      <c r="M443">
        <f>IF('Stock Data'!E443&lt;=-0.07,'Stock Data'!B443, "")</f>
        <v/>
      </c>
      <c r="N443" s="2">
        <f>IF('Stock Data'!E443&lt;=-0.07,('Stock Data'!B444/'Stock Data'!B443)-1, "")</f>
        <v/>
      </c>
      <c r="O443" s="2">
        <f>IF('Stock Data'!E443&lt;=-0.07,('Stock Data'!B445/'Stock Data'!B443)-1, "")</f>
        <v/>
      </c>
      <c r="P443" s="2">
        <f>IF('Stock Data'!E443&lt;=-0.07,('Stock Data'!B446/'Stock Data'!B443)-1, "")</f>
        <v/>
      </c>
      <c r="Q443" s="2">
        <f>IF('Stock Data'!E443&lt;=-0.07,('Stock Data'!B447/'Stock Data'!B443)-1, "")</f>
        <v/>
      </c>
      <c r="R443" s="2">
        <f>IF('Stock Data'!E443&lt;=-0.07,('Stock Data'!B448/'Stock Data'!B443)-1, "")</f>
        <v/>
      </c>
      <c r="S443" s="2">
        <f>IF('Stock Data'!E443&lt;=-0.07,('Stock Data'!B449/'Stock Data'!B443)-1, "")</f>
        <v/>
      </c>
      <c r="T443" s="2">
        <f>IF('Stock Data'!E443&lt;=-0.07,('Stock Data'!B450/'Stock Data'!B443)-1, "")</f>
        <v/>
      </c>
      <c r="U443" s="2">
        <f>IF('Stock Data'!E443&lt;=-0.07,('Stock Data'!B451/'Stock Data'!B443)-1, "")</f>
        <v/>
      </c>
      <c r="V443" s="2">
        <f>IF('Stock Data'!E443&lt;=-0.07,('Stock Data'!B452/'Stock Data'!B443)-1, "")</f>
        <v/>
      </c>
      <c r="W443" s="2">
        <f>IF('Stock Data'!E443&lt;=-0.07,('Stock Data'!B453/'Stock Data'!B443)-1, "")</f>
        <v/>
      </c>
    </row>
    <row r="444">
      <c r="A444">
        <f>IF('Stock Data'!E444&lt;=-0.07,TRUE,FALSE)</f>
        <v/>
      </c>
      <c r="B444" s="1">
        <f>IF('Stock Data'!E444&lt;=-0.07,'Stock Data'!A444, "")</f>
        <v/>
      </c>
      <c r="C444" s="2">
        <f>IF('Stock Data'!E444&lt;=-0.07,('Stock Data'!B434/'Stock Data'!B444)-1, "")</f>
        <v/>
      </c>
      <c r="D444" s="2">
        <f>IF('Stock Data'!E444&lt;=-0.07,('Stock Data'!B435/'Stock Data'!B444)-1, "")</f>
        <v/>
      </c>
      <c r="E444" s="2">
        <f>IF('Stock Data'!E444&lt;=-0.07,('Stock Data'!B436/'Stock Data'!B444)-1, "")</f>
        <v/>
      </c>
      <c r="F444" s="2">
        <f>IF('Stock Data'!E444&lt;=-0.07,('Stock Data'!B437/'Stock Data'!B444)-1, "")</f>
        <v/>
      </c>
      <c r="G444" s="2">
        <f>IF('Stock Data'!E444&lt;=-0.07,('Stock Data'!B438/'Stock Data'!B444)-1, "")</f>
        <v/>
      </c>
      <c r="H444" s="2">
        <f>IF('Stock Data'!E444&lt;=-0.07,('Stock Data'!B439/'Stock Data'!B444)-1, "")</f>
        <v/>
      </c>
      <c r="I444" s="2">
        <f>IF('Stock Data'!E444&lt;=-0.07,('Stock Data'!B440/'Stock Data'!B444)-1, "")</f>
        <v/>
      </c>
      <c r="J444" s="2">
        <f>IF('Stock Data'!E444&lt;=-0.07,('Stock Data'!B441/'Stock Data'!B444)-1, "")</f>
        <v/>
      </c>
      <c r="K444" s="2">
        <f>IF('Stock Data'!E444&lt;=-0.07,('Stock Data'!B442/'Stock Data'!B444)-1, "")</f>
        <v/>
      </c>
      <c r="L444" s="2">
        <f>IF('Stock Data'!E444&lt;=-0.07,('Stock Data'!B443/'Stock Data'!B444)-1, "")</f>
        <v/>
      </c>
      <c r="M444">
        <f>IF('Stock Data'!E444&lt;=-0.07,'Stock Data'!B444, "")</f>
        <v/>
      </c>
      <c r="N444" s="2">
        <f>IF('Stock Data'!E444&lt;=-0.07,('Stock Data'!B445/'Stock Data'!B444)-1, "")</f>
        <v/>
      </c>
      <c r="O444" s="2">
        <f>IF('Stock Data'!E444&lt;=-0.07,('Stock Data'!B446/'Stock Data'!B444)-1, "")</f>
        <v/>
      </c>
      <c r="P444" s="2">
        <f>IF('Stock Data'!E444&lt;=-0.07,('Stock Data'!B447/'Stock Data'!B444)-1, "")</f>
        <v/>
      </c>
      <c r="Q444" s="2">
        <f>IF('Stock Data'!E444&lt;=-0.07,('Stock Data'!B448/'Stock Data'!B444)-1, "")</f>
        <v/>
      </c>
      <c r="R444" s="2">
        <f>IF('Stock Data'!E444&lt;=-0.07,('Stock Data'!B449/'Stock Data'!B444)-1, "")</f>
        <v/>
      </c>
      <c r="S444" s="2">
        <f>IF('Stock Data'!E444&lt;=-0.07,('Stock Data'!B450/'Stock Data'!B444)-1, "")</f>
        <v/>
      </c>
      <c r="T444" s="2">
        <f>IF('Stock Data'!E444&lt;=-0.07,('Stock Data'!B451/'Stock Data'!B444)-1, "")</f>
        <v/>
      </c>
      <c r="U444" s="2">
        <f>IF('Stock Data'!E444&lt;=-0.07,('Stock Data'!B452/'Stock Data'!B444)-1, "")</f>
        <v/>
      </c>
      <c r="V444" s="2">
        <f>IF('Stock Data'!E444&lt;=-0.07,('Stock Data'!B453/'Stock Data'!B444)-1, "")</f>
        <v/>
      </c>
      <c r="W444" s="2">
        <f>IF('Stock Data'!E444&lt;=-0.07,('Stock Data'!B454/'Stock Data'!B444)-1, "")</f>
        <v/>
      </c>
    </row>
    <row r="445">
      <c r="A445">
        <f>IF('Stock Data'!E445&lt;=-0.07,TRUE,FALSE)</f>
        <v/>
      </c>
      <c r="B445" s="1">
        <f>IF('Stock Data'!E445&lt;=-0.07,'Stock Data'!A445, "")</f>
        <v/>
      </c>
      <c r="C445" s="2">
        <f>IF('Stock Data'!E445&lt;=-0.07,('Stock Data'!B435/'Stock Data'!B445)-1, "")</f>
        <v/>
      </c>
      <c r="D445" s="2">
        <f>IF('Stock Data'!E445&lt;=-0.07,('Stock Data'!B436/'Stock Data'!B445)-1, "")</f>
        <v/>
      </c>
      <c r="E445" s="2">
        <f>IF('Stock Data'!E445&lt;=-0.07,('Stock Data'!B437/'Stock Data'!B445)-1, "")</f>
        <v/>
      </c>
      <c r="F445" s="2">
        <f>IF('Stock Data'!E445&lt;=-0.07,('Stock Data'!B438/'Stock Data'!B445)-1, "")</f>
        <v/>
      </c>
      <c r="G445" s="2">
        <f>IF('Stock Data'!E445&lt;=-0.07,('Stock Data'!B439/'Stock Data'!B445)-1, "")</f>
        <v/>
      </c>
      <c r="H445" s="2">
        <f>IF('Stock Data'!E445&lt;=-0.07,('Stock Data'!B440/'Stock Data'!B445)-1, "")</f>
        <v/>
      </c>
      <c r="I445" s="2">
        <f>IF('Stock Data'!E445&lt;=-0.07,('Stock Data'!B441/'Stock Data'!B445)-1, "")</f>
        <v/>
      </c>
      <c r="J445" s="2">
        <f>IF('Stock Data'!E445&lt;=-0.07,('Stock Data'!B442/'Stock Data'!B445)-1, "")</f>
        <v/>
      </c>
      <c r="K445" s="2">
        <f>IF('Stock Data'!E445&lt;=-0.07,('Stock Data'!B443/'Stock Data'!B445)-1, "")</f>
        <v/>
      </c>
      <c r="L445" s="2">
        <f>IF('Stock Data'!E445&lt;=-0.07,('Stock Data'!B444/'Stock Data'!B445)-1, "")</f>
        <v/>
      </c>
      <c r="M445">
        <f>IF('Stock Data'!E445&lt;=-0.07,'Stock Data'!B445, "")</f>
        <v/>
      </c>
      <c r="N445" s="2">
        <f>IF('Stock Data'!E445&lt;=-0.07,('Stock Data'!B446/'Stock Data'!B445)-1, "")</f>
        <v/>
      </c>
      <c r="O445" s="2">
        <f>IF('Stock Data'!E445&lt;=-0.07,('Stock Data'!B447/'Stock Data'!B445)-1, "")</f>
        <v/>
      </c>
      <c r="P445" s="2">
        <f>IF('Stock Data'!E445&lt;=-0.07,('Stock Data'!B448/'Stock Data'!B445)-1, "")</f>
        <v/>
      </c>
      <c r="Q445" s="2">
        <f>IF('Stock Data'!E445&lt;=-0.07,('Stock Data'!B449/'Stock Data'!B445)-1, "")</f>
        <v/>
      </c>
      <c r="R445" s="2">
        <f>IF('Stock Data'!E445&lt;=-0.07,('Stock Data'!B450/'Stock Data'!B445)-1, "")</f>
        <v/>
      </c>
      <c r="S445" s="2">
        <f>IF('Stock Data'!E445&lt;=-0.07,('Stock Data'!B451/'Stock Data'!B445)-1, "")</f>
        <v/>
      </c>
      <c r="T445" s="2">
        <f>IF('Stock Data'!E445&lt;=-0.07,('Stock Data'!B452/'Stock Data'!B445)-1, "")</f>
        <v/>
      </c>
      <c r="U445" s="2">
        <f>IF('Stock Data'!E445&lt;=-0.07,('Stock Data'!B453/'Stock Data'!B445)-1, "")</f>
        <v/>
      </c>
      <c r="V445" s="2">
        <f>IF('Stock Data'!E445&lt;=-0.07,('Stock Data'!B454/'Stock Data'!B445)-1, "")</f>
        <v/>
      </c>
      <c r="W445" s="2">
        <f>IF('Stock Data'!E445&lt;=-0.07,('Stock Data'!B455/'Stock Data'!B445)-1, "")</f>
        <v/>
      </c>
    </row>
    <row r="446">
      <c r="A446">
        <f>IF('Stock Data'!E446&lt;=-0.07,TRUE,FALSE)</f>
        <v/>
      </c>
      <c r="B446" s="1">
        <f>IF('Stock Data'!E446&lt;=-0.07,'Stock Data'!A446, "")</f>
        <v/>
      </c>
      <c r="C446" s="2">
        <f>IF('Stock Data'!E446&lt;=-0.07,('Stock Data'!B436/'Stock Data'!B446)-1, "")</f>
        <v/>
      </c>
      <c r="D446" s="2">
        <f>IF('Stock Data'!E446&lt;=-0.07,('Stock Data'!B437/'Stock Data'!B446)-1, "")</f>
        <v/>
      </c>
      <c r="E446" s="2">
        <f>IF('Stock Data'!E446&lt;=-0.07,('Stock Data'!B438/'Stock Data'!B446)-1, "")</f>
        <v/>
      </c>
      <c r="F446" s="2">
        <f>IF('Stock Data'!E446&lt;=-0.07,('Stock Data'!B439/'Stock Data'!B446)-1, "")</f>
        <v/>
      </c>
      <c r="G446" s="2">
        <f>IF('Stock Data'!E446&lt;=-0.07,('Stock Data'!B440/'Stock Data'!B446)-1, "")</f>
        <v/>
      </c>
      <c r="H446" s="2">
        <f>IF('Stock Data'!E446&lt;=-0.07,('Stock Data'!B441/'Stock Data'!B446)-1, "")</f>
        <v/>
      </c>
      <c r="I446" s="2">
        <f>IF('Stock Data'!E446&lt;=-0.07,('Stock Data'!B442/'Stock Data'!B446)-1, "")</f>
        <v/>
      </c>
      <c r="J446" s="2">
        <f>IF('Stock Data'!E446&lt;=-0.07,('Stock Data'!B443/'Stock Data'!B446)-1, "")</f>
        <v/>
      </c>
      <c r="K446" s="2">
        <f>IF('Stock Data'!E446&lt;=-0.07,('Stock Data'!B444/'Stock Data'!B446)-1, "")</f>
        <v/>
      </c>
      <c r="L446" s="2">
        <f>IF('Stock Data'!E446&lt;=-0.07,('Stock Data'!B445/'Stock Data'!B446)-1, "")</f>
        <v/>
      </c>
      <c r="M446">
        <f>IF('Stock Data'!E446&lt;=-0.07,'Stock Data'!B446, "")</f>
        <v/>
      </c>
      <c r="N446" s="2">
        <f>IF('Stock Data'!E446&lt;=-0.07,('Stock Data'!B447/'Stock Data'!B446)-1, "")</f>
        <v/>
      </c>
      <c r="O446" s="2">
        <f>IF('Stock Data'!E446&lt;=-0.07,('Stock Data'!B448/'Stock Data'!B446)-1, "")</f>
        <v/>
      </c>
      <c r="P446" s="2">
        <f>IF('Stock Data'!E446&lt;=-0.07,('Stock Data'!B449/'Stock Data'!B446)-1, "")</f>
        <v/>
      </c>
      <c r="Q446" s="2">
        <f>IF('Stock Data'!E446&lt;=-0.07,('Stock Data'!B450/'Stock Data'!B446)-1, "")</f>
        <v/>
      </c>
      <c r="R446" s="2">
        <f>IF('Stock Data'!E446&lt;=-0.07,('Stock Data'!B451/'Stock Data'!B446)-1, "")</f>
        <v/>
      </c>
      <c r="S446" s="2">
        <f>IF('Stock Data'!E446&lt;=-0.07,('Stock Data'!B452/'Stock Data'!B446)-1, "")</f>
        <v/>
      </c>
      <c r="T446" s="2">
        <f>IF('Stock Data'!E446&lt;=-0.07,('Stock Data'!B453/'Stock Data'!B446)-1, "")</f>
        <v/>
      </c>
      <c r="U446" s="2">
        <f>IF('Stock Data'!E446&lt;=-0.07,('Stock Data'!B454/'Stock Data'!B446)-1, "")</f>
        <v/>
      </c>
      <c r="V446" s="2">
        <f>IF('Stock Data'!E446&lt;=-0.07,('Stock Data'!B455/'Stock Data'!B446)-1, "")</f>
        <v/>
      </c>
      <c r="W446" s="2">
        <f>IF('Stock Data'!E446&lt;=-0.07,('Stock Data'!B456/'Stock Data'!B446)-1, "")</f>
        <v/>
      </c>
    </row>
    <row r="447">
      <c r="A447">
        <f>IF('Stock Data'!E447&lt;=-0.07,TRUE,FALSE)</f>
        <v/>
      </c>
      <c r="B447" s="1">
        <f>IF('Stock Data'!E447&lt;=-0.07,'Stock Data'!A447, "")</f>
        <v/>
      </c>
      <c r="C447" s="2">
        <f>IF('Stock Data'!E447&lt;=-0.07,('Stock Data'!B437/'Stock Data'!B447)-1, "")</f>
        <v/>
      </c>
      <c r="D447" s="2">
        <f>IF('Stock Data'!E447&lt;=-0.07,('Stock Data'!B438/'Stock Data'!B447)-1, "")</f>
        <v/>
      </c>
      <c r="E447" s="2">
        <f>IF('Stock Data'!E447&lt;=-0.07,('Stock Data'!B439/'Stock Data'!B447)-1, "")</f>
        <v/>
      </c>
      <c r="F447" s="2">
        <f>IF('Stock Data'!E447&lt;=-0.07,('Stock Data'!B440/'Stock Data'!B447)-1, "")</f>
        <v/>
      </c>
      <c r="G447" s="2">
        <f>IF('Stock Data'!E447&lt;=-0.07,('Stock Data'!B441/'Stock Data'!B447)-1, "")</f>
        <v/>
      </c>
      <c r="H447" s="2">
        <f>IF('Stock Data'!E447&lt;=-0.07,('Stock Data'!B442/'Stock Data'!B447)-1, "")</f>
        <v/>
      </c>
      <c r="I447" s="2">
        <f>IF('Stock Data'!E447&lt;=-0.07,('Stock Data'!B443/'Stock Data'!B447)-1, "")</f>
        <v/>
      </c>
      <c r="J447" s="2">
        <f>IF('Stock Data'!E447&lt;=-0.07,('Stock Data'!B444/'Stock Data'!B447)-1, "")</f>
        <v/>
      </c>
      <c r="K447" s="2">
        <f>IF('Stock Data'!E447&lt;=-0.07,('Stock Data'!B445/'Stock Data'!B447)-1, "")</f>
        <v/>
      </c>
      <c r="L447" s="2">
        <f>IF('Stock Data'!E447&lt;=-0.07,('Stock Data'!B446/'Stock Data'!B447)-1, "")</f>
        <v/>
      </c>
      <c r="M447">
        <f>IF('Stock Data'!E447&lt;=-0.07,'Stock Data'!B447, "")</f>
        <v/>
      </c>
      <c r="N447" s="2">
        <f>IF('Stock Data'!E447&lt;=-0.07,('Stock Data'!B448/'Stock Data'!B447)-1, "")</f>
        <v/>
      </c>
      <c r="O447" s="2">
        <f>IF('Stock Data'!E447&lt;=-0.07,('Stock Data'!B449/'Stock Data'!B447)-1, "")</f>
        <v/>
      </c>
      <c r="P447" s="2">
        <f>IF('Stock Data'!E447&lt;=-0.07,('Stock Data'!B450/'Stock Data'!B447)-1, "")</f>
        <v/>
      </c>
      <c r="Q447" s="2">
        <f>IF('Stock Data'!E447&lt;=-0.07,('Stock Data'!B451/'Stock Data'!B447)-1, "")</f>
        <v/>
      </c>
      <c r="R447" s="2">
        <f>IF('Stock Data'!E447&lt;=-0.07,('Stock Data'!B452/'Stock Data'!B447)-1, "")</f>
        <v/>
      </c>
      <c r="S447" s="2">
        <f>IF('Stock Data'!E447&lt;=-0.07,('Stock Data'!B453/'Stock Data'!B447)-1, "")</f>
        <v/>
      </c>
      <c r="T447" s="2">
        <f>IF('Stock Data'!E447&lt;=-0.07,('Stock Data'!B454/'Stock Data'!B447)-1, "")</f>
        <v/>
      </c>
      <c r="U447" s="2">
        <f>IF('Stock Data'!E447&lt;=-0.07,('Stock Data'!B455/'Stock Data'!B447)-1, "")</f>
        <v/>
      </c>
      <c r="V447" s="2">
        <f>IF('Stock Data'!E447&lt;=-0.07,('Stock Data'!B456/'Stock Data'!B447)-1, "")</f>
        <v/>
      </c>
      <c r="W447" s="2">
        <f>IF('Stock Data'!E447&lt;=-0.07,('Stock Data'!B457/'Stock Data'!B447)-1, "")</f>
        <v/>
      </c>
    </row>
    <row r="448">
      <c r="A448">
        <f>IF('Stock Data'!E448&lt;=-0.07,TRUE,FALSE)</f>
        <v/>
      </c>
      <c r="B448" s="1">
        <f>IF('Stock Data'!E448&lt;=-0.07,'Stock Data'!A448, "")</f>
        <v/>
      </c>
      <c r="C448" s="2">
        <f>IF('Stock Data'!E448&lt;=-0.07,('Stock Data'!B438/'Stock Data'!B448)-1, "")</f>
        <v/>
      </c>
      <c r="D448" s="2">
        <f>IF('Stock Data'!E448&lt;=-0.07,('Stock Data'!B439/'Stock Data'!B448)-1, "")</f>
        <v/>
      </c>
      <c r="E448" s="2">
        <f>IF('Stock Data'!E448&lt;=-0.07,('Stock Data'!B440/'Stock Data'!B448)-1, "")</f>
        <v/>
      </c>
      <c r="F448" s="2">
        <f>IF('Stock Data'!E448&lt;=-0.07,('Stock Data'!B441/'Stock Data'!B448)-1, "")</f>
        <v/>
      </c>
      <c r="G448" s="2">
        <f>IF('Stock Data'!E448&lt;=-0.07,('Stock Data'!B442/'Stock Data'!B448)-1, "")</f>
        <v/>
      </c>
      <c r="H448" s="2">
        <f>IF('Stock Data'!E448&lt;=-0.07,('Stock Data'!B443/'Stock Data'!B448)-1, "")</f>
        <v/>
      </c>
      <c r="I448" s="2">
        <f>IF('Stock Data'!E448&lt;=-0.07,('Stock Data'!B444/'Stock Data'!B448)-1, "")</f>
        <v/>
      </c>
      <c r="J448" s="2">
        <f>IF('Stock Data'!E448&lt;=-0.07,('Stock Data'!B445/'Stock Data'!B448)-1, "")</f>
        <v/>
      </c>
      <c r="K448" s="2">
        <f>IF('Stock Data'!E448&lt;=-0.07,('Stock Data'!B446/'Stock Data'!B448)-1, "")</f>
        <v/>
      </c>
      <c r="L448" s="2">
        <f>IF('Stock Data'!E448&lt;=-0.07,('Stock Data'!B447/'Stock Data'!B448)-1, "")</f>
        <v/>
      </c>
      <c r="M448">
        <f>IF('Stock Data'!E448&lt;=-0.07,'Stock Data'!B448, "")</f>
        <v/>
      </c>
      <c r="N448" s="2">
        <f>IF('Stock Data'!E448&lt;=-0.07,('Stock Data'!B449/'Stock Data'!B448)-1, "")</f>
        <v/>
      </c>
      <c r="O448" s="2">
        <f>IF('Stock Data'!E448&lt;=-0.07,('Stock Data'!B450/'Stock Data'!B448)-1, "")</f>
        <v/>
      </c>
      <c r="P448" s="2">
        <f>IF('Stock Data'!E448&lt;=-0.07,('Stock Data'!B451/'Stock Data'!B448)-1, "")</f>
        <v/>
      </c>
      <c r="Q448" s="2">
        <f>IF('Stock Data'!E448&lt;=-0.07,('Stock Data'!B452/'Stock Data'!B448)-1, "")</f>
        <v/>
      </c>
      <c r="R448" s="2">
        <f>IF('Stock Data'!E448&lt;=-0.07,('Stock Data'!B453/'Stock Data'!B448)-1, "")</f>
        <v/>
      </c>
      <c r="S448" s="2">
        <f>IF('Stock Data'!E448&lt;=-0.07,('Stock Data'!B454/'Stock Data'!B448)-1, "")</f>
        <v/>
      </c>
      <c r="T448" s="2">
        <f>IF('Stock Data'!E448&lt;=-0.07,('Stock Data'!B455/'Stock Data'!B448)-1, "")</f>
        <v/>
      </c>
      <c r="U448" s="2">
        <f>IF('Stock Data'!E448&lt;=-0.07,('Stock Data'!B456/'Stock Data'!B448)-1, "")</f>
        <v/>
      </c>
      <c r="V448" s="2">
        <f>IF('Stock Data'!E448&lt;=-0.07,('Stock Data'!B457/'Stock Data'!B448)-1, "")</f>
        <v/>
      </c>
      <c r="W448" s="2">
        <f>IF('Stock Data'!E448&lt;=-0.07,('Stock Data'!B458/'Stock Data'!B448)-1, "")</f>
        <v/>
      </c>
    </row>
    <row r="449">
      <c r="A449">
        <f>IF('Stock Data'!E449&lt;=-0.07,TRUE,FALSE)</f>
        <v/>
      </c>
      <c r="B449" s="1">
        <f>IF('Stock Data'!E449&lt;=-0.07,'Stock Data'!A449, "")</f>
        <v/>
      </c>
      <c r="C449" s="2">
        <f>IF('Stock Data'!E449&lt;=-0.07,('Stock Data'!B439/'Stock Data'!B449)-1, "")</f>
        <v/>
      </c>
      <c r="D449" s="2">
        <f>IF('Stock Data'!E449&lt;=-0.07,('Stock Data'!B440/'Stock Data'!B449)-1, "")</f>
        <v/>
      </c>
      <c r="E449" s="2">
        <f>IF('Stock Data'!E449&lt;=-0.07,('Stock Data'!B441/'Stock Data'!B449)-1, "")</f>
        <v/>
      </c>
      <c r="F449" s="2">
        <f>IF('Stock Data'!E449&lt;=-0.07,('Stock Data'!B442/'Stock Data'!B449)-1, "")</f>
        <v/>
      </c>
      <c r="G449" s="2">
        <f>IF('Stock Data'!E449&lt;=-0.07,('Stock Data'!B443/'Stock Data'!B449)-1, "")</f>
        <v/>
      </c>
      <c r="H449" s="2">
        <f>IF('Stock Data'!E449&lt;=-0.07,('Stock Data'!B444/'Stock Data'!B449)-1, "")</f>
        <v/>
      </c>
      <c r="I449" s="2">
        <f>IF('Stock Data'!E449&lt;=-0.07,('Stock Data'!B445/'Stock Data'!B449)-1, "")</f>
        <v/>
      </c>
      <c r="J449" s="2">
        <f>IF('Stock Data'!E449&lt;=-0.07,('Stock Data'!B446/'Stock Data'!B449)-1, "")</f>
        <v/>
      </c>
      <c r="K449" s="2">
        <f>IF('Stock Data'!E449&lt;=-0.07,('Stock Data'!B447/'Stock Data'!B449)-1, "")</f>
        <v/>
      </c>
      <c r="L449" s="2">
        <f>IF('Stock Data'!E449&lt;=-0.07,('Stock Data'!B448/'Stock Data'!B449)-1, "")</f>
        <v/>
      </c>
      <c r="M449">
        <f>IF('Stock Data'!E449&lt;=-0.07,'Stock Data'!B449, "")</f>
        <v/>
      </c>
      <c r="N449" s="2">
        <f>IF('Stock Data'!E449&lt;=-0.07,('Stock Data'!B450/'Stock Data'!B449)-1, "")</f>
        <v/>
      </c>
      <c r="O449" s="2">
        <f>IF('Stock Data'!E449&lt;=-0.07,('Stock Data'!B451/'Stock Data'!B449)-1, "")</f>
        <v/>
      </c>
      <c r="P449" s="2">
        <f>IF('Stock Data'!E449&lt;=-0.07,('Stock Data'!B452/'Stock Data'!B449)-1, "")</f>
        <v/>
      </c>
      <c r="Q449" s="2">
        <f>IF('Stock Data'!E449&lt;=-0.07,('Stock Data'!B453/'Stock Data'!B449)-1, "")</f>
        <v/>
      </c>
      <c r="R449" s="2">
        <f>IF('Stock Data'!E449&lt;=-0.07,('Stock Data'!B454/'Stock Data'!B449)-1, "")</f>
        <v/>
      </c>
      <c r="S449" s="2">
        <f>IF('Stock Data'!E449&lt;=-0.07,('Stock Data'!B455/'Stock Data'!B449)-1, "")</f>
        <v/>
      </c>
      <c r="T449" s="2">
        <f>IF('Stock Data'!E449&lt;=-0.07,('Stock Data'!B456/'Stock Data'!B449)-1, "")</f>
        <v/>
      </c>
      <c r="U449" s="2">
        <f>IF('Stock Data'!E449&lt;=-0.07,('Stock Data'!B457/'Stock Data'!B449)-1, "")</f>
        <v/>
      </c>
      <c r="V449" s="2">
        <f>IF('Stock Data'!E449&lt;=-0.07,('Stock Data'!B458/'Stock Data'!B449)-1, "")</f>
        <v/>
      </c>
      <c r="W449" s="2">
        <f>IF('Stock Data'!E449&lt;=-0.07,('Stock Data'!B459/'Stock Data'!B449)-1, "")</f>
        <v/>
      </c>
    </row>
    <row r="450">
      <c r="A450">
        <f>IF('Stock Data'!E450&lt;=-0.07,TRUE,FALSE)</f>
        <v/>
      </c>
      <c r="B450" s="1">
        <f>IF('Stock Data'!E450&lt;=-0.07,'Stock Data'!A450, "")</f>
        <v/>
      </c>
      <c r="C450" s="2">
        <f>IF('Stock Data'!E450&lt;=-0.07,('Stock Data'!B440/'Stock Data'!B450)-1, "")</f>
        <v/>
      </c>
      <c r="D450" s="2">
        <f>IF('Stock Data'!E450&lt;=-0.07,('Stock Data'!B441/'Stock Data'!B450)-1, "")</f>
        <v/>
      </c>
      <c r="E450" s="2">
        <f>IF('Stock Data'!E450&lt;=-0.07,('Stock Data'!B442/'Stock Data'!B450)-1, "")</f>
        <v/>
      </c>
      <c r="F450" s="2">
        <f>IF('Stock Data'!E450&lt;=-0.07,('Stock Data'!B443/'Stock Data'!B450)-1, "")</f>
        <v/>
      </c>
      <c r="G450" s="2">
        <f>IF('Stock Data'!E450&lt;=-0.07,('Stock Data'!B444/'Stock Data'!B450)-1, "")</f>
        <v/>
      </c>
      <c r="H450" s="2">
        <f>IF('Stock Data'!E450&lt;=-0.07,('Stock Data'!B445/'Stock Data'!B450)-1, "")</f>
        <v/>
      </c>
      <c r="I450" s="2">
        <f>IF('Stock Data'!E450&lt;=-0.07,('Stock Data'!B446/'Stock Data'!B450)-1, "")</f>
        <v/>
      </c>
      <c r="J450" s="2">
        <f>IF('Stock Data'!E450&lt;=-0.07,('Stock Data'!B447/'Stock Data'!B450)-1, "")</f>
        <v/>
      </c>
      <c r="K450" s="2">
        <f>IF('Stock Data'!E450&lt;=-0.07,('Stock Data'!B448/'Stock Data'!B450)-1, "")</f>
        <v/>
      </c>
      <c r="L450" s="2">
        <f>IF('Stock Data'!E450&lt;=-0.07,('Stock Data'!B449/'Stock Data'!B450)-1, "")</f>
        <v/>
      </c>
      <c r="M450">
        <f>IF('Stock Data'!E450&lt;=-0.07,'Stock Data'!B450, "")</f>
        <v/>
      </c>
      <c r="N450" s="2">
        <f>IF('Stock Data'!E450&lt;=-0.07,('Stock Data'!B451/'Stock Data'!B450)-1, "")</f>
        <v/>
      </c>
      <c r="O450" s="2">
        <f>IF('Stock Data'!E450&lt;=-0.07,('Stock Data'!B452/'Stock Data'!B450)-1, "")</f>
        <v/>
      </c>
      <c r="P450" s="2">
        <f>IF('Stock Data'!E450&lt;=-0.07,('Stock Data'!B453/'Stock Data'!B450)-1, "")</f>
        <v/>
      </c>
      <c r="Q450" s="2">
        <f>IF('Stock Data'!E450&lt;=-0.07,('Stock Data'!B454/'Stock Data'!B450)-1, "")</f>
        <v/>
      </c>
      <c r="R450" s="2">
        <f>IF('Stock Data'!E450&lt;=-0.07,('Stock Data'!B455/'Stock Data'!B450)-1, "")</f>
        <v/>
      </c>
      <c r="S450" s="2">
        <f>IF('Stock Data'!E450&lt;=-0.07,('Stock Data'!B456/'Stock Data'!B450)-1, "")</f>
        <v/>
      </c>
      <c r="T450" s="2">
        <f>IF('Stock Data'!E450&lt;=-0.07,('Stock Data'!B457/'Stock Data'!B450)-1, "")</f>
        <v/>
      </c>
      <c r="U450" s="2">
        <f>IF('Stock Data'!E450&lt;=-0.07,('Stock Data'!B458/'Stock Data'!B450)-1, "")</f>
        <v/>
      </c>
      <c r="V450" s="2">
        <f>IF('Stock Data'!E450&lt;=-0.07,('Stock Data'!B459/'Stock Data'!B450)-1, "")</f>
        <v/>
      </c>
      <c r="W450" s="2">
        <f>IF('Stock Data'!E450&lt;=-0.07,('Stock Data'!B460/'Stock Data'!B450)-1, "")</f>
        <v/>
      </c>
    </row>
    <row r="451">
      <c r="A451">
        <f>IF('Stock Data'!E451&lt;=-0.07,TRUE,FALSE)</f>
        <v/>
      </c>
      <c r="B451" s="1">
        <f>IF('Stock Data'!E451&lt;=-0.07,'Stock Data'!A451, "")</f>
        <v/>
      </c>
      <c r="C451" s="2">
        <f>IF('Stock Data'!E451&lt;=-0.07,('Stock Data'!B441/'Stock Data'!B451)-1, "")</f>
        <v/>
      </c>
      <c r="D451" s="2">
        <f>IF('Stock Data'!E451&lt;=-0.07,('Stock Data'!B442/'Stock Data'!B451)-1, "")</f>
        <v/>
      </c>
      <c r="E451" s="2">
        <f>IF('Stock Data'!E451&lt;=-0.07,('Stock Data'!B443/'Stock Data'!B451)-1, "")</f>
        <v/>
      </c>
      <c r="F451" s="2">
        <f>IF('Stock Data'!E451&lt;=-0.07,('Stock Data'!B444/'Stock Data'!B451)-1, "")</f>
        <v/>
      </c>
      <c r="G451" s="2">
        <f>IF('Stock Data'!E451&lt;=-0.07,('Stock Data'!B445/'Stock Data'!B451)-1, "")</f>
        <v/>
      </c>
      <c r="H451" s="2">
        <f>IF('Stock Data'!E451&lt;=-0.07,('Stock Data'!B446/'Stock Data'!B451)-1, "")</f>
        <v/>
      </c>
      <c r="I451" s="2">
        <f>IF('Stock Data'!E451&lt;=-0.07,('Stock Data'!B447/'Stock Data'!B451)-1, "")</f>
        <v/>
      </c>
      <c r="J451" s="2">
        <f>IF('Stock Data'!E451&lt;=-0.07,('Stock Data'!B448/'Stock Data'!B451)-1, "")</f>
        <v/>
      </c>
      <c r="K451" s="2">
        <f>IF('Stock Data'!E451&lt;=-0.07,('Stock Data'!B449/'Stock Data'!B451)-1, "")</f>
        <v/>
      </c>
      <c r="L451" s="2">
        <f>IF('Stock Data'!E451&lt;=-0.07,('Stock Data'!B450/'Stock Data'!B451)-1, "")</f>
        <v/>
      </c>
      <c r="M451">
        <f>IF('Stock Data'!E451&lt;=-0.07,'Stock Data'!B451, "")</f>
        <v/>
      </c>
      <c r="N451" s="2">
        <f>IF('Stock Data'!E451&lt;=-0.07,('Stock Data'!B452/'Stock Data'!B451)-1, "")</f>
        <v/>
      </c>
      <c r="O451" s="2">
        <f>IF('Stock Data'!E451&lt;=-0.07,('Stock Data'!B453/'Stock Data'!B451)-1, "")</f>
        <v/>
      </c>
      <c r="P451" s="2">
        <f>IF('Stock Data'!E451&lt;=-0.07,('Stock Data'!B454/'Stock Data'!B451)-1, "")</f>
        <v/>
      </c>
      <c r="Q451" s="2">
        <f>IF('Stock Data'!E451&lt;=-0.07,('Stock Data'!B455/'Stock Data'!B451)-1, "")</f>
        <v/>
      </c>
      <c r="R451" s="2">
        <f>IF('Stock Data'!E451&lt;=-0.07,('Stock Data'!B456/'Stock Data'!B451)-1, "")</f>
        <v/>
      </c>
      <c r="S451" s="2">
        <f>IF('Stock Data'!E451&lt;=-0.07,('Stock Data'!B457/'Stock Data'!B451)-1, "")</f>
        <v/>
      </c>
      <c r="T451" s="2">
        <f>IF('Stock Data'!E451&lt;=-0.07,('Stock Data'!B458/'Stock Data'!B451)-1, "")</f>
        <v/>
      </c>
      <c r="U451" s="2">
        <f>IF('Stock Data'!E451&lt;=-0.07,('Stock Data'!B459/'Stock Data'!B451)-1, "")</f>
        <v/>
      </c>
      <c r="V451" s="2">
        <f>IF('Stock Data'!E451&lt;=-0.07,('Stock Data'!B460/'Stock Data'!B451)-1, "")</f>
        <v/>
      </c>
      <c r="W451" s="2">
        <f>IF('Stock Data'!E451&lt;=-0.07,('Stock Data'!B461/'Stock Data'!B451)-1, "")</f>
        <v/>
      </c>
    </row>
    <row r="452">
      <c r="A452">
        <f>IF('Stock Data'!E452&lt;=-0.07,TRUE,FALSE)</f>
        <v/>
      </c>
      <c r="B452" s="1">
        <f>IF('Stock Data'!E452&lt;=-0.07,'Stock Data'!A452, "")</f>
        <v/>
      </c>
      <c r="C452" s="2">
        <f>IF('Stock Data'!E452&lt;=-0.07,('Stock Data'!B442/'Stock Data'!B452)-1, "")</f>
        <v/>
      </c>
      <c r="D452" s="2">
        <f>IF('Stock Data'!E452&lt;=-0.07,('Stock Data'!B443/'Stock Data'!B452)-1, "")</f>
        <v/>
      </c>
      <c r="E452" s="2">
        <f>IF('Stock Data'!E452&lt;=-0.07,('Stock Data'!B444/'Stock Data'!B452)-1, "")</f>
        <v/>
      </c>
      <c r="F452" s="2">
        <f>IF('Stock Data'!E452&lt;=-0.07,('Stock Data'!B445/'Stock Data'!B452)-1, "")</f>
        <v/>
      </c>
      <c r="G452" s="2">
        <f>IF('Stock Data'!E452&lt;=-0.07,('Stock Data'!B446/'Stock Data'!B452)-1, "")</f>
        <v/>
      </c>
      <c r="H452" s="2">
        <f>IF('Stock Data'!E452&lt;=-0.07,('Stock Data'!B447/'Stock Data'!B452)-1, "")</f>
        <v/>
      </c>
      <c r="I452" s="2">
        <f>IF('Stock Data'!E452&lt;=-0.07,('Stock Data'!B448/'Stock Data'!B452)-1, "")</f>
        <v/>
      </c>
      <c r="J452" s="2">
        <f>IF('Stock Data'!E452&lt;=-0.07,('Stock Data'!B449/'Stock Data'!B452)-1, "")</f>
        <v/>
      </c>
      <c r="K452" s="2">
        <f>IF('Stock Data'!E452&lt;=-0.07,('Stock Data'!B450/'Stock Data'!B452)-1, "")</f>
        <v/>
      </c>
      <c r="L452" s="2">
        <f>IF('Stock Data'!E452&lt;=-0.07,('Stock Data'!B451/'Stock Data'!B452)-1, "")</f>
        <v/>
      </c>
      <c r="M452">
        <f>IF('Stock Data'!E452&lt;=-0.07,'Stock Data'!B452, "")</f>
        <v/>
      </c>
      <c r="N452" s="2">
        <f>IF('Stock Data'!E452&lt;=-0.07,('Stock Data'!B453/'Stock Data'!B452)-1, "")</f>
        <v/>
      </c>
      <c r="O452" s="2">
        <f>IF('Stock Data'!E452&lt;=-0.07,('Stock Data'!B454/'Stock Data'!B452)-1, "")</f>
        <v/>
      </c>
      <c r="P452" s="2">
        <f>IF('Stock Data'!E452&lt;=-0.07,('Stock Data'!B455/'Stock Data'!B452)-1, "")</f>
        <v/>
      </c>
      <c r="Q452" s="2">
        <f>IF('Stock Data'!E452&lt;=-0.07,('Stock Data'!B456/'Stock Data'!B452)-1, "")</f>
        <v/>
      </c>
      <c r="R452" s="2">
        <f>IF('Stock Data'!E452&lt;=-0.07,('Stock Data'!B457/'Stock Data'!B452)-1, "")</f>
        <v/>
      </c>
      <c r="S452" s="2">
        <f>IF('Stock Data'!E452&lt;=-0.07,('Stock Data'!B458/'Stock Data'!B452)-1, "")</f>
        <v/>
      </c>
      <c r="T452" s="2">
        <f>IF('Stock Data'!E452&lt;=-0.07,('Stock Data'!B459/'Stock Data'!B452)-1, "")</f>
        <v/>
      </c>
      <c r="U452" s="2">
        <f>IF('Stock Data'!E452&lt;=-0.07,('Stock Data'!B460/'Stock Data'!B452)-1, "")</f>
        <v/>
      </c>
      <c r="V452" s="2">
        <f>IF('Stock Data'!E452&lt;=-0.07,('Stock Data'!B461/'Stock Data'!B452)-1, "")</f>
        <v/>
      </c>
      <c r="W452" s="2">
        <f>IF('Stock Data'!E452&lt;=-0.07,('Stock Data'!B462/'Stock Data'!B452)-1, "")</f>
        <v/>
      </c>
    </row>
    <row r="453">
      <c r="A453">
        <f>IF('Stock Data'!E453&lt;=-0.07,TRUE,FALSE)</f>
        <v/>
      </c>
      <c r="B453" s="1">
        <f>IF('Stock Data'!E453&lt;=-0.07,'Stock Data'!A453, "")</f>
        <v/>
      </c>
      <c r="C453" s="2">
        <f>IF('Stock Data'!E453&lt;=-0.07,('Stock Data'!B443/'Stock Data'!B453)-1, "")</f>
        <v/>
      </c>
      <c r="D453" s="2">
        <f>IF('Stock Data'!E453&lt;=-0.07,('Stock Data'!B444/'Stock Data'!B453)-1, "")</f>
        <v/>
      </c>
      <c r="E453" s="2">
        <f>IF('Stock Data'!E453&lt;=-0.07,('Stock Data'!B445/'Stock Data'!B453)-1, "")</f>
        <v/>
      </c>
      <c r="F453" s="2">
        <f>IF('Stock Data'!E453&lt;=-0.07,('Stock Data'!B446/'Stock Data'!B453)-1, "")</f>
        <v/>
      </c>
      <c r="G453" s="2">
        <f>IF('Stock Data'!E453&lt;=-0.07,('Stock Data'!B447/'Stock Data'!B453)-1, "")</f>
        <v/>
      </c>
      <c r="H453" s="2">
        <f>IF('Stock Data'!E453&lt;=-0.07,('Stock Data'!B448/'Stock Data'!B453)-1, "")</f>
        <v/>
      </c>
      <c r="I453" s="2">
        <f>IF('Stock Data'!E453&lt;=-0.07,('Stock Data'!B449/'Stock Data'!B453)-1, "")</f>
        <v/>
      </c>
      <c r="J453" s="2">
        <f>IF('Stock Data'!E453&lt;=-0.07,('Stock Data'!B450/'Stock Data'!B453)-1, "")</f>
        <v/>
      </c>
      <c r="K453" s="2">
        <f>IF('Stock Data'!E453&lt;=-0.07,('Stock Data'!B451/'Stock Data'!B453)-1, "")</f>
        <v/>
      </c>
      <c r="L453" s="2">
        <f>IF('Stock Data'!E453&lt;=-0.07,('Stock Data'!B452/'Stock Data'!B453)-1, "")</f>
        <v/>
      </c>
      <c r="M453">
        <f>IF('Stock Data'!E453&lt;=-0.07,'Stock Data'!B453, "")</f>
        <v/>
      </c>
      <c r="N453" s="2">
        <f>IF('Stock Data'!E453&lt;=-0.07,('Stock Data'!B454/'Stock Data'!B453)-1, "")</f>
        <v/>
      </c>
      <c r="O453" s="2">
        <f>IF('Stock Data'!E453&lt;=-0.07,('Stock Data'!B455/'Stock Data'!B453)-1, "")</f>
        <v/>
      </c>
      <c r="P453" s="2">
        <f>IF('Stock Data'!E453&lt;=-0.07,('Stock Data'!B456/'Stock Data'!B453)-1, "")</f>
        <v/>
      </c>
      <c r="Q453" s="2">
        <f>IF('Stock Data'!E453&lt;=-0.07,('Stock Data'!B457/'Stock Data'!B453)-1, "")</f>
        <v/>
      </c>
      <c r="R453" s="2">
        <f>IF('Stock Data'!E453&lt;=-0.07,('Stock Data'!B458/'Stock Data'!B453)-1, "")</f>
        <v/>
      </c>
      <c r="S453" s="2">
        <f>IF('Stock Data'!E453&lt;=-0.07,('Stock Data'!B459/'Stock Data'!B453)-1, "")</f>
        <v/>
      </c>
      <c r="T453" s="2">
        <f>IF('Stock Data'!E453&lt;=-0.07,('Stock Data'!B460/'Stock Data'!B453)-1, "")</f>
        <v/>
      </c>
      <c r="U453" s="2">
        <f>IF('Stock Data'!E453&lt;=-0.07,('Stock Data'!B461/'Stock Data'!B453)-1, "")</f>
        <v/>
      </c>
      <c r="V453" s="2">
        <f>IF('Stock Data'!E453&lt;=-0.07,('Stock Data'!B462/'Stock Data'!B453)-1, "")</f>
        <v/>
      </c>
      <c r="W453" s="2">
        <f>IF('Stock Data'!E453&lt;=-0.07,('Stock Data'!B463/'Stock Data'!B453)-1, "")</f>
        <v/>
      </c>
    </row>
    <row r="454">
      <c r="A454">
        <f>IF('Stock Data'!E454&lt;=-0.07,TRUE,FALSE)</f>
        <v/>
      </c>
      <c r="B454" s="1">
        <f>IF('Stock Data'!E454&lt;=-0.07,'Stock Data'!A454, "")</f>
        <v/>
      </c>
      <c r="C454" s="2">
        <f>IF('Stock Data'!E454&lt;=-0.07,('Stock Data'!B444/'Stock Data'!B454)-1, "")</f>
        <v/>
      </c>
      <c r="D454" s="2">
        <f>IF('Stock Data'!E454&lt;=-0.07,('Stock Data'!B445/'Stock Data'!B454)-1, "")</f>
        <v/>
      </c>
      <c r="E454" s="2">
        <f>IF('Stock Data'!E454&lt;=-0.07,('Stock Data'!B446/'Stock Data'!B454)-1, "")</f>
        <v/>
      </c>
      <c r="F454" s="2">
        <f>IF('Stock Data'!E454&lt;=-0.07,('Stock Data'!B447/'Stock Data'!B454)-1, "")</f>
        <v/>
      </c>
      <c r="G454" s="2">
        <f>IF('Stock Data'!E454&lt;=-0.07,('Stock Data'!B448/'Stock Data'!B454)-1, "")</f>
        <v/>
      </c>
      <c r="H454" s="2">
        <f>IF('Stock Data'!E454&lt;=-0.07,('Stock Data'!B449/'Stock Data'!B454)-1, "")</f>
        <v/>
      </c>
      <c r="I454" s="2">
        <f>IF('Stock Data'!E454&lt;=-0.07,('Stock Data'!B450/'Stock Data'!B454)-1, "")</f>
        <v/>
      </c>
      <c r="J454" s="2">
        <f>IF('Stock Data'!E454&lt;=-0.07,('Stock Data'!B451/'Stock Data'!B454)-1, "")</f>
        <v/>
      </c>
      <c r="K454" s="2">
        <f>IF('Stock Data'!E454&lt;=-0.07,('Stock Data'!B452/'Stock Data'!B454)-1, "")</f>
        <v/>
      </c>
      <c r="L454" s="2">
        <f>IF('Stock Data'!E454&lt;=-0.07,('Stock Data'!B453/'Stock Data'!B454)-1, "")</f>
        <v/>
      </c>
      <c r="M454">
        <f>IF('Stock Data'!E454&lt;=-0.07,'Stock Data'!B454, "")</f>
        <v/>
      </c>
      <c r="N454" s="2">
        <f>IF('Stock Data'!E454&lt;=-0.07,('Stock Data'!B455/'Stock Data'!B454)-1, "")</f>
        <v/>
      </c>
      <c r="O454" s="2">
        <f>IF('Stock Data'!E454&lt;=-0.07,('Stock Data'!B456/'Stock Data'!B454)-1, "")</f>
        <v/>
      </c>
      <c r="P454" s="2">
        <f>IF('Stock Data'!E454&lt;=-0.07,('Stock Data'!B457/'Stock Data'!B454)-1, "")</f>
        <v/>
      </c>
      <c r="Q454" s="2">
        <f>IF('Stock Data'!E454&lt;=-0.07,('Stock Data'!B458/'Stock Data'!B454)-1, "")</f>
        <v/>
      </c>
      <c r="R454" s="2">
        <f>IF('Stock Data'!E454&lt;=-0.07,('Stock Data'!B459/'Stock Data'!B454)-1, "")</f>
        <v/>
      </c>
      <c r="S454" s="2">
        <f>IF('Stock Data'!E454&lt;=-0.07,('Stock Data'!B460/'Stock Data'!B454)-1, "")</f>
        <v/>
      </c>
      <c r="T454" s="2">
        <f>IF('Stock Data'!E454&lt;=-0.07,('Stock Data'!B461/'Stock Data'!B454)-1, "")</f>
        <v/>
      </c>
      <c r="U454" s="2">
        <f>IF('Stock Data'!E454&lt;=-0.07,('Stock Data'!B462/'Stock Data'!B454)-1, "")</f>
        <v/>
      </c>
      <c r="V454" s="2">
        <f>IF('Stock Data'!E454&lt;=-0.07,('Stock Data'!B463/'Stock Data'!B454)-1, "")</f>
        <v/>
      </c>
      <c r="W454" s="2">
        <f>IF('Stock Data'!E454&lt;=-0.07,('Stock Data'!B464/'Stock Data'!B454)-1, "")</f>
        <v/>
      </c>
    </row>
    <row r="455">
      <c r="A455">
        <f>IF('Stock Data'!E455&lt;=-0.07,TRUE,FALSE)</f>
        <v/>
      </c>
      <c r="B455" s="1">
        <f>IF('Stock Data'!E455&lt;=-0.07,'Stock Data'!A455, "")</f>
        <v/>
      </c>
      <c r="C455" s="2">
        <f>IF('Stock Data'!E455&lt;=-0.07,('Stock Data'!B445/'Stock Data'!B455)-1, "")</f>
        <v/>
      </c>
      <c r="D455" s="2">
        <f>IF('Stock Data'!E455&lt;=-0.07,('Stock Data'!B446/'Stock Data'!B455)-1, "")</f>
        <v/>
      </c>
      <c r="E455" s="2">
        <f>IF('Stock Data'!E455&lt;=-0.07,('Stock Data'!B447/'Stock Data'!B455)-1, "")</f>
        <v/>
      </c>
      <c r="F455" s="2">
        <f>IF('Stock Data'!E455&lt;=-0.07,('Stock Data'!B448/'Stock Data'!B455)-1, "")</f>
        <v/>
      </c>
      <c r="G455" s="2">
        <f>IF('Stock Data'!E455&lt;=-0.07,('Stock Data'!B449/'Stock Data'!B455)-1, "")</f>
        <v/>
      </c>
      <c r="H455" s="2">
        <f>IF('Stock Data'!E455&lt;=-0.07,('Stock Data'!B450/'Stock Data'!B455)-1, "")</f>
        <v/>
      </c>
      <c r="I455" s="2">
        <f>IF('Stock Data'!E455&lt;=-0.07,('Stock Data'!B451/'Stock Data'!B455)-1, "")</f>
        <v/>
      </c>
      <c r="J455" s="2">
        <f>IF('Stock Data'!E455&lt;=-0.07,('Stock Data'!B452/'Stock Data'!B455)-1, "")</f>
        <v/>
      </c>
      <c r="K455" s="2">
        <f>IF('Stock Data'!E455&lt;=-0.07,('Stock Data'!B453/'Stock Data'!B455)-1, "")</f>
        <v/>
      </c>
      <c r="L455" s="2">
        <f>IF('Stock Data'!E455&lt;=-0.07,('Stock Data'!B454/'Stock Data'!B455)-1, "")</f>
        <v/>
      </c>
      <c r="M455">
        <f>IF('Stock Data'!E455&lt;=-0.07,'Stock Data'!B455, "")</f>
        <v/>
      </c>
      <c r="N455" s="2">
        <f>IF('Stock Data'!E455&lt;=-0.07,('Stock Data'!B456/'Stock Data'!B455)-1, "")</f>
        <v/>
      </c>
      <c r="O455" s="2">
        <f>IF('Stock Data'!E455&lt;=-0.07,('Stock Data'!B457/'Stock Data'!B455)-1, "")</f>
        <v/>
      </c>
      <c r="P455" s="2">
        <f>IF('Stock Data'!E455&lt;=-0.07,('Stock Data'!B458/'Stock Data'!B455)-1, "")</f>
        <v/>
      </c>
      <c r="Q455" s="2">
        <f>IF('Stock Data'!E455&lt;=-0.07,('Stock Data'!B459/'Stock Data'!B455)-1, "")</f>
        <v/>
      </c>
      <c r="R455" s="2">
        <f>IF('Stock Data'!E455&lt;=-0.07,('Stock Data'!B460/'Stock Data'!B455)-1, "")</f>
        <v/>
      </c>
      <c r="S455" s="2">
        <f>IF('Stock Data'!E455&lt;=-0.07,('Stock Data'!B461/'Stock Data'!B455)-1, "")</f>
        <v/>
      </c>
      <c r="T455" s="2">
        <f>IF('Stock Data'!E455&lt;=-0.07,('Stock Data'!B462/'Stock Data'!B455)-1, "")</f>
        <v/>
      </c>
      <c r="U455" s="2">
        <f>IF('Stock Data'!E455&lt;=-0.07,('Stock Data'!B463/'Stock Data'!B455)-1, "")</f>
        <v/>
      </c>
      <c r="V455" s="2">
        <f>IF('Stock Data'!E455&lt;=-0.07,('Stock Data'!B464/'Stock Data'!B455)-1, "")</f>
        <v/>
      </c>
      <c r="W455" s="2">
        <f>IF('Stock Data'!E455&lt;=-0.07,('Stock Data'!B465/'Stock Data'!B455)-1, "")</f>
        <v/>
      </c>
    </row>
    <row r="456">
      <c r="A456">
        <f>IF('Stock Data'!E456&lt;=-0.07,TRUE,FALSE)</f>
        <v/>
      </c>
      <c r="B456" s="1">
        <f>IF('Stock Data'!E456&lt;=-0.07,'Stock Data'!A456, "")</f>
        <v/>
      </c>
      <c r="C456" s="2">
        <f>IF('Stock Data'!E456&lt;=-0.07,('Stock Data'!B446/'Stock Data'!B456)-1, "")</f>
        <v/>
      </c>
      <c r="D456" s="2">
        <f>IF('Stock Data'!E456&lt;=-0.07,('Stock Data'!B447/'Stock Data'!B456)-1, "")</f>
        <v/>
      </c>
      <c r="E456" s="2">
        <f>IF('Stock Data'!E456&lt;=-0.07,('Stock Data'!B448/'Stock Data'!B456)-1, "")</f>
        <v/>
      </c>
      <c r="F456" s="2">
        <f>IF('Stock Data'!E456&lt;=-0.07,('Stock Data'!B449/'Stock Data'!B456)-1, "")</f>
        <v/>
      </c>
      <c r="G456" s="2">
        <f>IF('Stock Data'!E456&lt;=-0.07,('Stock Data'!B450/'Stock Data'!B456)-1, "")</f>
        <v/>
      </c>
      <c r="H456" s="2">
        <f>IF('Stock Data'!E456&lt;=-0.07,('Stock Data'!B451/'Stock Data'!B456)-1, "")</f>
        <v/>
      </c>
      <c r="I456" s="2">
        <f>IF('Stock Data'!E456&lt;=-0.07,('Stock Data'!B452/'Stock Data'!B456)-1, "")</f>
        <v/>
      </c>
      <c r="J456" s="2">
        <f>IF('Stock Data'!E456&lt;=-0.07,('Stock Data'!B453/'Stock Data'!B456)-1, "")</f>
        <v/>
      </c>
      <c r="K456" s="2">
        <f>IF('Stock Data'!E456&lt;=-0.07,('Stock Data'!B454/'Stock Data'!B456)-1, "")</f>
        <v/>
      </c>
      <c r="L456" s="2">
        <f>IF('Stock Data'!E456&lt;=-0.07,('Stock Data'!B455/'Stock Data'!B456)-1, "")</f>
        <v/>
      </c>
      <c r="M456">
        <f>IF('Stock Data'!E456&lt;=-0.07,'Stock Data'!B456, "")</f>
        <v/>
      </c>
      <c r="N456" s="2">
        <f>IF('Stock Data'!E456&lt;=-0.07,('Stock Data'!B457/'Stock Data'!B456)-1, "")</f>
        <v/>
      </c>
      <c r="O456" s="2">
        <f>IF('Stock Data'!E456&lt;=-0.07,('Stock Data'!B458/'Stock Data'!B456)-1, "")</f>
        <v/>
      </c>
      <c r="P456" s="2">
        <f>IF('Stock Data'!E456&lt;=-0.07,('Stock Data'!B459/'Stock Data'!B456)-1, "")</f>
        <v/>
      </c>
      <c r="Q456" s="2">
        <f>IF('Stock Data'!E456&lt;=-0.07,('Stock Data'!B460/'Stock Data'!B456)-1, "")</f>
        <v/>
      </c>
      <c r="R456" s="2">
        <f>IF('Stock Data'!E456&lt;=-0.07,('Stock Data'!B461/'Stock Data'!B456)-1, "")</f>
        <v/>
      </c>
      <c r="S456" s="2">
        <f>IF('Stock Data'!E456&lt;=-0.07,('Stock Data'!B462/'Stock Data'!B456)-1, "")</f>
        <v/>
      </c>
      <c r="T456" s="2">
        <f>IF('Stock Data'!E456&lt;=-0.07,('Stock Data'!B463/'Stock Data'!B456)-1, "")</f>
        <v/>
      </c>
      <c r="U456" s="2">
        <f>IF('Stock Data'!E456&lt;=-0.07,('Stock Data'!B464/'Stock Data'!B456)-1, "")</f>
        <v/>
      </c>
      <c r="V456" s="2">
        <f>IF('Stock Data'!E456&lt;=-0.07,('Stock Data'!B465/'Stock Data'!B456)-1, "")</f>
        <v/>
      </c>
      <c r="W456" s="2">
        <f>IF('Stock Data'!E456&lt;=-0.07,('Stock Data'!B466/'Stock Data'!B456)-1, "")</f>
        <v/>
      </c>
    </row>
    <row r="457">
      <c r="A457">
        <f>IF('Stock Data'!E457&lt;=-0.07,TRUE,FALSE)</f>
        <v/>
      </c>
      <c r="B457" s="1">
        <f>IF('Stock Data'!E457&lt;=-0.07,'Stock Data'!A457, "")</f>
        <v/>
      </c>
      <c r="C457" s="2">
        <f>IF('Stock Data'!E457&lt;=-0.07,('Stock Data'!B447/'Stock Data'!B457)-1, "")</f>
        <v/>
      </c>
      <c r="D457" s="2">
        <f>IF('Stock Data'!E457&lt;=-0.07,('Stock Data'!B448/'Stock Data'!B457)-1, "")</f>
        <v/>
      </c>
      <c r="E457" s="2">
        <f>IF('Stock Data'!E457&lt;=-0.07,('Stock Data'!B449/'Stock Data'!B457)-1, "")</f>
        <v/>
      </c>
      <c r="F457" s="2">
        <f>IF('Stock Data'!E457&lt;=-0.07,('Stock Data'!B450/'Stock Data'!B457)-1, "")</f>
        <v/>
      </c>
      <c r="G457" s="2">
        <f>IF('Stock Data'!E457&lt;=-0.07,('Stock Data'!B451/'Stock Data'!B457)-1, "")</f>
        <v/>
      </c>
      <c r="H457" s="2">
        <f>IF('Stock Data'!E457&lt;=-0.07,('Stock Data'!B452/'Stock Data'!B457)-1, "")</f>
        <v/>
      </c>
      <c r="I457" s="2">
        <f>IF('Stock Data'!E457&lt;=-0.07,('Stock Data'!B453/'Stock Data'!B457)-1, "")</f>
        <v/>
      </c>
      <c r="J457" s="2">
        <f>IF('Stock Data'!E457&lt;=-0.07,('Stock Data'!B454/'Stock Data'!B457)-1, "")</f>
        <v/>
      </c>
      <c r="K457" s="2">
        <f>IF('Stock Data'!E457&lt;=-0.07,('Stock Data'!B455/'Stock Data'!B457)-1, "")</f>
        <v/>
      </c>
      <c r="L457" s="2">
        <f>IF('Stock Data'!E457&lt;=-0.07,('Stock Data'!B456/'Stock Data'!B457)-1, "")</f>
        <v/>
      </c>
      <c r="M457">
        <f>IF('Stock Data'!E457&lt;=-0.07,'Stock Data'!B457, "")</f>
        <v/>
      </c>
      <c r="N457" s="2">
        <f>IF('Stock Data'!E457&lt;=-0.07,('Stock Data'!B458/'Stock Data'!B457)-1, "")</f>
        <v/>
      </c>
      <c r="O457" s="2">
        <f>IF('Stock Data'!E457&lt;=-0.07,('Stock Data'!B459/'Stock Data'!B457)-1, "")</f>
        <v/>
      </c>
      <c r="P457" s="2">
        <f>IF('Stock Data'!E457&lt;=-0.07,('Stock Data'!B460/'Stock Data'!B457)-1, "")</f>
        <v/>
      </c>
      <c r="Q457" s="2">
        <f>IF('Stock Data'!E457&lt;=-0.07,('Stock Data'!B461/'Stock Data'!B457)-1, "")</f>
        <v/>
      </c>
      <c r="R457" s="2">
        <f>IF('Stock Data'!E457&lt;=-0.07,('Stock Data'!B462/'Stock Data'!B457)-1, "")</f>
        <v/>
      </c>
      <c r="S457" s="2">
        <f>IF('Stock Data'!E457&lt;=-0.07,('Stock Data'!B463/'Stock Data'!B457)-1, "")</f>
        <v/>
      </c>
      <c r="T457" s="2">
        <f>IF('Stock Data'!E457&lt;=-0.07,('Stock Data'!B464/'Stock Data'!B457)-1, "")</f>
        <v/>
      </c>
      <c r="U457" s="2">
        <f>IF('Stock Data'!E457&lt;=-0.07,('Stock Data'!B465/'Stock Data'!B457)-1, "")</f>
        <v/>
      </c>
      <c r="V457" s="2">
        <f>IF('Stock Data'!E457&lt;=-0.07,('Stock Data'!B466/'Stock Data'!B457)-1, "")</f>
        <v/>
      </c>
      <c r="W457" s="2">
        <f>IF('Stock Data'!E457&lt;=-0.07,('Stock Data'!B467/'Stock Data'!B457)-1, "")</f>
        <v/>
      </c>
    </row>
    <row r="458">
      <c r="A458">
        <f>IF('Stock Data'!E458&lt;=-0.07,TRUE,FALSE)</f>
        <v/>
      </c>
      <c r="B458" s="1">
        <f>IF('Stock Data'!E458&lt;=-0.07,'Stock Data'!A458, "")</f>
        <v/>
      </c>
      <c r="C458" s="2">
        <f>IF('Stock Data'!E458&lt;=-0.07,('Stock Data'!B448/'Stock Data'!B458)-1, "")</f>
        <v/>
      </c>
      <c r="D458" s="2">
        <f>IF('Stock Data'!E458&lt;=-0.07,('Stock Data'!B449/'Stock Data'!B458)-1, "")</f>
        <v/>
      </c>
      <c r="E458" s="2">
        <f>IF('Stock Data'!E458&lt;=-0.07,('Stock Data'!B450/'Stock Data'!B458)-1, "")</f>
        <v/>
      </c>
      <c r="F458" s="2">
        <f>IF('Stock Data'!E458&lt;=-0.07,('Stock Data'!B451/'Stock Data'!B458)-1, "")</f>
        <v/>
      </c>
      <c r="G458" s="2">
        <f>IF('Stock Data'!E458&lt;=-0.07,('Stock Data'!B452/'Stock Data'!B458)-1, "")</f>
        <v/>
      </c>
      <c r="H458" s="2">
        <f>IF('Stock Data'!E458&lt;=-0.07,('Stock Data'!B453/'Stock Data'!B458)-1, "")</f>
        <v/>
      </c>
      <c r="I458" s="2">
        <f>IF('Stock Data'!E458&lt;=-0.07,('Stock Data'!B454/'Stock Data'!B458)-1, "")</f>
        <v/>
      </c>
      <c r="J458" s="2">
        <f>IF('Stock Data'!E458&lt;=-0.07,('Stock Data'!B455/'Stock Data'!B458)-1, "")</f>
        <v/>
      </c>
      <c r="K458" s="2">
        <f>IF('Stock Data'!E458&lt;=-0.07,('Stock Data'!B456/'Stock Data'!B458)-1, "")</f>
        <v/>
      </c>
      <c r="L458" s="2">
        <f>IF('Stock Data'!E458&lt;=-0.07,('Stock Data'!B457/'Stock Data'!B458)-1, "")</f>
        <v/>
      </c>
      <c r="M458">
        <f>IF('Stock Data'!E458&lt;=-0.07,'Stock Data'!B458, "")</f>
        <v/>
      </c>
      <c r="N458" s="2">
        <f>IF('Stock Data'!E458&lt;=-0.07,('Stock Data'!B459/'Stock Data'!B458)-1, "")</f>
        <v/>
      </c>
      <c r="O458" s="2">
        <f>IF('Stock Data'!E458&lt;=-0.07,('Stock Data'!B460/'Stock Data'!B458)-1, "")</f>
        <v/>
      </c>
      <c r="P458" s="2">
        <f>IF('Stock Data'!E458&lt;=-0.07,('Stock Data'!B461/'Stock Data'!B458)-1, "")</f>
        <v/>
      </c>
      <c r="Q458" s="2">
        <f>IF('Stock Data'!E458&lt;=-0.07,('Stock Data'!B462/'Stock Data'!B458)-1, "")</f>
        <v/>
      </c>
      <c r="R458" s="2">
        <f>IF('Stock Data'!E458&lt;=-0.07,('Stock Data'!B463/'Stock Data'!B458)-1, "")</f>
        <v/>
      </c>
      <c r="S458" s="2">
        <f>IF('Stock Data'!E458&lt;=-0.07,('Stock Data'!B464/'Stock Data'!B458)-1, "")</f>
        <v/>
      </c>
      <c r="T458" s="2">
        <f>IF('Stock Data'!E458&lt;=-0.07,('Stock Data'!B465/'Stock Data'!B458)-1, "")</f>
        <v/>
      </c>
      <c r="U458" s="2">
        <f>IF('Stock Data'!E458&lt;=-0.07,('Stock Data'!B466/'Stock Data'!B458)-1, "")</f>
        <v/>
      </c>
      <c r="V458" s="2">
        <f>IF('Stock Data'!E458&lt;=-0.07,('Stock Data'!B467/'Stock Data'!B458)-1, "")</f>
        <v/>
      </c>
      <c r="W458" s="2">
        <f>IF('Stock Data'!E458&lt;=-0.07,('Stock Data'!B468/'Stock Data'!B458)-1, "")</f>
        <v/>
      </c>
    </row>
    <row r="459">
      <c r="A459">
        <f>IF('Stock Data'!E459&lt;=-0.07,TRUE,FALSE)</f>
        <v/>
      </c>
      <c r="B459" s="1">
        <f>IF('Stock Data'!E459&lt;=-0.07,'Stock Data'!A459, "")</f>
        <v/>
      </c>
      <c r="C459" s="2">
        <f>IF('Stock Data'!E459&lt;=-0.07,('Stock Data'!B449/'Stock Data'!B459)-1, "")</f>
        <v/>
      </c>
      <c r="D459" s="2">
        <f>IF('Stock Data'!E459&lt;=-0.07,('Stock Data'!B450/'Stock Data'!B459)-1, "")</f>
        <v/>
      </c>
      <c r="E459" s="2">
        <f>IF('Stock Data'!E459&lt;=-0.07,('Stock Data'!B451/'Stock Data'!B459)-1, "")</f>
        <v/>
      </c>
      <c r="F459" s="2">
        <f>IF('Stock Data'!E459&lt;=-0.07,('Stock Data'!B452/'Stock Data'!B459)-1, "")</f>
        <v/>
      </c>
      <c r="G459" s="2">
        <f>IF('Stock Data'!E459&lt;=-0.07,('Stock Data'!B453/'Stock Data'!B459)-1, "")</f>
        <v/>
      </c>
      <c r="H459" s="2">
        <f>IF('Stock Data'!E459&lt;=-0.07,('Stock Data'!B454/'Stock Data'!B459)-1, "")</f>
        <v/>
      </c>
      <c r="I459" s="2">
        <f>IF('Stock Data'!E459&lt;=-0.07,('Stock Data'!B455/'Stock Data'!B459)-1, "")</f>
        <v/>
      </c>
      <c r="J459" s="2">
        <f>IF('Stock Data'!E459&lt;=-0.07,('Stock Data'!B456/'Stock Data'!B459)-1, "")</f>
        <v/>
      </c>
      <c r="K459" s="2">
        <f>IF('Stock Data'!E459&lt;=-0.07,('Stock Data'!B457/'Stock Data'!B459)-1, "")</f>
        <v/>
      </c>
      <c r="L459" s="2">
        <f>IF('Stock Data'!E459&lt;=-0.07,('Stock Data'!B458/'Stock Data'!B459)-1, "")</f>
        <v/>
      </c>
      <c r="M459">
        <f>IF('Stock Data'!E459&lt;=-0.07,'Stock Data'!B459, "")</f>
        <v/>
      </c>
      <c r="N459" s="2">
        <f>IF('Stock Data'!E459&lt;=-0.07,('Stock Data'!B460/'Stock Data'!B459)-1, "")</f>
        <v/>
      </c>
      <c r="O459" s="2">
        <f>IF('Stock Data'!E459&lt;=-0.07,('Stock Data'!B461/'Stock Data'!B459)-1, "")</f>
        <v/>
      </c>
      <c r="P459" s="2">
        <f>IF('Stock Data'!E459&lt;=-0.07,('Stock Data'!B462/'Stock Data'!B459)-1, "")</f>
        <v/>
      </c>
      <c r="Q459" s="2">
        <f>IF('Stock Data'!E459&lt;=-0.07,('Stock Data'!B463/'Stock Data'!B459)-1, "")</f>
        <v/>
      </c>
      <c r="R459" s="2">
        <f>IF('Stock Data'!E459&lt;=-0.07,('Stock Data'!B464/'Stock Data'!B459)-1, "")</f>
        <v/>
      </c>
      <c r="S459" s="2">
        <f>IF('Stock Data'!E459&lt;=-0.07,('Stock Data'!B465/'Stock Data'!B459)-1, "")</f>
        <v/>
      </c>
      <c r="T459" s="2">
        <f>IF('Stock Data'!E459&lt;=-0.07,('Stock Data'!B466/'Stock Data'!B459)-1, "")</f>
        <v/>
      </c>
      <c r="U459" s="2">
        <f>IF('Stock Data'!E459&lt;=-0.07,('Stock Data'!B467/'Stock Data'!B459)-1, "")</f>
        <v/>
      </c>
      <c r="V459" s="2">
        <f>IF('Stock Data'!E459&lt;=-0.07,('Stock Data'!B468/'Stock Data'!B459)-1, "")</f>
        <v/>
      </c>
      <c r="W459" s="2">
        <f>IF('Stock Data'!E459&lt;=-0.07,('Stock Data'!B469/'Stock Data'!B459)-1, "")</f>
        <v/>
      </c>
    </row>
    <row r="460">
      <c r="A460">
        <f>IF('Stock Data'!E460&lt;=-0.07,TRUE,FALSE)</f>
        <v/>
      </c>
      <c r="B460" s="1">
        <f>IF('Stock Data'!E460&lt;=-0.07,'Stock Data'!A460, "")</f>
        <v/>
      </c>
      <c r="C460" s="2">
        <f>IF('Stock Data'!E460&lt;=-0.07,('Stock Data'!B450/'Stock Data'!B460)-1, "")</f>
        <v/>
      </c>
      <c r="D460" s="2">
        <f>IF('Stock Data'!E460&lt;=-0.07,('Stock Data'!B451/'Stock Data'!B460)-1, "")</f>
        <v/>
      </c>
      <c r="E460" s="2">
        <f>IF('Stock Data'!E460&lt;=-0.07,('Stock Data'!B452/'Stock Data'!B460)-1, "")</f>
        <v/>
      </c>
      <c r="F460" s="2">
        <f>IF('Stock Data'!E460&lt;=-0.07,('Stock Data'!B453/'Stock Data'!B460)-1, "")</f>
        <v/>
      </c>
      <c r="G460" s="2">
        <f>IF('Stock Data'!E460&lt;=-0.07,('Stock Data'!B454/'Stock Data'!B460)-1, "")</f>
        <v/>
      </c>
      <c r="H460" s="2">
        <f>IF('Stock Data'!E460&lt;=-0.07,('Stock Data'!B455/'Stock Data'!B460)-1, "")</f>
        <v/>
      </c>
      <c r="I460" s="2">
        <f>IF('Stock Data'!E460&lt;=-0.07,('Stock Data'!B456/'Stock Data'!B460)-1, "")</f>
        <v/>
      </c>
      <c r="J460" s="2">
        <f>IF('Stock Data'!E460&lt;=-0.07,('Stock Data'!B457/'Stock Data'!B460)-1, "")</f>
        <v/>
      </c>
      <c r="K460" s="2">
        <f>IF('Stock Data'!E460&lt;=-0.07,('Stock Data'!B458/'Stock Data'!B460)-1, "")</f>
        <v/>
      </c>
      <c r="L460" s="2">
        <f>IF('Stock Data'!E460&lt;=-0.07,('Stock Data'!B459/'Stock Data'!B460)-1, "")</f>
        <v/>
      </c>
      <c r="M460">
        <f>IF('Stock Data'!E460&lt;=-0.07,'Stock Data'!B460, "")</f>
        <v/>
      </c>
      <c r="N460" s="2">
        <f>IF('Stock Data'!E460&lt;=-0.07,('Stock Data'!B461/'Stock Data'!B460)-1, "")</f>
        <v/>
      </c>
      <c r="O460" s="2">
        <f>IF('Stock Data'!E460&lt;=-0.07,('Stock Data'!B462/'Stock Data'!B460)-1, "")</f>
        <v/>
      </c>
      <c r="P460" s="2">
        <f>IF('Stock Data'!E460&lt;=-0.07,('Stock Data'!B463/'Stock Data'!B460)-1, "")</f>
        <v/>
      </c>
      <c r="Q460" s="2">
        <f>IF('Stock Data'!E460&lt;=-0.07,('Stock Data'!B464/'Stock Data'!B460)-1, "")</f>
        <v/>
      </c>
      <c r="R460" s="2">
        <f>IF('Stock Data'!E460&lt;=-0.07,('Stock Data'!B465/'Stock Data'!B460)-1, "")</f>
        <v/>
      </c>
      <c r="S460" s="2">
        <f>IF('Stock Data'!E460&lt;=-0.07,('Stock Data'!B466/'Stock Data'!B460)-1, "")</f>
        <v/>
      </c>
      <c r="T460" s="2">
        <f>IF('Stock Data'!E460&lt;=-0.07,('Stock Data'!B467/'Stock Data'!B460)-1, "")</f>
        <v/>
      </c>
      <c r="U460" s="2">
        <f>IF('Stock Data'!E460&lt;=-0.07,('Stock Data'!B468/'Stock Data'!B460)-1, "")</f>
        <v/>
      </c>
      <c r="V460" s="2">
        <f>IF('Stock Data'!E460&lt;=-0.07,('Stock Data'!B469/'Stock Data'!B460)-1, "")</f>
        <v/>
      </c>
      <c r="W460" s="2">
        <f>IF('Stock Data'!E460&lt;=-0.07,('Stock Data'!B470/'Stock Data'!B460)-1, "")</f>
        <v/>
      </c>
    </row>
    <row r="461">
      <c r="A461">
        <f>IF('Stock Data'!E461&lt;=-0.07,TRUE,FALSE)</f>
        <v/>
      </c>
      <c r="B461" s="1">
        <f>IF('Stock Data'!E461&lt;=-0.07,'Stock Data'!A461, "")</f>
        <v/>
      </c>
      <c r="C461" s="2">
        <f>IF('Stock Data'!E461&lt;=-0.07,('Stock Data'!B451/'Stock Data'!B461)-1, "")</f>
        <v/>
      </c>
      <c r="D461" s="2">
        <f>IF('Stock Data'!E461&lt;=-0.07,('Stock Data'!B452/'Stock Data'!B461)-1, "")</f>
        <v/>
      </c>
      <c r="E461" s="2">
        <f>IF('Stock Data'!E461&lt;=-0.07,('Stock Data'!B453/'Stock Data'!B461)-1, "")</f>
        <v/>
      </c>
      <c r="F461" s="2">
        <f>IF('Stock Data'!E461&lt;=-0.07,('Stock Data'!B454/'Stock Data'!B461)-1, "")</f>
        <v/>
      </c>
      <c r="G461" s="2">
        <f>IF('Stock Data'!E461&lt;=-0.07,('Stock Data'!B455/'Stock Data'!B461)-1, "")</f>
        <v/>
      </c>
      <c r="H461" s="2">
        <f>IF('Stock Data'!E461&lt;=-0.07,('Stock Data'!B456/'Stock Data'!B461)-1, "")</f>
        <v/>
      </c>
      <c r="I461" s="2">
        <f>IF('Stock Data'!E461&lt;=-0.07,('Stock Data'!B457/'Stock Data'!B461)-1, "")</f>
        <v/>
      </c>
      <c r="J461" s="2">
        <f>IF('Stock Data'!E461&lt;=-0.07,('Stock Data'!B458/'Stock Data'!B461)-1, "")</f>
        <v/>
      </c>
      <c r="K461" s="2">
        <f>IF('Stock Data'!E461&lt;=-0.07,('Stock Data'!B459/'Stock Data'!B461)-1, "")</f>
        <v/>
      </c>
      <c r="L461" s="2">
        <f>IF('Stock Data'!E461&lt;=-0.07,('Stock Data'!B460/'Stock Data'!B461)-1, "")</f>
        <v/>
      </c>
      <c r="M461">
        <f>IF('Stock Data'!E461&lt;=-0.07,'Stock Data'!B461, "")</f>
        <v/>
      </c>
      <c r="N461" s="2">
        <f>IF('Stock Data'!E461&lt;=-0.07,('Stock Data'!B462/'Stock Data'!B461)-1, "")</f>
        <v/>
      </c>
      <c r="O461" s="2">
        <f>IF('Stock Data'!E461&lt;=-0.07,('Stock Data'!B463/'Stock Data'!B461)-1, "")</f>
        <v/>
      </c>
      <c r="P461" s="2">
        <f>IF('Stock Data'!E461&lt;=-0.07,('Stock Data'!B464/'Stock Data'!B461)-1, "")</f>
        <v/>
      </c>
      <c r="Q461" s="2">
        <f>IF('Stock Data'!E461&lt;=-0.07,('Stock Data'!B465/'Stock Data'!B461)-1, "")</f>
        <v/>
      </c>
      <c r="R461" s="2">
        <f>IF('Stock Data'!E461&lt;=-0.07,('Stock Data'!B466/'Stock Data'!B461)-1, "")</f>
        <v/>
      </c>
      <c r="S461" s="2">
        <f>IF('Stock Data'!E461&lt;=-0.07,('Stock Data'!B467/'Stock Data'!B461)-1, "")</f>
        <v/>
      </c>
      <c r="T461" s="2">
        <f>IF('Stock Data'!E461&lt;=-0.07,('Stock Data'!B468/'Stock Data'!B461)-1, "")</f>
        <v/>
      </c>
      <c r="U461" s="2">
        <f>IF('Stock Data'!E461&lt;=-0.07,('Stock Data'!B469/'Stock Data'!B461)-1, "")</f>
        <v/>
      </c>
      <c r="V461" s="2">
        <f>IF('Stock Data'!E461&lt;=-0.07,('Stock Data'!B470/'Stock Data'!B461)-1, "")</f>
        <v/>
      </c>
      <c r="W461" s="2">
        <f>IF('Stock Data'!E461&lt;=-0.07,('Stock Data'!B471/'Stock Data'!B461)-1, "")</f>
        <v/>
      </c>
    </row>
    <row r="462">
      <c r="A462">
        <f>IF('Stock Data'!E462&lt;=-0.07,TRUE,FALSE)</f>
        <v/>
      </c>
      <c r="B462" s="1">
        <f>IF('Stock Data'!E462&lt;=-0.07,'Stock Data'!A462, "")</f>
        <v/>
      </c>
      <c r="C462" s="2">
        <f>IF('Stock Data'!E462&lt;=-0.07,('Stock Data'!B452/'Stock Data'!B462)-1, "")</f>
        <v/>
      </c>
      <c r="D462" s="2">
        <f>IF('Stock Data'!E462&lt;=-0.07,('Stock Data'!B453/'Stock Data'!B462)-1, "")</f>
        <v/>
      </c>
      <c r="E462" s="2">
        <f>IF('Stock Data'!E462&lt;=-0.07,('Stock Data'!B454/'Stock Data'!B462)-1, "")</f>
        <v/>
      </c>
      <c r="F462" s="2">
        <f>IF('Stock Data'!E462&lt;=-0.07,('Stock Data'!B455/'Stock Data'!B462)-1, "")</f>
        <v/>
      </c>
      <c r="G462" s="2">
        <f>IF('Stock Data'!E462&lt;=-0.07,('Stock Data'!B456/'Stock Data'!B462)-1, "")</f>
        <v/>
      </c>
      <c r="H462" s="2">
        <f>IF('Stock Data'!E462&lt;=-0.07,('Stock Data'!B457/'Stock Data'!B462)-1, "")</f>
        <v/>
      </c>
      <c r="I462" s="2">
        <f>IF('Stock Data'!E462&lt;=-0.07,('Stock Data'!B458/'Stock Data'!B462)-1, "")</f>
        <v/>
      </c>
      <c r="J462" s="2">
        <f>IF('Stock Data'!E462&lt;=-0.07,('Stock Data'!B459/'Stock Data'!B462)-1, "")</f>
        <v/>
      </c>
      <c r="K462" s="2">
        <f>IF('Stock Data'!E462&lt;=-0.07,('Stock Data'!B460/'Stock Data'!B462)-1, "")</f>
        <v/>
      </c>
      <c r="L462" s="2">
        <f>IF('Stock Data'!E462&lt;=-0.07,('Stock Data'!B461/'Stock Data'!B462)-1, "")</f>
        <v/>
      </c>
      <c r="M462">
        <f>IF('Stock Data'!E462&lt;=-0.07,'Stock Data'!B462, "")</f>
        <v/>
      </c>
      <c r="N462" s="2">
        <f>IF('Stock Data'!E462&lt;=-0.07,('Stock Data'!B463/'Stock Data'!B462)-1, "")</f>
        <v/>
      </c>
      <c r="O462" s="2">
        <f>IF('Stock Data'!E462&lt;=-0.07,('Stock Data'!B464/'Stock Data'!B462)-1, "")</f>
        <v/>
      </c>
      <c r="P462" s="2">
        <f>IF('Stock Data'!E462&lt;=-0.07,('Stock Data'!B465/'Stock Data'!B462)-1, "")</f>
        <v/>
      </c>
      <c r="Q462" s="2">
        <f>IF('Stock Data'!E462&lt;=-0.07,('Stock Data'!B466/'Stock Data'!B462)-1, "")</f>
        <v/>
      </c>
      <c r="R462" s="2">
        <f>IF('Stock Data'!E462&lt;=-0.07,('Stock Data'!B467/'Stock Data'!B462)-1, "")</f>
        <v/>
      </c>
      <c r="S462" s="2">
        <f>IF('Stock Data'!E462&lt;=-0.07,('Stock Data'!B468/'Stock Data'!B462)-1, "")</f>
        <v/>
      </c>
      <c r="T462" s="2">
        <f>IF('Stock Data'!E462&lt;=-0.07,('Stock Data'!B469/'Stock Data'!B462)-1, "")</f>
        <v/>
      </c>
      <c r="U462" s="2">
        <f>IF('Stock Data'!E462&lt;=-0.07,('Stock Data'!B470/'Stock Data'!B462)-1, "")</f>
        <v/>
      </c>
      <c r="V462" s="2">
        <f>IF('Stock Data'!E462&lt;=-0.07,('Stock Data'!B471/'Stock Data'!B462)-1, "")</f>
        <v/>
      </c>
      <c r="W462" s="2">
        <f>IF('Stock Data'!E462&lt;=-0.07,('Stock Data'!B472/'Stock Data'!B462)-1, "")</f>
        <v/>
      </c>
    </row>
    <row r="463">
      <c r="A463">
        <f>IF('Stock Data'!E463&lt;=-0.07,TRUE,FALSE)</f>
        <v/>
      </c>
      <c r="B463" s="1">
        <f>IF('Stock Data'!E463&lt;=-0.07,'Stock Data'!A463, "")</f>
        <v/>
      </c>
      <c r="C463" s="2">
        <f>IF('Stock Data'!E463&lt;=-0.07,('Stock Data'!B453/'Stock Data'!B463)-1, "")</f>
        <v/>
      </c>
      <c r="D463" s="2">
        <f>IF('Stock Data'!E463&lt;=-0.07,('Stock Data'!B454/'Stock Data'!B463)-1, "")</f>
        <v/>
      </c>
      <c r="E463" s="2">
        <f>IF('Stock Data'!E463&lt;=-0.07,('Stock Data'!B455/'Stock Data'!B463)-1, "")</f>
        <v/>
      </c>
      <c r="F463" s="2">
        <f>IF('Stock Data'!E463&lt;=-0.07,('Stock Data'!B456/'Stock Data'!B463)-1, "")</f>
        <v/>
      </c>
      <c r="G463" s="2">
        <f>IF('Stock Data'!E463&lt;=-0.07,('Stock Data'!B457/'Stock Data'!B463)-1, "")</f>
        <v/>
      </c>
      <c r="H463" s="2">
        <f>IF('Stock Data'!E463&lt;=-0.07,('Stock Data'!B458/'Stock Data'!B463)-1, "")</f>
        <v/>
      </c>
      <c r="I463" s="2">
        <f>IF('Stock Data'!E463&lt;=-0.07,('Stock Data'!B459/'Stock Data'!B463)-1, "")</f>
        <v/>
      </c>
      <c r="J463" s="2">
        <f>IF('Stock Data'!E463&lt;=-0.07,('Stock Data'!B460/'Stock Data'!B463)-1, "")</f>
        <v/>
      </c>
      <c r="K463" s="2">
        <f>IF('Stock Data'!E463&lt;=-0.07,('Stock Data'!B461/'Stock Data'!B463)-1, "")</f>
        <v/>
      </c>
      <c r="L463" s="2">
        <f>IF('Stock Data'!E463&lt;=-0.07,('Stock Data'!B462/'Stock Data'!B463)-1, "")</f>
        <v/>
      </c>
      <c r="M463">
        <f>IF('Stock Data'!E463&lt;=-0.07,'Stock Data'!B463, "")</f>
        <v/>
      </c>
      <c r="N463" s="2">
        <f>IF('Stock Data'!E463&lt;=-0.07,('Stock Data'!B464/'Stock Data'!B463)-1, "")</f>
        <v/>
      </c>
      <c r="O463" s="2">
        <f>IF('Stock Data'!E463&lt;=-0.07,('Stock Data'!B465/'Stock Data'!B463)-1, "")</f>
        <v/>
      </c>
      <c r="P463" s="2">
        <f>IF('Stock Data'!E463&lt;=-0.07,('Stock Data'!B466/'Stock Data'!B463)-1, "")</f>
        <v/>
      </c>
      <c r="Q463" s="2">
        <f>IF('Stock Data'!E463&lt;=-0.07,('Stock Data'!B467/'Stock Data'!B463)-1, "")</f>
        <v/>
      </c>
      <c r="R463" s="2">
        <f>IF('Stock Data'!E463&lt;=-0.07,('Stock Data'!B468/'Stock Data'!B463)-1, "")</f>
        <v/>
      </c>
      <c r="S463" s="2">
        <f>IF('Stock Data'!E463&lt;=-0.07,('Stock Data'!B469/'Stock Data'!B463)-1, "")</f>
        <v/>
      </c>
      <c r="T463" s="2">
        <f>IF('Stock Data'!E463&lt;=-0.07,('Stock Data'!B470/'Stock Data'!B463)-1, "")</f>
        <v/>
      </c>
      <c r="U463" s="2">
        <f>IF('Stock Data'!E463&lt;=-0.07,('Stock Data'!B471/'Stock Data'!B463)-1, "")</f>
        <v/>
      </c>
      <c r="V463" s="2">
        <f>IF('Stock Data'!E463&lt;=-0.07,('Stock Data'!B472/'Stock Data'!B463)-1, "")</f>
        <v/>
      </c>
      <c r="W463" s="2">
        <f>IF('Stock Data'!E463&lt;=-0.07,('Stock Data'!B473/'Stock Data'!B463)-1, "")</f>
        <v/>
      </c>
    </row>
    <row r="464">
      <c r="A464">
        <f>IF('Stock Data'!E464&lt;=-0.07,TRUE,FALSE)</f>
        <v/>
      </c>
      <c r="B464" s="1">
        <f>IF('Stock Data'!E464&lt;=-0.07,'Stock Data'!A464, "")</f>
        <v/>
      </c>
      <c r="C464" s="2">
        <f>IF('Stock Data'!E464&lt;=-0.07,('Stock Data'!B454/'Stock Data'!B464)-1, "")</f>
        <v/>
      </c>
      <c r="D464" s="2">
        <f>IF('Stock Data'!E464&lt;=-0.07,('Stock Data'!B455/'Stock Data'!B464)-1, "")</f>
        <v/>
      </c>
      <c r="E464" s="2">
        <f>IF('Stock Data'!E464&lt;=-0.07,('Stock Data'!B456/'Stock Data'!B464)-1, "")</f>
        <v/>
      </c>
      <c r="F464" s="2">
        <f>IF('Stock Data'!E464&lt;=-0.07,('Stock Data'!B457/'Stock Data'!B464)-1, "")</f>
        <v/>
      </c>
      <c r="G464" s="2">
        <f>IF('Stock Data'!E464&lt;=-0.07,('Stock Data'!B458/'Stock Data'!B464)-1, "")</f>
        <v/>
      </c>
      <c r="H464" s="2">
        <f>IF('Stock Data'!E464&lt;=-0.07,('Stock Data'!B459/'Stock Data'!B464)-1, "")</f>
        <v/>
      </c>
      <c r="I464" s="2">
        <f>IF('Stock Data'!E464&lt;=-0.07,('Stock Data'!B460/'Stock Data'!B464)-1, "")</f>
        <v/>
      </c>
      <c r="J464" s="2">
        <f>IF('Stock Data'!E464&lt;=-0.07,('Stock Data'!B461/'Stock Data'!B464)-1, "")</f>
        <v/>
      </c>
      <c r="K464" s="2">
        <f>IF('Stock Data'!E464&lt;=-0.07,('Stock Data'!B462/'Stock Data'!B464)-1, "")</f>
        <v/>
      </c>
      <c r="L464" s="2">
        <f>IF('Stock Data'!E464&lt;=-0.07,('Stock Data'!B463/'Stock Data'!B464)-1, "")</f>
        <v/>
      </c>
      <c r="M464">
        <f>IF('Stock Data'!E464&lt;=-0.07,'Stock Data'!B464, "")</f>
        <v/>
      </c>
      <c r="N464" s="2">
        <f>IF('Stock Data'!E464&lt;=-0.07,('Stock Data'!B465/'Stock Data'!B464)-1, "")</f>
        <v/>
      </c>
      <c r="O464" s="2">
        <f>IF('Stock Data'!E464&lt;=-0.07,('Stock Data'!B466/'Stock Data'!B464)-1, "")</f>
        <v/>
      </c>
      <c r="P464" s="2">
        <f>IF('Stock Data'!E464&lt;=-0.07,('Stock Data'!B467/'Stock Data'!B464)-1, "")</f>
        <v/>
      </c>
      <c r="Q464" s="2">
        <f>IF('Stock Data'!E464&lt;=-0.07,('Stock Data'!B468/'Stock Data'!B464)-1, "")</f>
        <v/>
      </c>
      <c r="R464" s="2">
        <f>IF('Stock Data'!E464&lt;=-0.07,('Stock Data'!B469/'Stock Data'!B464)-1, "")</f>
        <v/>
      </c>
      <c r="S464" s="2">
        <f>IF('Stock Data'!E464&lt;=-0.07,('Stock Data'!B470/'Stock Data'!B464)-1, "")</f>
        <v/>
      </c>
      <c r="T464" s="2">
        <f>IF('Stock Data'!E464&lt;=-0.07,('Stock Data'!B471/'Stock Data'!B464)-1, "")</f>
        <v/>
      </c>
      <c r="U464" s="2">
        <f>IF('Stock Data'!E464&lt;=-0.07,('Stock Data'!B472/'Stock Data'!B464)-1, "")</f>
        <v/>
      </c>
      <c r="V464" s="2">
        <f>IF('Stock Data'!E464&lt;=-0.07,('Stock Data'!B473/'Stock Data'!B464)-1, "")</f>
        <v/>
      </c>
      <c r="W464" s="2">
        <f>IF('Stock Data'!E464&lt;=-0.07,('Stock Data'!B474/'Stock Data'!B464)-1, "")</f>
        <v/>
      </c>
    </row>
    <row r="465">
      <c r="A465">
        <f>IF('Stock Data'!E465&lt;=-0.07,TRUE,FALSE)</f>
        <v/>
      </c>
      <c r="B465" s="1">
        <f>IF('Stock Data'!E465&lt;=-0.07,'Stock Data'!A465, "")</f>
        <v/>
      </c>
      <c r="C465" s="2">
        <f>IF('Stock Data'!E465&lt;=-0.07,('Stock Data'!B455/'Stock Data'!B465)-1, "")</f>
        <v/>
      </c>
      <c r="D465" s="2">
        <f>IF('Stock Data'!E465&lt;=-0.07,('Stock Data'!B456/'Stock Data'!B465)-1, "")</f>
        <v/>
      </c>
      <c r="E465" s="2">
        <f>IF('Stock Data'!E465&lt;=-0.07,('Stock Data'!B457/'Stock Data'!B465)-1, "")</f>
        <v/>
      </c>
      <c r="F465" s="2">
        <f>IF('Stock Data'!E465&lt;=-0.07,('Stock Data'!B458/'Stock Data'!B465)-1, "")</f>
        <v/>
      </c>
      <c r="G465" s="2">
        <f>IF('Stock Data'!E465&lt;=-0.07,('Stock Data'!B459/'Stock Data'!B465)-1, "")</f>
        <v/>
      </c>
      <c r="H465" s="2">
        <f>IF('Stock Data'!E465&lt;=-0.07,('Stock Data'!B460/'Stock Data'!B465)-1, "")</f>
        <v/>
      </c>
      <c r="I465" s="2">
        <f>IF('Stock Data'!E465&lt;=-0.07,('Stock Data'!B461/'Stock Data'!B465)-1, "")</f>
        <v/>
      </c>
      <c r="J465" s="2">
        <f>IF('Stock Data'!E465&lt;=-0.07,('Stock Data'!B462/'Stock Data'!B465)-1, "")</f>
        <v/>
      </c>
      <c r="K465" s="2">
        <f>IF('Stock Data'!E465&lt;=-0.07,('Stock Data'!B463/'Stock Data'!B465)-1, "")</f>
        <v/>
      </c>
      <c r="L465" s="2">
        <f>IF('Stock Data'!E465&lt;=-0.07,('Stock Data'!B464/'Stock Data'!B465)-1, "")</f>
        <v/>
      </c>
      <c r="M465">
        <f>IF('Stock Data'!E465&lt;=-0.07,'Stock Data'!B465, "")</f>
        <v/>
      </c>
      <c r="N465" s="2">
        <f>IF('Stock Data'!E465&lt;=-0.07,('Stock Data'!B466/'Stock Data'!B465)-1, "")</f>
        <v/>
      </c>
      <c r="O465" s="2">
        <f>IF('Stock Data'!E465&lt;=-0.07,('Stock Data'!B467/'Stock Data'!B465)-1, "")</f>
        <v/>
      </c>
      <c r="P465" s="2">
        <f>IF('Stock Data'!E465&lt;=-0.07,('Stock Data'!B468/'Stock Data'!B465)-1, "")</f>
        <v/>
      </c>
      <c r="Q465" s="2">
        <f>IF('Stock Data'!E465&lt;=-0.07,('Stock Data'!B469/'Stock Data'!B465)-1, "")</f>
        <v/>
      </c>
      <c r="R465" s="2">
        <f>IF('Stock Data'!E465&lt;=-0.07,('Stock Data'!B470/'Stock Data'!B465)-1, "")</f>
        <v/>
      </c>
      <c r="S465" s="2">
        <f>IF('Stock Data'!E465&lt;=-0.07,('Stock Data'!B471/'Stock Data'!B465)-1, "")</f>
        <v/>
      </c>
      <c r="T465" s="2">
        <f>IF('Stock Data'!E465&lt;=-0.07,('Stock Data'!B472/'Stock Data'!B465)-1, "")</f>
        <v/>
      </c>
      <c r="U465" s="2">
        <f>IF('Stock Data'!E465&lt;=-0.07,('Stock Data'!B473/'Stock Data'!B465)-1, "")</f>
        <v/>
      </c>
      <c r="V465" s="2">
        <f>IF('Stock Data'!E465&lt;=-0.07,('Stock Data'!B474/'Stock Data'!B465)-1, "")</f>
        <v/>
      </c>
      <c r="W465" s="2">
        <f>IF('Stock Data'!E465&lt;=-0.07,('Stock Data'!B475/'Stock Data'!B465)-1, "")</f>
        <v/>
      </c>
    </row>
    <row r="466">
      <c r="A466">
        <f>IF('Stock Data'!E466&lt;=-0.07,TRUE,FALSE)</f>
        <v/>
      </c>
      <c r="B466" s="1">
        <f>IF('Stock Data'!E466&lt;=-0.07,'Stock Data'!A466, "")</f>
        <v/>
      </c>
      <c r="C466" s="2">
        <f>IF('Stock Data'!E466&lt;=-0.07,('Stock Data'!B456/'Stock Data'!B466)-1, "")</f>
        <v/>
      </c>
      <c r="D466" s="2">
        <f>IF('Stock Data'!E466&lt;=-0.07,('Stock Data'!B457/'Stock Data'!B466)-1, "")</f>
        <v/>
      </c>
      <c r="E466" s="2">
        <f>IF('Stock Data'!E466&lt;=-0.07,('Stock Data'!B458/'Stock Data'!B466)-1, "")</f>
        <v/>
      </c>
      <c r="F466" s="2">
        <f>IF('Stock Data'!E466&lt;=-0.07,('Stock Data'!B459/'Stock Data'!B466)-1, "")</f>
        <v/>
      </c>
      <c r="G466" s="2">
        <f>IF('Stock Data'!E466&lt;=-0.07,('Stock Data'!B460/'Stock Data'!B466)-1, "")</f>
        <v/>
      </c>
      <c r="H466" s="2">
        <f>IF('Stock Data'!E466&lt;=-0.07,('Stock Data'!B461/'Stock Data'!B466)-1, "")</f>
        <v/>
      </c>
      <c r="I466" s="2">
        <f>IF('Stock Data'!E466&lt;=-0.07,('Stock Data'!B462/'Stock Data'!B466)-1, "")</f>
        <v/>
      </c>
      <c r="J466" s="2">
        <f>IF('Stock Data'!E466&lt;=-0.07,('Stock Data'!B463/'Stock Data'!B466)-1, "")</f>
        <v/>
      </c>
      <c r="K466" s="2">
        <f>IF('Stock Data'!E466&lt;=-0.07,('Stock Data'!B464/'Stock Data'!B466)-1, "")</f>
        <v/>
      </c>
      <c r="L466" s="2">
        <f>IF('Stock Data'!E466&lt;=-0.07,('Stock Data'!B465/'Stock Data'!B466)-1, "")</f>
        <v/>
      </c>
      <c r="M466">
        <f>IF('Stock Data'!E466&lt;=-0.07,'Stock Data'!B466, "")</f>
        <v/>
      </c>
      <c r="N466" s="2">
        <f>IF('Stock Data'!E466&lt;=-0.07,('Stock Data'!B467/'Stock Data'!B466)-1, "")</f>
        <v/>
      </c>
      <c r="O466" s="2">
        <f>IF('Stock Data'!E466&lt;=-0.07,('Stock Data'!B468/'Stock Data'!B466)-1, "")</f>
        <v/>
      </c>
      <c r="P466" s="2">
        <f>IF('Stock Data'!E466&lt;=-0.07,('Stock Data'!B469/'Stock Data'!B466)-1, "")</f>
        <v/>
      </c>
      <c r="Q466" s="2">
        <f>IF('Stock Data'!E466&lt;=-0.07,('Stock Data'!B470/'Stock Data'!B466)-1, "")</f>
        <v/>
      </c>
      <c r="R466" s="2">
        <f>IF('Stock Data'!E466&lt;=-0.07,('Stock Data'!B471/'Stock Data'!B466)-1, "")</f>
        <v/>
      </c>
      <c r="S466" s="2">
        <f>IF('Stock Data'!E466&lt;=-0.07,('Stock Data'!B472/'Stock Data'!B466)-1, "")</f>
        <v/>
      </c>
      <c r="T466" s="2">
        <f>IF('Stock Data'!E466&lt;=-0.07,('Stock Data'!B473/'Stock Data'!B466)-1, "")</f>
        <v/>
      </c>
      <c r="U466" s="2">
        <f>IF('Stock Data'!E466&lt;=-0.07,('Stock Data'!B474/'Stock Data'!B466)-1, "")</f>
        <v/>
      </c>
      <c r="V466" s="2">
        <f>IF('Stock Data'!E466&lt;=-0.07,('Stock Data'!B475/'Stock Data'!B466)-1, "")</f>
        <v/>
      </c>
      <c r="W466" s="2">
        <f>IF('Stock Data'!E466&lt;=-0.07,('Stock Data'!B476/'Stock Data'!B466)-1, "")</f>
        <v/>
      </c>
    </row>
    <row r="467">
      <c r="A467">
        <f>IF('Stock Data'!E467&lt;=-0.07,TRUE,FALSE)</f>
        <v/>
      </c>
      <c r="B467" s="1">
        <f>IF('Stock Data'!E467&lt;=-0.07,'Stock Data'!A467, "")</f>
        <v/>
      </c>
      <c r="C467" s="2">
        <f>IF('Stock Data'!E467&lt;=-0.07,('Stock Data'!B457/'Stock Data'!B467)-1, "")</f>
        <v/>
      </c>
      <c r="D467" s="2">
        <f>IF('Stock Data'!E467&lt;=-0.07,('Stock Data'!B458/'Stock Data'!B467)-1, "")</f>
        <v/>
      </c>
      <c r="E467" s="2">
        <f>IF('Stock Data'!E467&lt;=-0.07,('Stock Data'!B459/'Stock Data'!B467)-1, "")</f>
        <v/>
      </c>
      <c r="F467" s="2">
        <f>IF('Stock Data'!E467&lt;=-0.07,('Stock Data'!B460/'Stock Data'!B467)-1, "")</f>
        <v/>
      </c>
      <c r="G467" s="2">
        <f>IF('Stock Data'!E467&lt;=-0.07,('Stock Data'!B461/'Stock Data'!B467)-1, "")</f>
        <v/>
      </c>
      <c r="H467" s="2">
        <f>IF('Stock Data'!E467&lt;=-0.07,('Stock Data'!B462/'Stock Data'!B467)-1, "")</f>
        <v/>
      </c>
      <c r="I467" s="2">
        <f>IF('Stock Data'!E467&lt;=-0.07,('Stock Data'!B463/'Stock Data'!B467)-1, "")</f>
        <v/>
      </c>
      <c r="J467" s="2">
        <f>IF('Stock Data'!E467&lt;=-0.07,('Stock Data'!B464/'Stock Data'!B467)-1, "")</f>
        <v/>
      </c>
      <c r="K467" s="2">
        <f>IF('Stock Data'!E467&lt;=-0.07,('Stock Data'!B465/'Stock Data'!B467)-1, "")</f>
        <v/>
      </c>
      <c r="L467" s="2">
        <f>IF('Stock Data'!E467&lt;=-0.07,('Stock Data'!B466/'Stock Data'!B467)-1, "")</f>
        <v/>
      </c>
      <c r="M467">
        <f>IF('Stock Data'!E467&lt;=-0.07,'Stock Data'!B467, "")</f>
        <v/>
      </c>
      <c r="N467" s="2">
        <f>IF('Stock Data'!E467&lt;=-0.07,('Stock Data'!B468/'Stock Data'!B467)-1, "")</f>
        <v/>
      </c>
      <c r="O467" s="2">
        <f>IF('Stock Data'!E467&lt;=-0.07,('Stock Data'!B469/'Stock Data'!B467)-1, "")</f>
        <v/>
      </c>
      <c r="P467" s="2">
        <f>IF('Stock Data'!E467&lt;=-0.07,('Stock Data'!B470/'Stock Data'!B467)-1, "")</f>
        <v/>
      </c>
      <c r="Q467" s="2">
        <f>IF('Stock Data'!E467&lt;=-0.07,('Stock Data'!B471/'Stock Data'!B467)-1, "")</f>
        <v/>
      </c>
      <c r="R467" s="2">
        <f>IF('Stock Data'!E467&lt;=-0.07,('Stock Data'!B472/'Stock Data'!B467)-1, "")</f>
        <v/>
      </c>
      <c r="S467" s="2">
        <f>IF('Stock Data'!E467&lt;=-0.07,('Stock Data'!B473/'Stock Data'!B467)-1, "")</f>
        <v/>
      </c>
      <c r="T467" s="2">
        <f>IF('Stock Data'!E467&lt;=-0.07,('Stock Data'!B474/'Stock Data'!B467)-1, "")</f>
        <v/>
      </c>
      <c r="U467" s="2">
        <f>IF('Stock Data'!E467&lt;=-0.07,('Stock Data'!B475/'Stock Data'!B467)-1, "")</f>
        <v/>
      </c>
      <c r="V467" s="2">
        <f>IF('Stock Data'!E467&lt;=-0.07,('Stock Data'!B476/'Stock Data'!B467)-1, "")</f>
        <v/>
      </c>
      <c r="W467" s="2">
        <f>IF('Stock Data'!E467&lt;=-0.07,('Stock Data'!B477/'Stock Data'!B467)-1, "")</f>
        <v/>
      </c>
    </row>
    <row r="468">
      <c r="A468">
        <f>IF('Stock Data'!E468&lt;=-0.07,TRUE,FALSE)</f>
        <v/>
      </c>
      <c r="B468" s="1">
        <f>IF('Stock Data'!E468&lt;=-0.07,'Stock Data'!A468, "")</f>
        <v/>
      </c>
      <c r="C468" s="2">
        <f>IF('Stock Data'!E468&lt;=-0.07,('Stock Data'!B458/'Stock Data'!B468)-1, "")</f>
        <v/>
      </c>
      <c r="D468" s="2">
        <f>IF('Stock Data'!E468&lt;=-0.07,('Stock Data'!B459/'Stock Data'!B468)-1, "")</f>
        <v/>
      </c>
      <c r="E468" s="2">
        <f>IF('Stock Data'!E468&lt;=-0.07,('Stock Data'!B460/'Stock Data'!B468)-1, "")</f>
        <v/>
      </c>
      <c r="F468" s="2">
        <f>IF('Stock Data'!E468&lt;=-0.07,('Stock Data'!B461/'Stock Data'!B468)-1, "")</f>
        <v/>
      </c>
      <c r="G468" s="2">
        <f>IF('Stock Data'!E468&lt;=-0.07,('Stock Data'!B462/'Stock Data'!B468)-1, "")</f>
        <v/>
      </c>
      <c r="H468" s="2">
        <f>IF('Stock Data'!E468&lt;=-0.07,('Stock Data'!B463/'Stock Data'!B468)-1, "")</f>
        <v/>
      </c>
      <c r="I468" s="2">
        <f>IF('Stock Data'!E468&lt;=-0.07,('Stock Data'!B464/'Stock Data'!B468)-1, "")</f>
        <v/>
      </c>
      <c r="J468" s="2">
        <f>IF('Stock Data'!E468&lt;=-0.07,('Stock Data'!B465/'Stock Data'!B468)-1, "")</f>
        <v/>
      </c>
      <c r="K468" s="2">
        <f>IF('Stock Data'!E468&lt;=-0.07,('Stock Data'!B466/'Stock Data'!B468)-1, "")</f>
        <v/>
      </c>
      <c r="L468" s="2">
        <f>IF('Stock Data'!E468&lt;=-0.07,('Stock Data'!B467/'Stock Data'!B468)-1, "")</f>
        <v/>
      </c>
      <c r="M468">
        <f>IF('Stock Data'!E468&lt;=-0.07,'Stock Data'!B468, "")</f>
        <v/>
      </c>
      <c r="N468" s="2">
        <f>IF('Stock Data'!E468&lt;=-0.07,('Stock Data'!B469/'Stock Data'!B468)-1, "")</f>
        <v/>
      </c>
      <c r="O468" s="2">
        <f>IF('Stock Data'!E468&lt;=-0.07,('Stock Data'!B470/'Stock Data'!B468)-1, "")</f>
        <v/>
      </c>
      <c r="P468" s="2">
        <f>IF('Stock Data'!E468&lt;=-0.07,('Stock Data'!B471/'Stock Data'!B468)-1, "")</f>
        <v/>
      </c>
      <c r="Q468" s="2">
        <f>IF('Stock Data'!E468&lt;=-0.07,('Stock Data'!B472/'Stock Data'!B468)-1, "")</f>
        <v/>
      </c>
      <c r="R468" s="2">
        <f>IF('Stock Data'!E468&lt;=-0.07,('Stock Data'!B473/'Stock Data'!B468)-1, "")</f>
        <v/>
      </c>
      <c r="S468" s="2">
        <f>IF('Stock Data'!E468&lt;=-0.07,('Stock Data'!B474/'Stock Data'!B468)-1, "")</f>
        <v/>
      </c>
      <c r="T468" s="2">
        <f>IF('Stock Data'!E468&lt;=-0.07,('Stock Data'!B475/'Stock Data'!B468)-1, "")</f>
        <v/>
      </c>
      <c r="U468" s="2">
        <f>IF('Stock Data'!E468&lt;=-0.07,('Stock Data'!B476/'Stock Data'!B468)-1, "")</f>
        <v/>
      </c>
      <c r="V468" s="2">
        <f>IF('Stock Data'!E468&lt;=-0.07,('Stock Data'!B477/'Stock Data'!B468)-1, "")</f>
        <v/>
      </c>
      <c r="W468" s="2">
        <f>IF('Stock Data'!E468&lt;=-0.07,('Stock Data'!B478/'Stock Data'!B468)-1, "")</f>
        <v/>
      </c>
    </row>
    <row r="469">
      <c r="A469">
        <f>IF('Stock Data'!E469&lt;=-0.07,TRUE,FALSE)</f>
        <v/>
      </c>
      <c r="B469" s="1">
        <f>IF('Stock Data'!E469&lt;=-0.07,'Stock Data'!A469, "")</f>
        <v/>
      </c>
      <c r="C469" s="2">
        <f>IF('Stock Data'!E469&lt;=-0.07,('Stock Data'!B459/'Stock Data'!B469)-1, "")</f>
        <v/>
      </c>
      <c r="D469" s="2">
        <f>IF('Stock Data'!E469&lt;=-0.07,('Stock Data'!B460/'Stock Data'!B469)-1, "")</f>
        <v/>
      </c>
      <c r="E469" s="2">
        <f>IF('Stock Data'!E469&lt;=-0.07,('Stock Data'!B461/'Stock Data'!B469)-1, "")</f>
        <v/>
      </c>
      <c r="F469" s="2">
        <f>IF('Stock Data'!E469&lt;=-0.07,('Stock Data'!B462/'Stock Data'!B469)-1, "")</f>
        <v/>
      </c>
      <c r="G469" s="2">
        <f>IF('Stock Data'!E469&lt;=-0.07,('Stock Data'!B463/'Stock Data'!B469)-1, "")</f>
        <v/>
      </c>
      <c r="H469" s="2">
        <f>IF('Stock Data'!E469&lt;=-0.07,('Stock Data'!B464/'Stock Data'!B469)-1, "")</f>
        <v/>
      </c>
      <c r="I469" s="2">
        <f>IF('Stock Data'!E469&lt;=-0.07,('Stock Data'!B465/'Stock Data'!B469)-1, "")</f>
        <v/>
      </c>
      <c r="J469" s="2">
        <f>IF('Stock Data'!E469&lt;=-0.07,('Stock Data'!B466/'Stock Data'!B469)-1, "")</f>
        <v/>
      </c>
      <c r="K469" s="2">
        <f>IF('Stock Data'!E469&lt;=-0.07,('Stock Data'!B467/'Stock Data'!B469)-1, "")</f>
        <v/>
      </c>
      <c r="L469" s="2">
        <f>IF('Stock Data'!E469&lt;=-0.07,('Stock Data'!B468/'Stock Data'!B469)-1, "")</f>
        <v/>
      </c>
      <c r="M469">
        <f>IF('Stock Data'!E469&lt;=-0.07,'Stock Data'!B469, "")</f>
        <v/>
      </c>
      <c r="N469" s="2">
        <f>IF('Stock Data'!E469&lt;=-0.07,('Stock Data'!B470/'Stock Data'!B469)-1, "")</f>
        <v/>
      </c>
      <c r="O469" s="2">
        <f>IF('Stock Data'!E469&lt;=-0.07,('Stock Data'!B471/'Stock Data'!B469)-1, "")</f>
        <v/>
      </c>
      <c r="P469" s="2">
        <f>IF('Stock Data'!E469&lt;=-0.07,('Stock Data'!B472/'Stock Data'!B469)-1, "")</f>
        <v/>
      </c>
      <c r="Q469" s="2">
        <f>IF('Stock Data'!E469&lt;=-0.07,('Stock Data'!B473/'Stock Data'!B469)-1, "")</f>
        <v/>
      </c>
      <c r="R469" s="2">
        <f>IF('Stock Data'!E469&lt;=-0.07,('Stock Data'!B474/'Stock Data'!B469)-1, "")</f>
        <v/>
      </c>
      <c r="S469" s="2">
        <f>IF('Stock Data'!E469&lt;=-0.07,('Stock Data'!B475/'Stock Data'!B469)-1, "")</f>
        <v/>
      </c>
      <c r="T469" s="2">
        <f>IF('Stock Data'!E469&lt;=-0.07,('Stock Data'!B476/'Stock Data'!B469)-1, "")</f>
        <v/>
      </c>
      <c r="U469" s="2">
        <f>IF('Stock Data'!E469&lt;=-0.07,('Stock Data'!B477/'Stock Data'!B469)-1, "")</f>
        <v/>
      </c>
      <c r="V469" s="2">
        <f>IF('Stock Data'!E469&lt;=-0.07,('Stock Data'!B478/'Stock Data'!B469)-1, "")</f>
        <v/>
      </c>
      <c r="W469" s="2">
        <f>IF('Stock Data'!E469&lt;=-0.07,('Stock Data'!B479/'Stock Data'!B469)-1, "")</f>
        <v/>
      </c>
    </row>
    <row r="470">
      <c r="A470">
        <f>IF('Stock Data'!E470&lt;=-0.07,TRUE,FALSE)</f>
        <v/>
      </c>
      <c r="B470" s="1">
        <f>IF('Stock Data'!E470&lt;=-0.07,'Stock Data'!A470, "")</f>
        <v/>
      </c>
      <c r="C470" s="2">
        <f>IF('Stock Data'!E470&lt;=-0.07,('Stock Data'!B460/'Stock Data'!B470)-1, "")</f>
        <v/>
      </c>
      <c r="D470" s="2">
        <f>IF('Stock Data'!E470&lt;=-0.07,('Stock Data'!B461/'Stock Data'!B470)-1, "")</f>
        <v/>
      </c>
      <c r="E470" s="2">
        <f>IF('Stock Data'!E470&lt;=-0.07,('Stock Data'!B462/'Stock Data'!B470)-1, "")</f>
        <v/>
      </c>
      <c r="F470" s="2">
        <f>IF('Stock Data'!E470&lt;=-0.07,('Stock Data'!B463/'Stock Data'!B470)-1, "")</f>
        <v/>
      </c>
      <c r="G470" s="2">
        <f>IF('Stock Data'!E470&lt;=-0.07,('Stock Data'!B464/'Stock Data'!B470)-1, "")</f>
        <v/>
      </c>
      <c r="H470" s="2">
        <f>IF('Stock Data'!E470&lt;=-0.07,('Stock Data'!B465/'Stock Data'!B470)-1, "")</f>
        <v/>
      </c>
      <c r="I470" s="2">
        <f>IF('Stock Data'!E470&lt;=-0.07,('Stock Data'!B466/'Stock Data'!B470)-1, "")</f>
        <v/>
      </c>
      <c r="J470" s="2">
        <f>IF('Stock Data'!E470&lt;=-0.07,('Stock Data'!B467/'Stock Data'!B470)-1, "")</f>
        <v/>
      </c>
      <c r="K470" s="2">
        <f>IF('Stock Data'!E470&lt;=-0.07,('Stock Data'!B468/'Stock Data'!B470)-1, "")</f>
        <v/>
      </c>
      <c r="L470" s="2">
        <f>IF('Stock Data'!E470&lt;=-0.07,('Stock Data'!B469/'Stock Data'!B470)-1, "")</f>
        <v/>
      </c>
      <c r="M470">
        <f>IF('Stock Data'!E470&lt;=-0.07,'Stock Data'!B470, "")</f>
        <v/>
      </c>
      <c r="N470" s="2">
        <f>IF('Stock Data'!E470&lt;=-0.07,('Stock Data'!B471/'Stock Data'!B470)-1, "")</f>
        <v/>
      </c>
      <c r="O470" s="2">
        <f>IF('Stock Data'!E470&lt;=-0.07,('Stock Data'!B472/'Stock Data'!B470)-1, "")</f>
        <v/>
      </c>
      <c r="P470" s="2">
        <f>IF('Stock Data'!E470&lt;=-0.07,('Stock Data'!B473/'Stock Data'!B470)-1, "")</f>
        <v/>
      </c>
      <c r="Q470" s="2">
        <f>IF('Stock Data'!E470&lt;=-0.07,('Stock Data'!B474/'Stock Data'!B470)-1, "")</f>
        <v/>
      </c>
      <c r="R470" s="2">
        <f>IF('Stock Data'!E470&lt;=-0.07,('Stock Data'!B475/'Stock Data'!B470)-1, "")</f>
        <v/>
      </c>
      <c r="S470" s="2">
        <f>IF('Stock Data'!E470&lt;=-0.07,('Stock Data'!B476/'Stock Data'!B470)-1, "")</f>
        <v/>
      </c>
      <c r="T470" s="2">
        <f>IF('Stock Data'!E470&lt;=-0.07,('Stock Data'!B477/'Stock Data'!B470)-1, "")</f>
        <v/>
      </c>
      <c r="U470" s="2">
        <f>IF('Stock Data'!E470&lt;=-0.07,('Stock Data'!B478/'Stock Data'!B470)-1, "")</f>
        <v/>
      </c>
      <c r="V470" s="2">
        <f>IF('Stock Data'!E470&lt;=-0.07,('Stock Data'!B479/'Stock Data'!B470)-1, "")</f>
        <v/>
      </c>
      <c r="W470" s="2">
        <f>IF('Stock Data'!E470&lt;=-0.07,('Stock Data'!B480/'Stock Data'!B470)-1, "")</f>
        <v/>
      </c>
    </row>
    <row r="471">
      <c r="A471">
        <f>IF('Stock Data'!E471&lt;=-0.07,TRUE,FALSE)</f>
        <v/>
      </c>
      <c r="B471" s="1">
        <f>IF('Stock Data'!E471&lt;=-0.07,'Stock Data'!A471, "")</f>
        <v/>
      </c>
      <c r="C471" s="2">
        <f>IF('Stock Data'!E471&lt;=-0.07,('Stock Data'!B461/'Stock Data'!B471)-1, "")</f>
        <v/>
      </c>
      <c r="D471" s="2">
        <f>IF('Stock Data'!E471&lt;=-0.07,('Stock Data'!B462/'Stock Data'!B471)-1, "")</f>
        <v/>
      </c>
      <c r="E471" s="2">
        <f>IF('Stock Data'!E471&lt;=-0.07,('Stock Data'!B463/'Stock Data'!B471)-1, "")</f>
        <v/>
      </c>
      <c r="F471" s="2">
        <f>IF('Stock Data'!E471&lt;=-0.07,('Stock Data'!B464/'Stock Data'!B471)-1, "")</f>
        <v/>
      </c>
      <c r="G471" s="2">
        <f>IF('Stock Data'!E471&lt;=-0.07,('Stock Data'!B465/'Stock Data'!B471)-1, "")</f>
        <v/>
      </c>
      <c r="H471" s="2">
        <f>IF('Stock Data'!E471&lt;=-0.07,('Stock Data'!B466/'Stock Data'!B471)-1, "")</f>
        <v/>
      </c>
      <c r="I471" s="2">
        <f>IF('Stock Data'!E471&lt;=-0.07,('Stock Data'!B467/'Stock Data'!B471)-1, "")</f>
        <v/>
      </c>
      <c r="J471" s="2">
        <f>IF('Stock Data'!E471&lt;=-0.07,('Stock Data'!B468/'Stock Data'!B471)-1, "")</f>
        <v/>
      </c>
      <c r="K471" s="2">
        <f>IF('Stock Data'!E471&lt;=-0.07,('Stock Data'!B469/'Stock Data'!B471)-1, "")</f>
        <v/>
      </c>
      <c r="L471" s="2">
        <f>IF('Stock Data'!E471&lt;=-0.07,('Stock Data'!B470/'Stock Data'!B471)-1, "")</f>
        <v/>
      </c>
      <c r="M471">
        <f>IF('Stock Data'!E471&lt;=-0.07,'Stock Data'!B471, "")</f>
        <v/>
      </c>
      <c r="N471" s="2">
        <f>IF('Stock Data'!E471&lt;=-0.07,('Stock Data'!B472/'Stock Data'!B471)-1, "")</f>
        <v/>
      </c>
      <c r="O471" s="2">
        <f>IF('Stock Data'!E471&lt;=-0.07,('Stock Data'!B473/'Stock Data'!B471)-1, "")</f>
        <v/>
      </c>
      <c r="P471" s="2">
        <f>IF('Stock Data'!E471&lt;=-0.07,('Stock Data'!B474/'Stock Data'!B471)-1, "")</f>
        <v/>
      </c>
      <c r="Q471" s="2">
        <f>IF('Stock Data'!E471&lt;=-0.07,('Stock Data'!B475/'Stock Data'!B471)-1, "")</f>
        <v/>
      </c>
      <c r="R471" s="2">
        <f>IF('Stock Data'!E471&lt;=-0.07,('Stock Data'!B476/'Stock Data'!B471)-1, "")</f>
        <v/>
      </c>
      <c r="S471" s="2">
        <f>IF('Stock Data'!E471&lt;=-0.07,('Stock Data'!B477/'Stock Data'!B471)-1, "")</f>
        <v/>
      </c>
      <c r="T471" s="2">
        <f>IF('Stock Data'!E471&lt;=-0.07,('Stock Data'!B478/'Stock Data'!B471)-1, "")</f>
        <v/>
      </c>
      <c r="U471" s="2">
        <f>IF('Stock Data'!E471&lt;=-0.07,('Stock Data'!B479/'Stock Data'!B471)-1, "")</f>
        <v/>
      </c>
      <c r="V471" s="2">
        <f>IF('Stock Data'!E471&lt;=-0.07,('Stock Data'!B480/'Stock Data'!B471)-1, "")</f>
        <v/>
      </c>
      <c r="W471" s="2">
        <f>IF('Stock Data'!E471&lt;=-0.07,('Stock Data'!B481/'Stock Data'!B471)-1, "")</f>
        <v/>
      </c>
    </row>
    <row r="472">
      <c r="A472">
        <f>IF('Stock Data'!E472&lt;=-0.07,TRUE,FALSE)</f>
        <v/>
      </c>
      <c r="B472" s="1">
        <f>IF('Stock Data'!E472&lt;=-0.07,'Stock Data'!A472, "")</f>
        <v/>
      </c>
      <c r="C472" s="2">
        <f>IF('Stock Data'!E472&lt;=-0.07,('Stock Data'!B462/'Stock Data'!B472)-1, "")</f>
        <v/>
      </c>
      <c r="D472" s="2">
        <f>IF('Stock Data'!E472&lt;=-0.07,('Stock Data'!B463/'Stock Data'!B472)-1, "")</f>
        <v/>
      </c>
      <c r="E472" s="2">
        <f>IF('Stock Data'!E472&lt;=-0.07,('Stock Data'!B464/'Stock Data'!B472)-1, "")</f>
        <v/>
      </c>
      <c r="F472" s="2">
        <f>IF('Stock Data'!E472&lt;=-0.07,('Stock Data'!B465/'Stock Data'!B472)-1, "")</f>
        <v/>
      </c>
      <c r="G472" s="2">
        <f>IF('Stock Data'!E472&lt;=-0.07,('Stock Data'!B466/'Stock Data'!B472)-1, "")</f>
        <v/>
      </c>
      <c r="H472" s="2">
        <f>IF('Stock Data'!E472&lt;=-0.07,('Stock Data'!B467/'Stock Data'!B472)-1, "")</f>
        <v/>
      </c>
      <c r="I472" s="2">
        <f>IF('Stock Data'!E472&lt;=-0.07,('Stock Data'!B468/'Stock Data'!B472)-1, "")</f>
        <v/>
      </c>
      <c r="J472" s="2">
        <f>IF('Stock Data'!E472&lt;=-0.07,('Stock Data'!B469/'Stock Data'!B472)-1, "")</f>
        <v/>
      </c>
      <c r="K472" s="2">
        <f>IF('Stock Data'!E472&lt;=-0.07,('Stock Data'!B470/'Stock Data'!B472)-1, "")</f>
        <v/>
      </c>
      <c r="L472" s="2">
        <f>IF('Stock Data'!E472&lt;=-0.07,('Stock Data'!B471/'Stock Data'!B472)-1, "")</f>
        <v/>
      </c>
      <c r="M472">
        <f>IF('Stock Data'!E472&lt;=-0.07,'Stock Data'!B472, "")</f>
        <v/>
      </c>
      <c r="N472" s="2">
        <f>IF('Stock Data'!E472&lt;=-0.07,('Stock Data'!B473/'Stock Data'!B472)-1, "")</f>
        <v/>
      </c>
      <c r="O472" s="2">
        <f>IF('Stock Data'!E472&lt;=-0.07,('Stock Data'!B474/'Stock Data'!B472)-1, "")</f>
        <v/>
      </c>
      <c r="P472" s="2">
        <f>IF('Stock Data'!E472&lt;=-0.07,('Stock Data'!B475/'Stock Data'!B472)-1, "")</f>
        <v/>
      </c>
      <c r="Q472" s="2">
        <f>IF('Stock Data'!E472&lt;=-0.07,('Stock Data'!B476/'Stock Data'!B472)-1, "")</f>
        <v/>
      </c>
      <c r="R472" s="2">
        <f>IF('Stock Data'!E472&lt;=-0.07,('Stock Data'!B477/'Stock Data'!B472)-1, "")</f>
        <v/>
      </c>
      <c r="S472" s="2">
        <f>IF('Stock Data'!E472&lt;=-0.07,('Stock Data'!B478/'Stock Data'!B472)-1, "")</f>
        <v/>
      </c>
      <c r="T472" s="2">
        <f>IF('Stock Data'!E472&lt;=-0.07,('Stock Data'!B479/'Stock Data'!B472)-1, "")</f>
        <v/>
      </c>
      <c r="U472" s="2">
        <f>IF('Stock Data'!E472&lt;=-0.07,('Stock Data'!B480/'Stock Data'!B472)-1, "")</f>
        <v/>
      </c>
      <c r="V472" s="2">
        <f>IF('Stock Data'!E472&lt;=-0.07,('Stock Data'!B481/'Stock Data'!B472)-1, "")</f>
        <v/>
      </c>
      <c r="W472" s="2">
        <f>IF('Stock Data'!E472&lt;=-0.07,('Stock Data'!B482/'Stock Data'!B472)-1, "")</f>
        <v/>
      </c>
    </row>
    <row r="473">
      <c r="A473">
        <f>IF('Stock Data'!E473&lt;=-0.07,TRUE,FALSE)</f>
        <v/>
      </c>
      <c r="B473" s="1">
        <f>IF('Stock Data'!E473&lt;=-0.07,'Stock Data'!A473, "")</f>
        <v/>
      </c>
      <c r="C473" s="2">
        <f>IF('Stock Data'!E473&lt;=-0.07,('Stock Data'!B463/'Stock Data'!B473)-1, "")</f>
        <v/>
      </c>
      <c r="D473" s="2">
        <f>IF('Stock Data'!E473&lt;=-0.07,('Stock Data'!B464/'Stock Data'!B473)-1, "")</f>
        <v/>
      </c>
      <c r="E473" s="2">
        <f>IF('Stock Data'!E473&lt;=-0.07,('Stock Data'!B465/'Stock Data'!B473)-1, "")</f>
        <v/>
      </c>
      <c r="F473" s="2">
        <f>IF('Stock Data'!E473&lt;=-0.07,('Stock Data'!B466/'Stock Data'!B473)-1, "")</f>
        <v/>
      </c>
      <c r="G473" s="2">
        <f>IF('Stock Data'!E473&lt;=-0.07,('Stock Data'!B467/'Stock Data'!B473)-1, "")</f>
        <v/>
      </c>
      <c r="H473" s="2">
        <f>IF('Stock Data'!E473&lt;=-0.07,('Stock Data'!B468/'Stock Data'!B473)-1, "")</f>
        <v/>
      </c>
      <c r="I473" s="2">
        <f>IF('Stock Data'!E473&lt;=-0.07,('Stock Data'!B469/'Stock Data'!B473)-1, "")</f>
        <v/>
      </c>
      <c r="J473" s="2">
        <f>IF('Stock Data'!E473&lt;=-0.07,('Stock Data'!B470/'Stock Data'!B473)-1, "")</f>
        <v/>
      </c>
      <c r="K473" s="2">
        <f>IF('Stock Data'!E473&lt;=-0.07,('Stock Data'!B471/'Stock Data'!B473)-1, "")</f>
        <v/>
      </c>
      <c r="L473" s="2">
        <f>IF('Stock Data'!E473&lt;=-0.07,('Stock Data'!B472/'Stock Data'!B473)-1, "")</f>
        <v/>
      </c>
      <c r="M473">
        <f>IF('Stock Data'!E473&lt;=-0.07,'Stock Data'!B473, "")</f>
        <v/>
      </c>
      <c r="N473" s="2">
        <f>IF('Stock Data'!E473&lt;=-0.07,('Stock Data'!B474/'Stock Data'!B473)-1, "")</f>
        <v/>
      </c>
      <c r="O473" s="2">
        <f>IF('Stock Data'!E473&lt;=-0.07,('Stock Data'!B475/'Stock Data'!B473)-1, "")</f>
        <v/>
      </c>
      <c r="P473" s="2">
        <f>IF('Stock Data'!E473&lt;=-0.07,('Stock Data'!B476/'Stock Data'!B473)-1, "")</f>
        <v/>
      </c>
      <c r="Q473" s="2">
        <f>IF('Stock Data'!E473&lt;=-0.07,('Stock Data'!B477/'Stock Data'!B473)-1, "")</f>
        <v/>
      </c>
      <c r="R473" s="2">
        <f>IF('Stock Data'!E473&lt;=-0.07,('Stock Data'!B478/'Stock Data'!B473)-1, "")</f>
        <v/>
      </c>
      <c r="S473" s="2">
        <f>IF('Stock Data'!E473&lt;=-0.07,('Stock Data'!B479/'Stock Data'!B473)-1, "")</f>
        <v/>
      </c>
      <c r="T473" s="2">
        <f>IF('Stock Data'!E473&lt;=-0.07,('Stock Data'!B480/'Stock Data'!B473)-1, "")</f>
        <v/>
      </c>
      <c r="U473" s="2">
        <f>IF('Stock Data'!E473&lt;=-0.07,('Stock Data'!B481/'Stock Data'!B473)-1, "")</f>
        <v/>
      </c>
      <c r="V473" s="2">
        <f>IF('Stock Data'!E473&lt;=-0.07,('Stock Data'!B482/'Stock Data'!B473)-1, "")</f>
        <v/>
      </c>
      <c r="W473" s="2">
        <f>IF('Stock Data'!E473&lt;=-0.07,('Stock Data'!B483/'Stock Data'!B473)-1, "")</f>
        <v/>
      </c>
    </row>
    <row r="474">
      <c r="A474">
        <f>IF('Stock Data'!E474&lt;=-0.07,TRUE,FALSE)</f>
        <v/>
      </c>
      <c r="B474" s="1">
        <f>IF('Stock Data'!E474&lt;=-0.07,'Stock Data'!A474, "")</f>
        <v/>
      </c>
      <c r="C474" s="2">
        <f>IF('Stock Data'!E474&lt;=-0.07,('Stock Data'!B464/'Stock Data'!B474)-1, "")</f>
        <v/>
      </c>
      <c r="D474" s="2">
        <f>IF('Stock Data'!E474&lt;=-0.07,('Stock Data'!B465/'Stock Data'!B474)-1, "")</f>
        <v/>
      </c>
      <c r="E474" s="2">
        <f>IF('Stock Data'!E474&lt;=-0.07,('Stock Data'!B466/'Stock Data'!B474)-1, "")</f>
        <v/>
      </c>
      <c r="F474" s="2">
        <f>IF('Stock Data'!E474&lt;=-0.07,('Stock Data'!B467/'Stock Data'!B474)-1, "")</f>
        <v/>
      </c>
      <c r="G474" s="2">
        <f>IF('Stock Data'!E474&lt;=-0.07,('Stock Data'!B468/'Stock Data'!B474)-1, "")</f>
        <v/>
      </c>
      <c r="H474" s="2">
        <f>IF('Stock Data'!E474&lt;=-0.07,('Stock Data'!B469/'Stock Data'!B474)-1, "")</f>
        <v/>
      </c>
      <c r="I474" s="2">
        <f>IF('Stock Data'!E474&lt;=-0.07,('Stock Data'!B470/'Stock Data'!B474)-1, "")</f>
        <v/>
      </c>
      <c r="J474" s="2">
        <f>IF('Stock Data'!E474&lt;=-0.07,('Stock Data'!B471/'Stock Data'!B474)-1, "")</f>
        <v/>
      </c>
      <c r="K474" s="2">
        <f>IF('Stock Data'!E474&lt;=-0.07,('Stock Data'!B472/'Stock Data'!B474)-1, "")</f>
        <v/>
      </c>
      <c r="L474" s="2">
        <f>IF('Stock Data'!E474&lt;=-0.07,('Stock Data'!B473/'Stock Data'!B474)-1, "")</f>
        <v/>
      </c>
      <c r="M474">
        <f>IF('Stock Data'!E474&lt;=-0.07,'Stock Data'!B474, "")</f>
        <v/>
      </c>
      <c r="N474" s="2">
        <f>IF('Stock Data'!E474&lt;=-0.07,('Stock Data'!B475/'Stock Data'!B474)-1, "")</f>
        <v/>
      </c>
      <c r="O474" s="2">
        <f>IF('Stock Data'!E474&lt;=-0.07,('Stock Data'!B476/'Stock Data'!B474)-1, "")</f>
        <v/>
      </c>
      <c r="P474" s="2">
        <f>IF('Stock Data'!E474&lt;=-0.07,('Stock Data'!B477/'Stock Data'!B474)-1, "")</f>
        <v/>
      </c>
      <c r="Q474" s="2">
        <f>IF('Stock Data'!E474&lt;=-0.07,('Stock Data'!B478/'Stock Data'!B474)-1, "")</f>
        <v/>
      </c>
      <c r="R474" s="2">
        <f>IF('Stock Data'!E474&lt;=-0.07,('Stock Data'!B479/'Stock Data'!B474)-1, "")</f>
        <v/>
      </c>
      <c r="S474" s="2">
        <f>IF('Stock Data'!E474&lt;=-0.07,('Stock Data'!B480/'Stock Data'!B474)-1, "")</f>
        <v/>
      </c>
      <c r="T474" s="2">
        <f>IF('Stock Data'!E474&lt;=-0.07,('Stock Data'!B481/'Stock Data'!B474)-1, "")</f>
        <v/>
      </c>
      <c r="U474" s="2">
        <f>IF('Stock Data'!E474&lt;=-0.07,('Stock Data'!B482/'Stock Data'!B474)-1, "")</f>
        <v/>
      </c>
      <c r="V474" s="2">
        <f>IF('Stock Data'!E474&lt;=-0.07,('Stock Data'!B483/'Stock Data'!B474)-1, "")</f>
        <v/>
      </c>
      <c r="W474" s="2">
        <f>IF('Stock Data'!E474&lt;=-0.07,('Stock Data'!B484/'Stock Data'!B474)-1, "")</f>
        <v/>
      </c>
    </row>
    <row r="475">
      <c r="A475">
        <f>IF('Stock Data'!E475&lt;=-0.07,TRUE,FALSE)</f>
        <v/>
      </c>
      <c r="B475" s="1">
        <f>IF('Stock Data'!E475&lt;=-0.07,'Stock Data'!A475, "")</f>
        <v/>
      </c>
      <c r="C475" s="2">
        <f>IF('Stock Data'!E475&lt;=-0.07,('Stock Data'!B465/'Stock Data'!B475)-1, "")</f>
        <v/>
      </c>
      <c r="D475" s="2">
        <f>IF('Stock Data'!E475&lt;=-0.07,('Stock Data'!B466/'Stock Data'!B475)-1, "")</f>
        <v/>
      </c>
      <c r="E475" s="2">
        <f>IF('Stock Data'!E475&lt;=-0.07,('Stock Data'!B467/'Stock Data'!B475)-1, "")</f>
        <v/>
      </c>
      <c r="F475" s="2">
        <f>IF('Stock Data'!E475&lt;=-0.07,('Stock Data'!B468/'Stock Data'!B475)-1, "")</f>
        <v/>
      </c>
      <c r="G475" s="2">
        <f>IF('Stock Data'!E475&lt;=-0.07,('Stock Data'!B469/'Stock Data'!B475)-1, "")</f>
        <v/>
      </c>
      <c r="H475" s="2">
        <f>IF('Stock Data'!E475&lt;=-0.07,('Stock Data'!B470/'Stock Data'!B475)-1, "")</f>
        <v/>
      </c>
      <c r="I475" s="2">
        <f>IF('Stock Data'!E475&lt;=-0.07,('Stock Data'!B471/'Stock Data'!B475)-1, "")</f>
        <v/>
      </c>
      <c r="J475" s="2">
        <f>IF('Stock Data'!E475&lt;=-0.07,('Stock Data'!B472/'Stock Data'!B475)-1, "")</f>
        <v/>
      </c>
      <c r="K475" s="2">
        <f>IF('Stock Data'!E475&lt;=-0.07,('Stock Data'!B473/'Stock Data'!B475)-1, "")</f>
        <v/>
      </c>
      <c r="L475" s="2">
        <f>IF('Stock Data'!E475&lt;=-0.07,('Stock Data'!B474/'Stock Data'!B475)-1, "")</f>
        <v/>
      </c>
      <c r="M475">
        <f>IF('Stock Data'!E475&lt;=-0.07,'Stock Data'!B475, "")</f>
        <v/>
      </c>
      <c r="N475" s="2">
        <f>IF('Stock Data'!E475&lt;=-0.07,('Stock Data'!B476/'Stock Data'!B475)-1, "")</f>
        <v/>
      </c>
      <c r="O475" s="2">
        <f>IF('Stock Data'!E475&lt;=-0.07,('Stock Data'!B477/'Stock Data'!B475)-1, "")</f>
        <v/>
      </c>
      <c r="P475" s="2">
        <f>IF('Stock Data'!E475&lt;=-0.07,('Stock Data'!B478/'Stock Data'!B475)-1, "")</f>
        <v/>
      </c>
      <c r="Q475" s="2">
        <f>IF('Stock Data'!E475&lt;=-0.07,('Stock Data'!B479/'Stock Data'!B475)-1, "")</f>
        <v/>
      </c>
      <c r="R475" s="2">
        <f>IF('Stock Data'!E475&lt;=-0.07,('Stock Data'!B480/'Stock Data'!B475)-1, "")</f>
        <v/>
      </c>
      <c r="S475" s="2">
        <f>IF('Stock Data'!E475&lt;=-0.07,('Stock Data'!B481/'Stock Data'!B475)-1, "")</f>
        <v/>
      </c>
      <c r="T475" s="2">
        <f>IF('Stock Data'!E475&lt;=-0.07,('Stock Data'!B482/'Stock Data'!B475)-1, "")</f>
        <v/>
      </c>
      <c r="U475" s="2">
        <f>IF('Stock Data'!E475&lt;=-0.07,('Stock Data'!B483/'Stock Data'!B475)-1, "")</f>
        <v/>
      </c>
      <c r="V475" s="2">
        <f>IF('Stock Data'!E475&lt;=-0.07,('Stock Data'!B484/'Stock Data'!B475)-1, "")</f>
        <v/>
      </c>
      <c r="W475" s="2">
        <f>IF('Stock Data'!E475&lt;=-0.07,('Stock Data'!B485/'Stock Data'!B475)-1, "")</f>
        <v/>
      </c>
    </row>
    <row r="476">
      <c r="A476">
        <f>IF('Stock Data'!E476&lt;=-0.07,TRUE,FALSE)</f>
        <v/>
      </c>
      <c r="B476" s="1">
        <f>IF('Stock Data'!E476&lt;=-0.07,'Stock Data'!A476, "")</f>
        <v/>
      </c>
      <c r="C476" s="2">
        <f>IF('Stock Data'!E476&lt;=-0.07,('Stock Data'!B466/'Stock Data'!B476)-1, "")</f>
        <v/>
      </c>
      <c r="D476" s="2">
        <f>IF('Stock Data'!E476&lt;=-0.07,('Stock Data'!B467/'Stock Data'!B476)-1, "")</f>
        <v/>
      </c>
      <c r="E476" s="2">
        <f>IF('Stock Data'!E476&lt;=-0.07,('Stock Data'!B468/'Stock Data'!B476)-1, "")</f>
        <v/>
      </c>
      <c r="F476" s="2">
        <f>IF('Stock Data'!E476&lt;=-0.07,('Stock Data'!B469/'Stock Data'!B476)-1, "")</f>
        <v/>
      </c>
      <c r="G476" s="2">
        <f>IF('Stock Data'!E476&lt;=-0.07,('Stock Data'!B470/'Stock Data'!B476)-1, "")</f>
        <v/>
      </c>
      <c r="H476" s="2">
        <f>IF('Stock Data'!E476&lt;=-0.07,('Stock Data'!B471/'Stock Data'!B476)-1, "")</f>
        <v/>
      </c>
      <c r="I476" s="2">
        <f>IF('Stock Data'!E476&lt;=-0.07,('Stock Data'!B472/'Stock Data'!B476)-1, "")</f>
        <v/>
      </c>
      <c r="J476" s="2">
        <f>IF('Stock Data'!E476&lt;=-0.07,('Stock Data'!B473/'Stock Data'!B476)-1, "")</f>
        <v/>
      </c>
      <c r="K476" s="2">
        <f>IF('Stock Data'!E476&lt;=-0.07,('Stock Data'!B474/'Stock Data'!B476)-1, "")</f>
        <v/>
      </c>
      <c r="L476" s="2">
        <f>IF('Stock Data'!E476&lt;=-0.07,('Stock Data'!B475/'Stock Data'!B476)-1, "")</f>
        <v/>
      </c>
      <c r="M476">
        <f>IF('Stock Data'!E476&lt;=-0.07,'Stock Data'!B476, "")</f>
        <v/>
      </c>
      <c r="N476" s="2">
        <f>IF('Stock Data'!E476&lt;=-0.07,('Stock Data'!B477/'Stock Data'!B476)-1, "")</f>
        <v/>
      </c>
      <c r="O476" s="2">
        <f>IF('Stock Data'!E476&lt;=-0.07,('Stock Data'!B478/'Stock Data'!B476)-1, "")</f>
        <v/>
      </c>
      <c r="P476" s="2">
        <f>IF('Stock Data'!E476&lt;=-0.07,('Stock Data'!B479/'Stock Data'!B476)-1, "")</f>
        <v/>
      </c>
      <c r="Q476" s="2">
        <f>IF('Stock Data'!E476&lt;=-0.07,('Stock Data'!B480/'Stock Data'!B476)-1, "")</f>
        <v/>
      </c>
      <c r="R476" s="2">
        <f>IF('Stock Data'!E476&lt;=-0.07,('Stock Data'!B481/'Stock Data'!B476)-1, "")</f>
        <v/>
      </c>
      <c r="S476" s="2">
        <f>IF('Stock Data'!E476&lt;=-0.07,('Stock Data'!B482/'Stock Data'!B476)-1, "")</f>
        <v/>
      </c>
      <c r="T476" s="2">
        <f>IF('Stock Data'!E476&lt;=-0.07,('Stock Data'!B483/'Stock Data'!B476)-1, "")</f>
        <v/>
      </c>
      <c r="U476" s="2">
        <f>IF('Stock Data'!E476&lt;=-0.07,('Stock Data'!B484/'Stock Data'!B476)-1, "")</f>
        <v/>
      </c>
      <c r="V476" s="2">
        <f>IF('Stock Data'!E476&lt;=-0.07,('Stock Data'!B485/'Stock Data'!B476)-1, "")</f>
        <v/>
      </c>
      <c r="W476" s="2">
        <f>IF('Stock Data'!E476&lt;=-0.07,('Stock Data'!B486/'Stock Data'!B476)-1, "")</f>
        <v/>
      </c>
    </row>
    <row r="477">
      <c r="A477">
        <f>IF('Stock Data'!E477&lt;=-0.07,TRUE,FALSE)</f>
        <v/>
      </c>
      <c r="B477" s="1">
        <f>IF('Stock Data'!E477&lt;=-0.07,'Stock Data'!A477, "")</f>
        <v/>
      </c>
      <c r="C477" s="2">
        <f>IF('Stock Data'!E477&lt;=-0.07,('Stock Data'!B467/'Stock Data'!B477)-1, "")</f>
        <v/>
      </c>
      <c r="D477" s="2">
        <f>IF('Stock Data'!E477&lt;=-0.07,('Stock Data'!B468/'Stock Data'!B477)-1, "")</f>
        <v/>
      </c>
      <c r="E477" s="2">
        <f>IF('Stock Data'!E477&lt;=-0.07,('Stock Data'!B469/'Stock Data'!B477)-1, "")</f>
        <v/>
      </c>
      <c r="F477" s="2">
        <f>IF('Stock Data'!E477&lt;=-0.07,('Stock Data'!B470/'Stock Data'!B477)-1, "")</f>
        <v/>
      </c>
      <c r="G477" s="2">
        <f>IF('Stock Data'!E477&lt;=-0.07,('Stock Data'!B471/'Stock Data'!B477)-1, "")</f>
        <v/>
      </c>
      <c r="H477" s="2">
        <f>IF('Stock Data'!E477&lt;=-0.07,('Stock Data'!B472/'Stock Data'!B477)-1, "")</f>
        <v/>
      </c>
      <c r="I477" s="2">
        <f>IF('Stock Data'!E477&lt;=-0.07,('Stock Data'!B473/'Stock Data'!B477)-1, "")</f>
        <v/>
      </c>
      <c r="J477" s="2">
        <f>IF('Stock Data'!E477&lt;=-0.07,('Stock Data'!B474/'Stock Data'!B477)-1, "")</f>
        <v/>
      </c>
      <c r="K477" s="2">
        <f>IF('Stock Data'!E477&lt;=-0.07,('Stock Data'!B475/'Stock Data'!B477)-1, "")</f>
        <v/>
      </c>
      <c r="L477" s="2">
        <f>IF('Stock Data'!E477&lt;=-0.07,('Stock Data'!B476/'Stock Data'!B477)-1, "")</f>
        <v/>
      </c>
      <c r="M477">
        <f>IF('Stock Data'!E477&lt;=-0.07,'Stock Data'!B477, "")</f>
        <v/>
      </c>
      <c r="N477" s="2">
        <f>IF('Stock Data'!E477&lt;=-0.07,('Stock Data'!B478/'Stock Data'!B477)-1, "")</f>
        <v/>
      </c>
      <c r="O477" s="2">
        <f>IF('Stock Data'!E477&lt;=-0.07,('Stock Data'!B479/'Stock Data'!B477)-1, "")</f>
        <v/>
      </c>
      <c r="P477" s="2">
        <f>IF('Stock Data'!E477&lt;=-0.07,('Stock Data'!B480/'Stock Data'!B477)-1, "")</f>
        <v/>
      </c>
      <c r="Q477" s="2">
        <f>IF('Stock Data'!E477&lt;=-0.07,('Stock Data'!B481/'Stock Data'!B477)-1, "")</f>
        <v/>
      </c>
      <c r="R477" s="2">
        <f>IF('Stock Data'!E477&lt;=-0.07,('Stock Data'!B482/'Stock Data'!B477)-1, "")</f>
        <v/>
      </c>
      <c r="S477" s="2">
        <f>IF('Stock Data'!E477&lt;=-0.07,('Stock Data'!B483/'Stock Data'!B477)-1, "")</f>
        <v/>
      </c>
      <c r="T477" s="2">
        <f>IF('Stock Data'!E477&lt;=-0.07,('Stock Data'!B484/'Stock Data'!B477)-1, "")</f>
        <v/>
      </c>
      <c r="U477" s="2">
        <f>IF('Stock Data'!E477&lt;=-0.07,('Stock Data'!B485/'Stock Data'!B477)-1, "")</f>
        <v/>
      </c>
      <c r="V477" s="2">
        <f>IF('Stock Data'!E477&lt;=-0.07,('Stock Data'!B486/'Stock Data'!B477)-1, "")</f>
        <v/>
      </c>
      <c r="W477" s="2">
        <f>IF('Stock Data'!E477&lt;=-0.07,('Stock Data'!B487/'Stock Data'!B477)-1, "")</f>
        <v/>
      </c>
    </row>
    <row r="478">
      <c r="A478">
        <f>IF('Stock Data'!E478&lt;=-0.07,TRUE,FALSE)</f>
        <v/>
      </c>
      <c r="B478" s="1">
        <f>IF('Stock Data'!E478&lt;=-0.07,'Stock Data'!A478, "")</f>
        <v/>
      </c>
      <c r="C478" s="2">
        <f>IF('Stock Data'!E478&lt;=-0.07,('Stock Data'!B468/'Stock Data'!B478)-1, "")</f>
        <v/>
      </c>
      <c r="D478" s="2">
        <f>IF('Stock Data'!E478&lt;=-0.07,('Stock Data'!B469/'Stock Data'!B478)-1, "")</f>
        <v/>
      </c>
      <c r="E478" s="2">
        <f>IF('Stock Data'!E478&lt;=-0.07,('Stock Data'!B470/'Stock Data'!B478)-1, "")</f>
        <v/>
      </c>
      <c r="F478" s="2">
        <f>IF('Stock Data'!E478&lt;=-0.07,('Stock Data'!B471/'Stock Data'!B478)-1, "")</f>
        <v/>
      </c>
      <c r="G478" s="2">
        <f>IF('Stock Data'!E478&lt;=-0.07,('Stock Data'!B472/'Stock Data'!B478)-1, "")</f>
        <v/>
      </c>
      <c r="H478" s="2">
        <f>IF('Stock Data'!E478&lt;=-0.07,('Stock Data'!B473/'Stock Data'!B478)-1, "")</f>
        <v/>
      </c>
      <c r="I478" s="2">
        <f>IF('Stock Data'!E478&lt;=-0.07,('Stock Data'!B474/'Stock Data'!B478)-1, "")</f>
        <v/>
      </c>
      <c r="J478" s="2">
        <f>IF('Stock Data'!E478&lt;=-0.07,('Stock Data'!B475/'Stock Data'!B478)-1, "")</f>
        <v/>
      </c>
      <c r="K478" s="2">
        <f>IF('Stock Data'!E478&lt;=-0.07,('Stock Data'!B476/'Stock Data'!B478)-1, "")</f>
        <v/>
      </c>
      <c r="L478" s="2">
        <f>IF('Stock Data'!E478&lt;=-0.07,('Stock Data'!B477/'Stock Data'!B478)-1, "")</f>
        <v/>
      </c>
      <c r="M478">
        <f>IF('Stock Data'!E478&lt;=-0.07,'Stock Data'!B478, "")</f>
        <v/>
      </c>
      <c r="N478" s="2">
        <f>IF('Stock Data'!E478&lt;=-0.07,('Stock Data'!B479/'Stock Data'!B478)-1, "")</f>
        <v/>
      </c>
      <c r="O478" s="2">
        <f>IF('Stock Data'!E478&lt;=-0.07,('Stock Data'!B480/'Stock Data'!B478)-1, "")</f>
        <v/>
      </c>
      <c r="P478" s="2">
        <f>IF('Stock Data'!E478&lt;=-0.07,('Stock Data'!B481/'Stock Data'!B478)-1, "")</f>
        <v/>
      </c>
      <c r="Q478" s="2">
        <f>IF('Stock Data'!E478&lt;=-0.07,('Stock Data'!B482/'Stock Data'!B478)-1, "")</f>
        <v/>
      </c>
      <c r="R478" s="2">
        <f>IF('Stock Data'!E478&lt;=-0.07,('Stock Data'!B483/'Stock Data'!B478)-1, "")</f>
        <v/>
      </c>
      <c r="S478" s="2">
        <f>IF('Stock Data'!E478&lt;=-0.07,('Stock Data'!B484/'Stock Data'!B478)-1, "")</f>
        <v/>
      </c>
      <c r="T478" s="2">
        <f>IF('Stock Data'!E478&lt;=-0.07,('Stock Data'!B485/'Stock Data'!B478)-1, "")</f>
        <v/>
      </c>
      <c r="U478" s="2">
        <f>IF('Stock Data'!E478&lt;=-0.07,('Stock Data'!B486/'Stock Data'!B478)-1, "")</f>
        <v/>
      </c>
      <c r="V478" s="2">
        <f>IF('Stock Data'!E478&lt;=-0.07,('Stock Data'!B487/'Stock Data'!B478)-1, "")</f>
        <v/>
      </c>
      <c r="W478" s="2">
        <f>IF('Stock Data'!E478&lt;=-0.07,('Stock Data'!B488/'Stock Data'!B478)-1, "")</f>
        <v/>
      </c>
    </row>
    <row r="479">
      <c r="A479">
        <f>IF('Stock Data'!E479&lt;=-0.07,TRUE,FALSE)</f>
        <v/>
      </c>
      <c r="B479" s="1">
        <f>IF('Stock Data'!E479&lt;=-0.07,'Stock Data'!A479, "")</f>
        <v/>
      </c>
      <c r="C479" s="2">
        <f>IF('Stock Data'!E479&lt;=-0.07,('Stock Data'!B469/'Stock Data'!B479)-1, "")</f>
        <v/>
      </c>
      <c r="D479" s="2">
        <f>IF('Stock Data'!E479&lt;=-0.07,('Stock Data'!B470/'Stock Data'!B479)-1, "")</f>
        <v/>
      </c>
      <c r="E479" s="2">
        <f>IF('Stock Data'!E479&lt;=-0.07,('Stock Data'!B471/'Stock Data'!B479)-1, "")</f>
        <v/>
      </c>
      <c r="F479" s="2">
        <f>IF('Stock Data'!E479&lt;=-0.07,('Stock Data'!B472/'Stock Data'!B479)-1, "")</f>
        <v/>
      </c>
      <c r="G479" s="2">
        <f>IF('Stock Data'!E479&lt;=-0.07,('Stock Data'!B473/'Stock Data'!B479)-1, "")</f>
        <v/>
      </c>
      <c r="H479" s="2">
        <f>IF('Stock Data'!E479&lt;=-0.07,('Stock Data'!B474/'Stock Data'!B479)-1, "")</f>
        <v/>
      </c>
      <c r="I479" s="2">
        <f>IF('Stock Data'!E479&lt;=-0.07,('Stock Data'!B475/'Stock Data'!B479)-1, "")</f>
        <v/>
      </c>
      <c r="J479" s="2">
        <f>IF('Stock Data'!E479&lt;=-0.07,('Stock Data'!B476/'Stock Data'!B479)-1, "")</f>
        <v/>
      </c>
      <c r="K479" s="2">
        <f>IF('Stock Data'!E479&lt;=-0.07,('Stock Data'!B477/'Stock Data'!B479)-1, "")</f>
        <v/>
      </c>
      <c r="L479" s="2">
        <f>IF('Stock Data'!E479&lt;=-0.07,('Stock Data'!B478/'Stock Data'!B479)-1, "")</f>
        <v/>
      </c>
      <c r="M479">
        <f>IF('Stock Data'!E479&lt;=-0.07,'Stock Data'!B479, "")</f>
        <v/>
      </c>
      <c r="N479" s="2">
        <f>IF('Stock Data'!E479&lt;=-0.07,('Stock Data'!B480/'Stock Data'!B479)-1, "")</f>
        <v/>
      </c>
      <c r="O479" s="2">
        <f>IF('Stock Data'!E479&lt;=-0.07,('Stock Data'!B481/'Stock Data'!B479)-1, "")</f>
        <v/>
      </c>
      <c r="P479" s="2">
        <f>IF('Stock Data'!E479&lt;=-0.07,('Stock Data'!B482/'Stock Data'!B479)-1, "")</f>
        <v/>
      </c>
      <c r="Q479" s="2">
        <f>IF('Stock Data'!E479&lt;=-0.07,('Stock Data'!B483/'Stock Data'!B479)-1, "")</f>
        <v/>
      </c>
      <c r="R479" s="2">
        <f>IF('Stock Data'!E479&lt;=-0.07,('Stock Data'!B484/'Stock Data'!B479)-1, "")</f>
        <v/>
      </c>
      <c r="S479" s="2">
        <f>IF('Stock Data'!E479&lt;=-0.07,('Stock Data'!B485/'Stock Data'!B479)-1, "")</f>
        <v/>
      </c>
      <c r="T479" s="2">
        <f>IF('Stock Data'!E479&lt;=-0.07,('Stock Data'!B486/'Stock Data'!B479)-1, "")</f>
        <v/>
      </c>
      <c r="U479" s="2">
        <f>IF('Stock Data'!E479&lt;=-0.07,('Stock Data'!B487/'Stock Data'!B479)-1, "")</f>
        <v/>
      </c>
      <c r="V479" s="2">
        <f>IF('Stock Data'!E479&lt;=-0.07,('Stock Data'!B488/'Stock Data'!B479)-1, "")</f>
        <v/>
      </c>
      <c r="W479" s="2">
        <f>IF('Stock Data'!E479&lt;=-0.07,('Stock Data'!B489/'Stock Data'!B479)-1, "")</f>
        <v/>
      </c>
    </row>
    <row r="480">
      <c r="A480">
        <f>IF('Stock Data'!E480&lt;=-0.07,TRUE,FALSE)</f>
        <v/>
      </c>
      <c r="B480" s="1">
        <f>IF('Stock Data'!E480&lt;=-0.07,'Stock Data'!A480, "")</f>
        <v/>
      </c>
      <c r="C480" s="2">
        <f>IF('Stock Data'!E480&lt;=-0.07,('Stock Data'!B470/'Stock Data'!B480)-1, "")</f>
        <v/>
      </c>
      <c r="D480" s="2">
        <f>IF('Stock Data'!E480&lt;=-0.07,('Stock Data'!B471/'Stock Data'!B480)-1, "")</f>
        <v/>
      </c>
      <c r="E480" s="2">
        <f>IF('Stock Data'!E480&lt;=-0.07,('Stock Data'!B472/'Stock Data'!B480)-1, "")</f>
        <v/>
      </c>
      <c r="F480" s="2">
        <f>IF('Stock Data'!E480&lt;=-0.07,('Stock Data'!B473/'Stock Data'!B480)-1, "")</f>
        <v/>
      </c>
      <c r="G480" s="2">
        <f>IF('Stock Data'!E480&lt;=-0.07,('Stock Data'!B474/'Stock Data'!B480)-1, "")</f>
        <v/>
      </c>
      <c r="H480" s="2">
        <f>IF('Stock Data'!E480&lt;=-0.07,('Stock Data'!B475/'Stock Data'!B480)-1, "")</f>
        <v/>
      </c>
      <c r="I480" s="2">
        <f>IF('Stock Data'!E480&lt;=-0.07,('Stock Data'!B476/'Stock Data'!B480)-1, "")</f>
        <v/>
      </c>
      <c r="J480" s="2">
        <f>IF('Stock Data'!E480&lt;=-0.07,('Stock Data'!B477/'Stock Data'!B480)-1, "")</f>
        <v/>
      </c>
      <c r="K480" s="2">
        <f>IF('Stock Data'!E480&lt;=-0.07,('Stock Data'!B478/'Stock Data'!B480)-1, "")</f>
        <v/>
      </c>
      <c r="L480" s="2">
        <f>IF('Stock Data'!E480&lt;=-0.07,('Stock Data'!B479/'Stock Data'!B480)-1, "")</f>
        <v/>
      </c>
      <c r="M480">
        <f>IF('Stock Data'!E480&lt;=-0.07,'Stock Data'!B480, "")</f>
        <v/>
      </c>
      <c r="N480" s="2">
        <f>IF('Stock Data'!E480&lt;=-0.07,('Stock Data'!B481/'Stock Data'!B480)-1, "")</f>
        <v/>
      </c>
      <c r="O480" s="2">
        <f>IF('Stock Data'!E480&lt;=-0.07,('Stock Data'!B482/'Stock Data'!B480)-1, "")</f>
        <v/>
      </c>
      <c r="P480" s="2">
        <f>IF('Stock Data'!E480&lt;=-0.07,('Stock Data'!B483/'Stock Data'!B480)-1, "")</f>
        <v/>
      </c>
      <c r="Q480" s="2">
        <f>IF('Stock Data'!E480&lt;=-0.07,('Stock Data'!B484/'Stock Data'!B480)-1, "")</f>
        <v/>
      </c>
      <c r="R480" s="2">
        <f>IF('Stock Data'!E480&lt;=-0.07,('Stock Data'!B485/'Stock Data'!B480)-1, "")</f>
        <v/>
      </c>
      <c r="S480" s="2">
        <f>IF('Stock Data'!E480&lt;=-0.07,('Stock Data'!B486/'Stock Data'!B480)-1, "")</f>
        <v/>
      </c>
      <c r="T480" s="2">
        <f>IF('Stock Data'!E480&lt;=-0.07,('Stock Data'!B487/'Stock Data'!B480)-1, "")</f>
        <v/>
      </c>
      <c r="U480" s="2">
        <f>IF('Stock Data'!E480&lt;=-0.07,('Stock Data'!B488/'Stock Data'!B480)-1, "")</f>
        <v/>
      </c>
      <c r="V480" s="2">
        <f>IF('Stock Data'!E480&lt;=-0.07,('Stock Data'!B489/'Stock Data'!B480)-1, "")</f>
        <v/>
      </c>
      <c r="W480" s="2">
        <f>IF('Stock Data'!E480&lt;=-0.07,('Stock Data'!B490/'Stock Data'!B480)-1, "")</f>
        <v/>
      </c>
    </row>
    <row r="481">
      <c r="A481">
        <f>IF('Stock Data'!E481&lt;=-0.07,TRUE,FALSE)</f>
        <v/>
      </c>
      <c r="B481" s="1">
        <f>IF('Stock Data'!E481&lt;=-0.07,'Stock Data'!A481, "")</f>
        <v/>
      </c>
      <c r="C481" s="2">
        <f>IF('Stock Data'!E481&lt;=-0.07,('Stock Data'!B471/'Stock Data'!B481)-1, "")</f>
        <v/>
      </c>
      <c r="D481" s="2">
        <f>IF('Stock Data'!E481&lt;=-0.07,('Stock Data'!B472/'Stock Data'!B481)-1, "")</f>
        <v/>
      </c>
      <c r="E481" s="2">
        <f>IF('Stock Data'!E481&lt;=-0.07,('Stock Data'!B473/'Stock Data'!B481)-1, "")</f>
        <v/>
      </c>
      <c r="F481" s="2">
        <f>IF('Stock Data'!E481&lt;=-0.07,('Stock Data'!B474/'Stock Data'!B481)-1, "")</f>
        <v/>
      </c>
      <c r="G481" s="2">
        <f>IF('Stock Data'!E481&lt;=-0.07,('Stock Data'!B475/'Stock Data'!B481)-1, "")</f>
        <v/>
      </c>
      <c r="H481" s="2">
        <f>IF('Stock Data'!E481&lt;=-0.07,('Stock Data'!B476/'Stock Data'!B481)-1, "")</f>
        <v/>
      </c>
      <c r="I481" s="2">
        <f>IF('Stock Data'!E481&lt;=-0.07,('Stock Data'!B477/'Stock Data'!B481)-1, "")</f>
        <v/>
      </c>
      <c r="J481" s="2">
        <f>IF('Stock Data'!E481&lt;=-0.07,('Stock Data'!B478/'Stock Data'!B481)-1, "")</f>
        <v/>
      </c>
      <c r="K481" s="2">
        <f>IF('Stock Data'!E481&lt;=-0.07,('Stock Data'!B479/'Stock Data'!B481)-1, "")</f>
        <v/>
      </c>
      <c r="L481" s="2">
        <f>IF('Stock Data'!E481&lt;=-0.07,('Stock Data'!B480/'Stock Data'!B481)-1, "")</f>
        <v/>
      </c>
      <c r="M481">
        <f>IF('Stock Data'!E481&lt;=-0.07,'Stock Data'!B481, "")</f>
        <v/>
      </c>
      <c r="N481" s="2">
        <f>IF('Stock Data'!E481&lt;=-0.07,('Stock Data'!B482/'Stock Data'!B481)-1, "")</f>
        <v/>
      </c>
      <c r="O481" s="2">
        <f>IF('Stock Data'!E481&lt;=-0.07,('Stock Data'!B483/'Stock Data'!B481)-1, "")</f>
        <v/>
      </c>
      <c r="P481" s="2">
        <f>IF('Stock Data'!E481&lt;=-0.07,('Stock Data'!B484/'Stock Data'!B481)-1, "")</f>
        <v/>
      </c>
      <c r="Q481" s="2">
        <f>IF('Stock Data'!E481&lt;=-0.07,('Stock Data'!B485/'Stock Data'!B481)-1, "")</f>
        <v/>
      </c>
      <c r="R481" s="2">
        <f>IF('Stock Data'!E481&lt;=-0.07,('Stock Data'!B486/'Stock Data'!B481)-1, "")</f>
        <v/>
      </c>
      <c r="S481" s="2">
        <f>IF('Stock Data'!E481&lt;=-0.07,('Stock Data'!B487/'Stock Data'!B481)-1, "")</f>
        <v/>
      </c>
      <c r="T481" s="2">
        <f>IF('Stock Data'!E481&lt;=-0.07,('Stock Data'!B488/'Stock Data'!B481)-1, "")</f>
        <v/>
      </c>
      <c r="U481" s="2">
        <f>IF('Stock Data'!E481&lt;=-0.07,('Stock Data'!B489/'Stock Data'!B481)-1, "")</f>
        <v/>
      </c>
      <c r="V481" s="2">
        <f>IF('Stock Data'!E481&lt;=-0.07,('Stock Data'!B490/'Stock Data'!B481)-1, "")</f>
        <v/>
      </c>
      <c r="W481" s="2">
        <f>IF('Stock Data'!E481&lt;=-0.07,('Stock Data'!B491/'Stock Data'!B481)-1, "")</f>
        <v/>
      </c>
    </row>
    <row r="482">
      <c r="A482">
        <f>IF('Stock Data'!E482&lt;=-0.07,TRUE,FALSE)</f>
        <v/>
      </c>
      <c r="B482" s="1">
        <f>IF('Stock Data'!E482&lt;=-0.07,'Stock Data'!A482, "")</f>
        <v/>
      </c>
      <c r="C482" s="2">
        <f>IF('Stock Data'!E482&lt;=-0.07,('Stock Data'!B472/'Stock Data'!B482)-1, "")</f>
        <v/>
      </c>
      <c r="D482" s="2">
        <f>IF('Stock Data'!E482&lt;=-0.07,('Stock Data'!B473/'Stock Data'!B482)-1, "")</f>
        <v/>
      </c>
      <c r="E482" s="2">
        <f>IF('Stock Data'!E482&lt;=-0.07,('Stock Data'!B474/'Stock Data'!B482)-1, "")</f>
        <v/>
      </c>
      <c r="F482" s="2">
        <f>IF('Stock Data'!E482&lt;=-0.07,('Stock Data'!B475/'Stock Data'!B482)-1, "")</f>
        <v/>
      </c>
      <c r="G482" s="2">
        <f>IF('Stock Data'!E482&lt;=-0.07,('Stock Data'!B476/'Stock Data'!B482)-1, "")</f>
        <v/>
      </c>
      <c r="H482" s="2">
        <f>IF('Stock Data'!E482&lt;=-0.07,('Stock Data'!B477/'Stock Data'!B482)-1, "")</f>
        <v/>
      </c>
      <c r="I482" s="2">
        <f>IF('Stock Data'!E482&lt;=-0.07,('Stock Data'!B478/'Stock Data'!B482)-1, "")</f>
        <v/>
      </c>
      <c r="J482" s="2">
        <f>IF('Stock Data'!E482&lt;=-0.07,('Stock Data'!B479/'Stock Data'!B482)-1, "")</f>
        <v/>
      </c>
      <c r="K482" s="2">
        <f>IF('Stock Data'!E482&lt;=-0.07,('Stock Data'!B480/'Stock Data'!B482)-1, "")</f>
        <v/>
      </c>
      <c r="L482" s="2">
        <f>IF('Stock Data'!E482&lt;=-0.07,('Stock Data'!B481/'Stock Data'!B482)-1, "")</f>
        <v/>
      </c>
      <c r="M482">
        <f>IF('Stock Data'!E482&lt;=-0.07,'Stock Data'!B482, "")</f>
        <v/>
      </c>
      <c r="N482" s="2">
        <f>IF('Stock Data'!E482&lt;=-0.07,('Stock Data'!B483/'Stock Data'!B482)-1, "")</f>
        <v/>
      </c>
      <c r="O482" s="2">
        <f>IF('Stock Data'!E482&lt;=-0.07,('Stock Data'!B484/'Stock Data'!B482)-1, "")</f>
        <v/>
      </c>
      <c r="P482" s="2">
        <f>IF('Stock Data'!E482&lt;=-0.07,('Stock Data'!B485/'Stock Data'!B482)-1, "")</f>
        <v/>
      </c>
      <c r="Q482" s="2">
        <f>IF('Stock Data'!E482&lt;=-0.07,('Stock Data'!B486/'Stock Data'!B482)-1, "")</f>
        <v/>
      </c>
      <c r="R482" s="2">
        <f>IF('Stock Data'!E482&lt;=-0.07,('Stock Data'!B487/'Stock Data'!B482)-1, "")</f>
        <v/>
      </c>
      <c r="S482" s="2">
        <f>IF('Stock Data'!E482&lt;=-0.07,('Stock Data'!B488/'Stock Data'!B482)-1, "")</f>
        <v/>
      </c>
      <c r="T482" s="2">
        <f>IF('Stock Data'!E482&lt;=-0.07,('Stock Data'!B489/'Stock Data'!B482)-1, "")</f>
        <v/>
      </c>
      <c r="U482" s="2">
        <f>IF('Stock Data'!E482&lt;=-0.07,('Stock Data'!B490/'Stock Data'!B482)-1, "")</f>
        <v/>
      </c>
      <c r="V482" s="2">
        <f>IF('Stock Data'!E482&lt;=-0.07,('Stock Data'!B491/'Stock Data'!B482)-1, "")</f>
        <v/>
      </c>
      <c r="W482" s="2">
        <f>IF('Stock Data'!E482&lt;=-0.07,('Stock Data'!B492/'Stock Data'!B482)-1, "")</f>
        <v/>
      </c>
    </row>
    <row r="483">
      <c r="A483">
        <f>IF('Stock Data'!E483&lt;=-0.07,TRUE,FALSE)</f>
        <v/>
      </c>
      <c r="B483" s="1">
        <f>IF('Stock Data'!E483&lt;=-0.07,'Stock Data'!A483, "")</f>
        <v/>
      </c>
      <c r="C483" s="2">
        <f>IF('Stock Data'!E483&lt;=-0.07,('Stock Data'!B473/'Stock Data'!B483)-1, "")</f>
        <v/>
      </c>
      <c r="D483" s="2">
        <f>IF('Stock Data'!E483&lt;=-0.07,('Stock Data'!B474/'Stock Data'!B483)-1, "")</f>
        <v/>
      </c>
      <c r="E483" s="2">
        <f>IF('Stock Data'!E483&lt;=-0.07,('Stock Data'!B475/'Stock Data'!B483)-1, "")</f>
        <v/>
      </c>
      <c r="F483" s="2">
        <f>IF('Stock Data'!E483&lt;=-0.07,('Stock Data'!B476/'Stock Data'!B483)-1, "")</f>
        <v/>
      </c>
      <c r="G483" s="2">
        <f>IF('Stock Data'!E483&lt;=-0.07,('Stock Data'!B477/'Stock Data'!B483)-1, "")</f>
        <v/>
      </c>
      <c r="H483" s="2">
        <f>IF('Stock Data'!E483&lt;=-0.07,('Stock Data'!B478/'Stock Data'!B483)-1, "")</f>
        <v/>
      </c>
      <c r="I483" s="2">
        <f>IF('Stock Data'!E483&lt;=-0.07,('Stock Data'!B479/'Stock Data'!B483)-1, "")</f>
        <v/>
      </c>
      <c r="J483" s="2">
        <f>IF('Stock Data'!E483&lt;=-0.07,('Stock Data'!B480/'Stock Data'!B483)-1, "")</f>
        <v/>
      </c>
      <c r="K483" s="2">
        <f>IF('Stock Data'!E483&lt;=-0.07,('Stock Data'!B481/'Stock Data'!B483)-1, "")</f>
        <v/>
      </c>
      <c r="L483" s="2">
        <f>IF('Stock Data'!E483&lt;=-0.07,('Stock Data'!B482/'Stock Data'!B483)-1, "")</f>
        <v/>
      </c>
      <c r="M483">
        <f>IF('Stock Data'!E483&lt;=-0.07,'Stock Data'!B483, "")</f>
        <v/>
      </c>
      <c r="N483" s="2">
        <f>IF('Stock Data'!E483&lt;=-0.07,('Stock Data'!B484/'Stock Data'!B483)-1, "")</f>
        <v/>
      </c>
      <c r="O483" s="2">
        <f>IF('Stock Data'!E483&lt;=-0.07,('Stock Data'!B485/'Stock Data'!B483)-1, "")</f>
        <v/>
      </c>
      <c r="P483" s="2">
        <f>IF('Stock Data'!E483&lt;=-0.07,('Stock Data'!B486/'Stock Data'!B483)-1, "")</f>
        <v/>
      </c>
      <c r="Q483" s="2">
        <f>IF('Stock Data'!E483&lt;=-0.07,('Stock Data'!B487/'Stock Data'!B483)-1, "")</f>
        <v/>
      </c>
      <c r="R483" s="2">
        <f>IF('Stock Data'!E483&lt;=-0.07,('Stock Data'!B488/'Stock Data'!B483)-1, "")</f>
        <v/>
      </c>
      <c r="S483" s="2">
        <f>IF('Stock Data'!E483&lt;=-0.07,('Stock Data'!B489/'Stock Data'!B483)-1, "")</f>
        <v/>
      </c>
      <c r="T483" s="2">
        <f>IF('Stock Data'!E483&lt;=-0.07,('Stock Data'!B490/'Stock Data'!B483)-1, "")</f>
        <v/>
      </c>
      <c r="U483" s="2">
        <f>IF('Stock Data'!E483&lt;=-0.07,('Stock Data'!B491/'Stock Data'!B483)-1, "")</f>
        <v/>
      </c>
      <c r="V483" s="2">
        <f>IF('Stock Data'!E483&lt;=-0.07,('Stock Data'!B492/'Stock Data'!B483)-1, "")</f>
        <v/>
      </c>
      <c r="W483" s="2">
        <f>IF('Stock Data'!E483&lt;=-0.07,('Stock Data'!B493/'Stock Data'!B483)-1, "")</f>
        <v/>
      </c>
    </row>
    <row r="484">
      <c r="A484">
        <f>IF('Stock Data'!E484&lt;=-0.07,TRUE,FALSE)</f>
        <v/>
      </c>
      <c r="B484" s="1">
        <f>IF('Stock Data'!E484&lt;=-0.07,'Stock Data'!A484, "")</f>
        <v/>
      </c>
      <c r="C484" s="2">
        <f>IF('Stock Data'!E484&lt;=-0.07,('Stock Data'!B474/'Stock Data'!B484)-1, "")</f>
        <v/>
      </c>
      <c r="D484" s="2">
        <f>IF('Stock Data'!E484&lt;=-0.07,('Stock Data'!B475/'Stock Data'!B484)-1, "")</f>
        <v/>
      </c>
      <c r="E484" s="2">
        <f>IF('Stock Data'!E484&lt;=-0.07,('Stock Data'!B476/'Stock Data'!B484)-1, "")</f>
        <v/>
      </c>
      <c r="F484" s="2">
        <f>IF('Stock Data'!E484&lt;=-0.07,('Stock Data'!B477/'Stock Data'!B484)-1, "")</f>
        <v/>
      </c>
      <c r="G484" s="2">
        <f>IF('Stock Data'!E484&lt;=-0.07,('Stock Data'!B478/'Stock Data'!B484)-1, "")</f>
        <v/>
      </c>
      <c r="H484" s="2">
        <f>IF('Stock Data'!E484&lt;=-0.07,('Stock Data'!B479/'Stock Data'!B484)-1, "")</f>
        <v/>
      </c>
      <c r="I484" s="2">
        <f>IF('Stock Data'!E484&lt;=-0.07,('Stock Data'!B480/'Stock Data'!B484)-1, "")</f>
        <v/>
      </c>
      <c r="J484" s="2">
        <f>IF('Stock Data'!E484&lt;=-0.07,('Stock Data'!B481/'Stock Data'!B484)-1, "")</f>
        <v/>
      </c>
      <c r="K484" s="2">
        <f>IF('Stock Data'!E484&lt;=-0.07,('Stock Data'!B482/'Stock Data'!B484)-1, "")</f>
        <v/>
      </c>
      <c r="L484" s="2">
        <f>IF('Stock Data'!E484&lt;=-0.07,('Stock Data'!B483/'Stock Data'!B484)-1, "")</f>
        <v/>
      </c>
      <c r="M484">
        <f>IF('Stock Data'!E484&lt;=-0.07,'Stock Data'!B484, "")</f>
        <v/>
      </c>
      <c r="N484" s="2">
        <f>IF('Stock Data'!E484&lt;=-0.07,('Stock Data'!B485/'Stock Data'!B484)-1, "")</f>
        <v/>
      </c>
      <c r="O484" s="2">
        <f>IF('Stock Data'!E484&lt;=-0.07,('Stock Data'!B486/'Stock Data'!B484)-1, "")</f>
        <v/>
      </c>
      <c r="P484" s="2">
        <f>IF('Stock Data'!E484&lt;=-0.07,('Stock Data'!B487/'Stock Data'!B484)-1, "")</f>
        <v/>
      </c>
      <c r="Q484" s="2">
        <f>IF('Stock Data'!E484&lt;=-0.07,('Stock Data'!B488/'Stock Data'!B484)-1, "")</f>
        <v/>
      </c>
      <c r="R484" s="2">
        <f>IF('Stock Data'!E484&lt;=-0.07,('Stock Data'!B489/'Stock Data'!B484)-1, "")</f>
        <v/>
      </c>
      <c r="S484" s="2">
        <f>IF('Stock Data'!E484&lt;=-0.07,('Stock Data'!B490/'Stock Data'!B484)-1, "")</f>
        <v/>
      </c>
      <c r="T484" s="2">
        <f>IF('Stock Data'!E484&lt;=-0.07,('Stock Data'!B491/'Stock Data'!B484)-1, "")</f>
        <v/>
      </c>
      <c r="U484" s="2">
        <f>IF('Stock Data'!E484&lt;=-0.07,('Stock Data'!B492/'Stock Data'!B484)-1, "")</f>
        <v/>
      </c>
      <c r="V484" s="2">
        <f>IF('Stock Data'!E484&lt;=-0.07,('Stock Data'!B493/'Stock Data'!B484)-1, "")</f>
        <v/>
      </c>
      <c r="W484" s="2">
        <f>IF('Stock Data'!E484&lt;=-0.07,('Stock Data'!B494/'Stock Data'!B484)-1, "")</f>
        <v/>
      </c>
    </row>
    <row r="485">
      <c r="A485">
        <f>IF('Stock Data'!E485&lt;=-0.07,TRUE,FALSE)</f>
        <v/>
      </c>
      <c r="B485" s="1">
        <f>IF('Stock Data'!E485&lt;=-0.07,'Stock Data'!A485, "")</f>
        <v/>
      </c>
      <c r="C485" s="2">
        <f>IF('Stock Data'!E485&lt;=-0.07,('Stock Data'!B475/'Stock Data'!B485)-1, "")</f>
        <v/>
      </c>
      <c r="D485" s="2">
        <f>IF('Stock Data'!E485&lt;=-0.07,('Stock Data'!B476/'Stock Data'!B485)-1, "")</f>
        <v/>
      </c>
      <c r="E485" s="2">
        <f>IF('Stock Data'!E485&lt;=-0.07,('Stock Data'!B477/'Stock Data'!B485)-1, "")</f>
        <v/>
      </c>
      <c r="F485" s="2">
        <f>IF('Stock Data'!E485&lt;=-0.07,('Stock Data'!B478/'Stock Data'!B485)-1, "")</f>
        <v/>
      </c>
      <c r="G485" s="2">
        <f>IF('Stock Data'!E485&lt;=-0.07,('Stock Data'!B479/'Stock Data'!B485)-1, "")</f>
        <v/>
      </c>
      <c r="H485" s="2">
        <f>IF('Stock Data'!E485&lt;=-0.07,('Stock Data'!B480/'Stock Data'!B485)-1, "")</f>
        <v/>
      </c>
      <c r="I485" s="2">
        <f>IF('Stock Data'!E485&lt;=-0.07,('Stock Data'!B481/'Stock Data'!B485)-1, "")</f>
        <v/>
      </c>
      <c r="J485" s="2">
        <f>IF('Stock Data'!E485&lt;=-0.07,('Stock Data'!B482/'Stock Data'!B485)-1, "")</f>
        <v/>
      </c>
      <c r="K485" s="2">
        <f>IF('Stock Data'!E485&lt;=-0.07,('Stock Data'!B483/'Stock Data'!B485)-1, "")</f>
        <v/>
      </c>
      <c r="L485" s="2">
        <f>IF('Stock Data'!E485&lt;=-0.07,('Stock Data'!B484/'Stock Data'!B485)-1, "")</f>
        <v/>
      </c>
      <c r="M485">
        <f>IF('Stock Data'!E485&lt;=-0.07,'Stock Data'!B485, "")</f>
        <v/>
      </c>
      <c r="N485" s="2">
        <f>IF('Stock Data'!E485&lt;=-0.07,('Stock Data'!B486/'Stock Data'!B485)-1, "")</f>
        <v/>
      </c>
      <c r="O485" s="2">
        <f>IF('Stock Data'!E485&lt;=-0.07,('Stock Data'!B487/'Stock Data'!B485)-1, "")</f>
        <v/>
      </c>
      <c r="P485" s="2">
        <f>IF('Stock Data'!E485&lt;=-0.07,('Stock Data'!B488/'Stock Data'!B485)-1, "")</f>
        <v/>
      </c>
      <c r="Q485" s="2">
        <f>IF('Stock Data'!E485&lt;=-0.07,('Stock Data'!B489/'Stock Data'!B485)-1, "")</f>
        <v/>
      </c>
      <c r="R485" s="2">
        <f>IF('Stock Data'!E485&lt;=-0.07,('Stock Data'!B490/'Stock Data'!B485)-1, "")</f>
        <v/>
      </c>
      <c r="S485" s="2">
        <f>IF('Stock Data'!E485&lt;=-0.07,('Stock Data'!B491/'Stock Data'!B485)-1, "")</f>
        <v/>
      </c>
      <c r="T485" s="2">
        <f>IF('Stock Data'!E485&lt;=-0.07,('Stock Data'!B492/'Stock Data'!B485)-1, "")</f>
        <v/>
      </c>
      <c r="U485" s="2">
        <f>IF('Stock Data'!E485&lt;=-0.07,('Stock Data'!B493/'Stock Data'!B485)-1, "")</f>
        <v/>
      </c>
      <c r="V485" s="2">
        <f>IF('Stock Data'!E485&lt;=-0.07,('Stock Data'!B494/'Stock Data'!B485)-1, "")</f>
        <v/>
      </c>
      <c r="W485" s="2">
        <f>IF('Stock Data'!E485&lt;=-0.07,('Stock Data'!B495/'Stock Data'!B485)-1, "")</f>
        <v/>
      </c>
    </row>
    <row r="486">
      <c r="A486">
        <f>IF('Stock Data'!E486&lt;=-0.07,TRUE,FALSE)</f>
        <v/>
      </c>
      <c r="B486" s="1">
        <f>IF('Stock Data'!E486&lt;=-0.07,'Stock Data'!A486, "")</f>
        <v/>
      </c>
      <c r="C486" s="2">
        <f>IF('Stock Data'!E486&lt;=-0.07,('Stock Data'!B476/'Stock Data'!B486)-1, "")</f>
        <v/>
      </c>
      <c r="D486" s="2">
        <f>IF('Stock Data'!E486&lt;=-0.07,('Stock Data'!B477/'Stock Data'!B486)-1, "")</f>
        <v/>
      </c>
      <c r="E486" s="2">
        <f>IF('Stock Data'!E486&lt;=-0.07,('Stock Data'!B478/'Stock Data'!B486)-1, "")</f>
        <v/>
      </c>
      <c r="F486" s="2">
        <f>IF('Stock Data'!E486&lt;=-0.07,('Stock Data'!B479/'Stock Data'!B486)-1, "")</f>
        <v/>
      </c>
      <c r="G486" s="2">
        <f>IF('Stock Data'!E486&lt;=-0.07,('Stock Data'!B480/'Stock Data'!B486)-1, "")</f>
        <v/>
      </c>
      <c r="H486" s="2">
        <f>IF('Stock Data'!E486&lt;=-0.07,('Stock Data'!B481/'Stock Data'!B486)-1, "")</f>
        <v/>
      </c>
      <c r="I486" s="2">
        <f>IF('Stock Data'!E486&lt;=-0.07,('Stock Data'!B482/'Stock Data'!B486)-1, "")</f>
        <v/>
      </c>
      <c r="J486" s="2">
        <f>IF('Stock Data'!E486&lt;=-0.07,('Stock Data'!B483/'Stock Data'!B486)-1, "")</f>
        <v/>
      </c>
      <c r="K486" s="2">
        <f>IF('Stock Data'!E486&lt;=-0.07,('Stock Data'!B484/'Stock Data'!B486)-1, "")</f>
        <v/>
      </c>
      <c r="L486" s="2">
        <f>IF('Stock Data'!E486&lt;=-0.07,('Stock Data'!B485/'Stock Data'!B486)-1, "")</f>
        <v/>
      </c>
      <c r="M486">
        <f>IF('Stock Data'!E486&lt;=-0.07,'Stock Data'!B486, "")</f>
        <v/>
      </c>
      <c r="N486" s="2">
        <f>IF('Stock Data'!E486&lt;=-0.07,('Stock Data'!B487/'Stock Data'!B486)-1, "")</f>
        <v/>
      </c>
      <c r="O486" s="2">
        <f>IF('Stock Data'!E486&lt;=-0.07,('Stock Data'!B488/'Stock Data'!B486)-1, "")</f>
        <v/>
      </c>
      <c r="P486" s="2">
        <f>IF('Stock Data'!E486&lt;=-0.07,('Stock Data'!B489/'Stock Data'!B486)-1, "")</f>
        <v/>
      </c>
      <c r="Q486" s="2">
        <f>IF('Stock Data'!E486&lt;=-0.07,('Stock Data'!B490/'Stock Data'!B486)-1, "")</f>
        <v/>
      </c>
      <c r="R486" s="2">
        <f>IF('Stock Data'!E486&lt;=-0.07,('Stock Data'!B491/'Stock Data'!B486)-1, "")</f>
        <v/>
      </c>
      <c r="S486" s="2">
        <f>IF('Stock Data'!E486&lt;=-0.07,('Stock Data'!B492/'Stock Data'!B486)-1, "")</f>
        <v/>
      </c>
      <c r="T486" s="2">
        <f>IF('Stock Data'!E486&lt;=-0.07,('Stock Data'!B493/'Stock Data'!B486)-1, "")</f>
        <v/>
      </c>
      <c r="U486" s="2">
        <f>IF('Stock Data'!E486&lt;=-0.07,('Stock Data'!B494/'Stock Data'!B486)-1, "")</f>
        <v/>
      </c>
      <c r="V486" s="2">
        <f>IF('Stock Data'!E486&lt;=-0.07,('Stock Data'!B495/'Stock Data'!B486)-1, "")</f>
        <v/>
      </c>
      <c r="W486" s="2">
        <f>IF('Stock Data'!E486&lt;=-0.07,('Stock Data'!B496/'Stock Data'!B486)-1, "")</f>
        <v/>
      </c>
    </row>
    <row r="487">
      <c r="A487">
        <f>IF('Stock Data'!E487&lt;=-0.07,TRUE,FALSE)</f>
        <v/>
      </c>
      <c r="B487" s="1">
        <f>IF('Stock Data'!E487&lt;=-0.07,'Stock Data'!A487, "")</f>
        <v/>
      </c>
      <c r="C487" s="2">
        <f>IF('Stock Data'!E487&lt;=-0.07,('Stock Data'!B477/'Stock Data'!B487)-1, "")</f>
        <v/>
      </c>
      <c r="D487" s="2">
        <f>IF('Stock Data'!E487&lt;=-0.07,('Stock Data'!B478/'Stock Data'!B487)-1, "")</f>
        <v/>
      </c>
      <c r="E487" s="2">
        <f>IF('Stock Data'!E487&lt;=-0.07,('Stock Data'!B479/'Stock Data'!B487)-1, "")</f>
        <v/>
      </c>
      <c r="F487" s="2">
        <f>IF('Stock Data'!E487&lt;=-0.07,('Stock Data'!B480/'Stock Data'!B487)-1, "")</f>
        <v/>
      </c>
      <c r="G487" s="2">
        <f>IF('Stock Data'!E487&lt;=-0.07,('Stock Data'!B481/'Stock Data'!B487)-1, "")</f>
        <v/>
      </c>
      <c r="H487" s="2">
        <f>IF('Stock Data'!E487&lt;=-0.07,('Stock Data'!B482/'Stock Data'!B487)-1, "")</f>
        <v/>
      </c>
      <c r="I487" s="2">
        <f>IF('Stock Data'!E487&lt;=-0.07,('Stock Data'!B483/'Stock Data'!B487)-1, "")</f>
        <v/>
      </c>
      <c r="J487" s="2">
        <f>IF('Stock Data'!E487&lt;=-0.07,('Stock Data'!B484/'Stock Data'!B487)-1, "")</f>
        <v/>
      </c>
      <c r="K487" s="2">
        <f>IF('Stock Data'!E487&lt;=-0.07,('Stock Data'!B485/'Stock Data'!B487)-1, "")</f>
        <v/>
      </c>
      <c r="L487" s="2">
        <f>IF('Stock Data'!E487&lt;=-0.07,('Stock Data'!B486/'Stock Data'!B487)-1, "")</f>
        <v/>
      </c>
      <c r="M487">
        <f>IF('Stock Data'!E487&lt;=-0.07,'Stock Data'!B487, "")</f>
        <v/>
      </c>
      <c r="N487" s="2">
        <f>IF('Stock Data'!E487&lt;=-0.07,('Stock Data'!B488/'Stock Data'!B487)-1, "")</f>
        <v/>
      </c>
      <c r="O487" s="2">
        <f>IF('Stock Data'!E487&lt;=-0.07,('Stock Data'!B489/'Stock Data'!B487)-1, "")</f>
        <v/>
      </c>
      <c r="P487" s="2">
        <f>IF('Stock Data'!E487&lt;=-0.07,('Stock Data'!B490/'Stock Data'!B487)-1, "")</f>
        <v/>
      </c>
      <c r="Q487" s="2">
        <f>IF('Stock Data'!E487&lt;=-0.07,('Stock Data'!B491/'Stock Data'!B487)-1, "")</f>
        <v/>
      </c>
      <c r="R487" s="2">
        <f>IF('Stock Data'!E487&lt;=-0.07,('Stock Data'!B492/'Stock Data'!B487)-1, "")</f>
        <v/>
      </c>
      <c r="S487" s="2">
        <f>IF('Stock Data'!E487&lt;=-0.07,('Stock Data'!B493/'Stock Data'!B487)-1, "")</f>
        <v/>
      </c>
      <c r="T487" s="2">
        <f>IF('Stock Data'!E487&lt;=-0.07,('Stock Data'!B494/'Stock Data'!B487)-1, "")</f>
        <v/>
      </c>
      <c r="U487" s="2">
        <f>IF('Stock Data'!E487&lt;=-0.07,('Stock Data'!B495/'Stock Data'!B487)-1, "")</f>
        <v/>
      </c>
      <c r="V487" s="2">
        <f>IF('Stock Data'!E487&lt;=-0.07,('Stock Data'!B496/'Stock Data'!B487)-1, "")</f>
        <v/>
      </c>
      <c r="W487" s="2">
        <f>IF('Stock Data'!E487&lt;=-0.07,('Stock Data'!B497/'Stock Data'!B487)-1, "")</f>
        <v/>
      </c>
    </row>
    <row r="488">
      <c r="A488">
        <f>IF('Stock Data'!E488&lt;=-0.07,TRUE,FALSE)</f>
        <v/>
      </c>
      <c r="B488" s="1">
        <f>IF('Stock Data'!E488&lt;=-0.07,'Stock Data'!A488, "")</f>
        <v/>
      </c>
      <c r="C488" s="2">
        <f>IF('Stock Data'!E488&lt;=-0.07,('Stock Data'!B478/'Stock Data'!B488)-1, "")</f>
        <v/>
      </c>
      <c r="D488" s="2">
        <f>IF('Stock Data'!E488&lt;=-0.07,('Stock Data'!B479/'Stock Data'!B488)-1, "")</f>
        <v/>
      </c>
      <c r="E488" s="2">
        <f>IF('Stock Data'!E488&lt;=-0.07,('Stock Data'!B480/'Stock Data'!B488)-1, "")</f>
        <v/>
      </c>
      <c r="F488" s="2">
        <f>IF('Stock Data'!E488&lt;=-0.07,('Stock Data'!B481/'Stock Data'!B488)-1, "")</f>
        <v/>
      </c>
      <c r="G488" s="2">
        <f>IF('Stock Data'!E488&lt;=-0.07,('Stock Data'!B482/'Stock Data'!B488)-1, "")</f>
        <v/>
      </c>
      <c r="H488" s="2">
        <f>IF('Stock Data'!E488&lt;=-0.07,('Stock Data'!B483/'Stock Data'!B488)-1, "")</f>
        <v/>
      </c>
      <c r="I488" s="2">
        <f>IF('Stock Data'!E488&lt;=-0.07,('Stock Data'!B484/'Stock Data'!B488)-1, "")</f>
        <v/>
      </c>
      <c r="J488" s="2">
        <f>IF('Stock Data'!E488&lt;=-0.07,('Stock Data'!B485/'Stock Data'!B488)-1, "")</f>
        <v/>
      </c>
      <c r="K488" s="2">
        <f>IF('Stock Data'!E488&lt;=-0.07,('Stock Data'!B486/'Stock Data'!B488)-1, "")</f>
        <v/>
      </c>
      <c r="L488" s="2">
        <f>IF('Stock Data'!E488&lt;=-0.07,('Stock Data'!B487/'Stock Data'!B488)-1, "")</f>
        <v/>
      </c>
      <c r="M488">
        <f>IF('Stock Data'!E488&lt;=-0.07,'Stock Data'!B488, "")</f>
        <v/>
      </c>
      <c r="N488" s="2">
        <f>IF('Stock Data'!E488&lt;=-0.07,('Stock Data'!B489/'Stock Data'!B488)-1, "")</f>
        <v/>
      </c>
      <c r="O488" s="2">
        <f>IF('Stock Data'!E488&lt;=-0.07,('Stock Data'!B490/'Stock Data'!B488)-1, "")</f>
        <v/>
      </c>
      <c r="P488" s="2">
        <f>IF('Stock Data'!E488&lt;=-0.07,('Stock Data'!B491/'Stock Data'!B488)-1, "")</f>
        <v/>
      </c>
      <c r="Q488" s="2">
        <f>IF('Stock Data'!E488&lt;=-0.07,('Stock Data'!B492/'Stock Data'!B488)-1, "")</f>
        <v/>
      </c>
      <c r="R488" s="2">
        <f>IF('Stock Data'!E488&lt;=-0.07,('Stock Data'!B493/'Stock Data'!B488)-1, "")</f>
        <v/>
      </c>
      <c r="S488" s="2">
        <f>IF('Stock Data'!E488&lt;=-0.07,('Stock Data'!B494/'Stock Data'!B488)-1, "")</f>
        <v/>
      </c>
      <c r="T488" s="2">
        <f>IF('Stock Data'!E488&lt;=-0.07,('Stock Data'!B495/'Stock Data'!B488)-1, "")</f>
        <v/>
      </c>
      <c r="U488" s="2">
        <f>IF('Stock Data'!E488&lt;=-0.07,('Stock Data'!B496/'Stock Data'!B488)-1, "")</f>
        <v/>
      </c>
      <c r="V488" s="2">
        <f>IF('Stock Data'!E488&lt;=-0.07,('Stock Data'!B497/'Stock Data'!B488)-1, "")</f>
        <v/>
      </c>
      <c r="W488" s="2">
        <f>IF('Stock Data'!E488&lt;=-0.07,('Stock Data'!B498/'Stock Data'!B488)-1, "")</f>
        <v/>
      </c>
    </row>
    <row r="489">
      <c r="A489">
        <f>IF('Stock Data'!E489&lt;=-0.07,TRUE,FALSE)</f>
        <v/>
      </c>
      <c r="B489" s="1">
        <f>IF('Stock Data'!E489&lt;=-0.07,'Stock Data'!A489, "")</f>
        <v/>
      </c>
      <c r="C489" s="2">
        <f>IF('Stock Data'!E489&lt;=-0.07,('Stock Data'!B479/'Stock Data'!B489)-1, "")</f>
        <v/>
      </c>
      <c r="D489" s="2">
        <f>IF('Stock Data'!E489&lt;=-0.07,('Stock Data'!B480/'Stock Data'!B489)-1, "")</f>
        <v/>
      </c>
      <c r="E489" s="2">
        <f>IF('Stock Data'!E489&lt;=-0.07,('Stock Data'!B481/'Stock Data'!B489)-1, "")</f>
        <v/>
      </c>
      <c r="F489" s="2">
        <f>IF('Stock Data'!E489&lt;=-0.07,('Stock Data'!B482/'Stock Data'!B489)-1, "")</f>
        <v/>
      </c>
      <c r="G489" s="2">
        <f>IF('Stock Data'!E489&lt;=-0.07,('Stock Data'!B483/'Stock Data'!B489)-1, "")</f>
        <v/>
      </c>
      <c r="H489" s="2">
        <f>IF('Stock Data'!E489&lt;=-0.07,('Stock Data'!B484/'Stock Data'!B489)-1, "")</f>
        <v/>
      </c>
      <c r="I489" s="2">
        <f>IF('Stock Data'!E489&lt;=-0.07,('Stock Data'!B485/'Stock Data'!B489)-1, "")</f>
        <v/>
      </c>
      <c r="J489" s="2">
        <f>IF('Stock Data'!E489&lt;=-0.07,('Stock Data'!B486/'Stock Data'!B489)-1, "")</f>
        <v/>
      </c>
      <c r="K489" s="2">
        <f>IF('Stock Data'!E489&lt;=-0.07,('Stock Data'!B487/'Stock Data'!B489)-1, "")</f>
        <v/>
      </c>
      <c r="L489" s="2">
        <f>IF('Stock Data'!E489&lt;=-0.07,('Stock Data'!B488/'Stock Data'!B489)-1, "")</f>
        <v/>
      </c>
      <c r="M489">
        <f>IF('Stock Data'!E489&lt;=-0.07,'Stock Data'!B489, "")</f>
        <v/>
      </c>
      <c r="N489" s="2">
        <f>IF('Stock Data'!E489&lt;=-0.07,('Stock Data'!B490/'Stock Data'!B489)-1, "")</f>
        <v/>
      </c>
      <c r="O489" s="2">
        <f>IF('Stock Data'!E489&lt;=-0.07,('Stock Data'!B491/'Stock Data'!B489)-1, "")</f>
        <v/>
      </c>
      <c r="P489" s="2">
        <f>IF('Stock Data'!E489&lt;=-0.07,('Stock Data'!B492/'Stock Data'!B489)-1, "")</f>
        <v/>
      </c>
      <c r="Q489" s="2">
        <f>IF('Stock Data'!E489&lt;=-0.07,('Stock Data'!B493/'Stock Data'!B489)-1, "")</f>
        <v/>
      </c>
      <c r="R489" s="2">
        <f>IF('Stock Data'!E489&lt;=-0.07,('Stock Data'!B494/'Stock Data'!B489)-1, "")</f>
        <v/>
      </c>
      <c r="S489" s="2">
        <f>IF('Stock Data'!E489&lt;=-0.07,('Stock Data'!B495/'Stock Data'!B489)-1, "")</f>
        <v/>
      </c>
      <c r="T489" s="2">
        <f>IF('Stock Data'!E489&lt;=-0.07,('Stock Data'!B496/'Stock Data'!B489)-1, "")</f>
        <v/>
      </c>
      <c r="U489" s="2">
        <f>IF('Stock Data'!E489&lt;=-0.07,('Stock Data'!B497/'Stock Data'!B489)-1, "")</f>
        <v/>
      </c>
      <c r="V489" s="2">
        <f>IF('Stock Data'!E489&lt;=-0.07,('Stock Data'!B498/'Stock Data'!B489)-1, "")</f>
        <v/>
      </c>
      <c r="W489" s="2">
        <f>IF('Stock Data'!E489&lt;=-0.07,('Stock Data'!B499/'Stock Data'!B489)-1, "")</f>
        <v/>
      </c>
    </row>
    <row r="490">
      <c r="A490">
        <f>IF('Stock Data'!E490&lt;=-0.07,TRUE,FALSE)</f>
        <v/>
      </c>
      <c r="B490" s="1">
        <f>IF('Stock Data'!E490&lt;=-0.07,'Stock Data'!A490, "")</f>
        <v/>
      </c>
      <c r="C490" s="2">
        <f>IF('Stock Data'!E490&lt;=-0.07,('Stock Data'!B480/'Stock Data'!B490)-1, "")</f>
        <v/>
      </c>
      <c r="D490" s="2">
        <f>IF('Stock Data'!E490&lt;=-0.07,('Stock Data'!B481/'Stock Data'!B490)-1, "")</f>
        <v/>
      </c>
      <c r="E490" s="2">
        <f>IF('Stock Data'!E490&lt;=-0.07,('Stock Data'!B482/'Stock Data'!B490)-1, "")</f>
        <v/>
      </c>
      <c r="F490" s="2">
        <f>IF('Stock Data'!E490&lt;=-0.07,('Stock Data'!B483/'Stock Data'!B490)-1, "")</f>
        <v/>
      </c>
      <c r="G490" s="2">
        <f>IF('Stock Data'!E490&lt;=-0.07,('Stock Data'!B484/'Stock Data'!B490)-1, "")</f>
        <v/>
      </c>
      <c r="H490" s="2">
        <f>IF('Stock Data'!E490&lt;=-0.07,('Stock Data'!B485/'Stock Data'!B490)-1, "")</f>
        <v/>
      </c>
      <c r="I490" s="2">
        <f>IF('Stock Data'!E490&lt;=-0.07,('Stock Data'!B486/'Stock Data'!B490)-1, "")</f>
        <v/>
      </c>
      <c r="J490" s="2">
        <f>IF('Stock Data'!E490&lt;=-0.07,('Stock Data'!B487/'Stock Data'!B490)-1, "")</f>
        <v/>
      </c>
      <c r="K490" s="2">
        <f>IF('Stock Data'!E490&lt;=-0.07,('Stock Data'!B488/'Stock Data'!B490)-1, "")</f>
        <v/>
      </c>
      <c r="L490" s="2">
        <f>IF('Stock Data'!E490&lt;=-0.07,('Stock Data'!B489/'Stock Data'!B490)-1, "")</f>
        <v/>
      </c>
      <c r="M490">
        <f>IF('Stock Data'!E490&lt;=-0.07,'Stock Data'!B490, "")</f>
        <v/>
      </c>
      <c r="N490" s="2">
        <f>IF('Stock Data'!E490&lt;=-0.07,('Stock Data'!B491/'Stock Data'!B490)-1, "")</f>
        <v/>
      </c>
      <c r="O490" s="2">
        <f>IF('Stock Data'!E490&lt;=-0.07,('Stock Data'!B492/'Stock Data'!B490)-1, "")</f>
        <v/>
      </c>
      <c r="P490" s="2">
        <f>IF('Stock Data'!E490&lt;=-0.07,('Stock Data'!B493/'Stock Data'!B490)-1, "")</f>
        <v/>
      </c>
      <c r="Q490" s="2">
        <f>IF('Stock Data'!E490&lt;=-0.07,('Stock Data'!B494/'Stock Data'!B490)-1, "")</f>
        <v/>
      </c>
      <c r="R490" s="2">
        <f>IF('Stock Data'!E490&lt;=-0.07,('Stock Data'!B495/'Stock Data'!B490)-1, "")</f>
        <v/>
      </c>
      <c r="S490" s="2">
        <f>IF('Stock Data'!E490&lt;=-0.07,('Stock Data'!B496/'Stock Data'!B490)-1, "")</f>
        <v/>
      </c>
      <c r="T490" s="2">
        <f>IF('Stock Data'!E490&lt;=-0.07,('Stock Data'!B497/'Stock Data'!B490)-1, "")</f>
        <v/>
      </c>
      <c r="U490" s="2">
        <f>IF('Stock Data'!E490&lt;=-0.07,('Stock Data'!B498/'Stock Data'!B490)-1, "")</f>
        <v/>
      </c>
      <c r="V490" s="2">
        <f>IF('Stock Data'!E490&lt;=-0.07,('Stock Data'!B499/'Stock Data'!B490)-1, "")</f>
        <v/>
      </c>
      <c r="W490" s="2">
        <f>IF('Stock Data'!E490&lt;=-0.07,('Stock Data'!B500/'Stock Data'!B490)-1, "")</f>
        <v/>
      </c>
    </row>
    <row r="491">
      <c r="A491">
        <f>IF('Stock Data'!E491&lt;=-0.07,TRUE,FALSE)</f>
        <v/>
      </c>
      <c r="B491" s="1">
        <f>IF('Stock Data'!E491&lt;=-0.07,'Stock Data'!A491, "")</f>
        <v/>
      </c>
      <c r="C491" s="2">
        <f>IF('Stock Data'!E491&lt;=-0.07,('Stock Data'!B481/'Stock Data'!B491)-1, "")</f>
        <v/>
      </c>
      <c r="D491" s="2">
        <f>IF('Stock Data'!E491&lt;=-0.07,('Stock Data'!B482/'Stock Data'!B491)-1, "")</f>
        <v/>
      </c>
      <c r="E491" s="2">
        <f>IF('Stock Data'!E491&lt;=-0.07,('Stock Data'!B483/'Stock Data'!B491)-1, "")</f>
        <v/>
      </c>
      <c r="F491" s="2">
        <f>IF('Stock Data'!E491&lt;=-0.07,('Stock Data'!B484/'Stock Data'!B491)-1, "")</f>
        <v/>
      </c>
      <c r="G491" s="2">
        <f>IF('Stock Data'!E491&lt;=-0.07,('Stock Data'!B485/'Stock Data'!B491)-1, "")</f>
        <v/>
      </c>
      <c r="H491" s="2">
        <f>IF('Stock Data'!E491&lt;=-0.07,('Stock Data'!B486/'Stock Data'!B491)-1, "")</f>
        <v/>
      </c>
      <c r="I491" s="2">
        <f>IF('Stock Data'!E491&lt;=-0.07,('Stock Data'!B487/'Stock Data'!B491)-1, "")</f>
        <v/>
      </c>
      <c r="J491" s="2">
        <f>IF('Stock Data'!E491&lt;=-0.07,('Stock Data'!B488/'Stock Data'!B491)-1, "")</f>
        <v/>
      </c>
      <c r="K491" s="2">
        <f>IF('Stock Data'!E491&lt;=-0.07,('Stock Data'!B489/'Stock Data'!B491)-1, "")</f>
        <v/>
      </c>
      <c r="L491" s="2">
        <f>IF('Stock Data'!E491&lt;=-0.07,('Stock Data'!B490/'Stock Data'!B491)-1, "")</f>
        <v/>
      </c>
      <c r="M491">
        <f>IF('Stock Data'!E491&lt;=-0.07,'Stock Data'!B491, "")</f>
        <v/>
      </c>
      <c r="N491" s="2">
        <f>IF('Stock Data'!E491&lt;=-0.07,('Stock Data'!B492/'Stock Data'!B491)-1, "")</f>
        <v/>
      </c>
      <c r="O491" s="2">
        <f>IF('Stock Data'!E491&lt;=-0.07,('Stock Data'!B493/'Stock Data'!B491)-1, "")</f>
        <v/>
      </c>
      <c r="P491" s="2">
        <f>IF('Stock Data'!E491&lt;=-0.07,('Stock Data'!B494/'Stock Data'!B491)-1, "")</f>
        <v/>
      </c>
      <c r="Q491" s="2">
        <f>IF('Stock Data'!E491&lt;=-0.07,('Stock Data'!B495/'Stock Data'!B491)-1, "")</f>
        <v/>
      </c>
      <c r="R491" s="2">
        <f>IF('Stock Data'!E491&lt;=-0.07,('Stock Data'!B496/'Stock Data'!B491)-1, "")</f>
        <v/>
      </c>
      <c r="S491" s="2">
        <f>IF('Stock Data'!E491&lt;=-0.07,('Stock Data'!B497/'Stock Data'!B491)-1, "")</f>
        <v/>
      </c>
      <c r="T491" s="2">
        <f>IF('Stock Data'!E491&lt;=-0.07,('Stock Data'!B498/'Stock Data'!B491)-1, "")</f>
        <v/>
      </c>
      <c r="U491" s="2">
        <f>IF('Stock Data'!E491&lt;=-0.07,('Stock Data'!B499/'Stock Data'!B491)-1, "")</f>
        <v/>
      </c>
      <c r="V491" s="2">
        <f>IF('Stock Data'!E491&lt;=-0.07,('Stock Data'!B500/'Stock Data'!B491)-1, "")</f>
        <v/>
      </c>
      <c r="W491" s="2">
        <f>IF('Stock Data'!E491&lt;=-0.07,('Stock Data'!B501/'Stock Data'!B491)-1, "")</f>
        <v/>
      </c>
    </row>
    <row r="492">
      <c r="A492">
        <f>IF('Stock Data'!E492&lt;=-0.07,TRUE,FALSE)</f>
        <v/>
      </c>
      <c r="B492" s="1">
        <f>IF('Stock Data'!E492&lt;=-0.07,'Stock Data'!A492, "")</f>
        <v/>
      </c>
      <c r="C492" s="2">
        <f>IF('Stock Data'!E492&lt;=-0.07,('Stock Data'!B482/'Stock Data'!B492)-1, "")</f>
        <v/>
      </c>
      <c r="D492" s="2">
        <f>IF('Stock Data'!E492&lt;=-0.07,('Stock Data'!B483/'Stock Data'!B492)-1, "")</f>
        <v/>
      </c>
      <c r="E492" s="2">
        <f>IF('Stock Data'!E492&lt;=-0.07,('Stock Data'!B484/'Stock Data'!B492)-1, "")</f>
        <v/>
      </c>
      <c r="F492" s="2">
        <f>IF('Stock Data'!E492&lt;=-0.07,('Stock Data'!B485/'Stock Data'!B492)-1, "")</f>
        <v/>
      </c>
      <c r="G492" s="2">
        <f>IF('Stock Data'!E492&lt;=-0.07,('Stock Data'!B486/'Stock Data'!B492)-1, "")</f>
        <v/>
      </c>
      <c r="H492" s="2">
        <f>IF('Stock Data'!E492&lt;=-0.07,('Stock Data'!B487/'Stock Data'!B492)-1, "")</f>
        <v/>
      </c>
      <c r="I492" s="2">
        <f>IF('Stock Data'!E492&lt;=-0.07,('Stock Data'!B488/'Stock Data'!B492)-1, "")</f>
        <v/>
      </c>
      <c r="J492" s="2">
        <f>IF('Stock Data'!E492&lt;=-0.07,('Stock Data'!B489/'Stock Data'!B492)-1, "")</f>
        <v/>
      </c>
      <c r="K492" s="2">
        <f>IF('Stock Data'!E492&lt;=-0.07,('Stock Data'!B490/'Stock Data'!B492)-1, "")</f>
        <v/>
      </c>
      <c r="L492" s="2">
        <f>IF('Stock Data'!E492&lt;=-0.07,('Stock Data'!B491/'Stock Data'!B492)-1, "")</f>
        <v/>
      </c>
      <c r="M492">
        <f>IF('Stock Data'!E492&lt;=-0.07,'Stock Data'!B492, "")</f>
        <v/>
      </c>
      <c r="N492" s="2">
        <f>IF('Stock Data'!E492&lt;=-0.07,('Stock Data'!B493/'Stock Data'!B492)-1, "")</f>
        <v/>
      </c>
      <c r="O492" s="2">
        <f>IF('Stock Data'!E492&lt;=-0.07,('Stock Data'!B494/'Stock Data'!B492)-1, "")</f>
        <v/>
      </c>
      <c r="P492" s="2">
        <f>IF('Stock Data'!E492&lt;=-0.07,('Stock Data'!B495/'Stock Data'!B492)-1, "")</f>
        <v/>
      </c>
      <c r="Q492" s="2">
        <f>IF('Stock Data'!E492&lt;=-0.07,('Stock Data'!B496/'Stock Data'!B492)-1, "")</f>
        <v/>
      </c>
      <c r="R492" s="2">
        <f>IF('Stock Data'!E492&lt;=-0.07,('Stock Data'!B497/'Stock Data'!B492)-1, "")</f>
        <v/>
      </c>
      <c r="S492" s="2">
        <f>IF('Stock Data'!E492&lt;=-0.07,('Stock Data'!B498/'Stock Data'!B492)-1, "")</f>
        <v/>
      </c>
      <c r="T492" s="2">
        <f>IF('Stock Data'!E492&lt;=-0.07,('Stock Data'!B499/'Stock Data'!B492)-1, "")</f>
        <v/>
      </c>
      <c r="U492" s="2">
        <f>IF('Stock Data'!E492&lt;=-0.07,('Stock Data'!B500/'Stock Data'!B492)-1, "")</f>
        <v/>
      </c>
      <c r="V492" s="2">
        <f>IF('Stock Data'!E492&lt;=-0.07,('Stock Data'!B501/'Stock Data'!B492)-1, "")</f>
        <v/>
      </c>
      <c r="W492" s="2">
        <f>IF('Stock Data'!E492&lt;=-0.07,('Stock Data'!B502/'Stock Data'!B492)-1, "")</f>
        <v/>
      </c>
    </row>
    <row r="493">
      <c r="A493">
        <f>IF('Stock Data'!E493&lt;=-0.07,TRUE,FALSE)</f>
        <v/>
      </c>
      <c r="B493" s="1">
        <f>IF('Stock Data'!E493&lt;=-0.07,'Stock Data'!A493, "")</f>
        <v/>
      </c>
      <c r="C493" s="2">
        <f>IF('Stock Data'!E493&lt;=-0.07,('Stock Data'!B483/'Stock Data'!B493)-1, "")</f>
        <v/>
      </c>
      <c r="D493" s="2">
        <f>IF('Stock Data'!E493&lt;=-0.07,('Stock Data'!B484/'Stock Data'!B493)-1, "")</f>
        <v/>
      </c>
      <c r="E493" s="2">
        <f>IF('Stock Data'!E493&lt;=-0.07,('Stock Data'!B485/'Stock Data'!B493)-1, "")</f>
        <v/>
      </c>
      <c r="F493" s="2">
        <f>IF('Stock Data'!E493&lt;=-0.07,('Stock Data'!B486/'Stock Data'!B493)-1, "")</f>
        <v/>
      </c>
      <c r="G493" s="2">
        <f>IF('Stock Data'!E493&lt;=-0.07,('Stock Data'!B487/'Stock Data'!B493)-1, "")</f>
        <v/>
      </c>
      <c r="H493" s="2">
        <f>IF('Stock Data'!E493&lt;=-0.07,('Stock Data'!B488/'Stock Data'!B493)-1, "")</f>
        <v/>
      </c>
      <c r="I493" s="2">
        <f>IF('Stock Data'!E493&lt;=-0.07,('Stock Data'!B489/'Stock Data'!B493)-1, "")</f>
        <v/>
      </c>
      <c r="J493" s="2">
        <f>IF('Stock Data'!E493&lt;=-0.07,('Stock Data'!B490/'Stock Data'!B493)-1, "")</f>
        <v/>
      </c>
      <c r="K493" s="2">
        <f>IF('Stock Data'!E493&lt;=-0.07,('Stock Data'!B491/'Stock Data'!B493)-1, "")</f>
        <v/>
      </c>
      <c r="L493" s="2">
        <f>IF('Stock Data'!E493&lt;=-0.07,('Stock Data'!B492/'Stock Data'!B493)-1, "")</f>
        <v/>
      </c>
      <c r="M493">
        <f>IF('Stock Data'!E493&lt;=-0.07,'Stock Data'!B493, "")</f>
        <v/>
      </c>
      <c r="N493" s="2">
        <f>IF('Stock Data'!E493&lt;=-0.07,('Stock Data'!B494/'Stock Data'!B493)-1, "")</f>
        <v/>
      </c>
      <c r="O493" s="2">
        <f>IF('Stock Data'!E493&lt;=-0.07,('Stock Data'!B495/'Stock Data'!B493)-1, "")</f>
        <v/>
      </c>
      <c r="P493" s="2">
        <f>IF('Stock Data'!E493&lt;=-0.07,('Stock Data'!B496/'Stock Data'!B493)-1, "")</f>
        <v/>
      </c>
      <c r="Q493" s="2">
        <f>IF('Stock Data'!E493&lt;=-0.07,('Stock Data'!B497/'Stock Data'!B493)-1, "")</f>
        <v/>
      </c>
      <c r="R493" s="2">
        <f>IF('Stock Data'!E493&lt;=-0.07,('Stock Data'!B498/'Stock Data'!B493)-1, "")</f>
        <v/>
      </c>
      <c r="S493" s="2">
        <f>IF('Stock Data'!E493&lt;=-0.07,('Stock Data'!B499/'Stock Data'!B493)-1, "")</f>
        <v/>
      </c>
      <c r="T493" s="2">
        <f>IF('Stock Data'!E493&lt;=-0.07,('Stock Data'!B500/'Stock Data'!B493)-1, "")</f>
        <v/>
      </c>
      <c r="U493" s="2">
        <f>IF('Stock Data'!E493&lt;=-0.07,('Stock Data'!B501/'Stock Data'!B493)-1, "")</f>
        <v/>
      </c>
      <c r="V493" s="2">
        <f>IF('Stock Data'!E493&lt;=-0.07,('Stock Data'!B502/'Stock Data'!B493)-1, "")</f>
        <v/>
      </c>
      <c r="W493" s="2">
        <f>IF('Stock Data'!E493&lt;=-0.07,('Stock Data'!B503/'Stock Data'!B493)-1, "")</f>
        <v/>
      </c>
    </row>
    <row r="494">
      <c r="A494">
        <f>IF('Stock Data'!E494&lt;=-0.07,TRUE,FALSE)</f>
        <v/>
      </c>
      <c r="B494" s="1">
        <f>IF('Stock Data'!E494&lt;=-0.07,'Stock Data'!A494, "")</f>
        <v/>
      </c>
      <c r="C494" s="2">
        <f>IF('Stock Data'!E494&lt;=-0.07,('Stock Data'!B484/'Stock Data'!B494)-1, "")</f>
        <v/>
      </c>
      <c r="D494" s="2">
        <f>IF('Stock Data'!E494&lt;=-0.07,('Stock Data'!B485/'Stock Data'!B494)-1, "")</f>
        <v/>
      </c>
      <c r="E494" s="2">
        <f>IF('Stock Data'!E494&lt;=-0.07,('Stock Data'!B486/'Stock Data'!B494)-1, "")</f>
        <v/>
      </c>
      <c r="F494" s="2">
        <f>IF('Stock Data'!E494&lt;=-0.07,('Stock Data'!B487/'Stock Data'!B494)-1, "")</f>
        <v/>
      </c>
      <c r="G494" s="2">
        <f>IF('Stock Data'!E494&lt;=-0.07,('Stock Data'!B488/'Stock Data'!B494)-1, "")</f>
        <v/>
      </c>
      <c r="H494" s="2">
        <f>IF('Stock Data'!E494&lt;=-0.07,('Stock Data'!B489/'Stock Data'!B494)-1, "")</f>
        <v/>
      </c>
      <c r="I494" s="2">
        <f>IF('Stock Data'!E494&lt;=-0.07,('Stock Data'!B490/'Stock Data'!B494)-1, "")</f>
        <v/>
      </c>
      <c r="J494" s="2">
        <f>IF('Stock Data'!E494&lt;=-0.07,('Stock Data'!B491/'Stock Data'!B494)-1, "")</f>
        <v/>
      </c>
      <c r="K494" s="2">
        <f>IF('Stock Data'!E494&lt;=-0.07,('Stock Data'!B492/'Stock Data'!B494)-1, "")</f>
        <v/>
      </c>
      <c r="L494" s="2">
        <f>IF('Stock Data'!E494&lt;=-0.07,('Stock Data'!B493/'Stock Data'!B494)-1, "")</f>
        <v/>
      </c>
      <c r="M494">
        <f>IF('Stock Data'!E494&lt;=-0.07,'Stock Data'!B494, "")</f>
        <v/>
      </c>
      <c r="N494" s="2">
        <f>IF('Stock Data'!E494&lt;=-0.07,('Stock Data'!B495/'Stock Data'!B494)-1, "")</f>
        <v/>
      </c>
      <c r="O494" s="2">
        <f>IF('Stock Data'!E494&lt;=-0.07,('Stock Data'!B496/'Stock Data'!B494)-1, "")</f>
        <v/>
      </c>
      <c r="P494" s="2">
        <f>IF('Stock Data'!E494&lt;=-0.07,('Stock Data'!B497/'Stock Data'!B494)-1, "")</f>
        <v/>
      </c>
      <c r="Q494" s="2">
        <f>IF('Stock Data'!E494&lt;=-0.07,('Stock Data'!B498/'Stock Data'!B494)-1, "")</f>
        <v/>
      </c>
      <c r="R494" s="2">
        <f>IF('Stock Data'!E494&lt;=-0.07,('Stock Data'!B499/'Stock Data'!B494)-1, "")</f>
        <v/>
      </c>
      <c r="S494" s="2">
        <f>IF('Stock Data'!E494&lt;=-0.07,('Stock Data'!B500/'Stock Data'!B494)-1, "")</f>
        <v/>
      </c>
      <c r="T494" s="2">
        <f>IF('Stock Data'!E494&lt;=-0.07,('Stock Data'!B501/'Stock Data'!B494)-1, "")</f>
        <v/>
      </c>
      <c r="U494" s="2">
        <f>IF('Stock Data'!E494&lt;=-0.07,('Stock Data'!B502/'Stock Data'!B494)-1, "")</f>
        <v/>
      </c>
      <c r="V494" s="2">
        <f>IF('Stock Data'!E494&lt;=-0.07,('Stock Data'!B503/'Stock Data'!B494)-1, "")</f>
        <v/>
      </c>
      <c r="W494" s="2">
        <f>IF('Stock Data'!E494&lt;=-0.07,('Stock Data'!B504/'Stock Data'!B494)-1, "")</f>
        <v/>
      </c>
    </row>
    <row r="495">
      <c r="A495">
        <f>IF('Stock Data'!E495&lt;=-0.07,TRUE,FALSE)</f>
        <v/>
      </c>
      <c r="B495" s="1">
        <f>IF('Stock Data'!E495&lt;=-0.07,'Stock Data'!A495, "")</f>
        <v/>
      </c>
      <c r="C495" s="2">
        <f>IF('Stock Data'!E495&lt;=-0.07,('Stock Data'!B485/'Stock Data'!B495)-1, "")</f>
        <v/>
      </c>
      <c r="D495" s="2">
        <f>IF('Stock Data'!E495&lt;=-0.07,('Stock Data'!B486/'Stock Data'!B495)-1, "")</f>
        <v/>
      </c>
      <c r="E495" s="2">
        <f>IF('Stock Data'!E495&lt;=-0.07,('Stock Data'!B487/'Stock Data'!B495)-1, "")</f>
        <v/>
      </c>
      <c r="F495" s="2">
        <f>IF('Stock Data'!E495&lt;=-0.07,('Stock Data'!B488/'Stock Data'!B495)-1, "")</f>
        <v/>
      </c>
      <c r="G495" s="2">
        <f>IF('Stock Data'!E495&lt;=-0.07,('Stock Data'!B489/'Stock Data'!B495)-1, "")</f>
        <v/>
      </c>
      <c r="H495" s="2">
        <f>IF('Stock Data'!E495&lt;=-0.07,('Stock Data'!B490/'Stock Data'!B495)-1, "")</f>
        <v/>
      </c>
      <c r="I495" s="2">
        <f>IF('Stock Data'!E495&lt;=-0.07,('Stock Data'!B491/'Stock Data'!B495)-1, "")</f>
        <v/>
      </c>
      <c r="J495" s="2">
        <f>IF('Stock Data'!E495&lt;=-0.07,('Stock Data'!B492/'Stock Data'!B495)-1, "")</f>
        <v/>
      </c>
      <c r="K495" s="2">
        <f>IF('Stock Data'!E495&lt;=-0.07,('Stock Data'!B493/'Stock Data'!B495)-1, "")</f>
        <v/>
      </c>
      <c r="L495" s="2">
        <f>IF('Stock Data'!E495&lt;=-0.07,('Stock Data'!B494/'Stock Data'!B495)-1, "")</f>
        <v/>
      </c>
      <c r="M495">
        <f>IF('Stock Data'!E495&lt;=-0.07,'Stock Data'!B495, "")</f>
        <v/>
      </c>
      <c r="N495" s="2">
        <f>IF('Stock Data'!E495&lt;=-0.07,('Stock Data'!B496/'Stock Data'!B495)-1, "")</f>
        <v/>
      </c>
      <c r="O495" s="2">
        <f>IF('Stock Data'!E495&lt;=-0.07,('Stock Data'!B497/'Stock Data'!B495)-1, "")</f>
        <v/>
      </c>
      <c r="P495" s="2">
        <f>IF('Stock Data'!E495&lt;=-0.07,('Stock Data'!B498/'Stock Data'!B495)-1, "")</f>
        <v/>
      </c>
      <c r="Q495" s="2">
        <f>IF('Stock Data'!E495&lt;=-0.07,('Stock Data'!B499/'Stock Data'!B495)-1, "")</f>
        <v/>
      </c>
      <c r="R495" s="2">
        <f>IF('Stock Data'!E495&lt;=-0.07,('Stock Data'!B500/'Stock Data'!B495)-1, "")</f>
        <v/>
      </c>
      <c r="S495" s="2">
        <f>IF('Stock Data'!E495&lt;=-0.07,('Stock Data'!B501/'Stock Data'!B495)-1, "")</f>
        <v/>
      </c>
      <c r="T495" s="2">
        <f>IF('Stock Data'!E495&lt;=-0.07,('Stock Data'!B502/'Stock Data'!B495)-1, "")</f>
        <v/>
      </c>
      <c r="U495" s="2">
        <f>IF('Stock Data'!E495&lt;=-0.07,('Stock Data'!B503/'Stock Data'!B495)-1, "")</f>
        <v/>
      </c>
      <c r="V495" s="2">
        <f>IF('Stock Data'!E495&lt;=-0.07,('Stock Data'!B504/'Stock Data'!B495)-1, "")</f>
        <v/>
      </c>
      <c r="W495" s="2">
        <f>IF('Stock Data'!E495&lt;=-0.07,('Stock Data'!B505/'Stock Data'!B495)-1, "")</f>
        <v/>
      </c>
    </row>
    <row r="496">
      <c r="A496">
        <f>IF('Stock Data'!E496&lt;=-0.07,TRUE,FALSE)</f>
        <v/>
      </c>
      <c r="B496" s="1">
        <f>IF('Stock Data'!E496&lt;=-0.07,'Stock Data'!A496, "")</f>
        <v/>
      </c>
      <c r="C496" s="2">
        <f>IF('Stock Data'!E496&lt;=-0.07,('Stock Data'!B486/'Stock Data'!B496)-1, "")</f>
        <v/>
      </c>
      <c r="D496" s="2">
        <f>IF('Stock Data'!E496&lt;=-0.07,('Stock Data'!B487/'Stock Data'!B496)-1, "")</f>
        <v/>
      </c>
      <c r="E496" s="2">
        <f>IF('Stock Data'!E496&lt;=-0.07,('Stock Data'!B488/'Stock Data'!B496)-1, "")</f>
        <v/>
      </c>
      <c r="F496" s="2">
        <f>IF('Stock Data'!E496&lt;=-0.07,('Stock Data'!B489/'Stock Data'!B496)-1, "")</f>
        <v/>
      </c>
      <c r="G496" s="2">
        <f>IF('Stock Data'!E496&lt;=-0.07,('Stock Data'!B490/'Stock Data'!B496)-1, "")</f>
        <v/>
      </c>
      <c r="H496" s="2">
        <f>IF('Stock Data'!E496&lt;=-0.07,('Stock Data'!B491/'Stock Data'!B496)-1, "")</f>
        <v/>
      </c>
      <c r="I496" s="2">
        <f>IF('Stock Data'!E496&lt;=-0.07,('Stock Data'!B492/'Stock Data'!B496)-1, "")</f>
        <v/>
      </c>
      <c r="J496" s="2">
        <f>IF('Stock Data'!E496&lt;=-0.07,('Stock Data'!B493/'Stock Data'!B496)-1, "")</f>
        <v/>
      </c>
      <c r="K496" s="2">
        <f>IF('Stock Data'!E496&lt;=-0.07,('Stock Data'!B494/'Stock Data'!B496)-1, "")</f>
        <v/>
      </c>
      <c r="L496" s="2">
        <f>IF('Stock Data'!E496&lt;=-0.07,('Stock Data'!B495/'Stock Data'!B496)-1, "")</f>
        <v/>
      </c>
      <c r="M496">
        <f>IF('Stock Data'!E496&lt;=-0.07,'Stock Data'!B496, "")</f>
        <v/>
      </c>
      <c r="N496" s="2">
        <f>IF('Stock Data'!E496&lt;=-0.07,('Stock Data'!B497/'Stock Data'!B496)-1, "")</f>
        <v/>
      </c>
      <c r="O496" s="2">
        <f>IF('Stock Data'!E496&lt;=-0.07,('Stock Data'!B498/'Stock Data'!B496)-1, "")</f>
        <v/>
      </c>
      <c r="P496" s="2">
        <f>IF('Stock Data'!E496&lt;=-0.07,('Stock Data'!B499/'Stock Data'!B496)-1, "")</f>
        <v/>
      </c>
      <c r="Q496" s="2">
        <f>IF('Stock Data'!E496&lt;=-0.07,('Stock Data'!B500/'Stock Data'!B496)-1, "")</f>
        <v/>
      </c>
      <c r="R496" s="2">
        <f>IF('Stock Data'!E496&lt;=-0.07,('Stock Data'!B501/'Stock Data'!B496)-1, "")</f>
        <v/>
      </c>
      <c r="S496" s="2">
        <f>IF('Stock Data'!E496&lt;=-0.07,('Stock Data'!B502/'Stock Data'!B496)-1, "")</f>
        <v/>
      </c>
      <c r="T496" s="2">
        <f>IF('Stock Data'!E496&lt;=-0.07,('Stock Data'!B503/'Stock Data'!B496)-1, "")</f>
        <v/>
      </c>
      <c r="U496" s="2">
        <f>IF('Stock Data'!E496&lt;=-0.07,('Stock Data'!B504/'Stock Data'!B496)-1, "")</f>
        <v/>
      </c>
      <c r="V496" s="2">
        <f>IF('Stock Data'!E496&lt;=-0.07,('Stock Data'!B505/'Stock Data'!B496)-1, "")</f>
        <v/>
      </c>
      <c r="W496" s="2">
        <f>IF('Stock Data'!E496&lt;=-0.07,('Stock Data'!B506/'Stock Data'!B496)-1, "")</f>
        <v/>
      </c>
    </row>
    <row r="497">
      <c r="A497">
        <f>IF('Stock Data'!E497&lt;=-0.07,TRUE,FALSE)</f>
        <v/>
      </c>
      <c r="B497" s="1">
        <f>IF('Stock Data'!E497&lt;=-0.07,'Stock Data'!A497, "")</f>
        <v/>
      </c>
      <c r="C497" s="2">
        <f>IF('Stock Data'!E497&lt;=-0.07,('Stock Data'!B487/'Stock Data'!B497)-1, "")</f>
        <v/>
      </c>
      <c r="D497" s="2">
        <f>IF('Stock Data'!E497&lt;=-0.07,('Stock Data'!B488/'Stock Data'!B497)-1, "")</f>
        <v/>
      </c>
      <c r="E497" s="2">
        <f>IF('Stock Data'!E497&lt;=-0.07,('Stock Data'!B489/'Stock Data'!B497)-1, "")</f>
        <v/>
      </c>
      <c r="F497" s="2">
        <f>IF('Stock Data'!E497&lt;=-0.07,('Stock Data'!B490/'Stock Data'!B497)-1, "")</f>
        <v/>
      </c>
      <c r="G497" s="2">
        <f>IF('Stock Data'!E497&lt;=-0.07,('Stock Data'!B491/'Stock Data'!B497)-1, "")</f>
        <v/>
      </c>
      <c r="H497" s="2">
        <f>IF('Stock Data'!E497&lt;=-0.07,('Stock Data'!B492/'Stock Data'!B497)-1, "")</f>
        <v/>
      </c>
      <c r="I497" s="2">
        <f>IF('Stock Data'!E497&lt;=-0.07,('Stock Data'!B493/'Stock Data'!B497)-1, "")</f>
        <v/>
      </c>
      <c r="J497" s="2">
        <f>IF('Stock Data'!E497&lt;=-0.07,('Stock Data'!B494/'Stock Data'!B497)-1, "")</f>
        <v/>
      </c>
      <c r="K497" s="2">
        <f>IF('Stock Data'!E497&lt;=-0.07,('Stock Data'!B495/'Stock Data'!B497)-1, "")</f>
        <v/>
      </c>
      <c r="L497" s="2">
        <f>IF('Stock Data'!E497&lt;=-0.07,('Stock Data'!B496/'Stock Data'!B497)-1, "")</f>
        <v/>
      </c>
      <c r="M497">
        <f>IF('Stock Data'!E497&lt;=-0.07,'Stock Data'!B497, "")</f>
        <v/>
      </c>
      <c r="N497" s="2">
        <f>IF('Stock Data'!E497&lt;=-0.07,('Stock Data'!B498/'Stock Data'!B497)-1, "")</f>
        <v/>
      </c>
      <c r="O497" s="2">
        <f>IF('Stock Data'!E497&lt;=-0.07,('Stock Data'!B499/'Stock Data'!B497)-1, "")</f>
        <v/>
      </c>
      <c r="P497" s="2">
        <f>IF('Stock Data'!E497&lt;=-0.07,('Stock Data'!B500/'Stock Data'!B497)-1, "")</f>
        <v/>
      </c>
      <c r="Q497" s="2">
        <f>IF('Stock Data'!E497&lt;=-0.07,('Stock Data'!B501/'Stock Data'!B497)-1, "")</f>
        <v/>
      </c>
      <c r="R497" s="2">
        <f>IF('Stock Data'!E497&lt;=-0.07,('Stock Data'!B502/'Stock Data'!B497)-1, "")</f>
        <v/>
      </c>
      <c r="S497" s="2">
        <f>IF('Stock Data'!E497&lt;=-0.07,('Stock Data'!B503/'Stock Data'!B497)-1, "")</f>
        <v/>
      </c>
      <c r="T497" s="2">
        <f>IF('Stock Data'!E497&lt;=-0.07,('Stock Data'!B504/'Stock Data'!B497)-1, "")</f>
        <v/>
      </c>
      <c r="U497" s="2">
        <f>IF('Stock Data'!E497&lt;=-0.07,('Stock Data'!B505/'Stock Data'!B497)-1, "")</f>
        <v/>
      </c>
      <c r="V497" s="2">
        <f>IF('Stock Data'!E497&lt;=-0.07,('Stock Data'!B506/'Stock Data'!B497)-1, "")</f>
        <v/>
      </c>
      <c r="W497" s="2">
        <f>IF('Stock Data'!E497&lt;=-0.07,('Stock Data'!B507/'Stock Data'!B497)-1, "")</f>
        <v/>
      </c>
    </row>
    <row r="498">
      <c r="A498">
        <f>IF('Stock Data'!E498&lt;=-0.07,TRUE,FALSE)</f>
        <v/>
      </c>
      <c r="B498" s="1">
        <f>IF('Stock Data'!E498&lt;=-0.07,'Stock Data'!A498, "")</f>
        <v/>
      </c>
      <c r="C498" s="2">
        <f>IF('Stock Data'!E498&lt;=-0.07,('Stock Data'!B488/'Stock Data'!B498)-1, "")</f>
        <v/>
      </c>
      <c r="D498" s="2">
        <f>IF('Stock Data'!E498&lt;=-0.07,('Stock Data'!B489/'Stock Data'!B498)-1, "")</f>
        <v/>
      </c>
      <c r="E498" s="2">
        <f>IF('Stock Data'!E498&lt;=-0.07,('Stock Data'!B490/'Stock Data'!B498)-1, "")</f>
        <v/>
      </c>
      <c r="F498" s="2">
        <f>IF('Stock Data'!E498&lt;=-0.07,('Stock Data'!B491/'Stock Data'!B498)-1, "")</f>
        <v/>
      </c>
      <c r="G498" s="2">
        <f>IF('Stock Data'!E498&lt;=-0.07,('Stock Data'!B492/'Stock Data'!B498)-1, "")</f>
        <v/>
      </c>
      <c r="H498" s="2">
        <f>IF('Stock Data'!E498&lt;=-0.07,('Stock Data'!B493/'Stock Data'!B498)-1, "")</f>
        <v/>
      </c>
      <c r="I498" s="2">
        <f>IF('Stock Data'!E498&lt;=-0.07,('Stock Data'!B494/'Stock Data'!B498)-1, "")</f>
        <v/>
      </c>
      <c r="J498" s="2">
        <f>IF('Stock Data'!E498&lt;=-0.07,('Stock Data'!B495/'Stock Data'!B498)-1, "")</f>
        <v/>
      </c>
      <c r="K498" s="2">
        <f>IF('Stock Data'!E498&lt;=-0.07,('Stock Data'!B496/'Stock Data'!B498)-1, "")</f>
        <v/>
      </c>
      <c r="L498" s="2">
        <f>IF('Stock Data'!E498&lt;=-0.07,('Stock Data'!B497/'Stock Data'!B498)-1, "")</f>
        <v/>
      </c>
      <c r="M498">
        <f>IF('Stock Data'!E498&lt;=-0.07,'Stock Data'!B498, "")</f>
        <v/>
      </c>
      <c r="N498" s="2">
        <f>IF('Stock Data'!E498&lt;=-0.07,('Stock Data'!B499/'Stock Data'!B498)-1, "")</f>
        <v/>
      </c>
      <c r="O498" s="2">
        <f>IF('Stock Data'!E498&lt;=-0.07,('Stock Data'!B500/'Stock Data'!B498)-1, "")</f>
        <v/>
      </c>
      <c r="P498" s="2">
        <f>IF('Stock Data'!E498&lt;=-0.07,('Stock Data'!B501/'Stock Data'!B498)-1, "")</f>
        <v/>
      </c>
      <c r="Q498" s="2">
        <f>IF('Stock Data'!E498&lt;=-0.07,('Stock Data'!B502/'Stock Data'!B498)-1, "")</f>
        <v/>
      </c>
      <c r="R498" s="2">
        <f>IF('Stock Data'!E498&lt;=-0.07,('Stock Data'!B503/'Stock Data'!B498)-1, "")</f>
        <v/>
      </c>
      <c r="S498" s="2">
        <f>IF('Stock Data'!E498&lt;=-0.07,('Stock Data'!B504/'Stock Data'!B498)-1, "")</f>
        <v/>
      </c>
      <c r="T498" s="2">
        <f>IF('Stock Data'!E498&lt;=-0.07,('Stock Data'!B505/'Stock Data'!B498)-1, "")</f>
        <v/>
      </c>
      <c r="U498" s="2">
        <f>IF('Stock Data'!E498&lt;=-0.07,('Stock Data'!B506/'Stock Data'!B498)-1, "")</f>
        <v/>
      </c>
      <c r="V498" s="2">
        <f>IF('Stock Data'!E498&lt;=-0.07,('Stock Data'!B507/'Stock Data'!B498)-1, "")</f>
        <v/>
      </c>
      <c r="W498" s="2">
        <f>IF('Stock Data'!E498&lt;=-0.07,('Stock Data'!B508/'Stock Data'!B498)-1, "")</f>
        <v/>
      </c>
    </row>
    <row r="499">
      <c r="A499">
        <f>IF('Stock Data'!E499&lt;=-0.07,TRUE,FALSE)</f>
        <v/>
      </c>
      <c r="B499" s="1">
        <f>IF('Stock Data'!E499&lt;=-0.07,'Stock Data'!A499, "")</f>
        <v/>
      </c>
      <c r="C499" s="2">
        <f>IF('Stock Data'!E499&lt;=-0.07,('Stock Data'!B489/'Stock Data'!B499)-1, "")</f>
        <v/>
      </c>
      <c r="D499" s="2">
        <f>IF('Stock Data'!E499&lt;=-0.07,('Stock Data'!B490/'Stock Data'!B499)-1, "")</f>
        <v/>
      </c>
      <c r="E499" s="2">
        <f>IF('Stock Data'!E499&lt;=-0.07,('Stock Data'!B491/'Stock Data'!B499)-1, "")</f>
        <v/>
      </c>
      <c r="F499" s="2">
        <f>IF('Stock Data'!E499&lt;=-0.07,('Stock Data'!B492/'Stock Data'!B499)-1, "")</f>
        <v/>
      </c>
      <c r="G499" s="2">
        <f>IF('Stock Data'!E499&lt;=-0.07,('Stock Data'!B493/'Stock Data'!B499)-1, "")</f>
        <v/>
      </c>
      <c r="H499" s="2">
        <f>IF('Stock Data'!E499&lt;=-0.07,('Stock Data'!B494/'Stock Data'!B499)-1, "")</f>
        <v/>
      </c>
      <c r="I499" s="2">
        <f>IF('Stock Data'!E499&lt;=-0.07,('Stock Data'!B495/'Stock Data'!B499)-1, "")</f>
        <v/>
      </c>
      <c r="J499" s="2">
        <f>IF('Stock Data'!E499&lt;=-0.07,('Stock Data'!B496/'Stock Data'!B499)-1, "")</f>
        <v/>
      </c>
      <c r="K499" s="2">
        <f>IF('Stock Data'!E499&lt;=-0.07,('Stock Data'!B497/'Stock Data'!B499)-1, "")</f>
        <v/>
      </c>
      <c r="L499" s="2">
        <f>IF('Stock Data'!E499&lt;=-0.07,('Stock Data'!B498/'Stock Data'!B499)-1, "")</f>
        <v/>
      </c>
      <c r="M499">
        <f>IF('Stock Data'!E499&lt;=-0.07,'Stock Data'!B499, "")</f>
        <v/>
      </c>
      <c r="N499" s="2">
        <f>IF('Stock Data'!E499&lt;=-0.07,('Stock Data'!B500/'Stock Data'!B499)-1, "")</f>
        <v/>
      </c>
      <c r="O499" s="2">
        <f>IF('Stock Data'!E499&lt;=-0.07,('Stock Data'!B501/'Stock Data'!B499)-1, "")</f>
        <v/>
      </c>
      <c r="P499" s="2">
        <f>IF('Stock Data'!E499&lt;=-0.07,('Stock Data'!B502/'Stock Data'!B499)-1, "")</f>
        <v/>
      </c>
      <c r="Q499" s="2">
        <f>IF('Stock Data'!E499&lt;=-0.07,('Stock Data'!B503/'Stock Data'!B499)-1, "")</f>
        <v/>
      </c>
      <c r="R499" s="2">
        <f>IF('Stock Data'!E499&lt;=-0.07,('Stock Data'!B504/'Stock Data'!B499)-1, "")</f>
        <v/>
      </c>
      <c r="S499" s="2">
        <f>IF('Stock Data'!E499&lt;=-0.07,('Stock Data'!B505/'Stock Data'!B499)-1, "")</f>
        <v/>
      </c>
      <c r="T499" s="2">
        <f>IF('Stock Data'!E499&lt;=-0.07,('Stock Data'!B506/'Stock Data'!B499)-1, "")</f>
        <v/>
      </c>
      <c r="U499" s="2">
        <f>IF('Stock Data'!E499&lt;=-0.07,('Stock Data'!B507/'Stock Data'!B499)-1, "")</f>
        <v/>
      </c>
      <c r="V499" s="2">
        <f>IF('Stock Data'!E499&lt;=-0.07,('Stock Data'!B508/'Stock Data'!B499)-1, "")</f>
        <v/>
      </c>
      <c r="W499" s="2">
        <f>IF('Stock Data'!E499&lt;=-0.07,('Stock Data'!B509/'Stock Data'!B499)-1, "")</f>
        <v/>
      </c>
    </row>
    <row r="500">
      <c r="A500">
        <f>IF('Stock Data'!E500&lt;=-0.07,TRUE,FALSE)</f>
        <v/>
      </c>
      <c r="B500" s="1">
        <f>IF('Stock Data'!E500&lt;=-0.07,'Stock Data'!A500, "")</f>
        <v/>
      </c>
      <c r="C500" s="2">
        <f>IF('Stock Data'!E500&lt;=-0.07,('Stock Data'!B490/'Stock Data'!B500)-1, "")</f>
        <v/>
      </c>
      <c r="D500" s="2">
        <f>IF('Stock Data'!E500&lt;=-0.07,('Stock Data'!B491/'Stock Data'!B500)-1, "")</f>
        <v/>
      </c>
      <c r="E500" s="2">
        <f>IF('Stock Data'!E500&lt;=-0.07,('Stock Data'!B492/'Stock Data'!B500)-1, "")</f>
        <v/>
      </c>
      <c r="F500" s="2">
        <f>IF('Stock Data'!E500&lt;=-0.07,('Stock Data'!B493/'Stock Data'!B500)-1, "")</f>
        <v/>
      </c>
      <c r="G500" s="2">
        <f>IF('Stock Data'!E500&lt;=-0.07,('Stock Data'!B494/'Stock Data'!B500)-1, "")</f>
        <v/>
      </c>
      <c r="H500" s="2">
        <f>IF('Stock Data'!E500&lt;=-0.07,('Stock Data'!B495/'Stock Data'!B500)-1, "")</f>
        <v/>
      </c>
      <c r="I500" s="2">
        <f>IF('Stock Data'!E500&lt;=-0.07,('Stock Data'!B496/'Stock Data'!B500)-1, "")</f>
        <v/>
      </c>
      <c r="J500" s="2">
        <f>IF('Stock Data'!E500&lt;=-0.07,('Stock Data'!B497/'Stock Data'!B500)-1, "")</f>
        <v/>
      </c>
      <c r="K500" s="2">
        <f>IF('Stock Data'!E500&lt;=-0.07,('Stock Data'!B498/'Stock Data'!B500)-1, "")</f>
        <v/>
      </c>
      <c r="L500" s="2">
        <f>IF('Stock Data'!E500&lt;=-0.07,('Stock Data'!B499/'Stock Data'!B500)-1, "")</f>
        <v/>
      </c>
      <c r="M500">
        <f>IF('Stock Data'!E500&lt;=-0.07,'Stock Data'!B500, "")</f>
        <v/>
      </c>
      <c r="N500" s="2">
        <f>IF('Stock Data'!E500&lt;=-0.07,('Stock Data'!B501/'Stock Data'!B500)-1, "")</f>
        <v/>
      </c>
      <c r="O500" s="2">
        <f>IF('Stock Data'!E500&lt;=-0.07,('Stock Data'!B502/'Stock Data'!B500)-1, "")</f>
        <v/>
      </c>
      <c r="P500" s="2">
        <f>IF('Stock Data'!E500&lt;=-0.07,('Stock Data'!B503/'Stock Data'!B500)-1, "")</f>
        <v/>
      </c>
      <c r="Q500" s="2">
        <f>IF('Stock Data'!E500&lt;=-0.07,('Stock Data'!B504/'Stock Data'!B500)-1, "")</f>
        <v/>
      </c>
      <c r="R500" s="2">
        <f>IF('Stock Data'!E500&lt;=-0.07,('Stock Data'!B505/'Stock Data'!B500)-1, "")</f>
        <v/>
      </c>
      <c r="S500" s="2">
        <f>IF('Stock Data'!E500&lt;=-0.07,('Stock Data'!B506/'Stock Data'!B500)-1, "")</f>
        <v/>
      </c>
      <c r="T500" s="2">
        <f>IF('Stock Data'!E500&lt;=-0.07,('Stock Data'!B507/'Stock Data'!B500)-1, "")</f>
        <v/>
      </c>
      <c r="U500" s="2">
        <f>IF('Stock Data'!E500&lt;=-0.07,('Stock Data'!B508/'Stock Data'!B500)-1, "")</f>
        <v/>
      </c>
      <c r="V500" s="2">
        <f>IF('Stock Data'!E500&lt;=-0.07,('Stock Data'!B509/'Stock Data'!B500)-1, "")</f>
        <v/>
      </c>
      <c r="W500" s="2">
        <f>IF('Stock Data'!E500&lt;=-0.07,('Stock Data'!B510/'Stock Data'!B500)-1, "")</f>
        <v/>
      </c>
    </row>
    <row r="501">
      <c r="A501">
        <f>IF('Stock Data'!E501&lt;=-0.07,TRUE,FALSE)</f>
        <v/>
      </c>
      <c r="B501" s="1">
        <f>IF('Stock Data'!E501&lt;=-0.07,'Stock Data'!A501, "")</f>
        <v/>
      </c>
      <c r="C501" s="2">
        <f>IF('Stock Data'!E501&lt;=-0.07,('Stock Data'!B491/'Stock Data'!B501)-1, "")</f>
        <v/>
      </c>
      <c r="D501" s="2">
        <f>IF('Stock Data'!E501&lt;=-0.07,('Stock Data'!B492/'Stock Data'!B501)-1, "")</f>
        <v/>
      </c>
      <c r="E501" s="2">
        <f>IF('Stock Data'!E501&lt;=-0.07,('Stock Data'!B493/'Stock Data'!B501)-1, "")</f>
        <v/>
      </c>
      <c r="F501" s="2">
        <f>IF('Stock Data'!E501&lt;=-0.07,('Stock Data'!B494/'Stock Data'!B501)-1, "")</f>
        <v/>
      </c>
      <c r="G501" s="2">
        <f>IF('Stock Data'!E501&lt;=-0.07,('Stock Data'!B495/'Stock Data'!B501)-1, "")</f>
        <v/>
      </c>
      <c r="H501" s="2">
        <f>IF('Stock Data'!E501&lt;=-0.07,('Stock Data'!B496/'Stock Data'!B501)-1, "")</f>
        <v/>
      </c>
      <c r="I501" s="2">
        <f>IF('Stock Data'!E501&lt;=-0.07,('Stock Data'!B497/'Stock Data'!B501)-1, "")</f>
        <v/>
      </c>
      <c r="J501" s="2">
        <f>IF('Stock Data'!E501&lt;=-0.07,('Stock Data'!B498/'Stock Data'!B501)-1, "")</f>
        <v/>
      </c>
      <c r="K501" s="2">
        <f>IF('Stock Data'!E501&lt;=-0.07,('Stock Data'!B499/'Stock Data'!B501)-1, "")</f>
        <v/>
      </c>
      <c r="L501" s="2">
        <f>IF('Stock Data'!E501&lt;=-0.07,('Stock Data'!B500/'Stock Data'!B501)-1, "")</f>
        <v/>
      </c>
      <c r="M501">
        <f>IF('Stock Data'!E501&lt;=-0.07,'Stock Data'!B501, "")</f>
        <v/>
      </c>
      <c r="N501" s="2">
        <f>IF('Stock Data'!E501&lt;=-0.07,('Stock Data'!B502/'Stock Data'!B501)-1, "")</f>
        <v/>
      </c>
      <c r="O501" s="2">
        <f>IF('Stock Data'!E501&lt;=-0.07,('Stock Data'!B503/'Stock Data'!B501)-1, "")</f>
        <v/>
      </c>
      <c r="P501" s="2">
        <f>IF('Stock Data'!E501&lt;=-0.07,('Stock Data'!B504/'Stock Data'!B501)-1, "")</f>
        <v/>
      </c>
      <c r="Q501" s="2">
        <f>IF('Stock Data'!E501&lt;=-0.07,('Stock Data'!B505/'Stock Data'!B501)-1, "")</f>
        <v/>
      </c>
      <c r="R501" s="2">
        <f>IF('Stock Data'!E501&lt;=-0.07,('Stock Data'!B506/'Stock Data'!B501)-1, "")</f>
        <v/>
      </c>
      <c r="S501" s="2">
        <f>IF('Stock Data'!E501&lt;=-0.07,('Stock Data'!B507/'Stock Data'!B501)-1, "")</f>
        <v/>
      </c>
      <c r="T501" s="2">
        <f>IF('Stock Data'!E501&lt;=-0.07,('Stock Data'!B508/'Stock Data'!B501)-1, "")</f>
        <v/>
      </c>
      <c r="U501" s="2">
        <f>IF('Stock Data'!E501&lt;=-0.07,('Stock Data'!B509/'Stock Data'!B501)-1, "")</f>
        <v/>
      </c>
      <c r="V501" s="2">
        <f>IF('Stock Data'!E501&lt;=-0.07,('Stock Data'!B510/'Stock Data'!B501)-1, "")</f>
        <v/>
      </c>
      <c r="W501" s="2">
        <f>IF('Stock Data'!E501&lt;=-0.07,('Stock Data'!B511/'Stock Data'!B501)-1, "")</f>
        <v/>
      </c>
    </row>
    <row r="502">
      <c r="A502">
        <f>IF('Stock Data'!E502&lt;=-0.07,TRUE,FALSE)</f>
        <v/>
      </c>
      <c r="B502" s="1">
        <f>IF('Stock Data'!E502&lt;=-0.07,'Stock Data'!A502, "")</f>
        <v/>
      </c>
      <c r="C502" s="2">
        <f>IF('Stock Data'!E502&lt;=-0.07,('Stock Data'!B492/'Stock Data'!B502)-1, "")</f>
        <v/>
      </c>
      <c r="D502" s="2">
        <f>IF('Stock Data'!E502&lt;=-0.07,('Stock Data'!B493/'Stock Data'!B502)-1, "")</f>
        <v/>
      </c>
      <c r="E502" s="2">
        <f>IF('Stock Data'!E502&lt;=-0.07,('Stock Data'!B494/'Stock Data'!B502)-1, "")</f>
        <v/>
      </c>
      <c r="F502" s="2">
        <f>IF('Stock Data'!E502&lt;=-0.07,('Stock Data'!B495/'Stock Data'!B502)-1, "")</f>
        <v/>
      </c>
      <c r="G502" s="2">
        <f>IF('Stock Data'!E502&lt;=-0.07,('Stock Data'!B496/'Stock Data'!B502)-1, "")</f>
        <v/>
      </c>
      <c r="H502" s="2">
        <f>IF('Stock Data'!E502&lt;=-0.07,('Stock Data'!B497/'Stock Data'!B502)-1, "")</f>
        <v/>
      </c>
      <c r="I502" s="2">
        <f>IF('Stock Data'!E502&lt;=-0.07,('Stock Data'!B498/'Stock Data'!B502)-1, "")</f>
        <v/>
      </c>
      <c r="J502" s="2">
        <f>IF('Stock Data'!E502&lt;=-0.07,('Stock Data'!B499/'Stock Data'!B502)-1, "")</f>
        <v/>
      </c>
      <c r="K502" s="2">
        <f>IF('Stock Data'!E502&lt;=-0.07,('Stock Data'!B500/'Stock Data'!B502)-1, "")</f>
        <v/>
      </c>
      <c r="L502" s="2">
        <f>IF('Stock Data'!E502&lt;=-0.07,('Stock Data'!B501/'Stock Data'!B502)-1, "")</f>
        <v/>
      </c>
      <c r="M502">
        <f>IF('Stock Data'!E502&lt;=-0.07,'Stock Data'!B502, "")</f>
        <v/>
      </c>
      <c r="N502" s="2">
        <f>IF('Stock Data'!E502&lt;=-0.07,('Stock Data'!B503/'Stock Data'!B502)-1, "")</f>
        <v/>
      </c>
      <c r="O502" s="2">
        <f>IF('Stock Data'!E502&lt;=-0.07,('Stock Data'!B504/'Stock Data'!B502)-1, "")</f>
        <v/>
      </c>
      <c r="P502" s="2">
        <f>IF('Stock Data'!E502&lt;=-0.07,('Stock Data'!B505/'Stock Data'!B502)-1, "")</f>
        <v/>
      </c>
      <c r="Q502" s="2">
        <f>IF('Stock Data'!E502&lt;=-0.07,('Stock Data'!B506/'Stock Data'!B502)-1, "")</f>
        <v/>
      </c>
      <c r="R502" s="2">
        <f>IF('Stock Data'!E502&lt;=-0.07,('Stock Data'!B507/'Stock Data'!B502)-1, "")</f>
        <v/>
      </c>
      <c r="S502" s="2">
        <f>IF('Stock Data'!E502&lt;=-0.07,('Stock Data'!B508/'Stock Data'!B502)-1, "")</f>
        <v/>
      </c>
      <c r="T502" s="2">
        <f>IF('Stock Data'!E502&lt;=-0.07,('Stock Data'!B509/'Stock Data'!B502)-1, "")</f>
        <v/>
      </c>
      <c r="U502" s="2">
        <f>IF('Stock Data'!E502&lt;=-0.07,('Stock Data'!B510/'Stock Data'!B502)-1, "")</f>
        <v/>
      </c>
      <c r="V502" s="2">
        <f>IF('Stock Data'!E502&lt;=-0.07,('Stock Data'!B511/'Stock Data'!B502)-1, "")</f>
        <v/>
      </c>
      <c r="W502" s="2">
        <f>IF('Stock Data'!E502&lt;=-0.07,('Stock Data'!B512/'Stock Data'!B502)-1, "")</f>
        <v/>
      </c>
    </row>
    <row r="503">
      <c r="A503">
        <f>IF('Stock Data'!E503&lt;=-0.07,TRUE,FALSE)</f>
        <v/>
      </c>
      <c r="B503" s="1">
        <f>IF('Stock Data'!E503&lt;=-0.07,'Stock Data'!A503, "")</f>
        <v/>
      </c>
      <c r="C503" s="2">
        <f>IF('Stock Data'!E503&lt;=-0.07,('Stock Data'!B493/'Stock Data'!B503)-1, "")</f>
        <v/>
      </c>
      <c r="D503" s="2">
        <f>IF('Stock Data'!E503&lt;=-0.07,('Stock Data'!B494/'Stock Data'!B503)-1, "")</f>
        <v/>
      </c>
      <c r="E503" s="2">
        <f>IF('Stock Data'!E503&lt;=-0.07,('Stock Data'!B495/'Stock Data'!B503)-1, "")</f>
        <v/>
      </c>
      <c r="F503" s="2">
        <f>IF('Stock Data'!E503&lt;=-0.07,('Stock Data'!B496/'Stock Data'!B503)-1, "")</f>
        <v/>
      </c>
      <c r="G503" s="2">
        <f>IF('Stock Data'!E503&lt;=-0.07,('Stock Data'!B497/'Stock Data'!B503)-1, "")</f>
        <v/>
      </c>
      <c r="H503" s="2">
        <f>IF('Stock Data'!E503&lt;=-0.07,('Stock Data'!B498/'Stock Data'!B503)-1, "")</f>
        <v/>
      </c>
      <c r="I503" s="2">
        <f>IF('Stock Data'!E503&lt;=-0.07,('Stock Data'!B499/'Stock Data'!B503)-1, "")</f>
        <v/>
      </c>
      <c r="J503" s="2">
        <f>IF('Stock Data'!E503&lt;=-0.07,('Stock Data'!B500/'Stock Data'!B503)-1, "")</f>
        <v/>
      </c>
      <c r="K503" s="2">
        <f>IF('Stock Data'!E503&lt;=-0.07,('Stock Data'!B501/'Stock Data'!B503)-1, "")</f>
        <v/>
      </c>
      <c r="L503" s="2">
        <f>IF('Stock Data'!E503&lt;=-0.07,('Stock Data'!B502/'Stock Data'!B503)-1, "")</f>
        <v/>
      </c>
      <c r="M503">
        <f>IF('Stock Data'!E503&lt;=-0.07,'Stock Data'!B503, "")</f>
        <v/>
      </c>
      <c r="N503" s="2">
        <f>IF('Stock Data'!E503&lt;=-0.07,('Stock Data'!B504/'Stock Data'!B503)-1, "")</f>
        <v/>
      </c>
      <c r="O503" s="2">
        <f>IF('Stock Data'!E503&lt;=-0.07,('Stock Data'!B505/'Stock Data'!B503)-1, "")</f>
        <v/>
      </c>
      <c r="P503" s="2">
        <f>IF('Stock Data'!E503&lt;=-0.07,('Stock Data'!B506/'Stock Data'!B503)-1, "")</f>
        <v/>
      </c>
      <c r="Q503" s="2">
        <f>IF('Stock Data'!E503&lt;=-0.07,('Stock Data'!B507/'Stock Data'!B503)-1, "")</f>
        <v/>
      </c>
      <c r="R503" s="2">
        <f>IF('Stock Data'!E503&lt;=-0.07,('Stock Data'!B508/'Stock Data'!B503)-1, "")</f>
        <v/>
      </c>
      <c r="S503" s="2">
        <f>IF('Stock Data'!E503&lt;=-0.07,('Stock Data'!B509/'Stock Data'!B503)-1, "")</f>
        <v/>
      </c>
      <c r="T503" s="2">
        <f>IF('Stock Data'!E503&lt;=-0.07,('Stock Data'!B510/'Stock Data'!B503)-1, "")</f>
        <v/>
      </c>
      <c r="U503" s="2">
        <f>IF('Stock Data'!E503&lt;=-0.07,('Stock Data'!B511/'Stock Data'!B503)-1, "")</f>
        <v/>
      </c>
      <c r="V503" s="2">
        <f>IF('Stock Data'!E503&lt;=-0.07,('Stock Data'!B512/'Stock Data'!B503)-1, "")</f>
        <v/>
      </c>
      <c r="W503" s="2">
        <f>IF('Stock Data'!E503&lt;=-0.07,('Stock Data'!B513/'Stock Data'!B503)-1, "")</f>
        <v/>
      </c>
    </row>
    <row r="504">
      <c r="A504">
        <f>IF('Stock Data'!E504&lt;=-0.07,TRUE,FALSE)</f>
        <v/>
      </c>
      <c r="B504" s="1">
        <f>IF('Stock Data'!E504&lt;=-0.07,'Stock Data'!A504, "")</f>
        <v/>
      </c>
      <c r="C504" s="2">
        <f>IF('Stock Data'!E504&lt;=-0.07,('Stock Data'!B494/'Stock Data'!B504)-1, "")</f>
        <v/>
      </c>
      <c r="D504" s="2">
        <f>IF('Stock Data'!E504&lt;=-0.07,('Stock Data'!B495/'Stock Data'!B504)-1, "")</f>
        <v/>
      </c>
      <c r="E504" s="2">
        <f>IF('Stock Data'!E504&lt;=-0.07,('Stock Data'!B496/'Stock Data'!B504)-1, "")</f>
        <v/>
      </c>
      <c r="F504" s="2">
        <f>IF('Stock Data'!E504&lt;=-0.07,('Stock Data'!B497/'Stock Data'!B504)-1, "")</f>
        <v/>
      </c>
      <c r="G504" s="2">
        <f>IF('Stock Data'!E504&lt;=-0.07,('Stock Data'!B498/'Stock Data'!B504)-1, "")</f>
        <v/>
      </c>
      <c r="H504" s="2">
        <f>IF('Stock Data'!E504&lt;=-0.07,('Stock Data'!B499/'Stock Data'!B504)-1, "")</f>
        <v/>
      </c>
      <c r="I504" s="2">
        <f>IF('Stock Data'!E504&lt;=-0.07,('Stock Data'!B500/'Stock Data'!B504)-1, "")</f>
        <v/>
      </c>
      <c r="J504" s="2">
        <f>IF('Stock Data'!E504&lt;=-0.07,('Stock Data'!B501/'Stock Data'!B504)-1, "")</f>
        <v/>
      </c>
      <c r="K504" s="2">
        <f>IF('Stock Data'!E504&lt;=-0.07,('Stock Data'!B502/'Stock Data'!B504)-1, "")</f>
        <v/>
      </c>
      <c r="L504" s="2">
        <f>IF('Stock Data'!E504&lt;=-0.07,('Stock Data'!B503/'Stock Data'!B504)-1, "")</f>
        <v/>
      </c>
      <c r="M504">
        <f>IF('Stock Data'!E504&lt;=-0.07,'Stock Data'!B504, "")</f>
        <v/>
      </c>
      <c r="N504" s="2">
        <f>IF('Stock Data'!E504&lt;=-0.07,('Stock Data'!B505/'Stock Data'!B504)-1, "")</f>
        <v/>
      </c>
      <c r="O504" s="2">
        <f>IF('Stock Data'!E504&lt;=-0.07,('Stock Data'!B506/'Stock Data'!B504)-1, "")</f>
        <v/>
      </c>
      <c r="P504" s="2">
        <f>IF('Stock Data'!E504&lt;=-0.07,('Stock Data'!B507/'Stock Data'!B504)-1, "")</f>
        <v/>
      </c>
      <c r="Q504" s="2">
        <f>IF('Stock Data'!E504&lt;=-0.07,('Stock Data'!B508/'Stock Data'!B504)-1, "")</f>
        <v/>
      </c>
      <c r="R504" s="2">
        <f>IF('Stock Data'!E504&lt;=-0.07,('Stock Data'!B509/'Stock Data'!B504)-1, "")</f>
        <v/>
      </c>
      <c r="S504" s="2">
        <f>IF('Stock Data'!E504&lt;=-0.07,('Stock Data'!B510/'Stock Data'!B504)-1, "")</f>
        <v/>
      </c>
      <c r="T504" s="2">
        <f>IF('Stock Data'!E504&lt;=-0.07,('Stock Data'!B511/'Stock Data'!B504)-1, "")</f>
        <v/>
      </c>
      <c r="U504" s="2">
        <f>IF('Stock Data'!E504&lt;=-0.07,('Stock Data'!B512/'Stock Data'!B504)-1, "")</f>
        <v/>
      </c>
      <c r="V504" s="2">
        <f>IF('Stock Data'!E504&lt;=-0.07,('Stock Data'!B513/'Stock Data'!B504)-1, "")</f>
        <v/>
      </c>
      <c r="W504" s="2">
        <f>IF('Stock Data'!E504&lt;=-0.07,('Stock Data'!B514/'Stock Data'!B504)-1, "")</f>
        <v/>
      </c>
    </row>
    <row r="505">
      <c r="A505">
        <f>IF('Stock Data'!E505&lt;=-0.07,TRUE,FALSE)</f>
        <v/>
      </c>
      <c r="B505" s="1">
        <f>IF('Stock Data'!E505&lt;=-0.07,'Stock Data'!A505, "")</f>
        <v/>
      </c>
      <c r="C505" s="2">
        <f>IF('Stock Data'!E505&lt;=-0.07,('Stock Data'!B495/'Stock Data'!B505)-1, "")</f>
        <v/>
      </c>
      <c r="D505" s="2">
        <f>IF('Stock Data'!E505&lt;=-0.07,('Stock Data'!B496/'Stock Data'!B505)-1, "")</f>
        <v/>
      </c>
      <c r="E505" s="2">
        <f>IF('Stock Data'!E505&lt;=-0.07,('Stock Data'!B497/'Stock Data'!B505)-1, "")</f>
        <v/>
      </c>
      <c r="F505" s="2">
        <f>IF('Stock Data'!E505&lt;=-0.07,('Stock Data'!B498/'Stock Data'!B505)-1, "")</f>
        <v/>
      </c>
      <c r="G505" s="2">
        <f>IF('Stock Data'!E505&lt;=-0.07,('Stock Data'!B499/'Stock Data'!B505)-1, "")</f>
        <v/>
      </c>
      <c r="H505" s="2">
        <f>IF('Stock Data'!E505&lt;=-0.07,('Stock Data'!B500/'Stock Data'!B505)-1, "")</f>
        <v/>
      </c>
      <c r="I505" s="2">
        <f>IF('Stock Data'!E505&lt;=-0.07,('Stock Data'!B501/'Stock Data'!B505)-1, "")</f>
        <v/>
      </c>
      <c r="J505" s="2">
        <f>IF('Stock Data'!E505&lt;=-0.07,('Stock Data'!B502/'Stock Data'!B505)-1, "")</f>
        <v/>
      </c>
      <c r="K505" s="2">
        <f>IF('Stock Data'!E505&lt;=-0.07,('Stock Data'!B503/'Stock Data'!B505)-1, "")</f>
        <v/>
      </c>
      <c r="L505" s="2">
        <f>IF('Stock Data'!E505&lt;=-0.07,('Stock Data'!B504/'Stock Data'!B505)-1, "")</f>
        <v/>
      </c>
      <c r="M505">
        <f>IF('Stock Data'!E505&lt;=-0.07,'Stock Data'!B505, "")</f>
        <v/>
      </c>
      <c r="N505" s="2">
        <f>IF('Stock Data'!E505&lt;=-0.07,('Stock Data'!B506/'Stock Data'!B505)-1, "")</f>
        <v/>
      </c>
      <c r="O505" s="2">
        <f>IF('Stock Data'!E505&lt;=-0.07,('Stock Data'!B507/'Stock Data'!B505)-1, "")</f>
        <v/>
      </c>
      <c r="P505" s="2">
        <f>IF('Stock Data'!E505&lt;=-0.07,('Stock Data'!B508/'Stock Data'!B505)-1, "")</f>
        <v/>
      </c>
      <c r="Q505" s="2">
        <f>IF('Stock Data'!E505&lt;=-0.07,('Stock Data'!B509/'Stock Data'!B505)-1, "")</f>
        <v/>
      </c>
      <c r="R505" s="2">
        <f>IF('Stock Data'!E505&lt;=-0.07,('Stock Data'!B510/'Stock Data'!B505)-1, "")</f>
        <v/>
      </c>
      <c r="S505" s="2">
        <f>IF('Stock Data'!E505&lt;=-0.07,('Stock Data'!B511/'Stock Data'!B505)-1, "")</f>
        <v/>
      </c>
      <c r="T505" s="2">
        <f>IF('Stock Data'!E505&lt;=-0.07,('Stock Data'!B512/'Stock Data'!B505)-1, "")</f>
        <v/>
      </c>
      <c r="U505" s="2">
        <f>IF('Stock Data'!E505&lt;=-0.07,('Stock Data'!B513/'Stock Data'!B505)-1, "")</f>
        <v/>
      </c>
      <c r="V505" s="2">
        <f>IF('Stock Data'!E505&lt;=-0.07,('Stock Data'!B514/'Stock Data'!B505)-1, "")</f>
        <v/>
      </c>
      <c r="W505" s="2">
        <f>IF('Stock Data'!E505&lt;=-0.07,('Stock Data'!B515/'Stock Data'!B505)-1, "")</f>
        <v/>
      </c>
    </row>
    <row r="506">
      <c r="A506">
        <f>IF('Stock Data'!E506&lt;=-0.07,TRUE,FALSE)</f>
        <v/>
      </c>
      <c r="B506" s="1">
        <f>IF('Stock Data'!E506&lt;=-0.07,'Stock Data'!A506, "")</f>
        <v/>
      </c>
      <c r="C506" s="2">
        <f>IF('Stock Data'!E506&lt;=-0.07,('Stock Data'!B496/'Stock Data'!B506)-1, "")</f>
        <v/>
      </c>
      <c r="D506" s="2">
        <f>IF('Stock Data'!E506&lt;=-0.07,('Stock Data'!B497/'Stock Data'!B506)-1, "")</f>
        <v/>
      </c>
      <c r="E506" s="2">
        <f>IF('Stock Data'!E506&lt;=-0.07,('Stock Data'!B498/'Stock Data'!B506)-1, "")</f>
        <v/>
      </c>
      <c r="F506" s="2">
        <f>IF('Stock Data'!E506&lt;=-0.07,('Stock Data'!B499/'Stock Data'!B506)-1, "")</f>
        <v/>
      </c>
      <c r="G506" s="2">
        <f>IF('Stock Data'!E506&lt;=-0.07,('Stock Data'!B500/'Stock Data'!B506)-1, "")</f>
        <v/>
      </c>
      <c r="H506" s="2">
        <f>IF('Stock Data'!E506&lt;=-0.07,('Stock Data'!B501/'Stock Data'!B506)-1, "")</f>
        <v/>
      </c>
      <c r="I506" s="2">
        <f>IF('Stock Data'!E506&lt;=-0.07,('Stock Data'!B502/'Stock Data'!B506)-1, "")</f>
        <v/>
      </c>
      <c r="J506" s="2">
        <f>IF('Stock Data'!E506&lt;=-0.07,('Stock Data'!B503/'Stock Data'!B506)-1, "")</f>
        <v/>
      </c>
      <c r="K506" s="2">
        <f>IF('Stock Data'!E506&lt;=-0.07,('Stock Data'!B504/'Stock Data'!B506)-1, "")</f>
        <v/>
      </c>
      <c r="L506" s="2">
        <f>IF('Stock Data'!E506&lt;=-0.07,('Stock Data'!B505/'Stock Data'!B506)-1, "")</f>
        <v/>
      </c>
      <c r="M506">
        <f>IF('Stock Data'!E506&lt;=-0.07,'Stock Data'!B506, "")</f>
        <v/>
      </c>
      <c r="N506" s="2">
        <f>IF('Stock Data'!E506&lt;=-0.07,('Stock Data'!B507/'Stock Data'!B506)-1, "")</f>
        <v/>
      </c>
      <c r="O506" s="2">
        <f>IF('Stock Data'!E506&lt;=-0.07,('Stock Data'!B508/'Stock Data'!B506)-1, "")</f>
        <v/>
      </c>
      <c r="P506" s="2">
        <f>IF('Stock Data'!E506&lt;=-0.07,('Stock Data'!B509/'Stock Data'!B506)-1, "")</f>
        <v/>
      </c>
      <c r="Q506" s="2">
        <f>IF('Stock Data'!E506&lt;=-0.07,('Stock Data'!B510/'Stock Data'!B506)-1, "")</f>
        <v/>
      </c>
      <c r="R506" s="2">
        <f>IF('Stock Data'!E506&lt;=-0.07,('Stock Data'!B511/'Stock Data'!B506)-1, "")</f>
        <v/>
      </c>
      <c r="S506" s="2">
        <f>IF('Stock Data'!E506&lt;=-0.07,('Stock Data'!B512/'Stock Data'!B506)-1, "")</f>
        <v/>
      </c>
      <c r="T506" s="2">
        <f>IF('Stock Data'!E506&lt;=-0.07,('Stock Data'!B513/'Stock Data'!B506)-1, "")</f>
        <v/>
      </c>
      <c r="U506" s="2">
        <f>IF('Stock Data'!E506&lt;=-0.07,('Stock Data'!B514/'Stock Data'!B506)-1, "")</f>
        <v/>
      </c>
      <c r="V506" s="2">
        <f>IF('Stock Data'!E506&lt;=-0.07,('Stock Data'!B515/'Stock Data'!B506)-1, "")</f>
        <v/>
      </c>
      <c r="W506" s="2">
        <f>IF('Stock Data'!E506&lt;=-0.07,('Stock Data'!B516/'Stock Data'!B506)-1, "")</f>
        <v/>
      </c>
    </row>
    <row r="507">
      <c r="A507">
        <f>IF('Stock Data'!E507&lt;=-0.07,TRUE,FALSE)</f>
        <v/>
      </c>
      <c r="B507" s="1">
        <f>IF('Stock Data'!E507&lt;=-0.07,'Stock Data'!A507, "")</f>
        <v/>
      </c>
      <c r="C507" s="2">
        <f>IF('Stock Data'!E507&lt;=-0.07,('Stock Data'!B497/'Stock Data'!B507)-1, "")</f>
        <v/>
      </c>
      <c r="D507" s="2">
        <f>IF('Stock Data'!E507&lt;=-0.07,('Stock Data'!B498/'Stock Data'!B507)-1, "")</f>
        <v/>
      </c>
      <c r="E507" s="2">
        <f>IF('Stock Data'!E507&lt;=-0.07,('Stock Data'!B499/'Stock Data'!B507)-1, "")</f>
        <v/>
      </c>
      <c r="F507" s="2">
        <f>IF('Stock Data'!E507&lt;=-0.07,('Stock Data'!B500/'Stock Data'!B507)-1, "")</f>
        <v/>
      </c>
      <c r="G507" s="2">
        <f>IF('Stock Data'!E507&lt;=-0.07,('Stock Data'!B501/'Stock Data'!B507)-1, "")</f>
        <v/>
      </c>
      <c r="H507" s="2">
        <f>IF('Stock Data'!E507&lt;=-0.07,('Stock Data'!B502/'Stock Data'!B507)-1, "")</f>
        <v/>
      </c>
      <c r="I507" s="2">
        <f>IF('Stock Data'!E507&lt;=-0.07,('Stock Data'!B503/'Stock Data'!B507)-1, "")</f>
        <v/>
      </c>
      <c r="J507" s="2">
        <f>IF('Stock Data'!E507&lt;=-0.07,('Stock Data'!B504/'Stock Data'!B507)-1, "")</f>
        <v/>
      </c>
      <c r="K507" s="2">
        <f>IF('Stock Data'!E507&lt;=-0.07,('Stock Data'!B505/'Stock Data'!B507)-1, "")</f>
        <v/>
      </c>
      <c r="L507" s="2">
        <f>IF('Stock Data'!E507&lt;=-0.07,('Stock Data'!B506/'Stock Data'!B507)-1, "")</f>
        <v/>
      </c>
      <c r="M507">
        <f>IF('Stock Data'!E507&lt;=-0.07,'Stock Data'!B507, "")</f>
        <v/>
      </c>
      <c r="N507" s="2">
        <f>IF('Stock Data'!E507&lt;=-0.07,('Stock Data'!B508/'Stock Data'!B507)-1, "")</f>
        <v/>
      </c>
      <c r="O507" s="2">
        <f>IF('Stock Data'!E507&lt;=-0.07,('Stock Data'!B509/'Stock Data'!B507)-1, "")</f>
        <v/>
      </c>
      <c r="P507" s="2">
        <f>IF('Stock Data'!E507&lt;=-0.07,('Stock Data'!B510/'Stock Data'!B507)-1, "")</f>
        <v/>
      </c>
      <c r="Q507" s="2">
        <f>IF('Stock Data'!E507&lt;=-0.07,('Stock Data'!B511/'Stock Data'!B507)-1, "")</f>
        <v/>
      </c>
      <c r="R507" s="2">
        <f>IF('Stock Data'!E507&lt;=-0.07,('Stock Data'!B512/'Stock Data'!B507)-1, "")</f>
        <v/>
      </c>
      <c r="S507" s="2">
        <f>IF('Stock Data'!E507&lt;=-0.07,('Stock Data'!B513/'Stock Data'!B507)-1, "")</f>
        <v/>
      </c>
      <c r="T507" s="2">
        <f>IF('Stock Data'!E507&lt;=-0.07,('Stock Data'!B514/'Stock Data'!B507)-1, "")</f>
        <v/>
      </c>
      <c r="U507" s="2">
        <f>IF('Stock Data'!E507&lt;=-0.07,('Stock Data'!B515/'Stock Data'!B507)-1, "")</f>
        <v/>
      </c>
      <c r="V507" s="2">
        <f>IF('Stock Data'!E507&lt;=-0.07,('Stock Data'!B516/'Stock Data'!B507)-1, "")</f>
        <v/>
      </c>
      <c r="W507" s="2">
        <f>IF('Stock Data'!E507&lt;=-0.07,('Stock Data'!B517/'Stock Data'!B507)-1, "")</f>
        <v/>
      </c>
    </row>
    <row r="508">
      <c r="A508">
        <f>IF('Stock Data'!E508&lt;=-0.07,TRUE,FALSE)</f>
        <v/>
      </c>
      <c r="B508" s="1">
        <f>IF('Stock Data'!E508&lt;=-0.07,'Stock Data'!A508, "")</f>
        <v/>
      </c>
      <c r="C508" s="2">
        <f>IF('Stock Data'!E508&lt;=-0.07,('Stock Data'!B498/'Stock Data'!B508)-1, "")</f>
        <v/>
      </c>
      <c r="D508" s="2">
        <f>IF('Stock Data'!E508&lt;=-0.07,('Stock Data'!B499/'Stock Data'!B508)-1, "")</f>
        <v/>
      </c>
      <c r="E508" s="2">
        <f>IF('Stock Data'!E508&lt;=-0.07,('Stock Data'!B500/'Stock Data'!B508)-1, "")</f>
        <v/>
      </c>
      <c r="F508" s="2">
        <f>IF('Stock Data'!E508&lt;=-0.07,('Stock Data'!B501/'Stock Data'!B508)-1, "")</f>
        <v/>
      </c>
      <c r="G508" s="2">
        <f>IF('Stock Data'!E508&lt;=-0.07,('Stock Data'!B502/'Stock Data'!B508)-1, "")</f>
        <v/>
      </c>
      <c r="H508" s="2">
        <f>IF('Stock Data'!E508&lt;=-0.07,('Stock Data'!B503/'Stock Data'!B508)-1, "")</f>
        <v/>
      </c>
      <c r="I508" s="2">
        <f>IF('Stock Data'!E508&lt;=-0.07,('Stock Data'!B504/'Stock Data'!B508)-1, "")</f>
        <v/>
      </c>
      <c r="J508" s="2">
        <f>IF('Stock Data'!E508&lt;=-0.07,('Stock Data'!B505/'Stock Data'!B508)-1, "")</f>
        <v/>
      </c>
      <c r="K508" s="2">
        <f>IF('Stock Data'!E508&lt;=-0.07,('Stock Data'!B506/'Stock Data'!B508)-1, "")</f>
        <v/>
      </c>
      <c r="L508" s="2">
        <f>IF('Stock Data'!E508&lt;=-0.07,('Stock Data'!B507/'Stock Data'!B508)-1, "")</f>
        <v/>
      </c>
      <c r="M508">
        <f>IF('Stock Data'!E508&lt;=-0.07,'Stock Data'!B508, "")</f>
        <v/>
      </c>
      <c r="N508" s="2">
        <f>IF('Stock Data'!E508&lt;=-0.07,('Stock Data'!B509/'Stock Data'!B508)-1, "")</f>
        <v/>
      </c>
      <c r="O508" s="2">
        <f>IF('Stock Data'!E508&lt;=-0.07,('Stock Data'!B510/'Stock Data'!B508)-1, "")</f>
        <v/>
      </c>
      <c r="P508" s="2">
        <f>IF('Stock Data'!E508&lt;=-0.07,('Stock Data'!B511/'Stock Data'!B508)-1, "")</f>
        <v/>
      </c>
      <c r="Q508" s="2">
        <f>IF('Stock Data'!E508&lt;=-0.07,('Stock Data'!B512/'Stock Data'!B508)-1, "")</f>
        <v/>
      </c>
      <c r="R508" s="2">
        <f>IF('Stock Data'!E508&lt;=-0.07,('Stock Data'!B513/'Stock Data'!B508)-1, "")</f>
        <v/>
      </c>
      <c r="S508" s="2">
        <f>IF('Stock Data'!E508&lt;=-0.07,('Stock Data'!B514/'Stock Data'!B508)-1, "")</f>
        <v/>
      </c>
      <c r="T508" s="2">
        <f>IF('Stock Data'!E508&lt;=-0.07,('Stock Data'!B515/'Stock Data'!B508)-1, "")</f>
        <v/>
      </c>
      <c r="U508" s="2">
        <f>IF('Stock Data'!E508&lt;=-0.07,('Stock Data'!B516/'Stock Data'!B508)-1, "")</f>
        <v/>
      </c>
      <c r="V508" s="2">
        <f>IF('Stock Data'!E508&lt;=-0.07,('Stock Data'!B517/'Stock Data'!B508)-1, "")</f>
        <v/>
      </c>
      <c r="W508" s="2">
        <f>IF('Stock Data'!E508&lt;=-0.07,('Stock Data'!B518/'Stock Data'!B508)-1, "")</f>
        <v/>
      </c>
    </row>
    <row r="509">
      <c r="A509">
        <f>IF('Stock Data'!E509&lt;=-0.07,TRUE,FALSE)</f>
        <v/>
      </c>
      <c r="B509" s="1">
        <f>IF('Stock Data'!E509&lt;=-0.07,'Stock Data'!A509, "")</f>
        <v/>
      </c>
      <c r="C509" s="2">
        <f>IF('Stock Data'!E509&lt;=-0.07,('Stock Data'!B499/'Stock Data'!B509)-1, "")</f>
        <v/>
      </c>
      <c r="D509" s="2">
        <f>IF('Stock Data'!E509&lt;=-0.07,('Stock Data'!B500/'Stock Data'!B509)-1, "")</f>
        <v/>
      </c>
      <c r="E509" s="2">
        <f>IF('Stock Data'!E509&lt;=-0.07,('Stock Data'!B501/'Stock Data'!B509)-1, "")</f>
        <v/>
      </c>
      <c r="F509" s="2">
        <f>IF('Stock Data'!E509&lt;=-0.07,('Stock Data'!B502/'Stock Data'!B509)-1, "")</f>
        <v/>
      </c>
      <c r="G509" s="2">
        <f>IF('Stock Data'!E509&lt;=-0.07,('Stock Data'!B503/'Stock Data'!B509)-1, "")</f>
        <v/>
      </c>
      <c r="H509" s="2">
        <f>IF('Stock Data'!E509&lt;=-0.07,('Stock Data'!B504/'Stock Data'!B509)-1, "")</f>
        <v/>
      </c>
      <c r="I509" s="2">
        <f>IF('Stock Data'!E509&lt;=-0.07,('Stock Data'!B505/'Stock Data'!B509)-1, "")</f>
        <v/>
      </c>
      <c r="J509" s="2">
        <f>IF('Stock Data'!E509&lt;=-0.07,('Stock Data'!B506/'Stock Data'!B509)-1, "")</f>
        <v/>
      </c>
      <c r="K509" s="2">
        <f>IF('Stock Data'!E509&lt;=-0.07,('Stock Data'!B507/'Stock Data'!B509)-1, "")</f>
        <v/>
      </c>
      <c r="L509" s="2">
        <f>IF('Stock Data'!E509&lt;=-0.07,('Stock Data'!B508/'Stock Data'!B509)-1, "")</f>
        <v/>
      </c>
      <c r="M509">
        <f>IF('Stock Data'!E509&lt;=-0.07,'Stock Data'!B509, "")</f>
        <v/>
      </c>
      <c r="N509" s="2">
        <f>IF('Stock Data'!E509&lt;=-0.07,('Stock Data'!B510/'Stock Data'!B509)-1, "")</f>
        <v/>
      </c>
      <c r="O509" s="2">
        <f>IF('Stock Data'!E509&lt;=-0.07,('Stock Data'!B511/'Stock Data'!B509)-1, "")</f>
        <v/>
      </c>
      <c r="P509" s="2">
        <f>IF('Stock Data'!E509&lt;=-0.07,('Stock Data'!B512/'Stock Data'!B509)-1, "")</f>
        <v/>
      </c>
      <c r="Q509" s="2">
        <f>IF('Stock Data'!E509&lt;=-0.07,('Stock Data'!B513/'Stock Data'!B509)-1, "")</f>
        <v/>
      </c>
      <c r="R509" s="2">
        <f>IF('Stock Data'!E509&lt;=-0.07,('Stock Data'!B514/'Stock Data'!B509)-1, "")</f>
        <v/>
      </c>
      <c r="S509" s="2">
        <f>IF('Stock Data'!E509&lt;=-0.07,('Stock Data'!B515/'Stock Data'!B509)-1, "")</f>
        <v/>
      </c>
      <c r="T509" s="2">
        <f>IF('Stock Data'!E509&lt;=-0.07,('Stock Data'!B516/'Stock Data'!B509)-1, "")</f>
        <v/>
      </c>
      <c r="U509" s="2">
        <f>IF('Stock Data'!E509&lt;=-0.07,('Stock Data'!B517/'Stock Data'!B509)-1, "")</f>
        <v/>
      </c>
      <c r="V509" s="2">
        <f>IF('Stock Data'!E509&lt;=-0.07,('Stock Data'!B518/'Stock Data'!B509)-1, "")</f>
        <v/>
      </c>
      <c r="W509" s="2">
        <f>IF('Stock Data'!E509&lt;=-0.07,('Stock Data'!B519/'Stock Data'!B509)-1, "")</f>
        <v/>
      </c>
    </row>
    <row r="510">
      <c r="A510">
        <f>IF('Stock Data'!E510&lt;=-0.07,TRUE,FALSE)</f>
        <v/>
      </c>
      <c r="B510" s="1">
        <f>IF('Stock Data'!E510&lt;=-0.07,'Stock Data'!A510, "")</f>
        <v/>
      </c>
      <c r="C510" s="2">
        <f>IF('Stock Data'!E510&lt;=-0.07,('Stock Data'!B500/'Stock Data'!B510)-1, "")</f>
        <v/>
      </c>
      <c r="D510" s="2">
        <f>IF('Stock Data'!E510&lt;=-0.07,('Stock Data'!B501/'Stock Data'!B510)-1, "")</f>
        <v/>
      </c>
      <c r="E510" s="2">
        <f>IF('Stock Data'!E510&lt;=-0.07,('Stock Data'!B502/'Stock Data'!B510)-1, "")</f>
        <v/>
      </c>
      <c r="F510" s="2">
        <f>IF('Stock Data'!E510&lt;=-0.07,('Stock Data'!B503/'Stock Data'!B510)-1, "")</f>
        <v/>
      </c>
      <c r="G510" s="2">
        <f>IF('Stock Data'!E510&lt;=-0.07,('Stock Data'!B504/'Stock Data'!B510)-1, "")</f>
        <v/>
      </c>
      <c r="H510" s="2">
        <f>IF('Stock Data'!E510&lt;=-0.07,('Stock Data'!B505/'Stock Data'!B510)-1, "")</f>
        <v/>
      </c>
      <c r="I510" s="2">
        <f>IF('Stock Data'!E510&lt;=-0.07,('Stock Data'!B506/'Stock Data'!B510)-1, "")</f>
        <v/>
      </c>
      <c r="J510" s="2">
        <f>IF('Stock Data'!E510&lt;=-0.07,('Stock Data'!B507/'Stock Data'!B510)-1, "")</f>
        <v/>
      </c>
      <c r="K510" s="2">
        <f>IF('Stock Data'!E510&lt;=-0.07,('Stock Data'!B508/'Stock Data'!B510)-1, "")</f>
        <v/>
      </c>
      <c r="L510" s="2">
        <f>IF('Stock Data'!E510&lt;=-0.07,('Stock Data'!B509/'Stock Data'!B510)-1, "")</f>
        <v/>
      </c>
      <c r="M510">
        <f>IF('Stock Data'!E510&lt;=-0.07,'Stock Data'!B510, "")</f>
        <v/>
      </c>
      <c r="N510" s="2">
        <f>IF('Stock Data'!E510&lt;=-0.07,('Stock Data'!B511/'Stock Data'!B510)-1, "")</f>
        <v/>
      </c>
      <c r="O510" s="2">
        <f>IF('Stock Data'!E510&lt;=-0.07,('Stock Data'!B512/'Stock Data'!B510)-1, "")</f>
        <v/>
      </c>
      <c r="P510" s="2">
        <f>IF('Stock Data'!E510&lt;=-0.07,('Stock Data'!B513/'Stock Data'!B510)-1, "")</f>
        <v/>
      </c>
      <c r="Q510" s="2">
        <f>IF('Stock Data'!E510&lt;=-0.07,('Stock Data'!B514/'Stock Data'!B510)-1, "")</f>
        <v/>
      </c>
      <c r="R510" s="2">
        <f>IF('Stock Data'!E510&lt;=-0.07,('Stock Data'!B515/'Stock Data'!B510)-1, "")</f>
        <v/>
      </c>
      <c r="S510" s="2">
        <f>IF('Stock Data'!E510&lt;=-0.07,('Stock Data'!B516/'Stock Data'!B510)-1, "")</f>
        <v/>
      </c>
      <c r="T510" s="2">
        <f>IF('Stock Data'!E510&lt;=-0.07,('Stock Data'!B517/'Stock Data'!B510)-1, "")</f>
        <v/>
      </c>
      <c r="U510" s="2">
        <f>IF('Stock Data'!E510&lt;=-0.07,('Stock Data'!B518/'Stock Data'!B510)-1, "")</f>
        <v/>
      </c>
      <c r="V510" s="2">
        <f>IF('Stock Data'!E510&lt;=-0.07,('Stock Data'!B519/'Stock Data'!B510)-1, "")</f>
        <v/>
      </c>
      <c r="W510" s="2">
        <f>IF('Stock Data'!E510&lt;=-0.07,('Stock Data'!B520/'Stock Data'!B510)-1, "")</f>
        <v/>
      </c>
    </row>
    <row r="511">
      <c r="A511">
        <f>IF('Stock Data'!E511&lt;=-0.07,TRUE,FALSE)</f>
        <v/>
      </c>
      <c r="B511" s="1">
        <f>IF('Stock Data'!E511&lt;=-0.07,'Stock Data'!A511, "")</f>
        <v/>
      </c>
      <c r="C511" s="2">
        <f>IF('Stock Data'!E511&lt;=-0.07,('Stock Data'!B501/'Stock Data'!B511)-1, "")</f>
        <v/>
      </c>
      <c r="D511" s="2">
        <f>IF('Stock Data'!E511&lt;=-0.07,('Stock Data'!B502/'Stock Data'!B511)-1, "")</f>
        <v/>
      </c>
      <c r="E511" s="2">
        <f>IF('Stock Data'!E511&lt;=-0.07,('Stock Data'!B503/'Stock Data'!B511)-1, "")</f>
        <v/>
      </c>
      <c r="F511" s="2">
        <f>IF('Stock Data'!E511&lt;=-0.07,('Stock Data'!B504/'Stock Data'!B511)-1, "")</f>
        <v/>
      </c>
      <c r="G511" s="2">
        <f>IF('Stock Data'!E511&lt;=-0.07,('Stock Data'!B505/'Stock Data'!B511)-1, "")</f>
        <v/>
      </c>
      <c r="H511" s="2">
        <f>IF('Stock Data'!E511&lt;=-0.07,('Stock Data'!B506/'Stock Data'!B511)-1, "")</f>
        <v/>
      </c>
      <c r="I511" s="2">
        <f>IF('Stock Data'!E511&lt;=-0.07,('Stock Data'!B507/'Stock Data'!B511)-1, "")</f>
        <v/>
      </c>
      <c r="J511" s="2">
        <f>IF('Stock Data'!E511&lt;=-0.07,('Stock Data'!B508/'Stock Data'!B511)-1, "")</f>
        <v/>
      </c>
      <c r="K511" s="2">
        <f>IF('Stock Data'!E511&lt;=-0.07,('Stock Data'!B509/'Stock Data'!B511)-1, "")</f>
        <v/>
      </c>
      <c r="L511" s="2">
        <f>IF('Stock Data'!E511&lt;=-0.07,('Stock Data'!B510/'Stock Data'!B511)-1, "")</f>
        <v/>
      </c>
      <c r="M511">
        <f>IF('Stock Data'!E511&lt;=-0.07,'Stock Data'!B511, "")</f>
        <v/>
      </c>
      <c r="N511" s="2">
        <f>IF('Stock Data'!E511&lt;=-0.07,('Stock Data'!B512/'Stock Data'!B511)-1, "")</f>
        <v/>
      </c>
      <c r="O511" s="2">
        <f>IF('Stock Data'!E511&lt;=-0.07,('Stock Data'!B513/'Stock Data'!B511)-1, "")</f>
        <v/>
      </c>
      <c r="P511" s="2">
        <f>IF('Stock Data'!E511&lt;=-0.07,('Stock Data'!B514/'Stock Data'!B511)-1, "")</f>
        <v/>
      </c>
      <c r="Q511" s="2">
        <f>IF('Stock Data'!E511&lt;=-0.07,('Stock Data'!B515/'Stock Data'!B511)-1, "")</f>
        <v/>
      </c>
      <c r="R511" s="2">
        <f>IF('Stock Data'!E511&lt;=-0.07,('Stock Data'!B516/'Stock Data'!B511)-1, "")</f>
        <v/>
      </c>
      <c r="S511" s="2">
        <f>IF('Stock Data'!E511&lt;=-0.07,('Stock Data'!B517/'Stock Data'!B511)-1, "")</f>
        <v/>
      </c>
      <c r="T511" s="2">
        <f>IF('Stock Data'!E511&lt;=-0.07,('Stock Data'!B518/'Stock Data'!B511)-1, "")</f>
        <v/>
      </c>
      <c r="U511" s="2">
        <f>IF('Stock Data'!E511&lt;=-0.07,('Stock Data'!B519/'Stock Data'!B511)-1, "")</f>
        <v/>
      </c>
      <c r="V511" s="2">
        <f>IF('Stock Data'!E511&lt;=-0.07,('Stock Data'!B520/'Stock Data'!B511)-1, "")</f>
        <v/>
      </c>
      <c r="W511" s="2">
        <f>IF('Stock Data'!E511&lt;=-0.07,('Stock Data'!B521/'Stock Data'!B511)-1, "")</f>
        <v/>
      </c>
    </row>
    <row r="512">
      <c r="A512">
        <f>IF('Stock Data'!E512&lt;=-0.07,TRUE,FALSE)</f>
        <v/>
      </c>
      <c r="B512" s="1">
        <f>IF('Stock Data'!E512&lt;=-0.07,'Stock Data'!A512, "")</f>
        <v/>
      </c>
      <c r="C512" s="2">
        <f>IF('Stock Data'!E512&lt;=-0.07,('Stock Data'!B502/'Stock Data'!B512)-1, "")</f>
        <v/>
      </c>
      <c r="D512" s="2">
        <f>IF('Stock Data'!E512&lt;=-0.07,('Stock Data'!B503/'Stock Data'!B512)-1, "")</f>
        <v/>
      </c>
      <c r="E512" s="2">
        <f>IF('Stock Data'!E512&lt;=-0.07,('Stock Data'!B504/'Stock Data'!B512)-1, "")</f>
        <v/>
      </c>
      <c r="F512" s="2">
        <f>IF('Stock Data'!E512&lt;=-0.07,('Stock Data'!B505/'Stock Data'!B512)-1, "")</f>
        <v/>
      </c>
      <c r="G512" s="2">
        <f>IF('Stock Data'!E512&lt;=-0.07,('Stock Data'!B506/'Stock Data'!B512)-1, "")</f>
        <v/>
      </c>
      <c r="H512" s="2">
        <f>IF('Stock Data'!E512&lt;=-0.07,('Stock Data'!B507/'Stock Data'!B512)-1, "")</f>
        <v/>
      </c>
      <c r="I512" s="2">
        <f>IF('Stock Data'!E512&lt;=-0.07,('Stock Data'!B508/'Stock Data'!B512)-1, "")</f>
        <v/>
      </c>
      <c r="J512" s="2">
        <f>IF('Stock Data'!E512&lt;=-0.07,('Stock Data'!B509/'Stock Data'!B512)-1, "")</f>
        <v/>
      </c>
      <c r="K512" s="2">
        <f>IF('Stock Data'!E512&lt;=-0.07,('Stock Data'!B510/'Stock Data'!B512)-1, "")</f>
        <v/>
      </c>
      <c r="L512" s="2">
        <f>IF('Stock Data'!E512&lt;=-0.07,('Stock Data'!B511/'Stock Data'!B512)-1, "")</f>
        <v/>
      </c>
      <c r="M512">
        <f>IF('Stock Data'!E512&lt;=-0.07,'Stock Data'!B512, "")</f>
        <v/>
      </c>
      <c r="N512" s="2">
        <f>IF('Stock Data'!E512&lt;=-0.07,('Stock Data'!B513/'Stock Data'!B512)-1, "")</f>
        <v/>
      </c>
      <c r="O512" s="2">
        <f>IF('Stock Data'!E512&lt;=-0.07,('Stock Data'!B514/'Stock Data'!B512)-1, "")</f>
        <v/>
      </c>
      <c r="P512" s="2">
        <f>IF('Stock Data'!E512&lt;=-0.07,('Stock Data'!B515/'Stock Data'!B512)-1, "")</f>
        <v/>
      </c>
      <c r="Q512" s="2">
        <f>IF('Stock Data'!E512&lt;=-0.07,('Stock Data'!B516/'Stock Data'!B512)-1, "")</f>
        <v/>
      </c>
      <c r="R512" s="2">
        <f>IF('Stock Data'!E512&lt;=-0.07,('Stock Data'!B517/'Stock Data'!B512)-1, "")</f>
        <v/>
      </c>
      <c r="S512" s="2">
        <f>IF('Stock Data'!E512&lt;=-0.07,('Stock Data'!B518/'Stock Data'!B512)-1, "")</f>
        <v/>
      </c>
      <c r="T512" s="2">
        <f>IF('Stock Data'!E512&lt;=-0.07,('Stock Data'!B519/'Stock Data'!B512)-1, "")</f>
        <v/>
      </c>
      <c r="U512" s="2">
        <f>IF('Stock Data'!E512&lt;=-0.07,('Stock Data'!B520/'Stock Data'!B512)-1, "")</f>
        <v/>
      </c>
      <c r="V512" s="2">
        <f>IF('Stock Data'!E512&lt;=-0.07,('Stock Data'!B521/'Stock Data'!B512)-1, "")</f>
        <v/>
      </c>
      <c r="W512" s="2">
        <f>IF('Stock Data'!E512&lt;=-0.07,('Stock Data'!B522/'Stock Data'!B512)-1, "")</f>
        <v/>
      </c>
    </row>
    <row r="513">
      <c r="A513">
        <f>IF('Stock Data'!E513&lt;=-0.07,TRUE,FALSE)</f>
        <v/>
      </c>
      <c r="B513" s="1">
        <f>IF('Stock Data'!E513&lt;=-0.07,'Stock Data'!A513, "")</f>
        <v/>
      </c>
      <c r="C513" s="2">
        <f>IF('Stock Data'!E513&lt;=-0.07,('Stock Data'!B503/'Stock Data'!B513)-1, "")</f>
        <v/>
      </c>
      <c r="D513" s="2">
        <f>IF('Stock Data'!E513&lt;=-0.07,('Stock Data'!B504/'Stock Data'!B513)-1, "")</f>
        <v/>
      </c>
      <c r="E513" s="2">
        <f>IF('Stock Data'!E513&lt;=-0.07,('Stock Data'!B505/'Stock Data'!B513)-1, "")</f>
        <v/>
      </c>
      <c r="F513" s="2">
        <f>IF('Stock Data'!E513&lt;=-0.07,('Stock Data'!B506/'Stock Data'!B513)-1, "")</f>
        <v/>
      </c>
      <c r="G513" s="2">
        <f>IF('Stock Data'!E513&lt;=-0.07,('Stock Data'!B507/'Stock Data'!B513)-1, "")</f>
        <v/>
      </c>
      <c r="H513" s="2">
        <f>IF('Stock Data'!E513&lt;=-0.07,('Stock Data'!B508/'Stock Data'!B513)-1, "")</f>
        <v/>
      </c>
      <c r="I513" s="2">
        <f>IF('Stock Data'!E513&lt;=-0.07,('Stock Data'!B509/'Stock Data'!B513)-1, "")</f>
        <v/>
      </c>
      <c r="J513" s="2">
        <f>IF('Stock Data'!E513&lt;=-0.07,('Stock Data'!B510/'Stock Data'!B513)-1, "")</f>
        <v/>
      </c>
      <c r="K513" s="2">
        <f>IF('Stock Data'!E513&lt;=-0.07,('Stock Data'!B511/'Stock Data'!B513)-1, "")</f>
        <v/>
      </c>
      <c r="L513" s="2">
        <f>IF('Stock Data'!E513&lt;=-0.07,('Stock Data'!B512/'Stock Data'!B513)-1, "")</f>
        <v/>
      </c>
      <c r="M513">
        <f>IF('Stock Data'!E513&lt;=-0.07,'Stock Data'!B513, "")</f>
        <v/>
      </c>
      <c r="N513" s="2">
        <f>IF('Stock Data'!E513&lt;=-0.07,('Stock Data'!B514/'Stock Data'!B513)-1, "")</f>
        <v/>
      </c>
      <c r="O513" s="2">
        <f>IF('Stock Data'!E513&lt;=-0.07,('Stock Data'!B515/'Stock Data'!B513)-1, "")</f>
        <v/>
      </c>
      <c r="P513" s="2">
        <f>IF('Stock Data'!E513&lt;=-0.07,('Stock Data'!B516/'Stock Data'!B513)-1, "")</f>
        <v/>
      </c>
      <c r="Q513" s="2">
        <f>IF('Stock Data'!E513&lt;=-0.07,('Stock Data'!B517/'Stock Data'!B513)-1, "")</f>
        <v/>
      </c>
      <c r="R513" s="2">
        <f>IF('Stock Data'!E513&lt;=-0.07,('Stock Data'!B518/'Stock Data'!B513)-1, "")</f>
        <v/>
      </c>
      <c r="S513" s="2">
        <f>IF('Stock Data'!E513&lt;=-0.07,('Stock Data'!B519/'Stock Data'!B513)-1, "")</f>
        <v/>
      </c>
      <c r="T513" s="2">
        <f>IF('Stock Data'!E513&lt;=-0.07,('Stock Data'!B520/'Stock Data'!B513)-1, "")</f>
        <v/>
      </c>
      <c r="U513" s="2">
        <f>IF('Stock Data'!E513&lt;=-0.07,('Stock Data'!B521/'Stock Data'!B513)-1, "")</f>
        <v/>
      </c>
      <c r="V513" s="2">
        <f>IF('Stock Data'!E513&lt;=-0.07,('Stock Data'!B522/'Stock Data'!B513)-1, "")</f>
        <v/>
      </c>
      <c r="W513" s="2">
        <f>IF('Stock Data'!E513&lt;=-0.07,('Stock Data'!B523/'Stock Data'!B513)-1, "")</f>
        <v/>
      </c>
    </row>
    <row r="514">
      <c r="A514">
        <f>IF('Stock Data'!E514&lt;=-0.07,TRUE,FALSE)</f>
        <v/>
      </c>
      <c r="B514" s="1">
        <f>IF('Stock Data'!E514&lt;=-0.07,'Stock Data'!A514, "")</f>
        <v/>
      </c>
      <c r="C514" s="2">
        <f>IF('Stock Data'!E514&lt;=-0.07,('Stock Data'!B504/'Stock Data'!B514)-1, "")</f>
        <v/>
      </c>
      <c r="D514" s="2">
        <f>IF('Stock Data'!E514&lt;=-0.07,('Stock Data'!B505/'Stock Data'!B514)-1, "")</f>
        <v/>
      </c>
      <c r="E514" s="2">
        <f>IF('Stock Data'!E514&lt;=-0.07,('Stock Data'!B506/'Stock Data'!B514)-1, "")</f>
        <v/>
      </c>
      <c r="F514" s="2">
        <f>IF('Stock Data'!E514&lt;=-0.07,('Stock Data'!B507/'Stock Data'!B514)-1, "")</f>
        <v/>
      </c>
      <c r="G514" s="2">
        <f>IF('Stock Data'!E514&lt;=-0.07,('Stock Data'!B508/'Stock Data'!B514)-1, "")</f>
        <v/>
      </c>
      <c r="H514" s="2">
        <f>IF('Stock Data'!E514&lt;=-0.07,('Stock Data'!B509/'Stock Data'!B514)-1, "")</f>
        <v/>
      </c>
      <c r="I514" s="2">
        <f>IF('Stock Data'!E514&lt;=-0.07,('Stock Data'!B510/'Stock Data'!B514)-1, "")</f>
        <v/>
      </c>
      <c r="J514" s="2">
        <f>IF('Stock Data'!E514&lt;=-0.07,('Stock Data'!B511/'Stock Data'!B514)-1, "")</f>
        <v/>
      </c>
      <c r="K514" s="2">
        <f>IF('Stock Data'!E514&lt;=-0.07,('Stock Data'!B512/'Stock Data'!B514)-1, "")</f>
        <v/>
      </c>
      <c r="L514" s="2">
        <f>IF('Stock Data'!E514&lt;=-0.07,('Stock Data'!B513/'Stock Data'!B514)-1, "")</f>
        <v/>
      </c>
      <c r="M514">
        <f>IF('Stock Data'!E514&lt;=-0.07,'Stock Data'!B514, "")</f>
        <v/>
      </c>
      <c r="N514" s="2">
        <f>IF('Stock Data'!E514&lt;=-0.07,('Stock Data'!B515/'Stock Data'!B514)-1, "")</f>
        <v/>
      </c>
      <c r="O514" s="2">
        <f>IF('Stock Data'!E514&lt;=-0.07,('Stock Data'!B516/'Stock Data'!B514)-1, "")</f>
        <v/>
      </c>
      <c r="P514" s="2">
        <f>IF('Stock Data'!E514&lt;=-0.07,('Stock Data'!B517/'Stock Data'!B514)-1, "")</f>
        <v/>
      </c>
      <c r="Q514" s="2">
        <f>IF('Stock Data'!E514&lt;=-0.07,('Stock Data'!B518/'Stock Data'!B514)-1, "")</f>
        <v/>
      </c>
      <c r="R514" s="2">
        <f>IF('Stock Data'!E514&lt;=-0.07,('Stock Data'!B519/'Stock Data'!B514)-1, "")</f>
        <v/>
      </c>
      <c r="S514" s="2">
        <f>IF('Stock Data'!E514&lt;=-0.07,('Stock Data'!B520/'Stock Data'!B514)-1, "")</f>
        <v/>
      </c>
      <c r="T514" s="2">
        <f>IF('Stock Data'!E514&lt;=-0.07,('Stock Data'!B521/'Stock Data'!B514)-1, "")</f>
        <v/>
      </c>
      <c r="U514" s="2">
        <f>IF('Stock Data'!E514&lt;=-0.07,('Stock Data'!B522/'Stock Data'!B514)-1, "")</f>
        <v/>
      </c>
      <c r="V514" s="2">
        <f>IF('Stock Data'!E514&lt;=-0.07,('Stock Data'!B523/'Stock Data'!B514)-1, "")</f>
        <v/>
      </c>
      <c r="W514" s="2">
        <f>IF('Stock Data'!E514&lt;=-0.07,('Stock Data'!B524/'Stock Data'!B514)-1, "")</f>
        <v/>
      </c>
    </row>
    <row r="515">
      <c r="A515">
        <f>IF('Stock Data'!E515&lt;=-0.07,TRUE,FALSE)</f>
        <v/>
      </c>
      <c r="B515" s="1">
        <f>IF('Stock Data'!E515&lt;=-0.07,'Stock Data'!A515, "")</f>
        <v/>
      </c>
      <c r="C515" s="2">
        <f>IF('Stock Data'!E515&lt;=-0.07,('Stock Data'!B505/'Stock Data'!B515)-1, "")</f>
        <v/>
      </c>
      <c r="D515" s="2">
        <f>IF('Stock Data'!E515&lt;=-0.07,('Stock Data'!B506/'Stock Data'!B515)-1, "")</f>
        <v/>
      </c>
      <c r="E515" s="2">
        <f>IF('Stock Data'!E515&lt;=-0.07,('Stock Data'!B507/'Stock Data'!B515)-1, "")</f>
        <v/>
      </c>
      <c r="F515" s="2">
        <f>IF('Stock Data'!E515&lt;=-0.07,('Stock Data'!B508/'Stock Data'!B515)-1, "")</f>
        <v/>
      </c>
      <c r="G515" s="2">
        <f>IF('Stock Data'!E515&lt;=-0.07,('Stock Data'!B509/'Stock Data'!B515)-1, "")</f>
        <v/>
      </c>
      <c r="H515" s="2">
        <f>IF('Stock Data'!E515&lt;=-0.07,('Stock Data'!B510/'Stock Data'!B515)-1, "")</f>
        <v/>
      </c>
      <c r="I515" s="2">
        <f>IF('Stock Data'!E515&lt;=-0.07,('Stock Data'!B511/'Stock Data'!B515)-1, "")</f>
        <v/>
      </c>
      <c r="J515" s="2">
        <f>IF('Stock Data'!E515&lt;=-0.07,('Stock Data'!B512/'Stock Data'!B515)-1, "")</f>
        <v/>
      </c>
      <c r="K515" s="2">
        <f>IF('Stock Data'!E515&lt;=-0.07,('Stock Data'!B513/'Stock Data'!B515)-1, "")</f>
        <v/>
      </c>
      <c r="L515" s="2">
        <f>IF('Stock Data'!E515&lt;=-0.07,('Stock Data'!B514/'Stock Data'!B515)-1, "")</f>
        <v/>
      </c>
      <c r="M515">
        <f>IF('Stock Data'!E515&lt;=-0.07,'Stock Data'!B515, "")</f>
        <v/>
      </c>
      <c r="N515" s="2">
        <f>IF('Stock Data'!E515&lt;=-0.07,('Stock Data'!B516/'Stock Data'!B515)-1, "")</f>
        <v/>
      </c>
      <c r="O515" s="2">
        <f>IF('Stock Data'!E515&lt;=-0.07,('Stock Data'!B517/'Stock Data'!B515)-1, "")</f>
        <v/>
      </c>
      <c r="P515" s="2">
        <f>IF('Stock Data'!E515&lt;=-0.07,('Stock Data'!B518/'Stock Data'!B515)-1, "")</f>
        <v/>
      </c>
      <c r="Q515" s="2">
        <f>IF('Stock Data'!E515&lt;=-0.07,('Stock Data'!B519/'Stock Data'!B515)-1, "")</f>
        <v/>
      </c>
      <c r="R515" s="2">
        <f>IF('Stock Data'!E515&lt;=-0.07,('Stock Data'!B520/'Stock Data'!B515)-1, "")</f>
        <v/>
      </c>
      <c r="S515" s="2">
        <f>IF('Stock Data'!E515&lt;=-0.07,('Stock Data'!B521/'Stock Data'!B515)-1, "")</f>
        <v/>
      </c>
      <c r="T515" s="2">
        <f>IF('Stock Data'!E515&lt;=-0.07,('Stock Data'!B522/'Stock Data'!B515)-1, "")</f>
        <v/>
      </c>
      <c r="U515" s="2">
        <f>IF('Stock Data'!E515&lt;=-0.07,('Stock Data'!B523/'Stock Data'!B515)-1, "")</f>
        <v/>
      </c>
      <c r="V515" s="2">
        <f>IF('Stock Data'!E515&lt;=-0.07,('Stock Data'!B524/'Stock Data'!B515)-1, "")</f>
        <v/>
      </c>
      <c r="W515" s="2">
        <f>IF('Stock Data'!E515&lt;=-0.07,('Stock Data'!B525/'Stock Data'!B515)-1, "")</f>
        <v/>
      </c>
    </row>
    <row r="516">
      <c r="A516">
        <f>IF('Stock Data'!E516&lt;=-0.07,TRUE,FALSE)</f>
        <v/>
      </c>
      <c r="B516" s="1">
        <f>IF('Stock Data'!E516&lt;=-0.07,'Stock Data'!A516, "")</f>
        <v/>
      </c>
      <c r="C516" s="2">
        <f>IF('Stock Data'!E516&lt;=-0.07,('Stock Data'!B506/'Stock Data'!B516)-1, "")</f>
        <v/>
      </c>
      <c r="D516" s="2">
        <f>IF('Stock Data'!E516&lt;=-0.07,('Stock Data'!B507/'Stock Data'!B516)-1, "")</f>
        <v/>
      </c>
      <c r="E516" s="2">
        <f>IF('Stock Data'!E516&lt;=-0.07,('Stock Data'!B508/'Stock Data'!B516)-1, "")</f>
        <v/>
      </c>
      <c r="F516" s="2">
        <f>IF('Stock Data'!E516&lt;=-0.07,('Stock Data'!B509/'Stock Data'!B516)-1, "")</f>
        <v/>
      </c>
      <c r="G516" s="2">
        <f>IF('Stock Data'!E516&lt;=-0.07,('Stock Data'!B510/'Stock Data'!B516)-1, "")</f>
        <v/>
      </c>
      <c r="H516" s="2">
        <f>IF('Stock Data'!E516&lt;=-0.07,('Stock Data'!B511/'Stock Data'!B516)-1, "")</f>
        <v/>
      </c>
      <c r="I516" s="2">
        <f>IF('Stock Data'!E516&lt;=-0.07,('Stock Data'!B512/'Stock Data'!B516)-1, "")</f>
        <v/>
      </c>
      <c r="J516" s="2">
        <f>IF('Stock Data'!E516&lt;=-0.07,('Stock Data'!B513/'Stock Data'!B516)-1, "")</f>
        <v/>
      </c>
      <c r="K516" s="2">
        <f>IF('Stock Data'!E516&lt;=-0.07,('Stock Data'!B514/'Stock Data'!B516)-1, "")</f>
        <v/>
      </c>
      <c r="L516" s="2">
        <f>IF('Stock Data'!E516&lt;=-0.07,('Stock Data'!B515/'Stock Data'!B516)-1, "")</f>
        <v/>
      </c>
      <c r="M516">
        <f>IF('Stock Data'!E516&lt;=-0.07,'Stock Data'!B516, "")</f>
        <v/>
      </c>
      <c r="N516" s="2">
        <f>IF('Stock Data'!E516&lt;=-0.07,('Stock Data'!B517/'Stock Data'!B516)-1, "")</f>
        <v/>
      </c>
      <c r="O516" s="2">
        <f>IF('Stock Data'!E516&lt;=-0.07,('Stock Data'!B518/'Stock Data'!B516)-1, "")</f>
        <v/>
      </c>
      <c r="P516" s="2">
        <f>IF('Stock Data'!E516&lt;=-0.07,('Stock Data'!B519/'Stock Data'!B516)-1, "")</f>
        <v/>
      </c>
      <c r="Q516" s="2">
        <f>IF('Stock Data'!E516&lt;=-0.07,('Stock Data'!B520/'Stock Data'!B516)-1, "")</f>
        <v/>
      </c>
      <c r="R516" s="2">
        <f>IF('Stock Data'!E516&lt;=-0.07,('Stock Data'!B521/'Stock Data'!B516)-1, "")</f>
        <v/>
      </c>
      <c r="S516" s="2">
        <f>IF('Stock Data'!E516&lt;=-0.07,('Stock Data'!B522/'Stock Data'!B516)-1, "")</f>
        <v/>
      </c>
      <c r="T516" s="2">
        <f>IF('Stock Data'!E516&lt;=-0.07,('Stock Data'!B523/'Stock Data'!B516)-1, "")</f>
        <v/>
      </c>
      <c r="U516" s="2">
        <f>IF('Stock Data'!E516&lt;=-0.07,('Stock Data'!B524/'Stock Data'!B516)-1, "")</f>
        <v/>
      </c>
      <c r="V516" s="2">
        <f>IF('Stock Data'!E516&lt;=-0.07,('Stock Data'!B525/'Stock Data'!B516)-1, "")</f>
        <v/>
      </c>
      <c r="W516" s="2">
        <f>IF('Stock Data'!E516&lt;=-0.07,('Stock Data'!B526/'Stock Data'!B516)-1, "")</f>
        <v/>
      </c>
    </row>
    <row r="517">
      <c r="A517">
        <f>IF('Stock Data'!E517&lt;=-0.07,TRUE,FALSE)</f>
        <v/>
      </c>
      <c r="B517" s="1">
        <f>IF('Stock Data'!E517&lt;=-0.07,'Stock Data'!A517, "")</f>
        <v/>
      </c>
      <c r="C517" s="2">
        <f>IF('Stock Data'!E517&lt;=-0.07,('Stock Data'!B507/'Stock Data'!B517)-1, "")</f>
        <v/>
      </c>
      <c r="D517" s="2">
        <f>IF('Stock Data'!E517&lt;=-0.07,('Stock Data'!B508/'Stock Data'!B517)-1, "")</f>
        <v/>
      </c>
      <c r="E517" s="2">
        <f>IF('Stock Data'!E517&lt;=-0.07,('Stock Data'!B509/'Stock Data'!B517)-1, "")</f>
        <v/>
      </c>
      <c r="F517" s="2">
        <f>IF('Stock Data'!E517&lt;=-0.07,('Stock Data'!B510/'Stock Data'!B517)-1, "")</f>
        <v/>
      </c>
      <c r="G517" s="2">
        <f>IF('Stock Data'!E517&lt;=-0.07,('Stock Data'!B511/'Stock Data'!B517)-1, "")</f>
        <v/>
      </c>
      <c r="H517" s="2">
        <f>IF('Stock Data'!E517&lt;=-0.07,('Stock Data'!B512/'Stock Data'!B517)-1, "")</f>
        <v/>
      </c>
      <c r="I517" s="2">
        <f>IF('Stock Data'!E517&lt;=-0.07,('Stock Data'!B513/'Stock Data'!B517)-1, "")</f>
        <v/>
      </c>
      <c r="J517" s="2">
        <f>IF('Stock Data'!E517&lt;=-0.07,('Stock Data'!B514/'Stock Data'!B517)-1, "")</f>
        <v/>
      </c>
      <c r="K517" s="2">
        <f>IF('Stock Data'!E517&lt;=-0.07,('Stock Data'!B515/'Stock Data'!B517)-1, "")</f>
        <v/>
      </c>
      <c r="L517" s="2">
        <f>IF('Stock Data'!E517&lt;=-0.07,('Stock Data'!B516/'Stock Data'!B517)-1, "")</f>
        <v/>
      </c>
      <c r="M517">
        <f>IF('Stock Data'!E517&lt;=-0.07,'Stock Data'!B517, "")</f>
        <v/>
      </c>
      <c r="N517" s="2">
        <f>IF('Stock Data'!E517&lt;=-0.07,('Stock Data'!B518/'Stock Data'!B517)-1, "")</f>
        <v/>
      </c>
      <c r="O517" s="2">
        <f>IF('Stock Data'!E517&lt;=-0.07,('Stock Data'!B519/'Stock Data'!B517)-1, "")</f>
        <v/>
      </c>
      <c r="P517" s="2">
        <f>IF('Stock Data'!E517&lt;=-0.07,('Stock Data'!B520/'Stock Data'!B517)-1, "")</f>
        <v/>
      </c>
      <c r="Q517" s="2">
        <f>IF('Stock Data'!E517&lt;=-0.07,('Stock Data'!B521/'Stock Data'!B517)-1, "")</f>
        <v/>
      </c>
      <c r="R517" s="2">
        <f>IF('Stock Data'!E517&lt;=-0.07,('Stock Data'!B522/'Stock Data'!B517)-1, "")</f>
        <v/>
      </c>
      <c r="S517" s="2">
        <f>IF('Stock Data'!E517&lt;=-0.07,('Stock Data'!B523/'Stock Data'!B517)-1, "")</f>
        <v/>
      </c>
      <c r="T517" s="2">
        <f>IF('Stock Data'!E517&lt;=-0.07,('Stock Data'!B524/'Stock Data'!B517)-1, "")</f>
        <v/>
      </c>
      <c r="U517" s="2">
        <f>IF('Stock Data'!E517&lt;=-0.07,('Stock Data'!B525/'Stock Data'!B517)-1, "")</f>
        <v/>
      </c>
      <c r="V517" s="2">
        <f>IF('Stock Data'!E517&lt;=-0.07,('Stock Data'!B526/'Stock Data'!B517)-1, "")</f>
        <v/>
      </c>
      <c r="W517" s="2">
        <f>IF('Stock Data'!E517&lt;=-0.07,('Stock Data'!B527/'Stock Data'!B517)-1, "")</f>
        <v/>
      </c>
    </row>
    <row r="518">
      <c r="A518">
        <f>IF('Stock Data'!E518&lt;=-0.07,TRUE,FALSE)</f>
        <v/>
      </c>
      <c r="B518" s="1">
        <f>IF('Stock Data'!E518&lt;=-0.07,'Stock Data'!A518, "")</f>
        <v/>
      </c>
      <c r="C518" s="2">
        <f>IF('Stock Data'!E518&lt;=-0.07,('Stock Data'!B508/'Stock Data'!B518)-1, "")</f>
        <v/>
      </c>
      <c r="D518" s="2">
        <f>IF('Stock Data'!E518&lt;=-0.07,('Stock Data'!B509/'Stock Data'!B518)-1, "")</f>
        <v/>
      </c>
      <c r="E518" s="2">
        <f>IF('Stock Data'!E518&lt;=-0.07,('Stock Data'!B510/'Stock Data'!B518)-1, "")</f>
        <v/>
      </c>
      <c r="F518" s="2">
        <f>IF('Stock Data'!E518&lt;=-0.07,('Stock Data'!B511/'Stock Data'!B518)-1, "")</f>
        <v/>
      </c>
      <c r="G518" s="2">
        <f>IF('Stock Data'!E518&lt;=-0.07,('Stock Data'!B512/'Stock Data'!B518)-1, "")</f>
        <v/>
      </c>
      <c r="H518" s="2">
        <f>IF('Stock Data'!E518&lt;=-0.07,('Stock Data'!B513/'Stock Data'!B518)-1, "")</f>
        <v/>
      </c>
      <c r="I518" s="2">
        <f>IF('Stock Data'!E518&lt;=-0.07,('Stock Data'!B514/'Stock Data'!B518)-1, "")</f>
        <v/>
      </c>
      <c r="J518" s="2">
        <f>IF('Stock Data'!E518&lt;=-0.07,('Stock Data'!B515/'Stock Data'!B518)-1, "")</f>
        <v/>
      </c>
      <c r="K518" s="2">
        <f>IF('Stock Data'!E518&lt;=-0.07,('Stock Data'!B516/'Stock Data'!B518)-1, "")</f>
        <v/>
      </c>
      <c r="L518" s="2">
        <f>IF('Stock Data'!E518&lt;=-0.07,('Stock Data'!B517/'Stock Data'!B518)-1, "")</f>
        <v/>
      </c>
      <c r="M518">
        <f>IF('Stock Data'!E518&lt;=-0.07,'Stock Data'!B518, "")</f>
        <v/>
      </c>
      <c r="N518" s="2">
        <f>IF('Stock Data'!E518&lt;=-0.07,('Stock Data'!B519/'Stock Data'!B518)-1, "")</f>
        <v/>
      </c>
      <c r="O518" s="2">
        <f>IF('Stock Data'!E518&lt;=-0.07,('Stock Data'!B520/'Stock Data'!B518)-1, "")</f>
        <v/>
      </c>
      <c r="P518" s="2">
        <f>IF('Stock Data'!E518&lt;=-0.07,('Stock Data'!B521/'Stock Data'!B518)-1, "")</f>
        <v/>
      </c>
      <c r="Q518" s="2">
        <f>IF('Stock Data'!E518&lt;=-0.07,('Stock Data'!B522/'Stock Data'!B518)-1, "")</f>
        <v/>
      </c>
      <c r="R518" s="2">
        <f>IF('Stock Data'!E518&lt;=-0.07,('Stock Data'!B523/'Stock Data'!B518)-1, "")</f>
        <v/>
      </c>
      <c r="S518" s="2">
        <f>IF('Stock Data'!E518&lt;=-0.07,('Stock Data'!B524/'Stock Data'!B518)-1, "")</f>
        <v/>
      </c>
      <c r="T518" s="2">
        <f>IF('Stock Data'!E518&lt;=-0.07,('Stock Data'!B525/'Stock Data'!B518)-1, "")</f>
        <v/>
      </c>
      <c r="U518" s="2">
        <f>IF('Stock Data'!E518&lt;=-0.07,('Stock Data'!B526/'Stock Data'!B518)-1, "")</f>
        <v/>
      </c>
      <c r="V518" s="2">
        <f>IF('Stock Data'!E518&lt;=-0.07,('Stock Data'!B527/'Stock Data'!B518)-1, "")</f>
        <v/>
      </c>
      <c r="W518" s="2">
        <f>IF('Stock Data'!E518&lt;=-0.07,('Stock Data'!B528/'Stock Data'!B518)-1, "")</f>
        <v/>
      </c>
    </row>
    <row r="519">
      <c r="A519">
        <f>IF('Stock Data'!E519&lt;=-0.07,TRUE,FALSE)</f>
        <v/>
      </c>
      <c r="B519" s="1">
        <f>IF('Stock Data'!E519&lt;=-0.07,'Stock Data'!A519, "")</f>
        <v/>
      </c>
      <c r="C519" s="2">
        <f>IF('Stock Data'!E519&lt;=-0.07,('Stock Data'!B509/'Stock Data'!B519)-1, "")</f>
        <v/>
      </c>
      <c r="D519" s="2">
        <f>IF('Stock Data'!E519&lt;=-0.07,('Stock Data'!B510/'Stock Data'!B519)-1, "")</f>
        <v/>
      </c>
      <c r="E519" s="2">
        <f>IF('Stock Data'!E519&lt;=-0.07,('Stock Data'!B511/'Stock Data'!B519)-1, "")</f>
        <v/>
      </c>
      <c r="F519" s="2">
        <f>IF('Stock Data'!E519&lt;=-0.07,('Stock Data'!B512/'Stock Data'!B519)-1, "")</f>
        <v/>
      </c>
      <c r="G519" s="2">
        <f>IF('Stock Data'!E519&lt;=-0.07,('Stock Data'!B513/'Stock Data'!B519)-1, "")</f>
        <v/>
      </c>
      <c r="H519" s="2">
        <f>IF('Stock Data'!E519&lt;=-0.07,('Stock Data'!B514/'Stock Data'!B519)-1, "")</f>
        <v/>
      </c>
      <c r="I519" s="2">
        <f>IF('Stock Data'!E519&lt;=-0.07,('Stock Data'!B515/'Stock Data'!B519)-1, "")</f>
        <v/>
      </c>
      <c r="J519" s="2">
        <f>IF('Stock Data'!E519&lt;=-0.07,('Stock Data'!B516/'Stock Data'!B519)-1, "")</f>
        <v/>
      </c>
      <c r="K519" s="2">
        <f>IF('Stock Data'!E519&lt;=-0.07,('Stock Data'!B517/'Stock Data'!B519)-1, "")</f>
        <v/>
      </c>
      <c r="L519" s="2">
        <f>IF('Stock Data'!E519&lt;=-0.07,('Stock Data'!B518/'Stock Data'!B519)-1, "")</f>
        <v/>
      </c>
      <c r="M519">
        <f>IF('Stock Data'!E519&lt;=-0.07,'Stock Data'!B519, "")</f>
        <v/>
      </c>
      <c r="N519" s="2">
        <f>IF('Stock Data'!E519&lt;=-0.07,('Stock Data'!B520/'Stock Data'!B519)-1, "")</f>
        <v/>
      </c>
      <c r="O519" s="2">
        <f>IF('Stock Data'!E519&lt;=-0.07,('Stock Data'!B521/'Stock Data'!B519)-1, "")</f>
        <v/>
      </c>
      <c r="P519" s="2">
        <f>IF('Stock Data'!E519&lt;=-0.07,('Stock Data'!B522/'Stock Data'!B519)-1, "")</f>
        <v/>
      </c>
      <c r="Q519" s="2">
        <f>IF('Stock Data'!E519&lt;=-0.07,('Stock Data'!B523/'Stock Data'!B519)-1, "")</f>
        <v/>
      </c>
      <c r="R519" s="2">
        <f>IF('Stock Data'!E519&lt;=-0.07,('Stock Data'!B524/'Stock Data'!B519)-1, "")</f>
        <v/>
      </c>
      <c r="S519" s="2">
        <f>IF('Stock Data'!E519&lt;=-0.07,('Stock Data'!B525/'Stock Data'!B519)-1, "")</f>
        <v/>
      </c>
      <c r="T519" s="2">
        <f>IF('Stock Data'!E519&lt;=-0.07,('Stock Data'!B526/'Stock Data'!B519)-1, "")</f>
        <v/>
      </c>
      <c r="U519" s="2">
        <f>IF('Stock Data'!E519&lt;=-0.07,('Stock Data'!B527/'Stock Data'!B519)-1, "")</f>
        <v/>
      </c>
      <c r="V519" s="2">
        <f>IF('Stock Data'!E519&lt;=-0.07,('Stock Data'!B528/'Stock Data'!B519)-1, "")</f>
        <v/>
      </c>
      <c r="W519" s="2">
        <f>IF('Stock Data'!E519&lt;=-0.07,('Stock Data'!B529/'Stock Data'!B519)-1, "")</f>
        <v/>
      </c>
    </row>
    <row r="520">
      <c r="A520">
        <f>IF('Stock Data'!E520&lt;=-0.07,TRUE,FALSE)</f>
        <v/>
      </c>
      <c r="B520" s="1">
        <f>IF('Stock Data'!E520&lt;=-0.07,'Stock Data'!A520, "")</f>
        <v/>
      </c>
      <c r="C520" s="2">
        <f>IF('Stock Data'!E520&lt;=-0.07,('Stock Data'!B510/'Stock Data'!B520)-1, "")</f>
        <v/>
      </c>
      <c r="D520" s="2">
        <f>IF('Stock Data'!E520&lt;=-0.07,('Stock Data'!B511/'Stock Data'!B520)-1, "")</f>
        <v/>
      </c>
      <c r="E520" s="2">
        <f>IF('Stock Data'!E520&lt;=-0.07,('Stock Data'!B512/'Stock Data'!B520)-1, "")</f>
        <v/>
      </c>
      <c r="F520" s="2">
        <f>IF('Stock Data'!E520&lt;=-0.07,('Stock Data'!B513/'Stock Data'!B520)-1, "")</f>
        <v/>
      </c>
      <c r="G520" s="2">
        <f>IF('Stock Data'!E520&lt;=-0.07,('Stock Data'!B514/'Stock Data'!B520)-1, "")</f>
        <v/>
      </c>
      <c r="H520" s="2">
        <f>IF('Stock Data'!E520&lt;=-0.07,('Stock Data'!B515/'Stock Data'!B520)-1, "")</f>
        <v/>
      </c>
      <c r="I520" s="2">
        <f>IF('Stock Data'!E520&lt;=-0.07,('Stock Data'!B516/'Stock Data'!B520)-1, "")</f>
        <v/>
      </c>
      <c r="J520" s="2">
        <f>IF('Stock Data'!E520&lt;=-0.07,('Stock Data'!B517/'Stock Data'!B520)-1, "")</f>
        <v/>
      </c>
      <c r="K520" s="2">
        <f>IF('Stock Data'!E520&lt;=-0.07,('Stock Data'!B518/'Stock Data'!B520)-1, "")</f>
        <v/>
      </c>
      <c r="L520" s="2">
        <f>IF('Stock Data'!E520&lt;=-0.07,('Stock Data'!B519/'Stock Data'!B520)-1, "")</f>
        <v/>
      </c>
      <c r="M520">
        <f>IF('Stock Data'!E520&lt;=-0.07,'Stock Data'!B520, "")</f>
        <v/>
      </c>
      <c r="N520" s="2">
        <f>IF('Stock Data'!E520&lt;=-0.07,('Stock Data'!B521/'Stock Data'!B520)-1, "")</f>
        <v/>
      </c>
      <c r="O520" s="2">
        <f>IF('Stock Data'!E520&lt;=-0.07,('Stock Data'!B522/'Stock Data'!B520)-1, "")</f>
        <v/>
      </c>
      <c r="P520" s="2">
        <f>IF('Stock Data'!E520&lt;=-0.07,('Stock Data'!B523/'Stock Data'!B520)-1, "")</f>
        <v/>
      </c>
      <c r="Q520" s="2">
        <f>IF('Stock Data'!E520&lt;=-0.07,('Stock Data'!B524/'Stock Data'!B520)-1, "")</f>
        <v/>
      </c>
      <c r="R520" s="2">
        <f>IF('Stock Data'!E520&lt;=-0.07,('Stock Data'!B525/'Stock Data'!B520)-1, "")</f>
        <v/>
      </c>
      <c r="S520" s="2">
        <f>IF('Stock Data'!E520&lt;=-0.07,('Stock Data'!B526/'Stock Data'!B520)-1, "")</f>
        <v/>
      </c>
      <c r="T520" s="2">
        <f>IF('Stock Data'!E520&lt;=-0.07,('Stock Data'!B527/'Stock Data'!B520)-1, "")</f>
        <v/>
      </c>
      <c r="U520" s="2">
        <f>IF('Stock Data'!E520&lt;=-0.07,('Stock Data'!B528/'Stock Data'!B520)-1, "")</f>
        <v/>
      </c>
      <c r="V520" s="2">
        <f>IF('Stock Data'!E520&lt;=-0.07,('Stock Data'!B529/'Stock Data'!B520)-1, "")</f>
        <v/>
      </c>
      <c r="W520" s="2">
        <f>IF('Stock Data'!E520&lt;=-0.07,('Stock Data'!B530/'Stock Data'!B520)-1, "")</f>
        <v/>
      </c>
    </row>
    <row r="521">
      <c r="A521">
        <f>IF('Stock Data'!E521&lt;=-0.07,TRUE,FALSE)</f>
        <v/>
      </c>
      <c r="B521" s="1">
        <f>IF('Stock Data'!E521&lt;=-0.07,'Stock Data'!A521, "")</f>
        <v/>
      </c>
      <c r="C521" s="2">
        <f>IF('Stock Data'!E521&lt;=-0.07,('Stock Data'!B511/'Stock Data'!B521)-1, "")</f>
        <v/>
      </c>
      <c r="D521" s="2">
        <f>IF('Stock Data'!E521&lt;=-0.07,('Stock Data'!B512/'Stock Data'!B521)-1, "")</f>
        <v/>
      </c>
      <c r="E521" s="2">
        <f>IF('Stock Data'!E521&lt;=-0.07,('Stock Data'!B513/'Stock Data'!B521)-1, "")</f>
        <v/>
      </c>
      <c r="F521" s="2">
        <f>IF('Stock Data'!E521&lt;=-0.07,('Stock Data'!B514/'Stock Data'!B521)-1, "")</f>
        <v/>
      </c>
      <c r="G521" s="2">
        <f>IF('Stock Data'!E521&lt;=-0.07,('Stock Data'!B515/'Stock Data'!B521)-1, "")</f>
        <v/>
      </c>
      <c r="H521" s="2">
        <f>IF('Stock Data'!E521&lt;=-0.07,('Stock Data'!B516/'Stock Data'!B521)-1, "")</f>
        <v/>
      </c>
      <c r="I521" s="2">
        <f>IF('Stock Data'!E521&lt;=-0.07,('Stock Data'!B517/'Stock Data'!B521)-1, "")</f>
        <v/>
      </c>
      <c r="J521" s="2">
        <f>IF('Stock Data'!E521&lt;=-0.07,('Stock Data'!B518/'Stock Data'!B521)-1, "")</f>
        <v/>
      </c>
      <c r="K521" s="2">
        <f>IF('Stock Data'!E521&lt;=-0.07,('Stock Data'!B519/'Stock Data'!B521)-1, "")</f>
        <v/>
      </c>
      <c r="L521" s="2">
        <f>IF('Stock Data'!E521&lt;=-0.07,('Stock Data'!B520/'Stock Data'!B521)-1, "")</f>
        <v/>
      </c>
      <c r="M521">
        <f>IF('Stock Data'!E521&lt;=-0.07,'Stock Data'!B521, "")</f>
        <v/>
      </c>
      <c r="N521" s="2">
        <f>IF('Stock Data'!E521&lt;=-0.07,('Stock Data'!B522/'Stock Data'!B521)-1, "")</f>
        <v/>
      </c>
      <c r="O521" s="2">
        <f>IF('Stock Data'!E521&lt;=-0.07,('Stock Data'!B523/'Stock Data'!B521)-1, "")</f>
        <v/>
      </c>
      <c r="P521" s="2">
        <f>IF('Stock Data'!E521&lt;=-0.07,('Stock Data'!B524/'Stock Data'!B521)-1, "")</f>
        <v/>
      </c>
      <c r="Q521" s="2">
        <f>IF('Stock Data'!E521&lt;=-0.07,('Stock Data'!B525/'Stock Data'!B521)-1, "")</f>
        <v/>
      </c>
      <c r="R521" s="2">
        <f>IF('Stock Data'!E521&lt;=-0.07,('Stock Data'!B526/'Stock Data'!B521)-1, "")</f>
        <v/>
      </c>
      <c r="S521" s="2">
        <f>IF('Stock Data'!E521&lt;=-0.07,('Stock Data'!B527/'Stock Data'!B521)-1, "")</f>
        <v/>
      </c>
      <c r="T521" s="2">
        <f>IF('Stock Data'!E521&lt;=-0.07,('Stock Data'!B528/'Stock Data'!B521)-1, "")</f>
        <v/>
      </c>
      <c r="U521" s="2">
        <f>IF('Stock Data'!E521&lt;=-0.07,('Stock Data'!B529/'Stock Data'!B521)-1, "")</f>
        <v/>
      </c>
      <c r="V521" s="2">
        <f>IF('Stock Data'!E521&lt;=-0.07,('Stock Data'!B530/'Stock Data'!B521)-1, "")</f>
        <v/>
      </c>
      <c r="W521" s="2">
        <f>IF('Stock Data'!E521&lt;=-0.07,('Stock Data'!B531/'Stock Data'!B521)-1, "")</f>
        <v/>
      </c>
    </row>
    <row r="522">
      <c r="A522">
        <f>IF('Stock Data'!E522&lt;=-0.07,TRUE,FALSE)</f>
        <v/>
      </c>
      <c r="B522" s="1">
        <f>IF('Stock Data'!E522&lt;=-0.07,'Stock Data'!A522, "")</f>
        <v/>
      </c>
      <c r="C522" s="2">
        <f>IF('Stock Data'!E522&lt;=-0.07,('Stock Data'!B512/'Stock Data'!B522)-1, "")</f>
        <v/>
      </c>
      <c r="D522" s="2">
        <f>IF('Stock Data'!E522&lt;=-0.07,('Stock Data'!B513/'Stock Data'!B522)-1, "")</f>
        <v/>
      </c>
      <c r="E522" s="2">
        <f>IF('Stock Data'!E522&lt;=-0.07,('Stock Data'!B514/'Stock Data'!B522)-1, "")</f>
        <v/>
      </c>
      <c r="F522" s="2">
        <f>IF('Stock Data'!E522&lt;=-0.07,('Stock Data'!B515/'Stock Data'!B522)-1, "")</f>
        <v/>
      </c>
      <c r="G522" s="2">
        <f>IF('Stock Data'!E522&lt;=-0.07,('Stock Data'!B516/'Stock Data'!B522)-1, "")</f>
        <v/>
      </c>
      <c r="H522" s="2">
        <f>IF('Stock Data'!E522&lt;=-0.07,('Stock Data'!B517/'Stock Data'!B522)-1, "")</f>
        <v/>
      </c>
      <c r="I522" s="2">
        <f>IF('Stock Data'!E522&lt;=-0.07,('Stock Data'!B518/'Stock Data'!B522)-1, "")</f>
        <v/>
      </c>
      <c r="J522" s="2">
        <f>IF('Stock Data'!E522&lt;=-0.07,('Stock Data'!B519/'Stock Data'!B522)-1, "")</f>
        <v/>
      </c>
      <c r="K522" s="2">
        <f>IF('Stock Data'!E522&lt;=-0.07,('Stock Data'!B520/'Stock Data'!B522)-1, "")</f>
        <v/>
      </c>
      <c r="L522" s="2">
        <f>IF('Stock Data'!E522&lt;=-0.07,('Stock Data'!B521/'Stock Data'!B522)-1, "")</f>
        <v/>
      </c>
      <c r="M522">
        <f>IF('Stock Data'!E522&lt;=-0.07,'Stock Data'!B522, "")</f>
        <v/>
      </c>
      <c r="N522" s="2">
        <f>IF('Stock Data'!E522&lt;=-0.07,('Stock Data'!B523/'Stock Data'!B522)-1, "")</f>
        <v/>
      </c>
      <c r="O522" s="2">
        <f>IF('Stock Data'!E522&lt;=-0.07,('Stock Data'!B524/'Stock Data'!B522)-1, "")</f>
        <v/>
      </c>
      <c r="P522" s="2">
        <f>IF('Stock Data'!E522&lt;=-0.07,('Stock Data'!B525/'Stock Data'!B522)-1, "")</f>
        <v/>
      </c>
      <c r="Q522" s="2">
        <f>IF('Stock Data'!E522&lt;=-0.07,('Stock Data'!B526/'Stock Data'!B522)-1, "")</f>
        <v/>
      </c>
      <c r="R522" s="2">
        <f>IF('Stock Data'!E522&lt;=-0.07,('Stock Data'!B527/'Stock Data'!B522)-1, "")</f>
        <v/>
      </c>
      <c r="S522" s="2">
        <f>IF('Stock Data'!E522&lt;=-0.07,('Stock Data'!B528/'Stock Data'!B522)-1, "")</f>
        <v/>
      </c>
      <c r="T522" s="2">
        <f>IF('Stock Data'!E522&lt;=-0.07,('Stock Data'!B529/'Stock Data'!B522)-1, "")</f>
        <v/>
      </c>
      <c r="U522" s="2">
        <f>IF('Stock Data'!E522&lt;=-0.07,('Stock Data'!B530/'Stock Data'!B522)-1, "")</f>
        <v/>
      </c>
      <c r="V522" s="2">
        <f>IF('Stock Data'!E522&lt;=-0.07,('Stock Data'!B531/'Stock Data'!B522)-1, "")</f>
        <v/>
      </c>
      <c r="W522" s="2">
        <f>IF('Stock Data'!E522&lt;=-0.07,('Stock Data'!B532/'Stock Data'!B522)-1, "")</f>
        <v/>
      </c>
    </row>
    <row r="523">
      <c r="A523">
        <f>IF('Stock Data'!E523&lt;=-0.07,TRUE,FALSE)</f>
        <v/>
      </c>
      <c r="B523" s="1">
        <f>IF('Stock Data'!E523&lt;=-0.07,'Stock Data'!A523, "")</f>
        <v/>
      </c>
      <c r="C523" s="2">
        <f>IF('Stock Data'!E523&lt;=-0.07,('Stock Data'!B513/'Stock Data'!B523)-1, "")</f>
        <v/>
      </c>
      <c r="D523" s="2">
        <f>IF('Stock Data'!E523&lt;=-0.07,('Stock Data'!B514/'Stock Data'!B523)-1, "")</f>
        <v/>
      </c>
      <c r="E523" s="2">
        <f>IF('Stock Data'!E523&lt;=-0.07,('Stock Data'!B515/'Stock Data'!B523)-1, "")</f>
        <v/>
      </c>
      <c r="F523" s="2">
        <f>IF('Stock Data'!E523&lt;=-0.07,('Stock Data'!B516/'Stock Data'!B523)-1, "")</f>
        <v/>
      </c>
      <c r="G523" s="2">
        <f>IF('Stock Data'!E523&lt;=-0.07,('Stock Data'!B517/'Stock Data'!B523)-1, "")</f>
        <v/>
      </c>
      <c r="H523" s="2">
        <f>IF('Stock Data'!E523&lt;=-0.07,('Stock Data'!B518/'Stock Data'!B523)-1, "")</f>
        <v/>
      </c>
      <c r="I523" s="2">
        <f>IF('Stock Data'!E523&lt;=-0.07,('Stock Data'!B519/'Stock Data'!B523)-1, "")</f>
        <v/>
      </c>
      <c r="J523" s="2">
        <f>IF('Stock Data'!E523&lt;=-0.07,('Stock Data'!B520/'Stock Data'!B523)-1, "")</f>
        <v/>
      </c>
      <c r="K523" s="2">
        <f>IF('Stock Data'!E523&lt;=-0.07,('Stock Data'!B521/'Stock Data'!B523)-1, "")</f>
        <v/>
      </c>
      <c r="L523" s="2">
        <f>IF('Stock Data'!E523&lt;=-0.07,('Stock Data'!B522/'Stock Data'!B523)-1, "")</f>
        <v/>
      </c>
      <c r="M523">
        <f>IF('Stock Data'!E523&lt;=-0.07,'Stock Data'!B523, "")</f>
        <v/>
      </c>
      <c r="N523" s="2">
        <f>IF('Stock Data'!E523&lt;=-0.07,('Stock Data'!B524/'Stock Data'!B523)-1, "")</f>
        <v/>
      </c>
      <c r="O523" s="2">
        <f>IF('Stock Data'!E523&lt;=-0.07,('Stock Data'!B525/'Stock Data'!B523)-1, "")</f>
        <v/>
      </c>
      <c r="P523" s="2">
        <f>IF('Stock Data'!E523&lt;=-0.07,('Stock Data'!B526/'Stock Data'!B523)-1, "")</f>
        <v/>
      </c>
      <c r="Q523" s="2">
        <f>IF('Stock Data'!E523&lt;=-0.07,('Stock Data'!B527/'Stock Data'!B523)-1, "")</f>
        <v/>
      </c>
      <c r="R523" s="2">
        <f>IF('Stock Data'!E523&lt;=-0.07,('Stock Data'!B528/'Stock Data'!B523)-1, "")</f>
        <v/>
      </c>
      <c r="S523" s="2">
        <f>IF('Stock Data'!E523&lt;=-0.07,('Stock Data'!B529/'Stock Data'!B523)-1, "")</f>
        <v/>
      </c>
      <c r="T523" s="2">
        <f>IF('Stock Data'!E523&lt;=-0.07,('Stock Data'!B530/'Stock Data'!B523)-1, "")</f>
        <v/>
      </c>
      <c r="U523" s="2">
        <f>IF('Stock Data'!E523&lt;=-0.07,('Stock Data'!B531/'Stock Data'!B523)-1, "")</f>
        <v/>
      </c>
      <c r="V523" s="2">
        <f>IF('Stock Data'!E523&lt;=-0.07,('Stock Data'!B532/'Stock Data'!B523)-1, "")</f>
        <v/>
      </c>
      <c r="W523" s="2">
        <f>IF('Stock Data'!E523&lt;=-0.07,('Stock Data'!B533/'Stock Data'!B523)-1, "")</f>
        <v/>
      </c>
    </row>
    <row r="524">
      <c r="A524">
        <f>IF('Stock Data'!E524&lt;=-0.07,TRUE,FALSE)</f>
        <v/>
      </c>
      <c r="B524" s="1">
        <f>IF('Stock Data'!E524&lt;=-0.07,'Stock Data'!A524, "")</f>
        <v/>
      </c>
      <c r="C524" s="2">
        <f>IF('Stock Data'!E524&lt;=-0.07,('Stock Data'!B514/'Stock Data'!B524)-1, "")</f>
        <v/>
      </c>
      <c r="D524" s="2">
        <f>IF('Stock Data'!E524&lt;=-0.07,('Stock Data'!B515/'Stock Data'!B524)-1, "")</f>
        <v/>
      </c>
      <c r="E524" s="2">
        <f>IF('Stock Data'!E524&lt;=-0.07,('Stock Data'!B516/'Stock Data'!B524)-1, "")</f>
        <v/>
      </c>
      <c r="F524" s="2">
        <f>IF('Stock Data'!E524&lt;=-0.07,('Stock Data'!B517/'Stock Data'!B524)-1, "")</f>
        <v/>
      </c>
      <c r="G524" s="2">
        <f>IF('Stock Data'!E524&lt;=-0.07,('Stock Data'!B518/'Stock Data'!B524)-1, "")</f>
        <v/>
      </c>
      <c r="H524" s="2">
        <f>IF('Stock Data'!E524&lt;=-0.07,('Stock Data'!B519/'Stock Data'!B524)-1, "")</f>
        <v/>
      </c>
      <c r="I524" s="2">
        <f>IF('Stock Data'!E524&lt;=-0.07,('Stock Data'!B520/'Stock Data'!B524)-1, "")</f>
        <v/>
      </c>
      <c r="J524" s="2">
        <f>IF('Stock Data'!E524&lt;=-0.07,('Stock Data'!B521/'Stock Data'!B524)-1, "")</f>
        <v/>
      </c>
      <c r="K524" s="2">
        <f>IF('Stock Data'!E524&lt;=-0.07,('Stock Data'!B522/'Stock Data'!B524)-1, "")</f>
        <v/>
      </c>
      <c r="L524" s="2">
        <f>IF('Stock Data'!E524&lt;=-0.07,('Stock Data'!B523/'Stock Data'!B524)-1, "")</f>
        <v/>
      </c>
      <c r="M524">
        <f>IF('Stock Data'!E524&lt;=-0.07,'Stock Data'!B524, "")</f>
        <v/>
      </c>
      <c r="N524" s="2">
        <f>IF('Stock Data'!E524&lt;=-0.07,('Stock Data'!B525/'Stock Data'!B524)-1, "")</f>
        <v/>
      </c>
      <c r="O524" s="2">
        <f>IF('Stock Data'!E524&lt;=-0.07,('Stock Data'!B526/'Stock Data'!B524)-1, "")</f>
        <v/>
      </c>
      <c r="P524" s="2">
        <f>IF('Stock Data'!E524&lt;=-0.07,('Stock Data'!B527/'Stock Data'!B524)-1, "")</f>
        <v/>
      </c>
      <c r="Q524" s="2">
        <f>IF('Stock Data'!E524&lt;=-0.07,('Stock Data'!B528/'Stock Data'!B524)-1, "")</f>
        <v/>
      </c>
      <c r="R524" s="2">
        <f>IF('Stock Data'!E524&lt;=-0.07,('Stock Data'!B529/'Stock Data'!B524)-1, "")</f>
        <v/>
      </c>
      <c r="S524" s="2">
        <f>IF('Stock Data'!E524&lt;=-0.07,('Stock Data'!B530/'Stock Data'!B524)-1, "")</f>
        <v/>
      </c>
      <c r="T524" s="2">
        <f>IF('Stock Data'!E524&lt;=-0.07,('Stock Data'!B531/'Stock Data'!B524)-1, "")</f>
        <v/>
      </c>
      <c r="U524" s="2">
        <f>IF('Stock Data'!E524&lt;=-0.07,('Stock Data'!B532/'Stock Data'!B524)-1, "")</f>
        <v/>
      </c>
      <c r="V524" s="2">
        <f>IF('Stock Data'!E524&lt;=-0.07,('Stock Data'!B533/'Stock Data'!B524)-1, "")</f>
        <v/>
      </c>
      <c r="W524" s="2">
        <f>IF('Stock Data'!E524&lt;=-0.07,('Stock Data'!B534/'Stock Data'!B524)-1, "")</f>
        <v/>
      </c>
    </row>
    <row r="525">
      <c r="A525">
        <f>IF('Stock Data'!E525&lt;=-0.07,TRUE,FALSE)</f>
        <v/>
      </c>
      <c r="B525" s="1">
        <f>IF('Stock Data'!E525&lt;=-0.07,'Stock Data'!A525, "")</f>
        <v/>
      </c>
      <c r="C525" s="2">
        <f>IF('Stock Data'!E525&lt;=-0.07,('Stock Data'!B515/'Stock Data'!B525)-1, "")</f>
        <v/>
      </c>
      <c r="D525" s="2">
        <f>IF('Stock Data'!E525&lt;=-0.07,('Stock Data'!B516/'Stock Data'!B525)-1, "")</f>
        <v/>
      </c>
      <c r="E525" s="2">
        <f>IF('Stock Data'!E525&lt;=-0.07,('Stock Data'!B517/'Stock Data'!B525)-1, "")</f>
        <v/>
      </c>
      <c r="F525" s="2">
        <f>IF('Stock Data'!E525&lt;=-0.07,('Stock Data'!B518/'Stock Data'!B525)-1, "")</f>
        <v/>
      </c>
      <c r="G525" s="2">
        <f>IF('Stock Data'!E525&lt;=-0.07,('Stock Data'!B519/'Stock Data'!B525)-1, "")</f>
        <v/>
      </c>
      <c r="H525" s="2">
        <f>IF('Stock Data'!E525&lt;=-0.07,('Stock Data'!B520/'Stock Data'!B525)-1, "")</f>
        <v/>
      </c>
      <c r="I525" s="2">
        <f>IF('Stock Data'!E525&lt;=-0.07,('Stock Data'!B521/'Stock Data'!B525)-1, "")</f>
        <v/>
      </c>
      <c r="J525" s="2">
        <f>IF('Stock Data'!E525&lt;=-0.07,('Stock Data'!B522/'Stock Data'!B525)-1, "")</f>
        <v/>
      </c>
      <c r="K525" s="2">
        <f>IF('Stock Data'!E525&lt;=-0.07,('Stock Data'!B523/'Stock Data'!B525)-1, "")</f>
        <v/>
      </c>
      <c r="L525" s="2">
        <f>IF('Stock Data'!E525&lt;=-0.07,('Stock Data'!B524/'Stock Data'!B525)-1, "")</f>
        <v/>
      </c>
      <c r="M525">
        <f>IF('Stock Data'!E525&lt;=-0.07,'Stock Data'!B525, "")</f>
        <v/>
      </c>
      <c r="N525" s="2">
        <f>IF('Stock Data'!E525&lt;=-0.07,('Stock Data'!B526/'Stock Data'!B525)-1, "")</f>
        <v/>
      </c>
      <c r="O525" s="2">
        <f>IF('Stock Data'!E525&lt;=-0.07,('Stock Data'!B527/'Stock Data'!B525)-1, "")</f>
        <v/>
      </c>
      <c r="P525" s="2">
        <f>IF('Stock Data'!E525&lt;=-0.07,('Stock Data'!B528/'Stock Data'!B525)-1, "")</f>
        <v/>
      </c>
      <c r="Q525" s="2">
        <f>IF('Stock Data'!E525&lt;=-0.07,('Stock Data'!B529/'Stock Data'!B525)-1, "")</f>
        <v/>
      </c>
      <c r="R525" s="2">
        <f>IF('Stock Data'!E525&lt;=-0.07,('Stock Data'!B530/'Stock Data'!B525)-1, "")</f>
        <v/>
      </c>
      <c r="S525" s="2">
        <f>IF('Stock Data'!E525&lt;=-0.07,('Stock Data'!B531/'Stock Data'!B525)-1, "")</f>
        <v/>
      </c>
      <c r="T525" s="2">
        <f>IF('Stock Data'!E525&lt;=-0.07,('Stock Data'!B532/'Stock Data'!B525)-1, "")</f>
        <v/>
      </c>
      <c r="U525" s="2">
        <f>IF('Stock Data'!E525&lt;=-0.07,('Stock Data'!B533/'Stock Data'!B525)-1, "")</f>
        <v/>
      </c>
      <c r="V525" s="2">
        <f>IF('Stock Data'!E525&lt;=-0.07,('Stock Data'!B534/'Stock Data'!B525)-1, "")</f>
        <v/>
      </c>
      <c r="W525" s="2">
        <f>IF('Stock Data'!E525&lt;=-0.07,('Stock Data'!B535/'Stock Data'!B525)-1, "")</f>
        <v/>
      </c>
    </row>
    <row r="526">
      <c r="A526">
        <f>IF('Stock Data'!E526&lt;=-0.07,TRUE,FALSE)</f>
        <v/>
      </c>
      <c r="B526" s="1">
        <f>IF('Stock Data'!E526&lt;=-0.07,'Stock Data'!A526, "")</f>
        <v/>
      </c>
      <c r="C526" s="2">
        <f>IF('Stock Data'!E526&lt;=-0.07,('Stock Data'!B516/'Stock Data'!B526)-1, "")</f>
        <v/>
      </c>
      <c r="D526" s="2">
        <f>IF('Stock Data'!E526&lt;=-0.07,('Stock Data'!B517/'Stock Data'!B526)-1, "")</f>
        <v/>
      </c>
      <c r="E526" s="2">
        <f>IF('Stock Data'!E526&lt;=-0.07,('Stock Data'!B518/'Stock Data'!B526)-1, "")</f>
        <v/>
      </c>
      <c r="F526" s="2">
        <f>IF('Stock Data'!E526&lt;=-0.07,('Stock Data'!B519/'Stock Data'!B526)-1, "")</f>
        <v/>
      </c>
      <c r="G526" s="2">
        <f>IF('Stock Data'!E526&lt;=-0.07,('Stock Data'!B520/'Stock Data'!B526)-1, "")</f>
        <v/>
      </c>
      <c r="H526" s="2">
        <f>IF('Stock Data'!E526&lt;=-0.07,('Stock Data'!B521/'Stock Data'!B526)-1, "")</f>
        <v/>
      </c>
      <c r="I526" s="2">
        <f>IF('Stock Data'!E526&lt;=-0.07,('Stock Data'!B522/'Stock Data'!B526)-1, "")</f>
        <v/>
      </c>
      <c r="J526" s="2">
        <f>IF('Stock Data'!E526&lt;=-0.07,('Stock Data'!B523/'Stock Data'!B526)-1, "")</f>
        <v/>
      </c>
      <c r="K526" s="2">
        <f>IF('Stock Data'!E526&lt;=-0.07,('Stock Data'!B524/'Stock Data'!B526)-1, "")</f>
        <v/>
      </c>
      <c r="L526" s="2">
        <f>IF('Stock Data'!E526&lt;=-0.07,('Stock Data'!B525/'Stock Data'!B526)-1, "")</f>
        <v/>
      </c>
      <c r="M526">
        <f>IF('Stock Data'!E526&lt;=-0.07,'Stock Data'!B526, "")</f>
        <v/>
      </c>
      <c r="N526" s="2">
        <f>IF('Stock Data'!E526&lt;=-0.07,('Stock Data'!B527/'Stock Data'!B526)-1, "")</f>
        <v/>
      </c>
      <c r="O526" s="2">
        <f>IF('Stock Data'!E526&lt;=-0.07,('Stock Data'!B528/'Stock Data'!B526)-1, "")</f>
        <v/>
      </c>
      <c r="P526" s="2">
        <f>IF('Stock Data'!E526&lt;=-0.07,('Stock Data'!B529/'Stock Data'!B526)-1, "")</f>
        <v/>
      </c>
      <c r="Q526" s="2">
        <f>IF('Stock Data'!E526&lt;=-0.07,('Stock Data'!B530/'Stock Data'!B526)-1, "")</f>
        <v/>
      </c>
      <c r="R526" s="2">
        <f>IF('Stock Data'!E526&lt;=-0.07,('Stock Data'!B531/'Stock Data'!B526)-1, "")</f>
        <v/>
      </c>
      <c r="S526" s="2">
        <f>IF('Stock Data'!E526&lt;=-0.07,('Stock Data'!B532/'Stock Data'!B526)-1, "")</f>
        <v/>
      </c>
      <c r="T526" s="2">
        <f>IF('Stock Data'!E526&lt;=-0.07,('Stock Data'!B533/'Stock Data'!B526)-1, "")</f>
        <v/>
      </c>
      <c r="U526" s="2">
        <f>IF('Stock Data'!E526&lt;=-0.07,('Stock Data'!B534/'Stock Data'!B526)-1, "")</f>
        <v/>
      </c>
      <c r="V526" s="2">
        <f>IF('Stock Data'!E526&lt;=-0.07,('Stock Data'!B535/'Stock Data'!B526)-1, "")</f>
        <v/>
      </c>
      <c r="W526" s="2">
        <f>IF('Stock Data'!E526&lt;=-0.07,('Stock Data'!B536/'Stock Data'!B526)-1, "")</f>
        <v/>
      </c>
    </row>
    <row r="527">
      <c r="A527">
        <f>IF('Stock Data'!E527&lt;=-0.07,TRUE,FALSE)</f>
        <v/>
      </c>
      <c r="B527" s="1">
        <f>IF('Stock Data'!E527&lt;=-0.07,'Stock Data'!A527, "")</f>
        <v/>
      </c>
      <c r="C527" s="2">
        <f>IF('Stock Data'!E527&lt;=-0.07,('Stock Data'!B517/'Stock Data'!B527)-1, "")</f>
        <v/>
      </c>
      <c r="D527" s="2">
        <f>IF('Stock Data'!E527&lt;=-0.07,('Stock Data'!B518/'Stock Data'!B527)-1, "")</f>
        <v/>
      </c>
      <c r="E527" s="2">
        <f>IF('Stock Data'!E527&lt;=-0.07,('Stock Data'!B519/'Stock Data'!B527)-1, "")</f>
        <v/>
      </c>
      <c r="F527" s="2">
        <f>IF('Stock Data'!E527&lt;=-0.07,('Stock Data'!B520/'Stock Data'!B527)-1, "")</f>
        <v/>
      </c>
      <c r="G527" s="2">
        <f>IF('Stock Data'!E527&lt;=-0.07,('Stock Data'!B521/'Stock Data'!B527)-1, "")</f>
        <v/>
      </c>
      <c r="H527" s="2">
        <f>IF('Stock Data'!E527&lt;=-0.07,('Stock Data'!B522/'Stock Data'!B527)-1, "")</f>
        <v/>
      </c>
      <c r="I527" s="2">
        <f>IF('Stock Data'!E527&lt;=-0.07,('Stock Data'!B523/'Stock Data'!B527)-1, "")</f>
        <v/>
      </c>
      <c r="J527" s="2">
        <f>IF('Stock Data'!E527&lt;=-0.07,('Stock Data'!B524/'Stock Data'!B527)-1, "")</f>
        <v/>
      </c>
      <c r="K527" s="2">
        <f>IF('Stock Data'!E527&lt;=-0.07,('Stock Data'!B525/'Stock Data'!B527)-1, "")</f>
        <v/>
      </c>
      <c r="L527" s="2">
        <f>IF('Stock Data'!E527&lt;=-0.07,('Stock Data'!B526/'Stock Data'!B527)-1, "")</f>
        <v/>
      </c>
      <c r="M527">
        <f>IF('Stock Data'!E527&lt;=-0.07,'Stock Data'!B527, "")</f>
        <v/>
      </c>
      <c r="N527" s="2">
        <f>IF('Stock Data'!E527&lt;=-0.07,('Stock Data'!B528/'Stock Data'!B527)-1, "")</f>
        <v/>
      </c>
      <c r="O527" s="2">
        <f>IF('Stock Data'!E527&lt;=-0.07,('Stock Data'!B529/'Stock Data'!B527)-1, "")</f>
        <v/>
      </c>
      <c r="P527" s="2">
        <f>IF('Stock Data'!E527&lt;=-0.07,('Stock Data'!B530/'Stock Data'!B527)-1, "")</f>
        <v/>
      </c>
      <c r="Q527" s="2">
        <f>IF('Stock Data'!E527&lt;=-0.07,('Stock Data'!B531/'Stock Data'!B527)-1, "")</f>
        <v/>
      </c>
      <c r="R527" s="2">
        <f>IF('Stock Data'!E527&lt;=-0.07,('Stock Data'!B532/'Stock Data'!B527)-1, "")</f>
        <v/>
      </c>
      <c r="S527" s="2">
        <f>IF('Stock Data'!E527&lt;=-0.07,('Stock Data'!B533/'Stock Data'!B527)-1, "")</f>
        <v/>
      </c>
      <c r="T527" s="2">
        <f>IF('Stock Data'!E527&lt;=-0.07,('Stock Data'!B534/'Stock Data'!B527)-1, "")</f>
        <v/>
      </c>
      <c r="U527" s="2">
        <f>IF('Stock Data'!E527&lt;=-0.07,('Stock Data'!B535/'Stock Data'!B527)-1, "")</f>
        <v/>
      </c>
      <c r="V527" s="2">
        <f>IF('Stock Data'!E527&lt;=-0.07,('Stock Data'!B536/'Stock Data'!B527)-1, "")</f>
        <v/>
      </c>
      <c r="W527" s="2">
        <f>IF('Stock Data'!E527&lt;=-0.07,('Stock Data'!B537/'Stock Data'!B527)-1, "")</f>
        <v/>
      </c>
    </row>
    <row r="528">
      <c r="A528">
        <f>IF('Stock Data'!E528&lt;=-0.07,TRUE,FALSE)</f>
        <v/>
      </c>
      <c r="B528" s="1">
        <f>IF('Stock Data'!E528&lt;=-0.07,'Stock Data'!A528, "")</f>
        <v/>
      </c>
      <c r="C528" s="2">
        <f>IF('Stock Data'!E528&lt;=-0.07,('Stock Data'!B518/'Stock Data'!B528)-1, "")</f>
        <v/>
      </c>
      <c r="D528" s="2">
        <f>IF('Stock Data'!E528&lt;=-0.07,('Stock Data'!B519/'Stock Data'!B528)-1, "")</f>
        <v/>
      </c>
      <c r="E528" s="2">
        <f>IF('Stock Data'!E528&lt;=-0.07,('Stock Data'!B520/'Stock Data'!B528)-1, "")</f>
        <v/>
      </c>
      <c r="F528" s="2">
        <f>IF('Stock Data'!E528&lt;=-0.07,('Stock Data'!B521/'Stock Data'!B528)-1, "")</f>
        <v/>
      </c>
      <c r="G528" s="2">
        <f>IF('Stock Data'!E528&lt;=-0.07,('Stock Data'!B522/'Stock Data'!B528)-1, "")</f>
        <v/>
      </c>
      <c r="H528" s="2">
        <f>IF('Stock Data'!E528&lt;=-0.07,('Stock Data'!B523/'Stock Data'!B528)-1, "")</f>
        <v/>
      </c>
      <c r="I528" s="2">
        <f>IF('Stock Data'!E528&lt;=-0.07,('Stock Data'!B524/'Stock Data'!B528)-1, "")</f>
        <v/>
      </c>
      <c r="J528" s="2">
        <f>IF('Stock Data'!E528&lt;=-0.07,('Stock Data'!B525/'Stock Data'!B528)-1, "")</f>
        <v/>
      </c>
      <c r="K528" s="2">
        <f>IF('Stock Data'!E528&lt;=-0.07,('Stock Data'!B526/'Stock Data'!B528)-1, "")</f>
        <v/>
      </c>
      <c r="L528" s="2">
        <f>IF('Stock Data'!E528&lt;=-0.07,('Stock Data'!B527/'Stock Data'!B528)-1, "")</f>
        <v/>
      </c>
      <c r="M528">
        <f>IF('Stock Data'!E528&lt;=-0.07,'Stock Data'!B528, "")</f>
        <v/>
      </c>
      <c r="N528" s="2">
        <f>IF('Stock Data'!E528&lt;=-0.07,('Stock Data'!B529/'Stock Data'!B528)-1, "")</f>
        <v/>
      </c>
      <c r="O528" s="2">
        <f>IF('Stock Data'!E528&lt;=-0.07,('Stock Data'!B530/'Stock Data'!B528)-1, "")</f>
        <v/>
      </c>
      <c r="P528" s="2">
        <f>IF('Stock Data'!E528&lt;=-0.07,('Stock Data'!B531/'Stock Data'!B528)-1, "")</f>
        <v/>
      </c>
      <c r="Q528" s="2">
        <f>IF('Stock Data'!E528&lt;=-0.07,('Stock Data'!B532/'Stock Data'!B528)-1, "")</f>
        <v/>
      </c>
      <c r="R528" s="2">
        <f>IF('Stock Data'!E528&lt;=-0.07,('Stock Data'!B533/'Stock Data'!B528)-1, "")</f>
        <v/>
      </c>
      <c r="S528" s="2">
        <f>IF('Stock Data'!E528&lt;=-0.07,('Stock Data'!B534/'Stock Data'!B528)-1, "")</f>
        <v/>
      </c>
      <c r="T528" s="2">
        <f>IF('Stock Data'!E528&lt;=-0.07,('Stock Data'!B535/'Stock Data'!B528)-1, "")</f>
        <v/>
      </c>
      <c r="U528" s="2">
        <f>IF('Stock Data'!E528&lt;=-0.07,('Stock Data'!B536/'Stock Data'!B528)-1, "")</f>
        <v/>
      </c>
      <c r="V528" s="2">
        <f>IF('Stock Data'!E528&lt;=-0.07,('Stock Data'!B537/'Stock Data'!B528)-1, "")</f>
        <v/>
      </c>
      <c r="W528" s="2">
        <f>IF('Stock Data'!E528&lt;=-0.07,('Stock Data'!B538/'Stock Data'!B528)-1, "")</f>
        <v/>
      </c>
    </row>
    <row r="529">
      <c r="A529">
        <f>IF('Stock Data'!E529&lt;=-0.07,TRUE,FALSE)</f>
        <v/>
      </c>
      <c r="B529" s="1">
        <f>IF('Stock Data'!E529&lt;=-0.07,'Stock Data'!A529, "")</f>
        <v/>
      </c>
      <c r="C529" s="2">
        <f>IF('Stock Data'!E529&lt;=-0.07,('Stock Data'!B519/'Stock Data'!B529)-1, "")</f>
        <v/>
      </c>
      <c r="D529" s="2">
        <f>IF('Stock Data'!E529&lt;=-0.07,('Stock Data'!B520/'Stock Data'!B529)-1, "")</f>
        <v/>
      </c>
      <c r="E529" s="2">
        <f>IF('Stock Data'!E529&lt;=-0.07,('Stock Data'!B521/'Stock Data'!B529)-1, "")</f>
        <v/>
      </c>
      <c r="F529" s="2">
        <f>IF('Stock Data'!E529&lt;=-0.07,('Stock Data'!B522/'Stock Data'!B529)-1, "")</f>
        <v/>
      </c>
      <c r="G529" s="2">
        <f>IF('Stock Data'!E529&lt;=-0.07,('Stock Data'!B523/'Stock Data'!B529)-1, "")</f>
        <v/>
      </c>
      <c r="H529" s="2">
        <f>IF('Stock Data'!E529&lt;=-0.07,('Stock Data'!B524/'Stock Data'!B529)-1, "")</f>
        <v/>
      </c>
      <c r="I529" s="2">
        <f>IF('Stock Data'!E529&lt;=-0.07,('Stock Data'!B525/'Stock Data'!B529)-1, "")</f>
        <v/>
      </c>
      <c r="J529" s="2">
        <f>IF('Stock Data'!E529&lt;=-0.07,('Stock Data'!B526/'Stock Data'!B529)-1, "")</f>
        <v/>
      </c>
      <c r="K529" s="2">
        <f>IF('Stock Data'!E529&lt;=-0.07,('Stock Data'!B527/'Stock Data'!B529)-1, "")</f>
        <v/>
      </c>
      <c r="L529" s="2">
        <f>IF('Stock Data'!E529&lt;=-0.07,('Stock Data'!B528/'Stock Data'!B529)-1, "")</f>
        <v/>
      </c>
      <c r="M529">
        <f>IF('Stock Data'!E529&lt;=-0.07,'Stock Data'!B529, "")</f>
        <v/>
      </c>
      <c r="N529" s="2">
        <f>IF('Stock Data'!E529&lt;=-0.07,('Stock Data'!B530/'Stock Data'!B529)-1, "")</f>
        <v/>
      </c>
      <c r="O529" s="2">
        <f>IF('Stock Data'!E529&lt;=-0.07,('Stock Data'!B531/'Stock Data'!B529)-1, "")</f>
        <v/>
      </c>
      <c r="P529" s="2">
        <f>IF('Stock Data'!E529&lt;=-0.07,('Stock Data'!B532/'Stock Data'!B529)-1, "")</f>
        <v/>
      </c>
      <c r="Q529" s="2">
        <f>IF('Stock Data'!E529&lt;=-0.07,('Stock Data'!B533/'Stock Data'!B529)-1, "")</f>
        <v/>
      </c>
      <c r="R529" s="2">
        <f>IF('Stock Data'!E529&lt;=-0.07,('Stock Data'!B534/'Stock Data'!B529)-1, "")</f>
        <v/>
      </c>
      <c r="S529" s="2">
        <f>IF('Stock Data'!E529&lt;=-0.07,('Stock Data'!B535/'Stock Data'!B529)-1, "")</f>
        <v/>
      </c>
      <c r="T529" s="2">
        <f>IF('Stock Data'!E529&lt;=-0.07,('Stock Data'!B536/'Stock Data'!B529)-1, "")</f>
        <v/>
      </c>
      <c r="U529" s="2">
        <f>IF('Stock Data'!E529&lt;=-0.07,('Stock Data'!B537/'Stock Data'!B529)-1, "")</f>
        <v/>
      </c>
      <c r="V529" s="2">
        <f>IF('Stock Data'!E529&lt;=-0.07,('Stock Data'!B538/'Stock Data'!B529)-1, "")</f>
        <v/>
      </c>
      <c r="W529" s="2">
        <f>IF('Stock Data'!E529&lt;=-0.07,('Stock Data'!B539/'Stock Data'!B529)-1, "")</f>
        <v/>
      </c>
    </row>
    <row r="530">
      <c r="A530">
        <f>IF('Stock Data'!E530&lt;=-0.07,TRUE,FALSE)</f>
        <v/>
      </c>
      <c r="B530" s="1">
        <f>IF('Stock Data'!E530&lt;=-0.07,'Stock Data'!A530, "")</f>
        <v/>
      </c>
      <c r="C530" s="2">
        <f>IF('Stock Data'!E530&lt;=-0.07,('Stock Data'!B520/'Stock Data'!B530)-1, "")</f>
        <v/>
      </c>
      <c r="D530" s="2">
        <f>IF('Stock Data'!E530&lt;=-0.07,('Stock Data'!B521/'Stock Data'!B530)-1, "")</f>
        <v/>
      </c>
      <c r="E530" s="2">
        <f>IF('Stock Data'!E530&lt;=-0.07,('Stock Data'!B522/'Stock Data'!B530)-1, "")</f>
        <v/>
      </c>
      <c r="F530" s="2">
        <f>IF('Stock Data'!E530&lt;=-0.07,('Stock Data'!B523/'Stock Data'!B530)-1, "")</f>
        <v/>
      </c>
      <c r="G530" s="2">
        <f>IF('Stock Data'!E530&lt;=-0.07,('Stock Data'!B524/'Stock Data'!B530)-1, "")</f>
        <v/>
      </c>
      <c r="H530" s="2">
        <f>IF('Stock Data'!E530&lt;=-0.07,('Stock Data'!B525/'Stock Data'!B530)-1, "")</f>
        <v/>
      </c>
      <c r="I530" s="2">
        <f>IF('Stock Data'!E530&lt;=-0.07,('Stock Data'!B526/'Stock Data'!B530)-1, "")</f>
        <v/>
      </c>
      <c r="J530" s="2">
        <f>IF('Stock Data'!E530&lt;=-0.07,('Stock Data'!B527/'Stock Data'!B530)-1, "")</f>
        <v/>
      </c>
      <c r="K530" s="2">
        <f>IF('Stock Data'!E530&lt;=-0.07,('Stock Data'!B528/'Stock Data'!B530)-1, "")</f>
        <v/>
      </c>
      <c r="L530" s="2">
        <f>IF('Stock Data'!E530&lt;=-0.07,('Stock Data'!B529/'Stock Data'!B530)-1, "")</f>
        <v/>
      </c>
      <c r="M530">
        <f>IF('Stock Data'!E530&lt;=-0.07,'Stock Data'!B530, "")</f>
        <v/>
      </c>
      <c r="N530" s="2">
        <f>IF('Stock Data'!E530&lt;=-0.07,('Stock Data'!B531/'Stock Data'!B530)-1, "")</f>
        <v/>
      </c>
      <c r="O530" s="2">
        <f>IF('Stock Data'!E530&lt;=-0.07,('Stock Data'!B532/'Stock Data'!B530)-1, "")</f>
        <v/>
      </c>
      <c r="P530" s="2">
        <f>IF('Stock Data'!E530&lt;=-0.07,('Stock Data'!B533/'Stock Data'!B530)-1, "")</f>
        <v/>
      </c>
      <c r="Q530" s="2">
        <f>IF('Stock Data'!E530&lt;=-0.07,('Stock Data'!B534/'Stock Data'!B530)-1, "")</f>
        <v/>
      </c>
      <c r="R530" s="2">
        <f>IF('Stock Data'!E530&lt;=-0.07,('Stock Data'!B535/'Stock Data'!B530)-1, "")</f>
        <v/>
      </c>
      <c r="S530" s="2">
        <f>IF('Stock Data'!E530&lt;=-0.07,('Stock Data'!B536/'Stock Data'!B530)-1, "")</f>
        <v/>
      </c>
      <c r="T530" s="2">
        <f>IF('Stock Data'!E530&lt;=-0.07,('Stock Data'!B537/'Stock Data'!B530)-1, "")</f>
        <v/>
      </c>
      <c r="U530" s="2">
        <f>IF('Stock Data'!E530&lt;=-0.07,('Stock Data'!B538/'Stock Data'!B530)-1, "")</f>
        <v/>
      </c>
      <c r="V530" s="2">
        <f>IF('Stock Data'!E530&lt;=-0.07,('Stock Data'!B539/'Stock Data'!B530)-1, "")</f>
        <v/>
      </c>
      <c r="W530" s="2">
        <f>IF('Stock Data'!E530&lt;=-0.07,('Stock Data'!B540/'Stock Data'!B530)-1, "")</f>
        <v/>
      </c>
    </row>
    <row r="531">
      <c r="A531">
        <f>IF('Stock Data'!E531&lt;=-0.07,TRUE,FALSE)</f>
        <v/>
      </c>
      <c r="B531" s="1">
        <f>IF('Stock Data'!E531&lt;=-0.07,'Stock Data'!A531, "")</f>
        <v/>
      </c>
      <c r="C531" s="2">
        <f>IF('Stock Data'!E531&lt;=-0.07,('Stock Data'!B521/'Stock Data'!B531)-1, "")</f>
        <v/>
      </c>
      <c r="D531" s="2">
        <f>IF('Stock Data'!E531&lt;=-0.07,('Stock Data'!B522/'Stock Data'!B531)-1, "")</f>
        <v/>
      </c>
      <c r="E531" s="2">
        <f>IF('Stock Data'!E531&lt;=-0.07,('Stock Data'!B523/'Stock Data'!B531)-1, "")</f>
        <v/>
      </c>
      <c r="F531" s="2">
        <f>IF('Stock Data'!E531&lt;=-0.07,('Stock Data'!B524/'Stock Data'!B531)-1, "")</f>
        <v/>
      </c>
      <c r="G531" s="2">
        <f>IF('Stock Data'!E531&lt;=-0.07,('Stock Data'!B525/'Stock Data'!B531)-1, "")</f>
        <v/>
      </c>
      <c r="H531" s="2">
        <f>IF('Stock Data'!E531&lt;=-0.07,('Stock Data'!B526/'Stock Data'!B531)-1, "")</f>
        <v/>
      </c>
      <c r="I531" s="2">
        <f>IF('Stock Data'!E531&lt;=-0.07,('Stock Data'!B527/'Stock Data'!B531)-1, "")</f>
        <v/>
      </c>
      <c r="J531" s="2">
        <f>IF('Stock Data'!E531&lt;=-0.07,('Stock Data'!B528/'Stock Data'!B531)-1, "")</f>
        <v/>
      </c>
      <c r="K531" s="2">
        <f>IF('Stock Data'!E531&lt;=-0.07,('Stock Data'!B529/'Stock Data'!B531)-1, "")</f>
        <v/>
      </c>
      <c r="L531" s="2">
        <f>IF('Stock Data'!E531&lt;=-0.07,('Stock Data'!B530/'Stock Data'!B531)-1, "")</f>
        <v/>
      </c>
      <c r="M531">
        <f>IF('Stock Data'!E531&lt;=-0.07,'Stock Data'!B531, "")</f>
        <v/>
      </c>
      <c r="N531" s="2">
        <f>IF('Stock Data'!E531&lt;=-0.07,('Stock Data'!B532/'Stock Data'!B531)-1, "")</f>
        <v/>
      </c>
      <c r="O531" s="2">
        <f>IF('Stock Data'!E531&lt;=-0.07,('Stock Data'!B533/'Stock Data'!B531)-1, "")</f>
        <v/>
      </c>
      <c r="P531" s="2">
        <f>IF('Stock Data'!E531&lt;=-0.07,('Stock Data'!B534/'Stock Data'!B531)-1, "")</f>
        <v/>
      </c>
      <c r="Q531" s="2">
        <f>IF('Stock Data'!E531&lt;=-0.07,('Stock Data'!B535/'Stock Data'!B531)-1, "")</f>
        <v/>
      </c>
      <c r="R531" s="2">
        <f>IF('Stock Data'!E531&lt;=-0.07,('Stock Data'!B536/'Stock Data'!B531)-1, "")</f>
        <v/>
      </c>
      <c r="S531" s="2">
        <f>IF('Stock Data'!E531&lt;=-0.07,('Stock Data'!B537/'Stock Data'!B531)-1, "")</f>
        <v/>
      </c>
      <c r="T531" s="2">
        <f>IF('Stock Data'!E531&lt;=-0.07,('Stock Data'!B538/'Stock Data'!B531)-1, "")</f>
        <v/>
      </c>
      <c r="U531" s="2">
        <f>IF('Stock Data'!E531&lt;=-0.07,('Stock Data'!B539/'Stock Data'!B531)-1, "")</f>
        <v/>
      </c>
      <c r="V531" s="2">
        <f>IF('Stock Data'!E531&lt;=-0.07,('Stock Data'!B540/'Stock Data'!B531)-1, "")</f>
        <v/>
      </c>
      <c r="W531" s="2">
        <f>IF('Stock Data'!E531&lt;=-0.07,('Stock Data'!B541/'Stock Data'!B531)-1, "")</f>
        <v/>
      </c>
    </row>
    <row r="532">
      <c r="A532">
        <f>IF('Stock Data'!E532&lt;=-0.07,TRUE,FALSE)</f>
        <v/>
      </c>
      <c r="B532" s="1">
        <f>IF('Stock Data'!E532&lt;=-0.07,'Stock Data'!A532, "")</f>
        <v/>
      </c>
      <c r="C532" s="2">
        <f>IF('Stock Data'!E532&lt;=-0.07,('Stock Data'!B522/'Stock Data'!B532)-1, "")</f>
        <v/>
      </c>
      <c r="D532" s="2">
        <f>IF('Stock Data'!E532&lt;=-0.07,('Stock Data'!B523/'Stock Data'!B532)-1, "")</f>
        <v/>
      </c>
      <c r="E532" s="2">
        <f>IF('Stock Data'!E532&lt;=-0.07,('Stock Data'!B524/'Stock Data'!B532)-1, "")</f>
        <v/>
      </c>
      <c r="F532" s="2">
        <f>IF('Stock Data'!E532&lt;=-0.07,('Stock Data'!B525/'Stock Data'!B532)-1, "")</f>
        <v/>
      </c>
      <c r="G532" s="2">
        <f>IF('Stock Data'!E532&lt;=-0.07,('Stock Data'!B526/'Stock Data'!B532)-1, "")</f>
        <v/>
      </c>
      <c r="H532" s="2">
        <f>IF('Stock Data'!E532&lt;=-0.07,('Stock Data'!B527/'Stock Data'!B532)-1, "")</f>
        <v/>
      </c>
      <c r="I532" s="2">
        <f>IF('Stock Data'!E532&lt;=-0.07,('Stock Data'!B528/'Stock Data'!B532)-1, "")</f>
        <v/>
      </c>
      <c r="J532" s="2">
        <f>IF('Stock Data'!E532&lt;=-0.07,('Stock Data'!B529/'Stock Data'!B532)-1, "")</f>
        <v/>
      </c>
      <c r="K532" s="2">
        <f>IF('Stock Data'!E532&lt;=-0.07,('Stock Data'!B530/'Stock Data'!B532)-1, "")</f>
        <v/>
      </c>
      <c r="L532" s="2">
        <f>IF('Stock Data'!E532&lt;=-0.07,('Stock Data'!B531/'Stock Data'!B532)-1, "")</f>
        <v/>
      </c>
      <c r="M532">
        <f>IF('Stock Data'!E532&lt;=-0.07,'Stock Data'!B532, "")</f>
        <v/>
      </c>
      <c r="N532" s="2">
        <f>IF('Stock Data'!E532&lt;=-0.07,('Stock Data'!B533/'Stock Data'!B532)-1, "")</f>
        <v/>
      </c>
      <c r="O532" s="2">
        <f>IF('Stock Data'!E532&lt;=-0.07,('Stock Data'!B534/'Stock Data'!B532)-1, "")</f>
        <v/>
      </c>
      <c r="P532" s="2">
        <f>IF('Stock Data'!E532&lt;=-0.07,('Stock Data'!B535/'Stock Data'!B532)-1, "")</f>
        <v/>
      </c>
      <c r="Q532" s="2">
        <f>IF('Stock Data'!E532&lt;=-0.07,('Stock Data'!B536/'Stock Data'!B532)-1, "")</f>
        <v/>
      </c>
      <c r="R532" s="2">
        <f>IF('Stock Data'!E532&lt;=-0.07,('Stock Data'!B537/'Stock Data'!B532)-1, "")</f>
        <v/>
      </c>
      <c r="S532" s="2">
        <f>IF('Stock Data'!E532&lt;=-0.07,('Stock Data'!B538/'Stock Data'!B532)-1, "")</f>
        <v/>
      </c>
      <c r="T532" s="2">
        <f>IF('Stock Data'!E532&lt;=-0.07,('Stock Data'!B539/'Stock Data'!B532)-1, "")</f>
        <v/>
      </c>
      <c r="U532" s="2">
        <f>IF('Stock Data'!E532&lt;=-0.07,('Stock Data'!B540/'Stock Data'!B532)-1, "")</f>
        <v/>
      </c>
      <c r="V532" s="2">
        <f>IF('Stock Data'!E532&lt;=-0.07,('Stock Data'!B541/'Stock Data'!B532)-1, "")</f>
        <v/>
      </c>
      <c r="W532" s="2">
        <f>IF('Stock Data'!E532&lt;=-0.07,('Stock Data'!B542/'Stock Data'!B532)-1, "")</f>
        <v/>
      </c>
    </row>
    <row r="533">
      <c r="A533">
        <f>IF('Stock Data'!E533&lt;=-0.07,TRUE,FALSE)</f>
        <v/>
      </c>
      <c r="B533" s="1">
        <f>IF('Stock Data'!E533&lt;=-0.07,'Stock Data'!A533, "")</f>
        <v/>
      </c>
      <c r="C533" s="2">
        <f>IF('Stock Data'!E533&lt;=-0.07,('Stock Data'!B523/'Stock Data'!B533)-1, "")</f>
        <v/>
      </c>
      <c r="D533" s="2">
        <f>IF('Stock Data'!E533&lt;=-0.07,('Stock Data'!B524/'Stock Data'!B533)-1, "")</f>
        <v/>
      </c>
      <c r="E533" s="2">
        <f>IF('Stock Data'!E533&lt;=-0.07,('Stock Data'!B525/'Stock Data'!B533)-1, "")</f>
        <v/>
      </c>
      <c r="F533" s="2">
        <f>IF('Stock Data'!E533&lt;=-0.07,('Stock Data'!B526/'Stock Data'!B533)-1, "")</f>
        <v/>
      </c>
      <c r="G533" s="2">
        <f>IF('Stock Data'!E533&lt;=-0.07,('Stock Data'!B527/'Stock Data'!B533)-1, "")</f>
        <v/>
      </c>
      <c r="H533" s="2">
        <f>IF('Stock Data'!E533&lt;=-0.07,('Stock Data'!B528/'Stock Data'!B533)-1, "")</f>
        <v/>
      </c>
      <c r="I533" s="2">
        <f>IF('Stock Data'!E533&lt;=-0.07,('Stock Data'!B529/'Stock Data'!B533)-1, "")</f>
        <v/>
      </c>
      <c r="J533" s="2">
        <f>IF('Stock Data'!E533&lt;=-0.07,('Stock Data'!B530/'Stock Data'!B533)-1, "")</f>
        <v/>
      </c>
      <c r="K533" s="2">
        <f>IF('Stock Data'!E533&lt;=-0.07,('Stock Data'!B531/'Stock Data'!B533)-1, "")</f>
        <v/>
      </c>
      <c r="L533" s="2">
        <f>IF('Stock Data'!E533&lt;=-0.07,('Stock Data'!B532/'Stock Data'!B533)-1, "")</f>
        <v/>
      </c>
      <c r="M533">
        <f>IF('Stock Data'!E533&lt;=-0.07,'Stock Data'!B533, "")</f>
        <v/>
      </c>
      <c r="N533" s="2">
        <f>IF('Stock Data'!E533&lt;=-0.07,('Stock Data'!B534/'Stock Data'!B533)-1, "")</f>
        <v/>
      </c>
      <c r="O533" s="2">
        <f>IF('Stock Data'!E533&lt;=-0.07,('Stock Data'!B535/'Stock Data'!B533)-1, "")</f>
        <v/>
      </c>
      <c r="P533" s="2">
        <f>IF('Stock Data'!E533&lt;=-0.07,('Stock Data'!B536/'Stock Data'!B533)-1, "")</f>
        <v/>
      </c>
      <c r="Q533" s="2">
        <f>IF('Stock Data'!E533&lt;=-0.07,('Stock Data'!B537/'Stock Data'!B533)-1, "")</f>
        <v/>
      </c>
      <c r="R533" s="2">
        <f>IF('Stock Data'!E533&lt;=-0.07,('Stock Data'!B538/'Stock Data'!B533)-1, "")</f>
        <v/>
      </c>
      <c r="S533" s="2">
        <f>IF('Stock Data'!E533&lt;=-0.07,('Stock Data'!B539/'Stock Data'!B533)-1, "")</f>
        <v/>
      </c>
      <c r="T533" s="2">
        <f>IF('Stock Data'!E533&lt;=-0.07,('Stock Data'!B540/'Stock Data'!B533)-1, "")</f>
        <v/>
      </c>
      <c r="U533" s="2">
        <f>IF('Stock Data'!E533&lt;=-0.07,('Stock Data'!B541/'Stock Data'!B533)-1, "")</f>
        <v/>
      </c>
      <c r="V533" s="2">
        <f>IF('Stock Data'!E533&lt;=-0.07,('Stock Data'!B542/'Stock Data'!B533)-1, "")</f>
        <v/>
      </c>
      <c r="W533" s="2">
        <f>IF('Stock Data'!E533&lt;=-0.07,('Stock Data'!B543/'Stock Data'!B533)-1, "")</f>
        <v/>
      </c>
    </row>
    <row r="534">
      <c r="A534">
        <f>IF('Stock Data'!E534&lt;=-0.07,TRUE,FALSE)</f>
        <v/>
      </c>
      <c r="B534" s="1">
        <f>IF('Stock Data'!E534&lt;=-0.07,'Stock Data'!A534, "")</f>
        <v/>
      </c>
      <c r="C534" s="2">
        <f>IF('Stock Data'!E534&lt;=-0.07,('Stock Data'!B524/'Stock Data'!B534)-1, "")</f>
        <v/>
      </c>
      <c r="D534" s="2">
        <f>IF('Stock Data'!E534&lt;=-0.07,('Stock Data'!B525/'Stock Data'!B534)-1, "")</f>
        <v/>
      </c>
      <c r="E534" s="2">
        <f>IF('Stock Data'!E534&lt;=-0.07,('Stock Data'!B526/'Stock Data'!B534)-1, "")</f>
        <v/>
      </c>
      <c r="F534" s="2">
        <f>IF('Stock Data'!E534&lt;=-0.07,('Stock Data'!B527/'Stock Data'!B534)-1, "")</f>
        <v/>
      </c>
      <c r="G534" s="2">
        <f>IF('Stock Data'!E534&lt;=-0.07,('Stock Data'!B528/'Stock Data'!B534)-1, "")</f>
        <v/>
      </c>
      <c r="H534" s="2">
        <f>IF('Stock Data'!E534&lt;=-0.07,('Stock Data'!B529/'Stock Data'!B534)-1, "")</f>
        <v/>
      </c>
      <c r="I534" s="2">
        <f>IF('Stock Data'!E534&lt;=-0.07,('Stock Data'!B530/'Stock Data'!B534)-1, "")</f>
        <v/>
      </c>
      <c r="J534" s="2">
        <f>IF('Stock Data'!E534&lt;=-0.07,('Stock Data'!B531/'Stock Data'!B534)-1, "")</f>
        <v/>
      </c>
      <c r="K534" s="2">
        <f>IF('Stock Data'!E534&lt;=-0.07,('Stock Data'!B532/'Stock Data'!B534)-1, "")</f>
        <v/>
      </c>
      <c r="L534" s="2">
        <f>IF('Stock Data'!E534&lt;=-0.07,('Stock Data'!B533/'Stock Data'!B534)-1, "")</f>
        <v/>
      </c>
      <c r="M534">
        <f>IF('Stock Data'!E534&lt;=-0.07,'Stock Data'!B534, "")</f>
        <v/>
      </c>
      <c r="N534" s="2">
        <f>IF('Stock Data'!E534&lt;=-0.07,('Stock Data'!B535/'Stock Data'!B534)-1, "")</f>
        <v/>
      </c>
      <c r="O534" s="2">
        <f>IF('Stock Data'!E534&lt;=-0.07,('Stock Data'!B536/'Stock Data'!B534)-1, "")</f>
        <v/>
      </c>
      <c r="P534" s="2">
        <f>IF('Stock Data'!E534&lt;=-0.07,('Stock Data'!B537/'Stock Data'!B534)-1, "")</f>
        <v/>
      </c>
      <c r="Q534" s="2">
        <f>IF('Stock Data'!E534&lt;=-0.07,('Stock Data'!B538/'Stock Data'!B534)-1, "")</f>
        <v/>
      </c>
      <c r="R534" s="2">
        <f>IF('Stock Data'!E534&lt;=-0.07,('Stock Data'!B539/'Stock Data'!B534)-1, "")</f>
        <v/>
      </c>
      <c r="S534" s="2">
        <f>IF('Stock Data'!E534&lt;=-0.07,('Stock Data'!B540/'Stock Data'!B534)-1, "")</f>
        <v/>
      </c>
      <c r="T534" s="2">
        <f>IF('Stock Data'!E534&lt;=-0.07,('Stock Data'!B541/'Stock Data'!B534)-1, "")</f>
        <v/>
      </c>
      <c r="U534" s="2">
        <f>IF('Stock Data'!E534&lt;=-0.07,('Stock Data'!B542/'Stock Data'!B534)-1, "")</f>
        <v/>
      </c>
      <c r="V534" s="2">
        <f>IF('Stock Data'!E534&lt;=-0.07,('Stock Data'!B543/'Stock Data'!B534)-1, "")</f>
        <v/>
      </c>
      <c r="W534" s="2">
        <f>IF('Stock Data'!E534&lt;=-0.07,('Stock Data'!B544/'Stock Data'!B534)-1, "")</f>
        <v/>
      </c>
    </row>
    <row r="535">
      <c r="A535">
        <f>IF('Stock Data'!E535&lt;=-0.07,TRUE,FALSE)</f>
        <v/>
      </c>
      <c r="B535" s="1">
        <f>IF('Stock Data'!E535&lt;=-0.07,'Stock Data'!A535, "")</f>
        <v/>
      </c>
      <c r="C535" s="2">
        <f>IF('Stock Data'!E535&lt;=-0.07,('Stock Data'!B525/'Stock Data'!B535)-1, "")</f>
        <v/>
      </c>
      <c r="D535" s="2">
        <f>IF('Stock Data'!E535&lt;=-0.07,('Stock Data'!B526/'Stock Data'!B535)-1, "")</f>
        <v/>
      </c>
      <c r="E535" s="2">
        <f>IF('Stock Data'!E535&lt;=-0.07,('Stock Data'!B527/'Stock Data'!B535)-1, "")</f>
        <v/>
      </c>
      <c r="F535" s="2">
        <f>IF('Stock Data'!E535&lt;=-0.07,('Stock Data'!B528/'Stock Data'!B535)-1, "")</f>
        <v/>
      </c>
      <c r="G535" s="2">
        <f>IF('Stock Data'!E535&lt;=-0.07,('Stock Data'!B529/'Stock Data'!B535)-1, "")</f>
        <v/>
      </c>
      <c r="H535" s="2">
        <f>IF('Stock Data'!E535&lt;=-0.07,('Stock Data'!B530/'Stock Data'!B535)-1, "")</f>
        <v/>
      </c>
      <c r="I535" s="2">
        <f>IF('Stock Data'!E535&lt;=-0.07,('Stock Data'!B531/'Stock Data'!B535)-1, "")</f>
        <v/>
      </c>
      <c r="J535" s="2">
        <f>IF('Stock Data'!E535&lt;=-0.07,('Stock Data'!B532/'Stock Data'!B535)-1, "")</f>
        <v/>
      </c>
      <c r="K535" s="2">
        <f>IF('Stock Data'!E535&lt;=-0.07,('Stock Data'!B533/'Stock Data'!B535)-1, "")</f>
        <v/>
      </c>
      <c r="L535" s="2">
        <f>IF('Stock Data'!E535&lt;=-0.07,('Stock Data'!B534/'Stock Data'!B535)-1, "")</f>
        <v/>
      </c>
      <c r="M535">
        <f>IF('Stock Data'!E535&lt;=-0.07,'Stock Data'!B535, "")</f>
        <v/>
      </c>
      <c r="N535" s="2">
        <f>IF('Stock Data'!E535&lt;=-0.07,('Stock Data'!B536/'Stock Data'!B535)-1, "")</f>
        <v/>
      </c>
      <c r="O535" s="2">
        <f>IF('Stock Data'!E535&lt;=-0.07,('Stock Data'!B537/'Stock Data'!B535)-1, "")</f>
        <v/>
      </c>
      <c r="P535" s="2">
        <f>IF('Stock Data'!E535&lt;=-0.07,('Stock Data'!B538/'Stock Data'!B535)-1, "")</f>
        <v/>
      </c>
      <c r="Q535" s="2">
        <f>IF('Stock Data'!E535&lt;=-0.07,('Stock Data'!B539/'Stock Data'!B535)-1, "")</f>
        <v/>
      </c>
      <c r="R535" s="2">
        <f>IF('Stock Data'!E535&lt;=-0.07,('Stock Data'!B540/'Stock Data'!B535)-1, "")</f>
        <v/>
      </c>
      <c r="S535" s="2">
        <f>IF('Stock Data'!E535&lt;=-0.07,('Stock Data'!B541/'Stock Data'!B535)-1, "")</f>
        <v/>
      </c>
      <c r="T535" s="2">
        <f>IF('Stock Data'!E535&lt;=-0.07,('Stock Data'!B542/'Stock Data'!B535)-1, "")</f>
        <v/>
      </c>
      <c r="U535" s="2">
        <f>IF('Stock Data'!E535&lt;=-0.07,('Stock Data'!B543/'Stock Data'!B535)-1, "")</f>
        <v/>
      </c>
      <c r="V535" s="2">
        <f>IF('Stock Data'!E535&lt;=-0.07,('Stock Data'!B544/'Stock Data'!B535)-1, "")</f>
        <v/>
      </c>
      <c r="W535" s="2">
        <f>IF('Stock Data'!E535&lt;=-0.07,('Stock Data'!B545/'Stock Data'!B535)-1, "")</f>
        <v/>
      </c>
    </row>
    <row r="536">
      <c r="A536">
        <f>IF('Stock Data'!E536&lt;=-0.07,TRUE,FALSE)</f>
        <v/>
      </c>
      <c r="B536" s="1">
        <f>IF('Stock Data'!E536&lt;=-0.07,'Stock Data'!A536, "")</f>
        <v/>
      </c>
      <c r="C536" s="2">
        <f>IF('Stock Data'!E536&lt;=-0.07,('Stock Data'!B526/'Stock Data'!B536)-1, "")</f>
        <v/>
      </c>
      <c r="D536" s="2">
        <f>IF('Stock Data'!E536&lt;=-0.07,('Stock Data'!B527/'Stock Data'!B536)-1, "")</f>
        <v/>
      </c>
      <c r="E536" s="2">
        <f>IF('Stock Data'!E536&lt;=-0.07,('Stock Data'!B528/'Stock Data'!B536)-1, "")</f>
        <v/>
      </c>
      <c r="F536" s="2">
        <f>IF('Stock Data'!E536&lt;=-0.07,('Stock Data'!B529/'Stock Data'!B536)-1, "")</f>
        <v/>
      </c>
      <c r="G536" s="2">
        <f>IF('Stock Data'!E536&lt;=-0.07,('Stock Data'!B530/'Stock Data'!B536)-1, "")</f>
        <v/>
      </c>
      <c r="H536" s="2">
        <f>IF('Stock Data'!E536&lt;=-0.07,('Stock Data'!B531/'Stock Data'!B536)-1, "")</f>
        <v/>
      </c>
      <c r="I536" s="2">
        <f>IF('Stock Data'!E536&lt;=-0.07,('Stock Data'!B532/'Stock Data'!B536)-1, "")</f>
        <v/>
      </c>
      <c r="J536" s="2">
        <f>IF('Stock Data'!E536&lt;=-0.07,('Stock Data'!B533/'Stock Data'!B536)-1, "")</f>
        <v/>
      </c>
      <c r="K536" s="2">
        <f>IF('Stock Data'!E536&lt;=-0.07,('Stock Data'!B534/'Stock Data'!B536)-1, "")</f>
        <v/>
      </c>
      <c r="L536" s="2">
        <f>IF('Stock Data'!E536&lt;=-0.07,('Stock Data'!B535/'Stock Data'!B536)-1, "")</f>
        <v/>
      </c>
      <c r="M536">
        <f>IF('Stock Data'!E536&lt;=-0.07,'Stock Data'!B536, "")</f>
        <v/>
      </c>
      <c r="N536" s="2">
        <f>IF('Stock Data'!E536&lt;=-0.07,('Stock Data'!B537/'Stock Data'!B536)-1, "")</f>
        <v/>
      </c>
      <c r="O536" s="2">
        <f>IF('Stock Data'!E536&lt;=-0.07,('Stock Data'!B538/'Stock Data'!B536)-1, "")</f>
        <v/>
      </c>
      <c r="P536" s="2">
        <f>IF('Stock Data'!E536&lt;=-0.07,('Stock Data'!B539/'Stock Data'!B536)-1, "")</f>
        <v/>
      </c>
      <c r="Q536" s="2">
        <f>IF('Stock Data'!E536&lt;=-0.07,('Stock Data'!B540/'Stock Data'!B536)-1, "")</f>
        <v/>
      </c>
      <c r="R536" s="2">
        <f>IF('Stock Data'!E536&lt;=-0.07,('Stock Data'!B541/'Stock Data'!B536)-1, "")</f>
        <v/>
      </c>
      <c r="S536" s="2">
        <f>IF('Stock Data'!E536&lt;=-0.07,('Stock Data'!B542/'Stock Data'!B536)-1, "")</f>
        <v/>
      </c>
      <c r="T536" s="2">
        <f>IF('Stock Data'!E536&lt;=-0.07,('Stock Data'!B543/'Stock Data'!B536)-1, "")</f>
        <v/>
      </c>
      <c r="U536" s="2">
        <f>IF('Stock Data'!E536&lt;=-0.07,('Stock Data'!B544/'Stock Data'!B536)-1, "")</f>
        <v/>
      </c>
      <c r="V536" s="2">
        <f>IF('Stock Data'!E536&lt;=-0.07,('Stock Data'!B545/'Stock Data'!B536)-1, "")</f>
        <v/>
      </c>
      <c r="W536" s="2">
        <f>IF('Stock Data'!E536&lt;=-0.07,('Stock Data'!B546/'Stock Data'!B536)-1, "")</f>
        <v/>
      </c>
    </row>
    <row r="537">
      <c r="A537">
        <f>IF('Stock Data'!E537&lt;=-0.07,TRUE,FALSE)</f>
        <v/>
      </c>
      <c r="B537" s="1">
        <f>IF('Stock Data'!E537&lt;=-0.07,'Stock Data'!A537, "")</f>
        <v/>
      </c>
      <c r="C537" s="2">
        <f>IF('Stock Data'!E537&lt;=-0.07,('Stock Data'!B527/'Stock Data'!B537)-1, "")</f>
        <v/>
      </c>
      <c r="D537" s="2">
        <f>IF('Stock Data'!E537&lt;=-0.07,('Stock Data'!B528/'Stock Data'!B537)-1, "")</f>
        <v/>
      </c>
      <c r="E537" s="2">
        <f>IF('Stock Data'!E537&lt;=-0.07,('Stock Data'!B529/'Stock Data'!B537)-1, "")</f>
        <v/>
      </c>
      <c r="F537" s="2">
        <f>IF('Stock Data'!E537&lt;=-0.07,('Stock Data'!B530/'Stock Data'!B537)-1, "")</f>
        <v/>
      </c>
      <c r="G537" s="2">
        <f>IF('Stock Data'!E537&lt;=-0.07,('Stock Data'!B531/'Stock Data'!B537)-1, "")</f>
        <v/>
      </c>
      <c r="H537" s="2">
        <f>IF('Stock Data'!E537&lt;=-0.07,('Stock Data'!B532/'Stock Data'!B537)-1, "")</f>
        <v/>
      </c>
      <c r="I537" s="2">
        <f>IF('Stock Data'!E537&lt;=-0.07,('Stock Data'!B533/'Stock Data'!B537)-1, "")</f>
        <v/>
      </c>
      <c r="J537" s="2">
        <f>IF('Stock Data'!E537&lt;=-0.07,('Stock Data'!B534/'Stock Data'!B537)-1, "")</f>
        <v/>
      </c>
      <c r="K537" s="2">
        <f>IF('Stock Data'!E537&lt;=-0.07,('Stock Data'!B535/'Stock Data'!B537)-1, "")</f>
        <v/>
      </c>
      <c r="L537" s="2">
        <f>IF('Stock Data'!E537&lt;=-0.07,('Stock Data'!B536/'Stock Data'!B537)-1, "")</f>
        <v/>
      </c>
      <c r="M537">
        <f>IF('Stock Data'!E537&lt;=-0.07,'Stock Data'!B537, "")</f>
        <v/>
      </c>
      <c r="N537" s="2">
        <f>IF('Stock Data'!E537&lt;=-0.07,('Stock Data'!B538/'Stock Data'!B537)-1, "")</f>
        <v/>
      </c>
      <c r="O537" s="2">
        <f>IF('Stock Data'!E537&lt;=-0.07,('Stock Data'!B539/'Stock Data'!B537)-1, "")</f>
        <v/>
      </c>
      <c r="P537" s="2">
        <f>IF('Stock Data'!E537&lt;=-0.07,('Stock Data'!B540/'Stock Data'!B537)-1, "")</f>
        <v/>
      </c>
      <c r="Q537" s="2">
        <f>IF('Stock Data'!E537&lt;=-0.07,('Stock Data'!B541/'Stock Data'!B537)-1, "")</f>
        <v/>
      </c>
      <c r="R537" s="2">
        <f>IF('Stock Data'!E537&lt;=-0.07,('Stock Data'!B542/'Stock Data'!B537)-1, "")</f>
        <v/>
      </c>
      <c r="S537" s="2">
        <f>IF('Stock Data'!E537&lt;=-0.07,('Stock Data'!B543/'Stock Data'!B537)-1, "")</f>
        <v/>
      </c>
      <c r="T537" s="2">
        <f>IF('Stock Data'!E537&lt;=-0.07,('Stock Data'!B544/'Stock Data'!B537)-1, "")</f>
        <v/>
      </c>
      <c r="U537" s="2">
        <f>IF('Stock Data'!E537&lt;=-0.07,('Stock Data'!B545/'Stock Data'!B537)-1, "")</f>
        <v/>
      </c>
      <c r="V537" s="2">
        <f>IF('Stock Data'!E537&lt;=-0.07,('Stock Data'!B546/'Stock Data'!B537)-1, "")</f>
        <v/>
      </c>
      <c r="W537" s="2">
        <f>IF('Stock Data'!E537&lt;=-0.07,('Stock Data'!B547/'Stock Data'!B537)-1, "")</f>
        <v/>
      </c>
    </row>
    <row r="538">
      <c r="A538">
        <f>IF('Stock Data'!E538&lt;=-0.07,TRUE,FALSE)</f>
        <v/>
      </c>
      <c r="B538" s="1">
        <f>IF('Stock Data'!E538&lt;=-0.07,'Stock Data'!A538, "")</f>
        <v/>
      </c>
      <c r="C538" s="2">
        <f>IF('Stock Data'!E538&lt;=-0.07,('Stock Data'!B528/'Stock Data'!B538)-1, "")</f>
        <v/>
      </c>
      <c r="D538" s="2">
        <f>IF('Stock Data'!E538&lt;=-0.07,('Stock Data'!B529/'Stock Data'!B538)-1, "")</f>
        <v/>
      </c>
      <c r="E538" s="2">
        <f>IF('Stock Data'!E538&lt;=-0.07,('Stock Data'!B530/'Stock Data'!B538)-1, "")</f>
        <v/>
      </c>
      <c r="F538" s="2">
        <f>IF('Stock Data'!E538&lt;=-0.07,('Stock Data'!B531/'Stock Data'!B538)-1, "")</f>
        <v/>
      </c>
      <c r="G538" s="2">
        <f>IF('Stock Data'!E538&lt;=-0.07,('Stock Data'!B532/'Stock Data'!B538)-1, "")</f>
        <v/>
      </c>
      <c r="H538" s="2">
        <f>IF('Stock Data'!E538&lt;=-0.07,('Stock Data'!B533/'Stock Data'!B538)-1, "")</f>
        <v/>
      </c>
      <c r="I538" s="2">
        <f>IF('Stock Data'!E538&lt;=-0.07,('Stock Data'!B534/'Stock Data'!B538)-1, "")</f>
        <v/>
      </c>
      <c r="J538" s="2">
        <f>IF('Stock Data'!E538&lt;=-0.07,('Stock Data'!B535/'Stock Data'!B538)-1, "")</f>
        <v/>
      </c>
      <c r="K538" s="2">
        <f>IF('Stock Data'!E538&lt;=-0.07,('Stock Data'!B536/'Stock Data'!B538)-1, "")</f>
        <v/>
      </c>
      <c r="L538" s="2">
        <f>IF('Stock Data'!E538&lt;=-0.07,('Stock Data'!B537/'Stock Data'!B538)-1, "")</f>
        <v/>
      </c>
      <c r="M538">
        <f>IF('Stock Data'!E538&lt;=-0.07,'Stock Data'!B538, "")</f>
        <v/>
      </c>
      <c r="N538" s="2">
        <f>IF('Stock Data'!E538&lt;=-0.07,('Stock Data'!B539/'Stock Data'!B538)-1, "")</f>
        <v/>
      </c>
      <c r="O538" s="2">
        <f>IF('Stock Data'!E538&lt;=-0.07,('Stock Data'!B540/'Stock Data'!B538)-1, "")</f>
        <v/>
      </c>
      <c r="P538" s="2">
        <f>IF('Stock Data'!E538&lt;=-0.07,('Stock Data'!B541/'Stock Data'!B538)-1, "")</f>
        <v/>
      </c>
      <c r="Q538" s="2">
        <f>IF('Stock Data'!E538&lt;=-0.07,('Stock Data'!B542/'Stock Data'!B538)-1, "")</f>
        <v/>
      </c>
      <c r="R538" s="2">
        <f>IF('Stock Data'!E538&lt;=-0.07,('Stock Data'!B543/'Stock Data'!B538)-1, "")</f>
        <v/>
      </c>
      <c r="S538" s="2">
        <f>IF('Stock Data'!E538&lt;=-0.07,('Stock Data'!B544/'Stock Data'!B538)-1, "")</f>
        <v/>
      </c>
      <c r="T538" s="2">
        <f>IF('Stock Data'!E538&lt;=-0.07,('Stock Data'!B545/'Stock Data'!B538)-1, "")</f>
        <v/>
      </c>
      <c r="U538" s="2">
        <f>IF('Stock Data'!E538&lt;=-0.07,('Stock Data'!B546/'Stock Data'!B538)-1, "")</f>
        <v/>
      </c>
      <c r="V538" s="2">
        <f>IF('Stock Data'!E538&lt;=-0.07,('Stock Data'!B547/'Stock Data'!B538)-1, "")</f>
        <v/>
      </c>
      <c r="W538" s="2">
        <f>IF('Stock Data'!E538&lt;=-0.07,('Stock Data'!B548/'Stock Data'!B538)-1, "")</f>
        <v/>
      </c>
    </row>
    <row r="539">
      <c r="A539">
        <f>IF('Stock Data'!E539&lt;=-0.07,TRUE,FALSE)</f>
        <v/>
      </c>
      <c r="B539" s="1">
        <f>IF('Stock Data'!E539&lt;=-0.07,'Stock Data'!A539, "")</f>
        <v/>
      </c>
      <c r="C539" s="2">
        <f>IF('Stock Data'!E539&lt;=-0.07,('Stock Data'!B529/'Stock Data'!B539)-1, "")</f>
        <v/>
      </c>
      <c r="D539" s="2">
        <f>IF('Stock Data'!E539&lt;=-0.07,('Stock Data'!B530/'Stock Data'!B539)-1, "")</f>
        <v/>
      </c>
      <c r="E539" s="2">
        <f>IF('Stock Data'!E539&lt;=-0.07,('Stock Data'!B531/'Stock Data'!B539)-1, "")</f>
        <v/>
      </c>
      <c r="F539" s="2">
        <f>IF('Stock Data'!E539&lt;=-0.07,('Stock Data'!B532/'Stock Data'!B539)-1, "")</f>
        <v/>
      </c>
      <c r="G539" s="2">
        <f>IF('Stock Data'!E539&lt;=-0.07,('Stock Data'!B533/'Stock Data'!B539)-1, "")</f>
        <v/>
      </c>
      <c r="H539" s="2">
        <f>IF('Stock Data'!E539&lt;=-0.07,('Stock Data'!B534/'Stock Data'!B539)-1, "")</f>
        <v/>
      </c>
      <c r="I539" s="2">
        <f>IF('Stock Data'!E539&lt;=-0.07,('Stock Data'!B535/'Stock Data'!B539)-1, "")</f>
        <v/>
      </c>
      <c r="J539" s="2">
        <f>IF('Stock Data'!E539&lt;=-0.07,('Stock Data'!B536/'Stock Data'!B539)-1, "")</f>
        <v/>
      </c>
      <c r="K539" s="2">
        <f>IF('Stock Data'!E539&lt;=-0.07,('Stock Data'!B537/'Stock Data'!B539)-1, "")</f>
        <v/>
      </c>
      <c r="L539" s="2">
        <f>IF('Stock Data'!E539&lt;=-0.07,('Stock Data'!B538/'Stock Data'!B539)-1, "")</f>
        <v/>
      </c>
      <c r="M539">
        <f>IF('Stock Data'!E539&lt;=-0.07,'Stock Data'!B539, "")</f>
        <v/>
      </c>
      <c r="N539" s="2">
        <f>IF('Stock Data'!E539&lt;=-0.07,('Stock Data'!B540/'Stock Data'!B539)-1, "")</f>
        <v/>
      </c>
      <c r="O539" s="2">
        <f>IF('Stock Data'!E539&lt;=-0.07,('Stock Data'!B541/'Stock Data'!B539)-1, "")</f>
        <v/>
      </c>
      <c r="P539" s="2">
        <f>IF('Stock Data'!E539&lt;=-0.07,('Stock Data'!B542/'Stock Data'!B539)-1, "")</f>
        <v/>
      </c>
      <c r="Q539" s="2">
        <f>IF('Stock Data'!E539&lt;=-0.07,('Stock Data'!B543/'Stock Data'!B539)-1, "")</f>
        <v/>
      </c>
      <c r="R539" s="2">
        <f>IF('Stock Data'!E539&lt;=-0.07,('Stock Data'!B544/'Stock Data'!B539)-1, "")</f>
        <v/>
      </c>
      <c r="S539" s="2">
        <f>IF('Stock Data'!E539&lt;=-0.07,('Stock Data'!B545/'Stock Data'!B539)-1, "")</f>
        <v/>
      </c>
      <c r="T539" s="2">
        <f>IF('Stock Data'!E539&lt;=-0.07,('Stock Data'!B546/'Stock Data'!B539)-1, "")</f>
        <v/>
      </c>
      <c r="U539" s="2">
        <f>IF('Stock Data'!E539&lt;=-0.07,('Stock Data'!B547/'Stock Data'!B539)-1, "")</f>
        <v/>
      </c>
      <c r="V539" s="2">
        <f>IF('Stock Data'!E539&lt;=-0.07,('Stock Data'!B548/'Stock Data'!B539)-1, "")</f>
        <v/>
      </c>
      <c r="W539" s="2">
        <f>IF('Stock Data'!E539&lt;=-0.07,('Stock Data'!B549/'Stock Data'!B539)-1, "")</f>
        <v/>
      </c>
    </row>
    <row r="540">
      <c r="A540">
        <f>IF('Stock Data'!E540&lt;=-0.07,TRUE,FALSE)</f>
        <v/>
      </c>
      <c r="B540" s="1">
        <f>IF('Stock Data'!E540&lt;=-0.07,'Stock Data'!A540, "")</f>
        <v/>
      </c>
      <c r="C540" s="2">
        <f>IF('Stock Data'!E540&lt;=-0.07,('Stock Data'!B530/'Stock Data'!B540)-1, "")</f>
        <v/>
      </c>
      <c r="D540" s="2">
        <f>IF('Stock Data'!E540&lt;=-0.07,('Stock Data'!B531/'Stock Data'!B540)-1, "")</f>
        <v/>
      </c>
      <c r="E540" s="2">
        <f>IF('Stock Data'!E540&lt;=-0.07,('Stock Data'!B532/'Stock Data'!B540)-1, "")</f>
        <v/>
      </c>
      <c r="F540" s="2">
        <f>IF('Stock Data'!E540&lt;=-0.07,('Stock Data'!B533/'Stock Data'!B540)-1, "")</f>
        <v/>
      </c>
      <c r="G540" s="2">
        <f>IF('Stock Data'!E540&lt;=-0.07,('Stock Data'!B534/'Stock Data'!B540)-1, "")</f>
        <v/>
      </c>
      <c r="H540" s="2">
        <f>IF('Stock Data'!E540&lt;=-0.07,('Stock Data'!B535/'Stock Data'!B540)-1, "")</f>
        <v/>
      </c>
      <c r="I540" s="2">
        <f>IF('Stock Data'!E540&lt;=-0.07,('Stock Data'!B536/'Stock Data'!B540)-1, "")</f>
        <v/>
      </c>
      <c r="J540" s="2">
        <f>IF('Stock Data'!E540&lt;=-0.07,('Stock Data'!B537/'Stock Data'!B540)-1, "")</f>
        <v/>
      </c>
      <c r="K540" s="2">
        <f>IF('Stock Data'!E540&lt;=-0.07,('Stock Data'!B538/'Stock Data'!B540)-1, "")</f>
        <v/>
      </c>
      <c r="L540" s="2">
        <f>IF('Stock Data'!E540&lt;=-0.07,('Stock Data'!B539/'Stock Data'!B540)-1, "")</f>
        <v/>
      </c>
      <c r="M540">
        <f>IF('Stock Data'!E540&lt;=-0.07,'Stock Data'!B540, "")</f>
        <v/>
      </c>
      <c r="N540" s="2">
        <f>IF('Stock Data'!E540&lt;=-0.07,('Stock Data'!B541/'Stock Data'!B540)-1, "")</f>
        <v/>
      </c>
      <c r="O540" s="2">
        <f>IF('Stock Data'!E540&lt;=-0.07,('Stock Data'!B542/'Stock Data'!B540)-1, "")</f>
        <v/>
      </c>
      <c r="P540" s="2">
        <f>IF('Stock Data'!E540&lt;=-0.07,('Stock Data'!B543/'Stock Data'!B540)-1, "")</f>
        <v/>
      </c>
      <c r="Q540" s="2">
        <f>IF('Stock Data'!E540&lt;=-0.07,('Stock Data'!B544/'Stock Data'!B540)-1, "")</f>
        <v/>
      </c>
      <c r="R540" s="2">
        <f>IF('Stock Data'!E540&lt;=-0.07,('Stock Data'!B545/'Stock Data'!B540)-1, "")</f>
        <v/>
      </c>
      <c r="S540" s="2">
        <f>IF('Stock Data'!E540&lt;=-0.07,('Stock Data'!B546/'Stock Data'!B540)-1, "")</f>
        <v/>
      </c>
      <c r="T540" s="2">
        <f>IF('Stock Data'!E540&lt;=-0.07,('Stock Data'!B547/'Stock Data'!B540)-1, "")</f>
        <v/>
      </c>
      <c r="U540" s="2">
        <f>IF('Stock Data'!E540&lt;=-0.07,('Stock Data'!B548/'Stock Data'!B540)-1, "")</f>
        <v/>
      </c>
      <c r="V540" s="2">
        <f>IF('Stock Data'!E540&lt;=-0.07,('Stock Data'!B549/'Stock Data'!B540)-1, "")</f>
        <v/>
      </c>
      <c r="W540" s="2">
        <f>IF('Stock Data'!E540&lt;=-0.07,('Stock Data'!B550/'Stock Data'!B540)-1, "")</f>
        <v/>
      </c>
    </row>
    <row r="541">
      <c r="A541">
        <f>IF('Stock Data'!E541&lt;=-0.07,TRUE,FALSE)</f>
        <v/>
      </c>
      <c r="B541" s="1">
        <f>IF('Stock Data'!E541&lt;=-0.07,'Stock Data'!A541, "")</f>
        <v/>
      </c>
      <c r="C541" s="2">
        <f>IF('Stock Data'!E541&lt;=-0.07,('Stock Data'!B531/'Stock Data'!B541)-1, "")</f>
        <v/>
      </c>
      <c r="D541" s="2">
        <f>IF('Stock Data'!E541&lt;=-0.07,('Stock Data'!B532/'Stock Data'!B541)-1, "")</f>
        <v/>
      </c>
      <c r="E541" s="2">
        <f>IF('Stock Data'!E541&lt;=-0.07,('Stock Data'!B533/'Stock Data'!B541)-1, "")</f>
        <v/>
      </c>
      <c r="F541" s="2">
        <f>IF('Stock Data'!E541&lt;=-0.07,('Stock Data'!B534/'Stock Data'!B541)-1, "")</f>
        <v/>
      </c>
      <c r="G541" s="2">
        <f>IF('Stock Data'!E541&lt;=-0.07,('Stock Data'!B535/'Stock Data'!B541)-1, "")</f>
        <v/>
      </c>
      <c r="H541" s="2">
        <f>IF('Stock Data'!E541&lt;=-0.07,('Stock Data'!B536/'Stock Data'!B541)-1, "")</f>
        <v/>
      </c>
      <c r="I541" s="2">
        <f>IF('Stock Data'!E541&lt;=-0.07,('Stock Data'!B537/'Stock Data'!B541)-1, "")</f>
        <v/>
      </c>
      <c r="J541" s="2">
        <f>IF('Stock Data'!E541&lt;=-0.07,('Stock Data'!B538/'Stock Data'!B541)-1, "")</f>
        <v/>
      </c>
      <c r="K541" s="2">
        <f>IF('Stock Data'!E541&lt;=-0.07,('Stock Data'!B539/'Stock Data'!B541)-1, "")</f>
        <v/>
      </c>
      <c r="L541" s="2">
        <f>IF('Stock Data'!E541&lt;=-0.07,('Stock Data'!B540/'Stock Data'!B541)-1, "")</f>
        <v/>
      </c>
      <c r="M541">
        <f>IF('Stock Data'!E541&lt;=-0.07,'Stock Data'!B541, "")</f>
        <v/>
      </c>
      <c r="N541" s="2">
        <f>IF('Stock Data'!E541&lt;=-0.07,('Stock Data'!B542/'Stock Data'!B541)-1, "")</f>
        <v/>
      </c>
      <c r="O541" s="2">
        <f>IF('Stock Data'!E541&lt;=-0.07,('Stock Data'!B543/'Stock Data'!B541)-1, "")</f>
        <v/>
      </c>
      <c r="P541" s="2">
        <f>IF('Stock Data'!E541&lt;=-0.07,('Stock Data'!B544/'Stock Data'!B541)-1, "")</f>
        <v/>
      </c>
      <c r="Q541" s="2">
        <f>IF('Stock Data'!E541&lt;=-0.07,('Stock Data'!B545/'Stock Data'!B541)-1, "")</f>
        <v/>
      </c>
      <c r="R541" s="2">
        <f>IF('Stock Data'!E541&lt;=-0.07,('Stock Data'!B546/'Stock Data'!B541)-1, "")</f>
        <v/>
      </c>
      <c r="S541" s="2">
        <f>IF('Stock Data'!E541&lt;=-0.07,('Stock Data'!B547/'Stock Data'!B541)-1, "")</f>
        <v/>
      </c>
      <c r="T541" s="2">
        <f>IF('Stock Data'!E541&lt;=-0.07,('Stock Data'!B548/'Stock Data'!B541)-1, "")</f>
        <v/>
      </c>
      <c r="U541" s="2">
        <f>IF('Stock Data'!E541&lt;=-0.07,('Stock Data'!B549/'Stock Data'!B541)-1, "")</f>
        <v/>
      </c>
      <c r="V541" s="2">
        <f>IF('Stock Data'!E541&lt;=-0.07,('Stock Data'!B550/'Stock Data'!B541)-1, "")</f>
        <v/>
      </c>
      <c r="W541" s="2">
        <f>IF('Stock Data'!E541&lt;=-0.07,('Stock Data'!B551/'Stock Data'!B541)-1, "")</f>
        <v/>
      </c>
    </row>
    <row r="542">
      <c r="A542">
        <f>IF('Stock Data'!E542&lt;=-0.07,TRUE,FALSE)</f>
        <v/>
      </c>
      <c r="B542" s="1">
        <f>IF('Stock Data'!E542&lt;=-0.07,'Stock Data'!A542, "")</f>
        <v/>
      </c>
      <c r="C542" s="2">
        <f>IF('Stock Data'!E542&lt;=-0.07,('Stock Data'!B532/'Stock Data'!B542)-1, "")</f>
        <v/>
      </c>
      <c r="D542" s="2">
        <f>IF('Stock Data'!E542&lt;=-0.07,('Stock Data'!B533/'Stock Data'!B542)-1, "")</f>
        <v/>
      </c>
      <c r="E542" s="2">
        <f>IF('Stock Data'!E542&lt;=-0.07,('Stock Data'!B534/'Stock Data'!B542)-1, "")</f>
        <v/>
      </c>
      <c r="F542" s="2">
        <f>IF('Stock Data'!E542&lt;=-0.07,('Stock Data'!B535/'Stock Data'!B542)-1, "")</f>
        <v/>
      </c>
      <c r="G542" s="2">
        <f>IF('Stock Data'!E542&lt;=-0.07,('Stock Data'!B536/'Stock Data'!B542)-1, "")</f>
        <v/>
      </c>
      <c r="H542" s="2">
        <f>IF('Stock Data'!E542&lt;=-0.07,('Stock Data'!B537/'Stock Data'!B542)-1, "")</f>
        <v/>
      </c>
      <c r="I542" s="2">
        <f>IF('Stock Data'!E542&lt;=-0.07,('Stock Data'!B538/'Stock Data'!B542)-1, "")</f>
        <v/>
      </c>
      <c r="J542" s="2">
        <f>IF('Stock Data'!E542&lt;=-0.07,('Stock Data'!B539/'Stock Data'!B542)-1, "")</f>
        <v/>
      </c>
      <c r="K542" s="2">
        <f>IF('Stock Data'!E542&lt;=-0.07,('Stock Data'!B540/'Stock Data'!B542)-1, "")</f>
        <v/>
      </c>
      <c r="L542" s="2">
        <f>IF('Stock Data'!E542&lt;=-0.07,('Stock Data'!B541/'Stock Data'!B542)-1, "")</f>
        <v/>
      </c>
      <c r="M542">
        <f>IF('Stock Data'!E542&lt;=-0.07,'Stock Data'!B542, "")</f>
        <v/>
      </c>
      <c r="N542" s="2">
        <f>IF('Stock Data'!E542&lt;=-0.07,('Stock Data'!B543/'Stock Data'!B542)-1, "")</f>
        <v/>
      </c>
      <c r="O542" s="2">
        <f>IF('Stock Data'!E542&lt;=-0.07,('Stock Data'!B544/'Stock Data'!B542)-1, "")</f>
        <v/>
      </c>
      <c r="P542" s="2">
        <f>IF('Stock Data'!E542&lt;=-0.07,('Stock Data'!B545/'Stock Data'!B542)-1, "")</f>
        <v/>
      </c>
      <c r="Q542" s="2">
        <f>IF('Stock Data'!E542&lt;=-0.07,('Stock Data'!B546/'Stock Data'!B542)-1, "")</f>
        <v/>
      </c>
      <c r="R542" s="2">
        <f>IF('Stock Data'!E542&lt;=-0.07,('Stock Data'!B547/'Stock Data'!B542)-1, "")</f>
        <v/>
      </c>
      <c r="S542" s="2">
        <f>IF('Stock Data'!E542&lt;=-0.07,('Stock Data'!B548/'Stock Data'!B542)-1, "")</f>
        <v/>
      </c>
      <c r="T542" s="2">
        <f>IF('Stock Data'!E542&lt;=-0.07,('Stock Data'!B549/'Stock Data'!B542)-1, "")</f>
        <v/>
      </c>
      <c r="U542" s="2">
        <f>IF('Stock Data'!E542&lt;=-0.07,('Stock Data'!B550/'Stock Data'!B542)-1, "")</f>
        <v/>
      </c>
      <c r="V542" s="2">
        <f>IF('Stock Data'!E542&lt;=-0.07,('Stock Data'!B551/'Stock Data'!B542)-1, "")</f>
        <v/>
      </c>
      <c r="W542" s="2">
        <f>IF('Stock Data'!E542&lt;=-0.07,('Stock Data'!B552/'Stock Data'!B542)-1, "")</f>
        <v/>
      </c>
    </row>
    <row r="543">
      <c r="A543">
        <f>IF('Stock Data'!E543&lt;=-0.07,TRUE,FALSE)</f>
        <v/>
      </c>
      <c r="B543" s="1">
        <f>IF('Stock Data'!E543&lt;=-0.07,'Stock Data'!A543, "")</f>
        <v/>
      </c>
      <c r="C543" s="2">
        <f>IF('Stock Data'!E543&lt;=-0.07,('Stock Data'!B533/'Stock Data'!B543)-1, "")</f>
        <v/>
      </c>
      <c r="D543" s="2">
        <f>IF('Stock Data'!E543&lt;=-0.07,('Stock Data'!B534/'Stock Data'!B543)-1, "")</f>
        <v/>
      </c>
      <c r="E543" s="2">
        <f>IF('Stock Data'!E543&lt;=-0.07,('Stock Data'!B535/'Stock Data'!B543)-1, "")</f>
        <v/>
      </c>
      <c r="F543" s="2">
        <f>IF('Stock Data'!E543&lt;=-0.07,('Stock Data'!B536/'Stock Data'!B543)-1, "")</f>
        <v/>
      </c>
      <c r="G543" s="2">
        <f>IF('Stock Data'!E543&lt;=-0.07,('Stock Data'!B537/'Stock Data'!B543)-1, "")</f>
        <v/>
      </c>
      <c r="H543" s="2">
        <f>IF('Stock Data'!E543&lt;=-0.07,('Stock Data'!B538/'Stock Data'!B543)-1, "")</f>
        <v/>
      </c>
      <c r="I543" s="2">
        <f>IF('Stock Data'!E543&lt;=-0.07,('Stock Data'!B539/'Stock Data'!B543)-1, "")</f>
        <v/>
      </c>
      <c r="J543" s="2">
        <f>IF('Stock Data'!E543&lt;=-0.07,('Stock Data'!B540/'Stock Data'!B543)-1, "")</f>
        <v/>
      </c>
      <c r="K543" s="2">
        <f>IF('Stock Data'!E543&lt;=-0.07,('Stock Data'!B541/'Stock Data'!B543)-1, "")</f>
        <v/>
      </c>
      <c r="L543" s="2">
        <f>IF('Stock Data'!E543&lt;=-0.07,('Stock Data'!B542/'Stock Data'!B543)-1, "")</f>
        <v/>
      </c>
      <c r="M543">
        <f>IF('Stock Data'!E543&lt;=-0.07,'Stock Data'!B543, "")</f>
        <v/>
      </c>
      <c r="N543" s="2">
        <f>IF('Stock Data'!E543&lt;=-0.07,('Stock Data'!B544/'Stock Data'!B543)-1, "")</f>
        <v/>
      </c>
      <c r="O543" s="2">
        <f>IF('Stock Data'!E543&lt;=-0.07,('Stock Data'!B545/'Stock Data'!B543)-1, "")</f>
        <v/>
      </c>
      <c r="P543" s="2">
        <f>IF('Stock Data'!E543&lt;=-0.07,('Stock Data'!B546/'Stock Data'!B543)-1, "")</f>
        <v/>
      </c>
      <c r="Q543" s="2">
        <f>IF('Stock Data'!E543&lt;=-0.07,('Stock Data'!B547/'Stock Data'!B543)-1, "")</f>
        <v/>
      </c>
      <c r="R543" s="2">
        <f>IF('Stock Data'!E543&lt;=-0.07,('Stock Data'!B548/'Stock Data'!B543)-1, "")</f>
        <v/>
      </c>
      <c r="S543" s="2">
        <f>IF('Stock Data'!E543&lt;=-0.07,('Stock Data'!B549/'Stock Data'!B543)-1, "")</f>
        <v/>
      </c>
      <c r="T543" s="2">
        <f>IF('Stock Data'!E543&lt;=-0.07,('Stock Data'!B550/'Stock Data'!B543)-1, "")</f>
        <v/>
      </c>
      <c r="U543" s="2">
        <f>IF('Stock Data'!E543&lt;=-0.07,('Stock Data'!B551/'Stock Data'!B543)-1, "")</f>
        <v/>
      </c>
      <c r="V543" s="2">
        <f>IF('Stock Data'!E543&lt;=-0.07,('Stock Data'!B552/'Stock Data'!B543)-1, "")</f>
        <v/>
      </c>
      <c r="W543" s="2">
        <f>IF('Stock Data'!E543&lt;=-0.07,('Stock Data'!B553/'Stock Data'!B543)-1, "")</f>
        <v/>
      </c>
    </row>
    <row r="544">
      <c r="A544">
        <f>IF('Stock Data'!E544&lt;=-0.07,TRUE,FALSE)</f>
        <v/>
      </c>
      <c r="B544" s="1">
        <f>IF('Stock Data'!E544&lt;=-0.07,'Stock Data'!A544, "")</f>
        <v/>
      </c>
      <c r="C544" s="2">
        <f>IF('Stock Data'!E544&lt;=-0.07,('Stock Data'!B534/'Stock Data'!B544)-1, "")</f>
        <v/>
      </c>
      <c r="D544" s="2">
        <f>IF('Stock Data'!E544&lt;=-0.07,('Stock Data'!B535/'Stock Data'!B544)-1, "")</f>
        <v/>
      </c>
      <c r="E544" s="2">
        <f>IF('Stock Data'!E544&lt;=-0.07,('Stock Data'!B536/'Stock Data'!B544)-1, "")</f>
        <v/>
      </c>
      <c r="F544" s="2">
        <f>IF('Stock Data'!E544&lt;=-0.07,('Stock Data'!B537/'Stock Data'!B544)-1, "")</f>
        <v/>
      </c>
      <c r="G544" s="2">
        <f>IF('Stock Data'!E544&lt;=-0.07,('Stock Data'!B538/'Stock Data'!B544)-1, "")</f>
        <v/>
      </c>
      <c r="H544" s="2">
        <f>IF('Stock Data'!E544&lt;=-0.07,('Stock Data'!B539/'Stock Data'!B544)-1, "")</f>
        <v/>
      </c>
      <c r="I544" s="2">
        <f>IF('Stock Data'!E544&lt;=-0.07,('Stock Data'!B540/'Stock Data'!B544)-1, "")</f>
        <v/>
      </c>
      <c r="J544" s="2">
        <f>IF('Stock Data'!E544&lt;=-0.07,('Stock Data'!B541/'Stock Data'!B544)-1, "")</f>
        <v/>
      </c>
      <c r="K544" s="2">
        <f>IF('Stock Data'!E544&lt;=-0.07,('Stock Data'!B542/'Stock Data'!B544)-1, "")</f>
        <v/>
      </c>
      <c r="L544" s="2">
        <f>IF('Stock Data'!E544&lt;=-0.07,('Stock Data'!B543/'Stock Data'!B544)-1, "")</f>
        <v/>
      </c>
      <c r="M544">
        <f>IF('Stock Data'!E544&lt;=-0.07,'Stock Data'!B544, "")</f>
        <v/>
      </c>
      <c r="N544" s="2">
        <f>IF('Stock Data'!E544&lt;=-0.07,('Stock Data'!B545/'Stock Data'!B544)-1, "")</f>
        <v/>
      </c>
      <c r="O544" s="2">
        <f>IF('Stock Data'!E544&lt;=-0.07,('Stock Data'!B546/'Stock Data'!B544)-1, "")</f>
        <v/>
      </c>
      <c r="P544" s="2">
        <f>IF('Stock Data'!E544&lt;=-0.07,('Stock Data'!B547/'Stock Data'!B544)-1, "")</f>
        <v/>
      </c>
      <c r="Q544" s="2">
        <f>IF('Stock Data'!E544&lt;=-0.07,('Stock Data'!B548/'Stock Data'!B544)-1, "")</f>
        <v/>
      </c>
      <c r="R544" s="2">
        <f>IF('Stock Data'!E544&lt;=-0.07,('Stock Data'!B549/'Stock Data'!B544)-1, "")</f>
        <v/>
      </c>
      <c r="S544" s="2">
        <f>IF('Stock Data'!E544&lt;=-0.07,('Stock Data'!B550/'Stock Data'!B544)-1, "")</f>
        <v/>
      </c>
      <c r="T544" s="2">
        <f>IF('Stock Data'!E544&lt;=-0.07,('Stock Data'!B551/'Stock Data'!B544)-1, "")</f>
        <v/>
      </c>
      <c r="U544" s="2">
        <f>IF('Stock Data'!E544&lt;=-0.07,('Stock Data'!B552/'Stock Data'!B544)-1, "")</f>
        <v/>
      </c>
      <c r="V544" s="2">
        <f>IF('Stock Data'!E544&lt;=-0.07,('Stock Data'!B553/'Stock Data'!B544)-1, "")</f>
        <v/>
      </c>
      <c r="W544" s="2">
        <f>IF('Stock Data'!E544&lt;=-0.07,('Stock Data'!B554/'Stock Data'!B544)-1, "")</f>
        <v/>
      </c>
    </row>
    <row r="545">
      <c r="A545">
        <f>IF('Stock Data'!E545&lt;=-0.07,TRUE,FALSE)</f>
        <v/>
      </c>
      <c r="B545" s="1">
        <f>IF('Stock Data'!E545&lt;=-0.07,'Stock Data'!A545, "")</f>
        <v/>
      </c>
      <c r="C545" s="2">
        <f>IF('Stock Data'!E545&lt;=-0.07,('Stock Data'!B535/'Stock Data'!B545)-1, "")</f>
        <v/>
      </c>
      <c r="D545" s="2">
        <f>IF('Stock Data'!E545&lt;=-0.07,('Stock Data'!B536/'Stock Data'!B545)-1, "")</f>
        <v/>
      </c>
      <c r="E545" s="2">
        <f>IF('Stock Data'!E545&lt;=-0.07,('Stock Data'!B537/'Stock Data'!B545)-1, "")</f>
        <v/>
      </c>
      <c r="F545" s="2">
        <f>IF('Stock Data'!E545&lt;=-0.07,('Stock Data'!B538/'Stock Data'!B545)-1, "")</f>
        <v/>
      </c>
      <c r="G545" s="2">
        <f>IF('Stock Data'!E545&lt;=-0.07,('Stock Data'!B539/'Stock Data'!B545)-1, "")</f>
        <v/>
      </c>
      <c r="H545" s="2">
        <f>IF('Stock Data'!E545&lt;=-0.07,('Stock Data'!B540/'Stock Data'!B545)-1, "")</f>
        <v/>
      </c>
      <c r="I545" s="2">
        <f>IF('Stock Data'!E545&lt;=-0.07,('Stock Data'!B541/'Stock Data'!B545)-1, "")</f>
        <v/>
      </c>
      <c r="J545" s="2">
        <f>IF('Stock Data'!E545&lt;=-0.07,('Stock Data'!B542/'Stock Data'!B545)-1, "")</f>
        <v/>
      </c>
      <c r="K545" s="2">
        <f>IF('Stock Data'!E545&lt;=-0.07,('Stock Data'!B543/'Stock Data'!B545)-1, "")</f>
        <v/>
      </c>
      <c r="L545" s="2">
        <f>IF('Stock Data'!E545&lt;=-0.07,('Stock Data'!B544/'Stock Data'!B545)-1, "")</f>
        <v/>
      </c>
      <c r="M545">
        <f>IF('Stock Data'!E545&lt;=-0.07,'Stock Data'!B545, "")</f>
        <v/>
      </c>
      <c r="N545" s="2">
        <f>IF('Stock Data'!E545&lt;=-0.07,('Stock Data'!B546/'Stock Data'!B545)-1, "")</f>
        <v/>
      </c>
      <c r="O545" s="2">
        <f>IF('Stock Data'!E545&lt;=-0.07,('Stock Data'!B547/'Stock Data'!B545)-1, "")</f>
        <v/>
      </c>
      <c r="P545" s="2">
        <f>IF('Stock Data'!E545&lt;=-0.07,('Stock Data'!B548/'Stock Data'!B545)-1, "")</f>
        <v/>
      </c>
      <c r="Q545" s="2">
        <f>IF('Stock Data'!E545&lt;=-0.07,('Stock Data'!B549/'Stock Data'!B545)-1, "")</f>
        <v/>
      </c>
      <c r="R545" s="2">
        <f>IF('Stock Data'!E545&lt;=-0.07,('Stock Data'!B550/'Stock Data'!B545)-1, "")</f>
        <v/>
      </c>
      <c r="S545" s="2">
        <f>IF('Stock Data'!E545&lt;=-0.07,('Stock Data'!B551/'Stock Data'!B545)-1, "")</f>
        <v/>
      </c>
      <c r="T545" s="2">
        <f>IF('Stock Data'!E545&lt;=-0.07,('Stock Data'!B552/'Stock Data'!B545)-1, "")</f>
        <v/>
      </c>
      <c r="U545" s="2">
        <f>IF('Stock Data'!E545&lt;=-0.07,('Stock Data'!B553/'Stock Data'!B545)-1, "")</f>
        <v/>
      </c>
      <c r="V545" s="2">
        <f>IF('Stock Data'!E545&lt;=-0.07,('Stock Data'!B554/'Stock Data'!B545)-1, "")</f>
        <v/>
      </c>
      <c r="W545" s="2">
        <f>IF('Stock Data'!E545&lt;=-0.07,('Stock Data'!B555/'Stock Data'!B545)-1, "")</f>
        <v/>
      </c>
    </row>
    <row r="546">
      <c r="A546">
        <f>IF('Stock Data'!E546&lt;=-0.07,TRUE,FALSE)</f>
        <v/>
      </c>
      <c r="B546" s="1">
        <f>IF('Stock Data'!E546&lt;=-0.07,'Stock Data'!A546, "")</f>
        <v/>
      </c>
      <c r="C546" s="2">
        <f>IF('Stock Data'!E546&lt;=-0.07,('Stock Data'!B536/'Stock Data'!B546)-1, "")</f>
        <v/>
      </c>
      <c r="D546" s="2">
        <f>IF('Stock Data'!E546&lt;=-0.07,('Stock Data'!B537/'Stock Data'!B546)-1, "")</f>
        <v/>
      </c>
      <c r="E546" s="2">
        <f>IF('Stock Data'!E546&lt;=-0.07,('Stock Data'!B538/'Stock Data'!B546)-1, "")</f>
        <v/>
      </c>
      <c r="F546" s="2">
        <f>IF('Stock Data'!E546&lt;=-0.07,('Stock Data'!B539/'Stock Data'!B546)-1, "")</f>
        <v/>
      </c>
      <c r="G546" s="2">
        <f>IF('Stock Data'!E546&lt;=-0.07,('Stock Data'!B540/'Stock Data'!B546)-1, "")</f>
        <v/>
      </c>
      <c r="H546" s="2">
        <f>IF('Stock Data'!E546&lt;=-0.07,('Stock Data'!B541/'Stock Data'!B546)-1, "")</f>
        <v/>
      </c>
      <c r="I546" s="2">
        <f>IF('Stock Data'!E546&lt;=-0.07,('Stock Data'!B542/'Stock Data'!B546)-1, "")</f>
        <v/>
      </c>
      <c r="J546" s="2">
        <f>IF('Stock Data'!E546&lt;=-0.07,('Stock Data'!B543/'Stock Data'!B546)-1, "")</f>
        <v/>
      </c>
      <c r="K546" s="2">
        <f>IF('Stock Data'!E546&lt;=-0.07,('Stock Data'!B544/'Stock Data'!B546)-1, "")</f>
        <v/>
      </c>
      <c r="L546" s="2">
        <f>IF('Stock Data'!E546&lt;=-0.07,('Stock Data'!B545/'Stock Data'!B546)-1, "")</f>
        <v/>
      </c>
      <c r="M546">
        <f>IF('Stock Data'!E546&lt;=-0.07,'Stock Data'!B546, "")</f>
        <v/>
      </c>
      <c r="N546" s="2">
        <f>IF('Stock Data'!E546&lt;=-0.07,('Stock Data'!B547/'Stock Data'!B546)-1, "")</f>
        <v/>
      </c>
      <c r="O546" s="2">
        <f>IF('Stock Data'!E546&lt;=-0.07,('Stock Data'!B548/'Stock Data'!B546)-1, "")</f>
        <v/>
      </c>
      <c r="P546" s="2">
        <f>IF('Stock Data'!E546&lt;=-0.07,('Stock Data'!B549/'Stock Data'!B546)-1, "")</f>
        <v/>
      </c>
      <c r="Q546" s="2">
        <f>IF('Stock Data'!E546&lt;=-0.07,('Stock Data'!B550/'Stock Data'!B546)-1, "")</f>
        <v/>
      </c>
      <c r="R546" s="2">
        <f>IF('Stock Data'!E546&lt;=-0.07,('Stock Data'!B551/'Stock Data'!B546)-1, "")</f>
        <v/>
      </c>
      <c r="S546" s="2">
        <f>IF('Stock Data'!E546&lt;=-0.07,('Stock Data'!B552/'Stock Data'!B546)-1, "")</f>
        <v/>
      </c>
      <c r="T546" s="2">
        <f>IF('Stock Data'!E546&lt;=-0.07,('Stock Data'!B553/'Stock Data'!B546)-1, "")</f>
        <v/>
      </c>
      <c r="U546" s="2">
        <f>IF('Stock Data'!E546&lt;=-0.07,('Stock Data'!B554/'Stock Data'!B546)-1, "")</f>
        <v/>
      </c>
      <c r="V546" s="2">
        <f>IF('Stock Data'!E546&lt;=-0.07,('Stock Data'!B555/'Stock Data'!B546)-1, "")</f>
        <v/>
      </c>
      <c r="W546" s="2">
        <f>IF('Stock Data'!E546&lt;=-0.07,('Stock Data'!B556/'Stock Data'!B546)-1, "")</f>
        <v/>
      </c>
    </row>
    <row r="547">
      <c r="A547">
        <f>IF('Stock Data'!E547&lt;=-0.07,TRUE,FALSE)</f>
        <v/>
      </c>
      <c r="B547" s="1">
        <f>IF('Stock Data'!E547&lt;=-0.07,'Stock Data'!A547, "")</f>
        <v/>
      </c>
      <c r="C547" s="2">
        <f>IF('Stock Data'!E547&lt;=-0.07,('Stock Data'!B537/'Stock Data'!B547)-1, "")</f>
        <v/>
      </c>
      <c r="D547" s="2">
        <f>IF('Stock Data'!E547&lt;=-0.07,('Stock Data'!B538/'Stock Data'!B547)-1, "")</f>
        <v/>
      </c>
      <c r="E547" s="2">
        <f>IF('Stock Data'!E547&lt;=-0.07,('Stock Data'!B539/'Stock Data'!B547)-1, "")</f>
        <v/>
      </c>
      <c r="F547" s="2">
        <f>IF('Stock Data'!E547&lt;=-0.07,('Stock Data'!B540/'Stock Data'!B547)-1, "")</f>
        <v/>
      </c>
      <c r="G547" s="2">
        <f>IF('Stock Data'!E547&lt;=-0.07,('Stock Data'!B541/'Stock Data'!B547)-1, "")</f>
        <v/>
      </c>
      <c r="H547" s="2">
        <f>IF('Stock Data'!E547&lt;=-0.07,('Stock Data'!B542/'Stock Data'!B547)-1, "")</f>
        <v/>
      </c>
      <c r="I547" s="2">
        <f>IF('Stock Data'!E547&lt;=-0.07,('Stock Data'!B543/'Stock Data'!B547)-1, "")</f>
        <v/>
      </c>
      <c r="J547" s="2">
        <f>IF('Stock Data'!E547&lt;=-0.07,('Stock Data'!B544/'Stock Data'!B547)-1, "")</f>
        <v/>
      </c>
      <c r="K547" s="2">
        <f>IF('Stock Data'!E547&lt;=-0.07,('Stock Data'!B545/'Stock Data'!B547)-1, "")</f>
        <v/>
      </c>
      <c r="L547" s="2">
        <f>IF('Stock Data'!E547&lt;=-0.07,('Stock Data'!B546/'Stock Data'!B547)-1, "")</f>
        <v/>
      </c>
      <c r="M547">
        <f>IF('Stock Data'!E547&lt;=-0.07,'Stock Data'!B547, "")</f>
        <v/>
      </c>
      <c r="N547" s="2">
        <f>IF('Stock Data'!E547&lt;=-0.07,('Stock Data'!B548/'Stock Data'!B547)-1, "")</f>
        <v/>
      </c>
      <c r="O547" s="2">
        <f>IF('Stock Data'!E547&lt;=-0.07,('Stock Data'!B549/'Stock Data'!B547)-1, "")</f>
        <v/>
      </c>
      <c r="P547" s="2">
        <f>IF('Stock Data'!E547&lt;=-0.07,('Stock Data'!B550/'Stock Data'!B547)-1, "")</f>
        <v/>
      </c>
      <c r="Q547" s="2">
        <f>IF('Stock Data'!E547&lt;=-0.07,('Stock Data'!B551/'Stock Data'!B547)-1, "")</f>
        <v/>
      </c>
      <c r="R547" s="2">
        <f>IF('Stock Data'!E547&lt;=-0.07,('Stock Data'!B552/'Stock Data'!B547)-1, "")</f>
        <v/>
      </c>
      <c r="S547" s="2">
        <f>IF('Stock Data'!E547&lt;=-0.07,('Stock Data'!B553/'Stock Data'!B547)-1, "")</f>
        <v/>
      </c>
      <c r="T547" s="2">
        <f>IF('Stock Data'!E547&lt;=-0.07,('Stock Data'!B554/'Stock Data'!B547)-1, "")</f>
        <v/>
      </c>
      <c r="U547" s="2">
        <f>IF('Stock Data'!E547&lt;=-0.07,('Stock Data'!B555/'Stock Data'!B547)-1, "")</f>
        <v/>
      </c>
      <c r="V547" s="2">
        <f>IF('Stock Data'!E547&lt;=-0.07,('Stock Data'!B556/'Stock Data'!B547)-1, "")</f>
        <v/>
      </c>
      <c r="W547" s="2">
        <f>IF('Stock Data'!E547&lt;=-0.07,('Stock Data'!B557/'Stock Data'!B547)-1, "")</f>
        <v/>
      </c>
    </row>
    <row r="548">
      <c r="A548">
        <f>IF('Stock Data'!E548&lt;=-0.07,TRUE,FALSE)</f>
        <v/>
      </c>
      <c r="B548" s="1">
        <f>IF('Stock Data'!E548&lt;=-0.07,'Stock Data'!A548, "")</f>
        <v/>
      </c>
      <c r="C548" s="2">
        <f>IF('Stock Data'!E548&lt;=-0.07,('Stock Data'!B538/'Stock Data'!B548)-1, "")</f>
        <v/>
      </c>
      <c r="D548" s="2">
        <f>IF('Stock Data'!E548&lt;=-0.07,('Stock Data'!B539/'Stock Data'!B548)-1, "")</f>
        <v/>
      </c>
      <c r="E548" s="2">
        <f>IF('Stock Data'!E548&lt;=-0.07,('Stock Data'!B540/'Stock Data'!B548)-1, "")</f>
        <v/>
      </c>
      <c r="F548" s="2">
        <f>IF('Stock Data'!E548&lt;=-0.07,('Stock Data'!B541/'Stock Data'!B548)-1, "")</f>
        <v/>
      </c>
      <c r="G548" s="2">
        <f>IF('Stock Data'!E548&lt;=-0.07,('Stock Data'!B542/'Stock Data'!B548)-1, "")</f>
        <v/>
      </c>
      <c r="H548" s="2">
        <f>IF('Stock Data'!E548&lt;=-0.07,('Stock Data'!B543/'Stock Data'!B548)-1, "")</f>
        <v/>
      </c>
      <c r="I548" s="2">
        <f>IF('Stock Data'!E548&lt;=-0.07,('Stock Data'!B544/'Stock Data'!B548)-1, "")</f>
        <v/>
      </c>
      <c r="J548" s="2">
        <f>IF('Stock Data'!E548&lt;=-0.07,('Stock Data'!B545/'Stock Data'!B548)-1, "")</f>
        <v/>
      </c>
      <c r="K548" s="2">
        <f>IF('Stock Data'!E548&lt;=-0.07,('Stock Data'!B546/'Stock Data'!B548)-1, "")</f>
        <v/>
      </c>
      <c r="L548" s="2">
        <f>IF('Stock Data'!E548&lt;=-0.07,('Stock Data'!B547/'Stock Data'!B548)-1, "")</f>
        <v/>
      </c>
      <c r="M548">
        <f>IF('Stock Data'!E548&lt;=-0.07,'Stock Data'!B548, "")</f>
        <v/>
      </c>
      <c r="N548" s="2">
        <f>IF('Stock Data'!E548&lt;=-0.07,('Stock Data'!B549/'Stock Data'!B548)-1, "")</f>
        <v/>
      </c>
      <c r="O548" s="2">
        <f>IF('Stock Data'!E548&lt;=-0.07,('Stock Data'!B550/'Stock Data'!B548)-1, "")</f>
        <v/>
      </c>
      <c r="P548" s="2">
        <f>IF('Stock Data'!E548&lt;=-0.07,('Stock Data'!B551/'Stock Data'!B548)-1, "")</f>
        <v/>
      </c>
      <c r="Q548" s="2">
        <f>IF('Stock Data'!E548&lt;=-0.07,('Stock Data'!B552/'Stock Data'!B548)-1, "")</f>
        <v/>
      </c>
      <c r="R548" s="2">
        <f>IF('Stock Data'!E548&lt;=-0.07,('Stock Data'!B553/'Stock Data'!B548)-1, "")</f>
        <v/>
      </c>
      <c r="S548" s="2">
        <f>IF('Stock Data'!E548&lt;=-0.07,('Stock Data'!B554/'Stock Data'!B548)-1, "")</f>
        <v/>
      </c>
      <c r="T548" s="2">
        <f>IF('Stock Data'!E548&lt;=-0.07,('Stock Data'!B555/'Stock Data'!B548)-1, "")</f>
        <v/>
      </c>
      <c r="U548" s="2">
        <f>IF('Stock Data'!E548&lt;=-0.07,('Stock Data'!B556/'Stock Data'!B548)-1, "")</f>
        <v/>
      </c>
      <c r="V548" s="2">
        <f>IF('Stock Data'!E548&lt;=-0.07,('Stock Data'!B557/'Stock Data'!B548)-1, "")</f>
        <v/>
      </c>
      <c r="W548" s="2">
        <f>IF('Stock Data'!E548&lt;=-0.07,('Stock Data'!B558/'Stock Data'!B548)-1, "")</f>
        <v/>
      </c>
    </row>
    <row r="549">
      <c r="A549">
        <f>IF('Stock Data'!E549&lt;=-0.07,TRUE,FALSE)</f>
        <v/>
      </c>
      <c r="B549" s="1">
        <f>IF('Stock Data'!E549&lt;=-0.07,'Stock Data'!A549, "")</f>
        <v/>
      </c>
      <c r="C549" s="2">
        <f>IF('Stock Data'!E549&lt;=-0.07,('Stock Data'!B539/'Stock Data'!B549)-1, "")</f>
        <v/>
      </c>
      <c r="D549" s="2">
        <f>IF('Stock Data'!E549&lt;=-0.07,('Stock Data'!B540/'Stock Data'!B549)-1, "")</f>
        <v/>
      </c>
      <c r="E549" s="2">
        <f>IF('Stock Data'!E549&lt;=-0.07,('Stock Data'!B541/'Stock Data'!B549)-1, "")</f>
        <v/>
      </c>
      <c r="F549" s="2">
        <f>IF('Stock Data'!E549&lt;=-0.07,('Stock Data'!B542/'Stock Data'!B549)-1, "")</f>
        <v/>
      </c>
      <c r="G549" s="2">
        <f>IF('Stock Data'!E549&lt;=-0.07,('Stock Data'!B543/'Stock Data'!B549)-1, "")</f>
        <v/>
      </c>
      <c r="H549" s="2">
        <f>IF('Stock Data'!E549&lt;=-0.07,('Stock Data'!B544/'Stock Data'!B549)-1, "")</f>
        <v/>
      </c>
      <c r="I549" s="2">
        <f>IF('Stock Data'!E549&lt;=-0.07,('Stock Data'!B545/'Stock Data'!B549)-1, "")</f>
        <v/>
      </c>
      <c r="J549" s="2">
        <f>IF('Stock Data'!E549&lt;=-0.07,('Stock Data'!B546/'Stock Data'!B549)-1, "")</f>
        <v/>
      </c>
      <c r="K549" s="2">
        <f>IF('Stock Data'!E549&lt;=-0.07,('Stock Data'!B547/'Stock Data'!B549)-1, "")</f>
        <v/>
      </c>
      <c r="L549" s="2">
        <f>IF('Stock Data'!E549&lt;=-0.07,('Stock Data'!B548/'Stock Data'!B549)-1, "")</f>
        <v/>
      </c>
      <c r="M549">
        <f>IF('Stock Data'!E549&lt;=-0.07,'Stock Data'!B549, "")</f>
        <v/>
      </c>
      <c r="N549" s="2">
        <f>IF('Stock Data'!E549&lt;=-0.07,('Stock Data'!B550/'Stock Data'!B549)-1, "")</f>
        <v/>
      </c>
      <c r="O549" s="2">
        <f>IF('Stock Data'!E549&lt;=-0.07,('Stock Data'!B551/'Stock Data'!B549)-1, "")</f>
        <v/>
      </c>
      <c r="P549" s="2">
        <f>IF('Stock Data'!E549&lt;=-0.07,('Stock Data'!B552/'Stock Data'!B549)-1, "")</f>
        <v/>
      </c>
      <c r="Q549" s="2">
        <f>IF('Stock Data'!E549&lt;=-0.07,('Stock Data'!B553/'Stock Data'!B549)-1, "")</f>
        <v/>
      </c>
      <c r="R549" s="2">
        <f>IF('Stock Data'!E549&lt;=-0.07,('Stock Data'!B554/'Stock Data'!B549)-1, "")</f>
        <v/>
      </c>
      <c r="S549" s="2">
        <f>IF('Stock Data'!E549&lt;=-0.07,('Stock Data'!B555/'Stock Data'!B549)-1, "")</f>
        <v/>
      </c>
      <c r="T549" s="2">
        <f>IF('Stock Data'!E549&lt;=-0.07,('Stock Data'!B556/'Stock Data'!B549)-1, "")</f>
        <v/>
      </c>
      <c r="U549" s="2">
        <f>IF('Stock Data'!E549&lt;=-0.07,('Stock Data'!B557/'Stock Data'!B549)-1, "")</f>
        <v/>
      </c>
      <c r="V549" s="2">
        <f>IF('Stock Data'!E549&lt;=-0.07,('Stock Data'!B558/'Stock Data'!B549)-1, "")</f>
        <v/>
      </c>
      <c r="W549" s="2">
        <f>IF('Stock Data'!E549&lt;=-0.07,('Stock Data'!B559/'Stock Data'!B549)-1, "")</f>
        <v/>
      </c>
    </row>
    <row r="550">
      <c r="A550">
        <f>IF('Stock Data'!E550&lt;=-0.07,TRUE,FALSE)</f>
        <v/>
      </c>
      <c r="B550" s="1">
        <f>IF('Stock Data'!E550&lt;=-0.07,'Stock Data'!A550, "")</f>
        <v/>
      </c>
      <c r="C550" s="2">
        <f>IF('Stock Data'!E550&lt;=-0.07,('Stock Data'!B540/'Stock Data'!B550)-1, "")</f>
        <v/>
      </c>
      <c r="D550" s="2">
        <f>IF('Stock Data'!E550&lt;=-0.07,('Stock Data'!B541/'Stock Data'!B550)-1, "")</f>
        <v/>
      </c>
      <c r="E550" s="2">
        <f>IF('Stock Data'!E550&lt;=-0.07,('Stock Data'!B542/'Stock Data'!B550)-1, "")</f>
        <v/>
      </c>
      <c r="F550" s="2">
        <f>IF('Stock Data'!E550&lt;=-0.07,('Stock Data'!B543/'Stock Data'!B550)-1, "")</f>
        <v/>
      </c>
      <c r="G550" s="2">
        <f>IF('Stock Data'!E550&lt;=-0.07,('Stock Data'!B544/'Stock Data'!B550)-1, "")</f>
        <v/>
      </c>
      <c r="H550" s="2">
        <f>IF('Stock Data'!E550&lt;=-0.07,('Stock Data'!B545/'Stock Data'!B550)-1, "")</f>
        <v/>
      </c>
      <c r="I550" s="2">
        <f>IF('Stock Data'!E550&lt;=-0.07,('Stock Data'!B546/'Stock Data'!B550)-1, "")</f>
        <v/>
      </c>
      <c r="J550" s="2">
        <f>IF('Stock Data'!E550&lt;=-0.07,('Stock Data'!B547/'Stock Data'!B550)-1, "")</f>
        <v/>
      </c>
      <c r="K550" s="2">
        <f>IF('Stock Data'!E550&lt;=-0.07,('Stock Data'!B548/'Stock Data'!B550)-1, "")</f>
        <v/>
      </c>
      <c r="L550" s="2">
        <f>IF('Stock Data'!E550&lt;=-0.07,('Stock Data'!B549/'Stock Data'!B550)-1, "")</f>
        <v/>
      </c>
      <c r="M550">
        <f>IF('Stock Data'!E550&lt;=-0.07,'Stock Data'!B550, "")</f>
        <v/>
      </c>
      <c r="N550" s="2">
        <f>IF('Stock Data'!E550&lt;=-0.07,('Stock Data'!B551/'Stock Data'!B550)-1, "")</f>
        <v/>
      </c>
      <c r="O550" s="2">
        <f>IF('Stock Data'!E550&lt;=-0.07,('Stock Data'!B552/'Stock Data'!B550)-1, "")</f>
        <v/>
      </c>
      <c r="P550" s="2">
        <f>IF('Stock Data'!E550&lt;=-0.07,('Stock Data'!B553/'Stock Data'!B550)-1, "")</f>
        <v/>
      </c>
      <c r="Q550" s="2">
        <f>IF('Stock Data'!E550&lt;=-0.07,('Stock Data'!B554/'Stock Data'!B550)-1, "")</f>
        <v/>
      </c>
      <c r="R550" s="2">
        <f>IF('Stock Data'!E550&lt;=-0.07,('Stock Data'!B555/'Stock Data'!B550)-1, "")</f>
        <v/>
      </c>
      <c r="S550" s="2">
        <f>IF('Stock Data'!E550&lt;=-0.07,('Stock Data'!B556/'Stock Data'!B550)-1, "")</f>
        <v/>
      </c>
      <c r="T550" s="2">
        <f>IF('Stock Data'!E550&lt;=-0.07,('Stock Data'!B557/'Stock Data'!B550)-1, "")</f>
        <v/>
      </c>
      <c r="U550" s="2">
        <f>IF('Stock Data'!E550&lt;=-0.07,('Stock Data'!B558/'Stock Data'!B550)-1, "")</f>
        <v/>
      </c>
      <c r="V550" s="2">
        <f>IF('Stock Data'!E550&lt;=-0.07,('Stock Data'!B559/'Stock Data'!B550)-1, "")</f>
        <v/>
      </c>
      <c r="W550" s="2">
        <f>IF('Stock Data'!E550&lt;=-0.07,('Stock Data'!B560/'Stock Data'!B550)-1, "")</f>
        <v/>
      </c>
    </row>
    <row r="551">
      <c r="A551">
        <f>IF('Stock Data'!E551&lt;=-0.07,TRUE,FALSE)</f>
        <v/>
      </c>
      <c r="B551" s="1">
        <f>IF('Stock Data'!E551&lt;=-0.07,'Stock Data'!A551, "")</f>
        <v/>
      </c>
      <c r="C551" s="2">
        <f>IF('Stock Data'!E551&lt;=-0.07,('Stock Data'!B541/'Stock Data'!B551)-1, "")</f>
        <v/>
      </c>
      <c r="D551" s="2">
        <f>IF('Stock Data'!E551&lt;=-0.07,('Stock Data'!B542/'Stock Data'!B551)-1, "")</f>
        <v/>
      </c>
      <c r="E551" s="2">
        <f>IF('Stock Data'!E551&lt;=-0.07,('Stock Data'!B543/'Stock Data'!B551)-1, "")</f>
        <v/>
      </c>
      <c r="F551" s="2">
        <f>IF('Stock Data'!E551&lt;=-0.07,('Stock Data'!B544/'Stock Data'!B551)-1, "")</f>
        <v/>
      </c>
      <c r="G551" s="2">
        <f>IF('Stock Data'!E551&lt;=-0.07,('Stock Data'!B545/'Stock Data'!B551)-1, "")</f>
        <v/>
      </c>
      <c r="H551" s="2">
        <f>IF('Stock Data'!E551&lt;=-0.07,('Stock Data'!B546/'Stock Data'!B551)-1, "")</f>
        <v/>
      </c>
      <c r="I551" s="2">
        <f>IF('Stock Data'!E551&lt;=-0.07,('Stock Data'!B547/'Stock Data'!B551)-1, "")</f>
        <v/>
      </c>
      <c r="J551" s="2">
        <f>IF('Stock Data'!E551&lt;=-0.07,('Stock Data'!B548/'Stock Data'!B551)-1, "")</f>
        <v/>
      </c>
      <c r="K551" s="2">
        <f>IF('Stock Data'!E551&lt;=-0.07,('Stock Data'!B549/'Stock Data'!B551)-1, "")</f>
        <v/>
      </c>
      <c r="L551" s="2">
        <f>IF('Stock Data'!E551&lt;=-0.07,('Stock Data'!B550/'Stock Data'!B551)-1, "")</f>
        <v/>
      </c>
      <c r="M551">
        <f>IF('Stock Data'!E551&lt;=-0.07,'Stock Data'!B551, "")</f>
        <v/>
      </c>
      <c r="N551" s="2">
        <f>IF('Stock Data'!E551&lt;=-0.07,('Stock Data'!B552/'Stock Data'!B551)-1, "")</f>
        <v/>
      </c>
      <c r="O551" s="2">
        <f>IF('Stock Data'!E551&lt;=-0.07,('Stock Data'!B553/'Stock Data'!B551)-1, "")</f>
        <v/>
      </c>
      <c r="P551" s="2">
        <f>IF('Stock Data'!E551&lt;=-0.07,('Stock Data'!B554/'Stock Data'!B551)-1, "")</f>
        <v/>
      </c>
      <c r="Q551" s="2">
        <f>IF('Stock Data'!E551&lt;=-0.07,('Stock Data'!B555/'Stock Data'!B551)-1, "")</f>
        <v/>
      </c>
      <c r="R551" s="2">
        <f>IF('Stock Data'!E551&lt;=-0.07,('Stock Data'!B556/'Stock Data'!B551)-1, "")</f>
        <v/>
      </c>
      <c r="S551" s="2">
        <f>IF('Stock Data'!E551&lt;=-0.07,('Stock Data'!B557/'Stock Data'!B551)-1, "")</f>
        <v/>
      </c>
      <c r="T551" s="2">
        <f>IF('Stock Data'!E551&lt;=-0.07,('Stock Data'!B558/'Stock Data'!B551)-1, "")</f>
        <v/>
      </c>
      <c r="U551" s="2">
        <f>IF('Stock Data'!E551&lt;=-0.07,('Stock Data'!B559/'Stock Data'!B551)-1, "")</f>
        <v/>
      </c>
      <c r="V551" s="2">
        <f>IF('Stock Data'!E551&lt;=-0.07,('Stock Data'!B560/'Stock Data'!B551)-1, "")</f>
        <v/>
      </c>
      <c r="W551" s="2">
        <f>IF('Stock Data'!E551&lt;=-0.07,('Stock Data'!B561/'Stock Data'!B551)-1, "")</f>
        <v/>
      </c>
    </row>
    <row r="552">
      <c r="A552">
        <f>IF('Stock Data'!E552&lt;=-0.07,TRUE,FALSE)</f>
        <v/>
      </c>
      <c r="B552" s="1">
        <f>IF('Stock Data'!E552&lt;=-0.07,'Stock Data'!A552, "")</f>
        <v/>
      </c>
      <c r="C552" s="2">
        <f>IF('Stock Data'!E552&lt;=-0.07,('Stock Data'!B542/'Stock Data'!B552)-1, "")</f>
        <v/>
      </c>
      <c r="D552" s="2">
        <f>IF('Stock Data'!E552&lt;=-0.07,('Stock Data'!B543/'Stock Data'!B552)-1, "")</f>
        <v/>
      </c>
      <c r="E552" s="2">
        <f>IF('Stock Data'!E552&lt;=-0.07,('Stock Data'!B544/'Stock Data'!B552)-1, "")</f>
        <v/>
      </c>
      <c r="F552" s="2">
        <f>IF('Stock Data'!E552&lt;=-0.07,('Stock Data'!B545/'Stock Data'!B552)-1, "")</f>
        <v/>
      </c>
      <c r="G552" s="2">
        <f>IF('Stock Data'!E552&lt;=-0.07,('Stock Data'!B546/'Stock Data'!B552)-1, "")</f>
        <v/>
      </c>
      <c r="H552" s="2">
        <f>IF('Stock Data'!E552&lt;=-0.07,('Stock Data'!B547/'Stock Data'!B552)-1, "")</f>
        <v/>
      </c>
      <c r="I552" s="2">
        <f>IF('Stock Data'!E552&lt;=-0.07,('Stock Data'!B548/'Stock Data'!B552)-1, "")</f>
        <v/>
      </c>
      <c r="J552" s="2">
        <f>IF('Stock Data'!E552&lt;=-0.07,('Stock Data'!B549/'Stock Data'!B552)-1, "")</f>
        <v/>
      </c>
      <c r="K552" s="2">
        <f>IF('Stock Data'!E552&lt;=-0.07,('Stock Data'!B550/'Stock Data'!B552)-1, "")</f>
        <v/>
      </c>
      <c r="L552" s="2">
        <f>IF('Stock Data'!E552&lt;=-0.07,('Stock Data'!B551/'Stock Data'!B552)-1, "")</f>
        <v/>
      </c>
      <c r="M552">
        <f>IF('Stock Data'!E552&lt;=-0.07,'Stock Data'!B552, "")</f>
        <v/>
      </c>
      <c r="N552" s="2">
        <f>IF('Stock Data'!E552&lt;=-0.07,('Stock Data'!B553/'Stock Data'!B552)-1, "")</f>
        <v/>
      </c>
      <c r="O552" s="2">
        <f>IF('Stock Data'!E552&lt;=-0.07,('Stock Data'!B554/'Stock Data'!B552)-1, "")</f>
        <v/>
      </c>
      <c r="P552" s="2">
        <f>IF('Stock Data'!E552&lt;=-0.07,('Stock Data'!B555/'Stock Data'!B552)-1, "")</f>
        <v/>
      </c>
      <c r="Q552" s="2">
        <f>IF('Stock Data'!E552&lt;=-0.07,('Stock Data'!B556/'Stock Data'!B552)-1, "")</f>
        <v/>
      </c>
      <c r="R552" s="2">
        <f>IF('Stock Data'!E552&lt;=-0.07,('Stock Data'!B557/'Stock Data'!B552)-1, "")</f>
        <v/>
      </c>
      <c r="S552" s="2">
        <f>IF('Stock Data'!E552&lt;=-0.07,('Stock Data'!B558/'Stock Data'!B552)-1, "")</f>
        <v/>
      </c>
      <c r="T552" s="2">
        <f>IF('Stock Data'!E552&lt;=-0.07,('Stock Data'!B559/'Stock Data'!B552)-1, "")</f>
        <v/>
      </c>
      <c r="U552" s="2">
        <f>IF('Stock Data'!E552&lt;=-0.07,('Stock Data'!B560/'Stock Data'!B552)-1, "")</f>
        <v/>
      </c>
      <c r="V552" s="2">
        <f>IF('Stock Data'!E552&lt;=-0.07,('Stock Data'!B561/'Stock Data'!B552)-1, "")</f>
        <v/>
      </c>
      <c r="W552" s="2">
        <f>IF('Stock Data'!E552&lt;=-0.07,('Stock Data'!B562/'Stock Data'!B552)-1, "")</f>
        <v/>
      </c>
    </row>
    <row r="553">
      <c r="A553">
        <f>IF('Stock Data'!E553&lt;=-0.07,TRUE,FALSE)</f>
        <v/>
      </c>
      <c r="B553" s="1">
        <f>IF('Stock Data'!E553&lt;=-0.07,'Stock Data'!A553, "")</f>
        <v/>
      </c>
      <c r="C553" s="2">
        <f>IF('Stock Data'!E553&lt;=-0.07,('Stock Data'!B543/'Stock Data'!B553)-1, "")</f>
        <v/>
      </c>
      <c r="D553" s="2">
        <f>IF('Stock Data'!E553&lt;=-0.07,('Stock Data'!B544/'Stock Data'!B553)-1, "")</f>
        <v/>
      </c>
      <c r="E553" s="2">
        <f>IF('Stock Data'!E553&lt;=-0.07,('Stock Data'!B545/'Stock Data'!B553)-1, "")</f>
        <v/>
      </c>
      <c r="F553" s="2">
        <f>IF('Stock Data'!E553&lt;=-0.07,('Stock Data'!B546/'Stock Data'!B553)-1, "")</f>
        <v/>
      </c>
      <c r="G553" s="2">
        <f>IF('Stock Data'!E553&lt;=-0.07,('Stock Data'!B547/'Stock Data'!B553)-1, "")</f>
        <v/>
      </c>
      <c r="H553" s="2">
        <f>IF('Stock Data'!E553&lt;=-0.07,('Stock Data'!B548/'Stock Data'!B553)-1, "")</f>
        <v/>
      </c>
      <c r="I553" s="2">
        <f>IF('Stock Data'!E553&lt;=-0.07,('Stock Data'!B549/'Stock Data'!B553)-1, "")</f>
        <v/>
      </c>
      <c r="J553" s="2">
        <f>IF('Stock Data'!E553&lt;=-0.07,('Stock Data'!B550/'Stock Data'!B553)-1, "")</f>
        <v/>
      </c>
      <c r="K553" s="2">
        <f>IF('Stock Data'!E553&lt;=-0.07,('Stock Data'!B551/'Stock Data'!B553)-1, "")</f>
        <v/>
      </c>
      <c r="L553" s="2">
        <f>IF('Stock Data'!E553&lt;=-0.07,('Stock Data'!B552/'Stock Data'!B553)-1, "")</f>
        <v/>
      </c>
      <c r="M553">
        <f>IF('Stock Data'!E553&lt;=-0.07,'Stock Data'!B553, "")</f>
        <v/>
      </c>
      <c r="N553" s="2">
        <f>IF('Stock Data'!E553&lt;=-0.07,('Stock Data'!B554/'Stock Data'!B553)-1, "")</f>
        <v/>
      </c>
      <c r="O553" s="2">
        <f>IF('Stock Data'!E553&lt;=-0.07,('Stock Data'!B555/'Stock Data'!B553)-1, "")</f>
        <v/>
      </c>
      <c r="P553" s="2">
        <f>IF('Stock Data'!E553&lt;=-0.07,('Stock Data'!B556/'Stock Data'!B553)-1, "")</f>
        <v/>
      </c>
      <c r="Q553" s="2">
        <f>IF('Stock Data'!E553&lt;=-0.07,('Stock Data'!B557/'Stock Data'!B553)-1, "")</f>
        <v/>
      </c>
      <c r="R553" s="2">
        <f>IF('Stock Data'!E553&lt;=-0.07,('Stock Data'!B558/'Stock Data'!B553)-1, "")</f>
        <v/>
      </c>
      <c r="S553" s="2">
        <f>IF('Stock Data'!E553&lt;=-0.07,('Stock Data'!B559/'Stock Data'!B553)-1, "")</f>
        <v/>
      </c>
      <c r="T553" s="2">
        <f>IF('Stock Data'!E553&lt;=-0.07,('Stock Data'!B560/'Stock Data'!B553)-1, "")</f>
        <v/>
      </c>
      <c r="U553" s="2">
        <f>IF('Stock Data'!E553&lt;=-0.07,('Stock Data'!B561/'Stock Data'!B553)-1, "")</f>
        <v/>
      </c>
      <c r="V553" s="2">
        <f>IF('Stock Data'!E553&lt;=-0.07,('Stock Data'!B562/'Stock Data'!B553)-1, "")</f>
        <v/>
      </c>
      <c r="W553" s="2">
        <f>IF('Stock Data'!E553&lt;=-0.07,('Stock Data'!B563/'Stock Data'!B553)-1, "")</f>
        <v/>
      </c>
    </row>
    <row r="554">
      <c r="A554">
        <f>IF('Stock Data'!E554&lt;=-0.07,TRUE,FALSE)</f>
        <v/>
      </c>
      <c r="B554" s="1">
        <f>IF('Stock Data'!E554&lt;=-0.07,'Stock Data'!A554, "")</f>
        <v/>
      </c>
      <c r="C554" s="2">
        <f>IF('Stock Data'!E554&lt;=-0.07,('Stock Data'!B544/'Stock Data'!B554)-1, "")</f>
        <v/>
      </c>
      <c r="D554" s="2">
        <f>IF('Stock Data'!E554&lt;=-0.07,('Stock Data'!B545/'Stock Data'!B554)-1, "")</f>
        <v/>
      </c>
      <c r="E554" s="2">
        <f>IF('Stock Data'!E554&lt;=-0.07,('Stock Data'!B546/'Stock Data'!B554)-1, "")</f>
        <v/>
      </c>
      <c r="F554" s="2">
        <f>IF('Stock Data'!E554&lt;=-0.07,('Stock Data'!B547/'Stock Data'!B554)-1, "")</f>
        <v/>
      </c>
      <c r="G554" s="2">
        <f>IF('Stock Data'!E554&lt;=-0.07,('Stock Data'!B548/'Stock Data'!B554)-1, "")</f>
        <v/>
      </c>
      <c r="H554" s="2">
        <f>IF('Stock Data'!E554&lt;=-0.07,('Stock Data'!B549/'Stock Data'!B554)-1, "")</f>
        <v/>
      </c>
      <c r="I554" s="2">
        <f>IF('Stock Data'!E554&lt;=-0.07,('Stock Data'!B550/'Stock Data'!B554)-1, "")</f>
        <v/>
      </c>
      <c r="J554" s="2">
        <f>IF('Stock Data'!E554&lt;=-0.07,('Stock Data'!B551/'Stock Data'!B554)-1, "")</f>
        <v/>
      </c>
      <c r="K554" s="2">
        <f>IF('Stock Data'!E554&lt;=-0.07,('Stock Data'!B552/'Stock Data'!B554)-1, "")</f>
        <v/>
      </c>
      <c r="L554" s="2">
        <f>IF('Stock Data'!E554&lt;=-0.07,('Stock Data'!B553/'Stock Data'!B554)-1, "")</f>
        <v/>
      </c>
      <c r="M554">
        <f>IF('Stock Data'!E554&lt;=-0.07,'Stock Data'!B554, "")</f>
        <v/>
      </c>
      <c r="N554" s="2">
        <f>IF('Stock Data'!E554&lt;=-0.07,('Stock Data'!B555/'Stock Data'!B554)-1, "")</f>
        <v/>
      </c>
      <c r="O554" s="2">
        <f>IF('Stock Data'!E554&lt;=-0.07,('Stock Data'!B556/'Stock Data'!B554)-1, "")</f>
        <v/>
      </c>
      <c r="P554" s="2">
        <f>IF('Stock Data'!E554&lt;=-0.07,('Stock Data'!B557/'Stock Data'!B554)-1, "")</f>
        <v/>
      </c>
      <c r="Q554" s="2">
        <f>IF('Stock Data'!E554&lt;=-0.07,('Stock Data'!B558/'Stock Data'!B554)-1, "")</f>
        <v/>
      </c>
      <c r="R554" s="2">
        <f>IF('Stock Data'!E554&lt;=-0.07,('Stock Data'!B559/'Stock Data'!B554)-1, "")</f>
        <v/>
      </c>
      <c r="S554" s="2">
        <f>IF('Stock Data'!E554&lt;=-0.07,('Stock Data'!B560/'Stock Data'!B554)-1, "")</f>
        <v/>
      </c>
      <c r="T554" s="2">
        <f>IF('Stock Data'!E554&lt;=-0.07,('Stock Data'!B561/'Stock Data'!B554)-1, "")</f>
        <v/>
      </c>
      <c r="U554" s="2">
        <f>IF('Stock Data'!E554&lt;=-0.07,('Stock Data'!B562/'Stock Data'!B554)-1, "")</f>
        <v/>
      </c>
      <c r="V554" s="2">
        <f>IF('Stock Data'!E554&lt;=-0.07,('Stock Data'!B563/'Stock Data'!B554)-1, "")</f>
        <v/>
      </c>
      <c r="W554" s="2">
        <f>IF('Stock Data'!E554&lt;=-0.07,('Stock Data'!B564/'Stock Data'!B554)-1, "")</f>
        <v/>
      </c>
    </row>
    <row r="555">
      <c r="A555">
        <f>IF('Stock Data'!E555&lt;=-0.07,TRUE,FALSE)</f>
        <v/>
      </c>
      <c r="B555" s="1">
        <f>IF('Stock Data'!E555&lt;=-0.07,'Stock Data'!A555, "")</f>
        <v/>
      </c>
      <c r="C555" s="2">
        <f>IF('Stock Data'!E555&lt;=-0.07,('Stock Data'!B545/'Stock Data'!B555)-1, "")</f>
        <v/>
      </c>
      <c r="D555" s="2">
        <f>IF('Stock Data'!E555&lt;=-0.07,('Stock Data'!B546/'Stock Data'!B555)-1, "")</f>
        <v/>
      </c>
      <c r="E555" s="2">
        <f>IF('Stock Data'!E555&lt;=-0.07,('Stock Data'!B547/'Stock Data'!B555)-1, "")</f>
        <v/>
      </c>
      <c r="F555" s="2">
        <f>IF('Stock Data'!E555&lt;=-0.07,('Stock Data'!B548/'Stock Data'!B555)-1, "")</f>
        <v/>
      </c>
      <c r="G555" s="2">
        <f>IF('Stock Data'!E555&lt;=-0.07,('Stock Data'!B549/'Stock Data'!B555)-1, "")</f>
        <v/>
      </c>
      <c r="H555" s="2">
        <f>IF('Stock Data'!E555&lt;=-0.07,('Stock Data'!B550/'Stock Data'!B555)-1, "")</f>
        <v/>
      </c>
      <c r="I555" s="2">
        <f>IF('Stock Data'!E555&lt;=-0.07,('Stock Data'!B551/'Stock Data'!B555)-1, "")</f>
        <v/>
      </c>
      <c r="J555" s="2">
        <f>IF('Stock Data'!E555&lt;=-0.07,('Stock Data'!B552/'Stock Data'!B555)-1, "")</f>
        <v/>
      </c>
      <c r="K555" s="2">
        <f>IF('Stock Data'!E555&lt;=-0.07,('Stock Data'!B553/'Stock Data'!B555)-1, "")</f>
        <v/>
      </c>
      <c r="L555" s="2">
        <f>IF('Stock Data'!E555&lt;=-0.07,('Stock Data'!B554/'Stock Data'!B555)-1, "")</f>
        <v/>
      </c>
      <c r="M555">
        <f>IF('Stock Data'!E555&lt;=-0.07,'Stock Data'!B555, "")</f>
        <v/>
      </c>
      <c r="N555" s="2">
        <f>IF('Stock Data'!E555&lt;=-0.07,('Stock Data'!B556/'Stock Data'!B555)-1, "")</f>
        <v/>
      </c>
      <c r="O555" s="2">
        <f>IF('Stock Data'!E555&lt;=-0.07,('Stock Data'!B557/'Stock Data'!B555)-1, "")</f>
        <v/>
      </c>
      <c r="P555" s="2">
        <f>IF('Stock Data'!E555&lt;=-0.07,('Stock Data'!B558/'Stock Data'!B555)-1, "")</f>
        <v/>
      </c>
      <c r="Q555" s="2">
        <f>IF('Stock Data'!E555&lt;=-0.07,('Stock Data'!B559/'Stock Data'!B555)-1, "")</f>
        <v/>
      </c>
      <c r="R555" s="2">
        <f>IF('Stock Data'!E555&lt;=-0.07,('Stock Data'!B560/'Stock Data'!B555)-1, "")</f>
        <v/>
      </c>
      <c r="S555" s="2">
        <f>IF('Stock Data'!E555&lt;=-0.07,('Stock Data'!B561/'Stock Data'!B555)-1, "")</f>
        <v/>
      </c>
      <c r="T555" s="2">
        <f>IF('Stock Data'!E555&lt;=-0.07,('Stock Data'!B562/'Stock Data'!B555)-1, "")</f>
        <v/>
      </c>
      <c r="U555" s="2">
        <f>IF('Stock Data'!E555&lt;=-0.07,('Stock Data'!B563/'Stock Data'!B555)-1, "")</f>
        <v/>
      </c>
      <c r="V555" s="2">
        <f>IF('Stock Data'!E555&lt;=-0.07,('Stock Data'!B564/'Stock Data'!B555)-1, "")</f>
        <v/>
      </c>
      <c r="W555" s="2">
        <f>IF('Stock Data'!E555&lt;=-0.07,('Stock Data'!B565/'Stock Data'!B555)-1, "")</f>
        <v/>
      </c>
    </row>
    <row r="556">
      <c r="A556">
        <f>IF('Stock Data'!E556&lt;=-0.07,TRUE,FALSE)</f>
        <v/>
      </c>
      <c r="B556" s="1">
        <f>IF('Stock Data'!E556&lt;=-0.07,'Stock Data'!A556, "")</f>
        <v/>
      </c>
      <c r="C556" s="2">
        <f>IF('Stock Data'!E556&lt;=-0.07,('Stock Data'!B546/'Stock Data'!B556)-1, "")</f>
        <v/>
      </c>
      <c r="D556" s="2">
        <f>IF('Stock Data'!E556&lt;=-0.07,('Stock Data'!B547/'Stock Data'!B556)-1, "")</f>
        <v/>
      </c>
      <c r="E556" s="2">
        <f>IF('Stock Data'!E556&lt;=-0.07,('Stock Data'!B548/'Stock Data'!B556)-1, "")</f>
        <v/>
      </c>
      <c r="F556" s="2">
        <f>IF('Stock Data'!E556&lt;=-0.07,('Stock Data'!B549/'Stock Data'!B556)-1, "")</f>
        <v/>
      </c>
      <c r="G556" s="2">
        <f>IF('Stock Data'!E556&lt;=-0.07,('Stock Data'!B550/'Stock Data'!B556)-1, "")</f>
        <v/>
      </c>
      <c r="H556" s="2">
        <f>IF('Stock Data'!E556&lt;=-0.07,('Stock Data'!B551/'Stock Data'!B556)-1, "")</f>
        <v/>
      </c>
      <c r="I556" s="2">
        <f>IF('Stock Data'!E556&lt;=-0.07,('Stock Data'!B552/'Stock Data'!B556)-1, "")</f>
        <v/>
      </c>
      <c r="J556" s="2">
        <f>IF('Stock Data'!E556&lt;=-0.07,('Stock Data'!B553/'Stock Data'!B556)-1, "")</f>
        <v/>
      </c>
      <c r="K556" s="2">
        <f>IF('Stock Data'!E556&lt;=-0.07,('Stock Data'!B554/'Stock Data'!B556)-1, "")</f>
        <v/>
      </c>
      <c r="L556" s="2">
        <f>IF('Stock Data'!E556&lt;=-0.07,('Stock Data'!B555/'Stock Data'!B556)-1, "")</f>
        <v/>
      </c>
      <c r="M556">
        <f>IF('Stock Data'!E556&lt;=-0.07,'Stock Data'!B556, "")</f>
        <v/>
      </c>
      <c r="N556" s="2">
        <f>IF('Stock Data'!E556&lt;=-0.07,('Stock Data'!B557/'Stock Data'!B556)-1, "")</f>
        <v/>
      </c>
      <c r="O556" s="2">
        <f>IF('Stock Data'!E556&lt;=-0.07,('Stock Data'!B558/'Stock Data'!B556)-1, "")</f>
        <v/>
      </c>
      <c r="P556" s="2">
        <f>IF('Stock Data'!E556&lt;=-0.07,('Stock Data'!B559/'Stock Data'!B556)-1, "")</f>
        <v/>
      </c>
      <c r="Q556" s="2">
        <f>IF('Stock Data'!E556&lt;=-0.07,('Stock Data'!B560/'Stock Data'!B556)-1, "")</f>
        <v/>
      </c>
      <c r="R556" s="2">
        <f>IF('Stock Data'!E556&lt;=-0.07,('Stock Data'!B561/'Stock Data'!B556)-1, "")</f>
        <v/>
      </c>
      <c r="S556" s="2">
        <f>IF('Stock Data'!E556&lt;=-0.07,('Stock Data'!B562/'Stock Data'!B556)-1, "")</f>
        <v/>
      </c>
      <c r="T556" s="2">
        <f>IF('Stock Data'!E556&lt;=-0.07,('Stock Data'!B563/'Stock Data'!B556)-1, "")</f>
        <v/>
      </c>
      <c r="U556" s="2">
        <f>IF('Stock Data'!E556&lt;=-0.07,('Stock Data'!B564/'Stock Data'!B556)-1, "")</f>
        <v/>
      </c>
      <c r="V556" s="2">
        <f>IF('Stock Data'!E556&lt;=-0.07,('Stock Data'!B565/'Stock Data'!B556)-1, "")</f>
        <v/>
      </c>
      <c r="W556" s="2">
        <f>IF('Stock Data'!E556&lt;=-0.07,('Stock Data'!B566/'Stock Data'!B556)-1, "")</f>
        <v/>
      </c>
    </row>
    <row r="557">
      <c r="A557">
        <f>IF('Stock Data'!E557&lt;=-0.07,TRUE,FALSE)</f>
        <v/>
      </c>
      <c r="B557" s="1">
        <f>IF('Stock Data'!E557&lt;=-0.07,'Stock Data'!A557, "")</f>
        <v/>
      </c>
      <c r="C557" s="2">
        <f>IF('Stock Data'!E557&lt;=-0.07,('Stock Data'!B547/'Stock Data'!B557)-1, "")</f>
        <v/>
      </c>
      <c r="D557" s="2">
        <f>IF('Stock Data'!E557&lt;=-0.07,('Stock Data'!B548/'Stock Data'!B557)-1, "")</f>
        <v/>
      </c>
      <c r="E557" s="2">
        <f>IF('Stock Data'!E557&lt;=-0.07,('Stock Data'!B549/'Stock Data'!B557)-1, "")</f>
        <v/>
      </c>
      <c r="F557" s="2">
        <f>IF('Stock Data'!E557&lt;=-0.07,('Stock Data'!B550/'Stock Data'!B557)-1, "")</f>
        <v/>
      </c>
      <c r="G557" s="2">
        <f>IF('Stock Data'!E557&lt;=-0.07,('Stock Data'!B551/'Stock Data'!B557)-1, "")</f>
        <v/>
      </c>
      <c r="H557" s="2">
        <f>IF('Stock Data'!E557&lt;=-0.07,('Stock Data'!B552/'Stock Data'!B557)-1, "")</f>
        <v/>
      </c>
      <c r="I557" s="2">
        <f>IF('Stock Data'!E557&lt;=-0.07,('Stock Data'!B553/'Stock Data'!B557)-1, "")</f>
        <v/>
      </c>
      <c r="J557" s="2">
        <f>IF('Stock Data'!E557&lt;=-0.07,('Stock Data'!B554/'Stock Data'!B557)-1, "")</f>
        <v/>
      </c>
      <c r="K557" s="2">
        <f>IF('Stock Data'!E557&lt;=-0.07,('Stock Data'!B555/'Stock Data'!B557)-1, "")</f>
        <v/>
      </c>
      <c r="L557" s="2">
        <f>IF('Stock Data'!E557&lt;=-0.07,('Stock Data'!B556/'Stock Data'!B557)-1, "")</f>
        <v/>
      </c>
      <c r="M557">
        <f>IF('Stock Data'!E557&lt;=-0.07,'Stock Data'!B557, "")</f>
        <v/>
      </c>
      <c r="N557" s="2">
        <f>IF('Stock Data'!E557&lt;=-0.07,('Stock Data'!B558/'Stock Data'!B557)-1, "")</f>
        <v/>
      </c>
      <c r="O557" s="2">
        <f>IF('Stock Data'!E557&lt;=-0.07,('Stock Data'!B559/'Stock Data'!B557)-1, "")</f>
        <v/>
      </c>
      <c r="P557" s="2">
        <f>IF('Stock Data'!E557&lt;=-0.07,('Stock Data'!B560/'Stock Data'!B557)-1, "")</f>
        <v/>
      </c>
      <c r="Q557" s="2">
        <f>IF('Stock Data'!E557&lt;=-0.07,('Stock Data'!B561/'Stock Data'!B557)-1, "")</f>
        <v/>
      </c>
      <c r="R557" s="2">
        <f>IF('Stock Data'!E557&lt;=-0.07,('Stock Data'!B562/'Stock Data'!B557)-1, "")</f>
        <v/>
      </c>
      <c r="S557" s="2">
        <f>IF('Stock Data'!E557&lt;=-0.07,('Stock Data'!B563/'Stock Data'!B557)-1, "")</f>
        <v/>
      </c>
      <c r="T557" s="2">
        <f>IF('Stock Data'!E557&lt;=-0.07,('Stock Data'!B564/'Stock Data'!B557)-1, "")</f>
        <v/>
      </c>
      <c r="U557" s="2">
        <f>IF('Stock Data'!E557&lt;=-0.07,('Stock Data'!B565/'Stock Data'!B557)-1, "")</f>
        <v/>
      </c>
      <c r="V557" s="2">
        <f>IF('Stock Data'!E557&lt;=-0.07,('Stock Data'!B566/'Stock Data'!B557)-1, "")</f>
        <v/>
      </c>
      <c r="W557" s="2">
        <f>IF('Stock Data'!E557&lt;=-0.07,('Stock Data'!B567/'Stock Data'!B557)-1, "")</f>
        <v/>
      </c>
    </row>
    <row r="558">
      <c r="A558">
        <f>IF('Stock Data'!E558&lt;=-0.07,TRUE,FALSE)</f>
        <v/>
      </c>
      <c r="B558" s="1">
        <f>IF('Stock Data'!E558&lt;=-0.07,'Stock Data'!A558, "")</f>
        <v/>
      </c>
      <c r="C558" s="2">
        <f>IF('Stock Data'!E558&lt;=-0.07,('Stock Data'!B548/'Stock Data'!B558)-1, "")</f>
        <v/>
      </c>
      <c r="D558" s="2">
        <f>IF('Stock Data'!E558&lt;=-0.07,('Stock Data'!B549/'Stock Data'!B558)-1, "")</f>
        <v/>
      </c>
      <c r="E558" s="2">
        <f>IF('Stock Data'!E558&lt;=-0.07,('Stock Data'!B550/'Stock Data'!B558)-1, "")</f>
        <v/>
      </c>
      <c r="F558" s="2">
        <f>IF('Stock Data'!E558&lt;=-0.07,('Stock Data'!B551/'Stock Data'!B558)-1, "")</f>
        <v/>
      </c>
      <c r="G558" s="2">
        <f>IF('Stock Data'!E558&lt;=-0.07,('Stock Data'!B552/'Stock Data'!B558)-1, "")</f>
        <v/>
      </c>
      <c r="H558" s="2">
        <f>IF('Stock Data'!E558&lt;=-0.07,('Stock Data'!B553/'Stock Data'!B558)-1, "")</f>
        <v/>
      </c>
      <c r="I558" s="2">
        <f>IF('Stock Data'!E558&lt;=-0.07,('Stock Data'!B554/'Stock Data'!B558)-1, "")</f>
        <v/>
      </c>
      <c r="J558" s="2">
        <f>IF('Stock Data'!E558&lt;=-0.07,('Stock Data'!B555/'Stock Data'!B558)-1, "")</f>
        <v/>
      </c>
      <c r="K558" s="2">
        <f>IF('Stock Data'!E558&lt;=-0.07,('Stock Data'!B556/'Stock Data'!B558)-1, "")</f>
        <v/>
      </c>
      <c r="L558" s="2">
        <f>IF('Stock Data'!E558&lt;=-0.07,('Stock Data'!B557/'Stock Data'!B558)-1, "")</f>
        <v/>
      </c>
      <c r="M558">
        <f>IF('Stock Data'!E558&lt;=-0.07,'Stock Data'!B558, "")</f>
        <v/>
      </c>
      <c r="N558" s="2">
        <f>IF('Stock Data'!E558&lt;=-0.07,('Stock Data'!B559/'Stock Data'!B558)-1, "")</f>
        <v/>
      </c>
      <c r="O558" s="2">
        <f>IF('Stock Data'!E558&lt;=-0.07,('Stock Data'!B560/'Stock Data'!B558)-1, "")</f>
        <v/>
      </c>
      <c r="P558" s="2">
        <f>IF('Stock Data'!E558&lt;=-0.07,('Stock Data'!B561/'Stock Data'!B558)-1, "")</f>
        <v/>
      </c>
      <c r="Q558" s="2">
        <f>IF('Stock Data'!E558&lt;=-0.07,('Stock Data'!B562/'Stock Data'!B558)-1, "")</f>
        <v/>
      </c>
      <c r="R558" s="2">
        <f>IF('Stock Data'!E558&lt;=-0.07,('Stock Data'!B563/'Stock Data'!B558)-1, "")</f>
        <v/>
      </c>
      <c r="S558" s="2">
        <f>IF('Stock Data'!E558&lt;=-0.07,('Stock Data'!B564/'Stock Data'!B558)-1, "")</f>
        <v/>
      </c>
      <c r="T558" s="2">
        <f>IF('Stock Data'!E558&lt;=-0.07,('Stock Data'!B565/'Stock Data'!B558)-1, "")</f>
        <v/>
      </c>
      <c r="U558" s="2">
        <f>IF('Stock Data'!E558&lt;=-0.07,('Stock Data'!B566/'Stock Data'!B558)-1, "")</f>
        <v/>
      </c>
      <c r="V558" s="2">
        <f>IF('Stock Data'!E558&lt;=-0.07,('Stock Data'!B567/'Stock Data'!B558)-1, "")</f>
        <v/>
      </c>
      <c r="W558" s="2">
        <f>IF('Stock Data'!E558&lt;=-0.07,('Stock Data'!B568/'Stock Data'!B558)-1, "")</f>
        <v/>
      </c>
    </row>
    <row r="559">
      <c r="A559">
        <f>IF('Stock Data'!E559&lt;=-0.07,TRUE,FALSE)</f>
        <v/>
      </c>
      <c r="B559" s="1">
        <f>IF('Stock Data'!E559&lt;=-0.07,'Stock Data'!A559, "")</f>
        <v/>
      </c>
      <c r="C559" s="2">
        <f>IF('Stock Data'!E559&lt;=-0.07,('Stock Data'!B549/'Stock Data'!B559)-1, "")</f>
        <v/>
      </c>
      <c r="D559" s="2">
        <f>IF('Stock Data'!E559&lt;=-0.07,('Stock Data'!B550/'Stock Data'!B559)-1, "")</f>
        <v/>
      </c>
      <c r="E559" s="2">
        <f>IF('Stock Data'!E559&lt;=-0.07,('Stock Data'!B551/'Stock Data'!B559)-1, "")</f>
        <v/>
      </c>
      <c r="F559" s="2">
        <f>IF('Stock Data'!E559&lt;=-0.07,('Stock Data'!B552/'Stock Data'!B559)-1, "")</f>
        <v/>
      </c>
      <c r="G559" s="2">
        <f>IF('Stock Data'!E559&lt;=-0.07,('Stock Data'!B553/'Stock Data'!B559)-1, "")</f>
        <v/>
      </c>
      <c r="H559" s="2">
        <f>IF('Stock Data'!E559&lt;=-0.07,('Stock Data'!B554/'Stock Data'!B559)-1, "")</f>
        <v/>
      </c>
      <c r="I559" s="2">
        <f>IF('Stock Data'!E559&lt;=-0.07,('Stock Data'!B555/'Stock Data'!B559)-1, "")</f>
        <v/>
      </c>
      <c r="J559" s="2">
        <f>IF('Stock Data'!E559&lt;=-0.07,('Stock Data'!B556/'Stock Data'!B559)-1, "")</f>
        <v/>
      </c>
      <c r="K559" s="2">
        <f>IF('Stock Data'!E559&lt;=-0.07,('Stock Data'!B557/'Stock Data'!B559)-1, "")</f>
        <v/>
      </c>
      <c r="L559" s="2">
        <f>IF('Stock Data'!E559&lt;=-0.07,('Stock Data'!B558/'Stock Data'!B559)-1, "")</f>
        <v/>
      </c>
      <c r="M559">
        <f>IF('Stock Data'!E559&lt;=-0.07,'Stock Data'!B559, "")</f>
        <v/>
      </c>
      <c r="N559" s="2">
        <f>IF('Stock Data'!E559&lt;=-0.07,('Stock Data'!B560/'Stock Data'!B559)-1, "")</f>
        <v/>
      </c>
      <c r="O559" s="2">
        <f>IF('Stock Data'!E559&lt;=-0.07,('Stock Data'!B561/'Stock Data'!B559)-1, "")</f>
        <v/>
      </c>
      <c r="P559" s="2">
        <f>IF('Stock Data'!E559&lt;=-0.07,('Stock Data'!B562/'Stock Data'!B559)-1, "")</f>
        <v/>
      </c>
      <c r="Q559" s="2">
        <f>IF('Stock Data'!E559&lt;=-0.07,('Stock Data'!B563/'Stock Data'!B559)-1, "")</f>
        <v/>
      </c>
      <c r="R559" s="2">
        <f>IF('Stock Data'!E559&lt;=-0.07,('Stock Data'!B564/'Stock Data'!B559)-1, "")</f>
        <v/>
      </c>
      <c r="S559" s="2">
        <f>IF('Stock Data'!E559&lt;=-0.07,('Stock Data'!B565/'Stock Data'!B559)-1, "")</f>
        <v/>
      </c>
      <c r="T559" s="2">
        <f>IF('Stock Data'!E559&lt;=-0.07,('Stock Data'!B566/'Stock Data'!B559)-1, "")</f>
        <v/>
      </c>
      <c r="U559" s="2">
        <f>IF('Stock Data'!E559&lt;=-0.07,('Stock Data'!B567/'Stock Data'!B559)-1, "")</f>
        <v/>
      </c>
      <c r="V559" s="2">
        <f>IF('Stock Data'!E559&lt;=-0.07,('Stock Data'!B568/'Stock Data'!B559)-1, "")</f>
        <v/>
      </c>
      <c r="W559" s="2">
        <f>IF('Stock Data'!E559&lt;=-0.07,('Stock Data'!B569/'Stock Data'!B559)-1, "")</f>
        <v/>
      </c>
    </row>
    <row r="560">
      <c r="A560">
        <f>IF('Stock Data'!E560&lt;=-0.07,TRUE,FALSE)</f>
        <v/>
      </c>
      <c r="B560" s="1">
        <f>IF('Stock Data'!E560&lt;=-0.07,'Stock Data'!A560, "")</f>
        <v/>
      </c>
      <c r="C560" s="2">
        <f>IF('Stock Data'!E560&lt;=-0.07,('Stock Data'!B550/'Stock Data'!B560)-1, "")</f>
        <v/>
      </c>
      <c r="D560" s="2">
        <f>IF('Stock Data'!E560&lt;=-0.07,('Stock Data'!B551/'Stock Data'!B560)-1, "")</f>
        <v/>
      </c>
      <c r="E560" s="2">
        <f>IF('Stock Data'!E560&lt;=-0.07,('Stock Data'!B552/'Stock Data'!B560)-1, "")</f>
        <v/>
      </c>
      <c r="F560" s="2">
        <f>IF('Stock Data'!E560&lt;=-0.07,('Stock Data'!B553/'Stock Data'!B560)-1, "")</f>
        <v/>
      </c>
      <c r="G560" s="2">
        <f>IF('Stock Data'!E560&lt;=-0.07,('Stock Data'!B554/'Stock Data'!B560)-1, "")</f>
        <v/>
      </c>
      <c r="H560" s="2">
        <f>IF('Stock Data'!E560&lt;=-0.07,('Stock Data'!B555/'Stock Data'!B560)-1, "")</f>
        <v/>
      </c>
      <c r="I560" s="2">
        <f>IF('Stock Data'!E560&lt;=-0.07,('Stock Data'!B556/'Stock Data'!B560)-1, "")</f>
        <v/>
      </c>
      <c r="J560" s="2">
        <f>IF('Stock Data'!E560&lt;=-0.07,('Stock Data'!B557/'Stock Data'!B560)-1, "")</f>
        <v/>
      </c>
      <c r="K560" s="2">
        <f>IF('Stock Data'!E560&lt;=-0.07,('Stock Data'!B558/'Stock Data'!B560)-1, "")</f>
        <v/>
      </c>
      <c r="L560" s="2">
        <f>IF('Stock Data'!E560&lt;=-0.07,('Stock Data'!B559/'Stock Data'!B560)-1, "")</f>
        <v/>
      </c>
      <c r="M560">
        <f>IF('Stock Data'!E560&lt;=-0.07,'Stock Data'!B560, "")</f>
        <v/>
      </c>
      <c r="N560" s="2">
        <f>IF('Stock Data'!E560&lt;=-0.07,('Stock Data'!B561/'Stock Data'!B560)-1, "")</f>
        <v/>
      </c>
      <c r="O560" s="2">
        <f>IF('Stock Data'!E560&lt;=-0.07,('Stock Data'!B562/'Stock Data'!B560)-1, "")</f>
        <v/>
      </c>
      <c r="P560" s="2">
        <f>IF('Stock Data'!E560&lt;=-0.07,('Stock Data'!B563/'Stock Data'!B560)-1, "")</f>
        <v/>
      </c>
      <c r="Q560" s="2">
        <f>IF('Stock Data'!E560&lt;=-0.07,('Stock Data'!B564/'Stock Data'!B560)-1, "")</f>
        <v/>
      </c>
      <c r="R560" s="2">
        <f>IF('Stock Data'!E560&lt;=-0.07,('Stock Data'!B565/'Stock Data'!B560)-1, "")</f>
        <v/>
      </c>
      <c r="S560" s="2">
        <f>IF('Stock Data'!E560&lt;=-0.07,('Stock Data'!B566/'Stock Data'!B560)-1, "")</f>
        <v/>
      </c>
      <c r="T560" s="2">
        <f>IF('Stock Data'!E560&lt;=-0.07,('Stock Data'!B567/'Stock Data'!B560)-1, "")</f>
        <v/>
      </c>
      <c r="U560" s="2">
        <f>IF('Stock Data'!E560&lt;=-0.07,('Stock Data'!B568/'Stock Data'!B560)-1, "")</f>
        <v/>
      </c>
      <c r="V560" s="2">
        <f>IF('Stock Data'!E560&lt;=-0.07,('Stock Data'!B569/'Stock Data'!B560)-1, "")</f>
        <v/>
      </c>
      <c r="W560" s="2">
        <f>IF('Stock Data'!E560&lt;=-0.07,('Stock Data'!B570/'Stock Data'!B560)-1, "")</f>
        <v/>
      </c>
    </row>
    <row r="561">
      <c r="A561">
        <f>IF('Stock Data'!E561&lt;=-0.07,TRUE,FALSE)</f>
        <v/>
      </c>
      <c r="B561" s="1">
        <f>IF('Stock Data'!E561&lt;=-0.07,'Stock Data'!A561, "")</f>
        <v/>
      </c>
      <c r="C561" s="2">
        <f>IF('Stock Data'!E561&lt;=-0.07,('Stock Data'!B551/'Stock Data'!B561)-1, "")</f>
        <v/>
      </c>
      <c r="D561" s="2">
        <f>IF('Stock Data'!E561&lt;=-0.07,('Stock Data'!B552/'Stock Data'!B561)-1, "")</f>
        <v/>
      </c>
      <c r="E561" s="2">
        <f>IF('Stock Data'!E561&lt;=-0.07,('Stock Data'!B553/'Stock Data'!B561)-1, "")</f>
        <v/>
      </c>
      <c r="F561" s="2">
        <f>IF('Stock Data'!E561&lt;=-0.07,('Stock Data'!B554/'Stock Data'!B561)-1, "")</f>
        <v/>
      </c>
      <c r="G561" s="2">
        <f>IF('Stock Data'!E561&lt;=-0.07,('Stock Data'!B555/'Stock Data'!B561)-1, "")</f>
        <v/>
      </c>
      <c r="H561" s="2">
        <f>IF('Stock Data'!E561&lt;=-0.07,('Stock Data'!B556/'Stock Data'!B561)-1, "")</f>
        <v/>
      </c>
      <c r="I561" s="2">
        <f>IF('Stock Data'!E561&lt;=-0.07,('Stock Data'!B557/'Stock Data'!B561)-1, "")</f>
        <v/>
      </c>
      <c r="J561" s="2">
        <f>IF('Stock Data'!E561&lt;=-0.07,('Stock Data'!B558/'Stock Data'!B561)-1, "")</f>
        <v/>
      </c>
      <c r="K561" s="2">
        <f>IF('Stock Data'!E561&lt;=-0.07,('Stock Data'!B559/'Stock Data'!B561)-1, "")</f>
        <v/>
      </c>
      <c r="L561" s="2">
        <f>IF('Stock Data'!E561&lt;=-0.07,('Stock Data'!B560/'Stock Data'!B561)-1, "")</f>
        <v/>
      </c>
      <c r="M561">
        <f>IF('Stock Data'!E561&lt;=-0.07,'Stock Data'!B561, "")</f>
        <v/>
      </c>
      <c r="N561" s="2">
        <f>IF('Stock Data'!E561&lt;=-0.07,('Stock Data'!B562/'Stock Data'!B561)-1, "")</f>
        <v/>
      </c>
      <c r="O561" s="2">
        <f>IF('Stock Data'!E561&lt;=-0.07,('Stock Data'!B563/'Stock Data'!B561)-1, "")</f>
        <v/>
      </c>
      <c r="P561" s="2">
        <f>IF('Stock Data'!E561&lt;=-0.07,('Stock Data'!B564/'Stock Data'!B561)-1, "")</f>
        <v/>
      </c>
      <c r="Q561" s="2">
        <f>IF('Stock Data'!E561&lt;=-0.07,('Stock Data'!B565/'Stock Data'!B561)-1, "")</f>
        <v/>
      </c>
      <c r="R561" s="2">
        <f>IF('Stock Data'!E561&lt;=-0.07,('Stock Data'!B566/'Stock Data'!B561)-1, "")</f>
        <v/>
      </c>
      <c r="S561" s="2">
        <f>IF('Stock Data'!E561&lt;=-0.07,('Stock Data'!B567/'Stock Data'!B561)-1, "")</f>
        <v/>
      </c>
      <c r="T561" s="2">
        <f>IF('Stock Data'!E561&lt;=-0.07,('Stock Data'!B568/'Stock Data'!B561)-1, "")</f>
        <v/>
      </c>
      <c r="U561" s="2">
        <f>IF('Stock Data'!E561&lt;=-0.07,('Stock Data'!B569/'Stock Data'!B561)-1, "")</f>
        <v/>
      </c>
      <c r="V561" s="2">
        <f>IF('Stock Data'!E561&lt;=-0.07,('Stock Data'!B570/'Stock Data'!B561)-1, "")</f>
        <v/>
      </c>
      <c r="W561" s="2">
        <f>IF('Stock Data'!E561&lt;=-0.07,('Stock Data'!B571/'Stock Data'!B561)-1, "")</f>
        <v/>
      </c>
    </row>
    <row r="562">
      <c r="A562">
        <f>IF('Stock Data'!E562&lt;=-0.07,TRUE,FALSE)</f>
        <v/>
      </c>
      <c r="B562" s="1">
        <f>IF('Stock Data'!E562&lt;=-0.07,'Stock Data'!A562, "")</f>
        <v/>
      </c>
      <c r="C562" s="2">
        <f>IF('Stock Data'!E562&lt;=-0.07,('Stock Data'!B552/'Stock Data'!B562)-1, "")</f>
        <v/>
      </c>
      <c r="D562" s="2">
        <f>IF('Stock Data'!E562&lt;=-0.07,('Stock Data'!B553/'Stock Data'!B562)-1, "")</f>
        <v/>
      </c>
      <c r="E562" s="2">
        <f>IF('Stock Data'!E562&lt;=-0.07,('Stock Data'!B554/'Stock Data'!B562)-1, "")</f>
        <v/>
      </c>
      <c r="F562" s="2">
        <f>IF('Stock Data'!E562&lt;=-0.07,('Stock Data'!B555/'Stock Data'!B562)-1, "")</f>
        <v/>
      </c>
      <c r="G562" s="2">
        <f>IF('Stock Data'!E562&lt;=-0.07,('Stock Data'!B556/'Stock Data'!B562)-1, "")</f>
        <v/>
      </c>
      <c r="H562" s="2">
        <f>IF('Stock Data'!E562&lt;=-0.07,('Stock Data'!B557/'Stock Data'!B562)-1, "")</f>
        <v/>
      </c>
      <c r="I562" s="2">
        <f>IF('Stock Data'!E562&lt;=-0.07,('Stock Data'!B558/'Stock Data'!B562)-1, "")</f>
        <v/>
      </c>
      <c r="J562" s="2">
        <f>IF('Stock Data'!E562&lt;=-0.07,('Stock Data'!B559/'Stock Data'!B562)-1, "")</f>
        <v/>
      </c>
      <c r="K562" s="2">
        <f>IF('Stock Data'!E562&lt;=-0.07,('Stock Data'!B560/'Stock Data'!B562)-1, "")</f>
        <v/>
      </c>
      <c r="L562" s="2">
        <f>IF('Stock Data'!E562&lt;=-0.07,('Stock Data'!B561/'Stock Data'!B562)-1, "")</f>
        <v/>
      </c>
      <c r="M562">
        <f>IF('Stock Data'!E562&lt;=-0.07,'Stock Data'!B562, "")</f>
        <v/>
      </c>
      <c r="N562" s="2">
        <f>IF('Stock Data'!E562&lt;=-0.07,('Stock Data'!B563/'Stock Data'!B562)-1, "")</f>
        <v/>
      </c>
      <c r="O562" s="2">
        <f>IF('Stock Data'!E562&lt;=-0.07,('Stock Data'!B564/'Stock Data'!B562)-1, "")</f>
        <v/>
      </c>
      <c r="P562" s="2">
        <f>IF('Stock Data'!E562&lt;=-0.07,('Stock Data'!B565/'Stock Data'!B562)-1, "")</f>
        <v/>
      </c>
      <c r="Q562" s="2">
        <f>IF('Stock Data'!E562&lt;=-0.07,('Stock Data'!B566/'Stock Data'!B562)-1, "")</f>
        <v/>
      </c>
      <c r="R562" s="2">
        <f>IF('Stock Data'!E562&lt;=-0.07,('Stock Data'!B567/'Stock Data'!B562)-1, "")</f>
        <v/>
      </c>
      <c r="S562" s="2">
        <f>IF('Stock Data'!E562&lt;=-0.07,('Stock Data'!B568/'Stock Data'!B562)-1, "")</f>
        <v/>
      </c>
      <c r="T562" s="2">
        <f>IF('Stock Data'!E562&lt;=-0.07,('Stock Data'!B569/'Stock Data'!B562)-1, "")</f>
        <v/>
      </c>
      <c r="U562" s="2">
        <f>IF('Stock Data'!E562&lt;=-0.07,('Stock Data'!B570/'Stock Data'!B562)-1, "")</f>
        <v/>
      </c>
      <c r="V562" s="2">
        <f>IF('Stock Data'!E562&lt;=-0.07,('Stock Data'!B571/'Stock Data'!B562)-1, "")</f>
        <v/>
      </c>
      <c r="W562" s="2">
        <f>IF('Stock Data'!E562&lt;=-0.07,('Stock Data'!B572/'Stock Data'!B562)-1, "")</f>
        <v/>
      </c>
    </row>
    <row r="563">
      <c r="A563">
        <f>IF('Stock Data'!E563&lt;=-0.07,TRUE,FALSE)</f>
        <v/>
      </c>
      <c r="B563" s="1">
        <f>IF('Stock Data'!E563&lt;=-0.07,'Stock Data'!A563, "")</f>
        <v/>
      </c>
      <c r="C563" s="2">
        <f>IF('Stock Data'!E563&lt;=-0.07,('Stock Data'!B553/'Stock Data'!B563)-1, "")</f>
        <v/>
      </c>
      <c r="D563" s="2">
        <f>IF('Stock Data'!E563&lt;=-0.07,('Stock Data'!B554/'Stock Data'!B563)-1, "")</f>
        <v/>
      </c>
      <c r="E563" s="2">
        <f>IF('Stock Data'!E563&lt;=-0.07,('Stock Data'!B555/'Stock Data'!B563)-1, "")</f>
        <v/>
      </c>
      <c r="F563" s="2">
        <f>IF('Stock Data'!E563&lt;=-0.07,('Stock Data'!B556/'Stock Data'!B563)-1, "")</f>
        <v/>
      </c>
      <c r="G563" s="2">
        <f>IF('Stock Data'!E563&lt;=-0.07,('Stock Data'!B557/'Stock Data'!B563)-1, "")</f>
        <v/>
      </c>
      <c r="H563" s="2">
        <f>IF('Stock Data'!E563&lt;=-0.07,('Stock Data'!B558/'Stock Data'!B563)-1, "")</f>
        <v/>
      </c>
      <c r="I563" s="2">
        <f>IF('Stock Data'!E563&lt;=-0.07,('Stock Data'!B559/'Stock Data'!B563)-1, "")</f>
        <v/>
      </c>
      <c r="J563" s="2">
        <f>IF('Stock Data'!E563&lt;=-0.07,('Stock Data'!B560/'Stock Data'!B563)-1, "")</f>
        <v/>
      </c>
      <c r="K563" s="2">
        <f>IF('Stock Data'!E563&lt;=-0.07,('Stock Data'!B561/'Stock Data'!B563)-1, "")</f>
        <v/>
      </c>
      <c r="L563" s="2">
        <f>IF('Stock Data'!E563&lt;=-0.07,('Stock Data'!B562/'Stock Data'!B563)-1, "")</f>
        <v/>
      </c>
      <c r="M563">
        <f>IF('Stock Data'!E563&lt;=-0.07,'Stock Data'!B563, "")</f>
        <v/>
      </c>
      <c r="N563" s="2">
        <f>IF('Stock Data'!E563&lt;=-0.07,('Stock Data'!B564/'Stock Data'!B563)-1, "")</f>
        <v/>
      </c>
      <c r="O563" s="2">
        <f>IF('Stock Data'!E563&lt;=-0.07,('Stock Data'!B565/'Stock Data'!B563)-1, "")</f>
        <v/>
      </c>
      <c r="P563" s="2">
        <f>IF('Stock Data'!E563&lt;=-0.07,('Stock Data'!B566/'Stock Data'!B563)-1, "")</f>
        <v/>
      </c>
      <c r="Q563" s="2">
        <f>IF('Stock Data'!E563&lt;=-0.07,('Stock Data'!B567/'Stock Data'!B563)-1, "")</f>
        <v/>
      </c>
      <c r="R563" s="2">
        <f>IF('Stock Data'!E563&lt;=-0.07,('Stock Data'!B568/'Stock Data'!B563)-1, "")</f>
        <v/>
      </c>
      <c r="S563" s="2">
        <f>IF('Stock Data'!E563&lt;=-0.07,('Stock Data'!B569/'Stock Data'!B563)-1, "")</f>
        <v/>
      </c>
      <c r="T563" s="2">
        <f>IF('Stock Data'!E563&lt;=-0.07,('Stock Data'!B570/'Stock Data'!B563)-1, "")</f>
        <v/>
      </c>
      <c r="U563" s="2">
        <f>IF('Stock Data'!E563&lt;=-0.07,('Stock Data'!B571/'Stock Data'!B563)-1, "")</f>
        <v/>
      </c>
      <c r="V563" s="2">
        <f>IF('Stock Data'!E563&lt;=-0.07,('Stock Data'!B572/'Stock Data'!B563)-1, "")</f>
        <v/>
      </c>
      <c r="W563" s="2">
        <f>IF('Stock Data'!E563&lt;=-0.07,('Stock Data'!B573/'Stock Data'!B563)-1, "")</f>
        <v/>
      </c>
    </row>
    <row r="564">
      <c r="A564">
        <f>IF('Stock Data'!E564&lt;=-0.07,TRUE,FALSE)</f>
        <v/>
      </c>
      <c r="B564" s="1">
        <f>IF('Stock Data'!E564&lt;=-0.07,'Stock Data'!A564, "")</f>
        <v/>
      </c>
      <c r="C564" s="2">
        <f>IF('Stock Data'!E564&lt;=-0.07,('Stock Data'!B554/'Stock Data'!B564)-1, "")</f>
        <v/>
      </c>
      <c r="D564" s="2">
        <f>IF('Stock Data'!E564&lt;=-0.07,('Stock Data'!B555/'Stock Data'!B564)-1, "")</f>
        <v/>
      </c>
      <c r="E564" s="2">
        <f>IF('Stock Data'!E564&lt;=-0.07,('Stock Data'!B556/'Stock Data'!B564)-1, "")</f>
        <v/>
      </c>
      <c r="F564" s="2">
        <f>IF('Stock Data'!E564&lt;=-0.07,('Stock Data'!B557/'Stock Data'!B564)-1, "")</f>
        <v/>
      </c>
      <c r="G564" s="2">
        <f>IF('Stock Data'!E564&lt;=-0.07,('Stock Data'!B558/'Stock Data'!B564)-1, "")</f>
        <v/>
      </c>
      <c r="H564" s="2">
        <f>IF('Stock Data'!E564&lt;=-0.07,('Stock Data'!B559/'Stock Data'!B564)-1, "")</f>
        <v/>
      </c>
      <c r="I564" s="2">
        <f>IF('Stock Data'!E564&lt;=-0.07,('Stock Data'!B560/'Stock Data'!B564)-1, "")</f>
        <v/>
      </c>
      <c r="J564" s="2">
        <f>IF('Stock Data'!E564&lt;=-0.07,('Stock Data'!B561/'Stock Data'!B564)-1, "")</f>
        <v/>
      </c>
      <c r="K564" s="2">
        <f>IF('Stock Data'!E564&lt;=-0.07,('Stock Data'!B562/'Stock Data'!B564)-1, "")</f>
        <v/>
      </c>
      <c r="L564" s="2">
        <f>IF('Stock Data'!E564&lt;=-0.07,('Stock Data'!B563/'Stock Data'!B564)-1, "")</f>
        <v/>
      </c>
      <c r="M564">
        <f>IF('Stock Data'!E564&lt;=-0.07,'Stock Data'!B564, "")</f>
        <v/>
      </c>
      <c r="N564" s="2">
        <f>IF('Stock Data'!E564&lt;=-0.07,('Stock Data'!B565/'Stock Data'!B564)-1, "")</f>
        <v/>
      </c>
      <c r="O564" s="2">
        <f>IF('Stock Data'!E564&lt;=-0.07,('Stock Data'!B566/'Stock Data'!B564)-1, "")</f>
        <v/>
      </c>
      <c r="P564" s="2">
        <f>IF('Stock Data'!E564&lt;=-0.07,('Stock Data'!B567/'Stock Data'!B564)-1, "")</f>
        <v/>
      </c>
      <c r="Q564" s="2">
        <f>IF('Stock Data'!E564&lt;=-0.07,('Stock Data'!B568/'Stock Data'!B564)-1, "")</f>
        <v/>
      </c>
      <c r="R564" s="2">
        <f>IF('Stock Data'!E564&lt;=-0.07,('Stock Data'!B569/'Stock Data'!B564)-1, "")</f>
        <v/>
      </c>
      <c r="S564" s="2">
        <f>IF('Stock Data'!E564&lt;=-0.07,('Stock Data'!B570/'Stock Data'!B564)-1, "")</f>
        <v/>
      </c>
      <c r="T564" s="2">
        <f>IF('Stock Data'!E564&lt;=-0.07,('Stock Data'!B571/'Stock Data'!B564)-1, "")</f>
        <v/>
      </c>
      <c r="U564" s="2">
        <f>IF('Stock Data'!E564&lt;=-0.07,('Stock Data'!B572/'Stock Data'!B564)-1, "")</f>
        <v/>
      </c>
      <c r="V564" s="2">
        <f>IF('Stock Data'!E564&lt;=-0.07,('Stock Data'!B573/'Stock Data'!B564)-1, "")</f>
        <v/>
      </c>
      <c r="W564" s="2">
        <f>IF('Stock Data'!E564&lt;=-0.07,('Stock Data'!B574/'Stock Data'!B564)-1, "")</f>
        <v/>
      </c>
    </row>
    <row r="565">
      <c r="A565">
        <f>IF('Stock Data'!E565&lt;=-0.07,TRUE,FALSE)</f>
        <v/>
      </c>
      <c r="B565" s="1">
        <f>IF('Stock Data'!E565&lt;=-0.07,'Stock Data'!A565, "")</f>
        <v/>
      </c>
      <c r="C565" s="2">
        <f>IF('Stock Data'!E565&lt;=-0.07,('Stock Data'!B555/'Stock Data'!B565)-1, "")</f>
        <v/>
      </c>
      <c r="D565" s="2">
        <f>IF('Stock Data'!E565&lt;=-0.07,('Stock Data'!B556/'Stock Data'!B565)-1, "")</f>
        <v/>
      </c>
      <c r="E565" s="2">
        <f>IF('Stock Data'!E565&lt;=-0.07,('Stock Data'!B557/'Stock Data'!B565)-1, "")</f>
        <v/>
      </c>
      <c r="F565" s="2">
        <f>IF('Stock Data'!E565&lt;=-0.07,('Stock Data'!B558/'Stock Data'!B565)-1, "")</f>
        <v/>
      </c>
      <c r="G565" s="2">
        <f>IF('Stock Data'!E565&lt;=-0.07,('Stock Data'!B559/'Stock Data'!B565)-1, "")</f>
        <v/>
      </c>
      <c r="H565" s="2">
        <f>IF('Stock Data'!E565&lt;=-0.07,('Stock Data'!B560/'Stock Data'!B565)-1, "")</f>
        <v/>
      </c>
      <c r="I565" s="2">
        <f>IF('Stock Data'!E565&lt;=-0.07,('Stock Data'!B561/'Stock Data'!B565)-1, "")</f>
        <v/>
      </c>
      <c r="J565" s="2">
        <f>IF('Stock Data'!E565&lt;=-0.07,('Stock Data'!B562/'Stock Data'!B565)-1, "")</f>
        <v/>
      </c>
      <c r="K565" s="2">
        <f>IF('Stock Data'!E565&lt;=-0.07,('Stock Data'!B563/'Stock Data'!B565)-1, "")</f>
        <v/>
      </c>
      <c r="L565" s="2">
        <f>IF('Stock Data'!E565&lt;=-0.07,('Stock Data'!B564/'Stock Data'!B565)-1, "")</f>
        <v/>
      </c>
      <c r="M565">
        <f>IF('Stock Data'!E565&lt;=-0.07,'Stock Data'!B565, "")</f>
        <v/>
      </c>
      <c r="N565" s="2">
        <f>IF('Stock Data'!E565&lt;=-0.07,('Stock Data'!B566/'Stock Data'!B565)-1, "")</f>
        <v/>
      </c>
      <c r="O565" s="2">
        <f>IF('Stock Data'!E565&lt;=-0.07,('Stock Data'!B567/'Stock Data'!B565)-1, "")</f>
        <v/>
      </c>
      <c r="P565" s="2">
        <f>IF('Stock Data'!E565&lt;=-0.07,('Stock Data'!B568/'Stock Data'!B565)-1, "")</f>
        <v/>
      </c>
      <c r="Q565" s="2">
        <f>IF('Stock Data'!E565&lt;=-0.07,('Stock Data'!B569/'Stock Data'!B565)-1, "")</f>
        <v/>
      </c>
      <c r="R565" s="2">
        <f>IF('Stock Data'!E565&lt;=-0.07,('Stock Data'!B570/'Stock Data'!B565)-1, "")</f>
        <v/>
      </c>
      <c r="S565" s="2">
        <f>IF('Stock Data'!E565&lt;=-0.07,('Stock Data'!B571/'Stock Data'!B565)-1, "")</f>
        <v/>
      </c>
      <c r="T565" s="2">
        <f>IF('Stock Data'!E565&lt;=-0.07,('Stock Data'!B572/'Stock Data'!B565)-1, "")</f>
        <v/>
      </c>
      <c r="U565" s="2">
        <f>IF('Stock Data'!E565&lt;=-0.07,('Stock Data'!B573/'Stock Data'!B565)-1, "")</f>
        <v/>
      </c>
      <c r="V565" s="2">
        <f>IF('Stock Data'!E565&lt;=-0.07,('Stock Data'!B574/'Stock Data'!B565)-1, "")</f>
        <v/>
      </c>
      <c r="W565" s="2">
        <f>IF('Stock Data'!E565&lt;=-0.07,('Stock Data'!B575/'Stock Data'!B565)-1, "")</f>
        <v/>
      </c>
    </row>
    <row r="566">
      <c r="A566">
        <f>IF('Stock Data'!E566&lt;=-0.07,TRUE,FALSE)</f>
        <v/>
      </c>
      <c r="B566" s="1">
        <f>IF('Stock Data'!E566&lt;=-0.07,'Stock Data'!A566, "")</f>
        <v/>
      </c>
      <c r="C566" s="2">
        <f>IF('Stock Data'!E566&lt;=-0.07,('Stock Data'!B556/'Stock Data'!B566)-1, "")</f>
        <v/>
      </c>
      <c r="D566" s="2">
        <f>IF('Stock Data'!E566&lt;=-0.07,('Stock Data'!B557/'Stock Data'!B566)-1, "")</f>
        <v/>
      </c>
      <c r="E566" s="2">
        <f>IF('Stock Data'!E566&lt;=-0.07,('Stock Data'!B558/'Stock Data'!B566)-1, "")</f>
        <v/>
      </c>
      <c r="F566" s="2">
        <f>IF('Stock Data'!E566&lt;=-0.07,('Stock Data'!B559/'Stock Data'!B566)-1, "")</f>
        <v/>
      </c>
      <c r="G566" s="2">
        <f>IF('Stock Data'!E566&lt;=-0.07,('Stock Data'!B560/'Stock Data'!B566)-1, "")</f>
        <v/>
      </c>
      <c r="H566" s="2">
        <f>IF('Stock Data'!E566&lt;=-0.07,('Stock Data'!B561/'Stock Data'!B566)-1, "")</f>
        <v/>
      </c>
      <c r="I566" s="2">
        <f>IF('Stock Data'!E566&lt;=-0.07,('Stock Data'!B562/'Stock Data'!B566)-1, "")</f>
        <v/>
      </c>
      <c r="J566" s="2">
        <f>IF('Stock Data'!E566&lt;=-0.07,('Stock Data'!B563/'Stock Data'!B566)-1, "")</f>
        <v/>
      </c>
      <c r="K566" s="2">
        <f>IF('Stock Data'!E566&lt;=-0.07,('Stock Data'!B564/'Stock Data'!B566)-1, "")</f>
        <v/>
      </c>
      <c r="L566" s="2">
        <f>IF('Stock Data'!E566&lt;=-0.07,('Stock Data'!B565/'Stock Data'!B566)-1, "")</f>
        <v/>
      </c>
      <c r="M566">
        <f>IF('Stock Data'!E566&lt;=-0.07,'Stock Data'!B566, "")</f>
        <v/>
      </c>
      <c r="N566" s="2">
        <f>IF('Stock Data'!E566&lt;=-0.07,('Stock Data'!B567/'Stock Data'!B566)-1, "")</f>
        <v/>
      </c>
      <c r="O566" s="2">
        <f>IF('Stock Data'!E566&lt;=-0.07,('Stock Data'!B568/'Stock Data'!B566)-1, "")</f>
        <v/>
      </c>
      <c r="P566" s="2">
        <f>IF('Stock Data'!E566&lt;=-0.07,('Stock Data'!B569/'Stock Data'!B566)-1, "")</f>
        <v/>
      </c>
      <c r="Q566" s="2">
        <f>IF('Stock Data'!E566&lt;=-0.07,('Stock Data'!B570/'Stock Data'!B566)-1, "")</f>
        <v/>
      </c>
      <c r="R566" s="2">
        <f>IF('Stock Data'!E566&lt;=-0.07,('Stock Data'!B571/'Stock Data'!B566)-1, "")</f>
        <v/>
      </c>
      <c r="S566" s="2">
        <f>IF('Stock Data'!E566&lt;=-0.07,('Stock Data'!B572/'Stock Data'!B566)-1, "")</f>
        <v/>
      </c>
      <c r="T566" s="2">
        <f>IF('Stock Data'!E566&lt;=-0.07,('Stock Data'!B573/'Stock Data'!B566)-1, "")</f>
        <v/>
      </c>
      <c r="U566" s="2">
        <f>IF('Stock Data'!E566&lt;=-0.07,('Stock Data'!B574/'Stock Data'!B566)-1, "")</f>
        <v/>
      </c>
      <c r="V566" s="2">
        <f>IF('Stock Data'!E566&lt;=-0.07,('Stock Data'!B575/'Stock Data'!B566)-1, "")</f>
        <v/>
      </c>
      <c r="W566" s="2">
        <f>IF('Stock Data'!E566&lt;=-0.07,('Stock Data'!B576/'Stock Data'!B566)-1, "")</f>
        <v/>
      </c>
    </row>
    <row r="567">
      <c r="A567">
        <f>IF('Stock Data'!E567&lt;=-0.07,TRUE,FALSE)</f>
        <v/>
      </c>
      <c r="B567" s="1">
        <f>IF('Stock Data'!E567&lt;=-0.07,'Stock Data'!A567, "")</f>
        <v/>
      </c>
      <c r="C567" s="2">
        <f>IF('Stock Data'!E567&lt;=-0.07,('Stock Data'!B557/'Stock Data'!B567)-1, "")</f>
        <v/>
      </c>
      <c r="D567" s="2">
        <f>IF('Stock Data'!E567&lt;=-0.07,('Stock Data'!B558/'Stock Data'!B567)-1, "")</f>
        <v/>
      </c>
      <c r="E567" s="2">
        <f>IF('Stock Data'!E567&lt;=-0.07,('Stock Data'!B559/'Stock Data'!B567)-1, "")</f>
        <v/>
      </c>
      <c r="F567" s="2">
        <f>IF('Stock Data'!E567&lt;=-0.07,('Stock Data'!B560/'Stock Data'!B567)-1, "")</f>
        <v/>
      </c>
      <c r="G567" s="2">
        <f>IF('Stock Data'!E567&lt;=-0.07,('Stock Data'!B561/'Stock Data'!B567)-1, "")</f>
        <v/>
      </c>
      <c r="H567" s="2">
        <f>IF('Stock Data'!E567&lt;=-0.07,('Stock Data'!B562/'Stock Data'!B567)-1, "")</f>
        <v/>
      </c>
      <c r="I567" s="2">
        <f>IF('Stock Data'!E567&lt;=-0.07,('Stock Data'!B563/'Stock Data'!B567)-1, "")</f>
        <v/>
      </c>
      <c r="J567" s="2">
        <f>IF('Stock Data'!E567&lt;=-0.07,('Stock Data'!B564/'Stock Data'!B567)-1, "")</f>
        <v/>
      </c>
      <c r="K567" s="2">
        <f>IF('Stock Data'!E567&lt;=-0.07,('Stock Data'!B565/'Stock Data'!B567)-1, "")</f>
        <v/>
      </c>
      <c r="L567" s="2">
        <f>IF('Stock Data'!E567&lt;=-0.07,('Stock Data'!B566/'Stock Data'!B567)-1, "")</f>
        <v/>
      </c>
      <c r="M567">
        <f>IF('Stock Data'!E567&lt;=-0.07,'Stock Data'!B567, "")</f>
        <v/>
      </c>
      <c r="N567" s="2">
        <f>IF('Stock Data'!E567&lt;=-0.07,('Stock Data'!B568/'Stock Data'!B567)-1, "")</f>
        <v/>
      </c>
      <c r="O567" s="2">
        <f>IF('Stock Data'!E567&lt;=-0.07,('Stock Data'!B569/'Stock Data'!B567)-1, "")</f>
        <v/>
      </c>
      <c r="P567" s="2">
        <f>IF('Stock Data'!E567&lt;=-0.07,('Stock Data'!B570/'Stock Data'!B567)-1, "")</f>
        <v/>
      </c>
      <c r="Q567" s="2">
        <f>IF('Stock Data'!E567&lt;=-0.07,('Stock Data'!B571/'Stock Data'!B567)-1, "")</f>
        <v/>
      </c>
      <c r="R567" s="2">
        <f>IF('Stock Data'!E567&lt;=-0.07,('Stock Data'!B572/'Stock Data'!B567)-1, "")</f>
        <v/>
      </c>
      <c r="S567" s="2">
        <f>IF('Stock Data'!E567&lt;=-0.07,('Stock Data'!B573/'Stock Data'!B567)-1, "")</f>
        <v/>
      </c>
      <c r="T567" s="2">
        <f>IF('Stock Data'!E567&lt;=-0.07,('Stock Data'!B574/'Stock Data'!B567)-1, "")</f>
        <v/>
      </c>
      <c r="U567" s="2">
        <f>IF('Stock Data'!E567&lt;=-0.07,('Stock Data'!B575/'Stock Data'!B567)-1, "")</f>
        <v/>
      </c>
      <c r="V567" s="2">
        <f>IF('Stock Data'!E567&lt;=-0.07,('Stock Data'!B576/'Stock Data'!B567)-1, "")</f>
        <v/>
      </c>
      <c r="W567" s="2">
        <f>IF('Stock Data'!E567&lt;=-0.07,('Stock Data'!B577/'Stock Data'!B567)-1, "")</f>
        <v/>
      </c>
    </row>
    <row r="568">
      <c r="A568">
        <f>IF('Stock Data'!E568&lt;=-0.07,TRUE,FALSE)</f>
        <v/>
      </c>
      <c r="B568" s="1">
        <f>IF('Stock Data'!E568&lt;=-0.07,'Stock Data'!A568, "")</f>
        <v/>
      </c>
      <c r="C568" s="2">
        <f>IF('Stock Data'!E568&lt;=-0.07,('Stock Data'!B558/'Stock Data'!B568)-1, "")</f>
        <v/>
      </c>
      <c r="D568" s="2">
        <f>IF('Stock Data'!E568&lt;=-0.07,('Stock Data'!B559/'Stock Data'!B568)-1, "")</f>
        <v/>
      </c>
      <c r="E568" s="2">
        <f>IF('Stock Data'!E568&lt;=-0.07,('Stock Data'!B560/'Stock Data'!B568)-1, "")</f>
        <v/>
      </c>
      <c r="F568" s="2">
        <f>IF('Stock Data'!E568&lt;=-0.07,('Stock Data'!B561/'Stock Data'!B568)-1, "")</f>
        <v/>
      </c>
      <c r="G568" s="2">
        <f>IF('Stock Data'!E568&lt;=-0.07,('Stock Data'!B562/'Stock Data'!B568)-1, "")</f>
        <v/>
      </c>
      <c r="H568" s="2">
        <f>IF('Stock Data'!E568&lt;=-0.07,('Stock Data'!B563/'Stock Data'!B568)-1, "")</f>
        <v/>
      </c>
      <c r="I568" s="2">
        <f>IF('Stock Data'!E568&lt;=-0.07,('Stock Data'!B564/'Stock Data'!B568)-1, "")</f>
        <v/>
      </c>
      <c r="J568" s="2">
        <f>IF('Stock Data'!E568&lt;=-0.07,('Stock Data'!B565/'Stock Data'!B568)-1, "")</f>
        <v/>
      </c>
      <c r="K568" s="2">
        <f>IF('Stock Data'!E568&lt;=-0.07,('Stock Data'!B566/'Stock Data'!B568)-1, "")</f>
        <v/>
      </c>
      <c r="L568" s="2">
        <f>IF('Stock Data'!E568&lt;=-0.07,('Stock Data'!B567/'Stock Data'!B568)-1, "")</f>
        <v/>
      </c>
      <c r="M568">
        <f>IF('Stock Data'!E568&lt;=-0.07,'Stock Data'!B568, "")</f>
        <v/>
      </c>
      <c r="N568" s="2">
        <f>IF('Stock Data'!E568&lt;=-0.07,('Stock Data'!B569/'Stock Data'!B568)-1, "")</f>
        <v/>
      </c>
      <c r="O568" s="2">
        <f>IF('Stock Data'!E568&lt;=-0.07,('Stock Data'!B570/'Stock Data'!B568)-1, "")</f>
        <v/>
      </c>
      <c r="P568" s="2">
        <f>IF('Stock Data'!E568&lt;=-0.07,('Stock Data'!B571/'Stock Data'!B568)-1, "")</f>
        <v/>
      </c>
      <c r="Q568" s="2">
        <f>IF('Stock Data'!E568&lt;=-0.07,('Stock Data'!B572/'Stock Data'!B568)-1, "")</f>
        <v/>
      </c>
      <c r="R568" s="2">
        <f>IF('Stock Data'!E568&lt;=-0.07,('Stock Data'!B573/'Stock Data'!B568)-1, "")</f>
        <v/>
      </c>
      <c r="S568" s="2">
        <f>IF('Stock Data'!E568&lt;=-0.07,('Stock Data'!B574/'Stock Data'!B568)-1, "")</f>
        <v/>
      </c>
      <c r="T568" s="2">
        <f>IF('Stock Data'!E568&lt;=-0.07,('Stock Data'!B575/'Stock Data'!B568)-1, "")</f>
        <v/>
      </c>
      <c r="U568" s="2">
        <f>IF('Stock Data'!E568&lt;=-0.07,('Stock Data'!B576/'Stock Data'!B568)-1, "")</f>
        <v/>
      </c>
      <c r="V568" s="2">
        <f>IF('Stock Data'!E568&lt;=-0.07,('Stock Data'!B577/'Stock Data'!B568)-1, "")</f>
        <v/>
      </c>
      <c r="W568" s="2">
        <f>IF('Stock Data'!E568&lt;=-0.07,('Stock Data'!B578/'Stock Data'!B568)-1, "")</f>
        <v/>
      </c>
    </row>
    <row r="569">
      <c r="A569">
        <f>IF('Stock Data'!E569&lt;=-0.07,TRUE,FALSE)</f>
        <v/>
      </c>
      <c r="B569" s="1">
        <f>IF('Stock Data'!E569&lt;=-0.07,'Stock Data'!A569, "")</f>
        <v/>
      </c>
      <c r="C569" s="2">
        <f>IF('Stock Data'!E569&lt;=-0.07,('Stock Data'!B559/'Stock Data'!B569)-1, "")</f>
        <v/>
      </c>
      <c r="D569" s="2">
        <f>IF('Stock Data'!E569&lt;=-0.07,('Stock Data'!B560/'Stock Data'!B569)-1, "")</f>
        <v/>
      </c>
      <c r="E569" s="2">
        <f>IF('Stock Data'!E569&lt;=-0.07,('Stock Data'!B561/'Stock Data'!B569)-1, "")</f>
        <v/>
      </c>
      <c r="F569" s="2">
        <f>IF('Stock Data'!E569&lt;=-0.07,('Stock Data'!B562/'Stock Data'!B569)-1, "")</f>
        <v/>
      </c>
      <c r="G569" s="2">
        <f>IF('Stock Data'!E569&lt;=-0.07,('Stock Data'!B563/'Stock Data'!B569)-1, "")</f>
        <v/>
      </c>
      <c r="H569" s="2">
        <f>IF('Stock Data'!E569&lt;=-0.07,('Stock Data'!B564/'Stock Data'!B569)-1, "")</f>
        <v/>
      </c>
      <c r="I569" s="2">
        <f>IF('Stock Data'!E569&lt;=-0.07,('Stock Data'!B565/'Stock Data'!B569)-1, "")</f>
        <v/>
      </c>
      <c r="J569" s="2">
        <f>IF('Stock Data'!E569&lt;=-0.07,('Stock Data'!B566/'Stock Data'!B569)-1, "")</f>
        <v/>
      </c>
      <c r="K569" s="2">
        <f>IF('Stock Data'!E569&lt;=-0.07,('Stock Data'!B567/'Stock Data'!B569)-1, "")</f>
        <v/>
      </c>
      <c r="L569" s="2">
        <f>IF('Stock Data'!E569&lt;=-0.07,('Stock Data'!B568/'Stock Data'!B569)-1, "")</f>
        <v/>
      </c>
      <c r="M569">
        <f>IF('Stock Data'!E569&lt;=-0.07,'Stock Data'!B569, "")</f>
        <v/>
      </c>
      <c r="N569" s="2">
        <f>IF('Stock Data'!E569&lt;=-0.07,('Stock Data'!B570/'Stock Data'!B569)-1, "")</f>
        <v/>
      </c>
      <c r="O569" s="2">
        <f>IF('Stock Data'!E569&lt;=-0.07,('Stock Data'!B571/'Stock Data'!B569)-1, "")</f>
        <v/>
      </c>
      <c r="P569" s="2">
        <f>IF('Stock Data'!E569&lt;=-0.07,('Stock Data'!B572/'Stock Data'!B569)-1, "")</f>
        <v/>
      </c>
      <c r="Q569" s="2">
        <f>IF('Stock Data'!E569&lt;=-0.07,('Stock Data'!B573/'Stock Data'!B569)-1, "")</f>
        <v/>
      </c>
      <c r="R569" s="2">
        <f>IF('Stock Data'!E569&lt;=-0.07,('Stock Data'!B574/'Stock Data'!B569)-1, "")</f>
        <v/>
      </c>
      <c r="S569" s="2">
        <f>IF('Stock Data'!E569&lt;=-0.07,('Stock Data'!B575/'Stock Data'!B569)-1, "")</f>
        <v/>
      </c>
      <c r="T569" s="2">
        <f>IF('Stock Data'!E569&lt;=-0.07,('Stock Data'!B576/'Stock Data'!B569)-1, "")</f>
        <v/>
      </c>
      <c r="U569" s="2">
        <f>IF('Stock Data'!E569&lt;=-0.07,('Stock Data'!B577/'Stock Data'!B569)-1, "")</f>
        <v/>
      </c>
      <c r="V569" s="2">
        <f>IF('Stock Data'!E569&lt;=-0.07,('Stock Data'!B578/'Stock Data'!B569)-1, "")</f>
        <v/>
      </c>
      <c r="W569" s="2">
        <f>IF('Stock Data'!E569&lt;=-0.07,('Stock Data'!B579/'Stock Data'!B569)-1, "")</f>
        <v/>
      </c>
    </row>
    <row r="570">
      <c r="A570">
        <f>IF('Stock Data'!E570&lt;=-0.07,TRUE,FALSE)</f>
        <v/>
      </c>
      <c r="B570" s="1">
        <f>IF('Stock Data'!E570&lt;=-0.07,'Stock Data'!A570, "")</f>
        <v/>
      </c>
      <c r="C570" s="2">
        <f>IF('Stock Data'!E570&lt;=-0.07,('Stock Data'!B560/'Stock Data'!B570)-1, "")</f>
        <v/>
      </c>
      <c r="D570" s="2">
        <f>IF('Stock Data'!E570&lt;=-0.07,('Stock Data'!B561/'Stock Data'!B570)-1, "")</f>
        <v/>
      </c>
      <c r="E570" s="2">
        <f>IF('Stock Data'!E570&lt;=-0.07,('Stock Data'!B562/'Stock Data'!B570)-1, "")</f>
        <v/>
      </c>
      <c r="F570" s="2">
        <f>IF('Stock Data'!E570&lt;=-0.07,('Stock Data'!B563/'Stock Data'!B570)-1, "")</f>
        <v/>
      </c>
      <c r="G570" s="2">
        <f>IF('Stock Data'!E570&lt;=-0.07,('Stock Data'!B564/'Stock Data'!B570)-1, "")</f>
        <v/>
      </c>
      <c r="H570" s="2">
        <f>IF('Stock Data'!E570&lt;=-0.07,('Stock Data'!B565/'Stock Data'!B570)-1, "")</f>
        <v/>
      </c>
      <c r="I570" s="2">
        <f>IF('Stock Data'!E570&lt;=-0.07,('Stock Data'!B566/'Stock Data'!B570)-1, "")</f>
        <v/>
      </c>
      <c r="J570" s="2">
        <f>IF('Stock Data'!E570&lt;=-0.07,('Stock Data'!B567/'Stock Data'!B570)-1, "")</f>
        <v/>
      </c>
      <c r="K570" s="2">
        <f>IF('Stock Data'!E570&lt;=-0.07,('Stock Data'!B568/'Stock Data'!B570)-1, "")</f>
        <v/>
      </c>
      <c r="L570" s="2">
        <f>IF('Stock Data'!E570&lt;=-0.07,('Stock Data'!B569/'Stock Data'!B570)-1, "")</f>
        <v/>
      </c>
      <c r="M570">
        <f>IF('Stock Data'!E570&lt;=-0.07,'Stock Data'!B570, "")</f>
        <v/>
      </c>
      <c r="N570" s="2">
        <f>IF('Stock Data'!E570&lt;=-0.07,('Stock Data'!B571/'Stock Data'!B570)-1, "")</f>
        <v/>
      </c>
      <c r="O570" s="2">
        <f>IF('Stock Data'!E570&lt;=-0.07,('Stock Data'!B572/'Stock Data'!B570)-1, "")</f>
        <v/>
      </c>
      <c r="P570" s="2">
        <f>IF('Stock Data'!E570&lt;=-0.07,('Stock Data'!B573/'Stock Data'!B570)-1, "")</f>
        <v/>
      </c>
      <c r="Q570" s="2">
        <f>IF('Stock Data'!E570&lt;=-0.07,('Stock Data'!B574/'Stock Data'!B570)-1, "")</f>
        <v/>
      </c>
      <c r="R570" s="2">
        <f>IF('Stock Data'!E570&lt;=-0.07,('Stock Data'!B575/'Stock Data'!B570)-1, "")</f>
        <v/>
      </c>
      <c r="S570" s="2">
        <f>IF('Stock Data'!E570&lt;=-0.07,('Stock Data'!B576/'Stock Data'!B570)-1, "")</f>
        <v/>
      </c>
      <c r="T570" s="2">
        <f>IF('Stock Data'!E570&lt;=-0.07,('Stock Data'!B577/'Stock Data'!B570)-1, "")</f>
        <v/>
      </c>
      <c r="U570" s="2">
        <f>IF('Stock Data'!E570&lt;=-0.07,('Stock Data'!B578/'Stock Data'!B570)-1, "")</f>
        <v/>
      </c>
      <c r="V570" s="2">
        <f>IF('Stock Data'!E570&lt;=-0.07,('Stock Data'!B579/'Stock Data'!B570)-1, "")</f>
        <v/>
      </c>
      <c r="W570" s="2">
        <f>IF('Stock Data'!E570&lt;=-0.07,('Stock Data'!B580/'Stock Data'!B570)-1, "")</f>
        <v/>
      </c>
    </row>
    <row r="571">
      <c r="A571">
        <f>IF('Stock Data'!E571&lt;=-0.07,TRUE,FALSE)</f>
        <v/>
      </c>
      <c r="B571" s="1">
        <f>IF('Stock Data'!E571&lt;=-0.07,'Stock Data'!A571, "")</f>
        <v/>
      </c>
      <c r="C571" s="2">
        <f>IF('Stock Data'!E571&lt;=-0.07,('Stock Data'!B561/'Stock Data'!B571)-1, "")</f>
        <v/>
      </c>
      <c r="D571" s="2">
        <f>IF('Stock Data'!E571&lt;=-0.07,('Stock Data'!B562/'Stock Data'!B571)-1, "")</f>
        <v/>
      </c>
      <c r="E571" s="2">
        <f>IF('Stock Data'!E571&lt;=-0.07,('Stock Data'!B563/'Stock Data'!B571)-1, "")</f>
        <v/>
      </c>
      <c r="F571" s="2">
        <f>IF('Stock Data'!E571&lt;=-0.07,('Stock Data'!B564/'Stock Data'!B571)-1, "")</f>
        <v/>
      </c>
      <c r="G571" s="2">
        <f>IF('Stock Data'!E571&lt;=-0.07,('Stock Data'!B565/'Stock Data'!B571)-1, "")</f>
        <v/>
      </c>
      <c r="H571" s="2">
        <f>IF('Stock Data'!E571&lt;=-0.07,('Stock Data'!B566/'Stock Data'!B571)-1, "")</f>
        <v/>
      </c>
      <c r="I571" s="2">
        <f>IF('Stock Data'!E571&lt;=-0.07,('Stock Data'!B567/'Stock Data'!B571)-1, "")</f>
        <v/>
      </c>
      <c r="J571" s="2">
        <f>IF('Stock Data'!E571&lt;=-0.07,('Stock Data'!B568/'Stock Data'!B571)-1, "")</f>
        <v/>
      </c>
      <c r="K571" s="2">
        <f>IF('Stock Data'!E571&lt;=-0.07,('Stock Data'!B569/'Stock Data'!B571)-1, "")</f>
        <v/>
      </c>
      <c r="L571" s="2">
        <f>IF('Stock Data'!E571&lt;=-0.07,('Stock Data'!B570/'Stock Data'!B571)-1, "")</f>
        <v/>
      </c>
      <c r="M571">
        <f>IF('Stock Data'!E571&lt;=-0.07,'Stock Data'!B571, "")</f>
        <v/>
      </c>
      <c r="N571" s="2">
        <f>IF('Stock Data'!E571&lt;=-0.07,('Stock Data'!B572/'Stock Data'!B571)-1, "")</f>
        <v/>
      </c>
      <c r="O571" s="2">
        <f>IF('Stock Data'!E571&lt;=-0.07,('Stock Data'!B573/'Stock Data'!B571)-1, "")</f>
        <v/>
      </c>
      <c r="P571" s="2">
        <f>IF('Stock Data'!E571&lt;=-0.07,('Stock Data'!B574/'Stock Data'!B571)-1, "")</f>
        <v/>
      </c>
      <c r="Q571" s="2">
        <f>IF('Stock Data'!E571&lt;=-0.07,('Stock Data'!B575/'Stock Data'!B571)-1, "")</f>
        <v/>
      </c>
      <c r="R571" s="2">
        <f>IF('Stock Data'!E571&lt;=-0.07,('Stock Data'!B576/'Stock Data'!B571)-1, "")</f>
        <v/>
      </c>
      <c r="S571" s="2">
        <f>IF('Stock Data'!E571&lt;=-0.07,('Stock Data'!B577/'Stock Data'!B571)-1, "")</f>
        <v/>
      </c>
      <c r="T571" s="2">
        <f>IF('Stock Data'!E571&lt;=-0.07,('Stock Data'!B578/'Stock Data'!B571)-1, "")</f>
        <v/>
      </c>
      <c r="U571" s="2">
        <f>IF('Stock Data'!E571&lt;=-0.07,('Stock Data'!B579/'Stock Data'!B571)-1, "")</f>
        <v/>
      </c>
      <c r="V571" s="2">
        <f>IF('Stock Data'!E571&lt;=-0.07,('Stock Data'!B580/'Stock Data'!B571)-1, "")</f>
        <v/>
      </c>
      <c r="W571" s="2">
        <f>IF('Stock Data'!E571&lt;=-0.07,('Stock Data'!B581/'Stock Data'!B571)-1, "")</f>
        <v/>
      </c>
    </row>
    <row r="572">
      <c r="A572">
        <f>IF('Stock Data'!E572&lt;=-0.07,TRUE,FALSE)</f>
        <v/>
      </c>
      <c r="B572" s="1">
        <f>IF('Stock Data'!E572&lt;=-0.07,'Stock Data'!A572, "")</f>
        <v/>
      </c>
      <c r="C572" s="2">
        <f>IF('Stock Data'!E572&lt;=-0.07,('Stock Data'!B562/'Stock Data'!B572)-1, "")</f>
        <v/>
      </c>
      <c r="D572" s="2">
        <f>IF('Stock Data'!E572&lt;=-0.07,('Stock Data'!B563/'Stock Data'!B572)-1, "")</f>
        <v/>
      </c>
      <c r="E572" s="2">
        <f>IF('Stock Data'!E572&lt;=-0.07,('Stock Data'!B564/'Stock Data'!B572)-1, "")</f>
        <v/>
      </c>
      <c r="F572" s="2">
        <f>IF('Stock Data'!E572&lt;=-0.07,('Stock Data'!B565/'Stock Data'!B572)-1, "")</f>
        <v/>
      </c>
      <c r="G572" s="2">
        <f>IF('Stock Data'!E572&lt;=-0.07,('Stock Data'!B566/'Stock Data'!B572)-1, "")</f>
        <v/>
      </c>
      <c r="H572" s="2">
        <f>IF('Stock Data'!E572&lt;=-0.07,('Stock Data'!B567/'Stock Data'!B572)-1, "")</f>
        <v/>
      </c>
      <c r="I572" s="2">
        <f>IF('Stock Data'!E572&lt;=-0.07,('Stock Data'!B568/'Stock Data'!B572)-1, "")</f>
        <v/>
      </c>
      <c r="J572" s="2">
        <f>IF('Stock Data'!E572&lt;=-0.07,('Stock Data'!B569/'Stock Data'!B572)-1, "")</f>
        <v/>
      </c>
      <c r="K572" s="2">
        <f>IF('Stock Data'!E572&lt;=-0.07,('Stock Data'!B570/'Stock Data'!B572)-1, "")</f>
        <v/>
      </c>
      <c r="L572" s="2">
        <f>IF('Stock Data'!E572&lt;=-0.07,('Stock Data'!B571/'Stock Data'!B572)-1, "")</f>
        <v/>
      </c>
      <c r="M572">
        <f>IF('Stock Data'!E572&lt;=-0.07,'Stock Data'!B572, "")</f>
        <v/>
      </c>
      <c r="N572" s="2">
        <f>IF('Stock Data'!E572&lt;=-0.07,('Stock Data'!B573/'Stock Data'!B572)-1, "")</f>
        <v/>
      </c>
      <c r="O572" s="2">
        <f>IF('Stock Data'!E572&lt;=-0.07,('Stock Data'!B574/'Stock Data'!B572)-1, "")</f>
        <v/>
      </c>
      <c r="P572" s="2">
        <f>IF('Stock Data'!E572&lt;=-0.07,('Stock Data'!B575/'Stock Data'!B572)-1, "")</f>
        <v/>
      </c>
      <c r="Q572" s="2">
        <f>IF('Stock Data'!E572&lt;=-0.07,('Stock Data'!B576/'Stock Data'!B572)-1, "")</f>
        <v/>
      </c>
      <c r="R572" s="2">
        <f>IF('Stock Data'!E572&lt;=-0.07,('Stock Data'!B577/'Stock Data'!B572)-1, "")</f>
        <v/>
      </c>
      <c r="S572" s="2">
        <f>IF('Stock Data'!E572&lt;=-0.07,('Stock Data'!B578/'Stock Data'!B572)-1, "")</f>
        <v/>
      </c>
      <c r="T572" s="2">
        <f>IF('Stock Data'!E572&lt;=-0.07,('Stock Data'!B579/'Stock Data'!B572)-1, "")</f>
        <v/>
      </c>
      <c r="U572" s="2">
        <f>IF('Stock Data'!E572&lt;=-0.07,('Stock Data'!B580/'Stock Data'!B572)-1, "")</f>
        <v/>
      </c>
      <c r="V572" s="2">
        <f>IF('Stock Data'!E572&lt;=-0.07,('Stock Data'!B581/'Stock Data'!B572)-1, "")</f>
        <v/>
      </c>
      <c r="W572" s="2">
        <f>IF('Stock Data'!E572&lt;=-0.07,('Stock Data'!B582/'Stock Data'!B572)-1, "")</f>
        <v/>
      </c>
    </row>
    <row r="573">
      <c r="A573">
        <f>IF('Stock Data'!E573&lt;=-0.07,TRUE,FALSE)</f>
        <v/>
      </c>
      <c r="B573" s="1">
        <f>IF('Stock Data'!E573&lt;=-0.07,'Stock Data'!A573, "")</f>
        <v/>
      </c>
      <c r="C573" s="2">
        <f>IF('Stock Data'!E573&lt;=-0.07,('Stock Data'!B563/'Stock Data'!B573)-1, "")</f>
        <v/>
      </c>
      <c r="D573" s="2">
        <f>IF('Stock Data'!E573&lt;=-0.07,('Stock Data'!B564/'Stock Data'!B573)-1, "")</f>
        <v/>
      </c>
      <c r="E573" s="2">
        <f>IF('Stock Data'!E573&lt;=-0.07,('Stock Data'!B565/'Stock Data'!B573)-1, "")</f>
        <v/>
      </c>
      <c r="F573" s="2">
        <f>IF('Stock Data'!E573&lt;=-0.07,('Stock Data'!B566/'Stock Data'!B573)-1, "")</f>
        <v/>
      </c>
      <c r="G573" s="2">
        <f>IF('Stock Data'!E573&lt;=-0.07,('Stock Data'!B567/'Stock Data'!B573)-1, "")</f>
        <v/>
      </c>
      <c r="H573" s="2">
        <f>IF('Stock Data'!E573&lt;=-0.07,('Stock Data'!B568/'Stock Data'!B573)-1, "")</f>
        <v/>
      </c>
      <c r="I573" s="2">
        <f>IF('Stock Data'!E573&lt;=-0.07,('Stock Data'!B569/'Stock Data'!B573)-1, "")</f>
        <v/>
      </c>
      <c r="J573" s="2">
        <f>IF('Stock Data'!E573&lt;=-0.07,('Stock Data'!B570/'Stock Data'!B573)-1, "")</f>
        <v/>
      </c>
      <c r="K573" s="2">
        <f>IF('Stock Data'!E573&lt;=-0.07,('Stock Data'!B571/'Stock Data'!B573)-1, "")</f>
        <v/>
      </c>
      <c r="L573" s="2">
        <f>IF('Stock Data'!E573&lt;=-0.07,('Stock Data'!B572/'Stock Data'!B573)-1, "")</f>
        <v/>
      </c>
      <c r="M573">
        <f>IF('Stock Data'!E573&lt;=-0.07,'Stock Data'!B573, "")</f>
        <v/>
      </c>
      <c r="N573" s="2">
        <f>IF('Stock Data'!E573&lt;=-0.07,('Stock Data'!B574/'Stock Data'!B573)-1, "")</f>
        <v/>
      </c>
      <c r="O573" s="2">
        <f>IF('Stock Data'!E573&lt;=-0.07,('Stock Data'!B575/'Stock Data'!B573)-1, "")</f>
        <v/>
      </c>
      <c r="P573" s="2">
        <f>IF('Stock Data'!E573&lt;=-0.07,('Stock Data'!B576/'Stock Data'!B573)-1, "")</f>
        <v/>
      </c>
      <c r="Q573" s="2">
        <f>IF('Stock Data'!E573&lt;=-0.07,('Stock Data'!B577/'Stock Data'!B573)-1, "")</f>
        <v/>
      </c>
      <c r="R573" s="2">
        <f>IF('Stock Data'!E573&lt;=-0.07,('Stock Data'!B578/'Stock Data'!B573)-1, "")</f>
        <v/>
      </c>
      <c r="S573" s="2">
        <f>IF('Stock Data'!E573&lt;=-0.07,('Stock Data'!B579/'Stock Data'!B573)-1, "")</f>
        <v/>
      </c>
      <c r="T573" s="2">
        <f>IF('Stock Data'!E573&lt;=-0.07,('Stock Data'!B580/'Stock Data'!B573)-1, "")</f>
        <v/>
      </c>
      <c r="U573" s="2">
        <f>IF('Stock Data'!E573&lt;=-0.07,('Stock Data'!B581/'Stock Data'!B573)-1, "")</f>
        <v/>
      </c>
      <c r="V573" s="2">
        <f>IF('Stock Data'!E573&lt;=-0.07,('Stock Data'!B582/'Stock Data'!B573)-1, "")</f>
        <v/>
      </c>
      <c r="W573" s="2">
        <f>IF('Stock Data'!E573&lt;=-0.07,('Stock Data'!B583/'Stock Data'!B573)-1, "")</f>
        <v/>
      </c>
    </row>
    <row r="574">
      <c r="A574">
        <f>IF('Stock Data'!E574&lt;=-0.07,TRUE,FALSE)</f>
        <v/>
      </c>
      <c r="B574" s="1">
        <f>IF('Stock Data'!E574&lt;=-0.07,'Stock Data'!A574, "")</f>
        <v/>
      </c>
      <c r="C574" s="2">
        <f>IF('Stock Data'!E574&lt;=-0.07,('Stock Data'!B564/'Stock Data'!B574)-1, "")</f>
        <v/>
      </c>
      <c r="D574" s="2">
        <f>IF('Stock Data'!E574&lt;=-0.07,('Stock Data'!B565/'Stock Data'!B574)-1, "")</f>
        <v/>
      </c>
      <c r="E574" s="2">
        <f>IF('Stock Data'!E574&lt;=-0.07,('Stock Data'!B566/'Stock Data'!B574)-1, "")</f>
        <v/>
      </c>
      <c r="F574" s="2">
        <f>IF('Stock Data'!E574&lt;=-0.07,('Stock Data'!B567/'Stock Data'!B574)-1, "")</f>
        <v/>
      </c>
      <c r="G574" s="2">
        <f>IF('Stock Data'!E574&lt;=-0.07,('Stock Data'!B568/'Stock Data'!B574)-1, "")</f>
        <v/>
      </c>
      <c r="H574" s="2">
        <f>IF('Stock Data'!E574&lt;=-0.07,('Stock Data'!B569/'Stock Data'!B574)-1, "")</f>
        <v/>
      </c>
      <c r="I574" s="2">
        <f>IF('Stock Data'!E574&lt;=-0.07,('Stock Data'!B570/'Stock Data'!B574)-1, "")</f>
        <v/>
      </c>
      <c r="J574" s="2">
        <f>IF('Stock Data'!E574&lt;=-0.07,('Stock Data'!B571/'Stock Data'!B574)-1, "")</f>
        <v/>
      </c>
      <c r="K574" s="2">
        <f>IF('Stock Data'!E574&lt;=-0.07,('Stock Data'!B572/'Stock Data'!B574)-1, "")</f>
        <v/>
      </c>
      <c r="L574" s="2">
        <f>IF('Stock Data'!E574&lt;=-0.07,('Stock Data'!B573/'Stock Data'!B574)-1, "")</f>
        <v/>
      </c>
      <c r="M574">
        <f>IF('Stock Data'!E574&lt;=-0.07,'Stock Data'!B574, "")</f>
        <v/>
      </c>
      <c r="N574" s="2">
        <f>IF('Stock Data'!E574&lt;=-0.07,('Stock Data'!B575/'Stock Data'!B574)-1, "")</f>
        <v/>
      </c>
      <c r="O574" s="2">
        <f>IF('Stock Data'!E574&lt;=-0.07,('Stock Data'!B576/'Stock Data'!B574)-1, "")</f>
        <v/>
      </c>
      <c r="P574" s="2">
        <f>IF('Stock Data'!E574&lt;=-0.07,('Stock Data'!B577/'Stock Data'!B574)-1, "")</f>
        <v/>
      </c>
      <c r="Q574" s="2">
        <f>IF('Stock Data'!E574&lt;=-0.07,('Stock Data'!B578/'Stock Data'!B574)-1, "")</f>
        <v/>
      </c>
      <c r="R574" s="2">
        <f>IF('Stock Data'!E574&lt;=-0.07,('Stock Data'!B579/'Stock Data'!B574)-1, "")</f>
        <v/>
      </c>
      <c r="S574" s="2">
        <f>IF('Stock Data'!E574&lt;=-0.07,('Stock Data'!B580/'Stock Data'!B574)-1, "")</f>
        <v/>
      </c>
      <c r="T574" s="2">
        <f>IF('Stock Data'!E574&lt;=-0.07,('Stock Data'!B581/'Stock Data'!B574)-1, "")</f>
        <v/>
      </c>
      <c r="U574" s="2">
        <f>IF('Stock Data'!E574&lt;=-0.07,('Stock Data'!B582/'Stock Data'!B574)-1, "")</f>
        <v/>
      </c>
      <c r="V574" s="2">
        <f>IF('Stock Data'!E574&lt;=-0.07,('Stock Data'!B583/'Stock Data'!B574)-1, "")</f>
        <v/>
      </c>
      <c r="W574" s="2">
        <f>IF('Stock Data'!E574&lt;=-0.07,('Stock Data'!B584/'Stock Data'!B574)-1, "")</f>
        <v/>
      </c>
    </row>
    <row r="575">
      <c r="A575">
        <f>IF('Stock Data'!E575&lt;=-0.07,TRUE,FALSE)</f>
        <v/>
      </c>
      <c r="B575" s="1">
        <f>IF('Stock Data'!E575&lt;=-0.07,'Stock Data'!A575, "")</f>
        <v/>
      </c>
      <c r="C575" s="2">
        <f>IF('Stock Data'!E575&lt;=-0.07,('Stock Data'!B565/'Stock Data'!B575)-1, "")</f>
        <v/>
      </c>
      <c r="D575" s="2">
        <f>IF('Stock Data'!E575&lt;=-0.07,('Stock Data'!B566/'Stock Data'!B575)-1, "")</f>
        <v/>
      </c>
      <c r="E575" s="2">
        <f>IF('Stock Data'!E575&lt;=-0.07,('Stock Data'!B567/'Stock Data'!B575)-1, "")</f>
        <v/>
      </c>
      <c r="F575" s="2">
        <f>IF('Stock Data'!E575&lt;=-0.07,('Stock Data'!B568/'Stock Data'!B575)-1, "")</f>
        <v/>
      </c>
      <c r="G575" s="2">
        <f>IF('Stock Data'!E575&lt;=-0.07,('Stock Data'!B569/'Stock Data'!B575)-1, "")</f>
        <v/>
      </c>
      <c r="H575" s="2">
        <f>IF('Stock Data'!E575&lt;=-0.07,('Stock Data'!B570/'Stock Data'!B575)-1, "")</f>
        <v/>
      </c>
      <c r="I575" s="2">
        <f>IF('Stock Data'!E575&lt;=-0.07,('Stock Data'!B571/'Stock Data'!B575)-1, "")</f>
        <v/>
      </c>
      <c r="J575" s="2">
        <f>IF('Stock Data'!E575&lt;=-0.07,('Stock Data'!B572/'Stock Data'!B575)-1, "")</f>
        <v/>
      </c>
      <c r="K575" s="2">
        <f>IF('Stock Data'!E575&lt;=-0.07,('Stock Data'!B573/'Stock Data'!B575)-1, "")</f>
        <v/>
      </c>
      <c r="L575" s="2">
        <f>IF('Stock Data'!E575&lt;=-0.07,('Stock Data'!B574/'Stock Data'!B575)-1, "")</f>
        <v/>
      </c>
      <c r="M575">
        <f>IF('Stock Data'!E575&lt;=-0.07,'Stock Data'!B575, "")</f>
        <v/>
      </c>
      <c r="N575" s="2">
        <f>IF('Stock Data'!E575&lt;=-0.07,('Stock Data'!B576/'Stock Data'!B575)-1, "")</f>
        <v/>
      </c>
      <c r="O575" s="2">
        <f>IF('Stock Data'!E575&lt;=-0.07,('Stock Data'!B577/'Stock Data'!B575)-1, "")</f>
        <v/>
      </c>
      <c r="P575" s="2">
        <f>IF('Stock Data'!E575&lt;=-0.07,('Stock Data'!B578/'Stock Data'!B575)-1, "")</f>
        <v/>
      </c>
      <c r="Q575" s="2">
        <f>IF('Stock Data'!E575&lt;=-0.07,('Stock Data'!B579/'Stock Data'!B575)-1, "")</f>
        <v/>
      </c>
      <c r="R575" s="2">
        <f>IF('Stock Data'!E575&lt;=-0.07,('Stock Data'!B580/'Stock Data'!B575)-1, "")</f>
        <v/>
      </c>
      <c r="S575" s="2">
        <f>IF('Stock Data'!E575&lt;=-0.07,('Stock Data'!B581/'Stock Data'!B575)-1, "")</f>
        <v/>
      </c>
      <c r="T575" s="2">
        <f>IF('Stock Data'!E575&lt;=-0.07,('Stock Data'!B582/'Stock Data'!B575)-1, "")</f>
        <v/>
      </c>
      <c r="U575" s="2">
        <f>IF('Stock Data'!E575&lt;=-0.07,('Stock Data'!B583/'Stock Data'!B575)-1, "")</f>
        <v/>
      </c>
      <c r="V575" s="2">
        <f>IF('Stock Data'!E575&lt;=-0.07,('Stock Data'!B584/'Stock Data'!B575)-1, "")</f>
        <v/>
      </c>
      <c r="W575" s="2">
        <f>IF('Stock Data'!E575&lt;=-0.07,('Stock Data'!B585/'Stock Data'!B575)-1, "")</f>
        <v/>
      </c>
    </row>
    <row r="576">
      <c r="A576">
        <f>IF('Stock Data'!E576&lt;=-0.07,TRUE,FALSE)</f>
        <v/>
      </c>
      <c r="B576" s="1">
        <f>IF('Stock Data'!E576&lt;=-0.07,'Stock Data'!A576, "")</f>
        <v/>
      </c>
      <c r="C576" s="2">
        <f>IF('Stock Data'!E576&lt;=-0.07,('Stock Data'!B566/'Stock Data'!B576)-1, "")</f>
        <v/>
      </c>
      <c r="D576" s="2">
        <f>IF('Stock Data'!E576&lt;=-0.07,('Stock Data'!B567/'Stock Data'!B576)-1, "")</f>
        <v/>
      </c>
      <c r="E576" s="2">
        <f>IF('Stock Data'!E576&lt;=-0.07,('Stock Data'!B568/'Stock Data'!B576)-1, "")</f>
        <v/>
      </c>
      <c r="F576" s="2">
        <f>IF('Stock Data'!E576&lt;=-0.07,('Stock Data'!B569/'Stock Data'!B576)-1, "")</f>
        <v/>
      </c>
      <c r="G576" s="2">
        <f>IF('Stock Data'!E576&lt;=-0.07,('Stock Data'!B570/'Stock Data'!B576)-1, "")</f>
        <v/>
      </c>
      <c r="H576" s="2">
        <f>IF('Stock Data'!E576&lt;=-0.07,('Stock Data'!B571/'Stock Data'!B576)-1, "")</f>
        <v/>
      </c>
      <c r="I576" s="2">
        <f>IF('Stock Data'!E576&lt;=-0.07,('Stock Data'!B572/'Stock Data'!B576)-1, "")</f>
        <v/>
      </c>
      <c r="J576" s="2">
        <f>IF('Stock Data'!E576&lt;=-0.07,('Stock Data'!B573/'Stock Data'!B576)-1, "")</f>
        <v/>
      </c>
      <c r="K576" s="2">
        <f>IF('Stock Data'!E576&lt;=-0.07,('Stock Data'!B574/'Stock Data'!B576)-1, "")</f>
        <v/>
      </c>
      <c r="L576" s="2">
        <f>IF('Stock Data'!E576&lt;=-0.07,('Stock Data'!B575/'Stock Data'!B576)-1, "")</f>
        <v/>
      </c>
      <c r="M576">
        <f>IF('Stock Data'!E576&lt;=-0.07,'Stock Data'!B576, "")</f>
        <v/>
      </c>
      <c r="N576" s="2">
        <f>IF('Stock Data'!E576&lt;=-0.07,('Stock Data'!B577/'Stock Data'!B576)-1, "")</f>
        <v/>
      </c>
      <c r="O576" s="2">
        <f>IF('Stock Data'!E576&lt;=-0.07,('Stock Data'!B578/'Stock Data'!B576)-1, "")</f>
        <v/>
      </c>
      <c r="P576" s="2">
        <f>IF('Stock Data'!E576&lt;=-0.07,('Stock Data'!B579/'Stock Data'!B576)-1, "")</f>
        <v/>
      </c>
      <c r="Q576" s="2">
        <f>IF('Stock Data'!E576&lt;=-0.07,('Stock Data'!B580/'Stock Data'!B576)-1, "")</f>
        <v/>
      </c>
      <c r="R576" s="2">
        <f>IF('Stock Data'!E576&lt;=-0.07,('Stock Data'!B581/'Stock Data'!B576)-1, "")</f>
        <v/>
      </c>
      <c r="S576" s="2">
        <f>IF('Stock Data'!E576&lt;=-0.07,('Stock Data'!B582/'Stock Data'!B576)-1, "")</f>
        <v/>
      </c>
      <c r="T576" s="2">
        <f>IF('Stock Data'!E576&lt;=-0.07,('Stock Data'!B583/'Stock Data'!B576)-1, "")</f>
        <v/>
      </c>
      <c r="U576" s="2">
        <f>IF('Stock Data'!E576&lt;=-0.07,('Stock Data'!B584/'Stock Data'!B576)-1, "")</f>
        <v/>
      </c>
      <c r="V576" s="2">
        <f>IF('Stock Data'!E576&lt;=-0.07,('Stock Data'!B585/'Stock Data'!B576)-1, "")</f>
        <v/>
      </c>
      <c r="W576" s="2">
        <f>IF('Stock Data'!E576&lt;=-0.07,('Stock Data'!B586/'Stock Data'!B576)-1, "")</f>
        <v/>
      </c>
    </row>
    <row r="577">
      <c r="A577">
        <f>IF('Stock Data'!E577&lt;=-0.07,TRUE,FALSE)</f>
        <v/>
      </c>
      <c r="B577" s="1">
        <f>IF('Stock Data'!E577&lt;=-0.07,'Stock Data'!A577, "")</f>
        <v/>
      </c>
      <c r="C577" s="2">
        <f>IF('Stock Data'!E577&lt;=-0.07,('Stock Data'!B567/'Stock Data'!B577)-1, "")</f>
        <v/>
      </c>
      <c r="D577" s="2">
        <f>IF('Stock Data'!E577&lt;=-0.07,('Stock Data'!B568/'Stock Data'!B577)-1, "")</f>
        <v/>
      </c>
      <c r="E577" s="2">
        <f>IF('Stock Data'!E577&lt;=-0.07,('Stock Data'!B569/'Stock Data'!B577)-1, "")</f>
        <v/>
      </c>
      <c r="F577" s="2">
        <f>IF('Stock Data'!E577&lt;=-0.07,('Stock Data'!B570/'Stock Data'!B577)-1, "")</f>
        <v/>
      </c>
      <c r="G577" s="2">
        <f>IF('Stock Data'!E577&lt;=-0.07,('Stock Data'!B571/'Stock Data'!B577)-1, "")</f>
        <v/>
      </c>
      <c r="H577" s="2">
        <f>IF('Stock Data'!E577&lt;=-0.07,('Stock Data'!B572/'Stock Data'!B577)-1, "")</f>
        <v/>
      </c>
      <c r="I577" s="2">
        <f>IF('Stock Data'!E577&lt;=-0.07,('Stock Data'!B573/'Stock Data'!B577)-1, "")</f>
        <v/>
      </c>
      <c r="J577" s="2">
        <f>IF('Stock Data'!E577&lt;=-0.07,('Stock Data'!B574/'Stock Data'!B577)-1, "")</f>
        <v/>
      </c>
      <c r="K577" s="2">
        <f>IF('Stock Data'!E577&lt;=-0.07,('Stock Data'!B575/'Stock Data'!B577)-1, "")</f>
        <v/>
      </c>
      <c r="L577" s="2">
        <f>IF('Stock Data'!E577&lt;=-0.07,('Stock Data'!B576/'Stock Data'!B577)-1, "")</f>
        <v/>
      </c>
      <c r="M577">
        <f>IF('Stock Data'!E577&lt;=-0.07,'Stock Data'!B577, "")</f>
        <v/>
      </c>
      <c r="N577" s="2">
        <f>IF('Stock Data'!E577&lt;=-0.07,('Stock Data'!B578/'Stock Data'!B577)-1, "")</f>
        <v/>
      </c>
      <c r="O577" s="2">
        <f>IF('Stock Data'!E577&lt;=-0.07,('Stock Data'!B579/'Stock Data'!B577)-1, "")</f>
        <v/>
      </c>
      <c r="P577" s="2">
        <f>IF('Stock Data'!E577&lt;=-0.07,('Stock Data'!B580/'Stock Data'!B577)-1, "")</f>
        <v/>
      </c>
      <c r="Q577" s="2">
        <f>IF('Stock Data'!E577&lt;=-0.07,('Stock Data'!B581/'Stock Data'!B577)-1, "")</f>
        <v/>
      </c>
      <c r="R577" s="2">
        <f>IF('Stock Data'!E577&lt;=-0.07,('Stock Data'!B582/'Stock Data'!B577)-1, "")</f>
        <v/>
      </c>
      <c r="S577" s="2">
        <f>IF('Stock Data'!E577&lt;=-0.07,('Stock Data'!B583/'Stock Data'!B577)-1, "")</f>
        <v/>
      </c>
      <c r="T577" s="2">
        <f>IF('Stock Data'!E577&lt;=-0.07,('Stock Data'!B584/'Stock Data'!B577)-1, "")</f>
        <v/>
      </c>
      <c r="U577" s="2">
        <f>IF('Stock Data'!E577&lt;=-0.07,('Stock Data'!B585/'Stock Data'!B577)-1, "")</f>
        <v/>
      </c>
      <c r="V577" s="2">
        <f>IF('Stock Data'!E577&lt;=-0.07,('Stock Data'!B586/'Stock Data'!B577)-1, "")</f>
        <v/>
      </c>
      <c r="W577" s="2">
        <f>IF('Stock Data'!E577&lt;=-0.07,('Stock Data'!B587/'Stock Data'!B577)-1, "")</f>
        <v/>
      </c>
    </row>
    <row r="578">
      <c r="A578">
        <f>IF('Stock Data'!E578&lt;=-0.07,TRUE,FALSE)</f>
        <v/>
      </c>
      <c r="B578" s="1">
        <f>IF('Stock Data'!E578&lt;=-0.07,'Stock Data'!A578, "")</f>
        <v/>
      </c>
      <c r="C578" s="2">
        <f>IF('Stock Data'!E578&lt;=-0.07,('Stock Data'!B568/'Stock Data'!B578)-1, "")</f>
        <v/>
      </c>
      <c r="D578" s="2">
        <f>IF('Stock Data'!E578&lt;=-0.07,('Stock Data'!B569/'Stock Data'!B578)-1, "")</f>
        <v/>
      </c>
      <c r="E578" s="2">
        <f>IF('Stock Data'!E578&lt;=-0.07,('Stock Data'!B570/'Stock Data'!B578)-1, "")</f>
        <v/>
      </c>
      <c r="F578" s="2">
        <f>IF('Stock Data'!E578&lt;=-0.07,('Stock Data'!B571/'Stock Data'!B578)-1, "")</f>
        <v/>
      </c>
      <c r="G578" s="2">
        <f>IF('Stock Data'!E578&lt;=-0.07,('Stock Data'!B572/'Stock Data'!B578)-1, "")</f>
        <v/>
      </c>
      <c r="H578" s="2">
        <f>IF('Stock Data'!E578&lt;=-0.07,('Stock Data'!B573/'Stock Data'!B578)-1, "")</f>
        <v/>
      </c>
      <c r="I578" s="2">
        <f>IF('Stock Data'!E578&lt;=-0.07,('Stock Data'!B574/'Stock Data'!B578)-1, "")</f>
        <v/>
      </c>
      <c r="J578" s="2">
        <f>IF('Stock Data'!E578&lt;=-0.07,('Stock Data'!B575/'Stock Data'!B578)-1, "")</f>
        <v/>
      </c>
      <c r="K578" s="2">
        <f>IF('Stock Data'!E578&lt;=-0.07,('Stock Data'!B576/'Stock Data'!B578)-1, "")</f>
        <v/>
      </c>
      <c r="L578" s="2">
        <f>IF('Stock Data'!E578&lt;=-0.07,('Stock Data'!B577/'Stock Data'!B578)-1, "")</f>
        <v/>
      </c>
      <c r="M578">
        <f>IF('Stock Data'!E578&lt;=-0.07,'Stock Data'!B578, "")</f>
        <v/>
      </c>
      <c r="N578" s="2">
        <f>IF('Stock Data'!E578&lt;=-0.07,('Stock Data'!B579/'Stock Data'!B578)-1, "")</f>
        <v/>
      </c>
      <c r="O578" s="2">
        <f>IF('Stock Data'!E578&lt;=-0.07,('Stock Data'!B580/'Stock Data'!B578)-1, "")</f>
        <v/>
      </c>
      <c r="P578" s="2">
        <f>IF('Stock Data'!E578&lt;=-0.07,('Stock Data'!B581/'Stock Data'!B578)-1, "")</f>
        <v/>
      </c>
      <c r="Q578" s="2">
        <f>IF('Stock Data'!E578&lt;=-0.07,('Stock Data'!B582/'Stock Data'!B578)-1, "")</f>
        <v/>
      </c>
      <c r="R578" s="2">
        <f>IF('Stock Data'!E578&lt;=-0.07,('Stock Data'!B583/'Stock Data'!B578)-1, "")</f>
        <v/>
      </c>
      <c r="S578" s="2">
        <f>IF('Stock Data'!E578&lt;=-0.07,('Stock Data'!B584/'Stock Data'!B578)-1, "")</f>
        <v/>
      </c>
      <c r="T578" s="2">
        <f>IF('Stock Data'!E578&lt;=-0.07,('Stock Data'!B585/'Stock Data'!B578)-1, "")</f>
        <v/>
      </c>
      <c r="U578" s="2">
        <f>IF('Stock Data'!E578&lt;=-0.07,('Stock Data'!B586/'Stock Data'!B578)-1, "")</f>
        <v/>
      </c>
      <c r="V578" s="2">
        <f>IF('Stock Data'!E578&lt;=-0.07,('Stock Data'!B587/'Stock Data'!B578)-1, "")</f>
        <v/>
      </c>
      <c r="W578" s="2">
        <f>IF('Stock Data'!E578&lt;=-0.07,('Stock Data'!B588/'Stock Data'!B578)-1, "")</f>
        <v/>
      </c>
    </row>
    <row r="579">
      <c r="A579">
        <f>IF('Stock Data'!E579&lt;=-0.07,TRUE,FALSE)</f>
        <v/>
      </c>
      <c r="B579" s="1">
        <f>IF('Stock Data'!E579&lt;=-0.07,'Stock Data'!A579, "")</f>
        <v/>
      </c>
      <c r="C579" s="2">
        <f>IF('Stock Data'!E579&lt;=-0.07,('Stock Data'!B569/'Stock Data'!B579)-1, "")</f>
        <v/>
      </c>
      <c r="D579" s="2">
        <f>IF('Stock Data'!E579&lt;=-0.07,('Stock Data'!B570/'Stock Data'!B579)-1, "")</f>
        <v/>
      </c>
      <c r="E579" s="2">
        <f>IF('Stock Data'!E579&lt;=-0.07,('Stock Data'!B571/'Stock Data'!B579)-1, "")</f>
        <v/>
      </c>
      <c r="F579" s="2">
        <f>IF('Stock Data'!E579&lt;=-0.07,('Stock Data'!B572/'Stock Data'!B579)-1, "")</f>
        <v/>
      </c>
      <c r="G579" s="2">
        <f>IF('Stock Data'!E579&lt;=-0.07,('Stock Data'!B573/'Stock Data'!B579)-1, "")</f>
        <v/>
      </c>
      <c r="H579" s="2">
        <f>IF('Stock Data'!E579&lt;=-0.07,('Stock Data'!B574/'Stock Data'!B579)-1, "")</f>
        <v/>
      </c>
      <c r="I579" s="2">
        <f>IF('Stock Data'!E579&lt;=-0.07,('Stock Data'!B575/'Stock Data'!B579)-1, "")</f>
        <v/>
      </c>
      <c r="J579" s="2">
        <f>IF('Stock Data'!E579&lt;=-0.07,('Stock Data'!B576/'Stock Data'!B579)-1, "")</f>
        <v/>
      </c>
      <c r="K579" s="2">
        <f>IF('Stock Data'!E579&lt;=-0.07,('Stock Data'!B577/'Stock Data'!B579)-1, "")</f>
        <v/>
      </c>
      <c r="L579" s="2">
        <f>IF('Stock Data'!E579&lt;=-0.07,('Stock Data'!B578/'Stock Data'!B579)-1, "")</f>
        <v/>
      </c>
      <c r="M579">
        <f>IF('Stock Data'!E579&lt;=-0.07,'Stock Data'!B579, "")</f>
        <v/>
      </c>
      <c r="N579" s="2">
        <f>IF('Stock Data'!E579&lt;=-0.07,('Stock Data'!B580/'Stock Data'!B579)-1, "")</f>
        <v/>
      </c>
      <c r="O579" s="2">
        <f>IF('Stock Data'!E579&lt;=-0.07,('Stock Data'!B581/'Stock Data'!B579)-1, "")</f>
        <v/>
      </c>
      <c r="P579" s="2">
        <f>IF('Stock Data'!E579&lt;=-0.07,('Stock Data'!B582/'Stock Data'!B579)-1, "")</f>
        <v/>
      </c>
      <c r="Q579" s="2">
        <f>IF('Stock Data'!E579&lt;=-0.07,('Stock Data'!B583/'Stock Data'!B579)-1, "")</f>
        <v/>
      </c>
      <c r="R579" s="2">
        <f>IF('Stock Data'!E579&lt;=-0.07,('Stock Data'!B584/'Stock Data'!B579)-1, "")</f>
        <v/>
      </c>
      <c r="S579" s="2">
        <f>IF('Stock Data'!E579&lt;=-0.07,('Stock Data'!B585/'Stock Data'!B579)-1, "")</f>
        <v/>
      </c>
      <c r="T579" s="2">
        <f>IF('Stock Data'!E579&lt;=-0.07,('Stock Data'!B586/'Stock Data'!B579)-1, "")</f>
        <v/>
      </c>
      <c r="U579" s="2">
        <f>IF('Stock Data'!E579&lt;=-0.07,('Stock Data'!B587/'Stock Data'!B579)-1, "")</f>
        <v/>
      </c>
      <c r="V579" s="2">
        <f>IF('Stock Data'!E579&lt;=-0.07,('Stock Data'!B588/'Stock Data'!B579)-1, "")</f>
        <v/>
      </c>
      <c r="W579" s="2">
        <f>IF('Stock Data'!E579&lt;=-0.07,('Stock Data'!B589/'Stock Data'!B579)-1, "")</f>
        <v/>
      </c>
    </row>
    <row r="580">
      <c r="A580">
        <f>IF('Stock Data'!E580&lt;=-0.07,TRUE,FALSE)</f>
        <v/>
      </c>
      <c r="B580" s="1">
        <f>IF('Stock Data'!E580&lt;=-0.07,'Stock Data'!A580, "")</f>
        <v/>
      </c>
      <c r="C580" s="2">
        <f>IF('Stock Data'!E580&lt;=-0.07,('Stock Data'!B570/'Stock Data'!B580)-1, "")</f>
        <v/>
      </c>
      <c r="D580" s="2">
        <f>IF('Stock Data'!E580&lt;=-0.07,('Stock Data'!B571/'Stock Data'!B580)-1, "")</f>
        <v/>
      </c>
      <c r="E580" s="2">
        <f>IF('Stock Data'!E580&lt;=-0.07,('Stock Data'!B572/'Stock Data'!B580)-1, "")</f>
        <v/>
      </c>
      <c r="F580" s="2">
        <f>IF('Stock Data'!E580&lt;=-0.07,('Stock Data'!B573/'Stock Data'!B580)-1, "")</f>
        <v/>
      </c>
      <c r="G580" s="2">
        <f>IF('Stock Data'!E580&lt;=-0.07,('Stock Data'!B574/'Stock Data'!B580)-1, "")</f>
        <v/>
      </c>
      <c r="H580" s="2">
        <f>IF('Stock Data'!E580&lt;=-0.07,('Stock Data'!B575/'Stock Data'!B580)-1, "")</f>
        <v/>
      </c>
      <c r="I580" s="2">
        <f>IF('Stock Data'!E580&lt;=-0.07,('Stock Data'!B576/'Stock Data'!B580)-1, "")</f>
        <v/>
      </c>
      <c r="J580" s="2">
        <f>IF('Stock Data'!E580&lt;=-0.07,('Stock Data'!B577/'Stock Data'!B580)-1, "")</f>
        <v/>
      </c>
      <c r="K580" s="2">
        <f>IF('Stock Data'!E580&lt;=-0.07,('Stock Data'!B578/'Stock Data'!B580)-1, "")</f>
        <v/>
      </c>
      <c r="L580" s="2">
        <f>IF('Stock Data'!E580&lt;=-0.07,('Stock Data'!B579/'Stock Data'!B580)-1, "")</f>
        <v/>
      </c>
      <c r="M580">
        <f>IF('Stock Data'!E580&lt;=-0.07,'Stock Data'!B580, "")</f>
        <v/>
      </c>
      <c r="N580" s="2">
        <f>IF('Stock Data'!E580&lt;=-0.07,('Stock Data'!B581/'Stock Data'!B580)-1, "")</f>
        <v/>
      </c>
      <c r="O580" s="2">
        <f>IF('Stock Data'!E580&lt;=-0.07,('Stock Data'!B582/'Stock Data'!B580)-1, "")</f>
        <v/>
      </c>
      <c r="P580" s="2">
        <f>IF('Stock Data'!E580&lt;=-0.07,('Stock Data'!B583/'Stock Data'!B580)-1, "")</f>
        <v/>
      </c>
      <c r="Q580" s="2">
        <f>IF('Stock Data'!E580&lt;=-0.07,('Stock Data'!B584/'Stock Data'!B580)-1, "")</f>
        <v/>
      </c>
      <c r="R580" s="2">
        <f>IF('Stock Data'!E580&lt;=-0.07,('Stock Data'!B585/'Stock Data'!B580)-1, "")</f>
        <v/>
      </c>
      <c r="S580" s="2">
        <f>IF('Stock Data'!E580&lt;=-0.07,('Stock Data'!B586/'Stock Data'!B580)-1, "")</f>
        <v/>
      </c>
      <c r="T580" s="2">
        <f>IF('Stock Data'!E580&lt;=-0.07,('Stock Data'!B587/'Stock Data'!B580)-1, "")</f>
        <v/>
      </c>
      <c r="U580" s="2">
        <f>IF('Stock Data'!E580&lt;=-0.07,('Stock Data'!B588/'Stock Data'!B580)-1, "")</f>
        <v/>
      </c>
      <c r="V580" s="2">
        <f>IF('Stock Data'!E580&lt;=-0.07,('Stock Data'!B589/'Stock Data'!B580)-1, "")</f>
        <v/>
      </c>
      <c r="W580" s="2">
        <f>IF('Stock Data'!E580&lt;=-0.07,('Stock Data'!B590/'Stock Data'!B580)-1, "")</f>
        <v/>
      </c>
    </row>
    <row r="581">
      <c r="A581">
        <f>IF('Stock Data'!E581&lt;=-0.07,TRUE,FALSE)</f>
        <v/>
      </c>
      <c r="B581" s="1">
        <f>IF('Stock Data'!E581&lt;=-0.07,'Stock Data'!A581, "")</f>
        <v/>
      </c>
      <c r="C581" s="2">
        <f>IF('Stock Data'!E581&lt;=-0.07,('Stock Data'!B571/'Stock Data'!B581)-1, "")</f>
        <v/>
      </c>
      <c r="D581" s="2">
        <f>IF('Stock Data'!E581&lt;=-0.07,('Stock Data'!B572/'Stock Data'!B581)-1, "")</f>
        <v/>
      </c>
      <c r="E581" s="2">
        <f>IF('Stock Data'!E581&lt;=-0.07,('Stock Data'!B573/'Stock Data'!B581)-1, "")</f>
        <v/>
      </c>
      <c r="F581" s="2">
        <f>IF('Stock Data'!E581&lt;=-0.07,('Stock Data'!B574/'Stock Data'!B581)-1, "")</f>
        <v/>
      </c>
      <c r="G581" s="2">
        <f>IF('Stock Data'!E581&lt;=-0.07,('Stock Data'!B575/'Stock Data'!B581)-1, "")</f>
        <v/>
      </c>
      <c r="H581" s="2">
        <f>IF('Stock Data'!E581&lt;=-0.07,('Stock Data'!B576/'Stock Data'!B581)-1, "")</f>
        <v/>
      </c>
      <c r="I581" s="2">
        <f>IF('Stock Data'!E581&lt;=-0.07,('Stock Data'!B577/'Stock Data'!B581)-1, "")</f>
        <v/>
      </c>
      <c r="J581" s="2">
        <f>IF('Stock Data'!E581&lt;=-0.07,('Stock Data'!B578/'Stock Data'!B581)-1, "")</f>
        <v/>
      </c>
      <c r="K581" s="2">
        <f>IF('Stock Data'!E581&lt;=-0.07,('Stock Data'!B579/'Stock Data'!B581)-1, "")</f>
        <v/>
      </c>
      <c r="L581" s="2">
        <f>IF('Stock Data'!E581&lt;=-0.07,('Stock Data'!B580/'Stock Data'!B581)-1, "")</f>
        <v/>
      </c>
      <c r="M581">
        <f>IF('Stock Data'!E581&lt;=-0.07,'Stock Data'!B581, "")</f>
        <v/>
      </c>
      <c r="N581" s="2">
        <f>IF('Stock Data'!E581&lt;=-0.07,('Stock Data'!B582/'Stock Data'!B581)-1, "")</f>
        <v/>
      </c>
      <c r="O581" s="2">
        <f>IF('Stock Data'!E581&lt;=-0.07,('Stock Data'!B583/'Stock Data'!B581)-1, "")</f>
        <v/>
      </c>
      <c r="P581" s="2">
        <f>IF('Stock Data'!E581&lt;=-0.07,('Stock Data'!B584/'Stock Data'!B581)-1, "")</f>
        <v/>
      </c>
      <c r="Q581" s="2">
        <f>IF('Stock Data'!E581&lt;=-0.07,('Stock Data'!B585/'Stock Data'!B581)-1, "")</f>
        <v/>
      </c>
      <c r="R581" s="2">
        <f>IF('Stock Data'!E581&lt;=-0.07,('Stock Data'!B586/'Stock Data'!B581)-1, "")</f>
        <v/>
      </c>
      <c r="S581" s="2">
        <f>IF('Stock Data'!E581&lt;=-0.07,('Stock Data'!B587/'Stock Data'!B581)-1, "")</f>
        <v/>
      </c>
      <c r="T581" s="2">
        <f>IF('Stock Data'!E581&lt;=-0.07,('Stock Data'!B588/'Stock Data'!B581)-1, "")</f>
        <v/>
      </c>
      <c r="U581" s="2">
        <f>IF('Stock Data'!E581&lt;=-0.07,('Stock Data'!B589/'Stock Data'!B581)-1, "")</f>
        <v/>
      </c>
      <c r="V581" s="2">
        <f>IF('Stock Data'!E581&lt;=-0.07,('Stock Data'!B590/'Stock Data'!B581)-1, "")</f>
        <v/>
      </c>
      <c r="W581" s="2">
        <f>IF('Stock Data'!E581&lt;=-0.07,('Stock Data'!B591/'Stock Data'!B581)-1, "")</f>
        <v/>
      </c>
    </row>
    <row r="582">
      <c r="A582">
        <f>IF('Stock Data'!E582&lt;=-0.07,TRUE,FALSE)</f>
        <v/>
      </c>
      <c r="B582" s="1">
        <f>IF('Stock Data'!E582&lt;=-0.07,'Stock Data'!A582, "")</f>
        <v/>
      </c>
      <c r="C582" s="2">
        <f>IF('Stock Data'!E582&lt;=-0.07,('Stock Data'!B572/'Stock Data'!B582)-1, "")</f>
        <v/>
      </c>
      <c r="D582" s="2">
        <f>IF('Stock Data'!E582&lt;=-0.07,('Stock Data'!B573/'Stock Data'!B582)-1, "")</f>
        <v/>
      </c>
      <c r="E582" s="2">
        <f>IF('Stock Data'!E582&lt;=-0.07,('Stock Data'!B574/'Stock Data'!B582)-1, "")</f>
        <v/>
      </c>
      <c r="F582" s="2">
        <f>IF('Stock Data'!E582&lt;=-0.07,('Stock Data'!B575/'Stock Data'!B582)-1, "")</f>
        <v/>
      </c>
      <c r="G582" s="2">
        <f>IF('Stock Data'!E582&lt;=-0.07,('Stock Data'!B576/'Stock Data'!B582)-1, "")</f>
        <v/>
      </c>
      <c r="H582" s="2">
        <f>IF('Stock Data'!E582&lt;=-0.07,('Stock Data'!B577/'Stock Data'!B582)-1, "")</f>
        <v/>
      </c>
      <c r="I582" s="2">
        <f>IF('Stock Data'!E582&lt;=-0.07,('Stock Data'!B578/'Stock Data'!B582)-1, "")</f>
        <v/>
      </c>
      <c r="J582" s="2">
        <f>IF('Stock Data'!E582&lt;=-0.07,('Stock Data'!B579/'Stock Data'!B582)-1, "")</f>
        <v/>
      </c>
      <c r="K582" s="2">
        <f>IF('Stock Data'!E582&lt;=-0.07,('Stock Data'!B580/'Stock Data'!B582)-1, "")</f>
        <v/>
      </c>
      <c r="L582" s="2">
        <f>IF('Stock Data'!E582&lt;=-0.07,('Stock Data'!B581/'Stock Data'!B582)-1, "")</f>
        <v/>
      </c>
      <c r="M582">
        <f>IF('Stock Data'!E582&lt;=-0.07,'Stock Data'!B582, "")</f>
        <v/>
      </c>
      <c r="N582" s="2">
        <f>IF('Stock Data'!E582&lt;=-0.07,('Stock Data'!B583/'Stock Data'!B582)-1, "")</f>
        <v/>
      </c>
      <c r="O582" s="2">
        <f>IF('Stock Data'!E582&lt;=-0.07,('Stock Data'!B584/'Stock Data'!B582)-1, "")</f>
        <v/>
      </c>
      <c r="P582" s="2">
        <f>IF('Stock Data'!E582&lt;=-0.07,('Stock Data'!B585/'Stock Data'!B582)-1, "")</f>
        <v/>
      </c>
      <c r="Q582" s="2">
        <f>IF('Stock Data'!E582&lt;=-0.07,('Stock Data'!B586/'Stock Data'!B582)-1, "")</f>
        <v/>
      </c>
      <c r="R582" s="2">
        <f>IF('Stock Data'!E582&lt;=-0.07,('Stock Data'!B587/'Stock Data'!B582)-1, "")</f>
        <v/>
      </c>
      <c r="S582" s="2">
        <f>IF('Stock Data'!E582&lt;=-0.07,('Stock Data'!B588/'Stock Data'!B582)-1, "")</f>
        <v/>
      </c>
      <c r="T582" s="2">
        <f>IF('Stock Data'!E582&lt;=-0.07,('Stock Data'!B589/'Stock Data'!B582)-1, "")</f>
        <v/>
      </c>
      <c r="U582" s="2">
        <f>IF('Stock Data'!E582&lt;=-0.07,('Stock Data'!B590/'Stock Data'!B582)-1, "")</f>
        <v/>
      </c>
      <c r="V582" s="2">
        <f>IF('Stock Data'!E582&lt;=-0.07,('Stock Data'!B591/'Stock Data'!B582)-1, "")</f>
        <v/>
      </c>
      <c r="W582" s="2">
        <f>IF('Stock Data'!E582&lt;=-0.07,('Stock Data'!B592/'Stock Data'!B582)-1, "")</f>
        <v/>
      </c>
    </row>
    <row r="583">
      <c r="A583">
        <f>IF('Stock Data'!E583&lt;=-0.07,TRUE,FALSE)</f>
        <v/>
      </c>
      <c r="B583" s="1">
        <f>IF('Stock Data'!E583&lt;=-0.07,'Stock Data'!A583, "")</f>
        <v/>
      </c>
      <c r="C583" s="2">
        <f>IF('Stock Data'!E583&lt;=-0.07,('Stock Data'!B573/'Stock Data'!B583)-1, "")</f>
        <v/>
      </c>
      <c r="D583" s="2">
        <f>IF('Stock Data'!E583&lt;=-0.07,('Stock Data'!B574/'Stock Data'!B583)-1, "")</f>
        <v/>
      </c>
      <c r="E583" s="2">
        <f>IF('Stock Data'!E583&lt;=-0.07,('Stock Data'!B575/'Stock Data'!B583)-1, "")</f>
        <v/>
      </c>
      <c r="F583" s="2">
        <f>IF('Stock Data'!E583&lt;=-0.07,('Stock Data'!B576/'Stock Data'!B583)-1, "")</f>
        <v/>
      </c>
      <c r="G583" s="2">
        <f>IF('Stock Data'!E583&lt;=-0.07,('Stock Data'!B577/'Stock Data'!B583)-1, "")</f>
        <v/>
      </c>
      <c r="H583" s="2">
        <f>IF('Stock Data'!E583&lt;=-0.07,('Stock Data'!B578/'Stock Data'!B583)-1, "")</f>
        <v/>
      </c>
      <c r="I583" s="2">
        <f>IF('Stock Data'!E583&lt;=-0.07,('Stock Data'!B579/'Stock Data'!B583)-1, "")</f>
        <v/>
      </c>
      <c r="J583" s="2">
        <f>IF('Stock Data'!E583&lt;=-0.07,('Stock Data'!B580/'Stock Data'!B583)-1, "")</f>
        <v/>
      </c>
      <c r="K583" s="2">
        <f>IF('Stock Data'!E583&lt;=-0.07,('Stock Data'!B581/'Stock Data'!B583)-1, "")</f>
        <v/>
      </c>
      <c r="L583" s="2">
        <f>IF('Stock Data'!E583&lt;=-0.07,('Stock Data'!B582/'Stock Data'!B583)-1, "")</f>
        <v/>
      </c>
      <c r="M583">
        <f>IF('Stock Data'!E583&lt;=-0.07,'Stock Data'!B583, "")</f>
        <v/>
      </c>
      <c r="N583" s="2">
        <f>IF('Stock Data'!E583&lt;=-0.07,('Stock Data'!B584/'Stock Data'!B583)-1, "")</f>
        <v/>
      </c>
      <c r="O583" s="2">
        <f>IF('Stock Data'!E583&lt;=-0.07,('Stock Data'!B585/'Stock Data'!B583)-1, "")</f>
        <v/>
      </c>
      <c r="P583" s="2">
        <f>IF('Stock Data'!E583&lt;=-0.07,('Stock Data'!B586/'Stock Data'!B583)-1, "")</f>
        <v/>
      </c>
      <c r="Q583" s="2">
        <f>IF('Stock Data'!E583&lt;=-0.07,('Stock Data'!B587/'Stock Data'!B583)-1, "")</f>
        <v/>
      </c>
      <c r="R583" s="2">
        <f>IF('Stock Data'!E583&lt;=-0.07,('Stock Data'!B588/'Stock Data'!B583)-1, "")</f>
        <v/>
      </c>
      <c r="S583" s="2">
        <f>IF('Stock Data'!E583&lt;=-0.07,('Stock Data'!B589/'Stock Data'!B583)-1, "")</f>
        <v/>
      </c>
      <c r="T583" s="2">
        <f>IF('Stock Data'!E583&lt;=-0.07,('Stock Data'!B590/'Stock Data'!B583)-1, "")</f>
        <v/>
      </c>
      <c r="U583" s="2">
        <f>IF('Stock Data'!E583&lt;=-0.07,('Stock Data'!B591/'Stock Data'!B583)-1, "")</f>
        <v/>
      </c>
      <c r="V583" s="2">
        <f>IF('Stock Data'!E583&lt;=-0.07,('Stock Data'!B592/'Stock Data'!B583)-1, "")</f>
        <v/>
      </c>
      <c r="W583" s="2">
        <f>IF('Stock Data'!E583&lt;=-0.07,('Stock Data'!B593/'Stock Data'!B583)-1, "")</f>
        <v/>
      </c>
    </row>
    <row r="584">
      <c r="A584">
        <f>IF('Stock Data'!E584&lt;=-0.07,TRUE,FALSE)</f>
        <v/>
      </c>
      <c r="B584" s="1">
        <f>IF('Stock Data'!E584&lt;=-0.07,'Stock Data'!A584, "")</f>
        <v/>
      </c>
      <c r="C584" s="2">
        <f>IF('Stock Data'!E584&lt;=-0.07,('Stock Data'!B574/'Stock Data'!B584)-1, "")</f>
        <v/>
      </c>
      <c r="D584" s="2">
        <f>IF('Stock Data'!E584&lt;=-0.07,('Stock Data'!B575/'Stock Data'!B584)-1, "")</f>
        <v/>
      </c>
      <c r="E584" s="2">
        <f>IF('Stock Data'!E584&lt;=-0.07,('Stock Data'!B576/'Stock Data'!B584)-1, "")</f>
        <v/>
      </c>
      <c r="F584" s="2">
        <f>IF('Stock Data'!E584&lt;=-0.07,('Stock Data'!B577/'Stock Data'!B584)-1, "")</f>
        <v/>
      </c>
      <c r="G584" s="2">
        <f>IF('Stock Data'!E584&lt;=-0.07,('Stock Data'!B578/'Stock Data'!B584)-1, "")</f>
        <v/>
      </c>
      <c r="H584" s="2">
        <f>IF('Stock Data'!E584&lt;=-0.07,('Stock Data'!B579/'Stock Data'!B584)-1, "")</f>
        <v/>
      </c>
      <c r="I584" s="2">
        <f>IF('Stock Data'!E584&lt;=-0.07,('Stock Data'!B580/'Stock Data'!B584)-1, "")</f>
        <v/>
      </c>
      <c r="J584" s="2">
        <f>IF('Stock Data'!E584&lt;=-0.07,('Stock Data'!B581/'Stock Data'!B584)-1, "")</f>
        <v/>
      </c>
      <c r="K584" s="2">
        <f>IF('Stock Data'!E584&lt;=-0.07,('Stock Data'!B582/'Stock Data'!B584)-1, "")</f>
        <v/>
      </c>
      <c r="L584" s="2">
        <f>IF('Stock Data'!E584&lt;=-0.07,('Stock Data'!B583/'Stock Data'!B584)-1, "")</f>
        <v/>
      </c>
      <c r="M584">
        <f>IF('Stock Data'!E584&lt;=-0.07,'Stock Data'!B584, "")</f>
        <v/>
      </c>
      <c r="N584" s="2">
        <f>IF('Stock Data'!E584&lt;=-0.07,('Stock Data'!B585/'Stock Data'!B584)-1, "")</f>
        <v/>
      </c>
      <c r="O584" s="2">
        <f>IF('Stock Data'!E584&lt;=-0.07,('Stock Data'!B586/'Stock Data'!B584)-1, "")</f>
        <v/>
      </c>
      <c r="P584" s="2">
        <f>IF('Stock Data'!E584&lt;=-0.07,('Stock Data'!B587/'Stock Data'!B584)-1, "")</f>
        <v/>
      </c>
      <c r="Q584" s="2">
        <f>IF('Stock Data'!E584&lt;=-0.07,('Stock Data'!B588/'Stock Data'!B584)-1, "")</f>
        <v/>
      </c>
      <c r="R584" s="2">
        <f>IF('Stock Data'!E584&lt;=-0.07,('Stock Data'!B589/'Stock Data'!B584)-1, "")</f>
        <v/>
      </c>
      <c r="S584" s="2">
        <f>IF('Stock Data'!E584&lt;=-0.07,('Stock Data'!B590/'Stock Data'!B584)-1, "")</f>
        <v/>
      </c>
      <c r="T584" s="2">
        <f>IF('Stock Data'!E584&lt;=-0.07,('Stock Data'!B591/'Stock Data'!B584)-1, "")</f>
        <v/>
      </c>
      <c r="U584" s="2">
        <f>IF('Stock Data'!E584&lt;=-0.07,('Stock Data'!B592/'Stock Data'!B584)-1, "")</f>
        <v/>
      </c>
      <c r="V584" s="2">
        <f>IF('Stock Data'!E584&lt;=-0.07,('Stock Data'!B593/'Stock Data'!B584)-1, "")</f>
        <v/>
      </c>
      <c r="W584" s="2">
        <f>IF('Stock Data'!E584&lt;=-0.07,('Stock Data'!B594/'Stock Data'!B584)-1, "")</f>
        <v/>
      </c>
    </row>
    <row r="585">
      <c r="A585">
        <f>IF('Stock Data'!E585&lt;=-0.07,TRUE,FALSE)</f>
        <v/>
      </c>
      <c r="B585" s="1">
        <f>IF('Stock Data'!E585&lt;=-0.07,'Stock Data'!A585, "")</f>
        <v/>
      </c>
      <c r="C585" s="2">
        <f>IF('Stock Data'!E585&lt;=-0.07,('Stock Data'!B575/'Stock Data'!B585)-1, "")</f>
        <v/>
      </c>
      <c r="D585" s="2">
        <f>IF('Stock Data'!E585&lt;=-0.07,('Stock Data'!B576/'Stock Data'!B585)-1, "")</f>
        <v/>
      </c>
      <c r="E585" s="2">
        <f>IF('Stock Data'!E585&lt;=-0.07,('Stock Data'!B577/'Stock Data'!B585)-1, "")</f>
        <v/>
      </c>
      <c r="F585" s="2">
        <f>IF('Stock Data'!E585&lt;=-0.07,('Stock Data'!B578/'Stock Data'!B585)-1, "")</f>
        <v/>
      </c>
      <c r="G585" s="2">
        <f>IF('Stock Data'!E585&lt;=-0.07,('Stock Data'!B579/'Stock Data'!B585)-1, "")</f>
        <v/>
      </c>
      <c r="H585" s="2">
        <f>IF('Stock Data'!E585&lt;=-0.07,('Stock Data'!B580/'Stock Data'!B585)-1, "")</f>
        <v/>
      </c>
      <c r="I585" s="2">
        <f>IF('Stock Data'!E585&lt;=-0.07,('Stock Data'!B581/'Stock Data'!B585)-1, "")</f>
        <v/>
      </c>
      <c r="J585" s="2">
        <f>IF('Stock Data'!E585&lt;=-0.07,('Stock Data'!B582/'Stock Data'!B585)-1, "")</f>
        <v/>
      </c>
      <c r="K585" s="2">
        <f>IF('Stock Data'!E585&lt;=-0.07,('Stock Data'!B583/'Stock Data'!B585)-1, "")</f>
        <v/>
      </c>
      <c r="L585" s="2">
        <f>IF('Stock Data'!E585&lt;=-0.07,('Stock Data'!B584/'Stock Data'!B585)-1, "")</f>
        <v/>
      </c>
      <c r="M585">
        <f>IF('Stock Data'!E585&lt;=-0.07,'Stock Data'!B585, "")</f>
        <v/>
      </c>
      <c r="N585" s="2">
        <f>IF('Stock Data'!E585&lt;=-0.07,('Stock Data'!B586/'Stock Data'!B585)-1, "")</f>
        <v/>
      </c>
      <c r="O585" s="2">
        <f>IF('Stock Data'!E585&lt;=-0.07,('Stock Data'!B587/'Stock Data'!B585)-1, "")</f>
        <v/>
      </c>
      <c r="P585" s="2">
        <f>IF('Stock Data'!E585&lt;=-0.07,('Stock Data'!B588/'Stock Data'!B585)-1, "")</f>
        <v/>
      </c>
      <c r="Q585" s="2">
        <f>IF('Stock Data'!E585&lt;=-0.07,('Stock Data'!B589/'Stock Data'!B585)-1, "")</f>
        <v/>
      </c>
      <c r="R585" s="2">
        <f>IF('Stock Data'!E585&lt;=-0.07,('Stock Data'!B590/'Stock Data'!B585)-1, "")</f>
        <v/>
      </c>
      <c r="S585" s="2">
        <f>IF('Stock Data'!E585&lt;=-0.07,('Stock Data'!B591/'Stock Data'!B585)-1, "")</f>
        <v/>
      </c>
      <c r="T585" s="2">
        <f>IF('Stock Data'!E585&lt;=-0.07,('Stock Data'!B592/'Stock Data'!B585)-1, "")</f>
        <v/>
      </c>
      <c r="U585" s="2">
        <f>IF('Stock Data'!E585&lt;=-0.07,('Stock Data'!B593/'Stock Data'!B585)-1, "")</f>
        <v/>
      </c>
      <c r="V585" s="2">
        <f>IF('Stock Data'!E585&lt;=-0.07,('Stock Data'!B594/'Stock Data'!B585)-1, "")</f>
        <v/>
      </c>
      <c r="W585" s="2">
        <f>IF('Stock Data'!E585&lt;=-0.07,('Stock Data'!B595/'Stock Data'!B585)-1, "")</f>
        <v/>
      </c>
    </row>
    <row r="586">
      <c r="A586">
        <f>IF('Stock Data'!E586&lt;=-0.07,TRUE,FALSE)</f>
        <v/>
      </c>
      <c r="B586" s="1">
        <f>IF('Stock Data'!E586&lt;=-0.07,'Stock Data'!A586, "")</f>
        <v/>
      </c>
      <c r="C586" s="2">
        <f>IF('Stock Data'!E586&lt;=-0.07,('Stock Data'!B576/'Stock Data'!B586)-1, "")</f>
        <v/>
      </c>
      <c r="D586" s="2">
        <f>IF('Stock Data'!E586&lt;=-0.07,('Stock Data'!B577/'Stock Data'!B586)-1, "")</f>
        <v/>
      </c>
      <c r="E586" s="2">
        <f>IF('Stock Data'!E586&lt;=-0.07,('Stock Data'!B578/'Stock Data'!B586)-1, "")</f>
        <v/>
      </c>
      <c r="F586" s="2">
        <f>IF('Stock Data'!E586&lt;=-0.07,('Stock Data'!B579/'Stock Data'!B586)-1, "")</f>
        <v/>
      </c>
      <c r="G586" s="2">
        <f>IF('Stock Data'!E586&lt;=-0.07,('Stock Data'!B580/'Stock Data'!B586)-1, "")</f>
        <v/>
      </c>
      <c r="H586" s="2">
        <f>IF('Stock Data'!E586&lt;=-0.07,('Stock Data'!B581/'Stock Data'!B586)-1, "")</f>
        <v/>
      </c>
      <c r="I586" s="2">
        <f>IF('Stock Data'!E586&lt;=-0.07,('Stock Data'!B582/'Stock Data'!B586)-1, "")</f>
        <v/>
      </c>
      <c r="J586" s="2">
        <f>IF('Stock Data'!E586&lt;=-0.07,('Stock Data'!B583/'Stock Data'!B586)-1, "")</f>
        <v/>
      </c>
      <c r="K586" s="2">
        <f>IF('Stock Data'!E586&lt;=-0.07,('Stock Data'!B584/'Stock Data'!B586)-1, "")</f>
        <v/>
      </c>
      <c r="L586" s="2">
        <f>IF('Stock Data'!E586&lt;=-0.07,('Stock Data'!B585/'Stock Data'!B586)-1, "")</f>
        <v/>
      </c>
      <c r="M586">
        <f>IF('Stock Data'!E586&lt;=-0.07,'Stock Data'!B586, "")</f>
        <v/>
      </c>
      <c r="N586" s="2">
        <f>IF('Stock Data'!E586&lt;=-0.07,('Stock Data'!B587/'Stock Data'!B586)-1, "")</f>
        <v/>
      </c>
      <c r="O586" s="2">
        <f>IF('Stock Data'!E586&lt;=-0.07,('Stock Data'!B588/'Stock Data'!B586)-1, "")</f>
        <v/>
      </c>
      <c r="P586" s="2">
        <f>IF('Stock Data'!E586&lt;=-0.07,('Stock Data'!B589/'Stock Data'!B586)-1, "")</f>
        <v/>
      </c>
      <c r="Q586" s="2">
        <f>IF('Stock Data'!E586&lt;=-0.07,('Stock Data'!B590/'Stock Data'!B586)-1, "")</f>
        <v/>
      </c>
      <c r="R586" s="2">
        <f>IF('Stock Data'!E586&lt;=-0.07,('Stock Data'!B591/'Stock Data'!B586)-1, "")</f>
        <v/>
      </c>
      <c r="S586" s="2">
        <f>IF('Stock Data'!E586&lt;=-0.07,('Stock Data'!B592/'Stock Data'!B586)-1, "")</f>
        <v/>
      </c>
      <c r="T586" s="2">
        <f>IF('Stock Data'!E586&lt;=-0.07,('Stock Data'!B593/'Stock Data'!B586)-1, "")</f>
        <v/>
      </c>
      <c r="U586" s="2">
        <f>IF('Stock Data'!E586&lt;=-0.07,('Stock Data'!B594/'Stock Data'!B586)-1, "")</f>
        <v/>
      </c>
      <c r="V586" s="2">
        <f>IF('Stock Data'!E586&lt;=-0.07,('Stock Data'!B595/'Stock Data'!B586)-1, "")</f>
        <v/>
      </c>
      <c r="W586" s="2">
        <f>IF('Stock Data'!E586&lt;=-0.07,('Stock Data'!B596/'Stock Data'!B586)-1, "")</f>
        <v/>
      </c>
    </row>
    <row r="587">
      <c r="A587">
        <f>IF('Stock Data'!E587&lt;=-0.07,TRUE,FALSE)</f>
        <v/>
      </c>
      <c r="B587" s="1">
        <f>IF('Stock Data'!E587&lt;=-0.07,'Stock Data'!A587, "")</f>
        <v/>
      </c>
      <c r="C587" s="2">
        <f>IF('Stock Data'!E587&lt;=-0.07,('Stock Data'!B577/'Stock Data'!B587)-1, "")</f>
        <v/>
      </c>
      <c r="D587" s="2">
        <f>IF('Stock Data'!E587&lt;=-0.07,('Stock Data'!B578/'Stock Data'!B587)-1, "")</f>
        <v/>
      </c>
      <c r="E587" s="2">
        <f>IF('Stock Data'!E587&lt;=-0.07,('Stock Data'!B579/'Stock Data'!B587)-1, "")</f>
        <v/>
      </c>
      <c r="F587" s="2">
        <f>IF('Stock Data'!E587&lt;=-0.07,('Stock Data'!B580/'Stock Data'!B587)-1, "")</f>
        <v/>
      </c>
      <c r="G587" s="2">
        <f>IF('Stock Data'!E587&lt;=-0.07,('Stock Data'!B581/'Stock Data'!B587)-1, "")</f>
        <v/>
      </c>
      <c r="H587" s="2">
        <f>IF('Stock Data'!E587&lt;=-0.07,('Stock Data'!B582/'Stock Data'!B587)-1, "")</f>
        <v/>
      </c>
      <c r="I587" s="2">
        <f>IF('Stock Data'!E587&lt;=-0.07,('Stock Data'!B583/'Stock Data'!B587)-1, "")</f>
        <v/>
      </c>
      <c r="J587" s="2">
        <f>IF('Stock Data'!E587&lt;=-0.07,('Stock Data'!B584/'Stock Data'!B587)-1, "")</f>
        <v/>
      </c>
      <c r="K587" s="2">
        <f>IF('Stock Data'!E587&lt;=-0.07,('Stock Data'!B585/'Stock Data'!B587)-1, "")</f>
        <v/>
      </c>
      <c r="L587" s="2">
        <f>IF('Stock Data'!E587&lt;=-0.07,('Stock Data'!B586/'Stock Data'!B587)-1, "")</f>
        <v/>
      </c>
      <c r="M587">
        <f>IF('Stock Data'!E587&lt;=-0.07,'Stock Data'!B587, "")</f>
        <v/>
      </c>
      <c r="N587" s="2">
        <f>IF('Stock Data'!E587&lt;=-0.07,('Stock Data'!B588/'Stock Data'!B587)-1, "")</f>
        <v/>
      </c>
      <c r="O587" s="2">
        <f>IF('Stock Data'!E587&lt;=-0.07,('Stock Data'!B589/'Stock Data'!B587)-1, "")</f>
        <v/>
      </c>
      <c r="P587" s="2">
        <f>IF('Stock Data'!E587&lt;=-0.07,('Stock Data'!B590/'Stock Data'!B587)-1, "")</f>
        <v/>
      </c>
      <c r="Q587" s="2">
        <f>IF('Stock Data'!E587&lt;=-0.07,('Stock Data'!B591/'Stock Data'!B587)-1, "")</f>
        <v/>
      </c>
      <c r="R587" s="2">
        <f>IF('Stock Data'!E587&lt;=-0.07,('Stock Data'!B592/'Stock Data'!B587)-1, "")</f>
        <v/>
      </c>
      <c r="S587" s="2">
        <f>IF('Stock Data'!E587&lt;=-0.07,('Stock Data'!B593/'Stock Data'!B587)-1, "")</f>
        <v/>
      </c>
      <c r="T587" s="2">
        <f>IF('Stock Data'!E587&lt;=-0.07,('Stock Data'!B594/'Stock Data'!B587)-1, "")</f>
        <v/>
      </c>
      <c r="U587" s="2">
        <f>IF('Stock Data'!E587&lt;=-0.07,('Stock Data'!B595/'Stock Data'!B587)-1, "")</f>
        <v/>
      </c>
      <c r="V587" s="2">
        <f>IF('Stock Data'!E587&lt;=-0.07,('Stock Data'!B596/'Stock Data'!B587)-1, "")</f>
        <v/>
      </c>
      <c r="W587" s="2">
        <f>IF('Stock Data'!E587&lt;=-0.07,('Stock Data'!B597/'Stock Data'!B587)-1, "")</f>
        <v/>
      </c>
    </row>
    <row r="588">
      <c r="A588">
        <f>IF('Stock Data'!E588&lt;=-0.07,TRUE,FALSE)</f>
        <v/>
      </c>
      <c r="B588" s="1">
        <f>IF('Stock Data'!E588&lt;=-0.07,'Stock Data'!A588, "")</f>
        <v/>
      </c>
      <c r="C588" s="2">
        <f>IF('Stock Data'!E588&lt;=-0.07,('Stock Data'!B578/'Stock Data'!B588)-1, "")</f>
        <v/>
      </c>
      <c r="D588" s="2">
        <f>IF('Stock Data'!E588&lt;=-0.07,('Stock Data'!B579/'Stock Data'!B588)-1, "")</f>
        <v/>
      </c>
      <c r="E588" s="2">
        <f>IF('Stock Data'!E588&lt;=-0.07,('Stock Data'!B580/'Stock Data'!B588)-1, "")</f>
        <v/>
      </c>
      <c r="F588" s="2">
        <f>IF('Stock Data'!E588&lt;=-0.07,('Stock Data'!B581/'Stock Data'!B588)-1, "")</f>
        <v/>
      </c>
      <c r="G588" s="2">
        <f>IF('Stock Data'!E588&lt;=-0.07,('Stock Data'!B582/'Stock Data'!B588)-1, "")</f>
        <v/>
      </c>
      <c r="H588" s="2">
        <f>IF('Stock Data'!E588&lt;=-0.07,('Stock Data'!B583/'Stock Data'!B588)-1, "")</f>
        <v/>
      </c>
      <c r="I588" s="2">
        <f>IF('Stock Data'!E588&lt;=-0.07,('Stock Data'!B584/'Stock Data'!B588)-1, "")</f>
        <v/>
      </c>
      <c r="J588" s="2">
        <f>IF('Stock Data'!E588&lt;=-0.07,('Stock Data'!B585/'Stock Data'!B588)-1, "")</f>
        <v/>
      </c>
      <c r="K588" s="2">
        <f>IF('Stock Data'!E588&lt;=-0.07,('Stock Data'!B586/'Stock Data'!B588)-1, "")</f>
        <v/>
      </c>
      <c r="L588" s="2">
        <f>IF('Stock Data'!E588&lt;=-0.07,('Stock Data'!B587/'Stock Data'!B588)-1, "")</f>
        <v/>
      </c>
      <c r="M588">
        <f>IF('Stock Data'!E588&lt;=-0.07,'Stock Data'!B588, "")</f>
        <v/>
      </c>
      <c r="N588" s="2">
        <f>IF('Stock Data'!E588&lt;=-0.07,('Stock Data'!B589/'Stock Data'!B588)-1, "")</f>
        <v/>
      </c>
      <c r="O588" s="2">
        <f>IF('Stock Data'!E588&lt;=-0.07,('Stock Data'!B590/'Stock Data'!B588)-1, "")</f>
        <v/>
      </c>
      <c r="P588" s="2">
        <f>IF('Stock Data'!E588&lt;=-0.07,('Stock Data'!B591/'Stock Data'!B588)-1, "")</f>
        <v/>
      </c>
      <c r="Q588" s="2">
        <f>IF('Stock Data'!E588&lt;=-0.07,('Stock Data'!B592/'Stock Data'!B588)-1, "")</f>
        <v/>
      </c>
      <c r="R588" s="2">
        <f>IF('Stock Data'!E588&lt;=-0.07,('Stock Data'!B593/'Stock Data'!B588)-1, "")</f>
        <v/>
      </c>
      <c r="S588" s="2">
        <f>IF('Stock Data'!E588&lt;=-0.07,('Stock Data'!B594/'Stock Data'!B588)-1, "")</f>
        <v/>
      </c>
      <c r="T588" s="2">
        <f>IF('Stock Data'!E588&lt;=-0.07,('Stock Data'!B595/'Stock Data'!B588)-1, "")</f>
        <v/>
      </c>
      <c r="U588" s="2">
        <f>IF('Stock Data'!E588&lt;=-0.07,('Stock Data'!B596/'Stock Data'!B588)-1, "")</f>
        <v/>
      </c>
      <c r="V588" s="2">
        <f>IF('Stock Data'!E588&lt;=-0.07,('Stock Data'!B597/'Stock Data'!B588)-1, "")</f>
        <v/>
      </c>
      <c r="W588" s="2">
        <f>IF('Stock Data'!E588&lt;=-0.07,('Stock Data'!B598/'Stock Data'!B588)-1, "")</f>
        <v/>
      </c>
    </row>
    <row r="589">
      <c r="A589">
        <f>IF('Stock Data'!E589&lt;=-0.07,TRUE,FALSE)</f>
        <v/>
      </c>
      <c r="B589" s="1">
        <f>IF('Stock Data'!E589&lt;=-0.07,'Stock Data'!A589, "")</f>
        <v/>
      </c>
      <c r="C589" s="2">
        <f>IF('Stock Data'!E589&lt;=-0.07,('Stock Data'!B579/'Stock Data'!B589)-1, "")</f>
        <v/>
      </c>
      <c r="D589" s="2">
        <f>IF('Stock Data'!E589&lt;=-0.07,('Stock Data'!B580/'Stock Data'!B589)-1, "")</f>
        <v/>
      </c>
      <c r="E589" s="2">
        <f>IF('Stock Data'!E589&lt;=-0.07,('Stock Data'!B581/'Stock Data'!B589)-1, "")</f>
        <v/>
      </c>
      <c r="F589" s="2">
        <f>IF('Stock Data'!E589&lt;=-0.07,('Stock Data'!B582/'Stock Data'!B589)-1, "")</f>
        <v/>
      </c>
      <c r="G589" s="2">
        <f>IF('Stock Data'!E589&lt;=-0.07,('Stock Data'!B583/'Stock Data'!B589)-1, "")</f>
        <v/>
      </c>
      <c r="H589" s="2">
        <f>IF('Stock Data'!E589&lt;=-0.07,('Stock Data'!B584/'Stock Data'!B589)-1, "")</f>
        <v/>
      </c>
      <c r="I589" s="2">
        <f>IF('Stock Data'!E589&lt;=-0.07,('Stock Data'!B585/'Stock Data'!B589)-1, "")</f>
        <v/>
      </c>
      <c r="J589" s="2">
        <f>IF('Stock Data'!E589&lt;=-0.07,('Stock Data'!B586/'Stock Data'!B589)-1, "")</f>
        <v/>
      </c>
      <c r="K589" s="2">
        <f>IF('Stock Data'!E589&lt;=-0.07,('Stock Data'!B587/'Stock Data'!B589)-1, "")</f>
        <v/>
      </c>
      <c r="L589" s="2">
        <f>IF('Stock Data'!E589&lt;=-0.07,('Stock Data'!B588/'Stock Data'!B589)-1, "")</f>
        <v/>
      </c>
      <c r="M589">
        <f>IF('Stock Data'!E589&lt;=-0.07,'Stock Data'!B589, "")</f>
        <v/>
      </c>
      <c r="N589" s="2">
        <f>IF('Stock Data'!E589&lt;=-0.07,('Stock Data'!B590/'Stock Data'!B589)-1, "")</f>
        <v/>
      </c>
      <c r="O589" s="2">
        <f>IF('Stock Data'!E589&lt;=-0.07,('Stock Data'!B591/'Stock Data'!B589)-1, "")</f>
        <v/>
      </c>
      <c r="P589" s="2">
        <f>IF('Stock Data'!E589&lt;=-0.07,('Stock Data'!B592/'Stock Data'!B589)-1, "")</f>
        <v/>
      </c>
      <c r="Q589" s="2">
        <f>IF('Stock Data'!E589&lt;=-0.07,('Stock Data'!B593/'Stock Data'!B589)-1, "")</f>
        <v/>
      </c>
      <c r="R589" s="2">
        <f>IF('Stock Data'!E589&lt;=-0.07,('Stock Data'!B594/'Stock Data'!B589)-1, "")</f>
        <v/>
      </c>
      <c r="S589" s="2">
        <f>IF('Stock Data'!E589&lt;=-0.07,('Stock Data'!B595/'Stock Data'!B589)-1, "")</f>
        <v/>
      </c>
      <c r="T589" s="2">
        <f>IF('Stock Data'!E589&lt;=-0.07,('Stock Data'!B596/'Stock Data'!B589)-1, "")</f>
        <v/>
      </c>
      <c r="U589" s="2">
        <f>IF('Stock Data'!E589&lt;=-0.07,('Stock Data'!B597/'Stock Data'!B589)-1, "")</f>
        <v/>
      </c>
      <c r="V589" s="2">
        <f>IF('Stock Data'!E589&lt;=-0.07,('Stock Data'!B598/'Stock Data'!B589)-1, "")</f>
        <v/>
      </c>
      <c r="W589" s="2">
        <f>IF('Stock Data'!E589&lt;=-0.07,('Stock Data'!B599/'Stock Data'!B589)-1, "")</f>
        <v/>
      </c>
    </row>
    <row r="590">
      <c r="A590">
        <f>IF('Stock Data'!E590&lt;=-0.07,TRUE,FALSE)</f>
        <v/>
      </c>
      <c r="B590" s="1">
        <f>IF('Stock Data'!E590&lt;=-0.07,'Stock Data'!A590, "")</f>
        <v/>
      </c>
      <c r="C590" s="2">
        <f>IF('Stock Data'!E590&lt;=-0.07,('Stock Data'!B580/'Stock Data'!B590)-1, "")</f>
        <v/>
      </c>
      <c r="D590" s="2">
        <f>IF('Stock Data'!E590&lt;=-0.07,('Stock Data'!B581/'Stock Data'!B590)-1, "")</f>
        <v/>
      </c>
      <c r="E590" s="2">
        <f>IF('Stock Data'!E590&lt;=-0.07,('Stock Data'!B582/'Stock Data'!B590)-1, "")</f>
        <v/>
      </c>
      <c r="F590" s="2">
        <f>IF('Stock Data'!E590&lt;=-0.07,('Stock Data'!B583/'Stock Data'!B590)-1, "")</f>
        <v/>
      </c>
      <c r="G590" s="2">
        <f>IF('Stock Data'!E590&lt;=-0.07,('Stock Data'!B584/'Stock Data'!B590)-1, "")</f>
        <v/>
      </c>
      <c r="H590" s="2">
        <f>IF('Stock Data'!E590&lt;=-0.07,('Stock Data'!B585/'Stock Data'!B590)-1, "")</f>
        <v/>
      </c>
      <c r="I590" s="2">
        <f>IF('Stock Data'!E590&lt;=-0.07,('Stock Data'!B586/'Stock Data'!B590)-1, "")</f>
        <v/>
      </c>
      <c r="J590" s="2">
        <f>IF('Stock Data'!E590&lt;=-0.07,('Stock Data'!B587/'Stock Data'!B590)-1, "")</f>
        <v/>
      </c>
      <c r="K590" s="2">
        <f>IF('Stock Data'!E590&lt;=-0.07,('Stock Data'!B588/'Stock Data'!B590)-1, "")</f>
        <v/>
      </c>
      <c r="L590" s="2">
        <f>IF('Stock Data'!E590&lt;=-0.07,('Stock Data'!B589/'Stock Data'!B590)-1, "")</f>
        <v/>
      </c>
      <c r="M590">
        <f>IF('Stock Data'!E590&lt;=-0.07,'Stock Data'!B590, "")</f>
        <v/>
      </c>
      <c r="N590" s="2">
        <f>IF('Stock Data'!E590&lt;=-0.07,('Stock Data'!B591/'Stock Data'!B590)-1, "")</f>
        <v/>
      </c>
      <c r="O590" s="2">
        <f>IF('Stock Data'!E590&lt;=-0.07,('Stock Data'!B592/'Stock Data'!B590)-1, "")</f>
        <v/>
      </c>
      <c r="P590" s="2">
        <f>IF('Stock Data'!E590&lt;=-0.07,('Stock Data'!B593/'Stock Data'!B590)-1, "")</f>
        <v/>
      </c>
      <c r="Q590" s="2">
        <f>IF('Stock Data'!E590&lt;=-0.07,('Stock Data'!B594/'Stock Data'!B590)-1, "")</f>
        <v/>
      </c>
      <c r="R590" s="2">
        <f>IF('Stock Data'!E590&lt;=-0.07,('Stock Data'!B595/'Stock Data'!B590)-1, "")</f>
        <v/>
      </c>
      <c r="S590" s="2">
        <f>IF('Stock Data'!E590&lt;=-0.07,('Stock Data'!B596/'Stock Data'!B590)-1, "")</f>
        <v/>
      </c>
      <c r="T590" s="2">
        <f>IF('Stock Data'!E590&lt;=-0.07,('Stock Data'!B597/'Stock Data'!B590)-1, "")</f>
        <v/>
      </c>
      <c r="U590" s="2">
        <f>IF('Stock Data'!E590&lt;=-0.07,('Stock Data'!B598/'Stock Data'!B590)-1, "")</f>
        <v/>
      </c>
      <c r="V590" s="2">
        <f>IF('Stock Data'!E590&lt;=-0.07,('Stock Data'!B599/'Stock Data'!B590)-1, "")</f>
        <v/>
      </c>
      <c r="W590" s="2">
        <f>IF('Stock Data'!E590&lt;=-0.07,('Stock Data'!B600/'Stock Data'!B590)-1, "")</f>
        <v/>
      </c>
    </row>
    <row r="591">
      <c r="A591">
        <f>IF('Stock Data'!E591&lt;=-0.07,TRUE,FALSE)</f>
        <v/>
      </c>
      <c r="B591" s="1">
        <f>IF('Stock Data'!E591&lt;=-0.07,'Stock Data'!A591, "")</f>
        <v/>
      </c>
      <c r="C591" s="2">
        <f>IF('Stock Data'!E591&lt;=-0.07,('Stock Data'!B581/'Stock Data'!B591)-1, "")</f>
        <v/>
      </c>
      <c r="D591" s="2">
        <f>IF('Stock Data'!E591&lt;=-0.07,('Stock Data'!B582/'Stock Data'!B591)-1, "")</f>
        <v/>
      </c>
      <c r="E591" s="2">
        <f>IF('Stock Data'!E591&lt;=-0.07,('Stock Data'!B583/'Stock Data'!B591)-1, "")</f>
        <v/>
      </c>
      <c r="F591" s="2">
        <f>IF('Stock Data'!E591&lt;=-0.07,('Stock Data'!B584/'Stock Data'!B591)-1, "")</f>
        <v/>
      </c>
      <c r="G591" s="2">
        <f>IF('Stock Data'!E591&lt;=-0.07,('Stock Data'!B585/'Stock Data'!B591)-1, "")</f>
        <v/>
      </c>
      <c r="H591" s="2">
        <f>IF('Stock Data'!E591&lt;=-0.07,('Stock Data'!B586/'Stock Data'!B591)-1, "")</f>
        <v/>
      </c>
      <c r="I591" s="2">
        <f>IF('Stock Data'!E591&lt;=-0.07,('Stock Data'!B587/'Stock Data'!B591)-1, "")</f>
        <v/>
      </c>
      <c r="J591" s="2">
        <f>IF('Stock Data'!E591&lt;=-0.07,('Stock Data'!B588/'Stock Data'!B591)-1, "")</f>
        <v/>
      </c>
      <c r="K591" s="2">
        <f>IF('Stock Data'!E591&lt;=-0.07,('Stock Data'!B589/'Stock Data'!B591)-1, "")</f>
        <v/>
      </c>
      <c r="L591" s="2">
        <f>IF('Stock Data'!E591&lt;=-0.07,('Stock Data'!B590/'Stock Data'!B591)-1, "")</f>
        <v/>
      </c>
      <c r="M591">
        <f>IF('Stock Data'!E591&lt;=-0.07,'Stock Data'!B591, "")</f>
        <v/>
      </c>
      <c r="N591" s="2">
        <f>IF('Stock Data'!E591&lt;=-0.07,('Stock Data'!B592/'Stock Data'!B591)-1, "")</f>
        <v/>
      </c>
      <c r="O591" s="2">
        <f>IF('Stock Data'!E591&lt;=-0.07,('Stock Data'!B593/'Stock Data'!B591)-1, "")</f>
        <v/>
      </c>
      <c r="P591" s="2">
        <f>IF('Stock Data'!E591&lt;=-0.07,('Stock Data'!B594/'Stock Data'!B591)-1, "")</f>
        <v/>
      </c>
      <c r="Q591" s="2">
        <f>IF('Stock Data'!E591&lt;=-0.07,('Stock Data'!B595/'Stock Data'!B591)-1, "")</f>
        <v/>
      </c>
      <c r="R591" s="2">
        <f>IF('Stock Data'!E591&lt;=-0.07,('Stock Data'!B596/'Stock Data'!B591)-1, "")</f>
        <v/>
      </c>
      <c r="S591" s="2">
        <f>IF('Stock Data'!E591&lt;=-0.07,('Stock Data'!B597/'Stock Data'!B591)-1, "")</f>
        <v/>
      </c>
      <c r="T591" s="2">
        <f>IF('Stock Data'!E591&lt;=-0.07,('Stock Data'!B598/'Stock Data'!B591)-1, "")</f>
        <v/>
      </c>
      <c r="U591" s="2">
        <f>IF('Stock Data'!E591&lt;=-0.07,('Stock Data'!B599/'Stock Data'!B591)-1, "")</f>
        <v/>
      </c>
      <c r="V591" s="2">
        <f>IF('Stock Data'!E591&lt;=-0.07,('Stock Data'!B600/'Stock Data'!B591)-1, "")</f>
        <v/>
      </c>
      <c r="W591" s="2">
        <f>IF('Stock Data'!E591&lt;=-0.07,('Stock Data'!B601/'Stock Data'!B591)-1, "")</f>
        <v/>
      </c>
    </row>
    <row r="592">
      <c r="A592">
        <f>IF('Stock Data'!E592&lt;=-0.07,TRUE,FALSE)</f>
        <v/>
      </c>
      <c r="B592" s="1">
        <f>IF('Stock Data'!E592&lt;=-0.07,'Stock Data'!A592, "")</f>
        <v/>
      </c>
      <c r="C592" s="2">
        <f>IF('Stock Data'!E592&lt;=-0.07,('Stock Data'!B582/'Stock Data'!B592)-1, "")</f>
        <v/>
      </c>
      <c r="D592" s="2">
        <f>IF('Stock Data'!E592&lt;=-0.07,('Stock Data'!B583/'Stock Data'!B592)-1, "")</f>
        <v/>
      </c>
      <c r="E592" s="2">
        <f>IF('Stock Data'!E592&lt;=-0.07,('Stock Data'!B584/'Stock Data'!B592)-1, "")</f>
        <v/>
      </c>
      <c r="F592" s="2">
        <f>IF('Stock Data'!E592&lt;=-0.07,('Stock Data'!B585/'Stock Data'!B592)-1, "")</f>
        <v/>
      </c>
      <c r="G592" s="2">
        <f>IF('Stock Data'!E592&lt;=-0.07,('Stock Data'!B586/'Stock Data'!B592)-1, "")</f>
        <v/>
      </c>
      <c r="H592" s="2">
        <f>IF('Stock Data'!E592&lt;=-0.07,('Stock Data'!B587/'Stock Data'!B592)-1, "")</f>
        <v/>
      </c>
      <c r="I592" s="2">
        <f>IF('Stock Data'!E592&lt;=-0.07,('Stock Data'!B588/'Stock Data'!B592)-1, "")</f>
        <v/>
      </c>
      <c r="J592" s="2">
        <f>IF('Stock Data'!E592&lt;=-0.07,('Stock Data'!B589/'Stock Data'!B592)-1, "")</f>
        <v/>
      </c>
      <c r="K592" s="2">
        <f>IF('Stock Data'!E592&lt;=-0.07,('Stock Data'!B590/'Stock Data'!B592)-1, "")</f>
        <v/>
      </c>
      <c r="L592" s="2">
        <f>IF('Stock Data'!E592&lt;=-0.07,('Stock Data'!B591/'Stock Data'!B592)-1, "")</f>
        <v/>
      </c>
      <c r="M592">
        <f>IF('Stock Data'!E592&lt;=-0.07,'Stock Data'!B592, "")</f>
        <v/>
      </c>
      <c r="N592" s="2">
        <f>IF('Stock Data'!E592&lt;=-0.07,('Stock Data'!B593/'Stock Data'!B592)-1, "")</f>
        <v/>
      </c>
      <c r="O592" s="2">
        <f>IF('Stock Data'!E592&lt;=-0.07,('Stock Data'!B594/'Stock Data'!B592)-1, "")</f>
        <v/>
      </c>
      <c r="P592" s="2">
        <f>IF('Stock Data'!E592&lt;=-0.07,('Stock Data'!B595/'Stock Data'!B592)-1, "")</f>
        <v/>
      </c>
      <c r="Q592" s="2">
        <f>IF('Stock Data'!E592&lt;=-0.07,('Stock Data'!B596/'Stock Data'!B592)-1, "")</f>
        <v/>
      </c>
      <c r="R592" s="2">
        <f>IF('Stock Data'!E592&lt;=-0.07,('Stock Data'!B597/'Stock Data'!B592)-1, "")</f>
        <v/>
      </c>
      <c r="S592" s="2">
        <f>IF('Stock Data'!E592&lt;=-0.07,('Stock Data'!B598/'Stock Data'!B592)-1, "")</f>
        <v/>
      </c>
      <c r="T592" s="2">
        <f>IF('Stock Data'!E592&lt;=-0.07,('Stock Data'!B599/'Stock Data'!B592)-1, "")</f>
        <v/>
      </c>
      <c r="U592" s="2">
        <f>IF('Stock Data'!E592&lt;=-0.07,('Stock Data'!B600/'Stock Data'!B592)-1, "")</f>
        <v/>
      </c>
      <c r="V592" s="2">
        <f>IF('Stock Data'!E592&lt;=-0.07,('Stock Data'!B601/'Stock Data'!B592)-1, "")</f>
        <v/>
      </c>
      <c r="W592" s="2">
        <f>IF('Stock Data'!E592&lt;=-0.07,('Stock Data'!B602/'Stock Data'!B592)-1, "")</f>
        <v/>
      </c>
    </row>
    <row r="593">
      <c r="A593">
        <f>IF('Stock Data'!E593&lt;=-0.07,TRUE,FALSE)</f>
        <v/>
      </c>
      <c r="B593" s="1">
        <f>IF('Stock Data'!E593&lt;=-0.07,'Stock Data'!A593, "")</f>
        <v/>
      </c>
      <c r="C593" s="2">
        <f>IF('Stock Data'!E593&lt;=-0.07,('Stock Data'!B583/'Stock Data'!B593)-1, "")</f>
        <v/>
      </c>
      <c r="D593" s="2">
        <f>IF('Stock Data'!E593&lt;=-0.07,('Stock Data'!B584/'Stock Data'!B593)-1, "")</f>
        <v/>
      </c>
      <c r="E593" s="2">
        <f>IF('Stock Data'!E593&lt;=-0.07,('Stock Data'!B585/'Stock Data'!B593)-1, "")</f>
        <v/>
      </c>
      <c r="F593" s="2">
        <f>IF('Stock Data'!E593&lt;=-0.07,('Stock Data'!B586/'Stock Data'!B593)-1, "")</f>
        <v/>
      </c>
      <c r="G593" s="2">
        <f>IF('Stock Data'!E593&lt;=-0.07,('Stock Data'!B587/'Stock Data'!B593)-1, "")</f>
        <v/>
      </c>
      <c r="H593" s="2">
        <f>IF('Stock Data'!E593&lt;=-0.07,('Stock Data'!B588/'Stock Data'!B593)-1, "")</f>
        <v/>
      </c>
      <c r="I593" s="2">
        <f>IF('Stock Data'!E593&lt;=-0.07,('Stock Data'!B589/'Stock Data'!B593)-1, "")</f>
        <v/>
      </c>
      <c r="J593" s="2">
        <f>IF('Stock Data'!E593&lt;=-0.07,('Stock Data'!B590/'Stock Data'!B593)-1, "")</f>
        <v/>
      </c>
      <c r="K593" s="2">
        <f>IF('Stock Data'!E593&lt;=-0.07,('Stock Data'!B591/'Stock Data'!B593)-1, "")</f>
        <v/>
      </c>
      <c r="L593" s="2">
        <f>IF('Stock Data'!E593&lt;=-0.07,('Stock Data'!B592/'Stock Data'!B593)-1, "")</f>
        <v/>
      </c>
      <c r="M593">
        <f>IF('Stock Data'!E593&lt;=-0.07,'Stock Data'!B593, "")</f>
        <v/>
      </c>
      <c r="N593" s="2">
        <f>IF('Stock Data'!E593&lt;=-0.07,('Stock Data'!B594/'Stock Data'!B593)-1, "")</f>
        <v/>
      </c>
      <c r="O593" s="2">
        <f>IF('Stock Data'!E593&lt;=-0.07,('Stock Data'!B595/'Stock Data'!B593)-1, "")</f>
        <v/>
      </c>
      <c r="P593" s="2">
        <f>IF('Stock Data'!E593&lt;=-0.07,('Stock Data'!B596/'Stock Data'!B593)-1, "")</f>
        <v/>
      </c>
      <c r="Q593" s="2">
        <f>IF('Stock Data'!E593&lt;=-0.07,('Stock Data'!B597/'Stock Data'!B593)-1, "")</f>
        <v/>
      </c>
      <c r="R593" s="2">
        <f>IF('Stock Data'!E593&lt;=-0.07,('Stock Data'!B598/'Stock Data'!B593)-1, "")</f>
        <v/>
      </c>
      <c r="S593" s="2">
        <f>IF('Stock Data'!E593&lt;=-0.07,('Stock Data'!B599/'Stock Data'!B593)-1, "")</f>
        <v/>
      </c>
      <c r="T593" s="2">
        <f>IF('Stock Data'!E593&lt;=-0.07,('Stock Data'!B600/'Stock Data'!B593)-1, "")</f>
        <v/>
      </c>
      <c r="U593" s="2">
        <f>IF('Stock Data'!E593&lt;=-0.07,('Stock Data'!B601/'Stock Data'!B593)-1, "")</f>
        <v/>
      </c>
      <c r="V593" s="2">
        <f>IF('Stock Data'!E593&lt;=-0.07,('Stock Data'!B602/'Stock Data'!B593)-1, "")</f>
        <v/>
      </c>
      <c r="W593" s="2">
        <f>IF('Stock Data'!E593&lt;=-0.07,('Stock Data'!B603/'Stock Data'!B593)-1, "")</f>
        <v/>
      </c>
    </row>
    <row r="594">
      <c r="A594">
        <f>IF('Stock Data'!E594&lt;=-0.07,TRUE,FALSE)</f>
        <v/>
      </c>
      <c r="B594" s="1">
        <f>IF('Stock Data'!E594&lt;=-0.07,'Stock Data'!A594, "")</f>
        <v/>
      </c>
      <c r="C594" s="2">
        <f>IF('Stock Data'!E594&lt;=-0.07,('Stock Data'!B584/'Stock Data'!B594)-1, "")</f>
        <v/>
      </c>
      <c r="D594" s="2">
        <f>IF('Stock Data'!E594&lt;=-0.07,('Stock Data'!B585/'Stock Data'!B594)-1, "")</f>
        <v/>
      </c>
      <c r="E594" s="2">
        <f>IF('Stock Data'!E594&lt;=-0.07,('Stock Data'!B586/'Stock Data'!B594)-1, "")</f>
        <v/>
      </c>
      <c r="F594" s="2">
        <f>IF('Stock Data'!E594&lt;=-0.07,('Stock Data'!B587/'Stock Data'!B594)-1, "")</f>
        <v/>
      </c>
      <c r="G594" s="2">
        <f>IF('Stock Data'!E594&lt;=-0.07,('Stock Data'!B588/'Stock Data'!B594)-1, "")</f>
        <v/>
      </c>
      <c r="H594" s="2">
        <f>IF('Stock Data'!E594&lt;=-0.07,('Stock Data'!B589/'Stock Data'!B594)-1, "")</f>
        <v/>
      </c>
      <c r="I594" s="2">
        <f>IF('Stock Data'!E594&lt;=-0.07,('Stock Data'!B590/'Stock Data'!B594)-1, "")</f>
        <v/>
      </c>
      <c r="J594" s="2">
        <f>IF('Stock Data'!E594&lt;=-0.07,('Stock Data'!B591/'Stock Data'!B594)-1, "")</f>
        <v/>
      </c>
      <c r="K594" s="2">
        <f>IF('Stock Data'!E594&lt;=-0.07,('Stock Data'!B592/'Stock Data'!B594)-1, "")</f>
        <v/>
      </c>
      <c r="L594" s="2">
        <f>IF('Stock Data'!E594&lt;=-0.07,('Stock Data'!B593/'Stock Data'!B594)-1, "")</f>
        <v/>
      </c>
      <c r="M594">
        <f>IF('Stock Data'!E594&lt;=-0.07,'Stock Data'!B594, "")</f>
        <v/>
      </c>
      <c r="N594" s="2">
        <f>IF('Stock Data'!E594&lt;=-0.07,('Stock Data'!B595/'Stock Data'!B594)-1, "")</f>
        <v/>
      </c>
      <c r="O594" s="2">
        <f>IF('Stock Data'!E594&lt;=-0.07,('Stock Data'!B596/'Stock Data'!B594)-1, "")</f>
        <v/>
      </c>
      <c r="P594" s="2">
        <f>IF('Stock Data'!E594&lt;=-0.07,('Stock Data'!B597/'Stock Data'!B594)-1, "")</f>
        <v/>
      </c>
      <c r="Q594" s="2">
        <f>IF('Stock Data'!E594&lt;=-0.07,('Stock Data'!B598/'Stock Data'!B594)-1, "")</f>
        <v/>
      </c>
      <c r="R594" s="2">
        <f>IF('Stock Data'!E594&lt;=-0.07,('Stock Data'!B599/'Stock Data'!B594)-1, "")</f>
        <v/>
      </c>
      <c r="S594" s="2">
        <f>IF('Stock Data'!E594&lt;=-0.07,('Stock Data'!B600/'Stock Data'!B594)-1, "")</f>
        <v/>
      </c>
      <c r="T594" s="2">
        <f>IF('Stock Data'!E594&lt;=-0.07,('Stock Data'!B601/'Stock Data'!B594)-1, "")</f>
        <v/>
      </c>
      <c r="U594" s="2">
        <f>IF('Stock Data'!E594&lt;=-0.07,('Stock Data'!B602/'Stock Data'!B594)-1, "")</f>
        <v/>
      </c>
      <c r="V594" s="2">
        <f>IF('Stock Data'!E594&lt;=-0.07,('Stock Data'!B603/'Stock Data'!B594)-1, "")</f>
        <v/>
      </c>
      <c r="W594" s="2">
        <f>IF('Stock Data'!E594&lt;=-0.07,('Stock Data'!B604/'Stock Data'!B594)-1, "")</f>
        <v/>
      </c>
    </row>
    <row r="595">
      <c r="A595">
        <f>IF('Stock Data'!E595&lt;=-0.07,TRUE,FALSE)</f>
        <v/>
      </c>
      <c r="B595" s="1">
        <f>IF('Stock Data'!E595&lt;=-0.07,'Stock Data'!A595, "")</f>
        <v/>
      </c>
      <c r="C595" s="2">
        <f>IF('Stock Data'!E595&lt;=-0.07,('Stock Data'!B585/'Stock Data'!B595)-1, "")</f>
        <v/>
      </c>
      <c r="D595" s="2">
        <f>IF('Stock Data'!E595&lt;=-0.07,('Stock Data'!B586/'Stock Data'!B595)-1, "")</f>
        <v/>
      </c>
      <c r="E595" s="2">
        <f>IF('Stock Data'!E595&lt;=-0.07,('Stock Data'!B587/'Stock Data'!B595)-1, "")</f>
        <v/>
      </c>
      <c r="F595" s="2">
        <f>IF('Stock Data'!E595&lt;=-0.07,('Stock Data'!B588/'Stock Data'!B595)-1, "")</f>
        <v/>
      </c>
      <c r="G595" s="2">
        <f>IF('Stock Data'!E595&lt;=-0.07,('Stock Data'!B589/'Stock Data'!B595)-1, "")</f>
        <v/>
      </c>
      <c r="H595" s="2">
        <f>IF('Stock Data'!E595&lt;=-0.07,('Stock Data'!B590/'Stock Data'!B595)-1, "")</f>
        <v/>
      </c>
      <c r="I595" s="2">
        <f>IF('Stock Data'!E595&lt;=-0.07,('Stock Data'!B591/'Stock Data'!B595)-1, "")</f>
        <v/>
      </c>
      <c r="J595" s="2">
        <f>IF('Stock Data'!E595&lt;=-0.07,('Stock Data'!B592/'Stock Data'!B595)-1, "")</f>
        <v/>
      </c>
      <c r="K595" s="2">
        <f>IF('Stock Data'!E595&lt;=-0.07,('Stock Data'!B593/'Stock Data'!B595)-1, "")</f>
        <v/>
      </c>
      <c r="L595" s="2">
        <f>IF('Stock Data'!E595&lt;=-0.07,('Stock Data'!B594/'Stock Data'!B595)-1, "")</f>
        <v/>
      </c>
      <c r="M595">
        <f>IF('Stock Data'!E595&lt;=-0.07,'Stock Data'!B595, "")</f>
        <v/>
      </c>
      <c r="N595" s="2">
        <f>IF('Stock Data'!E595&lt;=-0.07,('Stock Data'!B596/'Stock Data'!B595)-1, "")</f>
        <v/>
      </c>
      <c r="O595" s="2">
        <f>IF('Stock Data'!E595&lt;=-0.07,('Stock Data'!B597/'Stock Data'!B595)-1, "")</f>
        <v/>
      </c>
      <c r="P595" s="2">
        <f>IF('Stock Data'!E595&lt;=-0.07,('Stock Data'!B598/'Stock Data'!B595)-1, "")</f>
        <v/>
      </c>
      <c r="Q595" s="2">
        <f>IF('Stock Data'!E595&lt;=-0.07,('Stock Data'!B599/'Stock Data'!B595)-1, "")</f>
        <v/>
      </c>
      <c r="R595" s="2">
        <f>IF('Stock Data'!E595&lt;=-0.07,('Stock Data'!B600/'Stock Data'!B595)-1, "")</f>
        <v/>
      </c>
      <c r="S595" s="2">
        <f>IF('Stock Data'!E595&lt;=-0.07,('Stock Data'!B601/'Stock Data'!B595)-1, "")</f>
        <v/>
      </c>
      <c r="T595" s="2">
        <f>IF('Stock Data'!E595&lt;=-0.07,('Stock Data'!B602/'Stock Data'!B595)-1, "")</f>
        <v/>
      </c>
      <c r="U595" s="2">
        <f>IF('Stock Data'!E595&lt;=-0.07,('Stock Data'!B603/'Stock Data'!B595)-1, "")</f>
        <v/>
      </c>
      <c r="V595" s="2">
        <f>IF('Stock Data'!E595&lt;=-0.07,('Stock Data'!B604/'Stock Data'!B595)-1, "")</f>
        <v/>
      </c>
      <c r="W595" s="2">
        <f>IF('Stock Data'!E595&lt;=-0.07,('Stock Data'!B605/'Stock Data'!B595)-1, "")</f>
        <v/>
      </c>
    </row>
    <row r="596">
      <c r="A596">
        <f>IF('Stock Data'!E596&lt;=-0.07,TRUE,FALSE)</f>
        <v/>
      </c>
      <c r="B596" s="1">
        <f>IF('Stock Data'!E596&lt;=-0.07,'Stock Data'!A596, "")</f>
        <v/>
      </c>
      <c r="C596" s="2">
        <f>IF('Stock Data'!E596&lt;=-0.07,('Stock Data'!B586/'Stock Data'!B596)-1, "")</f>
        <v/>
      </c>
      <c r="D596" s="2">
        <f>IF('Stock Data'!E596&lt;=-0.07,('Stock Data'!B587/'Stock Data'!B596)-1, "")</f>
        <v/>
      </c>
      <c r="E596" s="2">
        <f>IF('Stock Data'!E596&lt;=-0.07,('Stock Data'!B588/'Stock Data'!B596)-1, "")</f>
        <v/>
      </c>
      <c r="F596" s="2">
        <f>IF('Stock Data'!E596&lt;=-0.07,('Stock Data'!B589/'Stock Data'!B596)-1, "")</f>
        <v/>
      </c>
      <c r="G596" s="2">
        <f>IF('Stock Data'!E596&lt;=-0.07,('Stock Data'!B590/'Stock Data'!B596)-1, "")</f>
        <v/>
      </c>
      <c r="H596" s="2">
        <f>IF('Stock Data'!E596&lt;=-0.07,('Stock Data'!B591/'Stock Data'!B596)-1, "")</f>
        <v/>
      </c>
      <c r="I596" s="2">
        <f>IF('Stock Data'!E596&lt;=-0.07,('Stock Data'!B592/'Stock Data'!B596)-1, "")</f>
        <v/>
      </c>
      <c r="J596" s="2">
        <f>IF('Stock Data'!E596&lt;=-0.07,('Stock Data'!B593/'Stock Data'!B596)-1, "")</f>
        <v/>
      </c>
      <c r="K596" s="2">
        <f>IF('Stock Data'!E596&lt;=-0.07,('Stock Data'!B594/'Stock Data'!B596)-1, "")</f>
        <v/>
      </c>
      <c r="L596" s="2">
        <f>IF('Stock Data'!E596&lt;=-0.07,('Stock Data'!B595/'Stock Data'!B596)-1, "")</f>
        <v/>
      </c>
      <c r="M596">
        <f>IF('Stock Data'!E596&lt;=-0.07,'Stock Data'!B596, "")</f>
        <v/>
      </c>
      <c r="N596" s="2">
        <f>IF('Stock Data'!E596&lt;=-0.07,('Stock Data'!B597/'Stock Data'!B596)-1, "")</f>
        <v/>
      </c>
      <c r="O596" s="2">
        <f>IF('Stock Data'!E596&lt;=-0.07,('Stock Data'!B598/'Stock Data'!B596)-1, "")</f>
        <v/>
      </c>
      <c r="P596" s="2">
        <f>IF('Stock Data'!E596&lt;=-0.07,('Stock Data'!B599/'Stock Data'!B596)-1, "")</f>
        <v/>
      </c>
      <c r="Q596" s="2">
        <f>IF('Stock Data'!E596&lt;=-0.07,('Stock Data'!B600/'Stock Data'!B596)-1, "")</f>
        <v/>
      </c>
      <c r="R596" s="2">
        <f>IF('Stock Data'!E596&lt;=-0.07,('Stock Data'!B601/'Stock Data'!B596)-1, "")</f>
        <v/>
      </c>
      <c r="S596" s="2">
        <f>IF('Stock Data'!E596&lt;=-0.07,('Stock Data'!B602/'Stock Data'!B596)-1, "")</f>
        <v/>
      </c>
      <c r="T596" s="2">
        <f>IF('Stock Data'!E596&lt;=-0.07,('Stock Data'!B603/'Stock Data'!B596)-1, "")</f>
        <v/>
      </c>
      <c r="U596" s="2">
        <f>IF('Stock Data'!E596&lt;=-0.07,('Stock Data'!B604/'Stock Data'!B596)-1, "")</f>
        <v/>
      </c>
      <c r="V596" s="2">
        <f>IF('Stock Data'!E596&lt;=-0.07,('Stock Data'!B605/'Stock Data'!B596)-1, "")</f>
        <v/>
      </c>
      <c r="W596" s="2">
        <f>IF('Stock Data'!E596&lt;=-0.07,('Stock Data'!B606/'Stock Data'!B596)-1, "")</f>
        <v/>
      </c>
    </row>
    <row r="597">
      <c r="A597">
        <f>IF('Stock Data'!E597&lt;=-0.07,TRUE,FALSE)</f>
        <v/>
      </c>
      <c r="B597" s="1">
        <f>IF('Stock Data'!E597&lt;=-0.07,'Stock Data'!A597, "")</f>
        <v/>
      </c>
      <c r="C597" s="2">
        <f>IF('Stock Data'!E597&lt;=-0.07,('Stock Data'!B587/'Stock Data'!B597)-1, "")</f>
        <v/>
      </c>
      <c r="D597" s="2">
        <f>IF('Stock Data'!E597&lt;=-0.07,('Stock Data'!B588/'Stock Data'!B597)-1, "")</f>
        <v/>
      </c>
      <c r="E597" s="2">
        <f>IF('Stock Data'!E597&lt;=-0.07,('Stock Data'!B589/'Stock Data'!B597)-1, "")</f>
        <v/>
      </c>
      <c r="F597" s="2">
        <f>IF('Stock Data'!E597&lt;=-0.07,('Stock Data'!B590/'Stock Data'!B597)-1, "")</f>
        <v/>
      </c>
      <c r="G597" s="2">
        <f>IF('Stock Data'!E597&lt;=-0.07,('Stock Data'!B591/'Stock Data'!B597)-1, "")</f>
        <v/>
      </c>
      <c r="H597" s="2">
        <f>IF('Stock Data'!E597&lt;=-0.07,('Stock Data'!B592/'Stock Data'!B597)-1, "")</f>
        <v/>
      </c>
      <c r="I597" s="2">
        <f>IF('Stock Data'!E597&lt;=-0.07,('Stock Data'!B593/'Stock Data'!B597)-1, "")</f>
        <v/>
      </c>
      <c r="J597" s="2">
        <f>IF('Stock Data'!E597&lt;=-0.07,('Stock Data'!B594/'Stock Data'!B597)-1, "")</f>
        <v/>
      </c>
      <c r="K597" s="2">
        <f>IF('Stock Data'!E597&lt;=-0.07,('Stock Data'!B595/'Stock Data'!B597)-1, "")</f>
        <v/>
      </c>
      <c r="L597" s="2">
        <f>IF('Stock Data'!E597&lt;=-0.07,('Stock Data'!B596/'Stock Data'!B597)-1, "")</f>
        <v/>
      </c>
      <c r="M597">
        <f>IF('Stock Data'!E597&lt;=-0.07,'Stock Data'!B597, "")</f>
        <v/>
      </c>
      <c r="N597" s="2">
        <f>IF('Stock Data'!E597&lt;=-0.07,('Stock Data'!B598/'Stock Data'!B597)-1, "")</f>
        <v/>
      </c>
      <c r="O597" s="2">
        <f>IF('Stock Data'!E597&lt;=-0.07,('Stock Data'!B599/'Stock Data'!B597)-1, "")</f>
        <v/>
      </c>
      <c r="P597" s="2">
        <f>IF('Stock Data'!E597&lt;=-0.07,('Stock Data'!B600/'Stock Data'!B597)-1, "")</f>
        <v/>
      </c>
      <c r="Q597" s="2">
        <f>IF('Stock Data'!E597&lt;=-0.07,('Stock Data'!B601/'Stock Data'!B597)-1, "")</f>
        <v/>
      </c>
      <c r="R597" s="2">
        <f>IF('Stock Data'!E597&lt;=-0.07,('Stock Data'!B602/'Stock Data'!B597)-1, "")</f>
        <v/>
      </c>
      <c r="S597" s="2">
        <f>IF('Stock Data'!E597&lt;=-0.07,('Stock Data'!B603/'Stock Data'!B597)-1, "")</f>
        <v/>
      </c>
      <c r="T597" s="2">
        <f>IF('Stock Data'!E597&lt;=-0.07,('Stock Data'!B604/'Stock Data'!B597)-1, "")</f>
        <v/>
      </c>
      <c r="U597" s="2">
        <f>IF('Stock Data'!E597&lt;=-0.07,('Stock Data'!B605/'Stock Data'!B597)-1, "")</f>
        <v/>
      </c>
      <c r="V597" s="2">
        <f>IF('Stock Data'!E597&lt;=-0.07,('Stock Data'!B606/'Stock Data'!B597)-1, "")</f>
        <v/>
      </c>
      <c r="W597" s="2">
        <f>IF('Stock Data'!E597&lt;=-0.07,('Stock Data'!B607/'Stock Data'!B597)-1, "")</f>
        <v/>
      </c>
    </row>
    <row r="598">
      <c r="A598">
        <f>IF('Stock Data'!E598&lt;=-0.07,TRUE,FALSE)</f>
        <v/>
      </c>
      <c r="B598" s="1">
        <f>IF('Stock Data'!E598&lt;=-0.07,'Stock Data'!A598, "")</f>
        <v/>
      </c>
      <c r="C598" s="2">
        <f>IF('Stock Data'!E598&lt;=-0.07,('Stock Data'!B588/'Stock Data'!B598)-1, "")</f>
        <v/>
      </c>
      <c r="D598" s="2">
        <f>IF('Stock Data'!E598&lt;=-0.07,('Stock Data'!B589/'Stock Data'!B598)-1, "")</f>
        <v/>
      </c>
      <c r="E598" s="2">
        <f>IF('Stock Data'!E598&lt;=-0.07,('Stock Data'!B590/'Stock Data'!B598)-1, "")</f>
        <v/>
      </c>
      <c r="F598" s="2">
        <f>IF('Stock Data'!E598&lt;=-0.07,('Stock Data'!B591/'Stock Data'!B598)-1, "")</f>
        <v/>
      </c>
      <c r="G598" s="2">
        <f>IF('Stock Data'!E598&lt;=-0.07,('Stock Data'!B592/'Stock Data'!B598)-1, "")</f>
        <v/>
      </c>
      <c r="H598" s="2">
        <f>IF('Stock Data'!E598&lt;=-0.07,('Stock Data'!B593/'Stock Data'!B598)-1, "")</f>
        <v/>
      </c>
      <c r="I598" s="2">
        <f>IF('Stock Data'!E598&lt;=-0.07,('Stock Data'!B594/'Stock Data'!B598)-1, "")</f>
        <v/>
      </c>
      <c r="J598" s="2">
        <f>IF('Stock Data'!E598&lt;=-0.07,('Stock Data'!B595/'Stock Data'!B598)-1, "")</f>
        <v/>
      </c>
      <c r="K598" s="2">
        <f>IF('Stock Data'!E598&lt;=-0.07,('Stock Data'!B596/'Stock Data'!B598)-1, "")</f>
        <v/>
      </c>
      <c r="L598" s="2">
        <f>IF('Stock Data'!E598&lt;=-0.07,('Stock Data'!B597/'Stock Data'!B598)-1, "")</f>
        <v/>
      </c>
      <c r="M598">
        <f>IF('Stock Data'!E598&lt;=-0.07,'Stock Data'!B598, "")</f>
        <v/>
      </c>
      <c r="N598" s="2">
        <f>IF('Stock Data'!E598&lt;=-0.07,('Stock Data'!B599/'Stock Data'!B598)-1, "")</f>
        <v/>
      </c>
      <c r="O598" s="2">
        <f>IF('Stock Data'!E598&lt;=-0.07,('Stock Data'!B600/'Stock Data'!B598)-1, "")</f>
        <v/>
      </c>
      <c r="P598" s="2">
        <f>IF('Stock Data'!E598&lt;=-0.07,('Stock Data'!B601/'Stock Data'!B598)-1, "")</f>
        <v/>
      </c>
      <c r="Q598" s="2">
        <f>IF('Stock Data'!E598&lt;=-0.07,('Stock Data'!B602/'Stock Data'!B598)-1, "")</f>
        <v/>
      </c>
      <c r="R598" s="2">
        <f>IF('Stock Data'!E598&lt;=-0.07,('Stock Data'!B603/'Stock Data'!B598)-1, "")</f>
        <v/>
      </c>
      <c r="S598" s="2">
        <f>IF('Stock Data'!E598&lt;=-0.07,('Stock Data'!B604/'Stock Data'!B598)-1, "")</f>
        <v/>
      </c>
      <c r="T598" s="2">
        <f>IF('Stock Data'!E598&lt;=-0.07,('Stock Data'!B605/'Stock Data'!B598)-1, "")</f>
        <v/>
      </c>
      <c r="U598" s="2">
        <f>IF('Stock Data'!E598&lt;=-0.07,('Stock Data'!B606/'Stock Data'!B598)-1, "")</f>
        <v/>
      </c>
      <c r="V598" s="2">
        <f>IF('Stock Data'!E598&lt;=-0.07,('Stock Data'!B607/'Stock Data'!B598)-1, "")</f>
        <v/>
      </c>
      <c r="W598" s="2">
        <f>IF('Stock Data'!E598&lt;=-0.07,('Stock Data'!B608/'Stock Data'!B598)-1, "")</f>
        <v/>
      </c>
    </row>
    <row r="599">
      <c r="A599">
        <f>IF('Stock Data'!E599&lt;=-0.07,TRUE,FALSE)</f>
        <v/>
      </c>
      <c r="B599" s="1">
        <f>IF('Stock Data'!E599&lt;=-0.07,'Stock Data'!A599, "")</f>
        <v/>
      </c>
      <c r="C599" s="2">
        <f>IF('Stock Data'!E599&lt;=-0.07,('Stock Data'!B589/'Stock Data'!B599)-1, "")</f>
        <v/>
      </c>
      <c r="D599" s="2">
        <f>IF('Stock Data'!E599&lt;=-0.07,('Stock Data'!B590/'Stock Data'!B599)-1, "")</f>
        <v/>
      </c>
      <c r="E599" s="2">
        <f>IF('Stock Data'!E599&lt;=-0.07,('Stock Data'!B591/'Stock Data'!B599)-1, "")</f>
        <v/>
      </c>
      <c r="F599" s="2">
        <f>IF('Stock Data'!E599&lt;=-0.07,('Stock Data'!B592/'Stock Data'!B599)-1, "")</f>
        <v/>
      </c>
      <c r="G599" s="2">
        <f>IF('Stock Data'!E599&lt;=-0.07,('Stock Data'!B593/'Stock Data'!B599)-1, "")</f>
        <v/>
      </c>
      <c r="H599" s="2">
        <f>IF('Stock Data'!E599&lt;=-0.07,('Stock Data'!B594/'Stock Data'!B599)-1, "")</f>
        <v/>
      </c>
      <c r="I599" s="2">
        <f>IF('Stock Data'!E599&lt;=-0.07,('Stock Data'!B595/'Stock Data'!B599)-1, "")</f>
        <v/>
      </c>
      <c r="J599" s="2">
        <f>IF('Stock Data'!E599&lt;=-0.07,('Stock Data'!B596/'Stock Data'!B599)-1, "")</f>
        <v/>
      </c>
      <c r="K599" s="2">
        <f>IF('Stock Data'!E599&lt;=-0.07,('Stock Data'!B597/'Stock Data'!B599)-1, "")</f>
        <v/>
      </c>
      <c r="L599" s="2">
        <f>IF('Stock Data'!E599&lt;=-0.07,('Stock Data'!B598/'Stock Data'!B599)-1, "")</f>
        <v/>
      </c>
      <c r="M599">
        <f>IF('Stock Data'!E599&lt;=-0.07,'Stock Data'!B599, "")</f>
        <v/>
      </c>
      <c r="N599" s="2">
        <f>IF('Stock Data'!E599&lt;=-0.07,('Stock Data'!B600/'Stock Data'!B599)-1, "")</f>
        <v/>
      </c>
      <c r="O599" s="2">
        <f>IF('Stock Data'!E599&lt;=-0.07,('Stock Data'!B601/'Stock Data'!B599)-1, "")</f>
        <v/>
      </c>
      <c r="P599" s="2">
        <f>IF('Stock Data'!E599&lt;=-0.07,('Stock Data'!B602/'Stock Data'!B599)-1, "")</f>
        <v/>
      </c>
      <c r="Q599" s="2">
        <f>IF('Stock Data'!E599&lt;=-0.07,('Stock Data'!B603/'Stock Data'!B599)-1, "")</f>
        <v/>
      </c>
      <c r="R599" s="2">
        <f>IF('Stock Data'!E599&lt;=-0.07,('Stock Data'!B604/'Stock Data'!B599)-1, "")</f>
        <v/>
      </c>
      <c r="S599" s="2">
        <f>IF('Stock Data'!E599&lt;=-0.07,('Stock Data'!B605/'Stock Data'!B599)-1, "")</f>
        <v/>
      </c>
      <c r="T599" s="2">
        <f>IF('Stock Data'!E599&lt;=-0.07,('Stock Data'!B606/'Stock Data'!B599)-1, "")</f>
        <v/>
      </c>
      <c r="U599" s="2">
        <f>IF('Stock Data'!E599&lt;=-0.07,('Stock Data'!B607/'Stock Data'!B599)-1, "")</f>
        <v/>
      </c>
      <c r="V599" s="2">
        <f>IF('Stock Data'!E599&lt;=-0.07,('Stock Data'!B608/'Stock Data'!B599)-1, "")</f>
        <v/>
      </c>
      <c r="W599" s="2">
        <f>IF('Stock Data'!E599&lt;=-0.07,('Stock Data'!B609/'Stock Data'!B599)-1, "")</f>
        <v/>
      </c>
    </row>
    <row r="600">
      <c r="A600">
        <f>IF('Stock Data'!E600&lt;=-0.07,TRUE,FALSE)</f>
        <v/>
      </c>
      <c r="B600" s="1">
        <f>IF('Stock Data'!E600&lt;=-0.07,'Stock Data'!A600, "")</f>
        <v/>
      </c>
      <c r="C600" s="2">
        <f>IF('Stock Data'!E600&lt;=-0.07,('Stock Data'!B590/'Stock Data'!B600)-1, "")</f>
        <v/>
      </c>
      <c r="D600" s="2">
        <f>IF('Stock Data'!E600&lt;=-0.07,('Stock Data'!B591/'Stock Data'!B600)-1, "")</f>
        <v/>
      </c>
      <c r="E600" s="2">
        <f>IF('Stock Data'!E600&lt;=-0.07,('Stock Data'!B592/'Stock Data'!B600)-1, "")</f>
        <v/>
      </c>
      <c r="F600" s="2">
        <f>IF('Stock Data'!E600&lt;=-0.07,('Stock Data'!B593/'Stock Data'!B600)-1, "")</f>
        <v/>
      </c>
      <c r="G600" s="2">
        <f>IF('Stock Data'!E600&lt;=-0.07,('Stock Data'!B594/'Stock Data'!B600)-1, "")</f>
        <v/>
      </c>
      <c r="H600" s="2">
        <f>IF('Stock Data'!E600&lt;=-0.07,('Stock Data'!B595/'Stock Data'!B600)-1, "")</f>
        <v/>
      </c>
      <c r="I600" s="2">
        <f>IF('Stock Data'!E600&lt;=-0.07,('Stock Data'!B596/'Stock Data'!B600)-1, "")</f>
        <v/>
      </c>
      <c r="J600" s="2">
        <f>IF('Stock Data'!E600&lt;=-0.07,('Stock Data'!B597/'Stock Data'!B600)-1, "")</f>
        <v/>
      </c>
      <c r="K600" s="2">
        <f>IF('Stock Data'!E600&lt;=-0.07,('Stock Data'!B598/'Stock Data'!B600)-1, "")</f>
        <v/>
      </c>
      <c r="L600" s="2">
        <f>IF('Stock Data'!E600&lt;=-0.07,('Stock Data'!B599/'Stock Data'!B600)-1, "")</f>
        <v/>
      </c>
      <c r="M600">
        <f>IF('Stock Data'!E600&lt;=-0.07,'Stock Data'!B600, "")</f>
        <v/>
      </c>
      <c r="N600" s="2">
        <f>IF('Stock Data'!E600&lt;=-0.07,('Stock Data'!B601/'Stock Data'!B600)-1, "")</f>
        <v/>
      </c>
      <c r="O600" s="2">
        <f>IF('Stock Data'!E600&lt;=-0.07,('Stock Data'!B602/'Stock Data'!B600)-1, "")</f>
        <v/>
      </c>
      <c r="P600" s="2">
        <f>IF('Stock Data'!E600&lt;=-0.07,('Stock Data'!B603/'Stock Data'!B600)-1, "")</f>
        <v/>
      </c>
      <c r="Q600" s="2">
        <f>IF('Stock Data'!E600&lt;=-0.07,('Stock Data'!B604/'Stock Data'!B600)-1, "")</f>
        <v/>
      </c>
      <c r="R600" s="2">
        <f>IF('Stock Data'!E600&lt;=-0.07,('Stock Data'!B605/'Stock Data'!B600)-1, "")</f>
        <v/>
      </c>
      <c r="S600" s="2">
        <f>IF('Stock Data'!E600&lt;=-0.07,('Stock Data'!B606/'Stock Data'!B600)-1, "")</f>
        <v/>
      </c>
      <c r="T600" s="2">
        <f>IF('Stock Data'!E600&lt;=-0.07,('Stock Data'!B607/'Stock Data'!B600)-1, "")</f>
        <v/>
      </c>
      <c r="U600" s="2">
        <f>IF('Stock Data'!E600&lt;=-0.07,('Stock Data'!B608/'Stock Data'!B600)-1, "")</f>
        <v/>
      </c>
      <c r="V600" s="2">
        <f>IF('Stock Data'!E600&lt;=-0.07,('Stock Data'!B609/'Stock Data'!B600)-1, "")</f>
        <v/>
      </c>
      <c r="W600" s="2">
        <f>IF('Stock Data'!E600&lt;=-0.07,('Stock Data'!B610/'Stock Data'!B600)-1, "")</f>
        <v/>
      </c>
    </row>
    <row r="601">
      <c r="A601">
        <f>IF('Stock Data'!E601&lt;=-0.07,TRUE,FALSE)</f>
        <v/>
      </c>
      <c r="B601" s="1">
        <f>IF('Stock Data'!E601&lt;=-0.07,'Stock Data'!A601, "")</f>
        <v/>
      </c>
      <c r="C601" s="2">
        <f>IF('Stock Data'!E601&lt;=-0.07,('Stock Data'!B591/'Stock Data'!B601)-1, "")</f>
        <v/>
      </c>
      <c r="D601" s="2">
        <f>IF('Stock Data'!E601&lt;=-0.07,('Stock Data'!B592/'Stock Data'!B601)-1, "")</f>
        <v/>
      </c>
      <c r="E601" s="2">
        <f>IF('Stock Data'!E601&lt;=-0.07,('Stock Data'!B593/'Stock Data'!B601)-1, "")</f>
        <v/>
      </c>
      <c r="F601" s="2">
        <f>IF('Stock Data'!E601&lt;=-0.07,('Stock Data'!B594/'Stock Data'!B601)-1, "")</f>
        <v/>
      </c>
      <c r="G601" s="2">
        <f>IF('Stock Data'!E601&lt;=-0.07,('Stock Data'!B595/'Stock Data'!B601)-1, "")</f>
        <v/>
      </c>
      <c r="H601" s="2">
        <f>IF('Stock Data'!E601&lt;=-0.07,('Stock Data'!B596/'Stock Data'!B601)-1, "")</f>
        <v/>
      </c>
      <c r="I601" s="2">
        <f>IF('Stock Data'!E601&lt;=-0.07,('Stock Data'!B597/'Stock Data'!B601)-1, "")</f>
        <v/>
      </c>
      <c r="J601" s="2">
        <f>IF('Stock Data'!E601&lt;=-0.07,('Stock Data'!B598/'Stock Data'!B601)-1, "")</f>
        <v/>
      </c>
      <c r="K601" s="2">
        <f>IF('Stock Data'!E601&lt;=-0.07,('Stock Data'!B599/'Stock Data'!B601)-1, "")</f>
        <v/>
      </c>
      <c r="L601" s="2">
        <f>IF('Stock Data'!E601&lt;=-0.07,('Stock Data'!B600/'Stock Data'!B601)-1, "")</f>
        <v/>
      </c>
      <c r="M601">
        <f>IF('Stock Data'!E601&lt;=-0.07,'Stock Data'!B601, "")</f>
        <v/>
      </c>
      <c r="N601" s="2">
        <f>IF('Stock Data'!E601&lt;=-0.07,('Stock Data'!B602/'Stock Data'!B601)-1, "")</f>
        <v/>
      </c>
      <c r="O601" s="2">
        <f>IF('Stock Data'!E601&lt;=-0.07,('Stock Data'!B603/'Stock Data'!B601)-1, "")</f>
        <v/>
      </c>
      <c r="P601" s="2">
        <f>IF('Stock Data'!E601&lt;=-0.07,('Stock Data'!B604/'Stock Data'!B601)-1, "")</f>
        <v/>
      </c>
      <c r="Q601" s="2">
        <f>IF('Stock Data'!E601&lt;=-0.07,('Stock Data'!B605/'Stock Data'!B601)-1, "")</f>
        <v/>
      </c>
      <c r="R601" s="2">
        <f>IF('Stock Data'!E601&lt;=-0.07,('Stock Data'!B606/'Stock Data'!B601)-1, "")</f>
        <v/>
      </c>
      <c r="S601" s="2">
        <f>IF('Stock Data'!E601&lt;=-0.07,('Stock Data'!B607/'Stock Data'!B601)-1, "")</f>
        <v/>
      </c>
      <c r="T601" s="2">
        <f>IF('Stock Data'!E601&lt;=-0.07,('Stock Data'!B608/'Stock Data'!B601)-1, "")</f>
        <v/>
      </c>
      <c r="U601" s="2">
        <f>IF('Stock Data'!E601&lt;=-0.07,('Stock Data'!B609/'Stock Data'!B601)-1, "")</f>
        <v/>
      </c>
      <c r="V601" s="2">
        <f>IF('Stock Data'!E601&lt;=-0.07,('Stock Data'!B610/'Stock Data'!B601)-1, "")</f>
        <v/>
      </c>
      <c r="W601" s="2">
        <f>IF('Stock Data'!E601&lt;=-0.07,('Stock Data'!B611/'Stock Data'!B601)-1, "")</f>
        <v/>
      </c>
    </row>
    <row r="602">
      <c r="A602">
        <f>IF('Stock Data'!E602&lt;=-0.07,TRUE,FALSE)</f>
        <v/>
      </c>
      <c r="B602" s="1">
        <f>IF('Stock Data'!E602&lt;=-0.07,'Stock Data'!A602, "")</f>
        <v/>
      </c>
      <c r="C602" s="2">
        <f>IF('Stock Data'!E602&lt;=-0.07,('Stock Data'!B592/'Stock Data'!B602)-1, "")</f>
        <v/>
      </c>
      <c r="D602" s="2">
        <f>IF('Stock Data'!E602&lt;=-0.07,('Stock Data'!B593/'Stock Data'!B602)-1, "")</f>
        <v/>
      </c>
      <c r="E602" s="2">
        <f>IF('Stock Data'!E602&lt;=-0.07,('Stock Data'!B594/'Stock Data'!B602)-1, "")</f>
        <v/>
      </c>
      <c r="F602" s="2">
        <f>IF('Stock Data'!E602&lt;=-0.07,('Stock Data'!B595/'Stock Data'!B602)-1, "")</f>
        <v/>
      </c>
      <c r="G602" s="2">
        <f>IF('Stock Data'!E602&lt;=-0.07,('Stock Data'!B596/'Stock Data'!B602)-1, "")</f>
        <v/>
      </c>
      <c r="H602" s="2">
        <f>IF('Stock Data'!E602&lt;=-0.07,('Stock Data'!B597/'Stock Data'!B602)-1, "")</f>
        <v/>
      </c>
      <c r="I602" s="2">
        <f>IF('Stock Data'!E602&lt;=-0.07,('Stock Data'!B598/'Stock Data'!B602)-1, "")</f>
        <v/>
      </c>
      <c r="J602" s="2">
        <f>IF('Stock Data'!E602&lt;=-0.07,('Stock Data'!B599/'Stock Data'!B602)-1, "")</f>
        <v/>
      </c>
      <c r="K602" s="2">
        <f>IF('Stock Data'!E602&lt;=-0.07,('Stock Data'!B600/'Stock Data'!B602)-1, "")</f>
        <v/>
      </c>
      <c r="L602" s="2">
        <f>IF('Stock Data'!E602&lt;=-0.07,('Stock Data'!B601/'Stock Data'!B602)-1, "")</f>
        <v/>
      </c>
      <c r="M602">
        <f>IF('Stock Data'!E602&lt;=-0.07,'Stock Data'!B602, "")</f>
        <v/>
      </c>
      <c r="N602" s="2">
        <f>IF('Stock Data'!E602&lt;=-0.07,('Stock Data'!B603/'Stock Data'!B602)-1, "")</f>
        <v/>
      </c>
      <c r="O602" s="2">
        <f>IF('Stock Data'!E602&lt;=-0.07,('Stock Data'!B604/'Stock Data'!B602)-1, "")</f>
        <v/>
      </c>
      <c r="P602" s="2">
        <f>IF('Stock Data'!E602&lt;=-0.07,('Stock Data'!B605/'Stock Data'!B602)-1, "")</f>
        <v/>
      </c>
      <c r="Q602" s="2">
        <f>IF('Stock Data'!E602&lt;=-0.07,('Stock Data'!B606/'Stock Data'!B602)-1, "")</f>
        <v/>
      </c>
      <c r="R602" s="2">
        <f>IF('Stock Data'!E602&lt;=-0.07,('Stock Data'!B607/'Stock Data'!B602)-1, "")</f>
        <v/>
      </c>
      <c r="S602" s="2">
        <f>IF('Stock Data'!E602&lt;=-0.07,('Stock Data'!B608/'Stock Data'!B602)-1, "")</f>
        <v/>
      </c>
      <c r="T602" s="2">
        <f>IF('Stock Data'!E602&lt;=-0.07,('Stock Data'!B609/'Stock Data'!B602)-1, "")</f>
        <v/>
      </c>
      <c r="U602" s="2">
        <f>IF('Stock Data'!E602&lt;=-0.07,('Stock Data'!B610/'Stock Data'!B602)-1, "")</f>
        <v/>
      </c>
      <c r="V602" s="2">
        <f>IF('Stock Data'!E602&lt;=-0.07,('Stock Data'!B611/'Stock Data'!B602)-1, "")</f>
        <v/>
      </c>
      <c r="W602" s="2">
        <f>IF('Stock Data'!E602&lt;=-0.07,('Stock Data'!B612/'Stock Data'!B602)-1, "")</f>
        <v/>
      </c>
    </row>
    <row r="603">
      <c r="A603">
        <f>IF('Stock Data'!E603&lt;=-0.07,TRUE,FALSE)</f>
        <v/>
      </c>
      <c r="B603" s="1">
        <f>IF('Stock Data'!E603&lt;=-0.07,'Stock Data'!A603, "")</f>
        <v/>
      </c>
      <c r="C603" s="2">
        <f>IF('Stock Data'!E603&lt;=-0.07,('Stock Data'!B593/'Stock Data'!B603)-1, "")</f>
        <v/>
      </c>
      <c r="D603" s="2">
        <f>IF('Stock Data'!E603&lt;=-0.07,('Stock Data'!B594/'Stock Data'!B603)-1, "")</f>
        <v/>
      </c>
      <c r="E603" s="2">
        <f>IF('Stock Data'!E603&lt;=-0.07,('Stock Data'!B595/'Stock Data'!B603)-1, "")</f>
        <v/>
      </c>
      <c r="F603" s="2">
        <f>IF('Stock Data'!E603&lt;=-0.07,('Stock Data'!B596/'Stock Data'!B603)-1, "")</f>
        <v/>
      </c>
      <c r="G603" s="2">
        <f>IF('Stock Data'!E603&lt;=-0.07,('Stock Data'!B597/'Stock Data'!B603)-1, "")</f>
        <v/>
      </c>
      <c r="H603" s="2">
        <f>IF('Stock Data'!E603&lt;=-0.07,('Stock Data'!B598/'Stock Data'!B603)-1, "")</f>
        <v/>
      </c>
      <c r="I603" s="2">
        <f>IF('Stock Data'!E603&lt;=-0.07,('Stock Data'!B599/'Stock Data'!B603)-1, "")</f>
        <v/>
      </c>
      <c r="J603" s="2">
        <f>IF('Stock Data'!E603&lt;=-0.07,('Stock Data'!B600/'Stock Data'!B603)-1, "")</f>
        <v/>
      </c>
      <c r="K603" s="2">
        <f>IF('Stock Data'!E603&lt;=-0.07,('Stock Data'!B601/'Stock Data'!B603)-1, "")</f>
        <v/>
      </c>
      <c r="L603" s="2">
        <f>IF('Stock Data'!E603&lt;=-0.07,('Stock Data'!B602/'Stock Data'!B603)-1, "")</f>
        <v/>
      </c>
      <c r="M603">
        <f>IF('Stock Data'!E603&lt;=-0.07,'Stock Data'!B603, "")</f>
        <v/>
      </c>
      <c r="N603" s="2">
        <f>IF('Stock Data'!E603&lt;=-0.07,('Stock Data'!B604/'Stock Data'!B603)-1, "")</f>
        <v/>
      </c>
      <c r="O603" s="2">
        <f>IF('Stock Data'!E603&lt;=-0.07,('Stock Data'!B605/'Stock Data'!B603)-1, "")</f>
        <v/>
      </c>
      <c r="P603" s="2">
        <f>IF('Stock Data'!E603&lt;=-0.07,('Stock Data'!B606/'Stock Data'!B603)-1, "")</f>
        <v/>
      </c>
      <c r="Q603" s="2">
        <f>IF('Stock Data'!E603&lt;=-0.07,('Stock Data'!B607/'Stock Data'!B603)-1, "")</f>
        <v/>
      </c>
      <c r="R603" s="2">
        <f>IF('Stock Data'!E603&lt;=-0.07,('Stock Data'!B608/'Stock Data'!B603)-1, "")</f>
        <v/>
      </c>
      <c r="S603" s="2">
        <f>IF('Stock Data'!E603&lt;=-0.07,('Stock Data'!B609/'Stock Data'!B603)-1, "")</f>
        <v/>
      </c>
      <c r="T603" s="2">
        <f>IF('Stock Data'!E603&lt;=-0.07,('Stock Data'!B610/'Stock Data'!B603)-1, "")</f>
        <v/>
      </c>
      <c r="U603" s="2">
        <f>IF('Stock Data'!E603&lt;=-0.07,('Stock Data'!B611/'Stock Data'!B603)-1, "")</f>
        <v/>
      </c>
      <c r="V603" s="2">
        <f>IF('Stock Data'!E603&lt;=-0.07,('Stock Data'!B612/'Stock Data'!B603)-1, "")</f>
        <v/>
      </c>
      <c r="W603" s="2">
        <f>IF('Stock Data'!E603&lt;=-0.07,('Stock Data'!B613/'Stock Data'!B603)-1, "")</f>
        <v/>
      </c>
    </row>
    <row r="604">
      <c r="A604">
        <f>IF('Stock Data'!E604&lt;=-0.07,TRUE,FALSE)</f>
        <v/>
      </c>
      <c r="B604" s="1">
        <f>IF('Stock Data'!E604&lt;=-0.07,'Stock Data'!A604, "")</f>
        <v/>
      </c>
      <c r="C604" s="2">
        <f>IF('Stock Data'!E604&lt;=-0.07,('Stock Data'!B594/'Stock Data'!B604)-1, "")</f>
        <v/>
      </c>
      <c r="D604" s="2">
        <f>IF('Stock Data'!E604&lt;=-0.07,('Stock Data'!B595/'Stock Data'!B604)-1, "")</f>
        <v/>
      </c>
      <c r="E604" s="2">
        <f>IF('Stock Data'!E604&lt;=-0.07,('Stock Data'!B596/'Stock Data'!B604)-1, "")</f>
        <v/>
      </c>
      <c r="F604" s="2">
        <f>IF('Stock Data'!E604&lt;=-0.07,('Stock Data'!B597/'Stock Data'!B604)-1, "")</f>
        <v/>
      </c>
      <c r="G604" s="2">
        <f>IF('Stock Data'!E604&lt;=-0.07,('Stock Data'!B598/'Stock Data'!B604)-1, "")</f>
        <v/>
      </c>
      <c r="H604" s="2">
        <f>IF('Stock Data'!E604&lt;=-0.07,('Stock Data'!B599/'Stock Data'!B604)-1, "")</f>
        <v/>
      </c>
      <c r="I604" s="2">
        <f>IF('Stock Data'!E604&lt;=-0.07,('Stock Data'!B600/'Stock Data'!B604)-1, "")</f>
        <v/>
      </c>
      <c r="J604" s="2">
        <f>IF('Stock Data'!E604&lt;=-0.07,('Stock Data'!B601/'Stock Data'!B604)-1, "")</f>
        <v/>
      </c>
      <c r="K604" s="2">
        <f>IF('Stock Data'!E604&lt;=-0.07,('Stock Data'!B602/'Stock Data'!B604)-1, "")</f>
        <v/>
      </c>
      <c r="L604" s="2">
        <f>IF('Stock Data'!E604&lt;=-0.07,('Stock Data'!B603/'Stock Data'!B604)-1, "")</f>
        <v/>
      </c>
      <c r="M604">
        <f>IF('Stock Data'!E604&lt;=-0.07,'Stock Data'!B604, "")</f>
        <v/>
      </c>
      <c r="N604" s="2">
        <f>IF('Stock Data'!E604&lt;=-0.07,('Stock Data'!B605/'Stock Data'!B604)-1, "")</f>
        <v/>
      </c>
      <c r="O604" s="2">
        <f>IF('Stock Data'!E604&lt;=-0.07,('Stock Data'!B606/'Stock Data'!B604)-1, "")</f>
        <v/>
      </c>
      <c r="P604" s="2">
        <f>IF('Stock Data'!E604&lt;=-0.07,('Stock Data'!B607/'Stock Data'!B604)-1, "")</f>
        <v/>
      </c>
      <c r="Q604" s="2">
        <f>IF('Stock Data'!E604&lt;=-0.07,('Stock Data'!B608/'Stock Data'!B604)-1, "")</f>
        <v/>
      </c>
      <c r="R604" s="2">
        <f>IF('Stock Data'!E604&lt;=-0.07,('Stock Data'!B609/'Stock Data'!B604)-1, "")</f>
        <v/>
      </c>
      <c r="S604" s="2">
        <f>IF('Stock Data'!E604&lt;=-0.07,('Stock Data'!B610/'Stock Data'!B604)-1, "")</f>
        <v/>
      </c>
      <c r="T604" s="2">
        <f>IF('Stock Data'!E604&lt;=-0.07,('Stock Data'!B611/'Stock Data'!B604)-1, "")</f>
        <v/>
      </c>
      <c r="U604" s="2">
        <f>IF('Stock Data'!E604&lt;=-0.07,('Stock Data'!B612/'Stock Data'!B604)-1, "")</f>
        <v/>
      </c>
      <c r="V604" s="2">
        <f>IF('Stock Data'!E604&lt;=-0.07,('Stock Data'!B613/'Stock Data'!B604)-1, "")</f>
        <v/>
      </c>
      <c r="W604" s="2">
        <f>IF('Stock Data'!E604&lt;=-0.07,('Stock Data'!B614/'Stock Data'!B604)-1, "")</f>
        <v/>
      </c>
    </row>
    <row r="605">
      <c r="A605">
        <f>IF('Stock Data'!E605&lt;=-0.07,TRUE,FALSE)</f>
        <v/>
      </c>
      <c r="B605" s="1">
        <f>IF('Stock Data'!E605&lt;=-0.07,'Stock Data'!A605, "")</f>
        <v/>
      </c>
      <c r="C605" s="2">
        <f>IF('Stock Data'!E605&lt;=-0.07,('Stock Data'!B595/'Stock Data'!B605)-1, "")</f>
        <v/>
      </c>
      <c r="D605" s="2">
        <f>IF('Stock Data'!E605&lt;=-0.07,('Stock Data'!B596/'Stock Data'!B605)-1, "")</f>
        <v/>
      </c>
      <c r="E605" s="2">
        <f>IF('Stock Data'!E605&lt;=-0.07,('Stock Data'!B597/'Stock Data'!B605)-1, "")</f>
        <v/>
      </c>
      <c r="F605" s="2">
        <f>IF('Stock Data'!E605&lt;=-0.07,('Stock Data'!B598/'Stock Data'!B605)-1, "")</f>
        <v/>
      </c>
      <c r="G605" s="2">
        <f>IF('Stock Data'!E605&lt;=-0.07,('Stock Data'!B599/'Stock Data'!B605)-1, "")</f>
        <v/>
      </c>
      <c r="H605" s="2">
        <f>IF('Stock Data'!E605&lt;=-0.07,('Stock Data'!B600/'Stock Data'!B605)-1, "")</f>
        <v/>
      </c>
      <c r="I605" s="2">
        <f>IF('Stock Data'!E605&lt;=-0.07,('Stock Data'!B601/'Stock Data'!B605)-1, "")</f>
        <v/>
      </c>
      <c r="J605" s="2">
        <f>IF('Stock Data'!E605&lt;=-0.07,('Stock Data'!B602/'Stock Data'!B605)-1, "")</f>
        <v/>
      </c>
      <c r="K605" s="2">
        <f>IF('Stock Data'!E605&lt;=-0.07,('Stock Data'!B603/'Stock Data'!B605)-1, "")</f>
        <v/>
      </c>
      <c r="L605" s="2">
        <f>IF('Stock Data'!E605&lt;=-0.07,('Stock Data'!B604/'Stock Data'!B605)-1, "")</f>
        <v/>
      </c>
      <c r="M605">
        <f>IF('Stock Data'!E605&lt;=-0.07,'Stock Data'!B605, "")</f>
        <v/>
      </c>
      <c r="N605" s="2">
        <f>IF('Stock Data'!E605&lt;=-0.07,('Stock Data'!B606/'Stock Data'!B605)-1, "")</f>
        <v/>
      </c>
      <c r="O605" s="2">
        <f>IF('Stock Data'!E605&lt;=-0.07,('Stock Data'!B607/'Stock Data'!B605)-1, "")</f>
        <v/>
      </c>
      <c r="P605" s="2">
        <f>IF('Stock Data'!E605&lt;=-0.07,('Stock Data'!B608/'Stock Data'!B605)-1, "")</f>
        <v/>
      </c>
      <c r="Q605" s="2">
        <f>IF('Stock Data'!E605&lt;=-0.07,('Stock Data'!B609/'Stock Data'!B605)-1, "")</f>
        <v/>
      </c>
      <c r="R605" s="2">
        <f>IF('Stock Data'!E605&lt;=-0.07,('Stock Data'!B610/'Stock Data'!B605)-1, "")</f>
        <v/>
      </c>
      <c r="S605" s="2">
        <f>IF('Stock Data'!E605&lt;=-0.07,('Stock Data'!B611/'Stock Data'!B605)-1, "")</f>
        <v/>
      </c>
      <c r="T605" s="2">
        <f>IF('Stock Data'!E605&lt;=-0.07,('Stock Data'!B612/'Stock Data'!B605)-1, "")</f>
        <v/>
      </c>
      <c r="U605" s="2">
        <f>IF('Stock Data'!E605&lt;=-0.07,('Stock Data'!B613/'Stock Data'!B605)-1, "")</f>
        <v/>
      </c>
      <c r="V605" s="2">
        <f>IF('Stock Data'!E605&lt;=-0.07,('Stock Data'!B614/'Stock Data'!B605)-1, "")</f>
        <v/>
      </c>
      <c r="W605" s="2">
        <f>IF('Stock Data'!E605&lt;=-0.07,('Stock Data'!B615/'Stock Data'!B605)-1, "")</f>
        <v/>
      </c>
    </row>
    <row r="606">
      <c r="A606">
        <f>IF('Stock Data'!E606&lt;=-0.07,TRUE,FALSE)</f>
        <v/>
      </c>
      <c r="B606" s="1">
        <f>IF('Stock Data'!E606&lt;=-0.07,'Stock Data'!A606, "")</f>
        <v/>
      </c>
      <c r="C606" s="2">
        <f>IF('Stock Data'!E606&lt;=-0.07,('Stock Data'!B596/'Stock Data'!B606)-1, "")</f>
        <v/>
      </c>
      <c r="D606" s="2">
        <f>IF('Stock Data'!E606&lt;=-0.07,('Stock Data'!B597/'Stock Data'!B606)-1, "")</f>
        <v/>
      </c>
      <c r="E606" s="2">
        <f>IF('Stock Data'!E606&lt;=-0.07,('Stock Data'!B598/'Stock Data'!B606)-1, "")</f>
        <v/>
      </c>
      <c r="F606" s="2">
        <f>IF('Stock Data'!E606&lt;=-0.07,('Stock Data'!B599/'Stock Data'!B606)-1, "")</f>
        <v/>
      </c>
      <c r="G606" s="2">
        <f>IF('Stock Data'!E606&lt;=-0.07,('Stock Data'!B600/'Stock Data'!B606)-1, "")</f>
        <v/>
      </c>
      <c r="H606" s="2">
        <f>IF('Stock Data'!E606&lt;=-0.07,('Stock Data'!B601/'Stock Data'!B606)-1, "")</f>
        <v/>
      </c>
      <c r="I606" s="2">
        <f>IF('Stock Data'!E606&lt;=-0.07,('Stock Data'!B602/'Stock Data'!B606)-1, "")</f>
        <v/>
      </c>
      <c r="J606" s="2">
        <f>IF('Stock Data'!E606&lt;=-0.07,('Stock Data'!B603/'Stock Data'!B606)-1, "")</f>
        <v/>
      </c>
      <c r="K606" s="2">
        <f>IF('Stock Data'!E606&lt;=-0.07,('Stock Data'!B604/'Stock Data'!B606)-1, "")</f>
        <v/>
      </c>
      <c r="L606" s="2">
        <f>IF('Stock Data'!E606&lt;=-0.07,('Stock Data'!B605/'Stock Data'!B606)-1, "")</f>
        <v/>
      </c>
      <c r="M606">
        <f>IF('Stock Data'!E606&lt;=-0.07,'Stock Data'!B606, "")</f>
        <v/>
      </c>
      <c r="N606" s="2">
        <f>IF('Stock Data'!E606&lt;=-0.07,('Stock Data'!B607/'Stock Data'!B606)-1, "")</f>
        <v/>
      </c>
      <c r="O606" s="2">
        <f>IF('Stock Data'!E606&lt;=-0.07,('Stock Data'!B608/'Stock Data'!B606)-1, "")</f>
        <v/>
      </c>
      <c r="P606" s="2">
        <f>IF('Stock Data'!E606&lt;=-0.07,('Stock Data'!B609/'Stock Data'!B606)-1, "")</f>
        <v/>
      </c>
      <c r="Q606" s="2">
        <f>IF('Stock Data'!E606&lt;=-0.07,('Stock Data'!B610/'Stock Data'!B606)-1, "")</f>
        <v/>
      </c>
      <c r="R606" s="2">
        <f>IF('Stock Data'!E606&lt;=-0.07,('Stock Data'!B611/'Stock Data'!B606)-1, "")</f>
        <v/>
      </c>
      <c r="S606" s="2">
        <f>IF('Stock Data'!E606&lt;=-0.07,('Stock Data'!B612/'Stock Data'!B606)-1, "")</f>
        <v/>
      </c>
      <c r="T606" s="2">
        <f>IF('Stock Data'!E606&lt;=-0.07,('Stock Data'!B613/'Stock Data'!B606)-1, "")</f>
        <v/>
      </c>
      <c r="U606" s="2">
        <f>IF('Stock Data'!E606&lt;=-0.07,('Stock Data'!B614/'Stock Data'!B606)-1, "")</f>
        <v/>
      </c>
      <c r="V606" s="2">
        <f>IF('Stock Data'!E606&lt;=-0.07,('Stock Data'!B615/'Stock Data'!B606)-1, "")</f>
        <v/>
      </c>
      <c r="W606" s="2">
        <f>IF('Stock Data'!E606&lt;=-0.07,('Stock Data'!B616/'Stock Data'!B606)-1, "")</f>
        <v/>
      </c>
    </row>
    <row r="607">
      <c r="A607">
        <f>IF('Stock Data'!E607&lt;=-0.07,TRUE,FALSE)</f>
        <v/>
      </c>
      <c r="B607" s="1">
        <f>IF('Stock Data'!E607&lt;=-0.07,'Stock Data'!A607, "")</f>
        <v/>
      </c>
      <c r="C607" s="2">
        <f>IF('Stock Data'!E607&lt;=-0.07,('Stock Data'!B597/'Stock Data'!B607)-1, "")</f>
        <v/>
      </c>
      <c r="D607" s="2">
        <f>IF('Stock Data'!E607&lt;=-0.07,('Stock Data'!B598/'Stock Data'!B607)-1, "")</f>
        <v/>
      </c>
      <c r="E607" s="2">
        <f>IF('Stock Data'!E607&lt;=-0.07,('Stock Data'!B599/'Stock Data'!B607)-1, "")</f>
        <v/>
      </c>
      <c r="F607" s="2">
        <f>IF('Stock Data'!E607&lt;=-0.07,('Stock Data'!B600/'Stock Data'!B607)-1, "")</f>
        <v/>
      </c>
      <c r="G607" s="2">
        <f>IF('Stock Data'!E607&lt;=-0.07,('Stock Data'!B601/'Stock Data'!B607)-1, "")</f>
        <v/>
      </c>
      <c r="H607" s="2">
        <f>IF('Stock Data'!E607&lt;=-0.07,('Stock Data'!B602/'Stock Data'!B607)-1, "")</f>
        <v/>
      </c>
      <c r="I607" s="2">
        <f>IF('Stock Data'!E607&lt;=-0.07,('Stock Data'!B603/'Stock Data'!B607)-1, "")</f>
        <v/>
      </c>
      <c r="J607" s="2">
        <f>IF('Stock Data'!E607&lt;=-0.07,('Stock Data'!B604/'Stock Data'!B607)-1, "")</f>
        <v/>
      </c>
      <c r="K607" s="2">
        <f>IF('Stock Data'!E607&lt;=-0.07,('Stock Data'!B605/'Stock Data'!B607)-1, "")</f>
        <v/>
      </c>
      <c r="L607" s="2">
        <f>IF('Stock Data'!E607&lt;=-0.07,('Stock Data'!B606/'Stock Data'!B607)-1, "")</f>
        <v/>
      </c>
      <c r="M607">
        <f>IF('Stock Data'!E607&lt;=-0.07,'Stock Data'!B607, "")</f>
        <v/>
      </c>
      <c r="N607" s="2">
        <f>IF('Stock Data'!E607&lt;=-0.07,('Stock Data'!B608/'Stock Data'!B607)-1, "")</f>
        <v/>
      </c>
      <c r="O607" s="2">
        <f>IF('Stock Data'!E607&lt;=-0.07,('Stock Data'!B609/'Stock Data'!B607)-1, "")</f>
        <v/>
      </c>
      <c r="P607" s="2">
        <f>IF('Stock Data'!E607&lt;=-0.07,('Stock Data'!B610/'Stock Data'!B607)-1, "")</f>
        <v/>
      </c>
      <c r="Q607" s="2">
        <f>IF('Stock Data'!E607&lt;=-0.07,('Stock Data'!B611/'Stock Data'!B607)-1, "")</f>
        <v/>
      </c>
      <c r="R607" s="2">
        <f>IF('Stock Data'!E607&lt;=-0.07,('Stock Data'!B612/'Stock Data'!B607)-1, "")</f>
        <v/>
      </c>
      <c r="S607" s="2">
        <f>IF('Stock Data'!E607&lt;=-0.07,('Stock Data'!B613/'Stock Data'!B607)-1, "")</f>
        <v/>
      </c>
      <c r="T607" s="2">
        <f>IF('Stock Data'!E607&lt;=-0.07,('Stock Data'!B614/'Stock Data'!B607)-1, "")</f>
        <v/>
      </c>
      <c r="U607" s="2">
        <f>IF('Stock Data'!E607&lt;=-0.07,('Stock Data'!B615/'Stock Data'!B607)-1, "")</f>
        <v/>
      </c>
      <c r="V607" s="2">
        <f>IF('Stock Data'!E607&lt;=-0.07,('Stock Data'!B616/'Stock Data'!B607)-1, "")</f>
        <v/>
      </c>
      <c r="W607" s="2">
        <f>IF('Stock Data'!E607&lt;=-0.07,('Stock Data'!B617/'Stock Data'!B607)-1, "")</f>
        <v/>
      </c>
    </row>
    <row r="608">
      <c r="A608">
        <f>IF('Stock Data'!E608&lt;=-0.07,TRUE,FALSE)</f>
        <v/>
      </c>
      <c r="B608" s="1">
        <f>IF('Stock Data'!E608&lt;=-0.07,'Stock Data'!A608, "")</f>
        <v/>
      </c>
      <c r="C608" s="2">
        <f>IF('Stock Data'!E608&lt;=-0.07,('Stock Data'!B598/'Stock Data'!B608)-1, "")</f>
        <v/>
      </c>
      <c r="D608" s="2">
        <f>IF('Stock Data'!E608&lt;=-0.07,('Stock Data'!B599/'Stock Data'!B608)-1, "")</f>
        <v/>
      </c>
      <c r="E608" s="2">
        <f>IF('Stock Data'!E608&lt;=-0.07,('Stock Data'!B600/'Stock Data'!B608)-1, "")</f>
        <v/>
      </c>
      <c r="F608" s="2">
        <f>IF('Stock Data'!E608&lt;=-0.07,('Stock Data'!B601/'Stock Data'!B608)-1, "")</f>
        <v/>
      </c>
      <c r="G608" s="2">
        <f>IF('Stock Data'!E608&lt;=-0.07,('Stock Data'!B602/'Stock Data'!B608)-1, "")</f>
        <v/>
      </c>
      <c r="H608" s="2">
        <f>IF('Stock Data'!E608&lt;=-0.07,('Stock Data'!B603/'Stock Data'!B608)-1, "")</f>
        <v/>
      </c>
      <c r="I608" s="2">
        <f>IF('Stock Data'!E608&lt;=-0.07,('Stock Data'!B604/'Stock Data'!B608)-1, "")</f>
        <v/>
      </c>
      <c r="J608" s="2">
        <f>IF('Stock Data'!E608&lt;=-0.07,('Stock Data'!B605/'Stock Data'!B608)-1, "")</f>
        <v/>
      </c>
      <c r="K608" s="2">
        <f>IF('Stock Data'!E608&lt;=-0.07,('Stock Data'!B606/'Stock Data'!B608)-1, "")</f>
        <v/>
      </c>
      <c r="L608" s="2">
        <f>IF('Stock Data'!E608&lt;=-0.07,('Stock Data'!B607/'Stock Data'!B608)-1, "")</f>
        <v/>
      </c>
      <c r="M608">
        <f>IF('Stock Data'!E608&lt;=-0.07,'Stock Data'!B608, "")</f>
        <v/>
      </c>
      <c r="N608" s="2">
        <f>IF('Stock Data'!E608&lt;=-0.07,('Stock Data'!B609/'Stock Data'!B608)-1, "")</f>
        <v/>
      </c>
      <c r="O608" s="2">
        <f>IF('Stock Data'!E608&lt;=-0.07,('Stock Data'!B610/'Stock Data'!B608)-1, "")</f>
        <v/>
      </c>
      <c r="P608" s="2">
        <f>IF('Stock Data'!E608&lt;=-0.07,('Stock Data'!B611/'Stock Data'!B608)-1, "")</f>
        <v/>
      </c>
      <c r="Q608" s="2">
        <f>IF('Stock Data'!E608&lt;=-0.07,('Stock Data'!B612/'Stock Data'!B608)-1, "")</f>
        <v/>
      </c>
      <c r="R608" s="2">
        <f>IF('Stock Data'!E608&lt;=-0.07,('Stock Data'!B613/'Stock Data'!B608)-1, "")</f>
        <v/>
      </c>
      <c r="S608" s="2">
        <f>IF('Stock Data'!E608&lt;=-0.07,('Stock Data'!B614/'Stock Data'!B608)-1, "")</f>
        <v/>
      </c>
      <c r="T608" s="2">
        <f>IF('Stock Data'!E608&lt;=-0.07,('Stock Data'!B615/'Stock Data'!B608)-1, "")</f>
        <v/>
      </c>
      <c r="U608" s="2">
        <f>IF('Stock Data'!E608&lt;=-0.07,('Stock Data'!B616/'Stock Data'!B608)-1, "")</f>
        <v/>
      </c>
      <c r="V608" s="2">
        <f>IF('Stock Data'!E608&lt;=-0.07,('Stock Data'!B617/'Stock Data'!B608)-1, "")</f>
        <v/>
      </c>
      <c r="W608" s="2">
        <f>IF('Stock Data'!E608&lt;=-0.07,('Stock Data'!B618/'Stock Data'!B608)-1, "")</f>
        <v/>
      </c>
    </row>
    <row r="609">
      <c r="A609">
        <f>IF('Stock Data'!E609&lt;=-0.07,TRUE,FALSE)</f>
        <v/>
      </c>
      <c r="B609" s="1">
        <f>IF('Stock Data'!E609&lt;=-0.07,'Stock Data'!A609, "")</f>
        <v/>
      </c>
      <c r="C609" s="2">
        <f>IF('Stock Data'!E609&lt;=-0.07,('Stock Data'!B599/'Stock Data'!B609)-1, "")</f>
        <v/>
      </c>
      <c r="D609" s="2">
        <f>IF('Stock Data'!E609&lt;=-0.07,('Stock Data'!B600/'Stock Data'!B609)-1, "")</f>
        <v/>
      </c>
      <c r="E609" s="2">
        <f>IF('Stock Data'!E609&lt;=-0.07,('Stock Data'!B601/'Stock Data'!B609)-1, "")</f>
        <v/>
      </c>
      <c r="F609" s="2">
        <f>IF('Stock Data'!E609&lt;=-0.07,('Stock Data'!B602/'Stock Data'!B609)-1, "")</f>
        <v/>
      </c>
      <c r="G609" s="2">
        <f>IF('Stock Data'!E609&lt;=-0.07,('Stock Data'!B603/'Stock Data'!B609)-1, "")</f>
        <v/>
      </c>
      <c r="H609" s="2">
        <f>IF('Stock Data'!E609&lt;=-0.07,('Stock Data'!B604/'Stock Data'!B609)-1, "")</f>
        <v/>
      </c>
      <c r="I609" s="2">
        <f>IF('Stock Data'!E609&lt;=-0.07,('Stock Data'!B605/'Stock Data'!B609)-1, "")</f>
        <v/>
      </c>
      <c r="J609" s="2">
        <f>IF('Stock Data'!E609&lt;=-0.07,('Stock Data'!B606/'Stock Data'!B609)-1, "")</f>
        <v/>
      </c>
      <c r="K609" s="2">
        <f>IF('Stock Data'!E609&lt;=-0.07,('Stock Data'!B607/'Stock Data'!B609)-1, "")</f>
        <v/>
      </c>
      <c r="L609" s="2">
        <f>IF('Stock Data'!E609&lt;=-0.07,('Stock Data'!B608/'Stock Data'!B609)-1, "")</f>
        <v/>
      </c>
      <c r="M609">
        <f>IF('Stock Data'!E609&lt;=-0.07,'Stock Data'!B609, "")</f>
        <v/>
      </c>
      <c r="N609" s="2">
        <f>IF('Stock Data'!E609&lt;=-0.07,('Stock Data'!B610/'Stock Data'!B609)-1, "")</f>
        <v/>
      </c>
      <c r="O609" s="2">
        <f>IF('Stock Data'!E609&lt;=-0.07,('Stock Data'!B611/'Stock Data'!B609)-1, "")</f>
        <v/>
      </c>
      <c r="P609" s="2">
        <f>IF('Stock Data'!E609&lt;=-0.07,('Stock Data'!B612/'Stock Data'!B609)-1, "")</f>
        <v/>
      </c>
      <c r="Q609" s="2">
        <f>IF('Stock Data'!E609&lt;=-0.07,('Stock Data'!B613/'Stock Data'!B609)-1, "")</f>
        <v/>
      </c>
      <c r="R609" s="2">
        <f>IF('Stock Data'!E609&lt;=-0.07,('Stock Data'!B614/'Stock Data'!B609)-1, "")</f>
        <v/>
      </c>
      <c r="S609" s="2">
        <f>IF('Stock Data'!E609&lt;=-0.07,('Stock Data'!B615/'Stock Data'!B609)-1, "")</f>
        <v/>
      </c>
      <c r="T609" s="2">
        <f>IF('Stock Data'!E609&lt;=-0.07,('Stock Data'!B616/'Stock Data'!B609)-1, "")</f>
        <v/>
      </c>
      <c r="U609" s="2">
        <f>IF('Stock Data'!E609&lt;=-0.07,('Stock Data'!B617/'Stock Data'!B609)-1, "")</f>
        <v/>
      </c>
      <c r="V609" s="2">
        <f>IF('Stock Data'!E609&lt;=-0.07,('Stock Data'!B618/'Stock Data'!B609)-1, "")</f>
        <v/>
      </c>
      <c r="W609" s="2">
        <f>IF('Stock Data'!E609&lt;=-0.07,('Stock Data'!B619/'Stock Data'!B609)-1, "")</f>
        <v/>
      </c>
    </row>
    <row r="610">
      <c r="A610">
        <f>IF('Stock Data'!E610&lt;=-0.07,TRUE,FALSE)</f>
        <v/>
      </c>
      <c r="B610" s="1">
        <f>IF('Stock Data'!E610&lt;=-0.07,'Stock Data'!A610, "")</f>
        <v/>
      </c>
      <c r="C610" s="2">
        <f>IF('Stock Data'!E610&lt;=-0.07,('Stock Data'!B600/'Stock Data'!B610)-1, "")</f>
        <v/>
      </c>
      <c r="D610" s="2">
        <f>IF('Stock Data'!E610&lt;=-0.07,('Stock Data'!B601/'Stock Data'!B610)-1, "")</f>
        <v/>
      </c>
      <c r="E610" s="2">
        <f>IF('Stock Data'!E610&lt;=-0.07,('Stock Data'!B602/'Stock Data'!B610)-1, "")</f>
        <v/>
      </c>
      <c r="F610" s="2">
        <f>IF('Stock Data'!E610&lt;=-0.07,('Stock Data'!B603/'Stock Data'!B610)-1, "")</f>
        <v/>
      </c>
      <c r="G610" s="2">
        <f>IF('Stock Data'!E610&lt;=-0.07,('Stock Data'!B604/'Stock Data'!B610)-1, "")</f>
        <v/>
      </c>
      <c r="H610" s="2">
        <f>IF('Stock Data'!E610&lt;=-0.07,('Stock Data'!B605/'Stock Data'!B610)-1, "")</f>
        <v/>
      </c>
      <c r="I610" s="2">
        <f>IF('Stock Data'!E610&lt;=-0.07,('Stock Data'!B606/'Stock Data'!B610)-1, "")</f>
        <v/>
      </c>
      <c r="J610" s="2">
        <f>IF('Stock Data'!E610&lt;=-0.07,('Stock Data'!B607/'Stock Data'!B610)-1, "")</f>
        <v/>
      </c>
      <c r="K610" s="2">
        <f>IF('Stock Data'!E610&lt;=-0.07,('Stock Data'!B608/'Stock Data'!B610)-1, "")</f>
        <v/>
      </c>
      <c r="L610" s="2">
        <f>IF('Stock Data'!E610&lt;=-0.07,('Stock Data'!B609/'Stock Data'!B610)-1, "")</f>
        <v/>
      </c>
      <c r="M610">
        <f>IF('Stock Data'!E610&lt;=-0.07,'Stock Data'!B610, "")</f>
        <v/>
      </c>
      <c r="N610" s="2">
        <f>IF('Stock Data'!E610&lt;=-0.07,('Stock Data'!B611/'Stock Data'!B610)-1, "")</f>
        <v/>
      </c>
      <c r="O610" s="2">
        <f>IF('Stock Data'!E610&lt;=-0.07,('Stock Data'!B612/'Stock Data'!B610)-1, "")</f>
        <v/>
      </c>
      <c r="P610" s="2">
        <f>IF('Stock Data'!E610&lt;=-0.07,('Stock Data'!B613/'Stock Data'!B610)-1, "")</f>
        <v/>
      </c>
      <c r="Q610" s="2">
        <f>IF('Stock Data'!E610&lt;=-0.07,('Stock Data'!B614/'Stock Data'!B610)-1, "")</f>
        <v/>
      </c>
      <c r="R610" s="2">
        <f>IF('Stock Data'!E610&lt;=-0.07,('Stock Data'!B615/'Stock Data'!B610)-1, "")</f>
        <v/>
      </c>
      <c r="S610" s="2">
        <f>IF('Stock Data'!E610&lt;=-0.07,('Stock Data'!B616/'Stock Data'!B610)-1, "")</f>
        <v/>
      </c>
      <c r="T610" s="2">
        <f>IF('Stock Data'!E610&lt;=-0.07,('Stock Data'!B617/'Stock Data'!B610)-1, "")</f>
        <v/>
      </c>
      <c r="U610" s="2">
        <f>IF('Stock Data'!E610&lt;=-0.07,('Stock Data'!B618/'Stock Data'!B610)-1, "")</f>
        <v/>
      </c>
      <c r="V610" s="2">
        <f>IF('Stock Data'!E610&lt;=-0.07,('Stock Data'!B619/'Stock Data'!B610)-1, "")</f>
        <v/>
      </c>
      <c r="W610" s="2">
        <f>IF('Stock Data'!E610&lt;=-0.07,('Stock Data'!B620/'Stock Data'!B610)-1, "")</f>
        <v/>
      </c>
    </row>
    <row r="611">
      <c r="A611">
        <f>IF('Stock Data'!E611&lt;=-0.07,TRUE,FALSE)</f>
        <v/>
      </c>
      <c r="B611" s="1">
        <f>IF('Stock Data'!E611&lt;=-0.07,'Stock Data'!A611, "")</f>
        <v/>
      </c>
      <c r="C611" s="2">
        <f>IF('Stock Data'!E611&lt;=-0.07,('Stock Data'!B601/'Stock Data'!B611)-1, "")</f>
        <v/>
      </c>
      <c r="D611" s="2">
        <f>IF('Stock Data'!E611&lt;=-0.07,('Stock Data'!B602/'Stock Data'!B611)-1, "")</f>
        <v/>
      </c>
      <c r="E611" s="2">
        <f>IF('Stock Data'!E611&lt;=-0.07,('Stock Data'!B603/'Stock Data'!B611)-1, "")</f>
        <v/>
      </c>
      <c r="F611" s="2">
        <f>IF('Stock Data'!E611&lt;=-0.07,('Stock Data'!B604/'Stock Data'!B611)-1, "")</f>
        <v/>
      </c>
      <c r="G611" s="2">
        <f>IF('Stock Data'!E611&lt;=-0.07,('Stock Data'!B605/'Stock Data'!B611)-1, "")</f>
        <v/>
      </c>
      <c r="H611" s="2">
        <f>IF('Stock Data'!E611&lt;=-0.07,('Stock Data'!B606/'Stock Data'!B611)-1, "")</f>
        <v/>
      </c>
      <c r="I611" s="2">
        <f>IF('Stock Data'!E611&lt;=-0.07,('Stock Data'!B607/'Stock Data'!B611)-1, "")</f>
        <v/>
      </c>
      <c r="J611" s="2">
        <f>IF('Stock Data'!E611&lt;=-0.07,('Stock Data'!B608/'Stock Data'!B611)-1, "")</f>
        <v/>
      </c>
      <c r="K611" s="2">
        <f>IF('Stock Data'!E611&lt;=-0.07,('Stock Data'!B609/'Stock Data'!B611)-1, "")</f>
        <v/>
      </c>
      <c r="L611" s="2">
        <f>IF('Stock Data'!E611&lt;=-0.07,('Stock Data'!B610/'Stock Data'!B611)-1, "")</f>
        <v/>
      </c>
      <c r="M611">
        <f>IF('Stock Data'!E611&lt;=-0.07,'Stock Data'!B611, "")</f>
        <v/>
      </c>
      <c r="N611" s="2">
        <f>IF('Stock Data'!E611&lt;=-0.07,('Stock Data'!B612/'Stock Data'!B611)-1, "")</f>
        <v/>
      </c>
      <c r="O611" s="2">
        <f>IF('Stock Data'!E611&lt;=-0.07,('Stock Data'!B613/'Stock Data'!B611)-1, "")</f>
        <v/>
      </c>
      <c r="P611" s="2">
        <f>IF('Stock Data'!E611&lt;=-0.07,('Stock Data'!B614/'Stock Data'!B611)-1, "")</f>
        <v/>
      </c>
      <c r="Q611" s="2">
        <f>IF('Stock Data'!E611&lt;=-0.07,('Stock Data'!B615/'Stock Data'!B611)-1, "")</f>
        <v/>
      </c>
      <c r="R611" s="2">
        <f>IF('Stock Data'!E611&lt;=-0.07,('Stock Data'!B616/'Stock Data'!B611)-1, "")</f>
        <v/>
      </c>
      <c r="S611" s="2">
        <f>IF('Stock Data'!E611&lt;=-0.07,('Stock Data'!B617/'Stock Data'!B611)-1, "")</f>
        <v/>
      </c>
      <c r="T611" s="2">
        <f>IF('Stock Data'!E611&lt;=-0.07,('Stock Data'!B618/'Stock Data'!B611)-1, "")</f>
        <v/>
      </c>
      <c r="U611" s="2">
        <f>IF('Stock Data'!E611&lt;=-0.07,('Stock Data'!B619/'Stock Data'!B611)-1, "")</f>
        <v/>
      </c>
      <c r="V611" s="2">
        <f>IF('Stock Data'!E611&lt;=-0.07,('Stock Data'!B620/'Stock Data'!B611)-1, "")</f>
        <v/>
      </c>
      <c r="W611" s="2">
        <f>IF('Stock Data'!E611&lt;=-0.07,('Stock Data'!B621/'Stock Data'!B611)-1, "")</f>
        <v/>
      </c>
    </row>
    <row r="612">
      <c r="A612">
        <f>IF('Stock Data'!E612&lt;=-0.07,TRUE,FALSE)</f>
        <v/>
      </c>
      <c r="B612" s="1">
        <f>IF('Stock Data'!E612&lt;=-0.07,'Stock Data'!A612, "")</f>
        <v/>
      </c>
      <c r="C612" s="2">
        <f>IF('Stock Data'!E612&lt;=-0.07,('Stock Data'!B602/'Stock Data'!B612)-1, "")</f>
        <v/>
      </c>
      <c r="D612" s="2">
        <f>IF('Stock Data'!E612&lt;=-0.07,('Stock Data'!B603/'Stock Data'!B612)-1, "")</f>
        <v/>
      </c>
      <c r="E612" s="2">
        <f>IF('Stock Data'!E612&lt;=-0.07,('Stock Data'!B604/'Stock Data'!B612)-1, "")</f>
        <v/>
      </c>
      <c r="F612" s="2">
        <f>IF('Stock Data'!E612&lt;=-0.07,('Stock Data'!B605/'Stock Data'!B612)-1, "")</f>
        <v/>
      </c>
      <c r="G612" s="2">
        <f>IF('Stock Data'!E612&lt;=-0.07,('Stock Data'!B606/'Stock Data'!B612)-1, "")</f>
        <v/>
      </c>
      <c r="H612" s="2">
        <f>IF('Stock Data'!E612&lt;=-0.07,('Stock Data'!B607/'Stock Data'!B612)-1, "")</f>
        <v/>
      </c>
      <c r="I612" s="2">
        <f>IF('Stock Data'!E612&lt;=-0.07,('Stock Data'!B608/'Stock Data'!B612)-1, "")</f>
        <v/>
      </c>
      <c r="J612" s="2">
        <f>IF('Stock Data'!E612&lt;=-0.07,('Stock Data'!B609/'Stock Data'!B612)-1, "")</f>
        <v/>
      </c>
      <c r="K612" s="2">
        <f>IF('Stock Data'!E612&lt;=-0.07,('Stock Data'!B610/'Stock Data'!B612)-1, "")</f>
        <v/>
      </c>
      <c r="L612" s="2">
        <f>IF('Stock Data'!E612&lt;=-0.07,('Stock Data'!B611/'Stock Data'!B612)-1, "")</f>
        <v/>
      </c>
      <c r="M612">
        <f>IF('Stock Data'!E612&lt;=-0.07,'Stock Data'!B612, "")</f>
        <v/>
      </c>
      <c r="N612" s="2">
        <f>IF('Stock Data'!E612&lt;=-0.07,('Stock Data'!B613/'Stock Data'!B612)-1, "")</f>
        <v/>
      </c>
      <c r="O612" s="2">
        <f>IF('Stock Data'!E612&lt;=-0.07,('Stock Data'!B614/'Stock Data'!B612)-1, "")</f>
        <v/>
      </c>
      <c r="P612" s="2">
        <f>IF('Stock Data'!E612&lt;=-0.07,('Stock Data'!B615/'Stock Data'!B612)-1, "")</f>
        <v/>
      </c>
      <c r="Q612" s="2">
        <f>IF('Stock Data'!E612&lt;=-0.07,('Stock Data'!B616/'Stock Data'!B612)-1, "")</f>
        <v/>
      </c>
      <c r="R612" s="2">
        <f>IF('Stock Data'!E612&lt;=-0.07,('Stock Data'!B617/'Stock Data'!B612)-1, "")</f>
        <v/>
      </c>
      <c r="S612" s="2">
        <f>IF('Stock Data'!E612&lt;=-0.07,('Stock Data'!B618/'Stock Data'!B612)-1, "")</f>
        <v/>
      </c>
      <c r="T612" s="2">
        <f>IF('Stock Data'!E612&lt;=-0.07,('Stock Data'!B619/'Stock Data'!B612)-1, "")</f>
        <v/>
      </c>
      <c r="U612" s="2">
        <f>IF('Stock Data'!E612&lt;=-0.07,('Stock Data'!B620/'Stock Data'!B612)-1, "")</f>
        <v/>
      </c>
      <c r="V612" s="2">
        <f>IF('Stock Data'!E612&lt;=-0.07,('Stock Data'!B621/'Stock Data'!B612)-1, "")</f>
        <v/>
      </c>
      <c r="W612" s="2">
        <f>IF('Stock Data'!E612&lt;=-0.07,('Stock Data'!B622/'Stock Data'!B612)-1, "")</f>
        <v/>
      </c>
    </row>
    <row r="613">
      <c r="A613">
        <f>IF('Stock Data'!E613&lt;=-0.07,TRUE,FALSE)</f>
        <v/>
      </c>
      <c r="B613" s="1">
        <f>IF('Stock Data'!E613&lt;=-0.07,'Stock Data'!A613, "")</f>
        <v/>
      </c>
      <c r="C613" s="2">
        <f>IF('Stock Data'!E613&lt;=-0.07,('Stock Data'!B603/'Stock Data'!B613)-1, "")</f>
        <v/>
      </c>
      <c r="D613" s="2">
        <f>IF('Stock Data'!E613&lt;=-0.07,('Stock Data'!B604/'Stock Data'!B613)-1, "")</f>
        <v/>
      </c>
      <c r="E613" s="2">
        <f>IF('Stock Data'!E613&lt;=-0.07,('Stock Data'!B605/'Stock Data'!B613)-1, "")</f>
        <v/>
      </c>
      <c r="F613" s="2">
        <f>IF('Stock Data'!E613&lt;=-0.07,('Stock Data'!B606/'Stock Data'!B613)-1, "")</f>
        <v/>
      </c>
      <c r="G613" s="2">
        <f>IF('Stock Data'!E613&lt;=-0.07,('Stock Data'!B607/'Stock Data'!B613)-1, "")</f>
        <v/>
      </c>
      <c r="H613" s="2">
        <f>IF('Stock Data'!E613&lt;=-0.07,('Stock Data'!B608/'Stock Data'!B613)-1, "")</f>
        <v/>
      </c>
      <c r="I613" s="2">
        <f>IF('Stock Data'!E613&lt;=-0.07,('Stock Data'!B609/'Stock Data'!B613)-1, "")</f>
        <v/>
      </c>
      <c r="J613" s="2">
        <f>IF('Stock Data'!E613&lt;=-0.07,('Stock Data'!B610/'Stock Data'!B613)-1, "")</f>
        <v/>
      </c>
      <c r="K613" s="2">
        <f>IF('Stock Data'!E613&lt;=-0.07,('Stock Data'!B611/'Stock Data'!B613)-1, "")</f>
        <v/>
      </c>
      <c r="L613" s="2">
        <f>IF('Stock Data'!E613&lt;=-0.07,('Stock Data'!B612/'Stock Data'!B613)-1, "")</f>
        <v/>
      </c>
      <c r="M613">
        <f>IF('Stock Data'!E613&lt;=-0.07,'Stock Data'!B613, "")</f>
        <v/>
      </c>
      <c r="N613" s="2">
        <f>IF('Stock Data'!E613&lt;=-0.07,('Stock Data'!B614/'Stock Data'!B613)-1, "")</f>
        <v/>
      </c>
      <c r="O613" s="2">
        <f>IF('Stock Data'!E613&lt;=-0.07,('Stock Data'!B615/'Stock Data'!B613)-1, "")</f>
        <v/>
      </c>
      <c r="P613" s="2">
        <f>IF('Stock Data'!E613&lt;=-0.07,('Stock Data'!B616/'Stock Data'!B613)-1, "")</f>
        <v/>
      </c>
      <c r="Q613" s="2">
        <f>IF('Stock Data'!E613&lt;=-0.07,('Stock Data'!B617/'Stock Data'!B613)-1, "")</f>
        <v/>
      </c>
      <c r="R613" s="2">
        <f>IF('Stock Data'!E613&lt;=-0.07,('Stock Data'!B618/'Stock Data'!B613)-1, "")</f>
        <v/>
      </c>
      <c r="S613" s="2">
        <f>IF('Stock Data'!E613&lt;=-0.07,('Stock Data'!B619/'Stock Data'!B613)-1, "")</f>
        <v/>
      </c>
      <c r="T613" s="2">
        <f>IF('Stock Data'!E613&lt;=-0.07,('Stock Data'!B620/'Stock Data'!B613)-1, "")</f>
        <v/>
      </c>
      <c r="U613" s="2">
        <f>IF('Stock Data'!E613&lt;=-0.07,('Stock Data'!B621/'Stock Data'!B613)-1, "")</f>
        <v/>
      </c>
      <c r="V613" s="2">
        <f>IF('Stock Data'!E613&lt;=-0.07,('Stock Data'!B622/'Stock Data'!B613)-1, "")</f>
        <v/>
      </c>
      <c r="W613" s="2">
        <f>IF('Stock Data'!E613&lt;=-0.07,('Stock Data'!B623/'Stock Data'!B613)-1, "")</f>
        <v/>
      </c>
    </row>
    <row r="614">
      <c r="A614">
        <f>IF('Stock Data'!E614&lt;=-0.07,TRUE,FALSE)</f>
        <v/>
      </c>
      <c r="B614" s="1">
        <f>IF('Stock Data'!E614&lt;=-0.07,'Stock Data'!A614, "")</f>
        <v/>
      </c>
      <c r="C614" s="2">
        <f>IF('Stock Data'!E614&lt;=-0.07,('Stock Data'!B604/'Stock Data'!B614)-1, "")</f>
        <v/>
      </c>
      <c r="D614" s="2">
        <f>IF('Stock Data'!E614&lt;=-0.07,('Stock Data'!B605/'Stock Data'!B614)-1, "")</f>
        <v/>
      </c>
      <c r="E614" s="2">
        <f>IF('Stock Data'!E614&lt;=-0.07,('Stock Data'!B606/'Stock Data'!B614)-1, "")</f>
        <v/>
      </c>
      <c r="F614" s="2">
        <f>IF('Stock Data'!E614&lt;=-0.07,('Stock Data'!B607/'Stock Data'!B614)-1, "")</f>
        <v/>
      </c>
      <c r="G614" s="2">
        <f>IF('Stock Data'!E614&lt;=-0.07,('Stock Data'!B608/'Stock Data'!B614)-1, "")</f>
        <v/>
      </c>
      <c r="H614" s="2">
        <f>IF('Stock Data'!E614&lt;=-0.07,('Stock Data'!B609/'Stock Data'!B614)-1, "")</f>
        <v/>
      </c>
      <c r="I614" s="2">
        <f>IF('Stock Data'!E614&lt;=-0.07,('Stock Data'!B610/'Stock Data'!B614)-1, "")</f>
        <v/>
      </c>
      <c r="J614" s="2">
        <f>IF('Stock Data'!E614&lt;=-0.07,('Stock Data'!B611/'Stock Data'!B614)-1, "")</f>
        <v/>
      </c>
      <c r="K614" s="2">
        <f>IF('Stock Data'!E614&lt;=-0.07,('Stock Data'!B612/'Stock Data'!B614)-1, "")</f>
        <v/>
      </c>
      <c r="L614" s="2">
        <f>IF('Stock Data'!E614&lt;=-0.07,('Stock Data'!B613/'Stock Data'!B614)-1, "")</f>
        <v/>
      </c>
      <c r="M614">
        <f>IF('Stock Data'!E614&lt;=-0.07,'Stock Data'!B614, "")</f>
        <v/>
      </c>
      <c r="N614" s="2">
        <f>IF('Stock Data'!E614&lt;=-0.07,('Stock Data'!B615/'Stock Data'!B614)-1, "")</f>
        <v/>
      </c>
      <c r="O614" s="2">
        <f>IF('Stock Data'!E614&lt;=-0.07,('Stock Data'!B616/'Stock Data'!B614)-1, "")</f>
        <v/>
      </c>
      <c r="P614" s="2">
        <f>IF('Stock Data'!E614&lt;=-0.07,('Stock Data'!B617/'Stock Data'!B614)-1, "")</f>
        <v/>
      </c>
      <c r="Q614" s="2">
        <f>IF('Stock Data'!E614&lt;=-0.07,('Stock Data'!B618/'Stock Data'!B614)-1, "")</f>
        <v/>
      </c>
      <c r="R614" s="2">
        <f>IF('Stock Data'!E614&lt;=-0.07,('Stock Data'!B619/'Stock Data'!B614)-1, "")</f>
        <v/>
      </c>
      <c r="S614" s="2">
        <f>IF('Stock Data'!E614&lt;=-0.07,('Stock Data'!B620/'Stock Data'!B614)-1, "")</f>
        <v/>
      </c>
      <c r="T614" s="2">
        <f>IF('Stock Data'!E614&lt;=-0.07,('Stock Data'!B621/'Stock Data'!B614)-1, "")</f>
        <v/>
      </c>
      <c r="U614" s="2">
        <f>IF('Stock Data'!E614&lt;=-0.07,('Stock Data'!B622/'Stock Data'!B614)-1, "")</f>
        <v/>
      </c>
      <c r="V614" s="2">
        <f>IF('Stock Data'!E614&lt;=-0.07,('Stock Data'!B623/'Stock Data'!B614)-1, "")</f>
        <v/>
      </c>
      <c r="W614" s="2">
        <f>IF('Stock Data'!E614&lt;=-0.07,('Stock Data'!B624/'Stock Data'!B614)-1, "")</f>
        <v/>
      </c>
    </row>
    <row r="615">
      <c r="A615">
        <f>IF('Stock Data'!E615&lt;=-0.07,TRUE,FALSE)</f>
        <v/>
      </c>
      <c r="B615" s="1">
        <f>IF('Stock Data'!E615&lt;=-0.07,'Stock Data'!A615, "")</f>
        <v/>
      </c>
      <c r="C615" s="2">
        <f>IF('Stock Data'!E615&lt;=-0.07,('Stock Data'!B605/'Stock Data'!B615)-1, "")</f>
        <v/>
      </c>
      <c r="D615" s="2">
        <f>IF('Stock Data'!E615&lt;=-0.07,('Stock Data'!B606/'Stock Data'!B615)-1, "")</f>
        <v/>
      </c>
      <c r="E615" s="2">
        <f>IF('Stock Data'!E615&lt;=-0.07,('Stock Data'!B607/'Stock Data'!B615)-1, "")</f>
        <v/>
      </c>
      <c r="F615" s="2">
        <f>IF('Stock Data'!E615&lt;=-0.07,('Stock Data'!B608/'Stock Data'!B615)-1, "")</f>
        <v/>
      </c>
      <c r="G615" s="2">
        <f>IF('Stock Data'!E615&lt;=-0.07,('Stock Data'!B609/'Stock Data'!B615)-1, "")</f>
        <v/>
      </c>
      <c r="H615" s="2">
        <f>IF('Stock Data'!E615&lt;=-0.07,('Stock Data'!B610/'Stock Data'!B615)-1, "")</f>
        <v/>
      </c>
      <c r="I615" s="2">
        <f>IF('Stock Data'!E615&lt;=-0.07,('Stock Data'!B611/'Stock Data'!B615)-1, "")</f>
        <v/>
      </c>
      <c r="J615" s="2">
        <f>IF('Stock Data'!E615&lt;=-0.07,('Stock Data'!B612/'Stock Data'!B615)-1, "")</f>
        <v/>
      </c>
      <c r="K615" s="2">
        <f>IF('Stock Data'!E615&lt;=-0.07,('Stock Data'!B613/'Stock Data'!B615)-1, "")</f>
        <v/>
      </c>
      <c r="L615" s="2">
        <f>IF('Stock Data'!E615&lt;=-0.07,('Stock Data'!B614/'Stock Data'!B615)-1, "")</f>
        <v/>
      </c>
      <c r="M615">
        <f>IF('Stock Data'!E615&lt;=-0.07,'Stock Data'!B615, "")</f>
        <v/>
      </c>
      <c r="N615" s="2">
        <f>IF('Stock Data'!E615&lt;=-0.07,('Stock Data'!B616/'Stock Data'!B615)-1, "")</f>
        <v/>
      </c>
      <c r="O615" s="2">
        <f>IF('Stock Data'!E615&lt;=-0.07,('Stock Data'!B617/'Stock Data'!B615)-1, "")</f>
        <v/>
      </c>
      <c r="P615" s="2">
        <f>IF('Stock Data'!E615&lt;=-0.07,('Stock Data'!B618/'Stock Data'!B615)-1, "")</f>
        <v/>
      </c>
      <c r="Q615" s="2">
        <f>IF('Stock Data'!E615&lt;=-0.07,('Stock Data'!B619/'Stock Data'!B615)-1, "")</f>
        <v/>
      </c>
      <c r="R615" s="2">
        <f>IF('Stock Data'!E615&lt;=-0.07,('Stock Data'!B620/'Stock Data'!B615)-1, "")</f>
        <v/>
      </c>
      <c r="S615" s="2">
        <f>IF('Stock Data'!E615&lt;=-0.07,('Stock Data'!B621/'Stock Data'!B615)-1, "")</f>
        <v/>
      </c>
      <c r="T615" s="2">
        <f>IF('Stock Data'!E615&lt;=-0.07,('Stock Data'!B622/'Stock Data'!B615)-1, "")</f>
        <v/>
      </c>
      <c r="U615" s="2">
        <f>IF('Stock Data'!E615&lt;=-0.07,('Stock Data'!B623/'Stock Data'!B615)-1, "")</f>
        <v/>
      </c>
      <c r="V615" s="2">
        <f>IF('Stock Data'!E615&lt;=-0.07,('Stock Data'!B624/'Stock Data'!B615)-1, "")</f>
        <v/>
      </c>
      <c r="W615" s="2">
        <f>IF('Stock Data'!E615&lt;=-0.07,('Stock Data'!B625/'Stock Data'!B615)-1, "")</f>
        <v/>
      </c>
    </row>
    <row r="616">
      <c r="A616">
        <f>IF('Stock Data'!E616&lt;=-0.07,TRUE,FALSE)</f>
        <v/>
      </c>
      <c r="B616" s="1">
        <f>IF('Stock Data'!E616&lt;=-0.07,'Stock Data'!A616, "")</f>
        <v/>
      </c>
      <c r="C616" s="2">
        <f>IF('Stock Data'!E616&lt;=-0.07,('Stock Data'!B606/'Stock Data'!B616)-1, "")</f>
        <v/>
      </c>
      <c r="D616" s="2">
        <f>IF('Stock Data'!E616&lt;=-0.07,('Stock Data'!B607/'Stock Data'!B616)-1, "")</f>
        <v/>
      </c>
      <c r="E616" s="2">
        <f>IF('Stock Data'!E616&lt;=-0.07,('Stock Data'!B608/'Stock Data'!B616)-1, "")</f>
        <v/>
      </c>
      <c r="F616" s="2">
        <f>IF('Stock Data'!E616&lt;=-0.07,('Stock Data'!B609/'Stock Data'!B616)-1, "")</f>
        <v/>
      </c>
      <c r="G616" s="2">
        <f>IF('Stock Data'!E616&lt;=-0.07,('Stock Data'!B610/'Stock Data'!B616)-1, "")</f>
        <v/>
      </c>
      <c r="H616" s="2">
        <f>IF('Stock Data'!E616&lt;=-0.07,('Stock Data'!B611/'Stock Data'!B616)-1, "")</f>
        <v/>
      </c>
      <c r="I616" s="2">
        <f>IF('Stock Data'!E616&lt;=-0.07,('Stock Data'!B612/'Stock Data'!B616)-1, "")</f>
        <v/>
      </c>
      <c r="J616" s="2">
        <f>IF('Stock Data'!E616&lt;=-0.07,('Stock Data'!B613/'Stock Data'!B616)-1, "")</f>
        <v/>
      </c>
      <c r="K616" s="2">
        <f>IF('Stock Data'!E616&lt;=-0.07,('Stock Data'!B614/'Stock Data'!B616)-1, "")</f>
        <v/>
      </c>
      <c r="L616" s="2">
        <f>IF('Stock Data'!E616&lt;=-0.07,('Stock Data'!B615/'Stock Data'!B616)-1, "")</f>
        <v/>
      </c>
      <c r="M616">
        <f>IF('Stock Data'!E616&lt;=-0.07,'Stock Data'!B616, "")</f>
        <v/>
      </c>
      <c r="N616" s="2">
        <f>IF('Stock Data'!E616&lt;=-0.07,('Stock Data'!B617/'Stock Data'!B616)-1, "")</f>
        <v/>
      </c>
      <c r="O616" s="2">
        <f>IF('Stock Data'!E616&lt;=-0.07,('Stock Data'!B618/'Stock Data'!B616)-1, "")</f>
        <v/>
      </c>
      <c r="P616" s="2">
        <f>IF('Stock Data'!E616&lt;=-0.07,('Stock Data'!B619/'Stock Data'!B616)-1, "")</f>
        <v/>
      </c>
      <c r="Q616" s="2">
        <f>IF('Stock Data'!E616&lt;=-0.07,('Stock Data'!B620/'Stock Data'!B616)-1, "")</f>
        <v/>
      </c>
      <c r="R616" s="2">
        <f>IF('Stock Data'!E616&lt;=-0.07,('Stock Data'!B621/'Stock Data'!B616)-1, "")</f>
        <v/>
      </c>
      <c r="S616" s="2">
        <f>IF('Stock Data'!E616&lt;=-0.07,('Stock Data'!B622/'Stock Data'!B616)-1, "")</f>
        <v/>
      </c>
      <c r="T616" s="2">
        <f>IF('Stock Data'!E616&lt;=-0.07,('Stock Data'!B623/'Stock Data'!B616)-1, "")</f>
        <v/>
      </c>
      <c r="U616" s="2">
        <f>IF('Stock Data'!E616&lt;=-0.07,('Stock Data'!B624/'Stock Data'!B616)-1, "")</f>
        <v/>
      </c>
      <c r="V616" s="2">
        <f>IF('Stock Data'!E616&lt;=-0.07,('Stock Data'!B625/'Stock Data'!B616)-1, "")</f>
        <v/>
      </c>
      <c r="W616" s="2">
        <f>IF('Stock Data'!E616&lt;=-0.07,('Stock Data'!B626/'Stock Data'!B616)-1, "")</f>
        <v/>
      </c>
    </row>
    <row r="617">
      <c r="A617">
        <f>IF('Stock Data'!E617&lt;=-0.07,TRUE,FALSE)</f>
        <v/>
      </c>
      <c r="B617" s="1">
        <f>IF('Stock Data'!E617&lt;=-0.07,'Stock Data'!A617, "")</f>
        <v/>
      </c>
      <c r="C617" s="2">
        <f>IF('Stock Data'!E617&lt;=-0.07,('Stock Data'!B607/'Stock Data'!B617)-1, "")</f>
        <v/>
      </c>
      <c r="D617" s="2">
        <f>IF('Stock Data'!E617&lt;=-0.07,('Stock Data'!B608/'Stock Data'!B617)-1, "")</f>
        <v/>
      </c>
      <c r="E617" s="2">
        <f>IF('Stock Data'!E617&lt;=-0.07,('Stock Data'!B609/'Stock Data'!B617)-1, "")</f>
        <v/>
      </c>
      <c r="F617" s="2">
        <f>IF('Stock Data'!E617&lt;=-0.07,('Stock Data'!B610/'Stock Data'!B617)-1, "")</f>
        <v/>
      </c>
      <c r="G617" s="2">
        <f>IF('Stock Data'!E617&lt;=-0.07,('Stock Data'!B611/'Stock Data'!B617)-1, "")</f>
        <v/>
      </c>
      <c r="H617" s="2">
        <f>IF('Stock Data'!E617&lt;=-0.07,('Stock Data'!B612/'Stock Data'!B617)-1, "")</f>
        <v/>
      </c>
      <c r="I617" s="2">
        <f>IF('Stock Data'!E617&lt;=-0.07,('Stock Data'!B613/'Stock Data'!B617)-1, "")</f>
        <v/>
      </c>
      <c r="J617" s="2">
        <f>IF('Stock Data'!E617&lt;=-0.07,('Stock Data'!B614/'Stock Data'!B617)-1, "")</f>
        <v/>
      </c>
      <c r="K617" s="2">
        <f>IF('Stock Data'!E617&lt;=-0.07,('Stock Data'!B615/'Stock Data'!B617)-1, "")</f>
        <v/>
      </c>
      <c r="L617" s="2">
        <f>IF('Stock Data'!E617&lt;=-0.07,('Stock Data'!B616/'Stock Data'!B617)-1, "")</f>
        <v/>
      </c>
      <c r="M617">
        <f>IF('Stock Data'!E617&lt;=-0.07,'Stock Data'!B617, "")</f>
        <v/>
      </c>
      <c r="N617" s="2">
        <f>IF('Stock Data'!E617&lt;=-0.07,('Stock Data'!B618/'Stock Data'!B617)-1, "")</f>
        <v/>
      </c>
      <c r="O617" s="2">
        <f>IF('Stock Data'!E617&lt;=-0.07,('Stock Data'!B619/'Stock Data'!B617)-1, "")</f>
        <v/>
      </c>
      <c r="P617" s="2">
        <f>IF('Stock Data'!E617&lt;=-0.07,('Stock Data'!B620/'Stock Data'!B617)-1, "")</f>
        <v/>
      </c>
      <c r="Q617" s="2">
        <f>IF('Stock Data'!E617&lt;=-0.07,('Stock Data'!B621/'Stock Data'!B617)-1, "")</f>
        <v/>
      </c>
      <c r="R617" s="2">
        <f>IF('Stock Data'!E617&lt;=-0.07,('Stock Data'!B622/'Stock Data'!B617)-1, "")</f>
        <v/>
      </c>
      <c r="S617" s="2">
        <f>IF('Stock Data'!E617&lt;=-0.07,('Stock Data'!B623/'Stock Data'!B617)-1, "")</f>
        <v/>
      </c>
      <c r="T617" s="2">
        <f>IF('Stock Data'!E617&lt;=-0.07,('Stock Data'!B624/'Stock Data'!B617)-1, "")</f>
        <v/>
      </c>
      <c r="U617" s="2">
        <f>IF('Stock Data'!E617&lt;=-0.07,('Stock Data'!B625/'Stock Data'!B617)-1, "")</f>
        <v/>
      </c>
      <c r="V617" s="2">
        <f>IF('Stock Data'!E617&lt;=-0.07,('Stock Data'!B626/'Stock Data'!B617)-1, "")</f>
        <v/>
      </c>
      <c r="W617" s="2">
        <f>IF('Stock Data'!E617&lt;=-0.07,('Stock Data'!B627/'Stock Data'!B617)-1, "")</f>
        <v/>
      </c>
    </row>
    <row r="618">
      <c r="A618">
        <f>IF('Stock Data'!E618&lt;=-0.07,TRUE,FALSE)</f>
        <v/>
      </c>
      <c r="B618" s="1">
        <f>IF('Stock Data'!E618&lt;=-0.07,'Stock Data'!A618, "")</f>
        <v/>
      </c>
      <c r="C618" s="2">
        <f>IF('Stock Data'!E618&lt;=-0.07,('Stock Data'!B608/'Stock Data'!B618)-1, "")</f>
        <v/>
      </c>
      <c r="D618" s="2">
        <f>IF('Stock Data'!E618&lt;=-0.07,('Stock Data'!B609/'Stock Data'!B618)-1, "")</f>
        <v/>
      </c>
      <c r="E618" s="2">
        <f>IF('Stock Data'!E618&lt;=-0.07,('Stock Data'!B610/'Stock Data'!B618)-1, "")</f>
        <v/>
      </c>
      <c r="F618" s="2">
        <f>IF('Stock Data'!E618&lt;=-0.07,('Stock Data'!B611/'Stock Data'!B618)-1, "")</f>
        <v/>
      </c>
      <c r="G618" s="2">
        <f>IF('Stock Data'!E618&lt;=-0.07,('Stock Data'!B612/'Stock Data'!B618)-1, "")</f>
        <v/>
      </c>
      <c r="H618" s="2">
        <f>IF('Stock Data'!E618&lt;=-0.07,('Stock Data'!B613/'Stock Data'!B618)-1, "")</f>
        <v/>
      </c>
      <c r="I618" s="2">
        <f>IF('Stock Data'!E618&lt;=-0.07,('Stock Data'!B614/'Stock Data'!B618)-1, "")</f>
        <v/>
      </c>
      <c r="J618" s="2">
        <f>IF('Stock Data'!E618&lt;=-0.07,('Stock Data'!B615/'Stock Data'!B618)-1, "")</f>
        <v/>
      </c>
      <c r="K618" s="2">
        <f>IF('Stock Data'!E618&lt;=-0.07,('Stock Data'!B616/'Stock Data'!B618)-1, "")</f>
        <v/>
      </c>
      <c r="L618" s="2">
        <f>IF('Stock Data'!E618&lt;=-0.07,('Stock Data'!B617/'Stock Data'!B618)-1, "")</f>
        <v/>
      </c>
      <c r="M618">
        <f>IF('Stock Data'!E618&lt;=-0.07,'Stock Data'!B618, "")</f>
        <v/>
      </c>
      <c r="N618" s="2">
        <f>IF('Stock Data'!E618&lt;=-0.07,('Stock Data'!B619/'Stock Data'!B618)-1, "")</f>
        <v/>
      </c>
      <c r="O618" s="2">
        <f>IF('Stock Data'!E618&lt;=-0.07,('Stock Data'!B620/'Stock Data'!B618)-1, "")</f>
        <v/>
      </c>
      <c r="P618" s="2">
        <f>IF('Stock Data'!E618&lt;=-0.07,('Stock Data'!B621/'Stock Data'!B618)-1, "")</f>
        <v/>
      </c>
      <c r="Q618" s="2">
        <f>IF('Stock Data'!E618&lt;=-0.07,('Stock Data'!B622/'Stock Data'!B618)-1, "")</f>
        <v/>
      </c>
      <c r="R618" s="2">
        <f>IF('Stock Data'!E618&lt;=-0.07,('Stock Data'!B623/'Stock Data'!B618)-1, "")</f>
        <v/>
      </c>
      <c r="S618" s="2">
        <f>IF('Stock Data'!E618&lt;=-0.07,('Stock Data'!B624/'Stock Data'!B618)-1, "")</f>
        <v/>
      </c>
      <c r="T618" s="2">
        <f>IF('Stock Data'!E618&lt;=-0.07,('Stock Data'!B625/'Stock Data'!B618)-1, "")</f>
        <v/>
      </c>
      <c r="U618" s="2">
        <f>IF('Stock Data'!E618&lt;=-0.07,('Stock Data'!B626/'Stock Data'!B618)-1, "")</f>
        <v/>
      </c>
      <c r="V618" s="2">
        <f>IF('Stock Data'!E618&lt;=-0.07,('Stock Data'!B627/'Stock Data'!B618)-1, "")</f>
        <v/>
      </c>
      <c r="W618" s="2">
        <f>IF('Stock Data'!E618&lt;=-0.07,('Stock Data'!B628/'Stock Data'!B618)-1, "")</f>
        <v/>
      </c>
    </row>
    <row r="619">
      <c r="A619">
        <f>IF('Stock Data'!E619&lt;=-0.07,TRUE,FALSE)</f>
        <v/>
      </c>
      <c r="B619" s="1">
        <f>IF('Stock Data'!E619&lt;=-0.07,'Stock Data'!A619, "")</f>
        <v/>
      </c>
      <c r="C619" s="2">
        <f>IF('Stock Data'!E619&lt;=-0.07,('Stock Data'!B609/'Stock Data'!B619)-1, "")</f>
        <v/>
      </c>
      <c r="D619" s="2">
        <f>IF('Stock Data'!E619&lt;=-0.07,('Stock Data'!B610/'Stock Data'!B619)-1, "")</f>
        <v/>
      </c>
      <c r="E619" s="2">
        <f>IF('Stock Data'!E619&lt;=-0.07,('Stock Data'!B611/'Stock Data'!B619)-1, "")</f>
        <v/>
      </c>
      <c r="F619" s="2">
        <f>IF('Stock Data'!E619&lt;=-0.07,('Stock Data'!B612/'Stock Data'!B619)-1, "")</f>
        <v/>
      </c>
      <c r="G619" s="2">
        <f>IF('Stock Data'!E619&lt;=-0.07,('Stock Data'!B613/'Stock Data'!B619)-1, "")</f>
        <v/>
      </c>
      <c r="H619" s="2">
        <f>IF('Stock Data'!E619&lt;=-0.07,('Stock Data'!B614/'Stock Data'!B619)-1, "")</f>
        <v/>
      </c>
      <c r="I619" s="2">
        <f>IF('Stock Data'!E619&lt;=-0.07,('Stock Data'!B615/'Stock Data'!B619)-1, "")</f>
        <v/>
      </c>
      <c r="J619" s="2">
        <f>IF('Stock Data'!E619&lt;=-0.07,('Stock Data'!B616/'Stock Data'!B619)-1, "")</f>
        <v/>
      </c>
      <c r="K619" s="2">
        <f>IF('Stock Data'!E619&lt;=-0.07,('Stock Data'!B617/'Stock Data'!B619)-1, "")</f>
        <v/>
      </c>
      <c r="L619" s="2">
        <f>IF('Stock Data'!E619&lt;=-0.07,('Stock Data'!B618/'Stock Data'!B619)-1, "")</f>
        <v/>
      </c>
      <c r="M619">
        <f>IF('Stock Data'!E619&lt;=-0.07,'Stock Data'!B619, "")</f>
        <v/>
      </c>
      <c r="N619" s="2">
        <f>IF('Stock Data'!E619&lt;=-0.07,('Stock Data'!B620/'Stock Data'!B619)-1, "")</f>
        <v/>
      </c>
      <c r="O619" s="2">
        <f>IF('Stock Data'!E619&lt;=-0.07,('Stock Data'!B621/'Stock Data'!B619)-1, "")</f>
        <v/>
      </c>
      <c r="P619" s="2">
        <f>IF('Stock Data'!E619&lt;=-0.07,('Stock Data'!B622/'Stock Data'!B619)-1, "")</f>
        <v/>
      </c>
      <c r="Q619" s="2">
        <f>IF('Stock Data'!E619&lt;=-0.07,('Stock Data'!B623/'Stock Data'!B619)-1, "")</f>
        <v/>
      </c>
      <c r="R619" s="2">
        <f>IF('Stock Data'!E619&lt;=-0.07,('Stock Data'!B624/'Stock Data'!B619)-1, "")</f>
        <v/>
      </c>
      <c r="S619" s="2">
        <f>IF('Stock Data'!E619&lt;=-0.07,('Stock Data'!B625/'Stock Data'!B619)-1, "")</f>
        <v/>
      </c>
      <c r="T619" s="2">
        <f>IF('Stock Data'!E619&lt;=-0.07,('Stock Data'!B626/'Stock Data'!B619)-1, "")</f>
        <v/>
      </c>
      <c r="U619" s="2">
        <f>IF('Stock Data'!E619&lt;=-0.07,('Stock Data'!B627/'Stock Data'!B619)-1, "")</f>
        <v/>
      </c>
      <c r="V619" s="2">
        <f>IF('Stock Data'!E619&lt;=-0.07,('Stock Data'!B628/'Stock Data'!B619)-1, "")</f>
        <v/>
      </c>
      <c r="W619" s="2">
        <f>IF('Stock Data'!E619&lt;=-0.07,('Stock Data'!B629/'Stock Data'!B619)-1, "")</f>
        <v/>
      </c>
    </row>
    <row r="620">
      <c r="A620">
        <f>IF('Stock Data'!E620&lt;=-0.07,TRUE,FALSE)</f>
        <v/>
      </c>
      <c r="B620" s="1">
        <f>IF('Stock Data'!E620&lt;=-0.07,'Stock Data'!A620, "")</f>
        <v/>
      </c>
      <c r="C620" s="2">
        <f>IF('Stock Data'!E620&lt;=-0.07,('Stock Data'!B610/'Stock Data'!B620)-1, "")</f>
        <v/>
      </c>
      <c r="D620" s="2">
        <f>IF('Stock Data'!E620&lt;=-0.07,('Stock Data'!B611/'Stock Data'!B620)-1, "")</f>
        <v/>
      </c>
      <c r="E620" s="2">
        <f>IF('Stock Data'!E620&lt;=-0.07,('Stock Data'!B612/'Stock Data'!B620)-1, "")</f>
        <v/>
      </c>
      <c r="F620" s="2">
        <f>IF('Stock Data'!E620&lt;=-0.07,('Stock Data'!B613/'Stock Data'!B620)-1, "")</f>
        <v/>
      </c>
      <c r="G620" s="2">
        <f>IF('Stock Data'!E620&lt;=-0.07,('Stock Data'!B614/'Stock Data'!B620)-1, "")</f>
        <v/>
      </c>
      <c r="H620" s="2">
        <f>IF('Stock Data'!E620&lt;=-0.07,('Stock Data'!B615/'Stock Data'!B620)-1, "")</f>
        <v/>
      </c>
      <c r="I620" s="2">
        <f>IF('Stock Data'!E620&lt;=-0.07,('Stock Data'!B616/'Stock Data'!B620)-1, "")</f>
        <v/>
      </c>
      <c r="J620" s="2">
        <f>IF('Stock Data'!E620&lt;=-0.07,('Stock Data'!B617/'Stock Data'!B620)-1, "")</f>
        <v/>
      </c>
      <c r="K620" s="2">
        <f>IF('Stock Data'!E620&lt;=-0.07,('Stock Data'!B618/'Stock Data'!B620)-1, "")</f>
        <v/>
      </c>
      <c r="L620" s="2">
        <f>IF('Stock Data'!E620&lt;=-0.07,('Stock Data'!B619/'Stock Data'!B620)-1, "")</f>
        <v/>
      </c>
      <c r="M620">
        <f>IF('Stock Data'!E620&lt;=-0.07,'Stock Data'!B620, "")</f>
        <v/>
      </c>
      <c r="N620" s="2">
        <f>IF('Stock Data'!E620&lt;=-0.07,('Stock Data'!B621/'Stock Data'!B620)-1, "")</f>
        <v/>
      </c>
      <c r="O620" s="2">
        <f>IF('Stock Data'!E620&lt;=-0.07,('Stock Data'!B622/'Stock Data'!B620)-1, "")</f>
        <v/>
      </c>
      <c r="P620" s="2">
        <f>IF('Stock Data'!E620&lt;=-0.07,('Stock Data'!B623/'Stock Data'!B620)-1, "")</f>
        <v/>
      </c>
      <c r="Q620" s="2">
        <f>IF('Stock Data'!E620&lt;=-0.07,('Stock Data'!B624/'Stock Data'!B620)-1, "")</f>
        <v/>
      </c>
      <c r="R620" s="2">
        <f>IF('Stock Data'!E620&lt;=-0.07,('Stock Data'!B625/'Stock Data'!B620)-1, "")</f>
        <v/>
      </c>
      <c r="S620" s="2">
        <f>IF('Stock Data'!E620&lt;=-0.07,('Stock Data'!B626/'Stock Data'!B620)-1, "")</f>
        <v/>
      </c>
      <c r="T620" s="2">
        <f>IF('Stock Data'!E620&lt;=-0.07,('Stock Data'!B627/'Stock Data'!B620)-1, "")</f>
        <v/>
      </c>
      <c r="U620" s="2">
        <f>IF('Stock Data'!E620&lt;=-0.07,('Stock Data'!B628/'Stock Data'!B620)-1, "")</f>
        <v/>
      </c>
      <c r="V620" s="2">
        <f>IF('Stock Data'!E620&lt;=-0.07,('Stock Data'!B629/'Stock Data'!B620)-1, "")</f>
        <v/>
      </c>
      <c r="W620" s="2">
        <f>IF('Stock Data'!E620&lt;=-0.07,('Stock Data'!B630/'Stock Data'!B620)-1, "")</f>
        <v/>
      </c>
    </row>
    <row r="621">
      <c r="A621">
        <f>IF('Stock Data'!E621&lt;=-0.07,TRUE,FALSE)</f>
        <v/>
      </c>
      <c r="B621" s="1">
        <f>IF('Stock Data'!E621&lt;=-0.07,'Stock Data'!A621, "")</f>
        <v/>
      </c>
      <c r="C621" s="2">
        <f>IF('Stock Data'!E621&lt;=-0.07,('Stock Data'!B611/'Stock Data'!B621)-1, "")</f>
        <v/>
      </c>
      <c r="D621" s="2">
        <f>IF('Stock Data'!E621&lt;=-0.07,('Stock Data'!B612/'Stock Data'!B621)-1, "")</f>
        <v/>
      </c>
      <c r="E621" s="2">
        <f>IF('Stock Data'!E621&lt;=-0.07,('Stock Data'!B613/'Stock Data'!B621)-1, "")</f>
        <v/>
      </c>
      <c r="F621" s="2">
        <f>IF('Stock Data'!E621&lt;=-0.07,('Stock Data'!B614/'Stock Data'!B621)-1, "")</f>
        <v/>
      </c>
      <c r="G621" s="2">
        <f>IF('Stock Data'!E621&lt;=-0.07,('Stock Data'!B615/'Stock Data'!B621)-1, "")</f>
        <v/>
      </c>
      <c r="H621" s="2">
        <f>IF('Stock Data'!E621&lt;=-0.07,('Stock Data'!B616/'Stock Data'!B621)-1, "")</f>
        <v/>
      </c>
      <c r="I621" s="2">
        <f>IF('Stock Data'!E621&lt;=-0.07,('Stock Data'!B617/'Stock Data'!B621)-1, "")</f>
        <v/>
      </c>
      <c r="J621" s="2">
        <f>IF('Stock Data'!E621&lt;=-0.07,('Stock Data'!B618/'Stock Data'!B621)-1, "")</f>
        <v/>
      </c>
      <c r="K621" s="2">
        <f>IF('Stock Data'!E621&lt;=-0.07,('Stock Data'!B619/'Stock Data'!B621)-1, "")</f>
        <v/>
      </c>
      <c r="L621" s="2">
        <f>IF('Stock Data'!E621&lt;=-0.07,('Stock Data'!B620/'Stock Data'!B621)-1, "")</f>
        <v/>
      </c>
      <c r="M621">
        <f>IF('Stock Data'!E621&lt;=-0.07,'Stock Data'!B621, "")</f>
        <v/>
      </c>
      <c r="N621" s="2">
        <f>IF('Stock Data'!E621&lt;=-0.07,('Stock Data'!B622/'Stock Data'!B621)-1, "")</f>
        <v/>
      </c>
      <c r="O621" s="2">
        <f>IF('Stock Data'!E621&lt;=-0.07,('Stock Data'!B623/'Stock Data'!B621)-1, "")</f>
        <v/>
      </c>
      <c r="P621" s="2">
        <f>IF('Stock Data'!E621&lt;=-0.07,('Stock Data'!B624/'Stock Data'!B621)-1, "")</f>
        <v/>
      </c>
      <c r="Q621" s="2">
        <f>IF('Stock Data'!E621&lt;=-0.07,('Stock Data'!B625/'Stock Data'!B621)-1, "")</f>
        <v/>
      </c>
      <c r="R621" s="2">
        <f>IF('Stock Data'!E621&lt;=-0.07,('Stock Data'!B626/'Stock Data'!B621)-1, "")</f>
        <v/>
      </c>
      <c r="S621" s="2">
        <f>IF('Stock Data'!E621&lt;=-0.07,('Stock Data'!B627/'Stock Data'!B621)-1, "")</f>
        <v/>
      </c>
      <c r="T621" s="2">
        <f>IF('Stock Data'!E621&lt;=-0.07,('Stock Data'!B628/'Stock Data'!B621)-1, "")</f>
        <v/>
      </c>
      <c r="U621" s="2">
        <f>IF('Stock Data'!E621&lt;=-0.07,('Stock Data'!B629/'Stock Data'!B621)-1, "")</f>
        <v/>
      </c>
      <c r="V621" s="2">
        <f>IF('Stock Data'!E621&lt;=-0.07,('Stock Data'!B630/'Stock Data'!B621)-1, "")</f>
        <v/>
      </c>
      <c r="W621" s="2">
        <f>IF('Stock Data'!E621&lt;=-0.07,('Stock Data'!B631/'Stock Data'!B621)-1, "")</f>
        <v/>
      </c>
    </row>
    <row r="622">
      <c r="A622">
        <f>IF('Stock Data'!E622&lt;=-0.07,TRUE,FALSE)</f>
        <v/>
      </c>
      <c r="B622" s="1">
        <f>IF('Stock Data'!E622&lt;=-0.07,'Stock Data'!A622, "")</f>
        <v/>
      </c>
      <c r="C622" s="2">
        <f>IF('Stock Data'!E622&lt;=-0.07,('Stock Data'!B612/'Stock Data'!B622)-1, "")</f>
        <v/>
      </c>
      <c r="D622" s="2">
        <f>IF('Stock Data'!E622&lt;=-0.07,('Stock Data'!B613/'Stock Data'!B622)-1, "")</f>
        <v/>
      </c>
      <c r="E622" s="2">
        <f>IF('Stock Data'!E622&lt;=-0.07,('Stock Data'!B614/'Stock Data'!B622)-1, "")</f>
        <v/>
      </c>
      <c r="F622" s="2">
        <f>IF('Stock Data'!E622&lt;=-0.07,('Stock Data'!B615/'Stock Data'!B622)-1, "")</f>
        <v/>
      </c>
      <c r="G622" s="2">
        <f>IF('Stock Data'!E622&lt;=-0.07,('Stock Data'!B616/'Stock Data'!B622)-1, "")</f>
        <v/>
      </c>
      <c r="H622" s="2">
        <f>IF('Stock Data'!E622&lt;=-0.07,('Stock Data'!B617/'Stock Data'!B622)-1, "")</f>
        <v/>
      </c>
      <c r="I622" s="2">
        <f>IF('Stock Data'!E622&lt;=-0.07,('Stock Data'!B618/'Stock Data'!B622)-1, "")</f>
        <v/>
      </c>
      <c r="J622" s="2">
        <f>IF('Stock Data'!E622&lt;=-0.07,('Stock Data'!B619/'Stock Data'!B622)-1, "")</f>
        <v/>
      </c>
      <c r="K622" s="2">
        <f>IF('Stock Data'!E622&lt;=-0.07,('Stock Data'!B620/'Stock Data'!B622)-1, "")</f>
        <v/>
      </c>
      <c r="L622" s="2">
        <f>IF('Stock Data'!E622&lt;=-0.07,('Stock Data'!B621/'Stock Data'!B622)-1, "")</f>
        <v/>
      </c>
      <c r="M622">
        <f>IF('Stock Data'!E622&lt;=-0.07,'Stock Data'!B622, "")</f>
        <v/>
      </c>
      <c r="N622" s="2">
        <f>IF('Stock Data'!E622&lt;=-0.07,('Stock Data'!B623/'Stock Data'!B622)-1, "")</f>
        <v/>
      </c>
      <c r="O622" s="2">
        <f>IF('Stock Data'!E622&lt;=-0.07,('Stock Data'!B624/'Stock Data'!B622)-1, "")</f>
        <v/>
      </c>
      <c r="P622" s="2">
        <f>IF('Stock Data'!E622&lt;=-0.07,('Stock Data'!B625/'Stock Data'!B622)-1, "")</f>
        <v/>
      </c>
      <c r="Q622" s="2">
        <f>IF('Stock Data'!E622&lt;=-0.07,('Stock Data'!B626/'Stock Data'!B622)-1, "")</f>
        <v/>
      </c>
      <c r="R622" s="2">
        <f>IF('Stock Data'!E622&lt;=-0.07,('Stock Data'!B627/'Stock Data'!B622)-1, "")</f>
        <v/>
      </c>
      <c r="S622" s="2">
        <f>IF('Stock Data'!E622&lt;=-0.07,('Stock Data'!B628/'Stock Data'!B622)-1, "")</f>
        <v/>
      </c>
      <c r="T622" s="2">
        <f>IF('Stock Data'!E622&lt;=-0.07,('Stock Data'!B629/'Stock Data'!B622)-1, "")</f>
        <v/>
      </c>
      <c r="U622" s="2">
        <f>IF('Stock Data'!E622&lt;=-0.07,('Stock Data'!B630/'Stock Data'!B622)-1, "")</f>
        <v/>
      </c>
      <c r="V622" s="2">
        <f>IF('Stock Data'!E622&lt;=-0.07,('Stock Data'!B631/'Stock Data'!B622)-1, "")</f>
        <v/>
      </c>
      <c r="W622" s="2">
        <f>IF('Stock Data'!E622&lt;=-0.07,('Stock Data'!B632/'Stock Data'!B622)-1, "")</f>
        <v/>
      </c>
    </row>
    <row r="623">
      <c r="A623">
        <f>IF('Stock Data'!E623&lt;=-0.07,TRUE,FALSE)</f>
        <v/>
      </c>
      <c r="B623" s="1">
        <f>IF('Stock Data'!E623&lt;=-0.07,'Stock Data'!A623, "")</f>
        <v/>
      </c>
      <c r="C623" s="2">
        <f>IF('Stock Data'!E623&lt;=-0.07,('Stock Data'!B613/'Stock Data'!B623)-1, "")</f>
        <v/>
      </c>
      <c r="D623" s="2">
        <f>IF('Stock Data'!E623&lt;=-0.07,('Stock Data'!B614/'Stock Data'!B623)-1, "")</f>
        <v/>
      </c>
      <c r="E623" s="2">
        <f>IF('Stock Data'!E623&lt;=-0.07,('Stock Data'!B615/'Stock Data'!B623)-1, "")</f>
        <v/>
      </c>
      <c r="F623" s="2">
        <f>IF('Stock Data'!E623&lt;=-0.07,('Stock Data'!B616/'Stock Data'!B623)-1, "")</f>
        <v/>
      </c>
      <c r="G623" s="2">
        <f>IF('Stock Data'!E623&lt;=-0.07,('Stock Data'!B617/'Stock Data'!B623)-1, "")</f>
        <v/>
      </c>
      <c r="H623" s="2">
        <f>IF('Stock Data'!E623&lt;=-0.07,('Stock Data'!B618/'Stock Data'!B623)-1, "")</f>
        <v/>
      </c>
      <c r="I623" s="2">
        <f>IF('Stock Data'!E623&lt;=-0.07,('Stock Data'!B619/'Stock Data'!B623)-1, "")</f>
        <v/>
      </c>
      <c r="J623" s="2">
        <f>IF('Stock Data'!E623&lt;=-0.07,('Stock Data'!B620/'Stock Data'!B623)-1, "")</f>
        <v/>
      </c>
      <c r="K623" s="2">
        <f>IF('Stock Data'!E623&lt;=-0.07,('Stock Data'!B621/'Stock Data'!B623)-1, "")</f>
        <v/>
      </c>
      <c r="L623" s="2">
        <f>IF('Stock Data'!E623&lt;=-0.07,('Stock Data'!B622/'Stock Data'!B623)-1, "")</f>
        <v/>
      </c>
      <c r="M623">
        <f>IF('Stock Data'!E623&lt;=-0.07,'Stock Data'!B623, "")</f>
        <v/>
      </c>
      <c r="N623" s="2">
        <f>IF('Stock Data'!E623&lt;=-0.07,('Stock Data'!B624/'Stock Data'!B623)-1, "")</f>
        <v/>
      </c>
      <c r="O623" s="2">
        <f>IF('Stock Data'!E623&lt;=-0.07,('Stock Data'!B625/'Stock Data'!B623)-1, "")</f>
        <v/>
      </c>
      <c r="P623" s="2">
        <f>IF('Stock Data'!E623&lt;=-0.07,('Stock Data'!B626/'Stock Data'!B623)-1, "")</f>
        <v/>
      </c>
      <c r="Q623" s="2">
        <f>IF('Stock Data'!E623&lt;=-0.07,('Stock Data'!B627/'Stock Data'!B623)-1, "")</f>
        <v/>
      </c>
      <c r="R623" s="2">
        <f>IF('Stock Data'!E623&lt;=-0.07,('Stock Data'!B628/'Stock Data'!B623)-1, "")</f>
        <v/>
      </c>
      <c r="S623" s="2">
        <f>IF('Stock Data'!E623&lt;=-0.07,('Stock Data'!B629/'Stock Data'!B623)-1, "")</f>
        <v/>
      </c>
      <c r="T623" s="2">
        <f>IF('Stock Data'!E623&lt;=-0.07,('Stock Data'!B630/'Stock Data'!B623)-1, "")</f>
        <v/>
      </c>
      <c r="U623" s="2">
        <f>IF('Stock Data'!E623&lt;=-0.07,('Stock Data'!B631/'Stock Data'!B623)-1, "")</f>
        <v/>
      </c>
      <c r="V623" s="2">
        <f>IF('Stock Data'!E623&lt;=-0.07,('Stock Data'!B632/'Stock Data'!B623)-1, "")</f>
        <v/>
      </c>
      <c r="W623" s="2">
        <f>IF('Stock Data'!E623&lt;=-0.07,('Stock Data'!B633/'Stock Data'!B623)-1, "")</f>
        <v/>
      </c>
    </row>
    <row r="624">
      <c r="A624">
        <f>IF('Stock Data'!E624&lt;=-0.07,TRUE,FALSE)</f>
        <v/>
      </c>
      <c r="B624" s="1">
        <f>IF('Stock Data'!E624&lt;=-0.07,'Stock Data'!A624, "")</f>
        <v/>
      </c>
      <c r="C624" s="2">
        <f>IF('Stock Data'!E624&lt;=-0.07,('Stock Data'!B614/'Stock Data'!B624)-1, "")</f>
        <v/>
      </c>
      <c r="D624" s="2">
        <f>IF('Stock Data'!E624&lt;=-0.07,('Stock Data'!B615/'Stock Data'!B624)-1, "")</f>
        <v/>
      </c>
      <c r="E624" s="2">
        <f>IF('Stock Data'!E624&lt;=-0.07,('Stock Data'!B616/'Stock Data'!B624)-1, "")</f>
        <v/>
      </c>
      <c r="F624" s="2">
        <f>IF('Stock Data'!E624&lt;=-0.07,('Stock Data'!B617/'Stock Data'!B624)-1, "")</f>
        <v/>
      </c>
      <c r="G624" s="2">
        <f>IF('Stock Data'!E624&lt;=-0.07,('Stock Data'!B618/'Stock Data'!B624)-1, "")</f>
        <v/>
      </c>
      <c r="H624" s="2">
        <f>IF('Stock Data'!E624&lt;=-0.07,('Stock Data'!B619/'Stock Data'!B624)-1, "")</f>
        <v/>
      </c>
      <c r="I624" s="2">
        <f>IF('Stock Data'!E624&lt;=-0.07,('Stock Data'!B620/'Stock Data'!B624)-1, "")</f>
        <v/>
      </c>
      <c r="J624" s="2">
        <f>IF('Stock Data'!E624&lt;=-0.07,('Stock Data'!B621/'Stock Data'!B624)-1, "")</f>
        <v/>
      </c>
      <c r="K624" s="2">
        <f>IF('Stock Data'!E624&lt;=-0.07,('Stock Data'!B622/'Stock Data'!B624)-1, "")</f>
        <v/>
      </c>
      <c r="L624" s="2">
        <f>IF('Stock Data'!E624&lt;=-0.07,('Stock Data'!B623/'Stock Data'!B624)-1, "")</f>
        <v/>
      </c>
      <c r="M624">
        <f>IF('Stock Data'!E624&lt;=-0.07,'Stock Data'!B624, "")</f>
        <v/>
      </c>
      <c r="N624" s="2">
        <f>IF('Stock Data'!E624&lt;=-0.07,('Stock Data'!B625/'Stock Data'!B624)-1, "")</f>
        <v/>
      </c>
      <c r="O624" s="2">
        <f>IF('Stock Data'!E624&lt;=-0.07,('Stock Data'!B626/'Stock Data'!B624)-1, "")</f>
        <v/>
      </c>
      <c r="P624" s="2">
        <f>IF('Stock Data'!E624&lt;=-0.07,('Stock Data'!B627/'Stock Data'!B624)-1, "")</f>
        <v/>
      </c>
      <c r="Q624" s="2">
        <f>IF('Stock Data'!E624&lt;=-0.07,('Stock Data'!B628/'Stock Data'!B624)-1, "")</f>
        <v/>
      </c>
      <c r="R624" s="2">
        <f>IF('Stock Data'!E624&lt;=-0.07,('Stock Data'!B629/'Stock Data'!B624)-1, "")</f>
        <v/>
      </c>
      <c r="S624" s="2">
        <f>IF('Stock Data'!E624&lt;=-0.07,('Stock Data'!B630/'Stock Data'!B624)-1, "")</f>
        <v/>
      </c>
      <c r="T624" s="2">
        <f>IF('Stock Data'!E624&lt;=-0.07,('Stock Data'!B631/'Stock Data'!B624)-1, "")</f>
        <v/>
      </c>
      <c r="U624" s="2">
        <f>IF('Stock Data'!E624&lt;=-0.07,('Stock Data'!B632/'Stock Data'!B624)-1, "")</f>
        <v/>
      </c>
      <c r="V624" s="2">
        <f>IF('Stock Data'!E624&lt;=-0.07,('Stock Data'!B633/'Stock Data'!B624)-1, "")</f>
        <v/>
      </c>
      <c r="W624" s="2">
        <f>IF('Stock Data'!E624&lt;=-0.07,('Stock Data'!B634/'Stock Data'!B624)-1, "")</f>
        <v/>
      </c>
    </row>
    <row r="625">
      <c r="A625">
        <f>IF('Stock Data'!E625&lt;=-0.07,TRUE,FALSE)</f>
        <v/>
      </c>
      <c r="B625" s="1">
        <f>IF('Stock Data'!E625&lt;=-0.07,'Stock Data'!A625, "")</f>
        <v/>
      </c>
      <c r="C625" s="2">
        <f>IF('Stock Data'!E625&lt;=-0.07,('Stock Data'!B615/'Stock Data'!B625)-1, "")</f>
        <v/>
      </c>
      <c r="D625" s="2">
        <f>IF('Stock Data'!E625&lt;=-0.07,('Stock Data'!B616/'Stock Data'!B625)-1, "")</f>
        <v/>
      </c>
      <c r="E625" s="2">
        <f>IF('Stock Data'!E625&lt;=-0.07,('Stock Data'!B617/'Stock Data'!B625)-1, "")</f>
        <v/>
      </c>
      <c r="F625" s="2">
        <f>IF('Stock Data'!E625&lt;=-0.07,('Stock Data'!B618/'Stock Data'!B625)-1, "")</f>
        <v/>
      </c>
      <c r="G625" s="2">
        <f>IF('Stock Data'!E625&lt;=-0.07,('Stock Data'!B619/'Stock Data'!B625)-1, "")</f>
        <v/>
      </c>
      <c r="H625" s="2">
        <f>IF('Stock Data'!E625&lt;=-0.07,('Stock Data'!B620/'Stock Data'!B625)-1, "")</f>
        <v/>
      </c>
      <c r="I625" s="2">
        <f>IF('Stock Data'!E625&lt;=-0.07,('Stock Data'!B621/'Stock Data'!B625)-1, "")</f>
        <v/>
      </c>
      <c r="J625" s="2">
        <f>IF('Stock Data'!E625&lt;=-0.07,('Stock Data'!B622/'Stock Data'!B625)-1, "")</f>
        <v/>
      </c>
      <c r="K625" s="2">
        <f>IF('Stock Data'!E625&lt;=-0.07,('Stock Data'!B623/'Stock Data'!B625)-1, "")</f>
        <v/>
      </c>
      <c r="L625" s="2">
        <f>IF('Stock Data'!E625&lt;=-0.07,('Stock Data'!B624/'Stock Data'!B625)-1, "")</f>
        <v/>
      </c>
      <c r="M625">
        <f>IF('Stock Data'!E625&lt;=-0.07,'Stock Data'!B625, "")</f>
        <v/>
      </c>
      <c r="N625" s="2">
        <f>IF('Stock Data'!E625&lt;=-0.07,('Stock Data'!B626/'Stock Data'!B625)-1, "")</f>
        <v/>
      </c>
      <c r="O625" s="2">
        <f>IF('Stock Data'!E625&lt;=-0.07,('Stock Data'!B627/'Stock Data'!B625)-1, "")</f>
        <v/>
      </c>
      <c r="P625" s="2">
        <f>IF('Stock Data'!E625&lt;=-0.07,('Stock Data'!B628/'Stock Data'!B625)-1, "")</f>
        <v/>
      </c>
      <c r="Q625" s="2">
        <f>IF('Stock Data'!E625&lt;=-0.07,('Stock Data'!B629/'Stock Data'!B625)-1, "")</f>
        <v/>
      </c>
      <c r="R625" s="2">
        <f>IF('Stock Data'!E625&lt;=-0.07,('Stock Data'!B630/'Stock Data'!B625)-1, "")</f>
        <v/>
      </c>
      <c r="S625" s="2">
        <f>IF('Stock Data'!E625&lt;=-0.07,('Stock Data'!B631/'Stock Data'!B625)-1, "")</f>
        <v/>
      </c>
      <c r="T625" s="2">
        <f>IF('Stock Data'!E625&lt;=-0.07,('Stock Data'!B632/'Stock Data'!B625)-1, "")</f>
        <v/>
      </c>
      <c r="U625" s="2">
        <f>IF('Stock Data'!E625&lt;=-0.07,('Stock Data'!B633/'Stock Data'!B625)-1, "")</f>
        <v/>
      </c>
      <c r="V625" s="2">
        <f>IF('Stock Data'!E625&lt;=-0.07,('Stock Data'!B634/'Stock Data'!B625)-1, "")</f>
        <v/>
      </c>
      <c r="W625" s="2">
        <f>IF('Stock Data'!E625&lt;=-0.07,('Stock Data'!B635/'Stock Data'!B625)-1, "")</f>
        <v/>
      </c>
    </row>
    <row r="626">
      <c r="A626">
        <f>IF('Stock Data'!E626&lt;=-0.07,TRUE,FALSE)</f>
        <v/>
      </c>
      <c r="B626" s="1">
        <f>IF('Stock Data'!E626&lt;=-0.07,'Stock Data'!A626, "")</f>
        <v/>
      </c>
      <c r="C626" s="2">
        <f>IF('Stock Data'!E626&lt;=-0.07,('Stock Data'!B616/'Stock Data'!B626)-1, "")</f>
        <v/>
      </c>
      <c r="D626" s="2">
        <f>IF('Stock Data'!E626&lt;=-0.07,('Stock Data'!B617/'Stock Data'!B626)-1, "")</f>
        <v/>
      </c>
      <c r="E626" s="2">
        <f>IF('Stock Data'!E626&lt;=-0.07,('Stock Data'!B618/'Stock Data'!B626)-1, "")</f>
        <v/>
      </c>
      <c r="F626" s="2">
        <f>IF('Stock Data'!E626&lt;=-0.07,('Stock Data'!B619/'Stock Data'!B626)-1, "")</f>
        <v/>
      </c>
      <c r="G626" s="2">
        <f>IF('Stock Data'!E626&lt;=-0.07,('Stock Data'!B620/'Stock Data'!B626)-1, "")</f>
        <v/>
      </c>
      <c r="H626" s="2">
        <f>IF('Stock Data'!E626&lt;=-0.07,('Stock Data'!B621/'Stock Data'!B626)-1, "")</f>
        <v/>
      </c>
      <c r="I626" s="2">
        <f>IF('Stock Data'!E626&lt;=-0.07,('Stock Data'!B622/'Stock Data'!B626)-1, "")</f>
        <v/>
      </c>
      <c r="J626" s="2">
        <f>IF('Stock Data'!E626&lt;=-0.07,('Stock Data'!B623/'Stock Data'!B626)-1, "")</f>
        <v/>
      </c>
      <c r="K626" s="2">
        <f>IF('Stock Data'!E626&lt;=-0.07,('Stock Data'!B624/'Stock Data'!B626)-1, "")</f>
        <v/>
      </c>
      <c r="L626" s="2">
        <f>IF('Stock Data'!E626&lt;=-0.07,('Stock Data'!B625/'Stock Data'!B626)-1, "")</f>
        <v/>
      </c>
      <c r="M626">
        <f>IF('Stock Data'!E626&lt;=-0.07,'Stock Data'!B626, "")</f>
        <v/>
      </c>
      <c r="N626" s="2">
        <f>IF('Stock Data'!E626&lt;=-0.07,('Stock Data'!B627/'Stock Data'!B626)-1, "")</f>
        <v/>
      </c>
      <c r="O626" s="2">
        <f>IF('Stock Data'!E626&lt;=-0.07,('Stock Data'!B628/'Stock Data'!B626)-1, "")</f>
        <v/>
      </c>
      <c r="P626" s="2">
        <f>IF('Stock Data'!E626&lt;=-0.07,('Stock Data'!B629/'Stock Data'!B626)-1, "")</f>
        <v/>
      </c>
      <c r="Q626" s="2">
        <f>IF('Stock Data'!E626&lt;=-0.07,('Stock Data'!B630/'Stock Data'!B626)-1, "")</f>
        <v/>
      </c>
      <c r="R626" s="2">
        <f>IF('Stock Data'!E626&lt;=-0.07,('Stock Data'!B631/'Stock Data'!B626)-1, "")</f>
        <v/>
      </c>
      <c r="S626" s="2">
        <f>IF('Stock Data'!E626&lt;=-0.07,('Stock Data'!B632/'Stock Data'!B626)-1, "")</f>
        <v/>
      </c>
      <c r="T626" s="2">
        <f>IF('Stock Data'!E626&lt;=-0.07,('Stock Data'!B633/'Stock Data'!B626)-1, "")</f>
        <v/>
      </c>
      <c r="U626" s="2">
        <f>IF('Stock Data'!E626&lt;=-0.07,('Stock Data'!B634/'Stock Data'!B626)-1, "")</f>
        <v/>
      </c>
      <c r="V626" s="2">
        <f>IF('Stock Data'!E626&lt;=-0.07,('Stock Data'!B635/'Stock Data'!B626)-1, "")</f>
        <v/>
      </c>
      <c r="W626" s="2">
        <f>IF('Stock Data'!E626&lt;=-0.07,('Stock Data'!B636/'Stock Data'!B626)-1, "")</f>
        <v/>
      </c>
    </row>
    <row r="627">
      <c r="A627">
        <f>IF('Stock Data'!E627&lt;=-0.07,TRUE,FALSE)</f>
        <v/>
      </c>
      <c r="B627" s="1">
        <f>IF('Stock Data'!E627&lt;=-0.07,'Stock Data'!A627, "")</f>
        <v/>
      </c>
      <c r="C627" s="2">
        <f>IF('Stock Data'!E627&lt;=-0.07,('Stock Data'!B617/'Stock Data'!B627)-1, "")</f>
        <v/>
      </c>
      <c r="D627" s="2">
        <f>IF('Stock Data'!E627&lt;=-0.07,('Stock Data'!B618/'Stock Data'!B627)-1, "")</f>
        <v/>
      </c>
      <c r="E627" s="2">
        <f>IF('Stock Data'!E627&lt;=-0.07,('Stock Data'!B619/'Stock Data'!B627)-1, "")</f>
        <v/>
      </c>
      <c r="F627" s="2">
        <f>IF('Stock Data'!E627&lt;=-0.07,('Stock Data'!B620/'Stock Data'!B627)-1, "")</f>
        <v/>
      </c>
      <c r="G627" s="2">
        <f>IF('Stock Data'!E627&lt;=-0.07,('Stock Data'!B621/'Stock Data'!B627)-1, "")</f>
        <v/>
      </c>
      <c r="H627" s="2">
        <f>IF('Stock Data'!E627&lt;=-0.07,('Stock Data'!B622/'Stock Data'!B627)-1, "")</f>
        <v/>
      </c>
      <c r="I627" s="2">
        <f>IF('Stock Data'!E627&lt;=-0.07,('Stock Data'!B623/'Stock Data'!B627)-1, "")</f>
        <v/>
      </c>
      <c r="J627" s="2">
        <f>IF('Stock Data'!E627&lt;=-0.07,('Stock Data'!B624/'Stock Data'!B627)-1, "")</f>
        <v/>
      </c>
      <c r="K627" s="2">
        <f>IF('Stock Data'!E627&lt;=-0.07,('Stock Data'!B625/'Stock Data'!B627)-1, "")</f>
        <v/>
      </c>
      <c r="L627" s="2">
        <f>IF('Stock Data'!E627&lt;=-0.07,('Stock Data'!B626/'Stock Data'!B627)-1, "")</f>
        <v/>
      </c>
      <c r="M627">
        <f>IF('Stock Data'!E627&lt;=-0.07,'Stock Data'!B627, "")</f>
        <v/>
      </c>
      <c r="N627" s="2">
        <f>IF('Stock Data'!E627&lt;=-0.07,('Stock Data'!B628/'Stock Data'!B627)-1, "")</f>
        <v/>
      </c>
      <c r="O627" s="2">
        <f>IF('Stock Data'!E627&lt;=-0.07,('Stock Data'!B629/'Stock Data'!B627)-1, "")</f>
        <v/>
      </c>
      <c r="P627" s="2">
        <f>IF('Stock Data'!E627&lt;=-0.07,('Stock Data'!B630/'Stock Data'!B627)-1, "")</f>
        <v/>
      </c>
      <c r="Q627" s="2">
        <f>IF('Stock Data'!E627&lt;=-0.07,('Stock Data'!B631/'Stock Data'!B627)-1, "")</f>
        <v/>
      </c>
      <c r="R627" s="2">
        <f>IF('Stock Data'!E627&lt;=-0.07,('Stock Data'!B632/'Stock Data'!B627)-1, "")</f>
        <v/>
      </c>
      <c r="S627" s="2">
        <f>IF('Stock Data'!E627&lt;=-0.07,('Stock Data'!B633/'Stock Data'!B627)-1, "")</f>
        <v/>
      </c>
      <c r="T627" s="2">
        <f>IF('Stock Data'!E627&lt;=-0.07,('Stock Data'!B634/'Stock Data'!B627)-1, "")</f>
        <v/>
      </c>
      <c r="U627" s="2">
        <f>IF('Stock Data'!E627&lt;=-0.07,('Stock Data'!B635/'Stock Data'!B627)-1, "")</f>
        <v/>
      </c>
      <c r="V627" s="2">
        <f>IF('Stock Data'!E627&lt;=-0.07,('Stock Data'!B636/'Stock Data'!B627)-1, "")</f>
        <v/>
      </c>
      <c r="W627" s="2">
        <f>IF('Stock Data'!E627&lt;=-0.07,('Stock Data'!B637/'Stock Data'!B627)-1, "")</f>
        <v/>
      </c>
    </row>
    <row r="628">
      <c r="A628">
        <f>IF('Stock Data'!E628&lt;=-0.07,TRUE,FALSE)</f>
        <v/>
      </c>
      <c r="B628" s="1">
        <f>IF('Stock Data'!E628&lt;=-0.07,'Stock Data'!A628, "")</f>
        <v/>
      </c>
      <c r="C628" s="2">
        <f>IF('Stock Data'!E628&lt;=-0.07,('Stock Data'!B618/'Stock Data'!B628)-1, "")</f>
        <v/>
      </c>
      <c r="D628" s="2">
        <f>IF('Stock Data'!E628&lt;=-0.07,('Stock Data'!B619/'Stock Data'!B628)-1, "")</f>
        <v/>
      </c>
      <c r="E628" s="2">
        <f>IF('Stock Data'!E628&lt;=-0.07,('Stock Data'!B620/'Stock Data'!B628)-1, "")</f>
        <v/>
      </c>
      <c r="F628" s="2">
        <f>IF('Stock Data'!E628&lt;=-0.07,('Stock Data'!B621/'Stock Data'!B628)-1, "")</f>
        <v/>
      </c>
      <c r="G628" s="2">
        <f>IF('Stock Data'!E628&lt;=-0.07,('Stock Data'!B622/'Stock Data'!B628)-1, "")</f>
        <v/>
      </c>
      <c r="H628" s="2">
        <f>IF('Stock Data'!E628&lt;=-0.07,('Stock Data'!B623/'Stock Data'!B628)-1, "")</f>
        <v/>
      </c>
      <c r="I628" s="2">
        <f>IF('Stock Data'!E628&lt;=-0.07,('Stock Data'!B624/'Stock Data'!B628)-1, "")</f>
        <v/>
      </c>
      <c r="J628" s="2">
        <f>IF('Stock Data'!E628&lt;=-0.07,('Stock Data'!B625/'Stock Data'!B628)-1, "")</f>
        <v/>
      </c>
      <c r="K628" s="2">
        <f>IF('Stock Data'!E628&lt;=-0.07,('Stock Data'!B626/'Stock Data'!B628)-1, "")</f>
        <v/>
      </c>
      <c r="L628" s="2">
        <f>IF('Stock Data'!E628&lt;=-0.07,('Stock Data'!B627/'Stock Data'!B628)-1, "")</f>
        <v/>
      </c>
      <c r="M628">
        <f>IF('Stock Data'!E628&lt;=-0.07,'Stock Data'!B628, "")</f>
        <v/>
      </c>
      <c r="N628" s="2">
        <f>IF('Stock Data'!E628&lt;=-0.07,('Stock Data'!B629/'Stock Data'!B628)-1, "")</f>
        <v/>
      </c>
      <c r="O628" s="2">
        <f>IF('Stock Data'!E628&lt;=-0.07,('Stock Data'!B630/'Stock Data'!B628)-1, "")</f>
        <v/>
      </c>
      <c r="P628" s="2">
        <f>IF('Stock Data'!E628&lt;=-0.07,('Stock Data'!B631/'Stock Data'!B628)-1, "")</f>
        <v/>
      </c>
      <c r="Q628" s="2">
        <f>IF('Stock Data'!E628&lt;=-0.07,('Stock Data'!B632/'Stock Data'!B628)-1, "")</f>
        <v/>
      </c>
      <c r="R628" s="2">
        <f>IF('Stock Data'!E628&lt;=-0.07,('Stock Data'!B633/'Stock Data'!B628)-1, "")</f>
        <v/>
      </c>
      <c r="S628" s="2">
        <f>IF('Stock Data'!E628&lt;=-0.07,('Stock Data'!B634/'Stock Data'!B628)-1, "")</f>
        <v/>
      </c>
      <c r="T628" s="2">
        <f>IF('Stock Data'!E628&lt;=-0.07,('Stock Data'!B635/'Stock Data'!B628)-1, "")</f>
        <v/>
      </c>
      <c r="U628" s="2">
        <f>IF('Stock Data'!E628&lt;=-0.07,('Stock Data'!B636/'Stock Data'!B628)-1, "")</f>
        <v/>
      </c>
      <c r="V628" s="2">
        <f>IF('Stock Data'!E628&lt;=-0.07,('Stock Data'!B637/'Stock Data'!B628)-1, "")</f>
        <v/>
      </c>
      <c r="W628" s="2">
        <f>IF('Stock Data'!E628&lt;=-0.07,('Stock Data'!B638/'Stock Data'!B628)-1, "")</f>
        <v/>
      </c>
    </row>
    <row r="629">
      <c r="A629">
        <f>IF('Stock Data'!E629&lt;=-0.07,TRUE,FALSE)</f>
        <v/>
      </c>
      <c r="B629" s="1">
        <f>IF('Stock Data'!E629&lt;=-0.07,'Stock Data'!A629, "")</f>
        <v/>
      </c>
      <c r="C629" s="2">
        <f>IF('Stock Data'!E629&lt;=-0.07,('Stock Data'!B619/'Stock Data'!B629)-1, "")</f>
        <v/>
      </c>
      <c r="D629" s="2">
        <f>IF('Stock Data'!E629&lt;=-0.07,('Stock Data'!B620/'Stock Data'!B629)-1, "")</f>
        <v/>
      </c>
      <c r="E629" s="2">
        <f>IF('Stock Data'!E629&lt;=-0.07,('Stock Data'!B621/'Stock Data'!B629)-1, "")</f>
        <v/>
      </c>
      <c r="F629" s="2">
        <f>IF('Stock Data'!E629&lt;=-0.07,('Stock Data'!B622/'Stock Data'!B629)-1, "")</f>
        <v/>
      </c>
      <c r="G629" s="2">
        <f>IF('Stock Data'!E629&lt;=-0.07,('Stock Data'!B623/'Stock Data'!B629)-1, "")</f>
        <v/>
      </c>
      <c r="H629" s="2">
        <f>IF('Stock Data'!E629&lt;=-0.07,('Stock Data'!B624/'Stock Data'!B629)-1, "")</f>
        <v/>
      </c>
      <c r="I629" s="2">
        <f>IF('Stock Data'!E629&lt;=-0.07,('Stock Data'!B625/'Stock Data'!B629)-1, "")</f>
        <v/>
      </c>
      <c r="J629" s="2">
        <f>IF('Stock Data'!E629&lt;=-0.07,('Stock Data'!B626/'Stock Data'!B629)-1, "")</f>
        <v/>
      </c>
      <c r="K629" s="2">
        <f>IF('Stock Data'!E629&lt;=-0.07,('Stock Data'!B627/'Stock Data'!B629)-1, "")</f>
        <v/>
      </c>
      <c r="L629" s="2">
        <f>IF('Stock Data'!E629&lt;=-0.07,('Stock Data'!B628/'Stock Data'!B629)-1, "")</f>
        <v/>
      </c>
      <c r="M629">
        <f>IF('Stock Data'!E629&lt;=-0.07,'Stock Data'!B629, "")</f>
        <v/>
      </c>
      <c r="N629" s="2">
        <f>IF('Stock Data'!E629&lt;=-0.07,('Stock Data'!B630/'Stock Data'!B629)-1, "")</f>
        <v/>
      </c>
      <c r="O629" s="2">
        <f>IF('Stock Data'!E629&lt;=-0.07,('Stock Data'!B631/'Stock Data'!B629)-1, "")</f>
        <v/>
      </c>
      <c r="P629" s="2">
        <f>IF('Stock Data'!E629&lt;=-0.07,('Stock Data'!B632/'Stock Data'!B629)-1, "")</f>
        <v/>
      </c>
      <c r="Q629" s="2">
        <f>IF('Stock Data'!E629&lt;=-0.07,('Stock Data'!B633/'Stock Data'!B629)-1, "")</f>
        <v/>
      </c>
      <c r="R629" s="2">
        <f>IF('Stock Data'!E629&lt;=-0.07,('Stock Data'!B634/'Stock Data'!B629)-1, "")</f>
        <v/>
      </c>
      <c r="S629" s="2">
        <f>IF('Stock Data'!E629&lt;=-0.07,('Stock Data'!B635/'Stock Data'!B629)-1, "")</f>
        <v/>
      </c>
      <c r="T629" s="2">
        <f>IF('Stock Data'!E629&lt;=-0.07,('Stock Data'!B636/'Stock Data'!B629)-1, "")</f>
        <v/>
      </c>
      <c r="U629" s="2">
        <f>IF('Stock Data'!E629&lt;=-0.07,('Stock Data'!B637/'Stock Data'!B629)-1, "")</f>
        <v/>
      </c>
      <c r="V629" s="2">
        <f>IF('Stock Data'!E629&lt;=-0.07,('Stock Data'!B638/'Stock Data'!B629)-1, "")</f>
        <v/>
      </c>
      <c r="W629" s="2">
        <f>IF('Stock Data'!E629&lt;=-0.07,('Stock Data'!B639/'Stock Data'!B629)-1, "")</f>
        <v/>
      </c>
    </row>
    <row r="630">
      <c r="A630">
        <f>IF('Stock Data'!E630&lt;=-0.07,TRUE,FALSE)</f>
        <v/>
      </c>
      <c r="B630" s="1">
        <f>IF('Stock Data'!E630&lt;=-0.07,'Stock Data'!A630, "")</f>
        <v/>
      </c>
      <c r="C630" s="2">
        <f>IF('Stock Data'!E630&lt;=-0.07,('Stock Data'!B620/'Stock Data'!B630)-1, "")</f>
        <v/>
      </c>
      <c r="D630" s="2">
        <f>IF('Stock Data'!E630&lt;=-0.07,('Stock Data'!B621/'Stock Data'!B630)-1, "")</f>
        <v/>
      </c>
      <c r="E630" s="2">
        <f>IF('Stock Data'!E630&lt;=-0.07,('Stock Data'!B622/'Stock Data'!B630)-1, "")</f>
        <v/>
      </c>
      <c r="F630" s="2">
        <f>IF('Stock Data'!E630&lt;=-0.07,('Stock Data'!B623/'Stock Data'!B630)-1, "")</f>
        <v/>
      </c>
      <c r="G630" s="2">
        <f>IF('Stock Data'!E630&lt;=-0.07,('Stock Data'!B624/'Stock Data'!B630)-1, "")</f>
        <v/>
      </c>
      <c r="H630" s="2">
        <f>IF('Stock Data'!E630&lt;=-0.07,('Stock Data'!B625/'Stock Data'!B630)-1, "")</f>
        <v/>
      </c>
      <c r="I630" s="2">
        <f>IF('Stock Data'!E630&lt;=-0.07,('Stock Data'!B626/'Stock Data'!B630)-1, "")</f>
        <v/>
      </c>
      <c r="J630" s="2">
        <f>IF('Stock Data'!E630&lt;=-0.07,('Stock Data'!B627/'Stock Data'!B630)-1, "")</f>
        <v/>
      </c>
      <c r="K630" s="2">
        <f>IF('Stock Data'!E630&lt;=-0.07,('Stock Data'!B628/'Stock Data'!B630)-1, "")</f>
        <v/>
      </c>
      <c r="L630" s="2">
        <f>IF('Stock Data'!E630&lt;=-0.07,('Stock Data'!B629/'Stock Data'!B630)-1, "")</f>
        <v/>
      </c>
      <c r="M630">
        <f>IF('Stock Data'!E630&lt;=-0.07,'Stock Data'!B630, "")</f>
        <v/>
      </c>
      <c r="N630" s="2">
        <f>IF('Stock Data'!E630&lt;=-0.07,('Stock Data'!B631/'Stock Data'!B630)-1, "")</f>
        <v/>
      </c>
      <c r="O630" s="2">
        <f>IF('Stock Data'!E630&lt;=-0.07,('Stock Data'!B632/'Stock Data'!B630)-1, "")</f>
        <v/>
      </c>
      <c r="P630" s="2">
        <f>IF('Stock Data'!E630&lt;=-0.07,('Stock Data'!B633/'Stock Data'!B630)-1, "")</f>
        <v/>
      </c>
      <c r="Q630" s="2">
        <f>IF('Stock Data'!E630&lt;=-0.07,('Stock Data'!B634/'Stock Data'!B630)-1, "")</f>
        <v/>
      </c>
      <c r="R630" s="2">
        <f>IF('Stock Data'!E630&lt;=-0.07,('Stock Data'!B635/'Stock Data'!B630)-1, "")</f>
        <v/>
      </c>
      <c r="S630" s="2">
        <f>IF('Stock Data'!E630&lt;=-0.07,('Stock Data'!B636/'Stock Data'!B630)-1, "")</f>
        <v/>
      </c>
      <c r="T630" s="2">
        <f>IF('Stock Data'!E630&lt;=-0.07,('Stock Data'!B637/'Stock Data'!B630)-1, "")</f>
        <v/>
      </c>
      <c r="U630" s="2">
        <f>IF('Stock Data'!E630&lt;=-0.07,('Stock Data'!B638/'Stock Data'!B630)-1, "")</f>
        <v/>
      </c>
      <c r="V630" s="2">
        <f>IF('Stock Data'!E630&lt;=-0.07,('Stock Data'!B639/'Stock Data'!B630)-1, "")</f>
        <v/>
      </c>
      <c r="W630" s="2">
        <f>IF('Stock Data'!E630&lt;=-0.07,('Stock Data'!B640/'Stock Data'!B630)-1, "")</f>
        <v/>
      </c>
    </row>
    <row r="631">
      <c r="A631">
        <f>IF('Stock Data'!E631&lt;=-0.07,TRUE,FALSE)</f>
        <v/>
      </c>
      <c r="B631" s="1">
        <f>IF('Stock Data'!E631&lt;=-0.07,'Stock Data'!A631, "")</f>
        <v/>
      </c>
      <c r="C631" s="2">
        <f>IF('Stock Data'!E631&lt;=-0.07,('Stock Data'!B621/'Stock Data'!B631)-1, "")</f>
        <v/>
      </c>
      <c r="D631" s="2">
        <f>IF('Stock Data'!E631&lt;=-0.07,('Stock Data'!B622/'Stock Data'!B631)-1, "")</f>
        <v/>
      </c>
      <c r="E631" s="2">
        <f>IF('Stock Data'!E631&lt;=-0.07,('Stock Data'!B623/'Stock Data'!B631)-1, "")</f>
        <v/>
      </c>
      <c r="F631" s="2">
        <f>IF('Stock Data'!E631&lt;=-0.07,('Stock Data'!B624/'Stock Data'!B631)-1, "")</f>
        <v/>
      </c>
      <c r="G631" s="2">
        <f>IF('Stock Data'!E631&lt;=-0.07,('Stock Data'!B625/'Stock Data'!B631)-1, "")</f>
        <v/>
      </c>
      <c r="H631" s="2">
        <f>IF('Stock Data'!E631&lt;=-0.07,('Stock Data'!B626/'Stock Data'!B631)-1, "")</f>
        <v/>
      </c>
      <c r="I631" s="2">
        <f>IF('Stock Data'!E631&lt;=-0.07,('Stock Data'!B627/'Stock Data'!B631)-1, "")</f>
        <v/>
      </c>
      <c r="J631" s="2">
        <f>IF('Stock Data'!E631&lt;=-0.07,('Stock Data'!B628/'Stock Data'!B631)-1, "")</f>
        <v/>
      </c>
      <c r="K631" s="2">
        <f>IF('Stock Data'!E631&lt;=-0.07,('Stock Data'!B629/'Stock Data'!B631)-1, "")</f>
        <v/>
      </c>
      <c r="L631" s="2">
        <f>IF('Stock Data'!E631&lt;=-0.07,('Stock Data'!B630/'Stock Data'!B631)-1, "")</f>
        <v/>
      </c>
      <c r="M631">
        <f>IF('Stock Data'!E631&lt;=-0.07,'Stock Data'!B631, "")</f>
        <v/>
      </c>
      <c r="N631" s="2">
        <f>IF('Stock Data'!E631&lt;=-0.07,('Stock Data'!B632/'Stock Data'!B631)-1, "")</f>
        <v/>
      </c>
      <c r="O631" s="2">
        <f>IF('Stock Data'!E631&lt;=-0.07,('Stock Data'!B633/'Stock Data'!B631)-1, "")</f>
        <v/>
      </c>
      <c r="P631" s="2">
        <f>IF('Stock Data'!E631&lt;=-0.07,('Stock Data'!B634/'Stock Data'!B631)-1, "")</f>
        <v/>
      </c>
      <c r="Q631" s="2">
        <f>IF('Stock Data'!E631&lt;=-0.07,('Stock Data'!B635/'Stock Data'!B631)-1, "")</f>
        <v/>
      </c>
      <c r="R631" s="2">
        <f>IF('Stock Data'!E631&lt;=-0.07,('Stock Data'!B636/'Stock Data'!B631)-1, "")</f>
        <v/>
      </c>
      <c r="S631" s="2">
        <f>IF('Stock Data'!E631&lt;=-0.07,('Stock Data'!B637/'Stock Data'!B631)-1, "")</f>
        <v/>
      </c>
      <c r="T631" s="2">
        <f>IF('Stock Data'!E631&lt;=-0.07,('Stock Data'!B638/'Stock Data'!B631)-1, "")</f>
        <v/>
      </c>
      <c r="U631" s="2">
        <f>IF('Stock Data'!E631&lt;=-0.07,('Stock Data'!B639/'Stock Data'!B631)-1, "")</f>
        <v/>
      </c>
      <c r="V631" s="2">
        <f>IF('Stock Data'!E631&lt;=-0.07,('Stock Data'!B640/'Stock Data'!B631)-1, "")</f>
        <v/>
      </c>
      <c r="W631" s="2">
        <f>IF('Stock Data'!E631&lt;=-0.07,('Stock Data'!B641/'Stock Data'!B631)-1, "")</f>
        <v/>
      </c>
    </row>
    <row r="632">
      <c r="A632">
        <f>IF('Stock Data'!E632&lt;=-0.07,TRUE,FALSE)</f>
        <v/>
      </c>
      <c r="B632" s="1">
        <f>IF('Stock Data'!E632&lt;=-0.07,'Stock Data'!A632, "")</f>
        <v/>
      </c>
      <c r="C632" s="2">
        <f>IF('Stock Data'!E632&lt;=-0.07,('Stock Data'!B622/'Stock Data'!B632)-1, "")</f>
        <v/>
      </c>
      <c r="D632" s="2">
        <f>IF('Stock Data'!E632&lt;=-0.07,('Stock Data'!B623/'Stock Data'!B632)-1, "")</f>
        <v/>
      </c>
      <c r="E632" s="2">
        <f>IF('Stock Data'!E632&lt;=-0.07,('Stock Data'!B624/'Stock Data'!B632)-1, "")</f>
        <v/>
      </c>
      <c r="F632" s="2">
        <f>IF('Stock Data'!E632&lt;=-0.07,('Stock Data'!B625/'Stock Data'!B632)-1, "")</f>
        <v/>
      </c>
      <c r="G632" s="2">
        <f>IF('Stock Data'!E632&lt;=-0.07,('Stock Data'!B626/'Stock Data'!B632)-1, "")</f>
        <v/>
      </c>
      <c r="H632" s="2">
        <f>IF('Stock Data'!E632&lt;=-0.07,('Stock Data'!B627/'Stock Data'!B632)-1, "")</f>
        <v/>
      </c>
      <c r="I632" s="2">
        <f>IF('Stock Data'!E632&lt;=-0.07,('Stock Data'!B628/'Stock Data'!B632)-1, "")</f>
        <v/>
      </c>
      <c r="J632" s="2">
        <f>IF('Stock Data'!E632&lt;=-0.07,('Stock Data'!B629/'Stock Data'!B632)-1, "")</f>
        <v/>
      </c>
      <c r="K632" s="2">
        <f>IF('Stock Data'!E632&lt;=-0.07,('Stock Data'!B630/'Stock Data'!B632)-1, "")</f>
        <v/>
      </c>
      <c r="L632" s="2">
        <f>IF('Stock Data'!E632&lt;=-0.07,('Stock Data'!B631/'Stock Data'!B632)-1, "")</f>
        <v/>
      </c>
      <c r="M632">
        <f>IF('Stock Data'!E632&lt;=-0.07,'Stock Data'!B632, "")</f>
        <v/>
      </c>
      <c r="N632" s="2">
        <f>IF('Stock Data'!E632&lt;=-0.07,('Stock Data'!B633/'Stock Data'!B632)-1, "")</f>
        <v/>
      </c>
      <c r="O632" s="2">
        <f>IF('Stock Data'!E632&lt;=-0.07,('Stock Data'!B634/'Stock Data'!B632)-1, "")</f>
        <v/>
      </c>
      <c r="P632" s="2">
        <f>IF('Stock Data'!E632&lt;=-0.07,('Stock Data'!B635/'Stock Data'!B632)-1, "")</f>
        <v/>
      </c>
      <c r="Q632" s="2">
        <f>IF('Stock Data'!E632&lt;=-0.07,('Stock Data'!B636/'Stock Data'!B632)-1, "")</f>
        <v/>
      </c>
      <c r="R632" s="2">
        <f>IF('Stock Data'!E632&lt;=-0.07,('Stock Data'!B637/'Stock Data'!B632)-1, "")</f>
        <v/>
      </c>
      <c r="S632" s="2">
        <f>IF('Stock Data'!E632&lt;=-0.07,('Stock Data'!B638/'Stock Data'!B632)-1, "")</f>
        <v/>
      </c>
      <c r="T632" s="2">
        <f>IF('Stock Data'!E632&lt;=-0.07,('Stock Data'!B639/'Stock Data'!B632)-1, "")</f>
        <v/>
      </c>
      <c r="U632" s="2">
        <f>IF('Stock Data'!E632&lt;=-0.07,('Stock Data'!B640/'Stock Data'!B632)-1, "")</f>
        <v/>
      </c>
      <c r="V632" s="2">
        <f>IF('Stock Data'!E632&lt;=-0.07,('Stock Data'!B641/'Stock Data'!B632)-1, "")</f>
        <v/>
      </c>
      <c r="W632" s="2">
        <f>IF('Stock Data'!E632&lt;=-0.07,('Stock Data'!B642/'Stock Data'!B632)-1, "")</f>
        <v/>
      </c>
    </row>
    <row r="633">
      <c r="A633">
        <f>IF('Stock Data'!E633&lt;=-0.07,TRUE,FALSE)</f>
        <v/>
      </c>
      <c r="B633" s="1">
        <f>IF('Stock Data'!E633&lt;=-0.07,'Stock Data'!A633, "")</f>
        <v/>
      </c>
      <c r="C633" s="2">
        <f>IF('Stock Data'!E633&lt;=-0.07,('Stock Data'!B623/'Stock Data'!B633)-1, "")</f>
        <v/>
      </c>
      <c r="D633" s="2">
        <f>IF('Stock Data'!E633&lt;=-0.07,('Stock Data'!B624/'Stock Data'!B633)-1, "")</f>
        <v/>
      </c>
      <c r="E633" s="2">
        <f>IF('Stock Data'!E633&lt;=-0.07,('Stock Data'!B625/'Stock Data'!B633)-1, "")</f>
        <v/>
      </c>
      <c r="F633" s="2">
        <f>IF('Stock Data'!E633&lt;=-0.07,('Stock Data'!B626/'Stock Data'!B633)-1, "")</f>
        <v/>
      </c>
      <c r="G633" s="2">
        <f>IF('Stock Data'!E633&lt;=-0.07,('Stock Data'!B627/'Stock Data'!B633)-1, "")</f>
        <v/>
      </c>
      <c r="H633" s="2">
        <f>IF('Stock Data'!E633&lt;=-0.07,('Stock Data'!B628/'Stock Data'!B633)-1, "")</f>
        <v/>
      </c>
      <c r="I633" s="2">
        <f>IF('Stock Data'!E633&lt;=-0.07,('Stock Data'!B629/'Stock Data'!B633)-1, "")</f>
        <v/>
      </c>
      <c r="J633" s="2">
        <f>IF('Stock Data'!E633&lt;=-0.07,('Stock Data'!B630/'Stock Data'!B633)-1, "")</f>
        <v/>
      </c>
      <c r="K633" s="2">
        <f>IF('Stock Data'!E633&lt;=-0.07,('Stock Data'!B631/'Stock Data'!B633)-1, "")</f>
        <v/>
      </c>
      <c r="L633" s="2">
        <f>IF('Stock Data'!E633&lt;=-0.07,('Stock Data'!B632/'Stock Data'!B633)-1, "")</f>
        <v/>
      </c>
      <c r="M633">
        <f>IF('Stock Data'!E633&lt;=-0.07,'Stock Data'!B633, "")</f>
        <v/>
      </c>
      <c r="N633" s="2">
        <f>IF('Stock Data'!E633&lt;=-0.07,('Stock Data'!B634/'Stock Data'!B633)-1, "")</f>
        <v/>
      </c>
      <c r="O633" s="2">
        <f>IF('Stock Data'!E633&lt;=-0.07,('Stock Data'!B635/'Stock Data'!B633)-1, "")</f>
        <v/>
      </c>
      <c r="P633" s="2">
        <f>IF('Stock Data'!E633&lt;=-0.07,('Stock Data'!B636/'Stock Data'!B633)-1, "")</f>
        <v/>
      </c>
      <c r="Q633" s="2">
        <f>IF('Stock Data'!E633&lt;=-0.07,('Stock Data'!B637/'Stock Data'!B633)-1, "")</f>
        <v/>
      </c>
      <c r="R633" s="2">
        <f>IF('Stock Data'!E633&lt;=-0.07,('Stock Data'!B638/'Stock Data'!B633)-1, "")</f>
        <v/>
      </c>
      <c r="S633" s="2">
        <f>IF('Stock Data'!E633&lt;=-0.07,('Stock Data'!B639/'Stock Data'!B633)-1, "")</f>
        <v/>
      </c>
      <c r="T633" s="2">
        <f>IF('Stock Data'!E633&lt;=-0.07,('Stock Data'!B640/'Stock Data'!B633)-1, "")</f>
        <v/>
      </c>
      <c r="U633" s="2">
        <f>IF('Stock Data'!E633&lt;=-0.07,('Stock Data'!B641/'Stock Data'!B633)-1, "")</f>
        <v/>
      </c>
      <c r="V633" s="2">
        <f>IF('Stock Data'!E633&lt;=-0.07,('Stock Data'!B642/'Stock Data'!B633)-1, "")</f>
        <v/>
      </c>
      <c r="W633" s="2">
        <f>IF('Stock Data'!E633&lt;=-0.07,('Stock Data'!B643/'Stock Data'!B633)-1, "")</f>
        <v/>
      </c>
    </row>
    <row r="634">
      <c r="A634">
        <f>IF('Stock Data'!E634&lt;=-0.07,TRUE,FALSE)</f>
        <v/>
      </c>
      <c r="B634" s="1">
        <f>IF('Stock Data'!E634&lt;=-0.07,'Stock Data'!A634, "")</f>
        <v/>
      </c>
      <c r="C634" s="2">
        <f>IF('Stock Data'!E634&lt;=-0.07,('Stock Data'!B624/'Stock Data'!B634)-1, "")</f>
        <v/>
      </c>
      <c r="D634" s="2">
        <f>IF('Stock Data'!E634&lt;=-0.07,('Stock Data'!B625/'Stock Data'!B634)-1, "")</f>
        <v/>
      </c>
      <c r="E634" s="2">
        <f>IF('Stock Data'!E634&lt;=-0.07,('Stock Data'!B626/'Stock Data'!B634)-1, "")</f>
        <v/>
      </c>
      <c r="F634" s="2">
        <f>IF('Stock Data'!E634&lt;=-0.07,('Stock Data'!B627/'Stock Data'!B634)-1, "")</f>
        <v/>
      </c>
      <c r="G634" s="2">
        <f>IF('Stock Data'!E634&lt;=-0.07,('Stock Data'!B628/'Stock Data'!B634)-1, "")</f>
        <v/>
      </c>
      <c r="H634" s="2">
        <f>IF('Stock Data'!E634&lt;=-0.07,('Stock Data'!B629/'Stock Data'!B634)-1, "")</f>
        <v/>
      </c>
      <c r="I634" s="2">
        <f>IF('Stock Data'!E634&lt;=-0.07,('Stock Data'!B630/'Stock Data'!B634)-1, "")</f>
        <v/>
      </c>
      <c r="J634" s="2">
        <f>IF('Stock Data'!E634&lt;=-0.07,('Stock Data'!B631/'Stock Data'!B634)-1, "")</f>
        <v/>
      </c>
      <c r="K634" s="2">
        <f>IF('Stock Data'!E634&lt;=-0.07,('Stock Data'!B632/'Stock Data'!B634)-1, "")</f>
        <v/>
      </c>
      <c r="L634" s="2">
        <f>IF('Stock Data'!E634&lt;=-0.07,('Stock Data'!B633/'Stock Data'!B634)-1, "")</f>
        <v/>
      </c>
      <c r="M634">
        <f>IF('Stock Data'!E634&lt;=-0.07,'Stock Data'!B634, "")</f>
        <v/>
      </c>
      <c r="N634" s="2">
        <f>IF('Stock Data'!E634&lt;=-0.07,('Stock Data'!B635/'Stock Data'!B634)-1, "")</f>
        <v/>
      </c>
      <c r="O634" s="2">
        <f>IF('Stock Data'!E634&lt;=-0.07,('Stock Data'!B636/'Stock Data'!B634)-1, "")</f>
        <v/>
      </c>
      <c r="P634" s="2">
        <f>IF('Stock Data'!E634&lt;=-0.07,('Stock Data'!B637/'Stock Data'!B634)-1, "")</f>
        <v/>
      </c>
      <c r="Q634" s="2">
        <f>IF('Stock Data'!E634&lt;=-0.07,('Stock Data'!B638/'Stock Data'!B634)-1, "")</f>
        <v/>
      </c>
      <c r="R634" s="2">
        <f>IF('Stock Data'!E634&lt;=-0.07,('Stock Data'!B639/'Stock Data'!B634)-1, "")</f>
        <v/>
      </c>
      <c r="S634" s="2">
        <f>IF('Stock Data'!E634&lt;=-0.07,('Stock Data'!B640/'Stock Data'!B634)-1, "")</f>
        <v/>
      </c>
      <c r="T634" s="2">
        <f>IF('Stock Data'!E634&lt;=-0.07,('Stock Data'!B641/'Stock Data'!B634)-1, "")</f>
        <v/>
      </c>
      <c r="U634" s="2">
        <f>IF('Stock Data'!E634&lt;=-0.07,('Stock Data'!B642/'Stock Data'!B634)-1, "")</f>
        <v/>
      </c>
      <c r="V634" s="2">
        <f>IF('Stock Data'!E634&lt;=-0.07,('Stock Data'!B643/'Stock Data'!B634)-1, "")</f>
        <v/>
      </c>
      <c r="W634" s="2">
        <f>IF('Stock Data'!E634&lt;=-0.07,('Stock Data'!B644/'Stock Data'!B634)-1, "")</f>
        <v/>
      </c>
    </row>
    <row r="635">
      <c r="A635">
        <f>IF('Stock Data'!E635&lt;=-0.07,TRUE,FALSE)</f>
        <v/>
      </c>
      <c r="B635" s="1">
        <f>IF('Stock Data'!E635&lt;=-0.07,'Stock Data'!A635, "")</f>
        <v/>
      </c>
      <c r="C635" s="2">
        <f>IF('Stock Data'!E635&lt;=-0.07,('Stock Data'!B625/'Stock Data'!B635)-1, "")</f>
        <v/>
      </c>
      <c r="D635" s="2">
        <f>IF('Stock Data'!E635&lt;=-0.07,('Stock Data'!B626/'Stock Data'!B635)-1, "")</f>
        <v/>
      </c>
      <c r="E635" s="2">
        <f>IF('Stock Data'!E635&lt;=-0.07,('Stock Data'!B627/'Stock Data'!B635)-1, "")</f>
        <v/>
      </c>
      <c r="F635" s="2">
        <f>IF('Stock Data'!E635&lt;=-0.07,('Stock Data'!B628/'Stock Data'!B635)-1, "")</f>
        <v/>
      </c>
      <c r="G635" s="2">
        <f>IF('Stock Data'!E635&lt;=-0.07,('Stock Data'!B629/'Stock Data'!B635)-1, "")</f>
        <v/>
      </c>
      <c r="H635" s="2">
        <f>IF('Stock Data'!E635&lt;=-0.07,('Stock Data'!B630/'Stock Data'!B635)-1, "")</f>
        <v/>
      </c>
      <c r="I635" s="2">
        <f>IF('Stock Data'!E635&lt;=-0.07,('Stock Data'!B631/'Stock Data'!B635)-1, "")</f>
        <v/>
      </c>
      <c r="J635" s="2">
        <f>IF('Stock Data'!E635&lt;=-0.07,('Stock Data'!B632/'Stock Data'!B635)-1, "")</f>
        <v/>
      </c>
      <c r="K635" s="2">
        <f>IF('Stock Data'!E635&lt;=-0.07,('Stock Data'!B633/'Stock Data'!B635)-1, "")</f>
        <v/>
      </c>
      <c r="L635" s="2">
        <f>IF('Stock Data'!E635&lt;=-0.07,('Stock Data'!B634/'Stock Data'!B635)-1, "")</f>
        <v/>
      </c>
      <c r="M635">
        <f>IF('Stock Data'!E635&lt;=-0.07,'Stock Data'!B635, "")</f>
        <v/>
      </c>
      <c r="N635" s="2">
        <f>IF('Stock Data'!E635&lt;=-0.07,('Stock Data'!B636/'Stock Data'!B635)-1, "")</f>
        <v/>
      </c>
      <c r="O635" s="2">
        <f>IF('Stock Data'!E635&lt;=-0.07,('Stock Data'!B637/'Stock Data'!B635)-1, "")</f>
        <v/>
      </c>
      <c r="P635" s="2">
        <f>IF('Stock Data'!E635&lt;=-0.07,('Stock Data'!B638/'Stock Data'!B635)-1, "")</f>
        <v/>
      </c>
      <c r="Q635" s="2">
        <f>IF('Stock Data'!E635&lt;=-0.07,('Stock Data'!B639/'Stock Data'!B635)-1, "")</f>
        <v/>
      </c>
      <c r="R635" s="2">
        <f>IF('Stock Data'!E635&lt;=-0.07,('Stock Data'!B640/'Stock Data'!B635)-1, "")</f>
        <v/>
      </c>
      <c r="S635" s="2">
        <f>IF('Stock Data'!E635&lt;=-0.07,('Stock Data'!B641/'Stock Data'!B635)-1, "")</f>
        <v/>
      </c>
      <c r="T635" s="2">
        <f>IF('Stock Data'!E635&lt;=-0.07,('Stock Data'!B642/'Stock Data'!B635)-1, "")</f>
        <v/>
      </c>
      <c r="U635" s="2">
        <f>IF('Stock Data'!E635&lt;=-0.07,('Stock Data'!B643/'Stock Data'!B635)-1, "")</f>
        <v/>
      </c>
      <c r="V635" s="2">
        <f>IF('Stock Data'!E635&lt;=-0.07,('Stock Data'!B644/'Stock Data'!B635)-1, "")</f>
        <v/>
      </c>
      <c r="W635" s="2">
        <f>IF('Stock Data'!E635&lt;=-0.07,('Stock Data'!B645/'Stock Data'!B635)-1, "")</f>
        <v/>
      </c>
    </row>
    <row r="636">
      <c r="A636">
        <f>IF('Stock Data'!E636&lt;=-0.07,TRUE,FALSE)</f>
        <v/>
      </c>
      <c r="B636" s="1">
        <f>IF('Stock Data'!E636&lt;=-0.07,'Stock Data'!A636, "")</f>
        <v/>
      </c>
      <c r="C636" s="2">
        <f>IF('Stock Data'!E636&lt;=-0.07,('Stock Data'!B626/'Stock Data'!B636)-1, "")</f>
        <v/>
      </c>
      <c r="D636" s="2">
        <f>IF('Stock Data'!E636&lt;=-0.07,('Stock Data'!B627/'Stock Data'!B636)-1, "")</f>
        <v/>
      </c>
      <c r="E636" s="2">
        <f>IF('Stock Data'!E636&lt;=-0.07,('Stock Data'!B628/'Stock Data'!B636)-1, "")</f>
        <v/>
      </c>
      <c r="F636" s="2">
        <f>IF('Stock Data'!E636&lt;=-0.07,('Stock Data'!B629/'Stock Data'!B636)-1, "")</f>
        <v/>
      </c>
      <c r="G636" s="2">
        <f>IF('Stock Data'!E636&lt;=-0.07,('Stock Data'!B630/'Stock Data'!B636)-1, "")</f>
        <v/>
      </c>
      <c r="H636" s="2">
        <f>IF('Stock Data'!E636&lt;=-0.07,('Stock Data'!B631/'Stock Data'!B636)-1, "")</f>
        <v/>
      </c>
      <c r="I636" s="2">
        <f>IF('Stock Data'!E636&lt;=-0.07,('Stock Data'!B632/'Stock Data'!B636)-1, "")</f>
        <v/>
      </c>
      <c r="J636" s="2">
        <f>IF('Stock Data'!E636&lt;=-0.07,('Stock Data'!B633/'Stock Data'!B636)-1, "")</f>
        <v/>
      </c>
      <c r="K636" s="2">
        <f>IF('Stock Data'!E636&lt;=-0.07,('Stock Data'!B634/'Stock Data'!B636)-1, "")</f>
        <v/>
      </c>
      <c r="L636" s="2">
        <f>IF('Stock Data'!E636&lt;=-0.07,('Stock Data'!B635/'Stock Data'!B636)-1, "")</f>
        <v/>
      </c>
      <c r="M636">
        <f>IF('Stock Data'!E636&lt;=-0.07,'Stock Data'!B636, "")</f>
        <v/>
      </c>
      <c r="N636" s="2">
        <f>IF('Stock Data'!E636&lt;=-0.07,('Stock Data'!B637/'Stock Data'!B636)-1, "")</f>
        <v/>
      </c>
      <c r="O636" s="2">
        <f>IF('Stock Data'!E636&lt;=-0.07,('Stock Data'!B638/'Stock Data'!B636)-1, "")</f>
        <v/>
      </c>
      <c r="P636" s="2">
        <f>IF('Stock Data'!E636&lt;=-0.07,('Stock Data'!B639/'Stock Data'!B636)-1, "")</f>
        <v/>
      </c>
      <c r="Q636" s="2">
        <f>IF('Stock Data'!E636&lt;=-0.07,('Stock Data'!B640/'Stock Data'!B636)-1, "")</f>
        <v/>
      </c>
      <c r="R636" s="2">
        <f>IF('Stock Data'!E636&lt;=-0.07,('Stock Data'!B641/'Stock Data'!B636)-1, "")</f>
        <v/>
      </c>
      <c r="S636" s="2">
        <f>IF('Stock Data'!E636&lt;=-0.07,('Stock Data'!B642/'Stock Data'!B636)-1, "")</f>
        <v/>
      </c>
      <c r="T636" s="2">
        <f>IF('Stock Data'!E636&lt;=-0.07,('Stock Data'!B643/'Stock Data'!B636)-1, "")</f>
        <v/>
      </c>
      <c r="U636" s="2">
        <f>IF('Stock Data'!E636&lt;=-0.07,('Stock Data'!B644/'Stock Data'!B636)-1, "")</f>
        <v/>
      </c>
      <c r="V636" s="2">
        <f>IF('Stock Data'!E636&lt;=-0.07,('Stock Data'!B645/'Stock Data'!B636)-1, "")</f>
        <v/>
      </c>
      <c r="W636" s="2">
        <f>IF('Stock Data'!E636&lt;=-0.07,('Stock Data'!B646/'Stock Data'!B636)-1, "")</f>
        <v/>
      </c>
    </row>
    <row r="637">
      <c r="A637">
        <f>IF('Stock Data'!E637&lt;=-0.07,TRUE,FALSE)</f>
        <v/>
      </c>
      <c r="B637" s="1">
        <f>IF('Stock Data'!E637&lt;=-0.07,'Stock Data'!A637, "")</f>
        <v/>
      </c>
      <c r="C637" s="2">
        <f>IF('Stock Data'!E637&lt;=-0.07,('Stock Data'!B627/'Stock Data'!B637)-1, "")</f>
        <v/>
      </c>
      <c r="D637" s="2">
        <f>IF('Stock Data'!E637&lt;=-0.07,('Stock Data'!B628/'Stock Data'!B637)-1, "")</f>
        <v/>
      </c>
      <c r="E637" s="2">
        <f>IF('Stock Data'!E637&lt;=-0.07,('Stock Data'!B629/'Stock Data'!B637)-1, "")</f>
        <v/>
      </c>
      <c r="F637" s="2">
        <f>IF('Stock Data'!E637&lt;=-0.07,('Stock Data'!B630/'Stock Data'!B637)-1, "")</f>
        <v/>
      </c>
      <c r="G637" s="2">
        <f>IF('Stock Data'!E637&lt;=-0.07,('Stock Data'!B631/'Stock Data'!B637)-1, "")</f>
        <v/>
      </c>
      <c r="H637" s="2">
        <f>IF('Stock Data'!E637&lt;=-0.07,('Stock Data'!B632/'Stock Data'!B637)-1, "")</f>
        <v/>
      </c>
      <c r="I637" s="2">
        <f>IF('Stock Data'!E637&lt;=-0.07,('Stock Data'!B633/'Stock Data'!B637)-1, "")</f>
        <v/>
      </c>
      <c r="J637" s="2">
        <f>IF('Stock Data'!E637&lt;=-0.07,('Stock Data'!B634/'Stock Data'!B637)-1, "")</f>
        <v/>
      </c>
      <c r="K637" s="2">
        <f>IF('Stock Data'!E637&lt;=-0.07,('Stock Data'!B635/'Stock Data'!B637)-1, "")</f>
        <v/>
      </c>
      <c r="L637" s="2">
        <f>IF('Stock Data'!E637&lt;=-0.07,('Stock Data'!B636/'Stock Data'!B637)-1, "")</f>
        <v/>
      </c>
      <c r="M637">
        <f>IF('Stock Data'!E637&lt;=-0.07,'Stock Data'!B637, "")</f>
        <v/>
      </c>
      <c r="N637" s="2">
        <f>IF('Stock Data'!E637&lt;=-0.07,('Stock Data'!B638/'Stock Data'!B637)-1, "")</f>
        <v/>
      </c>
      <c r="O637" s="2">
        <f>IF('Stock Data'!E637&lt;=-0.07,('Stock Data'!B639/'Stock Data'!B637)-1, "")</f>
        <v/>
      </c>
      <c r="P637" s="2">
        <f>IF('Stock Data'!E637&lt;=-0.07,('Stock Data'!B640/'Stock Data'!B637)-1, "")</f>
        <v/>
      </c>
      <c r="Q637" s="2">
        <f>IF('Stock Data'!E637&lt;=-0.07,('Stock Data'!B641/'Stock Data'!B637)-1, "")</f>
        <v/>
      </c>
      <c r="R637" s="2">
        <f>IF('Stock Data'!E637&lt;=-0.07,('Stock Data'!B642/'Stock Data'!B637)-1, "")</f>
        <v/>
      </c>
      <c r="S637" s="2">
        <f>IF('Stock Data'!E637&lt;=-0.07,('Stock Data'!B643/'Stock Data'!B637)-1, "")</f>
        <v/>
      </c>
      <c r="T637" s="2">
        <f>IF('Stock Data'!E637&lt;=-0.07,('Stock Data'!B644/'Stock Data'!B637)-1, "")</f>
        <v/>
      </c>
      <c r="U637" s="2">
        <f>IF('Stock Data'!E637&lt;=-0.07,('Stock Data'!B645/'Stock Data'!B637)-1, "")</f>
        <v/>
      </c>
      <c r="V637" s="2">
        <f>IF('Stock Data'!E637&lt;=-0.07,('Stock Data'!B646/'Stock Data'!B637)-1, "")</f>
        <v/>
      </c>
      <c r="W637" s="2">
        <f>IF('Stock Data'!E637&lt;=-0.07,('Stock Data'!B647/'Stock Data'!B637)-1, "")</f>
        <v/>
      </c>
    </row>
    <row r="638">
      <c r="A638">
        <f>IF('Stock Data'!E638&lt;=-0.07,TRUE,FALSE)</f>
        <v/>
      </c>
      <c r="B638" s="1">
        <f>IF('Stock Data'!E638&lt;=-0.07,'Stock Data'!A638, "")</f>
        <v/>
      </c>
      <c r="C638" s="2">
        <f>IF('Stock Data'!E638&lt;=-0.07,('Stock Data'!B628/'Stock Data'!B638)-1, "")</f>
        <v/>
      </c>
      <c r="D638" s="2">
        <f>IF('Stock Data'!E638&lt;=-0.07,('Stock Data'!B629/'Stock Data'!B638)-1, "")</f>
        <v/>
      </c>
      <c r="E638" s="2">
        <f>IF('Stock Data'!E638&lt;=-0.07,('Stock Data'!B630/'Stock Data'!B638)-1, "")</f>
        <v/>
      </c>
      <c r="F638" s="2">
        <f>IF('Stock Data'!E638&lt;=-0.07,('Stock Data'!B631/'Stock Data'!B638)-1, "")</f>
        <v/>
      </c>
      <c r="G638" s="2">
        <f>IF('Stock Data'!E638&lt;=-0.07,('Stock Data'!B632/'Stock Data'!B638)-1, "")</f>
        <v/>
      </c>
      <c r="H638" s="2">
        <f>IF('Stock Data'!E638&lt;=-0.07,('Stock Data'!B633/'Stock Data'!B638)-1, "")</f>
        <v/>
      </c>
      <c r="I638" s="2">
        <f>IF('Stock Data'!E638&lt;=-0.07,('Stock Data'!B634/'Stock Data'!B638)-1, "")</f>
        <v/>
      </c>
      <c r="J638" s="2">
        <f>IF('Stock Data'!E638&lt;=-0.07,('Stock Data'!B635/'Stock Data'!B638)-1, "")</f>
        <v/>
      </c>
      <c r="K638" s="2">
        <f>IF('Stock Data'!E638&lt;=-0.07,('Stock Data'!B636/'Stock Data'!B638)-1, "")</f>
        <v/>
      </c>
      <c r="L638" s="2">
        <f>IF('Stock Data'!E638&lt;=-0.07,('Stock Data'!B637/'Stock Data'!B638)-1, "")</f>
        <v/>
      </c>
      <c r="M638">
        <f>IF('Stock Data'!E638&lt;=-0.07,'Stock Data'!B638, "")</f>
        <v/>
      </c>
      <c r="N638" s="2">
        <f>IF('Stock Data'!E638&lt;=-0.07,('Stock Data'!B639/'Stock Data'!B638)-1, "")</f>
        <v/>
      </c>
      <c r="O638" s="2">
        <f>IF('Stock Data'!E638&lt;=-0.07,('Stock Data'!B640/'Stock Data'!B638)-1, "")</f>
        <v/>
      </c>
      <c r="P638" s="2">
        <f>IF('Stock Data'!E638&lt;=-0.07,('Stock Data'!B641/'Stock Data'!B638)-1, "")</f>
        <v/>
      </c>
      <c r="Q638" s="2">
        <f>IF('Stock Data'!E638&lt;=-0.07,('Stock Data'!B642/'Stock Data'!B638)-1, "")</f>
        <v/>
      </c>
      <c r="R638" s="2">
        <f>IF('Stock Data'!E638&lt;=-0.07,('Stock Data'!B643/'Stock Data'!B638)-1, "")</f>
        <v/>
      </c>
      <c r="S638" s="2">
        <f>IF('Stock Data'!E638&lt;=-0.07,('Stock Data'!B644/'Stock Data'!B638)-1, "")</f>
        <v/>
      </c>
      <c r="T638" s="2">
        <f>IF('Stock Data'!E638&lt;=-0.07,('Stock Data'!B645/'Stock Data'!B638)-1, "")</f>
        <v/>
      </c>
      <c r="U638" s="2">
        <f>IF('Stock Data'!E638&lt;=-0.07,('Stock Data'!B646/'Stock Data'!B638)-1, "")</f>
        <v/>
      </c>
      <c r="V638" s="2">
        <f>IF('Stock Data'!E638&lt;=-0.07,('Stock Data'!B647/'Stock Data'!B638)-1, "")</f>
        <v/>
      </c>
      <c r="W638" s="2">
        <f>IF('Stock Data'!E638&lt;=-0.07,('Stock Data'!B648/'Stock Data'!B638)-1, "")</f>
        <v/>
      </c>
    </row>
    <row r="639">
      <c r="A639">
        <f>IF('Stock Data'!E639&lt;=-0.07,TRUE,FALSE)</f>
        <v/>
      </c>
      <c r="B639" s="1">
        <f>IF('Stock Data'!E639&lt;=-0.07,'Stock Data'!A639, "")</f>
        <v/>
      </c>
      <c r="C639" s="2">
        <f>IF('Stock Data'!E639&lt;=-0.07,('Stock Data'!B629/'Stock Data'!B639)-1, "")</f>
        <v/>
      </c>
      <c r="D639" s="2">
        <f>IF('Stock Data'!E639&lt;=-0.07,('Stock Data'!B630/'Stock Data'!B639)-1, "")</f>
        <v/>
      </c>
      <c r="E639" s="2">
        <f>IF('Stock Data'!E639&lt;=-0.07,('Stock Data'!B631/'Stock Data'!B639)-1, "")</f>
        <v/>
      </c>
      <c r="F639" s="2">
        <f>IF('Stock Data'!E639&lt;=-0.07,('Stock Data'!B632/'Stock Data'!B639)-1, "")</f>
        <v/>
      </c>
      <c r="G639" s="2">
        <f>IF('Stock Data'!E639&lt;=-0.07,('Stock Data'!B633/'Stock Data'!B639)-1, "")</f>
        <v/>
      </c>
      <c r="H639" s="2">
        <f>IF('Stock Data'!E639&lt;=-0.07,('Stock Data'!B634/'Stock Data'!B639)-1, "")</f>
        <v/>
      </c>
      <c r="I639" s="2">
        <f>IF('Stock Data'!E639&lt;=-0.07,('Stock Data'!B635/'Stock Data'!B639)-1, "")</f>
        <v/>
      </c>
      <c r="J639" s="2">
        <f>IF('Stock Data'!E639&lt;=-0.07,('Stock Data'!B636/'Stock Data'!B639)-1, "")</f>
        <v/>
      </c>
      <c r="K639" s="2">
        <f>IF('Stock Data'!E639&lt;=-0.07,('Stock Data'!B637/'Stock Data'!B639)-1, "")</f>
        <v/>
      </c>
      <c r="L639" s="2">
        <f>IF('Stock Data'!E639&lt;=-0.07,('Stock Data'!B638/'Stock Data'!B639)-1, "")</f>
        <v/>
      </c>
      <c r="M639">
        <f>IF('Stock Data'!E639&lt;=-0.07,'Stock Data'!B639, "")</f>
        <v/>
      </c>
      <c r="N639" s="2">
        <f>IF('Stock Data'!E639&lt;=-0.07,('Stock Data'!B640/'Stock Data'!B639)-1, "")</f>
        <v/>
      </c>
      <c r="O639" s="2">
        <f>IF('Stock Data'!E639&lt;=-0.07,('Stock Data'!B641/'Stock Data'!B639)-1, "")</f>
        <v/>
      </c>
      <c r="P639" s="2">
        <f>IF('Stock Data'!E639&lt;=-0.07,('Stock Data'!B642/'Stock Data'!B639)-1, "")</f>
        <v/>
      </c>
      <c r="Q639" s="2">
        <f>IF('Stock Data'!E639&lt;=-0.07,('Stock Data'!B643/'Stock Data'!B639)-1, "")</f>
        <v/>
      </c>
      <c r="R639" s="2">
        <f>IF('Stock Data'!E639&lt;=-0.07,('Stock Data'!B644/'Stock Data'!B639)-1, "")</f>
        <v/>
      </c>
      <c r="S639" s="2">
        <f>IF('Stock Data'!E639&lt;=-0.07,('Stock Data'!B645/'Stock Data'!B639)-1, "")</f>
        <v/>
      </c>
      <c r="T639" s="2">
        <f>IF('Stock Data'!E639&lt;=-0.07,('Stock Data'!B646/'Stock Data'!B639)-1, "")</f>
        <v/>
      </c>
      <c r="U639" s="2">
        <f>IF('Stock Data'!E639&lt;=-0.07,('Stock Data'!B647/'Stock Data'!B639)-1, "")</f>
        <v/>
      </c>
      <c r="V639" s="2">
        <f>IF('Stock Data'!E639&lt;=-0.07,('Stock Data'!B648/'Stock Data'!B639)-1, "")</f>
        <v/>
      </c>
      <c r="W639" s="2">
        <f>IF('Stock Data'!E639&lt;=-0.07,('Stock Data'!B649/'Stock Data'!B639)-1, "")</f>
        <v/>
      </c>
    </row>
    <row r="640">
      <c r="A640">
        <f>IF('Stock Data'!E640&lt;=-0.07,TRUE,FALSE)</f>
        <v/>
      </c>
      <c r="B640" s="1">
        <f>IF('Stock Data'!E640&lt;=-0.07,'Stock Data'!A640, "")</f>
        <v/>
      </c>
      <c r="C640" s="2">
        <f>IF('Stock Data'!E640&lt;=-0.07,('Stock Data'!B630/'Stock Data'!B640)-1, "")</f>
        <v/>
      </c>
      <c r="D640" s="2">
        <f>IF('Stock Data'!E640&lt;=-0.07,('Stock Data'!B631/'Stock Data'!B640)-1, "")</f>
        <v/>
      </c>
      <c r="E640" s="2">
        <f>IF('Stock Data'!E640&lt;=-0.07,('Stock Data'!B632/'Stock Data'!B640)-1, "")</f>
        <v/>
      </c>
      <c r="F640" s="2">
        <f>IF('Stock Data'!E640&lt;=-0.07,('Stock Data'!B633/'Stock Data'!B640)-1, "")</f>
        <v/>
      </c>
      <c r="G640" s="2">
        <f>IF('Stock Data'!E640&lt;=-0.07,('Stock Data'!B634/'Stock Data'!B640)-1, "")</f>
        <v/>
      </c>
      <c r="H640" s="2">
        <f>IF('Stock Data'!E640&lt;=-0.07,('Stock Data'!B635/'Stock Data'!B640)-1, "")</f>
        <v/>
      </c>
      <c r="I640" s="2">
        <f>IF('Stock Data'!E640&lt;=-0.07,('Stock Data'!B636/'Stock Data'!B640)-1, "")</f>
        <v/>
      </c>
      <c r="J640" s="2">
        <f>IF('Stock Data'!E640&lt;=-0.07,('Stock Data'!B637/'Stock Data'!B640)-1, "")</f>
        <v/>
      </c>
      <c r="K640" s="2">
        <f>IF('Stock Data'!E640&lt;=-0.07,('Stock Data'!B638/'Stock Data'!B640)-1, "")</f>
        <v/>
      </c>
      <c r="L640" s="2">
        <f>IF('Stock Data'!E640&lt;=-0.07,('Stock Data'!B639/'Stock Data'!B640)-1, "")</f>
        <v/>
      </c>
      <c r="M640">
        <f>IF('Stock Data'!E640&lt;=-0.07,'Stock Data'!B640, "")</f>
        <v/>
      </c>
      <c r="N640" s="2">
        <f>IF('Stock Data'!E640&lt;=-0.07,('Stock Data'!B641/'Stock Data'!B640)-1, "")</f>
        <v/>
      </c>
      <c r="O640" s="2">
        <f>IF('Stock Data'!E640&lt;=-0.07,('Stock Data'!B642/'Stock Data'!B640)-1, "")</f>
        <v/>
      </c>
      <c r="P640" s="2">
        <f>IF('Stock Data'!E640&lt;=-0.07,('Stock Data'!B643/'Stock Data'!B640)-1, "")</f>
        <v/>
      </c>
      <c r="Q640" s="2">
        <f>IF('Stock Data'!E640&lt;=-0.07,('Stock Data'!B644/'Stock Data'!B640)-1, "")</f>
        <v/>
      </c>
      <c r="R640" s="2">
        <f>IF('Stock Data'!E640&lt;=-0.07,('Stock Data'!B645/'Stock Data'!B640)-1, "")</f>
        <v/>
      </c>
      <c r="S640" s="2">
        <f>IF('Stock Data'!E640&lt;=-0.07,('Stock Data'!B646/'Stock Data'!B640)-1, "")</f>
        <v/>
      </c>
      <c r="T640" s="2">
        <f>IF('Stock Data'!E640&lt;=-0.07,('Stock Data'!B647/'Stock Data'!B640)-1, "")</f>
        <v/>
      </c>
      <c r="U640" s="2">
        <f>IF('Stock Data'!E640&lt;=-0.07,('Stock Data'!B648/'Stock Data'!B640)-1, "")</f>
        <v/>
      </c>
      <c r="V640" s="2">
        <f>IF('Stock Data'!E640&lt;=-0.07,('Stock Data'!B649/'Stock Data'!B640)-1, "")</f>
        <v/>
      </c>
      <c r="W640" s="2">
        <f>IF('Stock Data'!E640&lt;=-0.07,('Stock Data'!B650/'Stock Data'!B640)-1, "")</f>
        <v/>
      </c>
    </row>
    <row r="641">
      <c r="A641">
        <f>IF('Stock Data'!E641&lt;=-0.07,TRUE,FALSE)</f>
        <v/>
      </c>
      <c r="B641" s="1">
        <f>IF('Stock Data'!E641&lt;=-0.07,'Stock Data'!A641, "")</f>
        <v/>
      </c>
      <c r="C641" s="2">
        <f>IF('Stock Data'!E641&lt;=-0.07,('Stock Data'!B631/'Stock Data'!B641)-1, "")</f>
        <v/>
      </c>
      <c r="D641" s="2">
        <f>IF('Stock Data'!E641&lt;=-0.07,('Stock Data'!B632/'Stock Data'!B641)-1, "")</f>
        <v/>
      </c>
      <c r="E641" s="2">
        <f>IF('Stock Data'!E641&lt;=-0.07,('Stock Data'!B633/'Stock Data'!B641)-1, "")</f>
        <v/>
      </c>
      <c r="F641" s="2">
        <f>IF('Stock Data'!E641&lt;=-0.07,('Stock Data'!B634/'Stock Data'!B641)-1, "")</f>
        <v/>
      </c>
      <c r="G641" s="2">
        <f>IF('Stock Data'!E641&lt;=-0.07,('Stock Data'!B635/'Stock Data'!B641)-1, "")</f>
        <v/>
      </c>
      <c r="H641" s="2">
        <f>IF('Stock Data'!E641&lt;=-0.07,('Stock Data'!B636/'Stock Data'!B641)-1, "")</f>
        <v/>
      </c>
      <c r="I641" s="2">
        <f>IF('Stock Data'!E641&lt;=-0.07,('Stock Data'!B637/'Stock Data'!B641)-1, "")</f>
        <v/>
      </c>
      <c r="J641" s="2">
        <f>IF('Stock Data'!E641&lt;=-0.07,('Stock Data'!B638/'Stock Data'!B641)-1, "")</f>
        <v/>
      </c>
      <c r="K641" s="2">
        <f>IF('Stock Data'!E641&lt;=-0.07,('Stock Data'!B639/'Stock Data'!B641)-1, "")</f>
        <v/>
      </c>
      <c r="L641" s="2">
        <f>IF('Stock Data'!E641&lt;=-0.07,('Stock Data'!B640/'Stock Data'!B641)-1, "")</f>
        <v/>
      </c>
      <c r="M641">
        <f>IF('Stock Data'!E641&lt;=-0.07,'Stock Data'!B641, "")</f>
        <v/>
      </c>
      <c r="N641" s="2">
        <f>IF('Stock Data'!E641&lt;=-0.07,('Stock Data'!B642/'Stock Data'!B641)-1, "")</f>
        <v/>
      </c>
      <c r="O641" s="2">
        <f>IF('Stock Data'!E641&lt;=-0.07,('Stock Data'!B643/'Stock Data'!B641)-1, "")</f>
        <v/>
      </c>
      <c r="P641" s="2">
        <f>IF('Stock Data'!E641&lt;=-0.07,('Stock Data'!B644/'Stock Data'!B641)-1, "")</f>
        <v/>
      </c>
      <c r="Q641" s="2">
        <f>IF('Stock Data'!E641&lt;=-0.07,('Stock Data'!B645/'Stock Data'!B641)-1, "")</f>
        <v/>
      </c>
      <c r="R641" s="2">
        <f>IF('Stock Data'!E641&lt;=-0.07,('Stock Data'!B646/'Stock Data'!B641)-1, "")</f>
        <v/>
      </c>
      <c r="S641" s="2">
        <f>IF('Stock Data'!E641&lt;=-0.07,('Stock Data'!B647/'Stock Data'!B641)-1, "")</f>
        <v/>
      </c>
      <c r="T641" s="2">
        <f>IF('Stock Data'!E641&lt;=-0.07,('Stock Data'!B648/'Stock Data'!B641)-1, "")</f>
        <v/>
      </c>
      <c r="U641" s="2">
        <f>IF('Stock Data'!E641&lt;=-0.07,('Stock Data'!B649/'Stock Data'!B641)-1, "")</f>
        <v/>
      </c>
      <c r="V641" s="2">
        <f>IF('Stock Data'!E641&lt;=-0.07,('Stock Data'!B650/'Stock Data'!B641)-1, "")</f>
        <v/>
      </c>
      <c r="W641" s="2">
        <f>IF('Stock Data'!E641&lt;=-0.07,('Stock Data'!B651/'Stock Data'!B641)-1, "")</f>
        <v/>
      </c>
    </row>
    <row r="642">
      <c r="A642">
        <f>IF('Stock Data'!E642&lt;=-0.07,TRUE,FALSE)</f>
        <v/>
      </c>
      <c r="B642" s="1">
        <f>IF('Stock Data'!E642&lt;=-0.07,'Stock Data'!A642, "")</f>
        <v/>
      </c>
      <c r="C642" s="2">
        <f>IF('Stock Data'!E642&lt;=-0.07,('Stock Data'!B632/'Stock Data'!B642)-1, "")</f>
        <v/>
      </c>
      <c r="D642" s="2">
        <f>IF('Stock Data'!E642&lt;=-0.07,('Stock Data'!B633/'Stock Data'!B642)-1, "")</f>
        <v/>
      </c>
      <c r="E642" s="2">
        <f>IF('Stock Data'!E642&lt;=-0.07,('Stock Data'!B634/'Stock Data'!B642)-1, "")</f>
        <v/>
      </c>
      <c r="F642" s="2">
        <f>IF('Stock Data'!E642&lt;=-0.07,('Stock Data'!B635/'Stock Data'!B642)-1, "")</f>
        <v/>
      </c>
      <c r="G642" s="2">
        <f>IF('Stock Data'!E642&lt;=-0.07,('Stock Data'!B636/'Stock Data'!B642)-1, "")</f>
        <v/>
      </c>
      <c r="H642" s="2">
        <f>IF('Stock Data'!E642&lt;=-0.07,('Stock Data'!B637/'Stock Data'!B642)-1, "")</f>
        <v/>
      </c>
      <c r="I642" s="2">
        <f>IF('Stock Data'!E642&lt;=-0.07,('Stock Data'!B638/'Stock Data'!B642)-1, "")</f>
        <v/>
      </c>
      <c r="J642" s="2">
        <f>IF('Stock Data'!E642&lt;=-0.07,('Stock Data'!B639/'Stock Data'!B642)-1, "")</f>
        <v/>
      </c>
      <c r="K642" s="2">
        <f>IF('Stock Data'!E642&lt;=-0.07,('Stock Data'!B640/'Stock Data'!B642)-1, "")</f>
        <v/>
      </c>
      <c r="L642" s="2">
        <f>IF('Stock Data'!E642&lt;=-0.07,('Stock Data'!B641/'Stock Data'!B642)-1, "")</f>
        <v/>
      </c>
      <c r="M642">
        <f>IF('Stock Data'!E642&lt;=-0.07,'Stock Data'!B642, "")</f>
        <v/>
      </c>
      <c r="N642" s="2">
        <f>IF('Stock Data'!E642&lt;=-0.07,('Stock Data'!B643/'Stock Data'!B642)-1, "")</f>
        <v/>
      </c>
      <c r="O642" s="2">
        <f>IF('Stock Data'!E642&lt;=-0.07,('Stock Data'!B644/'Stock Data'!B642)-1, "")</f>
        <v/>
      </c>
      <c r="P642" s="2">
        <f>IF('Stock Data'!E642&lt;=-0.07,('Stock Data'!B645/'Stock Data'!B642)-1, "")</f>
        <v/>
      </c>
      <c r="Q642" s="2">
        <f>IF('Stock Data'!E642&lt;=-0.07,('Stock Data'!B646/'Stock Data'!B642)-1, "")</f>
        <v/>
      </c>
      <c r="R642" s="2">
        <f>IF('Stock Data'!E642&lt;=-0.07,('Stock Data'!B647/'Stock Data'!B642)-1, "")</f>
        <v/>
      </c>
      <c r="S642" s="2">
        <f>IF('Stock Data'!E642&lt;=-0.07,('Stock Data'!B648/'Stock Data'!B642)-1, "")</f>
        <v/>
      </c>
      <c r="T642" s="2">
        <f>IF('Stock Data'!E642&lt;=-0.07,('Stock Data'!B649/'Stock Data'!B642)-1, "")</f>
        <v/>
      </c>
      <c r="U642" s="2">
        <f>IF('Stock Data'!E642&lt;=-0.07,('Stock Data'!B650/'Stock Data'!B642)-1, "")</f>
        <v/>
      </c>
      <c r="V642" s="2">
        <f>IF('Stock Data'!E642&lt;=-0.07,('Stock Data'!B651/'Stock Data'!B642)-1, "")</f>
        <v/>
      </c>
      <c r="W642" s="2">
        <f>IF('Stock Data'!E642&lt;=-0.07,('Stock Data'!B652/'Stock Data'!B642)-1, "")</f>
        <v/>
      </c>
    </row>
    <row r="643">
      <c r="A643">
        <f>IF('Stock Data'!E643&lt;=-0.07,TRUE,FALSE)</f>
        <v/>
      </c>
      <c r="B643" s="1">
        <f>IF('Stock Data'!E643&lt;=-0.07,'Stock Data'!A643, "")</f>
        <v/>
      </c>
      <c r="C643" s="2">
        <f>IF('Stock Data'!E643&lt;=-0.07,('Stock Data'!B633/'Stock Data'!B643)-1, "")</f>
        <v/>
      </c>
      <c r="D643" s="2">
        <f>IF('Stock Data'!E643&lt;=-0.07,('Stock Data'!B634/'Stock Data'!B643)-1, "")</f>
        <v/>
      </c>
      <c r="E643" s="2">
        <f>IF('Stock Data'!E643&lt;=-0.07,('Stock Data'!B635/'Stock Data'!B643)-1, "")</f>
        <v/>
      </c>
      <c r="F643" s="2">
        <f>IF('Stock Data'!E643&lt;=-0.07,('Stock Data'!B636/'Stock Data'!B643)-1, "")</f>
        <v/>
      </c>
      <c r="G643" s="2">
        <f>IF('Stock Data'!E643&lt;=-0.07,('Stock Data'!B637/'Stock Data'!B643)-1, "")</f>
        <v/>
      </c>
      <c r="H643" s="2">
        <f>IF('Stock Data'!E643&lt;=-0.07,('Stock Data'!B638/'Stock Data'!B643)-1, "")</f>
        <v/>
      </c>
      <c r="I643" s="2">
        <f>IF('Stock Data'!E643&lt;=-0.07,('Stock Data'!B639/'Stock Data'!B643)-1, "")</f>
        <v/>
      </c>
      <c r="J643" s="2">
        <f>IF('Stock Data'!E643&lt;=-0.07,('Stock Data'!B640/'Stock Data'!B643)-1, "")</f>
        <v/>
      </c>
      <c r="K643" s="2">
        <f>IF('Stock Data'!E643&lt;=-0.07,('Stock Data'!B641/'Stock Data'!B643)-1, "")</f>
        <v/>
      </c>
      <c r="L643" s="2">
        <f>IF('Stock Data'!E643&lt;=-0.07,('Stock Data'!B642/'Stock Data'!B643)-1, "")</f>
        <v/>
      </c>
      <c r="M643">
        <f>IF('Stock Data'!E643&lt;=-0.07,'Stock Data'!B643, "")</f>
        <v/>
      </c>
      <c r="N643" s="2">
        <f>IF('Stock Data'!E643&lt;=-0.07,('Stock Data'!B644/'Stock Data'!B643)-1, "")</f>
        <v/>
      </c>
      <c r="O643" s="2">
        <f>IF('Stock Data'!E643&lt;=-0.07,('Stock Data'!B645/'Stock Data'!B643)-1, "")</f>
        <v/>
      </c>
      <c r="P643" s="2">
        <f>IF('Stock Data'!E643&lt;=-0.07,('Stock Data'!B646/'Stock Data'!B643)-1, "")</f>
        <v/>
      </c>
      <c r="Q643" s="2">
        <f>IF('Stock Data'!E643&lt;=-0.07,('Stock Data'!B647/'Stock Data'!B643)-1, "")</f>
        <v/>
      </c>
      <c r="R643" s="2">
        <f>IF('Stock Data'!E643&lt;=-0.07,('Stock Data'!B648/'Stock Data'!B643)-1, "")</f>
        <v/>
      </c>
      <c r="S643" s="2">
        <f>IF('Stock Data'!E643&lt;=-0.07,('Stock Data'!B649/'Stock Data'!B643)-1, "")</f>
        <v/>
      </c>
      <c r="T643" s="2">
        <f>IF('Stock Data'!E643&lt;=-0.07,('Stock Data'!B650/'Stock Data'!B643)-1, "")</f>
        <v/>
      </c>
      <c r="U643" s="2">
        <f>IF('Stock Data'!E643&lt;=-0.07,('Stock Data'!B651/'Stock Data'!B643)-1, "")</f>
        <v/>
      </c>
      <c r="V643" s="2">
        <f>IF('Stock Data'!E643&lt;=-0.07,('Stock Data'!B652/'Stock Data'!B643)-1, "")</f>
        <v/>
      </c>
      <c r="W643" s="2">
        <f>IF('Stock Data'!E643&lt;=-0.07,('Stock Data'!B653/'Stock Data'!B643)-1, "")</f>
        <v/>
      </c>
    </row>
    <row r="644">
      <c r="A644">
        <f>IF('Stock Data'!E644&lt;=-0.07,TRUE,FALSE)</f>
        <v/>
      </c>
      <c r="B644" s="1">
        <f>IF('Stock Data'!E644&lt;=-0.07,'Stock Data'!A644, "")</f>
        <v/>
      </c>
      <c r="C644" s="2">
        <f>IF('Stock Data'!E644&lt;=-0.07,('Stock Data'!B634/'Stock Data'!B644)-1, "")</f>
        <v/>
      </c>
      <c r="D644" s="2">
        <f>IF('Stock Data'!E644&lt;=-0.07,('Stock Data'!B635/'Stock Data'!B644)-1, "")</f>
        <v/>
      </c>
      <c r="E644" s="2">
        <f>IF('Stock Data'!E644&lt;=-0.07,('Stock Data'!B636/'Stock Data'!B644)-1, "")</f>
        <v/>
      </c>
      <c r="F644" s="2">
        <f>IF('Stock Data'!E644&lt;=-0.07,('Stock Data'!B637/'Stock Data'!B644)-1, "")</f>
        <v/>
      </c>
      <c r="G644" s="2">
        <f>IF('Stock Data'!E644&lt;=-0.07,('Stock Data'!B638/'Stock Data'!B644)-1, "")</f>
        <v/>
      </c>
      <c r="H644" s="2">
        <f>IF('Stock Data'!E644&lt;=-0.07,('Stock Data'!B639/'Stock Data'!B644)-1, "")</f>
        <v/>
      </c>
      <c r="I644" s="2">
        <f>IF('Stock Data'!E644&lt;=-0.07,('Stock Data'!B640/'Stock Data'!B644)-1, "")</f>
        <v/>
      </c>
      <c r="J644" s="2">
        <f>IF('Stock Data'!E644&lt;=-0.07,('Stock Data'!B641/'Stock Data'!B644)-1, "")</f>
        <v/>
      </c>
      <c r="K644" s="2">
        <f>IF('Stock Data'!E644&lt;=-0.07,('Stock Data'!B642/'Stock Data'!B644)-1, "")</f>
        <v/>
      </c>
      <c r="L644" s="2">
        <f>IF('Stock Data'!E644&lt;=-0.07,('Stock Data'!B643/'Stock Data'!B644)-1, "")</f>
        <v/>
      </c>
      <c r="M644">
        <f>IF('Stock Data'!E644&lt;=-0.07,'Stock Data'!B644, "")</f>
        <v/>
      </c>
      <c r="N644" s="2">
        <f>IF('Stock Data'!E644&lt;=-0.07,('Stock Data'!B645/'Stock Data'!B644)-1, "")</f>
        <v/>
      </c>
      <c r="O644" s="2">
        <f>IF('Stock Data'!E644&lt;=-0.07,('Stock Data'!B646/'Stock Data'!B644)-1, "")</f>
        <v/>
      </c>
      <c r="P644" s="2">
        <f>IF('Stock Data'!E644&lt;=-0.07,('Stock Data'!B647/'Stock Data'!B644)-1, "")</f>
        <v/>
      </c>
      <c r="Q644" s="2">
        <f>IF('Stock Data'!E644&lt;=-0.07,('Stock Data'!B648/'Stock Data'!B644)-1, "")</f>
        <v/>
      </c>
      <c r="R644" s="2">
        <f>IF('Stock Data'!E644&lt;=-0.07,('Stock Data'!B649/'Stock Data'!B644)-1, "")</f>
        <v/>
      </c>
      <c r="S644" s="2">
        <f>IF('Stock Data'!E644&lt;=-0.07,('Stock Data'!B650/'Stock Data'!B644)-1, "")</f>
        <v/>
      </c>
      <c r="T644" s="2">
        <f>IF('Stock Data'!E644&lt;=-0.07,('Stock Data'!B651/'Stock Data'!B644)-1, "")</f>
        <v/>
      </c>
      <c r="U644" s="2">
        <f>IF('Stock Data'!E644&lt;=-0.07,('Stock Data'!B652/'Stock Data'!B644)-1, "")</f>
        <v/>
      </c>
      <c r="V644" s="2">
        <f>IF('Stock Data'!E644&lt;=-0.07,('Stock Data'!B653/'Stock Data'!B644)-1, "")</f>
        <v/>
      </c>
      <c r="W644" s="2">
        <f>IF('Stock Data'!E644&lt;=-0.07,('Stock Data'!B654/'Stock Data'!B644)-1, "")</f>
        <v/>
      </c>
    </row>
    <row r="645">
      <c r="A645">
        <f>IF('Stock Data'!E645&lt;=-0.07,TRUE,FALSE)</f>
        <v/>
      </c>
      <c r="B645" s="1">
        <f>IF('Stock Data'!E645&lt;=-0.07,'Stock Data'!A645, "")</f>
        <v/>
      </c>
      <c r="C645" s="2">
        <f>IF('Stock Data'!E645&lt;=-0.07,('Stock Data'!B635/'Stock Data'!B645)-1, "")</f>
        <v/>
      </c>
      <c r="D645" s="2">
        <f>IF('Stock Data'!E645&lt;=-0.07,('Stock Data'!B636/'Stock Data'!B645)-1, "")</f>
        <v/>
      </c>
      <c r="E645" s="2">
        <f>IF('Stock Data'!E645&lt;=-0.07,('Stock Data'!B637/'Stock Data'!B645)-1, "")</f>
        <v/>
      </c>
      <c r="F645" s="2">
        <f>IF('Stock Data'!E645&lt;=-0.07,('Stock Data'!B638/'Stock Data'!B645)-1, "")</f>
        <v/>
      </c>
      <c r="G645" s="2">
        <f>IF('Stock Data'!E645&lt;=-0.07,('Stock Data'!B639/'Stock Data'!B645)-1, "")</f>
        <v/>
      </c>
      <c r="H645" s="2">
        <f>IF('Stock Data'!E645&lt;=-0.07,('Stock Data'!B640/'Stock Data'!B645)-1, "")</f>
        <v/>
      </c>
      <c r="I645" s="2">
        <f>IF('Stock Data'!E645&lt;=-0.07,('Stock Data'!B641/'Stock Data'!B645)-1, "")</f>
        <v/>
      </c>
      <c r="J645" s="2">
        <f>IF('Stock Data'!E645&lt;=-0.07,('Stock Data'!B642/'Stock Data'!B645)-1, "")</f>
        <v/>
      </c>
      <c r="K645" s="2">
        <f>IF('Stock Data'!E645&lt;=-0.07,('Stock Data'!B643/'Stock Data'!B645)-1, "")</f>
        <v/>
      </c>
      <c r="L645" s="2">
        <f>IF('Stock Data'!E645&lt;=-0.07,('Stock Data'!B644/'Stock Data'!B645)-1, "")</f>
        <v/>
      </c>
      <c r="M645">
        <f>IF('Stock Data'!E645&lt;=-0.07,'Stock Data'!B645, "")</f>
        <v/>
      </c>
      <c r="N645" s="2">
        <f>IF('Stock Data'!E645&lt;=-0.07,('Stock Data'!B646/'Stock Data'!B645)-1, "")</f>
        <v/>
      </c>
      <c r="O645" s="2">
        <f>IF('Stock Data'!E645&lt;=-0.07,('Stock Data'!B647/'Stock Data'!B645)-1, "")</f>
        <v/>
      </c>
      <c r="P645" s="2">
        <f>IF('Stock Data'!E645&lt;=-0.07,('Stock Data'!B648/'Stock Data'!B645)-1, "")</f>
        <v/>
      </c>
      <c r="Q645" s="2">
        <f>IF('Stock Data'!E645&lt;=-0.07,('Stock Data'!B649/'Stock Data'!B645)-1, "")</f>
        <v/>
      </c>
      <c r="R645" s="2">
        <f>IF('Stock Data'!E645&lt;=-0.07,('Stock Data'!B650/'Stock Data'!B645)-1, "")</f>
        <v/>
      </c>
      <c r="S645" s="2">
        <f>IF('Stock Data'!E645&lt;=-0.07,('Stock Data'!B651/'Stock Data'!B645)-1, "")</f>
        <v/>
      </c>
      <c r="T645" s="2">
        <f>IF('Stock Data'!E645&lt;=-0.07,('Stock Data'!B652/'Stock Data'!B645)-1, "")</f>
        <v/>
      </c>
      <c r="U645" s="2">
        <f>IF('Stock Data'!E645&lt;=-0.07,('Stock Data'!B653/'Stock Data'!B645)-1, "")</f>
        <v/>
      </c>
      <c r="V645" s="2">
        <f>IF('Stock Data'!E645&lt;=-0.07,('Stock Data'!B654/'Stock Data'!B645)-1, "")</f>
        <v/>
      </c>
      <c r="W645" s="2">
        <f>IF('Stock Data'!E645&lt;=-0.07,('Stock Data'!B655/'Stock Data'!B645)-1, "")</f>
        <v/>
      </c>
    </row>
    <row r="646">
      <c r="A646">
        <f>IF('Stock Data'!E646&lt;=-0.07,TRUE,FALSE)</f>
        <v/>
      </c>
      <c r="B646" s="1">
        <f>IF('Stock Data'!E646&lt;=-0.07,'Stock Data'!A646, "")</f>
        <v/>
      </c>
      <c r="C646" s="2">
        <f>IF('Stock Data'!E646&lt;=-0.07,('Stock Data'!B636/'Stock Data'!B646)-1, "")</f>
        <v/>
      </c>
      <c r="D646" s="2">
        <f>IF('Stock Data'!E646&lt;=-0.07,('Stock Data'!B637/'Stock Data'!B646)-1, "")</f>
        <v/>
      </c>
      <c r="E646" s="2">
        <f>IF('Stock Data'!E646&lt;=-0.07,('Stock Data'!B638/'Stock Data'!B646)-1, "")</f>
        <v/>
      </c>
      <c r="F646" s="2">
        <f>IF('Stock Data'!E646&lt;=-0.07,('Stock Data'!B639/'Stock Data'!B646)-1, "")</f>
        <v/>
      </c>
      <c r="G646" s="2">
        <f>IF('Stock Data'!E646&lt;=-0.07,('Stock Data'!B640/'Stock Data'!B646)-1, "")</f>
        <v/>
      </c>
      <c r="H646" s="2">
        <f>IF('Stock Data'!E646&lt;=-0.07,('Stock Data'!B641/'Stock Data'!B646)-1, "")</f>
        <v/>
      </c>
      <c r="I646" s="2">
        <f>IF('Stock Data'!E646&lt;=-0.07,('Stock Data'!B642/'Stock Data'!B646)-1, "")</f>
        <v/>
      </c>
      <c r="J646" s="2">
        <f>IF('Stock Data'!E646&lt;=-0.07,('Stock Data'!B643/'Stock Data'!B646)-1, "")</f>
        <v/>
      </c>
      <c r="K646" s="2">
        <f>IF('Stock Data'!E646&lt;=-0.07,('Stock Data'!B644/'Stock Data'!B646)-1, "")</f>
        <v/>
      </c>
      <c r="L646" s="2">
        <f>IF('Stock Data'!E646&lt;=-0.07,('Stock Data'!B645/'Stock Data'!B646)-1, "")</f>
        <v/>
      </c>
      <c r="M646">
        <f>IF('Stock Data'!E646&lt;=-0.07,'Stock Data'!B646, "")</f>
        <v/>
      </c>
      <c r="N646" s="2">
        <f>IF('Stock Data'!E646&lt;=-0.07,('Stock Data'!B647/'Stock Data'!B646)-1, "")</f>
        <v/>
      </c>
      <c r="O646" s="2">
        <f>IF('Stock Data'!E646&lt;=-0.07,('Stock Data'!B648/'Stock Data'!B646)-1, "")</f>
        <v/>
      </c>
      <c r="P646" s="2">
        <f>IF('Stock Data'!E646&lt;=-0.07,('Stock Data'!B649/'Stock Data'!B646)-1, "")</f>
        <v/>
      </c>
      <c r="Q646" s="2">
        <f>IF('Stock Data'!E646&lt;=-0.07,('Stock Data'!B650/'Stock Data'!B646)-1, "")</f>
        <v/>
      </c>
      <c r="R646" s="2">
        <f>IF('Stock Data'!E646&lt;=-0.07,('Stock Data'!B651/'Stock Data'!B646)-1, "")</f>
        <v/>
      </c>
      <c r="S646" s="2">
        <f>IF('Stock Data'!E646&lt;=-0.07,('Stock Data'!B652/'Stock Data'!B646)-1, "")</f>
        <v/>
      </c>
      <c r="T646" s="2">
        <f>IF('Stock Data'!E646&lt;=-0.07,('Stock Data'!B653/'Stock Data'!B646)-1, "")</f>
        <v/>
      </c>
      <c r="U646" s="2">
        <f>IF('Stock Data'!E646&lt;=-0.07,('Stock Data'!B654/'Stock Data'!B646)-1, "")</f>
        <v/>
      </c>
      <c r="V646" s="2">
        <f>IF('Stock Data'!E646&lt;=-0.07,('Stock Data'!B655/'Stock Data'!B646)-1, "")</f>
        <v/>
      </c>
      <c r="W646" s="2">
        <f>IF('Stock Data'!E646&lt;=-0.07,('Stock Data'!B656/'Stock Data'!B646)-1, "")</f>
        <v/>
      </c>
    </row>
    <row r="647">
      <c r="A647">
        <f>IF('Stock Data'!E647&lt;=-0.07,TRUE,FALSE)</f>
        <v/>
      </c>
      <c r="B647" s="1">
        <f>IF('Stock Data'!E647&lt;=-0.07,'Stock Data'!A647, "")</f>
        <v/>
      </c>
      <c r="C647" s="2">
        <f>IF('Stock Data'!E647&lt;=-0.07,('Stock Data'!B637/'Stock Data'!B647)-1, "")</f>
        <v/>
      </c>
      <c r="D647" s="2">
        <f>IF('Stock Data'!E647&lt;=-0.07,('Stock Data'!B638/'Stock Data'!B647)-1, "")</f>
        <v/>
      </c>
      <c r="E647" s="2">
        <f>IF('Stock Data'!E647&lt;=-0.07,('Stock Data'!B639/'Stock Data'!B647)-1, "")</f>
        <v/>
      </c>
      <c r="F647" s="2">
        <f>IF('Stock Data'!E647&lt;=-0.07,('Stock Data'!B640/'Stock Data'!B647)-1, "")</f>
        <v/>
      </c>
      <c r="G647" s="2">
        <f>IF('Stock Data'!E647&lt;=-0.07,('Stock Data'!B641/'Stock Data'!B647)-1, "")</f>
        <v/>
      </c>
      <c r="H647" s="2">
        <f>IF('Stock Data'!E647&lt;=-0.07,('Stock Data'!B642/'Stock Data'!B647)-1, "")</f>
        <v/>
      </c>
      <c r="I647" s="2">
        <f>IF('Stock Data'!E647&lt;=-0.07,('Stock Data'!B643/'Stock Data'!B647)-1, "")</f>
        <v/>
      </c>
      <c r="J647" s="2">
        <f>IF('Stock Data'!E647&lt;=-0.07,('Stock Data'!B644/'Stock Data'!B647)-1, "")</f>
        <v/>
      </c>
      <c r="K647" s="2">
        <f>IF('Stock Data'!E647&lt;=-0.07,('Stock Data'!B645/'Stock Data'!B647)-1, "")</f>
        <v/>
      </c>
      <c r="L647" s="2">
        <f>IF('Stock Data'!E647&lt;=-0.07,('Stock Data'!B646/'Stock Data'!B647)-1, "")</f>
        <v/>
      </c>
      <c r="M647">
        <f>IF('Stock Data'!E647&lt;=-0.07,'Stock Data'!B647, "")</f>
        <v/>
      </c>
      <c r="N647" s="2">
        <f>IF('Stock Data'!E647&lt;=-0.07,('Stock Data'!B648/'Stock Data'!B647)-1, "")</f>
        <v/>
      </c>
      <c r="O647" s="2">
        <f>IF('Stock Data'!E647&lt;=-0.07,('Stock Data'!B649/'Stock Data'!B647)-1, "")</f>
        <v/>
      </c>
      <c r="P647" s="2">
        <f>IF('Stock Data'!E647&lt;=-0.07,('Stock Data'!B650/'Stock Data'!B647)-1, "")</f>
        <v/>
      </c>
      <c r="Q647" s="2">
        <f>IF('Stock Data'!E647&lt;=-0.07,('Stock Data'!B651/'Stock Data'!B647)-1, "")</f>
        <v/>
      </c>
      <c r="R647" s="2">
        <f>IF('Stock Data'!E647&lt;=-0.07,('Stock Data'!B652/'Stock Data'!B647)-1, "")</f>
        <v/>
      </c>
      <c r="S647" s="2">
        <f>IF('Stock Data'!E647&lt;=-0.07,('Stock Data'!B653/'Stock Data'!B647)-1, "")</f>
        <v/>
      </c>
      <c r="T647" s="2">
        <f>IF('Stock Data'!E647&lt;=-0.07,('Stock Data'!B654/'Stock Data'!B647)-1, "")</f>
        <v/>
      </c>
      <c r="U647" s="2">
        <f>IF('Stock Data'!E647&lt;=-0.07,('Stock Data'!B655/'Stock Data'!B647)-1, "")</f>
        <v/>
      </c>
      <c r="V647" s="2">
        <f>IF('Stock Data'!E647&lt;=-0.07,('Stock Data'!B656/'Stock Data'!B647)-1, "")</f>
        <v/>
      </c>
      <c r="W647" s="2">
        <f>IF('Stock Data'!E647&lt;=-0.07,('Stock Data'!B657/'Stock Data'!B647)-1, "")</f>
        <v/>
      </c>
    </row>
    <row r="648">
      <c r="A648">
        <f>IF('Stock Data'!E648&lt;=-0.07,TRUE,FALSE)</f>
        <v/>
      </c>
      <c r="B648" s="1">
        <f>IF('Stock Data'!E648&lt;=-0.07,'Stock Data'!A648, "")</f>
        <v/>
      </c>
      <c r="C648" s="2">
        <f>IF('Stock Data'!E648&lt;=-0.07,('Stock Data'!B638/'Stock Data'!B648)-1, "")</f>
        <v/>
      </c>
      <c r="D648" s="2">
        <f>IF('Stock Data'!E648&lt;=-0.07,('Stock Data'!B639/'Stock Data'!B648)-1, "")</f>
        <v/>
      </c>
      <c r="E648" s="2">
        <f>IF('Stock Data'!E648&lt;=-0.07,('Stock Data'!B640/'Stock Data'!B648)-1, "")</f>
        <v/>
      </c>
      <c r="F648" s="2">
        <f>IF('Stock Data'!E648&lt;=-0.07,('Stock Data'!B641/'Stock Data'!B648)-1, "")</f>
        <v/>
      </c>
      <c r="G648" s="2">
        <f>IF('Stock Data'!E648&lt;=-0.07,('Stock Data'!B642/'Stock Data'!B648)-1, "")</f>
        <v/>
      </c>
      <c r="H648" s="2">
        <f>IF('Stock Data'!E648&lt;=-0.07,('Stock Data'!B643/'Stock Data'!B648)-1, "")</f>
        <v/>
      </c>
      <c r="I648" s="2">
        <f>IF('Stock Data'!E648&lt;=-0.07,('Stock Data'!B644/'Stock Data'!B648)-1, "")</f>
        <v/>
      </c>
      <c r="J648" s="2">
        <f>IF('Stock Data'!E648&lt;=-0.07,('Stock Data'!B645/'Stock Data'!B648)-1, "")</f>
        <v/>
      </c>
      <c r="K648" s="2">
        <f>IF('Stock Data'!E648&lt;=-0.07,('Stock Data'!B646/'Stock Data'!B648)-1, "")</f>
        <v/>
      </c>
      <c r="L648" s="2">
        <f>IF('Stock Data'!E648&lt;=-0.07,('Stock Data'!B647/'Stock Data'!B648)-1, "")</f>
        <v/>
      </c>
      <c r="M648">
        <f>IF('Stock Data'!E648&lt;=-0.07,'Stock Data'!B648, "")</f>
        <v/>
      </c>
      <c r="N648" s="2">
        <f>IF('Stock Data'!E648&lt;=-0.07,('Stock Data'!B649/'Stock Data'!B648)-1, "")</f>
        <v/>
      </c>
      <c r="O648" s="2">
        <f>IF('Stock Data'!E648&lt;=-0.07,('Stock Data'!B650/'Stock Data'!B648)-1, "")</f>
        <v/>
      </c>
      <c r="P648" s="2">
        <f>IF('Stock Data'!E648&lt;=-0.07,('Stock Data'!B651/'Stock Data'!B648)-1, "")</f>
        <v/>
      </c>
      <c r="Q648" s="2">
        <f>IF('Stock Data'!E648&lt;=-0.07,('Stock Data'!B652/'Stock Data'!B648)-1, "")</f>
        <v/>
      </c>
      <c r="R648" s="2">
        <f>IF('Stock Data'!E648&lt;=-0.07,('Stock Data'!B653/'Stock Data'!B648)-1, "")</f>
        <v/>
      </c>
      <c r="S648" s="2">
        <f>IF('Stock Data'!E648&lt;=-0.07,('Stock Data'!B654/'Stock Data'!B648)-1, "")</f>
        <v/>
      </c>
      <c r="T648" s="2">
        <f>IF('Stock Data'!E648&lt;=-0.07,('Stock Data'!B655/'Stock Data'!B648)-1, "")</f>
        <v/>
      </c>
      <c r="U648" s="2">
        <f>IF('Stock Data'!E648&lt;=-0.07,('Stock Data'!B656/'Stock Data'!B648)-1, "")</f>
        <v/>
      </c>
      <c r="V648" s="2">
        <f>IF('Stock Data'!E648&lt;=-0.07,('Stock Data'!B657/'Stock Data'!B648)-1, "")</f>
        <v/>
      </c>
      <c r="W648" s="2">
        <f>IF('Stock Data'!E648&lt;=-0.07,('Stock Data'!B658/'Stock Data'!B648)-1, "")</f>
        <v/>
      </c>
    </row>
    <row r="649">
      <c r="A649">
        <f>IF('Stock Data'!E649&lt;=-0.07,TRUE,FALSE)</f>
        <v/>
      </c>
      <c r="B649" s="1">
        <f>IF('Stock Data'!E649&lt;=-0.07,'Stock Data'!A649, "")</f>
        <v/>
      </c>
      <c r="C649" s="2">
        <f>IF('Stock Data'!E649&lt;=-0.07,('Stock Data'!B639/'Stock Data'!B649)-1, "")</f>
        <v/>
      </c>
      <c r="D649" s="2">
        <f>IF('Stock Data'!E649&lt;=-0.07,('Stock Data'!B640/'Stock Data'!B649)-1, "")</f>
        <v/>
      </c>
      <c r="E649" s="2">
        <f>IF('Stock Data'!E649&lt;=-0.07,('Stock Data'!B641/'Stock Data'!B649)-1, "")</f>
        <v/>
      </c>
      <c r="F649" s="2">
        <f>IF('Stock Data'!E649&lt;=-0.07,('Stock Data'!B642/'Stock Data'!B649)-1, "")</f>
        <v/>
      </c>
      <c r="G649" s="2">
        <f>IF('Stock Data'!E649&lt;=-0.07,('Stock Data'!B643/'Stock Data'!B649)-1, "")</f>
        <v/>
      </c>
      <c r="H649" s="2">
        <f>IF('Stock Data'!E649&lt;=-0.07,('Stock Data'!B644/'Stock Data'!B649)-1, "")</f>
        <v/>
      </c>
      <c r="I649" s="2">
        <f>IF('Stock Data'!E649&lt;=-0.07,('Stock Data'!B645/'Stock Data'!B649)-1, "")</f>
        <v/>
      </c>
      <c r="J649" s="2">
        <f>IF('Stock Data'!E649&lt;=-0.07,('Stock Data'!B646/'Stock Data'!B649)-1, "")</f>
        <v/>
      </c>
      <c r="K649" s="2">
        <f>IF('Stock Data'!E649&lt;=-0.07,('Stock Data'!B647/'Stock Data'!B649)-1, "")</f>
        <v/>
      </c>
      <c r="L649" s="2">
        <f>IF('Stock Data'!E649&lt;=-0.07,('Stock Data'!B648/'Stock Data'!B649)-1, "")</f>
        <v/>
      </c>
      <c r="M649">
        <f>IF('Stock Data'!E649&lt;=-0.07,'Stock Data'!B649, "")</f>
        <v/>
      </c>
      <c r="N649" s="2">
        <f>IF('Stock Data'!E649&lt;=-0.07,('Stock Data'!B650/'Stock Data'!B649)-1, "")</f>
        <v/>
      </c>
      <c r="O649" s="2">
        <f>IF('Stock Data'!E649&lt;=-0.07,('Stock Data'!B651/'Stock Data'!B649)-1, "")</f>
        <v/>
      </c>
      <c r="P649" s="2">
        <f>IF('Stock Data'!E649&lt;=-0.07,('Stock Data'!B652/'Stock Data'!B649)-1, "")</f>
        <v/>
      </c>
      <c r="Q649" s="2">
        <f>IF('Stock Data'!E649&lt;=-0.07,('Stock Data'!B653/'Stock Data'!B649)-1, "")</f>
        <v/>
      </c>
      <c r="R649" s="2">
        <f>IF('Stock Data'!E649&lt;=-0.07,('Stock Data'!B654/'Stock Data'!B649)-1, "")</f>
        <v/>
      </c>
      <c r="S649" s="2">
        <f>IF('Stock Data'!E649&lt;=-0.07,('Stock Data'!B655/'Stock Data'!B649)-1, "")</f>
        <v/>
      </c>
      <c r="T649" s="2">
        <f>IF('Stock Data'!E649&lt;=-0.07,('Stock Data'!B656/'Stock Data'!B649)-1, "")</f>
        <v/>
      </c>
      <c r="U649" s="2">
        <f>IF('Stock Data'!E649&lt;=-0.07,('Stock Data'!B657/'Stock Data'!B649)-1, "")</f>
        <v/>
      </c>
      <c r="V649" s="2">
        <f>IF('Stock Data'!E649&lt;=-0.07,('Stock Data'!B658/'Stock Data'!B649)-1, "")</f>
        <v/>
      </c>
      <c r="W649" s="2">
        <f>IF('Stock Data'!E649&lt;=-0.07,('Stock Data'!B659/'Stock Data'!B649)-1, "")</f>
        <v/>
      </c>
    </row>
    <row r="650">
      <c r="A650">
        <f>IF('Stock Data'!E650&lt;=-0.07,TRUE,FALSE)</f>
        <v/>
      </c>
      <c r="B650" s="1">
        <f>IF('Stock Data'!E650&lt;=-0.07,'Stock Data'!A650, "")</f>
        <v/>
      </c>
      <c r="C650" s="2">
        <f>IF('Stock Data'!E650&lt;=-0.07,('Stock Data'!B640/'Stock Data'!B650)-1, "")</f>
        <v/>
      </c>
      <c r="D650" s="2">
        <f>IF('Stock Data'!E650&lt;=-0.07,('Stock Data'!B641/'Stock Data'!B650)-1, "")</f>
        <v/>
      </c>
      <c r="E650" s="2">
        <f>IF('Stock Data'!E650&lt;=-0.07,('Stock Data'!B642/'Stock Data'!B650)-1, "")</f>
        <v/>
      </c>
      <c r="F650" s="2">
        <f>IF('Stock Data'!E650&lt;=-0.07,('Stock Data'!B643/'Stock Data'!B650)-1, "")</f>
        <v/>
      </c>
      <c r="G650" s="2">
        <f>IF('Stock Data'!E650&lt;=-0.07,('Stock Data'!B644/'Stock Data'!B650)-1, "")</f>
        <v/>
      </c>
      <c r="H650" s="2">
        <f>IF('Stock Data'!E650&lt;=-0.07,('Stock Data'!B645/'Stock Data'!B650)-1, "")</f>
        <v/>
      </c>
      <c r="I650" s="2">
        <f>IF('Stock Data'!E650&lt;=-0.07,('Stock Data'!B646/'Stock Data'!B650)-1, "")</f>
        <v/>
      </c>
      <c r="J650" s="2">
        <f>IF('Stock Data'!E650&lt;=-0.07,('Stock Data'!B647/'Stock Data'!B650)-1, "")</f>
        <v/>
      </c>
      <c r="K650" s="2">
        <f>IF('Stock Data'!E650&lt;=-0.07,('Stock Data'!B648/'Stock Data'!B650)-1, "")</f>
        <v/>
      </c>
      <c r="L650" s="2">
        <f>IF('Stock Data'!E650&lt;=-0.07,('Stock Data'!B649/'Stock Data'!B650)-1, "")</f>
        <v/>
      </c>
      <c r="M650">
        <f>IF('Stock Data'!E650&lt;=-0.07,'Stock Data'!B650, "")</f>
        <v/>
      </c>
      <c r="N650" s="2">
        <f>IF('Stock Data'!E650&lt;=-0.07,('Stock Data'!B651/'Stock Data'!B650)-1, "")</f>
        <v/>
      </c>
      <c r="O650" s="2">
        <f>IF('Stock Data'!E650&lt;=-0.07,('Stock Data'!B652/'Stock Data'!B650)-1, "")</f>
        <v/>
      </c>
      <c r="P650" s="2">
        <f>IF('Stock Data'!E650&lt;=-0.07,('Stock Data'!B653/'Stock Data'!B650)-1, "")</f>
        <v/>
      </c>
      <c r="Q650" s="2">
        <f>IF('Stock Data'!E650&lt;=-0.07,('Stock Data'!B654/'Stock Data'!B650)-1, "")</f>
        <v/>
      </c>
      <c r="R650" s="2">
        <f>IF('Stock Data'!E650&lt;=-0.07,('Stock Data'!B655/'Stock Data'!B650)-1, "")</f>
        <v/>
      </c>
      <c r="S650" s="2">
        <f>IF('Stock Data'!E650&lt;=-0.07,('Stock Data'!B656/'Stock Data'!B650)-1, "")</f>
        <v/>
      </c>
      <c r="T650" s="2">
        <f>IF('Stock Data'!E650&lt;=-0.07,('Stock Data'!B657/'Stock Data'!B650)-1, "")</f>
        <v/>
      </c>
      <c r="U650" s="2">
        <f>IF('Stock Data'!E650&lt;=-0.07,('Stock Data'!B658/'Stock Data'!B650)-1, "")</f>
        <v/>
      </c>
      <c r="V650" s="2">
        <f>IF('Stock Data'!E650&lt;=-0.07,('Stock Data'!B659/'Stock Data'!B650)-1, "")</f>
        <v/>
      </c>
      <c r="W650" s="2">
        <f>IF('Stock Data'!E650&lt;=-0.07,('Stock Data'!B660/'Stock Data'!B650)-1, "")</f>
        <v/>
      </c>
    </row>
    <row r="651">
      <c r="A651">
        <f>IF('Stock Data'!E651&lt;=-0.07,TRUE,FALSE)</f>
        <v/>
      </c>
      <c r="B651" s="1">
        <f>IF('Stock Data'!E651&lt;=-0.07,'Stock Data'!A651, "")</f>
        <v/>
      </c>
      <c r="C651" s="2">
        <f>IF('Stock Data'!E651&lt;=-0.07,('Stock Data'!B641/'Stock Data'!B651)-1, "")</f>
        <v/>
      </c>
      <c r="D651" s="2">
        <f>IF('Stock Data'!E651&lt;=-0.07,('Stock Data'!B642/'Stock Data'!B651)-1, "")</f>
        <v/>
      </c>
      <c r="E651" s="2">
        <f>IF('Stock Data'!E651&lt;=-0.07,('Stock Data'!B643/'Stock Data'!B651)-1, "")</f>
        <v/>
      </c>
      <c r="F651" s="2">
        <f>IF('Stock Data'!E651&lt;=-0.07,('Stock Data'!B644/'Stock Data'!B651)-1, "")</f>
        <v/>
      </c>
      <c r="G651" s="2">
        <f>IF('Stock Data'!E651&lt;=-0.07,('Stock Data'!B645/'Stock Data'!B651)-1, "")</f>
        <v/>
      </c>
      <c r="H651" s="2">
        <f>IF('Stock Data'!E651&lt;=-0.07,('Stock Data'!B646/'Stock Data'!B651)-1, "")</f>
        <v/>
      </c>
      <c r="I651" s="2">
        <f>IF('Stock Data'!E651&lt;=-0.07,('Stock Data'!B647/'Stock Data'!B651)-1, "")</f>
        <v/>
      </c>
      <c r="J651" s="2">
        <f>IF('Stock Data'!E651&lt;=-0.07,('Stock Data'!B648/'Stock Data'!B651)-1, "")</f>
        <v/>
      </c>
      <c r="K651" s="2">
        <f>IF('Stock Data'!E651&lt;=-0.07,('Stock Data'!B649/'Stock Data'!B651)-1, "")</f>
        <v/>
      </c>
      <c r="L651" s="2">
        <f>IF('Stock Data'!E651&lt;=-0.07,('Stock Data'!B650/'Stock Data'!B651)-1, "")</f>
        <v/>
      </c>
      <c r="M651">
        <f>IF('Stock Data'!E651&lt;=-0.07,'Stock Data'!B651, "")</f>
        <v/>
      </c>
      <c r="N651" s="2">
        <f>IF('Stock Data'!E651&lt;=-0.07,('Stock Data'!B652/'Stock Data'!B651)-1, "")</f>
        <v/>
      </c>
      <c r="O651" s="2">
        <f>IF('Stock Data'!E651&lt;=-0.07,('Stock Data'!B653/'Stock Data'!B651)-1, "")</f>
        <v/>
      </c>
      <c r="P651" s="2">
        <f>IF('Stock Data'!E651&lt;=-0.07,('Stock Data'!B654/'Stock Data'!B651)-1, "")</f>
        <v/>
      </c>
      <c r="Q651" s="2">
        <f>IF('Stock Data'!E651&lt;=-0.07,('Stock Data'!B655/'Stock Data'!B651)-1, "")</f>
        <v/>
      </c>
      <c r="R651" s="2">
        <f>IF('Stock Data'!E651&lt;=-0.07,('Stock Data'!B656/'Stock Data'!B651)-1, "")</f>
        <v/>
      </c>
      <c r="S651" s="2">
        <f>IF('Stock Data'!E651&lt;=-0.07,('Stock Data'!B657/'Stock Data'!B651)-1, "")</f>
        <v/>
      </c>
      <c r="T651" s="2">
        <f>IF('Stock Data'!E651&lt;=-0.07,('Stock Data'!B658/'Stock Data'!B651)-1, "")</f>
        <v/>
      </c>
      <c r="U651" s="2">
        <f>IF('Stock Data'!E651&lt;=-0.07,('Stock Data'!B659/'Stock Data'!B651)-1, "")</f>
        <v/>
      </c>
      <c r="V651" s="2">
        <f>IF('Stock Data'!E651&lt;=-0.07,('Stock Data'!B660/'Stock Data'!B651)-1, "")</f>
        <v/>
      </c>
      <c r="W651" s="2">
        <f>IF('Stock Data'!E651&lt;=-0.07,('Stock Data'!B661/'Stock Data'!B651)-1, "")</f>
        <v/>
      </c>
    </row>
    <row r="652">
      <c r="A652">
        <f>IF('Stock Data'!E652&lt;=-0.07,TRUE,FALSE)</f>
        <v/>
      </c>
      <c r="B652" s="1">
        <f>IF('Stock Data'!E652&lt;=-0.07,'Stock Data'!A652, "")</f>
        <v/>
      </c>
      <c r="C652" s="2">
        <f>IF('Stock Data'!E652&lt;=-0.07,('Stock Data'!B642/'Stock Data'!B652)-1, "")</f>
        <v/>
      </c>
      <c r="D652" s="2">
        <f>IF('Stock Data'!E652&lt;=-0.07,('Stock Data'!B643/'Stock Data'!B652)-1, "")</f>
        <v/>
      </c>
      <c r="E652" s="2">
        <f>IF('Stock Data'!E652&lt;=-0.07,('Stock Data'!B644/'Stock Data'!B652)-1, "")</f>
        <v/>
      </c>
      <c r="F652" s="2">
        <f>IF('Stock Data'!E652&lt;=-0.07,('Stock Data'!B645/'Stock Data'!B652)-1, "")</f>
        <v/>
      </c>
      <c r="G652" s="2">
        <f>IF('Stock Data'!E652&lt;=-0.07,('Stock Data'!B646/'Stock Data'!B652)-1, "")</f>
        <v/>
      </c>
      <c r="H652" s="2">
        <f>IF('Stock Data'!E652&lt;=-0.07,('Stock Data'!B647/'Stock Data'!B652)-1, "")</f>
        <v/>
      </c>
      <c r="I652" s="2">
        <f>IF('Stock Data'!E652&lt;=-0.07,('Stock Data'!B648/'Stock Data'!B652)-1, "")</f>
        <v/>
      </c>
      <c r="J652" s="2">
        <f>IF('Stock Data'!E652&lt;=-0.07,('Stock Data'!B649/'Stock Data'!B652)-1, "")</f>
        <v/>
      </c>
      <c r="K652" s="2">
        <f>IF('Stock Data'!E652&lt;=-0.07,('Stock Data'!B650/'Stock Data'!B652)-1, "")</f>
        <v/>
      </c>
      <c r="L652" s="2">
        <f>IF('Stock Data'!E652&lt;=-0.07,('Stock Data'!B651/'Stock Data'!B652)-1, "")</f>
        <v/>
      </c>
      <c r="M652">
        <f>IF('Stock Data'!E652&lt;=-0.07,'Stock Data'!B652, "")</f>
        <v/>
      </c>
      <c r="N652" s="2">
        <f>IF('Stock Data'!E652&lt;=-0.07,('Stock Data'!B653/'Stock Data'!B652)-1, "")</f>
        <v/>
      </c>
      <c r="O652" s="2">
        <f>IF('Stock Data'!E652&lt;=-0.07,('Stock Data'!B654/'Stock Data'!B652)-1, "")</f>
        <v/>
      </c>
      <c r="P652" s="2">
        <f>IF('Stock Data'!E652&lt;=-0.07,('Stock Data'!B655/'Stock Data'!B652)-1, "")</f>
        <v/>
      </c>
      <c r="Q652" s="2">
        <f>IF('Stock Data'!E652&lt;=-0.07,('Stock Data'!B656/'Stock Data'!B652)-1, "")</f>
        <v/>
      </c>
      <c r="R652" s="2">
        <f>IF('Stock Data'!E652&lt;=-0.07,('Stock Data'!B657/'Stock Data'!B652)-1, "")</f>
        <v/>
      </c>
      <c r="S652" s="2">
        <f>IF('Stock Data'!E652&lt;=-0.07,('Stock Data'!B658/'Stock Data'!B652)-1, "")</f>
        <v/>
      </c>
      <c r="T652" s="2">
        <f>IF('Stock Data'!E652&lt;=-0.07,('Stock Data'!B659/'Stock Data'!B652)-1, "")</f>
        <v/>
      </c>
      <c r="U652" s="2">
        <f>IF('Stock Data'!E652&lt;=-0.07,('Stock Data'!B660/'Stock Data'!B652)-1, "")</f>
        <v/>
      </c>
      <c r="V652" s="2">
        <f>IF('Stock Data'!E652&lt;=-0.07,('Stock Data'!B661/'Stock Data'!B652)-1, "")</f>
        <v/>
      </c>
      <c r="W652" s="2">
        <f>IF('Stock Data'!E652&lt;=-0.07,('Stock Data'!B662/'Stock Data'!B652)-1, "")</f>
        <v/>
      </c>
    </row>
    <row r="653">
      <c r="A653">
        <f>IF('Stock Data'!E653&lt;=-0.07,TRUE,FALSE)</f>
        <v/>
      </c>
      <c r="B653" s="1">
        <f>IF('Stock Data'!E653&lt;=-0.07,'Stock Data'!A653, "")</f>
        <v/>
      </c>
      <c r="C653" s="2">
        <f>IF('Stock Data'!E653&lt;=-0.07,('Stock Data'!B643/'Stock Data'!B653)-1, "")</f>
        <v/>
      </c>
      <c r="D653" s="2">
        <f>IF('Stock Data'!E653&lt;=-0.07,('Stock Data'!B644/'Stock Data'!B653)-1, "")</f>
        <v/>
      </c>
      <c r="E653" s="2">
        <f>IF('Stock Data'!E653&lt;=-0.07,('Stock Data'!B645/'Stock Data'!B653)-1, "")</f>
        <v/>
      </c>
      <c r="F653" s="2">
        <f>IF('Stock Data'!E653&lt;=-0.07,('Stock Data'!B646/'Stock Data'!B653)-1, "")</f>
        <v/>
      </c>
      <c r="G653" s="2">
        <f>IF('Stock Data'!E653&lt;=-0.07,('Stock Data'!B647/'Stock Data'!B653)-1, "")</f>
        <v/>
      </c>
      <c r="H653" s="2">
        <f>IF('Stock Data'!E653&lt;=-0.07,('Stock Data'!B648/'Stock Data'!B653)-1, "")</f>
        <v/>
      </c>
      <c r="I653" s="2">
        <f>IF('Stock Data'!E653&lt;=-0.07,('Stock Data'!B649/'Stock Data'!B653)-1, "")</f>
        <v/>
      </c>
      <c r="J653" s="2">
        <f>IF('Stock Data'!E653&lt;=-0.07,('Stock Data'!B650/'Stock Data'!B653)-1, "")</f>
        <v/>
      </c>
      <c r="K653" s="2">
        <f>IF('Stock Data'!E653&lt;=-0.07,('Stock Data'!B651/'Stock Data'!B653)-1, "")</f>
        <v/>
      </c>
      <c r="L653" s="2">
        <f>IF('Stock Data'!E653&lt;=-0.07,('Stock Data'!B652/'Stock Data'!B653)-1, "")</f>
        <v/>
      </c>
      <c r="M653">
        <f>IF('Stock Data'!E653&lt;=-0.07,'Stock Data'!B653, "")</f>
        <v/>
      </c>
      <c r="N653" s="2">
        <f>IF('Stock Data'!E653&lt;=-0.07,('Stock Data'!B654/'Stock Data'!B653)-1, "")</f>
        <v/>
      </c>
      <c r="O653" s="2">
        <f>IF('Stock Data'!E653&lt;=-0.07,('Stock Data'!B655/'Stock Data'!B653)-1, "")</f>
        <v/>
      </c>
      <c r="P653" s="2">
        <f>IF('Stock Data'!E653&lt;=-0.07,('Stock Data'!B656/'Stock Data'!B653)-1, "")</f>
        <v/>
      </c>
      <c r="Q653" s="2">
        <f>IF('Stock Data'!E653&lt;=-0.07,('Stock Data'!B657/'Stock Data'!B653)-1, "")</f>
        <v/>
      </c>
      <c r="R653" s="2">
        <f>IF('Stock Data'!E653&lt;=-0.07,('Stock Data'!B658/'Stock Data'!B653)-1, "")</f>
        <v/>
      </c>
      <c r="S653" s="2">
        <f>IF('Stock Data'!E653&lt;=-0.07,('Stock Data'!B659/'Stock Data'!B653)-1, "")</f>
        <v/>
      </c>
      <c r="T653" s="2">
        <f>IF('Stock Data'!E653&lt;=-0.07,('Stock Data'!B660/'Stock Data'!B653)-1, "")</f>
        <v/>
      </c>
      <c r="U653" s="2">
        <f>IF('Stock Data'!E653&lt;=-0.07,('Stock Data'!B661/'Stock Data'!B653)-1, "")</f>
        <v/>
      </c>
      <c r="V653" s="2">
        <f>IF('Stock Data'!E653&lt;=-0.07,('Stock Data'!B662/'Stock Data'!B653)-1, "")</f>
        <v/>
      </c>
      <c r="W653" s="2">
        <f>IF('Stock Data'!E653&lt;=-0.07,('Stock Data'!B663/'Stock Data'!B653)-1, "")</f>
        <v/>
      </c>
    </row>
    <row r="654">
      <c r="A654">
        <f>IF('Stock Data'!E654&lt;=-0.07,TRUE,FALSE)</f>
        <v/>
      </c>
      <c r="B654" s="1">
        <f>IF('Stock Data'!E654&lt;=-0.07,'Stock Data'!A654, "")</f>
        <v/>
      </c>
      <c r="C654" s="2">
        <f>IF('Stock Data'!E654&lt;=-0.07,('Stock Data'!B644/'Stock Data'!B654)-1, "")</f>
        <v/>
      </c>
      <c r="D654" s="2">
        <f>IF('Stock Data'!E654&lt;=-0.07,('Stock Data'!B645/'Stock Data'!B654)-1, "")</f>
        <v/>
      </c>
      <c r="E654" s="2">
        <f>IF('Stock Data'!E654&lt;=-0.07,('Stock Data'!B646/'Stock Data'!B654)-1, "")</f>
        <v/>
      </c>
      <c r="F654" s="2">
        <f>IF('Stock Data'!E654&lt;=-0.07,('Stock Data'!B647/'Stock Data'!B654)-1, "")</f>
        <v/>
      </c>
      <c r="G654" s="2">
        <f>IF('Stock Data'!E654&lt;=-0.07,('Stock Data'!B648/'Stock Data'!B654)-1, "")</f>
        <v/>
      </c>
      <c r="H654" s="2">
        <f>IF('Stock Data'!E654&lt;=-0.07,('Stock Data'!B649/'Stock Data'!B654)-1, "")</f>
        <v/>
      </c>
      <c r="I654" s="2">
        <f>IF('Stock Data'!E654&lt;=-0.07,('Stock Data'!B650/'Stock Data'!B654)-1, "")</f>
        <v/>
      </c>
      <c r="J654" s="2">
        <f>IF('Stock Data'!E654&lt;=-0.07,('Stock Data'!B651/'Stock Data'!B654)-1, "")</f>
        <v/>
      </c>
      <c r="K654" s="2">
        <f>IF('Stock Data'!E654&lt;=-0.07,('Stock Data'!B652/'Stock Data'!B654)-1, "")</f>
        <v/>
      </c>
      <c r="L654" s="2">
        <f>IF('Stock Data'!E654&lt;=-0.07,('Stock Data'!B653/'Stock Data'!B654)-1, "")</f>
        <v/>
      </c>
      <c r="M654">
        <f>IF('Stock Data'!E654&lt;=-0.07,'Stock Data'!B654, "")</f>
        <v/>
      </c>
      <c r="N654" s="2">
        <f>IF('Stock Data'!E654&lt;=-0.07,('Stock Data'!B655/'Stock Data'!B654)-1, "")</f>
        <v/>
      </c>
      <c r="O654" s="2">
        <f>IF('Stock Data'!E654&lt;=-0.07,('Stock Data'!B656/'Stock Data'!B654)-1, "")</f>
        <v/>
      </c>
      <c r="P654" s="2">
        <f>IF('Stock Data'!E654&lt;=-0.07,('Stock Data'!B657/'Stock Data'!B654)-1, "")</f>
        <v/>
      </c>
      <c r="Q654" s="2">
        <f>IF('Stock Data'!E654&lt;=-0.07,('Stock Data'!B658/'Stock Data'!B654)-1, "")</f>
        <v/>
      </c>
      <c r="R654" s="2">
        <f>IF('Stock Data'!E654&lt;=-0.07,('Stock Data'!B659/'Stock Data'!B654)-1, "")</f>
        <v/>
      </c>
      <c r="S654" s="2">
        <f>IF('Stock Data'!E654&lt;=-0.07,('Stock Data'!B660/'Stock Data'!B654)-1, "")</f>
        <v/>
      </c>
      <c r="T654" s="2">
        <f>IF('Stock Data'!E654&lt;=-0.07,('Stock Data'!B661/'Stock Data'!B654)-1, "")</f>
        <v/>
      </c>
      <c r="U654" s="2">
        <f>IF('Stock Data'!E654&lt;=-0.07,('Stock Data'!B662/'Stock Data'!B654)-1, "")</f>
        <v/>
      </c>
      <c r="V654" s="2">
        <f>IF('Stock Data'!E654&lt;=-0.07,('Stock Data'!B663/'Stock Data'!B654)-1, "")</f>
        <v/>
      </c>
      <c r="W654" s="2">
        <f>IF('Stock Data'!E654&lt;=-0.07,('Stock Data'!B664/'Stock Data'!B654)-1, "")</f>
        <v/>
      </c>
    </row>
    <row r="655">
      <c r="A655">
        <f>IF('Stock Data'!E655&lt;=-0.07,TRUE,FALSE)</f>
        <v/>
      </c>
      <c r="B655" s="1">
        <f>IF('Stock Data'!E655&lt;=-0.07,'Stock Data'!A655, "")</f>
        <v/>
      </c>
      <c r="C655" s="2">
        <f>IF('Stock Data'!E655&lt;=-0.07,('Stock Data'!B645/'Stock Data'!B655)-1, "")</f>
        <v/>
      </c>
      <c r="D655" s="2">
        <f>IF('Stock Data'!E655&lt;=-0.07,('Stock Data'!B646/'Stock Data'!B655)-1, "")</f>
        <v/>
      </c>
      <c r="E655" s="2">
        <f>IF('Stock Data'!E655&lt;=-0.07,('Stock Data'!B647/'Stock Data'!B655)-1, "")</f>
        <v/>
      </c>
      <c r="F655" s="2">
        <f>IF('Stock Data'!E655&lt;=-0.07,('Stock Data'!B648/'Stock Data'!B655)-1, "")</f>
        <v/>
      </c>
      <c r="G655" s="2">
        <f>IF('Stock Data'!E655&lt;=-0.07,('Stock Data'!B649/'Stock Data'!B655)-1, "")</f>
        <v/>
      </c>
      <c r="H655" s="2">
        <f>IF('Stock Data'!E655&lt;=-0.07,('Stock Data'!B650/'Stock Data'!B655)-1, "")</f>
        <v/>
      </c>
      <c r="I655" s="2">
        <f>IF('Stock Data'!E655&lt;=-0.07,('Stock Data'!B651/'Stock Data'!B655)-1, "")</f>
        <v/>
      </c>
      <c r="J655" s="2">
        <f>IF('Stock Data'!E655&lt;=-0.07,('Stock Data'!B652/'Stock Data'!B655)-1, "")</f>
        <v/>
      </c>
      <c r="K655" s="2">
        <f>IF('Stock Data'!E655&lt;=-0.07,('Stock Data'!B653/'Stock Data'!B655)-1, "")</f>
        <v/>
      </c>
      <c r="L655" s="2">
        <f>IF('Stock Data'!E655&lt;=-0.07,('Stock Data'!B654/'Stock Data'!B655)-1, "")</f>
        <v/>
      </c>
      <c r="M655">
        <f>IF('Stock Data'!E655&lt;=-0.07,'Stock Data'!B655, "")</f>
        <v/>
      </c>
      <c r="N655" s="2">
        <f>IF('Stock Data'!E655&lt;=-0.07,('Stock Data'!B656/'Stock Data'!B655)-1, "")</f>
        <v/>
      </c>
      <c r="O655" s="2">
        <f>IF('Stock Data'!E655&lt;=-0.07,('Stock Data'!B657/'Stock Data'!B655)-1, "")</f>
        <v/>
      </c>
      <c r="P655" s="2">
        <f>IF('Stock Data'!E655&lt;=-0.07,('Stock Data'!B658/'Stock Data'!B655)-1, "")</f>
        <v/>
      </c>
      <c r="Q655" s="2">
        <f>IF('Stock Data'!E655&lt;=-0.07,('Stock Data'!B659/'Stock Data'!B655)-1, "")</f>
        <v/>
      </c>
      <c r="R655" s="2">
        <f>IF('Stock Data'!E655&lt;=-0.07,('Stock Data'!B660/'Stock Data'!B655)-1, "")</f>
        <v/>
      </c>
      <c r="S655" s="2">
        <f>IF('Stock Data'!E655&lt;=-0.07,('Stock Data'!B661/'Stock Data'!B655)-1, "")</f>
        <v/>
      </c>
      <c r="T655" s="2">
        <f>IF('Stock Data'!E655&lt;=-0.07,('Stock Data'!B662/'Stock Data'!B655)-1, "")</f>
        <v/>
      </c>
      <c r="U655" s="2">
        <f>IF('Stock Data'!E655&lt;=-0.07,('Stock Data'!B663/'Stock Data'!B655)-1, "")</f>
        <v/>
      </c>
      <c r="V655" s="2">
        <f>IF('Stock Data'!E655&lt;=-0.07,('Stock Data'!B664/'Stock Data'!B655)-1, "")</f>
        <v/>
      </c>
      <c r="W655" s="2">
        <f>IF('Stock Data'!E655&lt;=-0.07,('Stock Data'!B665/'Stock Data'!B655)-1, "")</f>
        <v/>
      </c>
    </row>
    <row r="656">
      <c r="A656">
        <f>IF('Stock Data'!E656&lt;=-0.07,TRUE,FALSE)</f>
        <v/>
      </c>
      <c r="B656" s="1">
        <f>IF('Stock Data'!E656&lt;=-0.07,'Stock Data'!A656, "")</f>
        <v/>
      </c>
      <c r="C656" s="2">
        <f>IF('Stock Data'!E656&lt;=-0.07,('Stock Data'!B646/'Stock Data'!B656)-1, "")</f>
        <v/>
      </c>
      <c r="D656" s="2">
        <f>IF('Stock Data'!E656&lt;=-0.07,('Stock Data'!B647/'Stock Data'!B656)-1, "")</f>
        <v/>
      </c>
      <c r="E656" s="2">
        <f>IF('Stock Data'!E656&lt;=-0.07,('Stock Data'!B648/'Stock Data'!B656)-1, "")</f>
        <v/>
      </c>
      <c r="F656" s="2">
        <f>IF('Stock Data'!E656&lt;=-0.07,('Stock Data'!B649/'Stock Data'!B656)-1, "")</f>
        <v/>
      </c>
      <c r="G656" s="2">
        <f>IF('Stock Data'!E656&lt;=-0.07,('Stock Data'!B650/'Stock Data'!B656)-1, "")</f>
        <v/>
      </c>
      <c r="H656" s="2">
        <f>IF('Stock Data'!E656&lt;=-0.07,('Stock Data'!B651/'Stock Data'!B656)-1, "")</f>
        <v/>
      </c>
      <c r="I656" s="2">
        <f>IF('Stock Data'!E656&lt;=-0.07,('Stock Data'!B652/'Stock Data'!B656)-1, "")</f>
        <v/>
      </c>
      <c r="J656" s="2">
        <f>IF('Stock Data'!E656&lt;=-0.07,('Stock Data'!B653/'Stock Data'!B656)-1, "")</f>
        <v/>
      </c>
      <c r="K656" s="2">
        <f>IF('Stock Data'!E656&lt;=-0.07,('Stock Data'!B654/'Stock Data'!B656)-1, "")</f>
        <v/>
      </c>
      <c r="L656" s="2">
        <f>IF('Stock Data'!E656&lt;=-0.07,('Stock Data'!B655/'Stock Data'!B656)-1, "")</f>
        <v/>
      </c>
      <c r="M656">
        <f>IF('Stock Data'!E656&lt;=-0.07,'Stock Data'!B656, "")</f>
        <v/>
      </c>
      <c r="N656" s="2">
        <f>IF('Stock Data'!E656&lt;=-0.07,('Stock Data'!B657/'Stock Data'!B656)-1, "")</f>
        <v/>
      </c>
      <c r="O656" s="2">
        <f>IF('Stock Data'!E656&lt;=-0.07,('Stock Data'!B658/'Stock Data'!B656)-1, "")</f>
        <v/>
      </c>
      <c r="P656" s="2">
        <f>IF('Stock Data'!E656&lt;=-0.07,('Stock Data'!B659/'Stock Data'!B656)-1, "")</f>
        <v/>
      </c>
      <c r="Q656" s="2">
        <f>IF('Stock Data'!E656&lt;=-0.07,('Stock Data'!B660/'Stock Data'!B656)-1, "")</f>
        <v/>
      </c>
      <c r="R656" s="2">
        <f>IF('Stock Data'!E656&lt;=-0.07,('Stock Data'!B661/'Stock Data'!B656)-1, "")</f>
        <v/>
      </c>
      <c r="S656" s="2">
        <f>IF('Stock Data'!E656&lt;=-0.07,('Stock Data'!B662/'Stock Data'!B656)-1, "")</f>
        <v/>
      </c>
      <c r="T656" s="2">
        <f>IF('Stock Data'!E656&lt;=-0.07,('Stock Data'!B663/'Stock Data'!B656)-1, "")</f>
        <v/>
      </c>
      <c r="U656" s="2">
        <f>IF('Stock Data'!E656&lt;=-0.07,('Stock Data'!B664/'Stock Data'!B656)-1, "")</f>
        <v/>
      </c>
      <c r="V656" s="2">
        <f>IF('Stock Data'!E656&lt;=-0.07,('Stock Data'!B665/'Stock Data'!B656)-1, "")</f>
        <v/>
      </c>
      <c r="W656" s="2">
        <f>IF('Stock Data'!E656&lt;=-0.07,('Stock Data'!B666/'Stock Data'!B656)-1, "")</f>
        <v/>
      </c>
    </row>
    <row r="657">
      <c r="A657">
        <f>IF('Stock Data'!E657&lt;=-0.07,TRUE,FALSE)</f>
        <v/>
      </c>
      <c r="B657" s="1">
        <f>IF('Stock Data'!E657&lt;=-0.07,'Stock Data'!A657, "")</f>
        <v/>
      </c>
      <c r="C657" s="2">
        <f>IF('Stock Data'!E657&lt;=-0.07,('Stock Data'!B647/'Stock Data'!B657)-1, "")</f>
        <v/>
      </c>
      <c r="D657" s="2">
        <f>IF('Stock Data'!E657&lt;=-0.07,('Stock Data'!B648/'Stock Data'!B657)-1, "")</f>
        <v/>
      </c>
      <c r="E657" s="2">
        <f>IF('Stock Data'!E657&lt;=-0.07,('Stock Data'!B649/'Stock Data'!B657)-1, "")</f>
        <v/>
      </c>
      <c r="F657" s="2">
        <f>IF('Stock Data'!E657&lt;=-0.07,('Stock Data'!B650/'Stock Data'!B657)-1, "")</f>
        <v/>
      </c>
      <c r="G657" s="2">
        <f>IF('Stock Data'!E657&lt;=-0.07,('Stock Data'!B651/'Stock Data'!B657)-1, "")</f>
        <v/>
      </c>
      <c r="H657" s="2">
        <f>IF('Stock Data'!E657&lt;=-0.07,('Stock Data'!B652/'Stock Data'!B657)-1, "")</f>
        <v/>
      </c>
      <c r="I657" s="2">
        <f>IF('Stock Data'!E657&lt;=-0.07,('Stock Data'!B653/'Stock Data'!B657)-1, "")</f>
        <v/>
      </c>
      <c r="J657" s="2">
        <f>IF('Stock Data'!E657&lt;=-0.07,('Stock Data'!B654/'Stock Data'!B657)-1, "")</f>
        <v/>
      </c>
      <c r="K657" s="2">
        <f>IF('Stock Data'!E657&lt;=-0.07,('Stock Data'!B655/'Stock Data'!B657)-1, "")</f>
        <v/>
      </c>
      <c r="L657" s="2">
        <f>IF('Stock Data'!E657&lt;=-0.07,('Stock Data'!B656/'Stock Data'!B657)-1, "")</f>
        <v/>
      </c>
      <c r="M657">
        <f>IF('Stock Data'!E657&lt;=-0.07,'Stock Data'!B657, "")</f>
        <v/>
      </c>
      <c r="N657" s="2">
        <f>IF('Stock Data'!E657&lt;=-0.07,('Stock Data'!B658/'Stock Data'!B657)-1, "")</f>
        <v/>
      </c>
      <c r="O657" s="2">
        <f>IF('Stock Data'!E657&lt;=-0.07,('Stock Data'!B659/'Stock Data'!B657)-1, "")</f>
        <v/>
      </c>
      <c r="P657" s="2">
        <f>IF('Stock Data'!E657&lt;=-0.07,('Stock Data'!B660/'Stock Data'!B657)-1, "")</f>
        <v/>
      </c>
      <c r="Q657" s="2">
        <f>IF('Stock Data'!E657&lt;=-0.07,('Stock Data'!B661/'Stock Data'!B657)-1, "")</f>
        <v/>
      </c>
      <c r="R657" s="2">
        <f>IF('Stock Data'!E657&lt;=-0.07,('Stock Data'!B662/'Stock Data'!B657)-1, "")</f>
        <v/>
      </c>
      <c r="S657" s="2">
        <f>IF('Stock Data'!E657&lt;=-0.07,('Stock Data'!B663/'Stock Data'!B657)-1, "")</f>
        <v/>
      </c>
      <c r="T657" s="2">
        <f>IF('Stock Data'!E657&lt;=-0.07,('Stock Data'!B664/'Stock Data'!B657)-1, "")</f>
        <v/>
      </c>
      <c r="U657" s="2">
        <f>IF('Stock Data'!E657&lt;=-0.07,('Stock Data'!B665/'Stock Data'!B657)-1, "")</f>
        <v/>
      </c>
      <c r="V657" s="2">
        <f>IF('Stock Data'!E657&lt;=-0.07,('Stock Data'!B666/'Stock Data'!B657)-1, "")</f>
        <v/>
      </c>
      <c r="W657" s="2">
        <f>IF('Stock Data'!E657&lt;=-0.07,('Stock Data'!B667/'Stock Data'!B657)-1, "")</f>
        <v/>
      </c>
    </row>
    <row r="658">
      <c r="A658">
        <f>IF('Stock Data'!E658&lt;=-0.07,TRUE,FALSE)</f>
        <v/>
      </c>
      <c r="B658" s="1">
        <f>IF('Stock Data'!E658&lt;=-0.07,'Stock Data'!A658, "")</f>
        <v/>
      </c>
      <c r="C658" s="2">
        <f>IF('Stock Data'!E658&lt;=-0.07,('Stock Data'!B648/'Stock Data'!B658)-1, "")</f>
        <v/>
      </c>
      <c r="D658" s="2">
        <f>IF('Stock Data'!E658&lt;=-0.07,('Stock Data'!B649/'Stock Data'!B658)-1, "")</f>
        <v/>
      </c>
      <c r="E658" s="2">
        <f>IF('Stock Data'!E658&lt;=-0.07,('Stock Data'!B650/'Stock Data'!B658)-1, "")</f>
        <v/>
      </c>
      <c r="F658" s="2">
        <f>IF('Stock Data'!E658&lt;=-0.07,('Stock Data'!B651/'Stock Data'!B658)-1, "")</f>
        <v/>
      </c>
      <c r="G658" s="2">
        <f>IF('Stock Data'!E658&lt;=-0.07,('Stock Data'!B652/'Stock Data'!B658)-1, "")</f>
        <v/>
      </c>
      <c r="H658" s="2">
        <f>IF('Stock Data'!E658&lt;=-0.07,('Stock Data'!B653/'Stock Data'!B658)-1, "")</f>
        <v/>
      </c>
      <c r="I658" s="2">
        <f>IF('Stock Data'!E658&lt;=-0.07,('Stock Data'!B654/'Stock Data'!B658)-1, "")</f>
        <v/>
      </c>
      <c r="J658" s="2">
        <f>IF('Stock Data'!E658&lt;=-0.07,('Stock Data'!B655/'Stock Data'!B658)-1, "")</f>
        <v/>
      </c>
      <c r="K658" s="2">
        <f>IF('Stock Data'!E658&lt;=-0.07,('Stock Data'!B656/'Stock Data'!B658)-1, "")</f>
        <v/>
      </c>
      <c r="L658" s="2">
        <f>IF('Stock Data'!E658&lt;=-0.07,('Stock Data'!B657/'Stock Data'!B658)-1, "")</f>
        <v/>
      </c>
      <c r="M658">
        <f>IF('Stock Data'!E658&lt;=-0.07,'Stock Data'!B658, "")</f>
        <v/>
      </c>
      <c r="N658" s="2">
        <f>IF('Stock Data'!E658&lt;=-0.07,('Stock Data'!B659/'Stock Data'!B658)-1, "")</f>
        <v/>
      </c>
      <c r="O658" s="2">
        <f>IF('Stock Data'!E658&lt;=-0.07,('Stock Data'!B660/'Stock Data'!B658)-1, "")</f>
        <v/>
      </c>
      <c r="P658" s="2">
        <f>IF('Stock Data'!E658&lt;=-0.07,('Stock Data'!B661/'Stock Data'!B658)-1, "")</f>
        <v/>
      </c>
      <c r="Q658" s="2">
        <f>IF('Stock Data'!E658&lt;=-0.07,('Stock Data'!B662/'Stock Data'!B658)-1, "")</f>
        <v/>
      </c>
      <c r="R658" s="2">
        <f>IF('Stock Data'!E658&lt;=-0.07,('Stock Data'!B663/'Stock Data'!B658)-1, "")</f>
        <v/>
      </c>
      <c r="S658" s="2">
        <f>IF('Stock Data'!E658&lt;=-0.07,('Stock Data'!B664/'Stock Data'!B658)-1, "")</f>
        <v/>
      </c>
      <c r="T658" s="2">
        <f>IF('Stock Data'!E658&lt;=-0.07,('Stock Data'!B665/'Stock Data'!B658)-1, "")</f>
        <v/>
      </c>
      <c r="U658" s="2">
        <f>IF('Stock Data'!E658&lt;=-0.07,('Stock Data'!B666/'Stock Data'!B658)-1, "")</f>
        <v/>
      </c>
      <c r="V658" s="2">
        <f>IF('Stock Data'!E658&lt;=-0.07,('Stock Data'!B667/'Stock Data'!B658)-1, "")</f>
        <v/>
      </c>
      <c r="W658" s="2">
        <f>IF('Stock Data'!E658&lt;=-0.07,('Stock Data'!B668/'Stock Data'!B658)-1, "")</f>
        <v/>
      </c>
    </row>
    <row r="659">
      <c r="A659">
        <f>IF('Stock Data'!E659&lt;=-0.07,TRUE,FALSE)</f>
        <v/>
      </c>
      <c r="B659" s="1">
        <f>IF('Stock Data'!E659&lt;=-0.07,'Stock Data'!A659, "")</f>
        <v/>
      </c>
      <c r="C659" s="2">
        <f>IF('Stock Data'!E659&lt;=-0.07,('Stock Data'!B649/'Stock Data'!B659)-1, "")</f>
        <v/>
      </c>
      <c r="D659" s="2">
        <f>IF('Stock Data'!E659&lt;=-0.07,('Stock Data'!B650/'Stock Data'!B659)-1, "")</f>
        <v/>
      </c>
      <c r="E659" s="2">
        <f>IF('Stock Data'!E659&lt;=-0.07,('Stock Data'!B651/'Stock Data'!B659)-1, "")</f>
        <v/>
      </c>
      <c r="F659" s="2">
        <f>IF('Stock Data'!E659&lt;=-0.07,('Stock Data'!B652/'Stock Data'!B659)-1, "")</f>
        <v/>
      </c>
      <c r="G659" s="2">
        <f>IF('Stock Data'!E659&lt;=-0.07,('Stock Data'!B653/'Stock Data'!B659)-1, "")</f>
        <v/>
      </c>
      <c r="H659" s="2">
        <f>IF('Stock Data'!E659&lt;=-0.07,('Stock Data'!B654/'Stock Data'!B659)-1, "")</f>
        <v/>
      </c>
      <c r="I659" s="2">
        <f>IF('Stock Data'!E659&lt;=-0.07,('Stock Data'!B655/'Stock Data'!B659)-1, "")</f>
        <v/>
      </c>
      <c r="J659" s="2">
        <f>IF('Stock Data'!E659&lt;=-0.07,('Stock Data'!B656/'Stock Data'!B659)-1, "")</f>
        <v/>
      </c>
      <c r="K659" s="2">
        <f>IF('Stock Data'!E659&lt;=-0.07,('Stock Data'!B657/'Stock Data'!B659)-1, "")</f>
        <v/>
      </c>
      <c r="L659" s="2">
        <f>IF('Stock Data'!E659&lt;=-0.07,('Stock Data'!B658/'Stock Data'!B659)-1, "")</f>
        <v/>
      </c>
      <c r="M659">
        <f>IF('Stock Data'!E659&lt;=-0.07,'Stock Data'!B659, "")</f>
        <v/>
      </c>
      <c r="N659" s="2">
        <f>IF('Stock Data'!E659&lt;=-0.07,('Stock Data'!B660/'Stock Data'!B659)-1, "")</f>
        <v/>
      </c>
      <c r="O659" s="2">
        <f>IF('Stock Data'!E659&lt;=-0.07,('Stock Data'!B661/'Stock Data'!B659)-1, "")</f>
        <v/>
      </c>
      <c r="P659" s="2">
        <f>IF('Stock Data'!E659&lt;=-0.07,('Stock Data'!B662/'Stock Data'!B659)-1, "")</f>
        <v/>
      </c>
      <c r="Q659" s="2">
        <f>IF('Stock Data'!E659&lt;=-0.07,('Stock Data'!B663/'Stock Data'!B659)-1, "")</f>
        <v/>
      </c>
      <c r="R659" s="2">
        <f>IF('Stock Data'!E659&lt;=-0.07,('Stock Data'!B664/'Stock Data'!B659)-1, "")</f>
        <v/>
      </c>
      <c r="S659" s="2">
        <f>IF('Stock Data'!E659&lt;=-0.07,('Stock Data'!B665/'Stock Data'!B659)-1, "")</f>
        <v/>
      </c>
      <c r="T659" s="2">
        <f>IF('Stock Data'!E659&lt;=-0.07,('Stock Data'!B666/'Stock Data'!B659)-1, "")</f>
        <v/>
      </c>
      <c r="U659" s="2">
        <f>IF('Stock Data'!E659&lt;=-0.07,('Stock Data'!B667/'Stock Data'!B659)-1, "")</f>
        <v/>
      </c>
      <c r="V659" s="2">
        <f>IF('Stock Data'!E659&lt;=-0.07,('Stock Data'!B668/'Stock Data'!B659)-1, "")</f>
        <v/>
      </c>
      <c r="W659" s="2">
        <f>IF('Stock Data'!E659&lt;=-0.07,('Stock Data'!B669/'Stock Data'!B659)-1, "")</f>
        <v/>
      </c>
    </row>
    <row r="660">
      <c r="A660">
        <f>IF('Stock Data'!E660&lt;=-0.07,TRUE,FALSE)</f>
        <v/>
      </c>
      <c r="B660" s="1">
        <f>IF('Stock Data'!E660&lt;=-0.07,'Stock Data'!A660, "")</f>
        <v/>
      </c>
      <c r="C660" s="2">
        <f>IF('Stock Data'!E660&lt;=-0.07,('Stock Data'!B650/'Stock Data'!B660)-1, "")</f>
        <v/>
      </c>
      <c r="D660" s="2">
        <f>IF('Stock Data'!E660&lt;=-0.07,('Stock Data'!B651/'Stock Data'!B660)-1, "")</f>
        <v/>
      </c>
      <c r="E660" s="2">
        <f>IF('Stock Data'!E660&lt;=-0.07,('Stock Data'!B652/'Stock Data'!B660)-1, "")</f>
        <v/>
      </c>
      <c r="F660" s="2">
        <f>IF('Stock Data'!E660&lt;=-0.07,('Stock Data'!B653/'Stock Data'!B660)-1, "")</f>
        <v/>
      </c>
      <c r="G660" s="2">
        <f>IF('Stock Data'!E660&lt;=-0.07,('Stock Data'!B654/'Stock Data'!B660)-1, "")</f>
        <v/>
      </c>
      <c r="H660" s="2">
        <f>IF('Stock Data'!E660&lt;=-0.07,('Stock Data'!B655/'Stock Data'!B660)-1, "")</f>
        <v/>
      </c>
      <c r="I660" s="2">
        <f>IF('Stock Data'!E660&lt;=-0.07,('Stock Data'!B656/'Stock Data'!B660)-1, "")</f>
        <v/>
      </c>
      <c r="J660" s="2">
        <f>IF('Stock Data'!E660&lt;=-0.07,('Stock Data'!B657/'Stock Data'!B660)-1, "")</f>
        <v/>
      </c>
      <c r="K660" s="2">
        <f>IF('Stock Data'!E660&lt;=-0.07,('Stock Data'!B658/'Stock Data'!B660)-1, "")</f>
        <v/>
      </c>
      <c r="L660" s="2">
        <f>IF('Stock Data'!E660&lt;=-0.07,('Stock Data'!B659/'Stock Data'!B660)-1, "")</f>
        <v/>
      </c>
      <c r="M660">
        <f>IF('Stock Data'!E660&lt;=-0.07,'Stock Data'!B660, "")</f>
        <v/>
      </c>
      <c r="N660" s="2">
        <f>IF('Stock Data'!E660&lt;=-0.07,('Stock Data'!B661/'Stock Data'!B660)-1, "")</f>
        <v/>
      </c>
      <c r="O660" s="2">
        <f>IF('Stock Data'!E660&lt;=-0.07,('Stock Data'!B662/'Stock Data'!B660)-1, "")</f>
        <v/>
      </c>
      <c r="P660" s="2">
        <f>IF('Stock Data'!E660&lt;=-0.07,('Stock Data'!B663/'Stock Data'!B660)-1, "")</f>
        <v/>
      </c>
      <c r="Q660" s="2">
        <f>IF('Stock Data'!E660&lt;=-0.07,('Stock Data'!B664/'Stock Data'!B660)-1, "")</f>
        <v/>
      </c>
      <c r="R660" s="2">
        <f>IF('Stock Data'!E660&lt;=-0.07,('Stock Data'!B665/'Stock Data'!B660)-1, "")</f>
        <v/>
      </c>
      <c r="S660" s="2">
        <f>IF('Stock Data'!E660&lt;=-0.07,('Stock Data'!B666/'Stock Data'!B660)-1, "")</f>
        <v/>
      </c>
      <c r="T660" s="2">
        <f>IF('Stock Data'!E660&lt;=-0.07,('Stock Data'!B667/'Stock Data'!B660)-1, "")</f>
        <v/>
      </c>
      <c r="U660" s="2">
        <f>IF('Stock Data'!E660&lt;=-0.07,('Stock Data'!B668/'Stock Data'!B660)-1, "")</f>
        <v/>
      </c>
      <c r="V660" s="2">
        <f>IF('Stock Data'!E660&lt;=-0.07,('Stock Data'!B669/'Stock Data'!B660)-1, "")</f>
        <v/>
      </c>
      <c r="W660" s="2">
        <f>IF('Stock Data'!E660&lt;=-0.07,('Stock Data'!B670/'Stock Data'!B660)-1, "")</f>
        <v/>
      </c>
    </row>
    <row r="661">
      <c r="A661">
        <f>IF('Stock Data'!E661&lt;=-0.07,TRUE,FALSE)</f>
        <v/>
      </c>
      <c r="B661" s="1">
        <f>IF('Stock Data'!E661&lt;=-0.07,'Stock Data'!A661, "")</f>
        <v/>
      </c>
      <c r="C661" s="2">
        <f>IF('Stock Data'!E661&lt;=-0.07,('Stock Data'!B651/'Stock Data'!B661)-1, "")</f>
        <v/>
      </c>
      <c r="D661" s="2">
        <f>IF('Stock Data'!E661&lt;=-0.07,('Stock Data'!B652/'Stock Data'!B661)-1, "")</f>
        <v/>
      </c>
      <c r="E661" s="2">
        <f>IF('Stock Data'!E661&lt;=-0.07,('Stock Data'!B653/'Stock Data'!B661)-1, "")</f>
        <v/>
      </c>
      <c r="F661" s="2">
        <f>IF('Stock Data'!E661&lt;=-0.07,('Stock Data'!B654/'Stock Data'!B661)-1, "")</f>
        <v/>
      </c>
      <c r="G661" s="2">
        <f>IF('Stock Data'!E661&lt;=-0.07,('Stock Data'!B655/'Stock Data'!B661)-1, "")</f>
        <v/>
      </c>
      <c r="H661" s="2">
        <f>IF('Stock Data'!E661&lt;=-0.07,('Stock Data'!B656/'Stock Data'!B661)-1, "")</f>
        <v/>
      </c>
      <c r="I661" s="2">
        <f>IF('Stock Data'!E661&lt;=-0.07,('Stock Data'!B657/'Stock Data'!B661)-1, "")</f>
        <v/>
      </c>
      <c r="J661" s="2">
        <f>IF('Stock Data'!E661&lt;=-0.07,('Stock Data'!B658/'Stock Data'!B661)-1, "")</f>
        <v/>
      </c>
      <c r="K661" s="2">
        <f>IF('Stock Data'!E661&lt;=-0.07,('Stock Data'!B659/'Stock Data'!B661)-1, "")</f>
        <v/>
      </c>
      <c r="L661" s="2">
        <f>IF('Stock Data'!E661&lt;=-0.07,('Stock Data'!B660/'Stock Data'!B661)-1, "")</f>
        <v/>
      </c>
      <c r="M661">
        <f>IF('Stock Data'!E661&lt;=-0.07,'Stock Data'!B661, "")</f>
        <v/>
      </c>
      <c r="N661" s="2">
        <f>IF('Stock Data'!E661&lt;=-0.07,('Stock Data'!B662/'Stock Data'!B661)-1, "")</f>
        <v/>
      </c>
      <c r="O661" s="2">
        <f>IF('Stock Data'!E661&lt;=-0.07,('Stock Data'!B663/'Stock Data'!B661)-1, "")</f>
        <v/>
      </c>
      <c r="P661" s="2">
        <f>IF('Stock Data'!E661&lt;=-0.07,('Stock Data'!B664/'Stock Data'!B661)-1, "")</f>
        <v/>
      </c>
      <c r="Q661" s="2">
        <f>IF('Stock Data'!E661&lt;=-0.07,('Stock Data'!B665/'Stock Data'!B661)-1, "")</f>
        <v/>
      </c>
      <c r="R661" s="2">
        <f>IF('Stock Data'!E661&lt;=-0.07,('Stock Data'!B666/'Stock Data'!B661)-1, "")</f>
        <v/>
      </c>
      <c r="S661" s="2">
        <f>IF('Stock Data'!E661&lt;=-0.07,('Stock Data'!B667/'Stock Data'!B661)-1, "")</f>
        <v/>
      </c>
      <c r="T661" s="2">
        <f>IF('Stock Data'!E661&lt;=-0.07,('Stock Data'!B668/'Stock Data'!B661)-1, "")</f>
        <v/>
      </c>
      <c r="U661" s="2">
        <f>IF('Stock Data'!E661&lt;=-0.07,('Stock Data'!B669/'Stock Data'!B661)-1, "")</f>
        <v/>
      </c>
      <c r="V661" s="2">
        <f>IF('Stock Data'!E661&lt;=-0.07,('Stock Data'!B670/'Stock Data'!B661)-1, "")</f>
        <v/>
      </c>
      <c r="W661" s="2">
        <f>IF('Stock Data'!E661&lt;=-0.07,('Stock Data'!B671/'Stock Data'!B661)-1, "")</f>
        <v/>
      </c>
    </row>
    <row r="662">
      <c r="A662">
        <f>IF('Stock Data'!E662&lt;=-0.07,TRUE,FALSE)</f>
        <v/>
      </c>
      <c r="B662" s="1">
        <f>IF('Stock Data'!E662&lt;=-0.07,'Stock Data'!A662, "")</f>
        <v/>
      </c>
      <c r="C662" s="2">
        <f>IF('Stock Data'!E662&lt;=-0.07,('Stock Data'!B652/'Stock Data'!B662)-1, "")</f>
        <v/>
      </c>
      <c r="D662" s="2">
        <f>IF('Stock Data'!E662&lt;=-0.07,('Stock Data'!B653/'Stock Data'!B662)-1, "")</f>
        <v/>
      </c>
      <c r="E662" s="2">
        <f>IF('Stock Data'!E662&lt;=-0.07,('Stock Data'!B654/'Stock Data'!B662)-1, "")</f>
        <v/>
      </c>
      <c r="F662" s="2">
        <f>IF('Stock Data'!E662&lt;=-0.07,('Stock Data'!B655/'Stock Data'!B662)-1, "")</f>
        <v/>
      </c>
      <c r="G662" s="2">
        <f>IF('Stock Data'!E662&lt;=-0.07,('Stock Data'!B656/'Stock Data'!B662)-1, "")</f>
        <v/>
      </c>
      <c r="H662" s="2">
        <f>IF('Stock Data'!E662&lt;=-0.07,('Stock Data'!B657/'Stock Data'!B662)-1, "")</f>
        <v/>
      </c>
      <c r="I662" s="2">
        <f>IF('Stock Data'!E662&lt;=-0.07,('Stock Data'!B658/'Stock Data'!B662)-1, "")</f>
        <v/>
      </c>
      <c r="J662" s="2">
        <f>IF('Stock Data'!E662&lt;=-0.07,('Stock Data'!B659/'Stock Data'!B662)-1, "")</f>
        <v/>
      </c>
      <c r="K662" s="2">
        <f>IF('Stock Data'!E662&lt;=-0.07,('Stock Data'!B660/'Stock Data'!B662)-1, "")</f>
        <v/>
      </c>
      <c r="L662" s="2">
        <f>IF('Stock Data'!E662&lt;=-0.07,('Stock Data'!B661/'Stock Data'!B662)-1, "")</f>
        <v/>
      </c>
      <c r="M662">
        <f>IF('Stock Data'!E662&lt;=-0.07,'Stock Data'!B662, "")</f>
        <v/>
      </c>
      <c r="N662" s="2">
        <f>IF('Stock Data'!E662&lt;=-0.07,('Stock Data'!B663/'Stock Data'!B662)-1, "")</f>
        <v/>
      </c>
      <c r="O662" s="2">
        <f>IF('Stock Data'!E662&lt;=-0.07,('Stock Data'!B664/'Stock Data'!B662)-1, "")</f>
        <v/>
      </c>
      <c r="P662" s="2">
        <f>IF('Stock Data'!E662&lt;=-0.07,('Stock Data'!B665/'Stock Data'!B662)-1, "")</f>
        <v/>
      </c>
      <c r="Q662" s="2">
        <f>IF('Stock Data'!E662&lt;=-0.07,('Stock Data'!B666/'Stock Data'!B662)-1, "")</f>
        <v/>
      </c>
      <c r="R662" s="2">
        <f>IF('Stock Data'!E662&lt;=-0.07,('Stock Data'!B667/'Stock Data'!B662)-1, "")</f>
        <v/>
      </c>
      <c r="S662" s="2">
        <f>IF('Stock Data'!E662&lt;=-0.07,('Stock Data'!B668/'Stock Data'!B662)-1, "")</f>
        <v/>
      </c>
      <c r="T662" s="2">
        <f>IF('Stock Data'!E662&lt;=-0.07,('Stock Data'!B669/'Stock Data'!B662)-1, "")</f>
        <v/>
      </c>
      <c r="U662" s="2">
        <f>IF('Stock Data'!E662&lt;=-0.07,('Stock Data'!B670/'Stock Data'!B662)-1, "")</f>
        <v/>
      </c>
      <c r="V662" s="2">
        <f>IF('Stock Data'!E662&lt;=-0.07,('Stock Data'!B671/'Stock Data'!B662)-1, "")</f>
        <v/>
      </c>
      <c r="W662" s="2">
        <f>IF('Stock Data'!E662&lt;=-0.07,('Stock Data'!B672/'Stock Data'!B662)-1, "")</f>
        <v/>
      </c>
    </row>
    <row r="663">
      <c r="A663">
        <f>IF('Stock Data'!E663&lt;=-0.07,TRUE,FALSE)</f>
        <v/>
      </c>
      <c r="B663" s="1">
        <f>IF('Stock Data'!E663&lt;=-0.07,'Stock Data'!A663, "")</f>
        <v/>
      </c>
      <c r="C663" s="2">
        <f>IF('Stock Data'!E663&lt;=-0.07,('Stock Data'!B653/'Stock Data'!B663)-1, "")</f>
        <v/>
      </c>
      <c r="D663" s="2">
        <f>IF('Stock Data'!E663&lt;=-0.07,('Stock Data'!B654/'Stock Data'!B663)-1, "")</f>
        <v/>
      </c>
      <c r="E663" s="2">
        <f>IF('Stock Data'!E663&lt;=-0.07,('Stock Data'!B655/'Stock Data'!B663)-1, "")</f>
        <v/>
      </c>
      <c r="F663" s="2">
        <f>IF('Stock Data'!E663&lt;=-0.07,('Stock Data'!B656/'Stock Data'!B663)-1, "")</f>
        <v/>
      </c>
      <c r="G663" s="2">
        <f>IF('Stock Data'!E663&lt;=-0.07,('Stock Data'!B657/'Stock Data'!B663)-1, "")</f>
        <v/>
      </c>
      <c r="H663" s="2">
        <f>IF('Stock Data'!E663&lt;=-0.07,('Stock Data'!B658/'Stock Data'!B663)-1, "")</f>
        <v/>
      </c>
      <c r="I663" s="2">
        <f>IF('Stock Data'!E663&lt;=-0.07,('Stock Data'!B659/'Stock Data'!B663)-1, "")</f>
        <v/>
      </c>
      <c r="J663" s="2">
        <f>IF('Stock Data'!E663&lt;=-0.07,('Stock Data'!B660/'Stock Data'!B663)-1, "")</f>
        <v/>
      </c>
      <c r="K663" s="2">
        <f>IF('Stock Data'!E663&lt;=-0.07,('Stock Data'!B661/'Stock Data'!B663)-1, "")</f>
        <v/>
      </c>
      <c r="L663" s="2">
        <f>IF('Stock Data'!E663&lt;=-0.07,('Stock Data'!B662/'Stock Data'!B663)-1, "")</f>
        <v/>
      </c>
      <c r="M663">
        <f>IF('Stock Data'!E663&lt;=-0.07,'Stock Data'!B663, "")</f>
        <v/>
      </c>
      <c r="N663" s="2">
        <f>IF('Stock Data'!E663&lt;=-0.07,('Stock Data'!B664/'Stock Data'!B663)-1, "")</f>
        <v/>
      </c>
      <c r="O663" s="2">
        <f>IF('Stock Data'!E663&lt;=-0.07,('Stock Data'!B665/'Stock Data'!B663)-1, "")</f>
        <v/>
      </c>
      <c r="P663" s="2">
        <f>IF('Stock Data'!E663&lt;=-0.07,('Stock Data'!B666/'Stock Data'!B663)-1, "")</f>
        <v/>
      </c>
      <c r="Q663" s="2">
        <f>IF('Stock Data'!E663&lt;=-0.07,('Stock Data'!B667/'Stock Data'!B663)-1, "")</f>
        <v/>
      </c>
      <c r="R663" s="2">
        <f>IF('Stock Data'!E663&lt;=-0.07,('Stock Data'!B668/'Stock Data'!B663)-1, "")</f>
        <v/>
      </c>
      <c r="S663" s="2">
        <f>IF('Stock Data'!E663&lt;=-0.07,('Stock Data'!B669/'Stock Data'!B663)-1, "")</f>
        <v/>
      </c>
      <c r="T663" s="2">
        <f>IF('Stock Data'!E663&lt;=-0.07,('Stock Data'!B670/'Stock Data'!B663)-1, "")</f>
        <v/>
      </c>
      <c r="U663" s="2">
        <f>IF('Stock Data'!E663&lt;=-0.07,('Stock Data'!B671/'Stock Data'!B663)-1, "")</f>
        <v/>
      </c>
      <c r="V663" s="2">
        <f>IF('Stock Data'!E663&lt;=-0.07,('Stock Data'!B672/'Stock Data'!B663)-1, "")</f>
        <v/>
      </c>
      <c r="W663" s="2">
        <f>IF('Stock Data'!E663&lt;=-0.07,('Stock Data'!B673/'Stock Data'!B663)-1, "")</f>
        <v/>
      </c>
    </row>
    <row r="664">
      <c r="A664">
        <f>IF('Stock Data'!E664&lt;=-0.07,TRUE,FALSE)</f>
        <v/>
      </c>
      <c r="B664" s="1">
        <f>IF('Stock Data'!E664&lt;=-0.07,'Stock Data'!A664, "")</f>
        <v/>
      </c>
      <c r="C664" s="2">
        <f>IF('Stock Data'!E664&lt;=-0.07,('Stock Data'!B654/'Stock Data'!B664)-1, "")</f>
        <v/>
      </c>
      <c r="D664" s="2">
        <f>IF('Stock Data'!E664&lt;=-0.07,('Stock Data'!B655/'Stock Data'!B664)-1, "")</f>
        <v/>
      </c>
      <c r="E664" s="2">
        <f>IF('Stock Data'!E664&lt;=-0.07,('Stock Data'!B656/'Stock Data'!B664)-1, "")</f>
        <v/>
      </c>
      <c r="F664" s="2">
        <f>IF('Stock Data'!E664&lt;=-0.07,('Stock Data'!B657/'Stock Data'!B664)-1, "")</f>
        <v/>
      </c>
      <c r="G664" s="2">
        <f>IF('Stock Data'!E664&lt;=-0.07,('Stock Data'!B658/'Stock Data'!B664)-1, "")</f>
        <v/>
      </c>
      <c r="H664" s="2">
        <f>IF('Stock Data'!E664&lt;=-0.07,('Stock Data'!B659/'Stock Data'!B664)-1, "")</f>
        <v/>
      </c>
      <c r="I664" s="2">
        <f>IF('Stock Data'!E664&lt;=-0.07,('Stock Data'!B660/'Stock Data'!B664)-1, "")</f>
        <v/>
      </c>
      <c r="J664" s="2">
        <f>IF('Stock Data'!E664&lt;=-0.07,('Stock Data'!B661/'Stock Data'!B664)-1, "")</f>
        <v/>
      </c>
      <c r="K664" s="2">
        <f>IF('Stock Data'!E664&lt;=-0.07,('Stock Data'!B662/'Stock Data'!B664)-1, "")</f>
        <v/>
      </c>
      <c r="L664" s="2">
        <f>IF('Stock Data'!E664&lt;=-0.07,('Stock Data'!B663/'Stock Data'!B664)-1, "")</f>
        <v/>
      </c>
      <c r="M664">
        <f>IF('Stock Data'!E664&lt;=-0.07,'Stock Data'!B664, "")</f>
        <v/>
      </c>
      <c r="N664" s="2">
        <f>IF('Stock Data'!E664&lt;=-0.07,('Stock Data'!B665/'Stock Data'!B664)-1, "")</f>
        <v/>
      </c>
      <c r="O664" s="2">
        <f>IF('Stock Data'!E664&lt;=-0.07,('Stock Data'!B666/'Stock Data'!B664)-1, "")</f>
        <v/>
      </c>
      <c r="P664" s="2">
        <f>IF('Stock Data'!E664&lt;=-0.07,('Stock Data'!B667/'Stock Data'!B664)-1, "")</f>
        <v/>
      </c>
      <c r="Q664" s="2">
        <f>IF('Stock Data'!E664&lt;=-0.07,('Stock Data'!B668/'Stock Data'!B664)-1, "")</f>
        <v/>
      </c>
      <c r="R664" s="2">
        <f>IF('Stock Data'!E664&lt;=-0.07,('Stock Data'!B669/'Stock Data'!B664)-1, "")</f>
        <v/>
      </c>
      <c r="S664" s="2">
        <f>IF('Stock Data'!E664&lt;=-0.07,('Stock Data'!B670/'Stock Data'!B664)-1, "")</f>
        <v/>
      </c>
      <c r="T664" s="2">
        <f>IF('Stock Data'!E664&lt;=-0.07,('Stock Data'!B671/'Stock Data'!B664)-1, "")</f>
        <v/>
      </c>
      <c r="U664" s="2">
        <f>IF('Stock Data'!E664&lt;=-0.07,('Stock Data'!B672/'Stock Data'!B664)-1, "")</f>
        <v/>
      </c>
      <c r="V664" s="2">
        <f>IF('Stock Data'!E664&lt;=-0.07,('Stock Data'!B673/'Stock Data'!B664)-1, "")</f>
        <v/>
      </c>
      <c r="W664" s="2">
        <f>IF('Stock Data'!E664&lt;=-0.07,('Stock Data'!B674/'Stock Data'!B664)-1, "")</f>
        <v/>
      </c>
    </row>
    <row r="665">
      <c r="A665">
        <f>IF('Stock Data'!E665&lt;=-0.07,TRUE,FALSE)</f>
        <v/>
      </c>
      <c r="B665" s="1">
        <f>IF('Stock Data'!E665&lt;=-0.07,'Stock Data'!A665, "")</f>
        <v/>
      </c>
      <c r="C665" s="2">
        <f>IF('Stock Data'!E665&lt;=-0.07,('Stock Data'!B655/'Stock Data'!B665)-1, "")</f>
        <v/>
      </c>
      <c r="D665" s="2">
        <f>IF('Stock Data'!E665&lt;=-0.07,('Stock Data'!B656/'Stock Data'!B665)-1, "")</f>
        <v/>
      </c>
      <c r="E665" s="2">
        <f>IF('Stock Data'!E665&lt;=-0.07,('Stock Data'!B657/'Stock Data'!B665)-1, "")</f>
        <v/>
      </c>
      <c r="F665" s="2">
        <f>IF('Stock Data'!E665&lt;=-0.07,('Stock Data'!B658/'Stock Data'!B665)-1, "")</f>
        <v/>
      </c>
      <c r="G665" s="2">
        <f>IF('Stock Data'!E665&lt;=-0.07,('Stock Data'!B659/'Stock Data'!B665)-1, "")</f>
        <v/>
      </c>
      <c r="H665" s="2">
        <f>IF('Stock Data'!E665&lt;=-0.07,('Stock Data'!B660/'Stock Data'!B665)-1, "")</f>
        <v/>
      </c>
      <c r="I665" s="2">
        <f>IF('Stock Data'!E665&lt;=-0.07,('Stock Data'!B661/'Stock Data'!B665)-1, "")</f>
        <v/>
      </c>
      <c r="J665" s="2">
        <f>IF('Stock Data'!E665&lt;=-0.07,('Stock Data'!B662/'Stock Data'!B665)-1, "")</f>
        <v/>
      </c>
      <c r="K665" s="2">
        <f>IF('Stock Data'!E665&lt;=-0.07,('Stock Data'!B663/'Stock Data'!B665)-1, "")</f>
        <v/>
      </c>
      <c r="L665" s="2">
        <f>IF('Stock Data'!E665&lt;=-0.07,('Stock Data'!B664/'Stock Data'!B665)-1, "")</f>
        <v/>
      </c>
      <c r="M665">
        <f>IF('Stock Data'!E665&lt;=-0.07,'Stock Data'!B665, "")</f>
        <v/>
      </c>
      <c r="N665" s="2">
        <f>IF('Stock Data'!E665&lt;=-0.07,('Stock Data'!B666/'Stock Data'!B665)-1, "")</f>
        <v/>
      </c>
      <c r="O665" s="2">
        <f>IF('Stock Data'!E665&lt;=-0.07,('Stock Data'!B667/'Stock Data'!B665)-1, "")</f>
        <v/>
      </c>
      <c r="P665" s="2">
        <f>IF('Stock Data'!E665&lt;=-0.07,('Stock Data'!B668/'Stock Data'!B665)-1, "")</f>
        <v/>
      </c>
      <c r="Q665" s="2">
        <f>IF('Stock Data'!E665&lt;=-0.07,('Stock Data'!B669/'Stock Data'!B665)-1, "")</f>
        <v/>
      </c>
      <c r="R665" s="2">
        <f>IF('Stock Data'!E665&lt;=-0.07,('Stock Data'!B670/'Stock Data'!B665)-1, "")</f>
        <v/>
      </c>
      <c r="S665" s="2">
        <f>IF('Stock Data'!E665&lt;=-0.07,('Stock Data'!B671/'Stock Data'!B665)-1, "")</f>
        <v/>
      </c>
      <c r="T665" s="2">
        <f>IF('Stock Data'!E665&lt;=-0.07,('Stock Data'!B672/'Stock Data'!B665)-1, "")</f>
        <v/>
      </c>
      <c r="U665" s="2">
        <f>IF('Stock Data'!E665&lt;=-0.07,('Stock Data'!B673/'Stock Data'!B665)-1, "")</f>
        <v/>
      </c>
      <c r="V665" s="2">
        <f>IF('Stock Data'!E665&lt;=-0.07,('Stock Data'!B674/'Stock Data'!B665)-1, "")</f>
        <v/>
      </c>
      <c r="W665" s="2">
        <f>IF('Stock Data'!E665&lt;=-0.07,('Stock Data'!B675/'Stock Data'!B665)-1, "")</f>
        <v/>
      </c>
    </row>
    <row r="666">
      <c r="A666">
        <f>IF('Stock Data'!E666&lt;=-0.07,TRUE,FALSE)</f>
        <v/>
      </c>
      <c r="B666" s="1">
        <f>IF('Stock Data'!E666&lt;=-0.07,'Stock Data'!A666, "")</f>
        <v/>
      </c>
      <c r="C666" s="2">
        <f>IF('Stock Data'!E666&lt;=-0.07,('Stock Data'!B656/'Stock Data'!B666)-1, "")</f>
        <v/>
      </c>
      <c r="D666" s="2">
        <f>IF('Stock Data'!E666&lt;=-0.07,('Stock Data'!B657/'Stock Data'!B666)-1, "")</f>
        <v/>
      </c>
      <c r="E666" s="2">
        <f>IF('Stock Data'!E666&lt;=-0.07,('Stock Data'!B658/'Stock Data'!B666)-1, "")</f>
        <v/>
      </c>
      <c r="F666" s="2">
        <f>IF('Stock Data'!E666&lt;=-0.07,('Stock Data'!B659/'Stock Data'!B666)-1, "")</f>
        <v/>
      </c>
      <c r="G666" s="2">
        <f>IF('Stock Data'!E666&lt;=-0.07,('Stock Data'!B660/'Stock Data'!B666)-1, "")</f>
        <v/>
      </c>
      <c r="H666" s="2">
        <f>IF('Stock Data'!E666&lt;=-0.07,('Stock Data'!B661/'Stock Data'!B666)-1, "")</f>
        <v/>
      </c>
      <c r="I666" s="2">
        <f>IF('Stock Data'!E666&lt;=-0.07,('Stock Data'!B662/'Stock Data'!B666)-1, "")</f>
        <v/>
      </c>
      <c r="J666" s="2">
        <f>IF('Stock Data'!E666&lt;=-0.07,('Stock Data'!B663/'Stock Data'!B666)-1, "")</f>
        <v/>
      </c>
      <c r="K666" s="2">
        <f>IF('Stock Data'!E666&lt;=-0.07,('Stock Data'!B664/'Stock Data'!B666)-1, "")</f>
        <v/>
      </c>
      <c r="L666" s="2">
        <f>IF('Stock Data'!E666&lt;=-0.07,('Stock Data'!B665/'Stock Data'!B666)-1, "")</f>
        <v/>
      </c>
      <c r="M666">
        <f>IF('Stock Data'!E666&lt;=-0.07,'Stock Data'!B666, "")</f>
        <v/>
      </c>
      <c r="N666" s="2">
        <f>IF('Stock Data'!E666&lt;=-0.07,('Stock Data'!B667/'Stock Data'!B666)-1, "")</f>
        <v/>
      </c>
      <c r="O666" s="2">
        <f>IF('Stock Data'!E666&lt;=-0.07,('Stock Data'!B668/'Stock Data'!B666)-1, "")</f>
        <v/>
      </c>
      <c r="P666" s="2">
        <f>IF('Stock Data'!E666&lt;=-0.07,('Stock Data'!B669/'Stock Data'!B666)-1, "")</f>
        <v/>
      </c>
      <c r="Q666" s="2">
        <f>IF('Stock Data'!E666&lt;=-0.07,('Stock Data'!B670/'Stock Data'!B666)-1, "")</f>
        <v/>
      </c>
      <c r="R666" s="2">
        <f>IF('Stock Data'!E666&lt;=-0.07,('Stock Data'!B671/'Stock Data'!B666)-1, "")</f>
        <v/>
      </c>
      <c r="S666" s="2">
        <f>IF('Stock Data'!E666&lt;=-0.07,('Stock Data'!B672/'Stock Data'!B666)-1, "")</f>
        <v/>
      </c>
      <c r="T666" s="2">
        <f>IF('Stock Data'!E666&lt;=-0.07,('Stock Data'!B673/'Stock Data'!B666)-1, "")</f>
        <v/>
      </c>
      <c r="U666" s="2">
        <f>IF('Stock Data'!E666&lt;=-0.07,('Stock Data'!B674/'Stock Data'!B666)-1, "")</f>
        <v/>
      </c>
      <c r="V666" s="2">
        <f>IF('Stock Data'!E666&lt;=-0.07,('Stock Data'!B675/'Stock Data'!B666)-1, "")</f>
        <v/>
      </c>
      <c r="W666" s="2">
        <f>IF('Stock Data'!E666&lt;=-0.07,('Stock Data'!B676/'Stock Data'!B666)-1, "")</f>
        <v/>
      </c>
    </row>
    <row r="667">
      <c r="A667">
        <f>IF('Stock Data'!E667&lt;=-0.07,TRUE,FALSE)</f>
        <v/>
      </c>
      <c r="B667" s="1">
        <f>IF('Stock Data'!E667&lt;=-0.07,'Stock Data'!A667, "")</f>
        <v/>
      </c>
      <c r="C667" s="2">
        <f>IF('Stock Data'!E667&lt;=-0.07,('Stock Data'!B657/'Stock Data'!B667)-1, "")</f>
        <v/>
      </c>
      <c r="D667" s="2">
        <f>IF('Stock Data'!E667&lt;=-0.07,('Stock Data'!B658/'Stock Data'!B667)-1, "")</f>
        <v/>
      </c>
      <c r="E667" s="2">
        <f>IF('Stock Data'!E667&lt;=-0.07,('Stock Data'!B659/'Stock Data'!B667)-1, "")</f>
        <v/>
      </c>
      <c r="F667" s="2">
        <f>IF('Stock Data'!E667&lt;=-0.07,('Stock Data'!B660/'Stock Data'!B667)-1, "")</f>
        <v/>
      </c>
      <c r="G667" s="2">
        <f>IF('Stock Data'!E667&lt;=-0.07,('Stock Data'!B661/'Stock Data'!B667)-1, "")</f>
        <v/>
      </c>
      <c r="H667" s="2">
        <f>IF('Stock Data'!E667&lt;=-0.07,('Stock Data'!B662/'Stock Data'!B667)-1, "")</f>
        <v/>
      </c>
      <c r="I667" s="2">
        <f>IF('Stock Data'!E667&lt;=-0.07,('Stock Data'!B663/'Stock Data'!B667)-1, "")</f>
        <v/>
      </c>
      <c r="J667" s="2">
        <f>IF('Stock Data'!E667&lt;=-0.07,('Stock Data'!B664/'Stock Data'!B667)-1, "")</f>
        <v/>
      </c>
      <c r="K667" s="2">
        <f>IF('Stock Data'!E667&lt;=-0.07,('Stock Data'!B665/'Stock Data'!B667)-1, "")</f>
        <v/>
      </c>
      <c r="L667" s="2">
        <f>IF('Stock Data'!E667&lt;=-0.07,('Stock Data'!B666/'Stock Data'!B667)-1, "")</f>
        <v/>
      </c>
      <c r="M667">
        <f>IF('Stock Data'!E667&lt;=-0.07,'Stock Data'!B667, "")</f>
        <v/>
      </c>
      <c r="N667" s="2">
        <f>IF('Stock Data'!E667&lt;=-0.07,('Stock Data'!B668/'Stock Data'!B667)-1, "")</f>
        <v/>
      </c>
      <c r="O667" s="2">
        <f>IF('Stock Data'!E667&lt;=-0.07,('Stock Data'!B669/'Stock Data'!B667)-1, "")</f>
        <v/>
      </c>
      <c r="P667" s="2">
        <f>IF('Stock Data'!E667&lt;=-0.07,('Stock Data'!B670/'Stock Data'!B667)-1, "")</f>
        <v/>
      </c>
      <c r="Q667" s="2">
        <f>IF('Stock Data'!E667&lt;=-0.07,('Stock Data'!B671/'Stock Data'!B667)-1, "")</f>
        <v/>
      </c>
      <c r="R667" s="2">
        <f>IF('Stock Data'!E667&lt;=-0.07,('Stock Data'!B672/'Stock Data'!B667)-1, "")</f>
        <v/>
      </c>
      <c r="S667" s="2">
        <f>IF('Stock Data'!E667&lt;=-0.07,('Stock Data'!B673/'Stock Data'!B667)-1, "")</f>
        <v/>
      </c>
      <c r="T667" s="2">
        <f>IF('Stock Data'!E667&lt;=-0.07,('Stock Data'!B674/'Stock Data'!B667)-1, "")</f>
        <v/>
      </c>
      <c r="U667" s="2">
        <f>IF('Stock Data'!E667&lt;=-0.07,('Stock Data'!B675/'Stock Data'!B667)-1, "")</f>
        <v/>
      </c>
      <c r="V667" s="2">
        <f>IF('Stock Data'!E667&lt;=-0.07,('Stock Data'!B676/'Stock Data'!B667)-1, "")</f>
        <v/>
      </c>
      <c r="W667" s="2">
        <f>IF('Stock Data'!E667&lt;=-0.07,('Stock Data'!B677/'Stock Data'!B667)-1, "")</f>
        <v/>
      </c>
    </row>
    <row r="668">
      <c r="A668">
        <f>IF('Stock Data'!E668&lt;=-0.07,TRUE,FALSE)</f>
        <v/>
      </c>
      <c r="B668" s="1">
        <f>IF('Stock Data'!E668&lt;=-0.07,'Stock Data'!A668, "")</f>
        <v/>
      </c>
      <c r="C668" s="2">
        <f>IF('Stock Data'!E668&lt;=-0.07,('Stock Data'!B658/'Stock Data'!B668)-1, "")</f>
        <v/>
      </c>
      <c r="D668" s="2">
        <f>IF('Stock Data'!E668&lt;=-0.07,('Stock Data'!B659/'Stock Data'!B668)-1, "")</f>
        <v/>
      </c>
      <c r="E668" s="2">
        <f>IF('Stock Data'!E668&lt;=-0.07,('Stock Data'!B660/'Stock Data'!B668)-1, "")</f>
        <v/>
      </c>
      <c r="F668" s="2">
        <f>IF('Stock Data'!E668&lt;=-0.07,('Stock Data'!B661/'Stock Data'!B668)-1, "")</f>
        <v/>
      </c>
      <c r="G668" s="2">
        <f>IF('Stock Data'!E668&lt;=-0.07,('Stock Data'!B662/'Stock Data'!B668)-1, "")</f>
        <v/>
      </c>
      <c r="H668" s="2">
        <f>IF('Stock Data'!E668&lt;=-0.07,('Stock Data'!B663/'Stock Data'!B668)-1, "")</f>
        <v/>
      </c>
      <c r="I668" s="2">
        <f>IF('Stock Data'!E668&lt;=-0.07,('Stock Data'!B664/'Stock Data'!B668)-1, "")</f>
        <v/>
      </c>
      <c r="J668" s="2">
        <f>IF('Stock Data'!E668&lt;=-0.07,('Stock Data'!B665/'Stock Data'!B668)-1, "")</f>
        <v/>
      </c>
      <c r="K668" s="2">
        <f>IF('Stock Data'!E668&lt;=-0.07,('Stock Data'!B666/'Stock Data'!B668)-1, "")</f>
        <v/>
      </c>
      <c r="L668" s="2">
        <f>IF('Stock Data'!E668&lt;=-0.07,('Stock Data'!B667/'Stock Data'!B668)-1, "")</f>
        <v/>
      </c>
      <c r="M668">
        <f>IF('Stock Data'!E668&lt;=-0.07,'Stock Data'!B668, "")</f>
        <v/>
      </c>
      <c r="N668" s="2">
        <f>IF('Stock Data'!E668&lt;=-0.07,('Stock Data'!B669/'Stock Data'!B668)-1, "")</f>
        <v/>
      </c>
      <c r="O668" s="2">
        <f>IF('Stock Data'!E668&lt;=-0.07,('Stock Data'!B670/'Stock Data'!B668)-1, "")</f>
        <v/>
      </c>
      <c r="P668" s="2">
        <f>IF('Stock Data'!E668&lt;=-0.07,('Stock Data'!B671/'Stock Data'!B668)-1, "")</f>
        <v/>
      </c>
      <c r="Q668" s="2">
        <f>IF('Stock Data'!E668&lt;=-0.07,('Stock Data'!B672/'Stock Data'!B668)-1, "")</f>
        <v/>
      </c>
      <c r="R668" s="2">
        <f>IF('Stock Data'!E668&lt;=-0.07,('Stock Data'!B673/'Stock Data'!B668)-1, "")</f>
        <v/>
      </c>
      <c r="S668" s="2">
        <f>IF('Stock Data'!E668&lt;=-0.07,('Stock Data'!B674/'Stock Data'!B668)-1, "")</f>
        <v/>
      </c>
      <c r="T668" s="2">
        <f>IF('Stock Data'!E668&lt;=-0.07,('Stock Data'!B675/'Stock Data'!B668)-1, "")</f>
        <v/>
      </c>
      <c r="U668" s="2">
        <f>IF('Stock Data'!E668&lt;=-0.07,('Stock Data'!B676/'Stock Data'!B668)-1, "")</f>
        <v/>
      </c>
      <c r="V668" s="2">
        <f>IF('Stock Data'!E668&lt;=-0.07,('Stock Data'!B677/'Stock Data'!B668)-1, "")</f>
        <v/>
      </c>
      <c r="W668" s="2">
        <f>IF('Stock Data'!E668&lt;=-0.07,('Stock Data'!B678/'Stock Data'!B668)-1, "")</f>
        <v/>
      </c>
    </row>
    <row r="669">
      <c r="A669">
        <f>IF('Stock Data'!E669&lt;=-0.07,TRUE,FALSE)</f>
        <v/>
      </c>
      <c r="B669" s="1">
        <f>IF('Stock Data'!E669&lt;=-0.07,'Stock Data'!A669, "")</f>
        <v/>
      </c>
      <c r="C669" s="2">
        <f>IF('Stock Data'!E669&lt;=-0.07,('Stock Data'!B659/'Stock Data'!B669)-1, "")</f>
        <v/>
      </c>
      <c r="D669" s="2">
        <f>IF('Stock Data'!E669&lt;=-0.07,('Stock Data'!B660/'Stock Data'!B669)-1, "")</f>
        <v/>
      </c>
      <c r="E669" s="2">
        <f>IF('Stock Data'!E669&lt;=-0.07,('Stock Data'!B661/'Stock Data'!B669)-1, "")</f>
        <v/>
      </c>
      <c r="F669" s="2">
        <f>IF('Stock Data'!E669&lt;=-0.07,('Stock Data'!B662/'Stock Data'!B669)-1, "")</f>
        <v/>
      </c>
      <c r="G669" s="2">
        <f>IF('Stock Data'!E669&lt;=-0.07,('Stock Data'!B663/'Stock Data'!B669)-1, "")</f>
        <v/>
      </c>
      <c r="H669" s="2">
        <f>IF('Stock Data'!E669&lt;=-0.07,('Stock Data'!B664/'Stock Data'!B669)-1, "")</f>
        <v/>
      </c>
      <c r="I669" s="2">
        <f>IF('Stock Data'!E669&lt;=-0.07,('Stock Data'!B665/'Stock Data'!B669)-1, "")</f>
        <v/>
      </c>
      <c r="J669" s="2">
        <f>IF('Stock Data'!E669&lt;=-0.07,('Stock Data'!B666/'Stock Data'!B669)-1, "")</f>
        <v/>
      </c>
      <c r="K669" s="2">
        <f>IF('Stock Data'!E669&lt;=-0.07,('Stock Data'!B667/'Stock Data'!B669)-1, "")</f>
        <v/>
      </c>
      <c r="L669" s="2">
        <f>IF('Stock Data'!E669&lt;=-0.07,('Stock Data'!B668/'Stock Data'!B669)-1, "")</f>
        <v/>
      </c>
      <c r="M669">
        <f>IF('Stock Data'!E669&lt;=-0.07,'Stock Data'!B669, "")</f>
        <v/>
      </c>
      <c r="N669" s="2">
        <f>IF('Stock Data'!E669&lt;=-0.07,('Stock Data'!B670/'Stock Data'!B669)-1, "")</f>
        <v/>
      </c>
      <c r="O669" s="2">
        <f>IF('Stock Data'!E669&lt;=-0.07,('Stock Data'!B671/'Stock Data'!B669)-1, "")</f>
        <v/>
      </c>
      <c r="P669" s="2">
        <f>IF('Stock Data'!E669&lt;=-0.07,('Stock Data'!B672/'Stock Data'!B669)-1, "")</f>
        <v/>
      </c>
      <c r="Q669" s="2">
        <f>IF('Stock Data'!E669&lt;=-0.07,('Stock Data'!B673/'Stock Data'!B669)-1, "")</f>
        <v/>
      </c>
      <c r="R669" s="2">
        <f>IF('Stock Data'!E669&lt;=-0.07,('Stock Data'!B674/'Stock Data'!B669)-1, "")</f>
        <v/>
      </c>
      <c r="S669" s="2">
        <f>IF('Stock Data'!E669&lt;=-0.07,('Stock Data'!B675/'Stock Data'!B669)-1, "")</f>
        <v/>
      </c>
      <c r="T669" s="2">
        <f>IF('Stock Data'!E669&lt;=-0.07,('Stock Data'!B676/'Stock Data'!B669)-1, "")</f>
        <v/>
      </c>
      <c r="U669" s="2">
        <f>IF('Stock Data'!E669&lt;=-0.07,('Stock Data'!B677/'Stock Data'!B669)-1, "")</f>
        <v/>
      </c>
      <c r="V669" s="2">
        <f>IF('Stock Data'!E669&lt;=-0.07,('Stock Data'!B678/'Stock Data'!B669)-1, "")</f>
        <v/>
      </c>
      <c r="W669" s="2">
        <f>IF('Stock Data'!E669&lt;=-0.07,('Stock Data'!B679/'Stock Data'!B669)-1, "")</f>
        <v/>
      </c>
    </row>
    <row r="670">
      <c r="A670">
        <f>IF('Stock Data'!E670&lt;=-0.07,TRUE,FALSE)</f>
        <v/>
      </c>
      <c r="B670" s="1">
        <f>IF('Stock Data'!E670&lt;=-0.07,'Stock Data'!A670, "")</f>
        <v/>
      </c>
      <c r="C670" s="2">
        <f>IF('Stock Data'!E670&lt;=-0.07,('Stock Data'!B660/'Stock Data'!B670)-1, "")</f>
        <v/>
      </c>
      <c r="D670" s="2">
        <f>IF('Stock Data'!E670&lt;=-0.07,('Stock Data'!B661/'Stock Data'!B670)-1, "")</f>
        <v/>
      </c>
      <c r="E670" s="2">
        <f>IF('Stock Data'!E670&lt;=-0.07,('Stock Data'!B662/'Stock Data'!B670)-1, "")</f>
        <v/>
      </c>
      <c r="F670" s="2">
        <f>IF('Stock Data'!E670&lt;=-0.07,('Stock Data'!B663/'Stock Data'!B670)-1, "")</f>
        <v/>
      </c>
      <c r="G670" s="2">
        <f>IF('Stock Data'!E670&lt;=-0.07,('Stock Data'!B664/'Stock Data'!B670)-1, "")</f>
        <v/>
      </c>
      <c r="H670" s="2">
        <f>IF('Stock Data'!E670&lt;=-0.07,('Stock Data'!B665/'Stock Data'!B670)-1, "")</f>
        <v/>
      </c>
      <c r="I670" s="2">
        <f>IF('Stock Data'!E670&lt;=-0.07,('Stock Data'!B666/'Stock Data'!B670)-1, "")</f>
        <v/>
      </c>
      <c r="J670" s="2">
        <f>IF('Stock Data'!E670&lt;=-0.07,('Stock Data'!B667/'Stock Data'!B670)-1, "")</f>
        <v/>
      </c>
      <c r="K670" s="2">
        <f>IF('Stock Data'!E670&lt;=-0.07,('Stock Data'!B668/'Stock Data'!B670)-1, "")</f>
        <v/>
      </c>
      <c r="L670" s="2">
        <f>IF('Stock Data'!E670&lt;=-0.07,('Stock Data'!B669/'Stock Data'!B670)-1, "")</f>
        <v/>
      </c>
      <c r="M670">
        <f>IF('Stock Data'!E670&lt;=-0.07,'Stock Data'!B670, "")</f>
        <v/>
      </c>
      <c r="N670" s="2">
        <f>IF('Stock Data'!E670&lt;=-0.07,('Stock Data'!B671/'Stock Data'!B670)-1, "")</f>
        <v/>
      </c>
      <c r="O670" s="2">
        <f>IF('Stock Data'!E670&lt;=-0.07,('Stock Data'!B672/'Stock Data'!B670)-1, "")</f>
        <v/>
      </c>
      <c r="P670" s="2">
        <f>IF('Stock Data'!E670&lt;=-0.07,('Stock Data'!B673/'Stock Data'!B670)-1, "")</f>
        <v/>
      </c>
      <c r="Q670" s="2">
        <f>IF('Stock Data'!E670&lt;=-0.07,('Stock Data'!B674/'Stock Data'!B670)-1, "")</f>
        <v/>
      </c>
      <c r="R670" s="2">
        <f>IF('Stock Data'!E670&lt;=-0.07,('Stock Data'!B675/'Stock Data'!B670)-1, "")</f>
        <v/>
      </c>
      <c r="S670" s="2">
        <f>IF('Stock Data'!E670&lt;=-0.07,('Stock Data'!B676/'Stock Data'!B670)-1, "")</f>
        <v/>
      </c>
      <c r="T670" s="2">
        <f>IF('Stock Data'!E670&lt;=-0.07,('Stock Data'!B677/'Stock Data'!B670)-1, "")</f>
        <v/>
      </c>
      <c r="U670" s="2">
        <f>IF('Stock Data'!E670&lt;=-0.07,('Stock Data'!B678/'Stock Data'!B670)-1, "")</f>
        <v/>
      </c>
      <c r="V670" s="2">
        <f>IF('Stock Data'!E670&lt;=-0.07,('Stock Data'!B679/'Stock Data'!B670)-1, "")</f>
        <v/>
      </c>
      <c r="W670" s="2">
        <f>IF('Stock Data'!E670&lt;=-0.07,('Stock Data'!B680/'Stock Data'!B670)-1, "")</f>
        <v/>
      </c>
    </row>
    <row r="671">
      <c r="A671">
        <f>IF('Stock Data'!E671&lt;=-0.07,TRUE,FALSE)</f>
        <v/>
      </c>
      <c r="B671" s="1">
        <f>IF('Stock Data'!E671&lt;=-0.07,'Stock Data'!A671, "")</f>
        <v/>
      </c>
      <c r="C671" s="2">
        <f>IF('Stock Data'!E671&lt;=-0.07,('Stock Data'!B661/'Stock Data'!B671)-1, "")</f>
        <v/>
      </c>
      <c r="D671" s="2">
        <f>IF('Stock Data'!E671&lt;=-0.07,('Stock Data'!B662/'Stock Data'!B671)-1, "")</f>
        <v/>
      </c>
      <c r="E671" s="2">
        <f>IF('Stock Data'!E671&lt;=-0.07,('Stock Data'!B663/'Stock Data'!B671)-1, "")</f>
        <v/>
      </c>
      <c r="F671" s="2">
        <f>IF('Stock Data'!E671&lt;=-0.07,('Stock Data'!B664/'Stock Data'!B671)-1, "")</f>
        <v/>
      </c>
      <c r="G671" s="2">
        <f>IF('Stock Data'!E671&lt;=-0.07,('Stock Data'!B665/'Stock Data'!B671)-1, "")</f>
        <v/>
      </c>
      <c r="H671" s="2">
        <f>IF('Stock Data'!E671&lt;=-0.07,('Stock Data'!B666/'Stock Data'!B671)-1, "")</f>
        <v/>
      </c>
      <c r="I671" s="2">
        <f>IF('Stock Data'!E671&lt;=-0.07,('Stock Data'!B667/'Stock Data'!B671)-1, "")</f>
        <v/>
      </c>
      <c r="J671" s="2">
        <f>IF('Stock Data'!E671&lt;=-0.07,('Stock Data'!B668/'Stock Data'!B671)-1, "")</f>
        <v/>
      </c>
      <c r="K671" s="2">
        <f>IF('Stock Data'!E671&lt;=-0.07,('Stock Data'!B669/'Stock Data'!B671)-1, "")</f>
        <v/>
      </c>
      <c r="L671" s="2">
        <f>IF('Stock Data'!E671&lt;=-0.07,('Stock Data'!B670/'Stock Data'!B671)-1, "")</f>
        <v/>
      </c>
      <c r="M671">
        <f>IF('Stock Data'!E671&lt;=-0.07,'Stock Data'!B671, "")</f>
        <v/>
      </c>
      <c r="N671" s="2">
        <f>IF('Stock Data'!E671&lt;=-0.07,('Stock Data'!B672/'Stock Data'!B671)-1, "")</f>
        <v/>
      </c>
      <c r="O671" s="2">
        <f>IF('Stock Data'!E671&lt;=-0.07,('Stock Data'!B673/'Stock Data'!B671)-1, "")</f>
        <v/>
      </c>
      <c r="P671" s="2">
        <f>IF('Stock Data'!E671&lt;=-0.07,('Stock Data'!B674/'Stock Data'!B671)-1, "")</f>
        <v/>
      </c>
      <c r="Q671" s="2">
        <f>IF('Stock Data'!E671&lt;=-0.07,('Stock Data'!B675/'Stock Data'!B671)-1, "")</f>
        <v/>
      </c>
      <c r="R671" s="2">
        <f>IF('Stock Data'!E671&lt;=-0.07,('Stock Data'!B676/'Stock Data'!B671)-1, "")</f>
        <v/>
      </c>
      <c r="S671" s="2">
        <f>IF('Stock Data'!E671&lt;=-0.07,('Stock Data'!B677/'Stock Data'!B671)-1, "")</f>
        <v/>
      </c>
      <c r="T671" s="2">
        <f>IF('Stock Data'!E671&lt;=-0.07,('Stock Data'!B678/'Stock Data'!B671)-1, "")</f>
        <v/>
      </c>
      <c r="U671" s="2">
        <f>IF('Stock Data'!E671&lt;=-0.07,('Stock Data'!B679/'Stock Data'!B671)-1, "")</f>
        <v/>
      </c>
      <c r="V671" s="2">
        <f>IF('Stock Data'!E671&lt;=-0.07,('Stock Data'!B680/'Stock Data'!B671)-1, "")</f>
        <v/>
      </c>
      <c r="W671" s="2">
        <f>IF('Stock Data'!E671&lt;=-0.07,('Stock Data'!B681/'Stock Data'!B671)-1, "")</f>
        <v/>
      </c>
    </row>
    <row r="672">
      <c r="A672">
        <f>IF('Stock Data'!E672&lt;=-0.07,TRUE,FALSE)</f>
        <v/>
      </c>
      <c r="B672" s="1">
        <f>IF('Stock Data'!E672&lt;=-0.07,'Stock Data'!A672, "")</f>
        <v/>
      </c>
      <c r="C672" s="2">
        <f>IF('Stock Data'!E672&lt;=-0.07,('Stock Data'!B662/'Stock Data'!B672)-1, "")</f>
        <v/>
      </c>
      <c r="D672" s="2">
        <f>IF('Stock Data'!E672&lt;=-0.07,('Stock Data'!B663/'Stock Data'!B672)-1, "")</f>
        <v/>
      </c>
      <c r="E672" s="2">
        <f>IF('Stock Data'!E672&lt;=-0.07,('Stock Data'!B664/'Stock Data'!B672)-1, "")</f>
        <v/>
      </c>
      <c r="F672" s="2">
        <f>IF('Stock Data'!E672&lt;=-0.07,('Stock Data'!B665/'Stock Data'!B672)-1, "")</f>
        <v/>
      </c>
      <c r="G672" s="2">
        <f>IF('Stock Data'!E672&lt;=-0.07,('Stock Data'!B666/'Stock Data'!B672)-1, "")</f>
        <v/>
      </c>
      <c r="H672" s="2">
        <f>IF('Stock Data'!E672&lt;=-0.07,('Stock Data'!B667/'Stock Data'!B672)-1, "")</f>
        <v/>
      </c>
      <c r="I672" s="2">
        <f>IF('Stock Data'!E672&lt;=-0.07,('Stock Data'!B668/'Stock Data'!B672)-1, "")</f>
        <v/>
      </c>
      <c r="J672" s="2">
        <f>IF('Stock Data'!E672&lt;=-0.07,('Stock Data'!B669/'Stock Data'!B672)-1, "")</f>
        <v/>
      </c>
      <c r="K672" s="2">
        <f>IF('Stock Data'!E672&lt;=-0.07,('Stock Data'!B670/'Stock Data'!B672)-1, "")</f>
        <v/>
      </c>
      <c r="L672" s="2">
        <f>IF('Stock Data'!E672&lt;=-0.07,('Stock Data'!B671/'Stock Data'!B672)-1, "")</f>
        <v/>
      </c>
      <c r="M672">
        <f>IF('Stock Data'!E672&lt;=-0.07,'Stock Data'!B672, "")</f>
        <v/>
      </c>
      <c r="N672" s="2">
        <f>IF('Stock Data'!E672&lt;=-0.07,('Stock Data'!B673/'Stock Data'!B672)-1, "")</f>
        <v/>
      </c>
      <c r="O672" s="2">
        <f>IF('Stock Data'!E672&lt;=-0.07,('Stock Data'!B674/'Stock Data'!B672)-1, "")</f>
        <v/>
      </c>
      <c r="P672" s="2">
        <f>IF('Stock Data'!E672&lt;=-0.07,('Stock Data'!B675/'Stock Data'!B672)-1, "")</f>
        <v/>
      </c>
      <c r="Q672" s="2">
        <f>IF('Stock Data'!E672&lt;=-0.07,('Stock Data'!B676/'Stock Data'!B672)-1, "")</f>
        <v/>
      </c>
      <c r="R672" s="2">
        <f>IF('Stock Data'!E672&lt;=-0.07,('Stock Data'!B677/'Stock Data'!B672)-1, "")</f>
        <v/>
      </c>
      <c r="S672" s="2">
        <f>IF('Stock Data'!E672&lt;=-0.07,('Stock Data'!B678/'Stock Data'!B672)-1, "")</f>
        <v/>
      </c>
      <c r="T672" s="2">
        <f>IF('Stock Data'!E672&lt;=-0.07,('Stock Data'!B679/'Stock Data'!B672)-1, "")</f>
        <v/>
      </c>
      <c r="U672" s="2">
        <f>IF('Stock Data'!E672&lt;=-0.07,('Stock Data'!B680/'Stock Data'!B672)-1, "")</f>
        <v/>
      </c>
      <c r="V672" s="2">
        <f>IF('Stock Data'!E672&lt;=-0.07,('Stock Data'!B681/'Stock Data'!B672)-1, "")</f>
        <v/>
      </c>
      <c r="W672" s="2">
        <f>IF('Stock Data'!E672&lt;=-0.07,('Stock Data'!B682/'Stock Data'!B672)-1, "")</f>
        <v/>
      </c>
    </row>
    <row r="673">
      <c r="A673">
        <f>IF('Stock Data'!E673&lt;=-0.07,TRUE,FALSE)</f>
        <v/>
      </c>
      <c r="B673" s="1">
        <f>IF('Stock Data'!E673&lt;=-0.07,'Stock Data'!A673, "")</f>
        <v/>
      </c>
      <c r="C673" s="2">
        <f>IF('Stock Data'!E673&lt;=-0.07,('Stock Data'!B663/'Stock Data'!B673)-1, "")</f>
        <v/>
      </c>
      <c r="D673" s="2">
        <f>IF('Stock Data'!E673&lt;=-0.07,('Stock Data'!B664/'Stock Data'!B673)-1, "")</f>
        <v/>
      </c>
      <c r="E673" s="2">
        <f>IF('Stock Data'!E673&lt;=-0.07,('Stock Data'!B665/'Stock Data'!B673)-1, "")</f>
        <v/>
      </c>
      <c r="F673" s="2">
        <f>IF('Stock Data'!E673&lt;=-0.07,('Stock Data'!B666/'Stock Data'!B673)-1, "")</f>
        <v/>
      </c>
      <c r="G673" s="2">
        <f>IF('Stock Data'!E673&lt;=-0.07,('Stock Data'!B667/'Stock Data'!B673)-1, "")</f>
        <v/>
      </c>
      <c r="H673" s="2">
        <f>IF('Stock Data'!E673&lt;=-0.07,('Stock Data'!B668/'Stock Data'!B673)-1, "")</f>
        <v/>
      </c>
      <c r="I673" s="2">
        <f>IF('Stock Data'!E673&lt;=-0.07,('Stock Data'!B669/'Stock Data'!B673)-1, "")</f>
        <v/>
      </c>
      <c r="J673" s="2">
        <f>IF('Stock Data'!E673&lt;=-0.07,('Stock Data'!B670/'Stock Data'!B673)-1, "")</f>
        <v/>
      </c>
      <c r="K673" s="2">
        <f>IF('Stock Data'!E673&lt;=-0.07,('Stock Data'!B671/'Stock Data'!B673)-1, "")</f>
        <v/>
      </c>
      <c r="L673" s="2">
        <f>IF('Stock Data'!E673&lt;=-0.07,('Stock Data'!B672/'Stock Data'!B673)-1, "")</f>
        <v/>
      </c>
      <c r="M673">
        <f>IF('Stock Data'!E673&lt;=-0.07,'Stock Data'!B673, "")</f>
        <v/>
      </c>
      <c r="N673" s="2">
        <f>IF('Stock Data'!E673&lt;=-0.07,('Stock Data'!B674/'Stock Data'!B673)-1, "")</f>
        <v/>
      </c>
      <c r="O673" s="2">
        <f>IF('Stock Data'!E673&lt;=-0.07,('Stock Data'!B675/'Stock Data'!B673)-1, "")</f>
        <v/>
      </c>
      <c r="P673" s="2">
        <f>IF('Stock Data'!E673&lt;=-0.07,('Stock Data'!B676/'Stock Data'!B673)-1, "")</f>
        <v/>
      </c>
      <c r="Q673" s="2">
        <f>IF('Stock Data'!E673&lt;=-0.07,('Stock Data'!B677/'Stock Data'!B673)-1, "")</f>
        <v/>
      </c>
      <c r="R673" s="2">
        <f>IF('Stock Data'!E673&lt;=-0.07,('Stock Data'!B678/'Stock Data'!B673)-1, "")</f>
        <v/>
      </c>
      <c r="S673" s="2">
        <f>IF('Stock Data'!E673&lt;=-0.07,('Stock Data'!B679/'Stock Data'!B673)-1, "")</f>
        <v/>
      </c>
      <c r="T673" s="2">
        <f>IF('Stock Data'!E673&lt;=-0.07,('Stock Data'!B680/'Stock Data'!B673)-1, "")</f>
        <v/>
      </c>
      <c r="U673" s="2">
        <f>IF('Stock Data'!E673&lt;=-0.07,('Stock Data'!B681/'Stock Data'!B673)-1, "")</f>
        <v/>
      </c>
      <c r="V673" s="2">
        <f>IF('Stock Data'!E673&lt;=-0.07,('Stock Data'!B682/'Stock Data'!B673)-1, "")</f>
        <v/>
      </c>
      <c r="W673" s="2">
        <f>IF('Stock Data'!E673&lt;=-0.07,('Stock Data'!B683/'Stock Data'!B673)-1, "")</f>
        <v/>
      </c>
    </row>
    <row r="674">
      <c r="A674">
        <f>IF('Stock Data'!E674&lt;=-0.07,TRUE,FALSE)</f>
        <v/>
      </c>
      <c r="B674" s="1">
        <f>IF('Stock Data'!E674&lt;=-0.07,'Stock Data'!A674, "")</f>
        <v/>
      </c>
      <c r="C674" s="2">
        <f>IF('Stock Data'!E674&lt;=-0.07,('Stock Data'!B664/'Stock Data'!B674)-1, "")</f>
        <v/>
      </c>
      <c r="D674" s="2">
        <f>IF('Stock Data'!E674&lt;=-0.07,('Stock Data'!B665/'Stock Data'!B674)-1, "")</f>
        <v/>
      </c>
      <c r="E674" s="2">
        <f>IF('Stock Data'!E674&lt;=-0.07,('Stock Data'!B666/'Stock Data'!B674)-1, "")</f>
        <v/>
      </c>
      <c r="F674" s="2">
        <f>IF('Stock Data'!E674&lt;=-0.07,('Stock Data'!B667/'Stock Data'!B674)-1, "")</f>
        <v/>
      </c>
      <c r="G674" s="2">
        <f>IF('Stock Data'!E674&lt;=-0.07,('Stock Data'!B668/'Stock Data'!B674)-1, "")</f>
        <v/>
      </c>
      <c r="H674" s="2">
        <f>IF('Stock Data'!E674&lt;=-0.07,('Stock Data'!B669/'Stock Data'!B674)-1, "")</f>
        <v/>
      </c>
      <c r="I674" s="2">
        <f>IF('Stock Data'!E674&lt;=-0.07,('Stock Data'!B670/'Stock Data'!B674)-1, "")</f>
        <v/>
      </c>
      <c r="J674" s="2">
        <f>IF('Stock Data'!E674&lt;=-0.07,('Stock Data'!B671/'Stock Data'!B674)-1, "")</f>
        <v/>
      </c>
      <c r="K674" s="2">
        <f>IF('Stock Data'!E674&lt;=-0.07,('Stock Data'!B672/'Stock Data'!B674)-1, "")</f>
        <v/>
      </c>
      <c r="L674" s="2">
        <f>IF('Stock Data'!E674&lt;=-0.07,('Stock Data'!B673/'Stock Data'!B674)-1, "")</f>
        <v/>
      </c>
      <c r="M674">
        <f>IF('Stock Data'!E674&lt;=-0.07,'Stock Data'!B674, "")</f>
        <v/>
      </c>
      <c r="N674" s="2">
        <f>IF('Stock Data'!E674&lt;=-0.07,('Stock Data'!B675/'Stock Data'!B674)-1, "")</f>
        <v/>
      </c>
      <c r="O674" s="2">
        <f>IF('Stock Data'!E674&lt;=-0.07,('Stock Data'!B676/'Stock Data'!B674)-1, "")</f>
        <v/>
      </c>
      <c r="P674" s="2">
        <f>IF('Stock Data'!E674&lt;=-0.07,('Stock Data'!B677/'Stock Data'!B674)-1, "")</f>
        <v/>
      </c>
      <c r="Q674" s="2">
        <f>IF('Stock Data'!E674&lt;=-0.07,('Stock Data'!B678/'Stock Data'!B674)-1, "")</f>
        <v/>
      </c>
      <c r="R674" s="2">
        <f>IF('Stock Data'!E674&lt;=-0.07,('Stock Data'!B679/'Stock Data'!B674)-1, "")</f>
        <v/>
      </c>
      <c r="S674" s="2">
        <f>IF('Stock Data'!E674&lt;=-0.07,('Stock Data'!B680/'Stock Data'!B674)-1, "")</f>
        <v/>
      </c>
      <c r="T674" s="2">
        <f>IF('Stock Data'!E674&lt;=-0.07,('Stock Data'!B681/'Stock Data'!B674)-1, "")</f>
        <v/>
      </c>
      <c r="U674" s="2">
        <f>IF('Stock Data'!E674&lt;=-0.07,('Stock Data'!B682/'Stock Data'!B674)-1, "")</f>
        <v/>
      </c>
      <c r="V674" s="2">
        <f>IF('Stock Data'!E674&lt;=-0.07,('Stock Data'!B683/'Stock Data'!B674)-1, "")</f>
        <v/>
      </c>
      <c r="W674" s="2">
        <f>IF('Stock Data'!E674&lt;=-0.07,('Stock Data'!B684/'Stock Data'!B674)-1, "")</f>
        <v/>
      </c>
    </row>
    <row r="675">
      <c r="A675">
        <f>IF('Stock Data'!E675&lt;=-0.07,TRUE,FALSE)</f>
        <v/>
      </c>
      <c r="B675" s="1">
        <f>IF('Stock Data'!E675&lt;=-0.07,'Stock Data'!A675, "")</f>
        <v/>
      </c>
      <c r="C675" s="2">
        <f>IF('Stock Data'!E675&lt;=-0.07,('Stock Data'!B665/'Stock Data'!B675)-1, "")</f>
        <v/>
      </c>
      <c r="D675" s="2">
        <f>IF('Stock Data'!E675&lt;=-0.07,('Stock Data'!B666/'Stock Data'!B675)-1, "")</f>
        <v/>
      </c>
      <c r="E675" s="2">
        <f>IF('Stock Data'!E675&lt;=-0.07,('Stock Data'!B667/'Stock Data'!B675)-1, "")</f>
        <v/>
      </c>
      <c r="F675" s="2">
        <f>IF('Stock Data'!E675&lt;=-0.07,('Stock Data'!B668/'Stock Data'!B675)-1, "")</f>
        <v/>
      </c>
      <c r="G675" s="2">
        <f>IF('Stock Data'!E675&lt;=-0.07,('Stock Data'!B669/'Stock Data'!B675)-1, "")</f>
        <v/>
      </c>
      <c r="H675" s="2">
        <f>IF('Stock Data'!E675&lt;=-0.07,('Stock Data'!B670/'Stock Data'!B675)-1, "")</f>
        <v/>
      </c>
      <c r="I675" s="2">
        <f>IF('Stock Data'!E675&lt;=-0.07,('Stock Data'!B671/'Stock Data'!B675)-1, "")</f>
        <v/>
      </c>
      <c r="J675" s="2">
        <f>IF('Stock Data'!E675&lt;=-0.07,('Stock Data'!B672/'Stock Data'!B675)-1, "")</f>
        <v/>
      </c>
      <c r="K675" s="2">
        <f>IF('Stock Data'!E675&lt;=-0.07,('Stock Data'!B673/'Stock Data'!B675)-1, "")</f>
        <v/>
      </c>
      <c r="L675" s="2">
        <f>IF('Stock Data'!E675&lt;=-0.07,('Stock Data'!B674/'Stock Data'!B675)-1, "")</f>
        <v/>
      </c>
      <c r="M675">
        <f>IF('Stock Data'!E675&lt;=-0.07,'Stock Data'!B675, "")</f>
        <v/>
      </c>
      <c r="N675" s="2">
        <f>IF('Stock Data'!E675&lt;=-0.07,('Stock Data'!B676/'Stock Data'!B675)-1, "")</f>
        <v/>
      </c>
      <c r="O675" s="2">
        <f>IF('Stock Data'!E675&lt;=-0.07,('Stock Data'!B677/'Stock Data'!B675)-1, "")</f>
        <v/>
      </c>
      <c r="P675" s="2">
        <f>IF('Stock Data'!E675&lt;=-0.07,('Stock Data'!B678/'Stock Data'!B675)-1, "")</f>
        <v/>
      </c>
      <c r="Q675" s="2">
        <f>IF('Stock Data'!E675&lt;=-0.07,('Stock Data'!B679/'Stock Data'!B675)-1, "")</f>
        <v/>
      </c>
      <c r="R675" s="2">
        <f>IF('Stock Data'!E675&lt;=-0.07,('Stock Data'!B680/'Stock Data'!B675)-1, "")</f>
        <v/>
      </c>
      <c r="S675" s="2">
        <f>IF('Stock Data'!E675&lt;=-0.07,('Stock Data'!B681/'Stock Data'!B675)-1, "")</f>
        <v/>
      </c>
      <c r="T675" s="2">
        <f>IF('Stock Data'!E675&lt;=-0.07,('Stock Data'!B682/'Stock Data'!B675)-1, "")</f>
        <v/>
      </c>
      <c r="U675" s="2">
        <f>IF('Stock Data'!E675&lt;=-0.07,('Stock Data'!B683/'Stock Data'!B675)-1, "")</f>
        <v/>
      </c>
      <c r="V675" s="2">
        <f>IF('Stock Data'!E675&lt;=-0.07,('Stock Data'!B684/'Stock Data'!B675)-1, "")</f>
        <v/>
      </c>
      <c r="W675" s="2">
        <f>IF('Stock Data'!E675&lt;=-0.07,('Stock Data'!B685/'Stock Data'!B675)-1, "")</f>
        <v/>
      </c>
    </row>
    <row r="676">
      <c r="A676">
        <f>IF('Stock Data'!E676&lt;=-0.07,TRUE,FALSE)</f>
        <v/>
      </c>
      <c r="B676" s="1">
        <f>IF('Stock Data'!E676&lt;=-0.07,'Stock Data'!A676, "")</f>
        <v/>
      </c>
      <c r="C676" s="2">
        <f>IF('Stock Data'!E676&lt;=-0.07,('Stock Data'!B666/'Stock Data'!B676)-1, "")</f>
        <v/>
      </c>
      <c r="D676" s="2">
        <f>IF('Stock Data'!E676&lt;=-0.07,('Stock Data'!B667/'Stock Data'!B676)-1, "")</f>
        <v/>
      </c>
      <c r="E676" s="2">
        <f>IF('Stock Data'!E676&lt;=-0.07,('Stock Data'!B668/'Stock Data'!B676)-1, "")</f>
        <v/>
      </c>
      <c r="F676" s="2">
        <f>IF('Stock Data'!E676&lt;=-0.07,('Stock Data'!B669/'Stock Data'!B676)-1, "")</f>
        <v/>
      </c>
      <c r="G676" s="2">
        <f>IF('Stock Data'!E676&lt;=-0.07,('Stock Data'!B670/'Stock Data'!B676)-1, "")</f>
        <v/>
      </c>
      <c r="H676" s="2">
        <f>IF('Stock Data'!E676&lt;=-0.07,('Stock Data'!B671/'Stock Data'!B676)-1, "")</f>
        <v/>
      </c>
      <c r="I676" s="2">
        <f>IF('Stock Data'!E676&lt;=-0.07,('Stock Data'!B672/'Stock Data'!B676)-1, "")</f>
        <v/>
      </c>
      <c r="J676" s="2">
        <f>IF('Stock Data'!E676&lt;=-0.07,('Stock Data'!B673/'Stock Data'!B676)-1, "")</f>
        <v/>
      </c>
      <c r="K676" s="2">
        <f>IF('Stock Data'!E676&lt;=-0.07,('Stock Data'!B674/'Stock Data'!B676)-1, "")</f>
        <v/>
      </c>
      <c r="L676" s="2">
        <f>IF('Stock Data'!E676&lt;=-0.07,('Stock Data'!B675/'Stock Data'!B676)-1, "")</f>
        <v/>
      </c>
      <c r="M676">
        <f>IF('Stock Data'!E676&lt;=-0.07,'Stock Data'!B676, "")</f>
        <v/>
      </c>
      <c r="N676" s="2">
        <f>IF('Stock Data'!E676&lt;=-0.07,('Stock Data'!B677/'Stock Data'!B676)-1, "")</f>
        <v/>
      </c>
      <c r="O676" s="2">
        <f>IF('Stock Data'!E676&lt;=-0.07,('Stock Data'!B678/'Stock Data'!B676)-1, "")</f>
        <v/>
      </c>
      <c r="P676" s="2">
        <f>IF('Stock Data'!E676&lt;=-0.07,('Stock Data'!B679/'Stock Data'!B676)-1, "")</f>
        <v/>
      </c>
      <c r="Q676" s="2">
        <f>IF('Stock Data'!E676&lt;=-0.07,('Stock Data'!B680/'Stock Data'!B676)-1, "")</f>
        <v/>
      </c>
      <c r="R676" s="2">
        <f>IF('Stock Data'!E676&lt;=-0.07,('Stock Data'!B681/'Stock Data'!B676)-1, "")</f>
        <v/>
      </c>
      <c r="S676" s="2">
        <f>IF('Stock Data'!E676&lt;=-0.07,('Stock Data'!B682/'Stock Data'!B676)-1, "")</f>
        <v/>
      </c>
      <c r="T676" s="2">
        <f>IF('Stock Data'!E676&lt;=-0.07,('Stock Data'!B683/'Stock Data'!B676)-1, "")</f>
        <v/>
      </c>
      <c r="U676" s="2">
        <f>IF('Stock Data'!E676&lt;=-0.07,('Stock Data'!B684/'Stock Data'!B676)-1, "")</f>
        <v/>
      </c>
      <c r="V676" s="2">
        <f>IF('Stock Data'!E676&lt;=-0.07,('Stock Data'!B685/'Stock Data'!B676)-1, "")</f>
        <v/>
      </c>
      <c r="W676" s="2">
        <f>IF('Stock Data'!E676&lt;=-0.07,('Stock Data'!B686/'Stock Data'!B676)-1, "")</f>
        <v/>
      </c>
    </row>
    <row r="677">
      <c r="A677">
        <f>IF('Stock Data'!E677&lt;=-0.07,TRUE,FALSE)</f>
        <v/>
      </c>
      <c r="B677" s="1">
        <f>IF('Stock Data'!E677&lt;=-0.07,'Stock Data'!A677, "")</f>
        <v/>
      </c>
      <c r="C677" s="2">
        <f>IF('Stock Data'!E677&lt;=-0.07,('Stock Data'!B667/'Stock Data'!B677)-1, "")</f>
        <v/>
      </c>
      <c r="D677" s="2">
        <f>IF('Stock Data'!E677&lt;=-0.07,('Stock Data'!B668/'Stock Data'!B677)-1, "")</f>
        <v/>
      </c>
      <c r="E677" s="2">
        <f>IF('Stock Data'!E677&lt;=-0.07,('Stock Data'!B669/'Stock Data'!B677)-1, "")</f>
        <v/>
      </c>
      <c r="F677" s="2">
        <f>IF('Stock Data'!E677&lt;=-0.07,('Stock Data'!B670/'Stock Data'!B677)-1, "")</f>
        <v/>
      </c>
      <c r="G677" s="2">
        <f>IF('Stock Data'!E677&lt;=-0.07,('Stock Data'!B671/'Stock Data'!B677)-1, "")</f>
        <v/>
      </c>
      <c r="H677" s="2">
        <f>IF('Stock Data'!E677&lt;=-0.07,('Stock Data'!B672/'Stock Data'!B677)-1, "")</f>
        <v/>
      </c>
      <c r="I677" s="2">
        <f>IF('Stock Data'!E677&lt;=-0.07,('Stock Data'!B673/'Stock Data'!B677)-1, "")</f>
        <v/>
      </c>
      <c r="J677" s="2">
        <f>IF('Stock Data'!E677&lt;=-0.07,('Stock Data'!B674/'Stock Data'!B677)-1, "")</f>
        <v/>
      </c>
      <c r="K677" s="2">
        <f>IF('Stock Data'!E677&lt;=-0.07,('Stock Data'!B675/'Stock Data'!B677)-1, "")</f>
        <v/>
      </c>
      <c r="L677" s="2">
        <f>IF('Stock Data'!E677&lt;=-0.07,('Stock Data'!B676/'Stock Data'!B677)-1, "")</f>
        <v/>
      </c>
      <c r="M677">
        <f>IF('Stock Data'!E677&lt;=-0.07,'Stock Data'!B677, "")</f>
        <v/>
      </c>
      <c r="N677" s="2">
        <f>IF('Stock Data'!E677&lt;=-0.07,('Stock Data'!B678/'Stock Data'!B677)-1, "")</f>
        <v/>
      </c>
      <c r="O677" s="2">
        <f>IF('Stock Data'!E677&lt;=-0.07,('Stock Data'!B679/'Stock Data'!B677)-1, "")</f>
        <v/>
      </c>
      <c r="P677" s="2">
        <f>IF('Stock Data'!E677&lt;=-0.07,('Stock Data'!B680/'Stock Data'!B677)-1, "")</f>
        <v/>
      </c>
      <c r="Q677" s="2">
        <f>IF('Stock Data'!E677&lt;=-0.07,('Stock Data'!B681/'Stock Data'!B677)-1, "")</f>
        <v/>
      </c>
      <c r="R677" s="2">
        <f>IF('Stock Data'!E677&lt;=-0.07,('Stock Data'!B682/'Stock Data'!B677)-1, "")</f>
        <v/>
      </c>
      <c r="S677" s="2">
        <f>IF('Stock Data'!E677&lt;=-0.07,('Stock Data'!B683/'Stock Data'!B677)-1, "")</f>
        <v/>
      </c>
      <c r="T677" s="2">
        <f>IF('Stock Data'!E677&lt;=-0.07,('Stock Data'!B684/'Stock Data'!B677)-1, "")</f>
        <v/>
      </c>
      <c r="U677" s="2">
        <f>IF('Stock Data'!E677&lt;=-0.07,('Stock Data'!B685/'Stock Data'!B677)-1, "")</f>
        <v/>
      </c>
      <c r="V677" s="2">
        <f>IF('Stock Data'!E677&lt;=-0.07,('Stock Data'!B686/'Stock Data'!B677)-1, "")</f>
        <v/>
      </c>
      <c r="W677" s="2">
        <f>IF('Stock Data'!E677&lt;=-0.07,('Stock Data'!B687/'Stock Data'!B677)-1, "")</f>
        <v/>
      </c>
    </row>
    <row r="678">
      <c r="A678">
        <f>IF('Stock Data'!E678&lt;=-0.07,TRUE,FALSE)</f>
        <v/>
      </c>
      <c r="B678" s="1">
        <f>IF('Stock Data'!E678&lt;=-0.07,'Stock Data'!A678, "")</f>
        <v/>
      </c>
      <c r="C678" s="2">
        <f>IF('Stock Data'!E678&lt;=-0.07,('Stock Data'!B668/'Stock Data'!B678)-1, "")</f>
        <v/>
      </c>
      <c r="D678" s="2">
        <f>IF('Stock Data'!E678&lt;=-0.07,('Stock Data'!B669/'Stock Data'!B678)-1, "")</f>
        <v/>
      </c>
      <c r="E678" s="2">
        <f>IF('Stock Data'!E678&lt;=-0.07,('Stock Data'!B670/'Stock Data'!B678)-1, "")</f>
        <v/>
      </c>
      <c r="F678" s="2">
        <f>IF('Stock Data'!E678&lt;=-0.07,('Stock Data'!B671/'Stock Data'!B678)-1, "")</f>
        <v/>
      </c>
      <c r="G678" s="2">
        <f>IF('Stock Data'!E678&lt;=-0.07,('Stock Data'!B672/'Stock Data'!B678)-1, "")</f>
        <v/>
      </c>
      <c r="H678" s="2">
        <f>IF('Stock Data'!E678&lt;=-0.07,('Stock Data'!B673/'Stock Data'!B678)-1, "")</f>
        <v/>
      </c>
      <c r="I678" s="2">
        <f>IF('Stock Data'!E678&lt;=-0.07,('Stock Data'!B674/'Stock Data'!B678)-1, "")</f>
        <v/>
      </c>
      <c r="J678" s="2">
        <f>IF('Stock Data'!E678&lt;=-0.07,('Stock Data'!B675/'Stock Data'!B678)-1, "")</f>
        <v/>
      </c>
      <c r="K678" s="2">
        <f>IF('Stock Data'!E678&lt;=-0.07,('Stock Data'!B676/'Stock Data'!B678)-1, "")</f>
        <v/>
      </c>
      <c r="L678" s="2">
        <f>IF('Stock Data'!E678&lt;=-0.07,('Stock Data'!B677/'Stock Data'!B678)-1, "")</f>
        <v/>
      </c>
      <c r="M678">
        <f>IF('Stock Data'!E678&lt;=-0.07,'Stock Data'!B678, "")</f>
        <v/>
      </c>
      <c r="N678" s="2">
        <f>IF('Stock Data'!E678&lt;=-0.07,('Stock Data'!B679/'Stock Data'!B678)-1, "")</f>
        <v/>
      </c>
      <c r="O678" s="2">
        <f>IF('Stock Data'!E678&lt;=-0.07,('Stock Data'!B680/'Stock Data'!B678)-1, "")</f>
        <v/>
      </c>
      <c r="P678" s="2">
        <f>IF('Stock Data'!E678&lt;=-0.07,('Stock Data'!B681/'Stock Data'!B678)-1, "")</f>
        <v/>
      </c>
      <c r="Q678" s="2">
        <f>IF('Stock Data'!E678&lt;=-0.07,('Stock Data'!B682/'Stock Data'!B678)-1, "")</f>
        <v/>
      </c>
      <c r="R678" s="2">
        <f>IF('Stock Data'!E678&lt;=-0.07,('Stock Data'!B683/'Stock Data'!B678)-1, "")</f>
        <v/>
      </c>
      <c r="S678" s="2">
        <f>IF('Stock Data'!E678&lt;=-0.07,('Stock Data'!B684/'Stock Data'!B678)-1, "")</f>
        <v/>
      </c>
      <c r="T678" s="2">
        <f>IF('Stock Data'!E678&lt;=-0.07,('Stock Data'!B685/'Stock Data'!B678)-1, "")</f>
        <v/>
      </c>
      <c r="U678" s="2">
        <f>IF('Stock Data'!E678&lt;=-0.07,('Stock Data'!B686/'Stock Data'!B678)-1, "")</f>
        <v/>
      </c>
      <c r="V678" s="2">
        <f>IF('Stock Data'!E678&lt;=-0.07,('Stock Data'!B687/'Stock Data'!B678)-1, "")</f>
        <v/>
      </c>
      <c r="W678" s="2">
        <f>IF('Stock Data'!E678&lt;=-0.07,('Stock Data'!B688/'Stock Data'!B678)-1, "")</f>
        <v/>
      </c>
    </row>
    <row r="679">
      <c r="A679">
        <f>IF('Stock Data'!E679&lt;=-0.07,TRUE,FALSE)</f>
        <v/>
      </c>
      <c r="B679" s="1">
        <f>IF('Stock Data'!E679&lt;=-0.07,'Stock Data'!A679, "")</f>
        <v/>
      </c>
      <c r="C679" s="2">
        <f>IF('Stock Data'!E679&lt;=-0.07,('Stock Data'!B669/'Stock Data'!B679)-1, "")</f>
        <v/>
      </c>
      <c r="D679" s="2">
        <f>IF('Stock Data'!E679&lt;=-0.07,('Stock Data'!B670/'Stock Data'!B679)-1, "")</f>
        <v/>
      </c>
      <c r="E679" s="2">
        <f>IF('Stock Data'!E679&lt;=-0.07,('Stock Data'!B671/'Stock Data'!B679)-1, "")</f>
        <v/>
      </c>
      <c r="F679" s="2">
        <f>IF('Stock Data'!E679&lt;=-0.07,('Stock Data'!B672/'Stock Data'!B679)-1, "")</f>
        <v/>
      </c>
      <c r="G679" s="2">
        <f>IF('Stock Data'!E679&lt;=-0.07,('Stock Data'!B673/'Stock Data'!B679)-1, "")</f>
        <v/>
      </c>
      <c r="H679" s="2">
        <f>IF('Stock Data'!E679&lt;=-0.07,('Stock Data'!B674/'Stock Data'!B679)-1, "")</f>
        <v/>
      </c>
      <c r="I679" s="2">
        <f>IF('Stock Data'!E679&lt;=-0.07,('Stock Data'!B675/'Stock Data'!B679)-1, "")</f>
        <v/>
      </c>
      <c r="J679" s="2">
        <f>IF('Stock Data'!E679&lt;=-0.07,('Stock Data'!B676/'Stock Data'!B679)-1, "")</f>
        <v/>
      </c>
      <c r="K679" s="2">
        <f>IF('Stock Data'!E679&lt;=-0.07,('Stock Data'!B677/'Stock Data'!B679)-1, "")</f>
        <v/>
      </c>
      <c r="L679" s="2">
        <f>IF('Stock Data'!E679&lt;=-0.07,('Stock Data'!B678/'Stock Data'!B679)-1, "")</f>
        <v/>
      </c>
      <c r="M679">
        <f>IF('Stock Data'!E679&lt;=-0.07,'Stock Data'!B679, "")</f>
        <v/>
      </c>
      <c r="N679" s="2">
        <f>IF('Stock Data'!E679&lt;=-0.07,('Stock Data'!B680/'Stock Data'!B679)-1, "")</f>
        <v/>
      </c>
      <c r="O679" s="2">
        <f>IF('Stock Data'!E679&lt;=-0.07,('Stock Data'!B681/'Stock Data'!B679)-1, "")</f>
        <v/>
      </c>
      <c r="P679" s="2">
        <f>IF('Stock Data'!E679&lt;=-0.07,('Stock Data'!B682/'Stock Data'!B679)-1, "")</f>
        <v/>
      </c>
      <c r="Q679" s="2">
        <f>IF('Stock Data'!E679&lt;=-0.07,('Stock Data'!B683/'Stock Data'!B679)-1, "")</f>
        <v/>
      </c>
      <c r="R679" s="2">
        <f>IF('Stock Data'!E679&lt;=-0.07,('Stock Data'!B684/'Stock Data'!B679)-1, "")</f>
        <v/>
      </c>
      <c r="S679" s="2">
        <f>IF('Stock Data'!E679&lt;=-0.07,('Stock Data'!B685/'Stock Data'!B679)-1, "")</f>
        <v/>
      </c>
      <c r="T679" s="2">
        <f>IF('Stock Data'!E679&lt;=-0.07,('Stock Data'!B686/'Stock Data'!B679)-1, "")</f>
        <v/>
      </c>
      <c r="U679" s="2">
        <f>IF('Stock Data'!E679&lt;=-0.07,('Stock Data'!B687/'Stock Data'!B679)-1, "")</f>
        <v/>
      </c>
      <c r="V679" s="2">
        <f>IF('Stock Data'!E679&lt;=-0.07,('Stock Data'!B688/'Stock Data'!B679)-1, "")</f>
        <v/>
      </c>
      <c r="W679" s="2">
        <f>IF('Stock Data'!E679&lt;=-0.07,('Stock Data'!B689/'Stock Data'!B679)-1, "")</f>
        <v/>
      </c>
    </row>
    <row r="680">
      <c r="A680">
        <f>IF('Stock Data'!E680&lt;=-0.07,TRUE,FALSE)</f>
        <v/>
      </c>
      <c r="B680" s="1">
        <f>IF('Stock Data'!E680&lt;=-0.07,'Stock Data'!A680, "")</f>
        <v/>
      </c>
      <c r="C680" s="2">
        <f>IF('Stock Data'!E680&lt;=-0.07,('Stock Data'!B670/'Stock Data'!B680)-1, "")</f>
        <v/>
      </c>
      <c r="D680" s="2">
        <f>IF('Stock Data'!E680&lt;=-0.07,('Stock Data'!B671/'Stock Data'!B680)-1, "")</f>
        <v/>
      </c>
      <c r="E680" s="2">
        <f>IF('Stock Data'!E680&lt;=-0.07,('Stock Data'!B672/'Stock Data'!B680)-1, "")</f>
        <v/>
      </c>
      <c r="F680" s="2">
        <f>IF('Stock Data'!E680&lt;=-0.07,('Stock Data'!B673/'Stock Data'!B680)-1, "")</f>
        <v/>
      </c>
      <c r="G680" s="2">
        <f>IF('Stock Data'!E680&lt;=-0.07,('Stock Data'!B674/'Stock Data'!B680)-1, "")</f>
        <v/>
      </c>
      <c r="H680" s="2">
        <f>IF('Stock Data'!E680&lt;=-0.07,('Stock Data'!B675/'Stock Data'!B680)-1, "")</f>
        <v/>
      </c>
      <c r="I680" s="2">
        <f>IF('Stock Data'!E680&lt;=-0.07,('Stock Data'!B676/'Stock Data'!B680)-1, "")</f>
        <v/>
      </c>
      <c r="J680" s="2">
        <f>IF('Stock Data'!E680&lt;=-0.07,('Stock Data'!B677/'Stock Data'!B680)-1, "")</f>
        <v/>
      </c>
      <c r="K680" s="2">
        <f>IF('Stock Data'!E680&lt;=-0.07,('Stock Data'!B678/'Stock Data'!B680)-1, "")</f>
        <v/>
      </c>
      <c r="L680" s="2">
        <f>IF('Stock Data'!E680&lt;=-0.07,('Stock Data'!B679/'Stock Data'!B680)-1, "")</f>
        <v/>
      </c>
      <c r="M680">
        <f>IF('Stock Data'!E680&lt;=-0.07,'Stock Data'!B680, "")</f>
        <v/>
      </c>
      <c r="N680" s="2">
        <f>IF('Stock Data'!E680&lt;=-0.07,('Stock Data'!B681/'Stock Data'!B680)-1, "")</f>
        <v/>
      </c>
      <c r="O680" s="2">
        <f>IF('Stock Data'!E680&lt;=-0.07,('Stock Data'!B682/'Stock Data'!B680)-1, "")</f>
        <v/>
      </c>
      <c r="P680" s="2">
        <f>IF('Stock Data'!E680&lt;=-0.07,('Stock Data'!B683/'Stock Data'!B680)-1, "")</f>
        <v/>
      </c>
      <c r="Q680" s="2">
        <f>IF('Stock Data'!E680&lt;=-0.07,('Stock Data'!B684/'Stock Data'!B680)-1, "")</f>
        <v/>
      </c>
      <c r="R680" s="2">
        <f>IF('Stock Data'!E680&lt;=-0.07,('Stock Data'!B685/'Stock Data'!B680)-1, "")</f>
        <v/>
      </c>
      <c r="S680" s="2">
        <f>IF('Stock Data'!E680&lt;=-0.07,('Stock Data'!B686/'Stock Data'!B680)-1, "")</f>
        <v/>
      </c>
      <c r="T680" s="2">
        <f>IF('Stock Data'!E680&lt;=-0.07,('Stock Data'!B687/'Stock Data'!B680)-1, "")</f>
        <v/>
      </c>
      <c r="U680" s="2">
        <f>IF('Stock Data'!E680&lt;=-0.07,('Stock Data'!B688/'Stock Data'!B680)-1, "")</f>
        <v/>
      </c>
      <c r="V680" s="2">
        <f>IF('Stock Data'!E680&lt;=-0.07,('Stock Data'!B689/'Stock Data'!B680)-1, "")</f>
        <v/>
      </c>
      <c r="W680" s="2">
        <f>IF('Stock Data'!E680&lt;=-0.07,('Stock Data'!B690/'Stock Data'!B680)-1, "")</f>
        <v/>
      </c>
    </row>
    <row r="681">
      <c r="A681">
        <f>IF('Stock Data'!E681&lt;=-0.07,TRUE,FALSE)</f>
        <v/>
      </c>
      <c r="B681" s="1">
        <f>IF('Stock Data'!E681&lt;=-0.07,'Stock Data'!A681, "")</f>
        <v/>
      </c>
      <c r="C681" s="2">
        <f>IF('Stock Data'!E681&lt;=-0.07,('Stock Data'!B671/'Stock Data'!B681)-1, "")</f>
        <v/>
      </c>
      <c r="D681" s="2">
        <f>IF('Stock Data'!E681&lt;=-0.07,('Stock Data'!B672/'Stock Data'!B681)-1, "")</f>
        <v/>
      </c>
      <c r="E681" s="2">
        <f>IF('Stock Data'!E681&lt;=-0.07,('Stock Data'!B673/'Stock Data'!B681)-1, "")</f>
        <v/>
      </c>
      <c r="F681" s="2">
        <f>IF('Stock Data'!E681&lt;=-0.07,('Stock Data'!B674/'Stock Data'!B681)-1, "")</f>
        <v/>
      </c>
      <c r="G681" s="2">
        <f>IF('Stock Data'!E681&lt;=-0.07,('Stock Data'!B675/'Stock Data'!B681)-1, "")</f>
        <v/>
      </c>
      <c r="H681" s="2">
        <f>IF('Stock Data'!E681&lt;=-0.07,('Stock Data'!B676/'Stock Data'!B681)-1, "")</f>
        <v/>
      </c>
      <c r="I681" s="2">
        <f>IF('Stock Data'!E681&lt;=-0.07,('Stock Data'!B677/'Stock Data'!B681)-1, "")</f>
        <v/>
      </c>
      <c r="J681" s="2">
        <f>IF('Stock Data'!E681&lt;=-0.07,('Stock Data'!B678/'Stock Data'!B681)-1, "")</f>
        <v/>
      </c>
      <c r="K681" s="2">
        <f>IF('Stock Data'!E681&lt;=-0.07,('Stock Data'!B679/'Stock Data'!B681)-1, "")</f>
        <v/>
      </c>
      <c r="L681" s="2">
        <f>IF('Stock Data'!E681&lt;=-0.07,('Stock Data'!B680/'Stock Data'!B681)-1, "")</f>
        <v/>
      </c>
      <c r="M681">
        <f>IF('Stock Data'!E681&lt;=-0.07,'Stock Data'!B681, "")</f>
        <v/>
      </c>
      <c r="N681" s="2">
        <f>IF('Stock Data'!E681&lt;=-0.07,('Stock Data'!B682/'Stock Data'!B681)-1, "")</f>
        <v/>
      </c>
      <c r="O681" s="2">
        <f>IF('Stock Data'!E681&lt;=-0.07,('Stock Data'!B683/'Stock Data'!B681)-1, "")</f>
        <v/>
      </c>
      <c r="P681" s="2">
        <f>IF('Stock Data'!E681&lt;=-0.07,('Stock Data'!B684/'Stock Data'!B681)-1, "")</f>
        <v/>
      </c>
      <c r="Q681" s="2">
        <f>IF('Stock Data'!E681&lt;=-0.07,('Stock Data'!B685/'Stock Data'!B681)-1, "")</f>
        <v/>
      </c>
      <c r="R681" s="2">
        <f>IF('Stock Data'!E681&lt;=-0.07,('Stock Data'!B686/'Stock Data'!B681)-1, "")</f>
        <v/>
      </c>
      <c r="S681" s="2">
        <f>IF('Stock Data'!E681&lt;=-0.07,('Stock Data'!B687/'Stock Data'!B681)-1, "")</f>
        <v/>
      </c>
      <c r="T681" s="2">
        <f>IF('Stock Data'!E681&lt;=-0.07,('Stock Data'!B688/'Stock Data'!B681)-1, "")</f>
        <v/>
      </c>
      <c r="U681" s="2">
        <f>IF('Stock Data'!E681&lt;=-0.07,('Stock Data'!B689/'Stock Data'!B681)-1, "")</f>
        <v/>
      </c>
      <c r="V681" s="2">
        <f>IF('Stock Data'!E681&lt;=-0.07,('Stock Data'!B690/'Stock Data'!B681)-1, "")</f>
        <v/>
      </c>
      <c r="W681" s="2">
        <f>IF('Stock Data'!E681&lt;=-0.07,('Stock Data'!B691/'Stock Data'!B681)-1, "")</f>
        <v/>
      </c>
    </row>
    <row r="682">
      <c r="A682">
        <f>IF('Stock Data'!E682&lt;=-0.07,TRUE,FALSE)</f>
        <v/>
      </c>
      <c r="B682" s="1">
        <f>IF('Stock Data'!E682&lt;=-0.07,'Stock Data'!A682, "")</f>
        <v/>
      </c>
      <c r="C682" s="2">
        <f>IF('Stock Data'!E682&lt;=-0.07,('Stock Data'!B672/'Stock Data'!B682)-1, "")</f>
        <v/>
      </c>
      <c r="D682" s="2">
        <f>IF('Stock Data'!E682&lt;=-0.07,('Stock Data'!B673/'Stock Data'!B682)-1, "")</f>
        <v/>
      </c>
      <c r="E682" s="2">
        <f>IF('Stock Data'!E682&lt;=-0.07,('Stock Data'!B674/'Stock Data'!B682)-1, "")</f>
        <v/>
      </c>
      <c r="F682" s="2">
        <f>IF('Stock Data'!E682&lt;=-0.07,('Stock Data'!B675/'Stock Data'!B682)-1, "")</f>
        <v/>
      </c>
      <c r="G682" s="2">
        <f>IF('Stock Data'!E682&lt;=-0.07,('Stock Data'!B676/'Stock Data'!B682)-1, "")</f>
        <v/>
      </c>
      <c r="H682" s="2">
        <f>IF('Stock Data'!E682&lt;=-0.07,('Stock Data'!B677/'Stock Data'!B682)-1, "")</f>
        <v/>
      </c>
      <c r="I682" s="2">
        <f>IF('Stock Data'!E682&lt;=-0.07,('Stock Data'!B678/'Stock Data'!B682)-1, "")</f>
        <v/>
      </c>
      <c r="J682" s="2">
        <f>IF('Stock Data'!E682&lt;=-0.07,('Stock Data'!B679/'Stock Data'!B682)-1, "")</f>
        <v/>
      </c>
      <c r="K682" s="2">
        <f>IF('Stock Data'!E682&lt;=-0.07,('Stock Data'!B680/'Stock Data'!B682)-1, "")</f>
        <v/>
      </c>
      <c r="L682" s="2">
        <f>IF('Stock Data'!E682&lt;=-0.07,('Stock Data'!B681/'Stock Data'!B682)-1, "")</f>
        <v/>
      </c>
      <c r="M682">
        <f>IF('Stock Data'!E682&lt;=-0.07,'Stock Data'!B682, "")</f>
        <v/>
      </c>
      <c r="N682" s="2">
        <f>IF('Stock Data'!E682&lt;=-0.07,('Stock Data'!B683/'Stock Data'!B682)-1, "")</f>
        <v/>
      </c>
      <c r="O682" s="2">
        <f>IF('Stock Data'!E682&lt;=-0.07,('Stock Data'!B684/'Stock Data'!B682)-1, "")</f>
        <v/>
      </c>
      <c r="P682" s="2">
        <f>IF('Stock Data'!E682&lt;=-0.07,('Stock Data'!B685/'Stock Data'!B682)-1, "")</f>
        <v/>
      </c>
      <c r="Q682" s="2">
        <f>IF('Stock Data'!E682&lt;=-0.07,('Stock Data'!B686/'Stock Data'!B682)-1, "")</f>
        <v/>
      </c>
      <c r="R682" s="2">
        <f>IF('Stock Data'!E682&lt;=-0.07,('Stock Data'!B687/'Stock Data'!B682)-1, "")</f>
        <v/>
      </c>
      <c r="S682" s="2">
        <f>IF('Stock Data'!E682&lt;=-0.07,('Stock Data'!B688/'Stock Data'!B682)-1, "")</f>
        <v/>
      </c>
      <c r="T682" s="2">
        <f>IF('Stock Data'!E682&lt;=-0.07,('Stock Data'!B689/'Stock Data'!B682)-1, "")</f>
        <v/>
      </c>
      <c r="U682" s="2">
        <f>IF('Stock Data'!E682&lt;=-0.07,('Stock Data'!B690/'Stock Data'!B682)-1, "")</f>
        <v/>
      </c>
      <c r="V682" s="2">
        <f>IF('Stock Data'!E682&lt;=-0.07,('Stock Data'!B691/'Stock Data'!B682)-1, "")</f>
        <v/>
      </c>
      <c r="W682" s="2">
        <f>IF('Stock Data'!E682&lt;=-0.07,('Stock Data'!B692/'Stock Data'!B682)-1, "")</f>
        <v/>
      </c>
    </row>
    <row r="683">
      <c r="A683">
        <f>IF('Stock Data'!E683&lt;=-0.07,TRUE,FALSE)</f>
        <v/>
      </c>
      <c r="B683" s="1">
        <f>IF('Stock Data'!E683&lt;=-0.07,'Stock Data'!A683, "")</f>
        <v/>
      </c>
      <c r="C683" s="2">
        <f>IF('Stock Data'!E683&lt;=-0.07,('Stock Data'!B673/'Stock Data'!B683)-1, "")</f>
        <v/>
      </c>
      <c r="D683" s="2">
        <f>IF('Stock Data'!E683&lt;=-0.07,('Stock Data'!B674/'Stock Data'!B683)-1, "")</f>
        <v/>
      </c>
      <c r="E683" s="2">
        <f>IF('Stock Data'!E683&lt;=-0.07,('Stock Data'!B675/'Stock Data'!B683)-1, "")</f>
        <v/>
      </c>
      <c r="F683" s="2">
        <f>IF('Stock Data'!E683&lt;=-0.07,('Stock Data'!B676/'Stock Data'!B683)-1, "")</f>
        <v/>
      </c>
      <c r="G683" s="2">
        <f>IF('Stock Data'!E683&lt;=-0.07,('Stock Data'!B677/'Stock Data'!B683)-1, "")</f>
        <v/>
      </c>
      <c r="H683" s="2">
        <f>IF('Stock Data'!E683&lt;=-0.07,('Stock Data'!B678/'Stock Data'!B683)-1, "")</f>
        <v/>
      </c>
      <c r="I683" s="2">
        <f>IF('Stock Data'!E683&lt;=-0.07,('Stock Data'!B679/'Stock Data'!B683)-1, "")</f>
        <v/>
      </c>
      <c r="J683" s="2">
        <f>IF('Stock Data'!E683&lt;=-0.07,('Stock Data'!B680/'Stock Data'!B683)-1, "")</f>
        <v/>
      </c>
      <c r="K683" s="2">
        <f>IF('Stock Data'!E683&lt;=-0.07,('Stock Data'!B681/'Stock Data'!B683)-1, "")</f>
        <v/>
      </c>
      <c r="L683" s="2">
        <f>IF('Stock Data'!E683&lt;=-0.07,('Stock Data'!B682/'Stock Data'!B683)-1, "")</f>
        <v/>
      </c>
      <c r="M683">
        <f>IF('Stock Data'!E683&lt;=-0.07,'Stock Data'!B683, "")</f>
        <v/>
      </c>
      <c r="N683" s="2">
        <f>IF('Stock Data'!E683&lt;=-0.07,('Stock Data'!B684/'Stock Data'!B683)-1, "")</f>
        <v/>
      </c>
      <c r="O683" s="2">
        <f>IF('Stock Data'!E683&lt;=-0.07,('Stock Data'!B685/'Stock Data'!B683)-1, "")</f>
        <v/>
      </c>
      <c r="P683" s="2">
        <f>IF('Stock Data'!E683&lt;=-0.07,('Stock Data'!B686/'Stock Data'!B683)-1, "")</f>
        <v/>
      </c>
      <c r="Q683" s="2">
        <f>IF('Stock Data'!E683&lt;=-0.07,('Stock Data'!B687/'Stock Data'!B683)-1, "")</f>
        <v/>
      </c>
      <c r="R683" s="2">
        <f>IF('Stock Data'!E683&lt;=-0.07,('Stock Data'!B688/'Stock Data'!B683)-1, "")</f>
        <v/>
      </c>
      <c r="S683" s="2">
        <f>IF('Stock Data'!E683&lt;=-0.07,('Stock Data'!B689/'Stock Data'!B683)-1, "")</f>
        <v/>
      </c>
      <c r="T683" s="2">
        <f>IF('Stock Data'!E683&lt;=-0.07,('Stock Data'!B690/'Stock Data'!B683)-1, "")</f>
        <v/>
      </c>
      <c r="U683" s="2">
        <f>IF('Stock Data'!E683&lt;=-0.07,('Stock Data'!B691/'Stock Data'!B683)-1, "")</f>
        <v/>
      </c>
      <c r="V683" s="2">
        <f>IF('Stock Data'!E683&lt;=-0.07,('Stock Data'!B692/'Stock Data'!B683)-1, "")</f>
        <v/>
      </c>
      <c r="W683" s="2">
        <f>IF('Stock Data'!E683&lt;=-0.07,('Stock Data'!B693/'Stock Data'!B683)-1, "")</f>
        <v/>
      </c>
    </row>
    <row r="684">
      <c r="A684">
        <f>IF('Stock Data'!E684&lt;=-0.07,TRUE,FALSE)</f>
        <v/>
      </c>
      <c r="B684" s="1">
        <f>IF('Stock Data'!E684&lt;=-0.07,'Stock Data'!A684, "")</f>
        <v/>
      </c>
      <c r="C684" s="2">
        <f>IF('Stock Data'!E684&lt;=-0.07,('Stock Data'!B674/'Stock Data'!B684)-1, "")</f>
        <v/>
      </c>
      <c r="D684" s="2">
        <f>IF('Stock Data'!E684&lt;=-0.07,('Stock Data'!B675/'Stock Data'!B684)-1, "")</f>
        <v/>
      </c>
      <c r="E684" s="2">
        <f>IF('Stock Data'!E684&lt;=-0.07,('Stock Data'!B676/'Stock Data'!B684)-1, "")</f>
        <v/>
      </c>
      <c r="F684" s="2">
        <f>IF('Stock Data'!E684&lt;=-0.07,('Stock Data'!B677/'Stock Data'!B684)-1, "")</f>
        <v/>
      </c>
      <c r="G684" s="2">
        <f>IF('Stock Data'!E684&lt;=-0.07,('Stock Data'!B678/'Stock Data'!B684)-1, "")</f>
        <v/>
      </c>
      <c r="H684" s="2">
        <f>IF('Stock Data'!E684&lt;=-0.07,('Stock Data'!B679/'Stock Data'!B684)-1, "")</f>
        <v/>
      </c>
      <c r="I684" s="2">
        <f>IF('Stock Data'!E684&lt;=-0.07,('Stock Data'!B680/'Stock Data'!B684)-1, "")</f>
        <v/>
      </c>
      <c r="J684" s="2">
        <f>IF('Stock Data'!E684&lt;=-0.07,('Stock Data'!B681/'Stock Data'!B684)-1, "")</f>
        <v/>
      </c>
      <c r="K684" s="2">
        <f>IF('Stock Data'!E684&lt;=-0.07,('Stock Data'!B682/'Stock Data'!B684)-1, "")</f>
        <v/>
      </c>
      <c r="L684" s="2">
        <f>IF('Stock Data'!E684&lt;=-0.07,('Stock Data'!B683/'Stock Data'!B684)-1, "")</f>
        <v/>
      </c>
      <c r="M684">
        <f>IF('Stock Data'!E684&lt;=-0.07,'Stock Data'!B684, "")</f>
        <v/>
      </c>
      <c r="N684" s="2">
        <f>IF('Stock Data'!E684&lt;=-0.07,('Stock Data'!B685/'Stock Data'!B684)-1, "")</f>
        <v/>
      </c>
      <c r="O684" s="2">
        <f>IF('Stock Data'!E684&lt;=-0.07,('Stock Data'!B686/'Stock Data'!B684)-1, "")</f>
        <v/>
      </c>
      <c r="P684" s="2">
        <f>IF('Stock Data'!E684&lt;=-0.07,('Stock Data'!B687/'Stock Data'!B684)-1, "")</f>
        <v/>
      </c>
      <c r="Q684" s="2">
        <f>IF('Stock Data'!E684&lt;=-0.07,('Stock Data'!B688/'Stock Data'!B684)-1, "")</f>
        <v/>
      </c>
      <c r="R684" s="2">
        <f>IF('Stock Data'!E684&lt;=-0.07,('Stock Data'!B689/'Stock Data'!B684)-1, "")</f>
        <v/>
      </c>
      <c r="S684" s="2">
        <f>IF('Stock Data'!E684&lt;=-0.07,('Stock Data'!B690/'Stock Data'!B684)-1, "")</f>
        <v/>
      </c>
      <c r="T684" s="2">
        <f>IF('Stock Data'!E684&lt;=-0.07,('Stock Data'!B691/'Stock Data'!B684)-1, "")</f>
        <v/>
      </c>
      <c r="U684" s="2">
        <f>IF('Stock Data'!E684&lt;=-0.07,('Stock Data'!B692/'Stock Data'!B684)-1, "")</f>
        <v/>
      </c>
      <c r="V684" s="2">
        <f>IF('Stock Data'!E684&lt;=-0.07,('Stock Data'!B693/'Stock Data'!B684)-1, "")</f>
        <v/>
      </c>
      <c r="W684" s="2">
        <f>IF('Stock Data'!E684&lt;=-0.07,('Stock Data'!B694/'Stock Data'!B684)-1, "")</f>
        <v/>
      </c>
    </row>
    <row r="685">
      <c r="A685">
        <f>IF('Stock Data'!E685&lt;=-0.07,TRUE,FALSE)</f>
        <v/>
      </c>
      <c r="B685" s="1">
        <f>IF('Stock Data'!E685&lt;=-0.07,'Stock Data'!A685, "")</f>
        <v/>
      </c>
      <c r="C685" s="2">
        <f>IF('Stock Data'!E685&lt;=-0.07,('Stock Data'!B675/'Stock Data'!B685)-1, "")</f>
        <v/>
      </c>
      <c r="D685" s="2">
        <f>IF('Stock Data'!E685&lt;=-0.07,('Stock Data'!B676/'Stock Data'!B685)-1, "")</f>
        <v/>
      </c>
      <c r="E685" s="2">
        <f>IF('Stock Data'!E685&lt;=-0.07,('Stock Data'!B677/'Stock Data'!B685)-1, "")</f>
        <v/>
      </c>
      <c r="F685" s="2">
        <f>IF('Stock Data'!E685&lt;=-0.07,('Stock Data'!B678/'Stock Data'!B685)-1, "")</f>
        <v/>
      </c>
      <c r="G685" s="2">
        <f>IF('Stock Data'!E685&lt;=-0.07,('Stock Data'!B679/'Stock Data'!B685)-1, "")</f>
        <v/>
      </c>
      <c r="H685" s="2">
        <f>IF('Stock Data'!E685&lt;=-0.07,('Stock Data'!B680/'Stock Data'!B685)-1, "")</f>
        <v/>
      </c>
      <c r="I685" s="2">
        <f>IF('Stock Data'!E685&lt;=-0.07,('Stock Data'!B681/'Stock Data'!B685)-1, "")</f>
        <v/>
      </c>
      <c r="J685" s="2">
        <f>IF('Stock Data'!E685&lt;=-0.07,('Stock Data'!B682/'Stock Data'!B685)-1, "")</f>
        <v/>
      </c>
      <c r="K685" s="2">
        <f>IF('Stock Data'!E685&lt;=-0.07,('Stock Data'!B683/'Stock Data'!B685)-1, "")</f>
        <v/>
      </c>
      <c r="L685" s="2">
        <f>IF('Stock Data'!E685&lt;=-0.07,('Stock Data'!B684/'Stock Data'!B685)-1, "")</f>
        <v/>
      </c>
      <c r="M685">
        <f>IF('Stock Data'!E685&lt;=-0.07,'Stock Data'!B685, "")</f>
        <v/>
      </c>
      <c r="N685" s="2">
        <f>IF('Stock Data'!E685&lt;=-0.07,('Stock Data'!B686/'Stock Data'!B685)-1, "")</f>
        <v/>
      </c>
      <c r="O685" s="2">
        <f>IF('Stock Data'!E685&lt;=-0.07,('Stock Data'!B687/'Stock Data'!B685)-1, "")</f>
        <v/>
      </c>
      <c r="P685" s="2">
        <f>IF('Stock Data'!E685&lt;=-0.07,('Stock Data'!B688/'Stock Data'!B685)-1, "")</f>
        <v/>
      </c>
      <c r="Q685" s="2">
        <f>IF('Stock Data'!E685&lt;=-0.07,('Stock Data'!B689/'Stock Data'!B685)-1, "")</f>
        <v/>
      </c>
      <c r="R685" s="2">
        <f>IF('Stock Data'!E685&lt;=-0.07,('Stock Data'!B690/'Stock Data'!B685)-1, "")</f>
        <v/>
      </c>
      <c r="S685" s="2">
        <f>IF('Stock Data'!E685&lt;=-0.07,('Stock Data'!B691/'Stock Data'!B685)-1, "")</f>
        <v/>
      </c>
      <c r="T685" s="2">
        <f>IF('Stock Data'!E685&lt;=-0.07,('Stock Data'!B692/'Stock Data'!B685)-1, "")</f>
        <v/>
      </c>
      <c r="U685" s="2">
        <f>IF('Stock Data'!E685&lt;=-0.07,('Stock Data'!B693/'Stock Data'!B685)-1, "")</f>
        <v/>
      </c>
      <c r="V685" s="2">
        <f>IF('Stock Data'!E685&lt;=-0.07,('Stock Data'!B694/'Stock Data'!B685)-1, "")</f>
        <v/>
      </c>
      <c r="W685" s="2">
        <f>IF('Stock Data'!E685&lt;=-0.07,('Stock Data'!B695/'Stock Data'!B685)-1, "")</f>
        <v/>
      </c>
    </row>
    <row r="686">
      <c r="A686">
        <f>IF('Stock Data'!E686&lt;=-0.07,TRUE,FALSE)</f>
        <v/>
      </c>
      <c r="B686" s="1">
        <f>IF('Stock Data'!E686&lt;=-0.07,'Stock Data'!A686, "")</f>
        <v/>
      </c>
      <c r="C686" s="2">
        <f>IF('Stock Data'!E686&lt;=-0.07,('Stock Data'!B676/'Stock Data'!B686)-1, "")</f>
        <v/>
      </c>
      <c r="D686" s="2">
        <f>IF('Stock Data'!E686&lt;=-0.07,('Stock Data'!B677/'Stock Data'!B686)-1, "")</f>
        <v/>
      </c>
      <c r="E686" s="2">
        <f>IF('Stock Data'!E686&lt;=-0.07,('Stock Data'!B678/'Stock Data'!B686)-1, "")</f>
        <v/>
      </c>
      <c r="F686" s="2">
        <f>IF('Stock Data'!E686&lt;=-0.07,('Stock Data'!B679/'Stock Data'!B686)-1, "")</f>
        <v/>
      </c>
      <c r="G686" s="2">
        <f>IF('Stock Data'!E686&lt;=-0.07,('Stock Data'!B680/'Stock Data'!B686)-1, "")</f>
        <v/>
      </c>
      <c r="H686" s="2">
        <f>IF('Stock Data'!E686&lt;=-0.07,('Stock Data'!B681/'Stock Data'!B686)-1, "")</f>
        <v/>
      </c>
      <c r="I686" s="2">
        <f>IF('Stock Data'!E686&lt;=-0.07,('Stock Data'!B682/'Stock Data'!B686)-1, "")</f>
        <v/>
      </c>
      <c r="J686" s="2">
        <f>IF('Stock Data'!E686&lt;=-0.07,('Stock Data'!B683/'Stock Data'!B686)-1, "")</f>
        <v/>
      </c>
      <c r="K686" s="2">
        <f>IF('Stock Data'!E686&lt;=-0.07,('Stock Data'!B684/'Stock Data'!B686)-1, "")</f>
        <v/>
      </c>
      <c r="L686" s="2">
        <f>IF('Stock Data'!E686&lt;=-0.07,('Stock Data'!B685/'Stock Data'!B686)-1, "")</f>
        <v/>
      </c>
      <c r="M686">
        <f>IF('Stock Data'!E686&lt;=-0.07,'Stock Data'!B686, "")</f>
        <v/>
      </c>
      <c r="N686" s="2">
        <f>IF('Stock Data'!E686&lt;=-0.07,('Stock Data'!B687/'Stock Data'!B686)-1, "")</f>
        <v/>
      </c>
      <c r="O686" s="2">
        <f>IF('Stock Data'!E686&lt;=-0.07,('Stock Data'!B688/'Stock Data'!B686)-1, "")</f>
        <v/>
      </c>
      <c r="P686" s="2">
        <f>IF('Stock Data'!E686&lt;=-0.07,('Stock Data'!B689/'Stock Data'!B686)-1, "")</f>
        <v/>
      </c>
      <c r="Q686" s="2">
        <f>IF('Stock Data'!E686&lt;=-0.07,('Stock Data'!B690/'Stock Data'!B686)-1, "")</f>
        <v/>
      </c>
      <c r="R686" s="2">
        <f>IF('Stock Data'!E686&lt;=-0.07,('Stock Data'!B691/'Stock Data'!B686)-1, "")</f>
        <v/>
      </c>
      <c r="S686" s="2">
        <f>IF('Stock Data'!E686&lt;=-0.07,('Stock Data'!B692/'Stock Data'!B686)-1, "")</f>
        <v/>
      </c>
      <c r="T686" s="2">
        <f>IF('Stock Data'!E686&lt;=-0.07,('Stock Data'!B693/'Stock Data'!B686)-1, "")</f>
        <v/>
      </c>
      <c r="U686" s="2">
        <f>IF('Stock Data'!E686&lt;=-0.07,('Stock Data'!B694/'Stock Data'!B686)-1, "")</f>
        <v/>
      </c>
      <c r="V686" s="2">
        <f>IF('Stock Data'!E686&lt;=-0.07,('Stock Data'!B695/'Stock Data'!B686)-1, "")</f>
        <v/>
      </c>
      <c r="W686" s="2">
        <f>IF('Stock Data'!E686&lt;=-0.07,('Stock Data'!B696/'Stock Data'!B686)-1, "")</f>
        <v/>
      </c>
    </row>
    <row r="687">
      <c r="A687">
        <f>IF('Stock Data'!E687&lt;=-0.07,TRUE,FALSE)</f>
        <v/>
      </c>
      <c r="B687" s="1">
        <f>IF('Stock Data'!E687&lt;=-0.07,'Stock Data'!A687, "")</f>
        <v/>
      </c>
      <c r="C687" s="2">
        <f>IF('Stock Data'!E687&lt;=-0.07,('Stock Data'!B677/'Stock Data'!B687)-1, "")</f>
        <v/>
      </c>
      <c r="D687" s="2">
        <f>IF('Stock Data'!E687&lt;=-0.07,('Stock Data'!B678/'Stock Data'!B687)-1, "")</f>
        <v/>
      </c>
      <c r="E687" s="2">
        <f>IF('Stock Data'!E687&lt;=-0.07,('Stock Data'!B679/'Stock Data'!B687)-1, "")</f>
        <v/>
      </c>
      <c r="F687" s="2">
        <f>IF('Stock Data'!E687&lt;=-0.07,('Stock Data'!B680/'Stock Data'!B687)-1, "")</f>
        <v/>
      </c>
      <c r="G687" s="2">
        <f>IF('Stock Data'!E687&lt;=-0.07,('Stock Data'!B681/'Stock Data'!B687)-1, "")</f>
        <v/>
      </c>
      <c r="H687" s="2">
        <f>IF('Stock Data'!E687&lt;=-0.07,('Stock Data'!B682/'Stock Data'!B687)-1, "")</f>
        <v/>
      </c>
      <c r="I687" s="2">
        <f>IF('Stock Data'!E687&lt;=-0.07,('Stock Data'!B683/'Stock Data'!B687)-1, "")</f>
        <v/>
      </c>
      <c r="J687" s="2">
        <f>IF('Stock Data'!E687&lt;=-0.07,('Stock Data'!B684/'Stock Data'!B687)-1, "")</f>
        <v/>
      </c>
      <c r="K687" s="2">
        <f>IF('Stock Data'!E687&lt;=-0.07,('Stock Data'!B685/'Stock Data'!B687)-1, "")</f>
        <v/>
      </c>
      <c r="L687" s="2">
        <f>IF('Stock Data'!E687&lt;=-0.07,('Stock Data'!B686/'Stock Data'!B687)-1, "")</f>
        <v/>
      </c>
      <c r="M687">
        <f>IF('Stock Data'!E687&lt;=-0.07,'Stock Data'!B687, "")</f>
        <v/>
      </c>
      <c r="N687" s="2">
        <f>IF('Stock Data'!E687&lt;=-0.07,('Stock Data'!B688/'Stock Data'!B687)-1, "")</f>
        <v/>
      </c>
      <c r="O687" s="2">
        <f>IF('Stock Data'!E687&lt;=-0.07,('Stock Data'!B689/'Stock Data'!B687)-1, "")</f>
        <v/>
      </c>
      <c r="P687" s="2">
        <f>IF('Stock Data'!E687&lt;=-0.07,('Stock Data'!B690/'Stock Data'!B687)-1, "")</f>
        <v/>
      </c>
      <c r="Q687" s="2">
        <f>IF('Stock Data'!E687&lt;=-0.07,('Stock Data'!B691/'Stock Data'!B687)-1, "")</f>
        <v/>
      </c>
      <c r="R687" s="2">
        <f>IF('Stock Data'!E687&lt;=-0.07,('Stock Data'!B692/'Stock Data'!B687)-1, "")</f>
        <v/>
      </c>
      <c r="S687" s="2">
        <f>IF('Stock Data'!E687&lt;=-0.07,('Stock Data'!B693/'Stock Data'!B687)-1, "")</f>
        <v/>
      </c>
      <c r="T687" s="2">
        <f>IF('Stock Data'!E687&lt;=-0.07,('Stock Data'!B694/'Stock Data'!B687)-1, "")</f>
        <v/>
      </c>
      <c r="U687" s="2">
        <f>IF('Stock Data'!E687&lt;=-0.07,('Stock Data'!B695/'Stock Data'!B687)-1, "")</f>
        <v/>
      </c>
      <c r="V687" s="2">
        <f>IF('Stock Data'!E687&lt;=-0.07,('Stock Data'!B696/'Stock Data'!B687)-1, "")</f>
        <v/>
      </c>
      <c r="W687" s="2">
        <f>IF('Stock Data'!E687&lt;=-0.07,('Stock Data'!B697/'Stock Data'!B687)-1, "")</f>
        <v/>
      </c>
    </row>
    <row r="688">
      <c r="A688">
        <f>IF('Stock Data'!E688&lt;=-0.07,TRUE,FALSE)</f>
        <v/>
      </c>
      <c r="B688" s="1">
        <f>IF('Stock Data'!E688&lt;=-0.07,'Stock Data'!A688, "")</f>
        <v/>
      </c>
      <c r="C688" s="2">
        <f>IF('Stock Data'!E688&lt;=-0.07,('Stock Data'!B678/'Stock Data'!B688)-1, "")</f>
        <v/>
      </c>
      <c r="D688" s="2">
        <f>IF('Stock Data'!E688&lt;=-0.07,('Stock Data'!B679/'Stock Data'!B688)-1, "")</f>
        <v/>
      </c>
      <c r="E688" s="2">
        <f>IF('Stock Data'!E688&lt;=-0.07,('Stock Data'!B680/'Stock Data'!B688)-1, "")</f>
        <v/>
      </c>
      <c r="F688" s="2">
        <f>IF('Stock Data'!E688&lt;=-0.07,('Stock Data'!B681/'Stock Data'!B688)-1, "")</f>
        <v/>
      </c>
      <c r="G688" s="2">
        <f>IF('Stock Data'!E688&lt;=-0.07,('Stock Data'!B682/'Stock Data'!B688)-1, "")</f>
        <v/>
      </c>
      <c r="H688" s="2">
        <f>IF('Stock Data'!E688&lt;=-0.07,('Stock Data'!B683/'Stock Data'!B688)-1, "")</f>
        <v/>
      </c>
      <c r="I688" s="2">
        <f>IF('Stock Data'!E688&lt;=-0.07,('Stock Data'!B684/'Stock Data'!B688)-1, "")</f>
        <v/>
      </c>
      <c r="J688" s="2">
        <f>IF('Stock Data'!E688&lt;=-0.07,('Stock Data'!B685/'Stock Data'!B688)-1, "")</f>
        <v/>
      </c>
      <c r="K688" s="2">
        <f>IF('Stock Data'!E688&lt;=-0.07,('Stock Data'!B686/'Stock Data'!B688)-1, "")</f>
        <v/>
      </c>
      <c r="L688" s="2">
        <f>IF('Stock Data'!E688&lt;=-0.07,('Stock Data'!B687/'Stock Data'!B688)-1, "")</f>
        <v/>
      </c>
      <c r="M688">
        <f>IF('Stock Data'!E688&lt;=-0.07,'Stock Data'!B688, "")</f>
        <v/>
      </c>
      <c r="N688" s="2">
        <f>IF('Stock Data'!E688&lt;=-0.07,('Stock Data'!B689/'Stock Data'!B688)-1, "")</f>
        <v/>
      </c>
      <c r="O688" s="2">
        <f>IF('Stock Data'!E688&lt;=-0.07,('Stock Data'!B690/'Stock Data'!B688)-1, "")</f>
        <v/>
      </c>
      <c r="P688" s="2">
        <f>IF('Stock Data'!E688&lt;=-0.07,('Stock Data'!B691/'Stock Data'!B688)-1, "")</f>
        <v/>
      </c>
      <c r="Q688" s="2">
        <f>IF('Stock Data'!E688&lt;=-0.07,('Stock Data'!B692/'Stock Data'!B688)-1, "")</f>
        <v/>
      </c>
      <c r="R688" s="2">
        <f>IF('Stock Data'!E688&lt;=-0.07,('Stock Data'!B693/'Stock Data'!B688)-1, "")</f>
        <v/>
      </c>
      <c r="S688" s="2">
        <f>IF('Stock Data'!E688&lt;=-0.07,('Stock Data'!B694/'Stock Data'!B688)-1, "")</f>
        <v/>
      </c>
      <c r="T688" s="2">
        <f>IF('Stock Data'!E688&lt;=-0.07,('Stock Data'!B695/'Stock Data'!B688)-1, "")</f>
        <v/>
      </c>
      <c r="U688" s="2">
        <f>IF('Stock Data'!E688&lt;=-0.07,('Stock Data'!B696/'Stock Data'!B688)-1, "")</f>
        <v/>
      </c>
      <c r="V688" s="2">
        <f>IF('Stock Data'!E688&lt;=-0.07,('Stock Data'!B697/'Stock Data'!B688)-1, "")</f>
        <v/>
      </c>
      <c r="W688" s="2">
        <f>IF('Stock Data'!E688&lt;=-0.07,('Stock Data'!B698/'Stock Data'!B688)-1, "")</f>
        <v/>
      </c>
    </row>
    <row r="689">
      <c r="A689">
        <f>IF('Stock Data'!E689&lt;=-0.07,TRUE,FALSE)</f>
        <v/>
      </c>
      <c r="B689" s="1">
        <f>IF('Stock Data'!E689&lt;=-0.07,'Stock Data'!A689, "")</f>
        <v/>
      </c>
      <c r="C689" s="2">
        <f>IF('Stock Data'!E689&lt;=-0.07,('Stock Data'!B679/'Stock Data'!B689)-1, "")</f>
        <v/>
      </c>
      <c r="D689" s="2">
        <f>IF('Stock Data'!E689&lt;=-0.07,('Stock Data'!B680/'Stock Data'!B689)-1, "")</f>
        <v/>
      </c>
      <c r="E689" s="2">
        <f>IF('Stock Data'!E689&lt;=-0.07,('Stock Data'!B681/'Stock Data'!B689)-1, "")</f>
        <v/>
      </c>
      <c r="F689" s="2">
        <f>IF('Stock Data'!E689&lt;=-0.07,('Stock Data'!B682/'Stock Data'!B689)-1, "")</f>
        <v/>
      </c>
      <c r="G689" s="2">
        <f>IF('Stock Data'!E689&lt;=-0.07,('Stock Data'!B683/'Stock Data'!B689)-1, "")</f>
        <v/>
      </c>
      <c r="H689" s="2">
        <f>IF('Stock Data'!E689&lt;=-0.07,('Stock Data'!B684/'Stock Data'!B689)-1, "")</f>
        <v/>
      </c>
      <c r="I689" s="2">
        <f>IF('Stock Data'!E689&lt;=-0.07,('Stock Data'!B685/'Stock Data'!B689)-1, "")</f>
        <v/>
      </c>
      <c r="J689" s="2">
        <f>IF('Stock Data'!E689&lt;=-0.07,('Stock Data'!B686/'Stock Data'!B689)-1, "")</f>
        <v/>
      </c>
      <c r="K689" s="2">
        <f>IF('Stock Data'!E689&lt;=-0.07,('Stock Data'!B687/'Stock Data'!B689)-1, "")</f>
        <v/>
      </c>
      <c r="L689" s="2">
        <f>IF('Stock Data'!E689&lt;=-0.07,('Stock Data'!B688/'Stock Data'!B689)-1, "")</f>
        <v/>
      </c>
      <c r="M689">
        <f>IF('Stock Data'!E689&lt;=-0.07,'Stock Data'!B689, "")</f>
        <v/>
      </c>
      <c r="N689" s="2">
        <f>IF('Stock Data'!E689&lt;=-0.07,('Stock Data'!B690/'Stock Data'!B689)-1, "")</f>
        <v/>
      </c>
      <c r="O689" s="2">
        <f>IF('Stock Data'!E689&lt;=-0.07,('Stock Data'!B691/'Stock Data'!B689)-1, "")</f>
        <v/>
      </c>
      <c r="P689" s="2">
        <f>IF('Stock Data'!E689&lt;=-0.07,('Stock Data'!B692/'Stock Data'!B689)-1, "")</f>
        <v/>
      </c>
      <c r="Q689" s="2">
        <f>IF('Stock Data'!E689&lt;=-0.07,('Stock Data'!B693/'Stock Data'!B689)-1, "")</f>
        <v/>
      </c>
      <c r="R689" s="2">
        <f>IF('Stock Data'!E689&lt;=-0.07,('Stock Data'!B694/'Stock Data'!B689)-1, "")</f>
        <v/>
      </c>
      <c r="S689" s="2">
        <f>IF('Stock Data'!E689&lt;=-0.07,('Stock Data'!B695/'Stock Data'!B689)-1, "")</f>
        <v/>
      </c>
      <c r="T689" s="2">
        <f>IF('Stock Data'!E689&lt;=-0.07,('Stock Data'!B696/'Stock Data'!B689)-1, "")</f>
        <v/>
      </c>
      <c r="U689" s="2">
        <f>IF('Stock Data'!E689&lt;=-0.07,('Stock Data'!B697/'Stock Data'!B689)-1, "")</f>
        <v/>
      </c>
      <c r="V689" s="2">
        <f>IF('Stock Data'!E689&lt;=-0.07,('Stock Data'!B698/'Stock Data'!B689)-1, "")</f>
        <v/>
      </c>
      <c r="W689" s="2">
        <f>IF('Stock Data'!E689&lt;=-0.07,('Stock Data'!B699/'Stock Data'!B689)-1, "")</f>
        <v/>
      </c>
    </row>
    <row r="690">
      <c r="A690">
        <f>IF('Stock Data'!E690&lt;=-0.07,TRUE,FALSE)</f>
        <v/>
      </c>
      <c r="B690" s="1">
        <f>IF('Stock Data'!E690&lt;=-0.07,'Stock Data'!A690, "")</f>
        <v/>
      </c>
      <c r="C690" s="2">
        <f>IF('Stock Data'!E690&lt;=-0.07,('Stock Data'!B680/'Stock Data'!B690)-1, "")</f>
        <v/>
      </c>
      <c r="D690" s="2">
        <f>IF('Stock Data'!E690&lt;=-0.07,('Stock Data'!B681/'Stock Data'!B690)-1, "")</f>
        <v/>
      </c>
      <c r="E690" s="2">
        <f>IF('Stock Data'!E690&lt;=-0.07,('Stock Data'!B682/'Stock Data'!B690)-1, "")</f>
        <v/>
      </c>
      <c r="F690" s="2">
        <f>IF('Stock Data'!E690&lt;=-0.07,('Stock Data'!B683/'Stock Data'!B690)-1, "")</f>
        <v/>
      </c>
      <c r="G690" s="2">
        <f>IF('Stock Data'!E690&lt;=-0.07,('Stock Data'!B684/'Stock Data'!B690)-1, "")</f>
        <v/>
      </c>
      <c r="H690" s="2">
        <f>IF('Stock Data'!E690&lt;=-0.07,('Stock Data'!B685/'Stock Data'!B690)-1, "")</f>
        <v/>
      </c>
      <c r="I690" s="2">
        <f>IF('Stock Data'!E690&lt;=-0.07,('Stock Data'!B686/'Stock Data'!B690)-1, "")</f>
        <v/>
      </c>
      <c r="J690" s="2">
        <f>IF('Stock Data'!E690&lt;=-0.07,('Stock Data'!B687/'Stock Data'!B690)-1, "")</f>
        <v/>
      </c>
      <c r="K690" s="2">
        <f>IF('Stock Data'!E690&lt;=-0.07,('Stock Data'!B688/'Stock Data'!B690)-1, "")</f>
        <v/>
      </c>
      <c r="L690" s="2">
        <f>IF('Stock Data'!E690&lt;=-0.07,('Stock Data'!B689/'Stock Data'!B690)-1, "")</f>
        <v/>
      </c>
      <c r="M690">
        <f>IF('Stock Data'!E690&lt;=-0.07,'Stock Data'!B690, "")</f>
        <v/>
      </c>
      <c r="N690" s="2">
        <f>IF('Stock Data'!E690&lt;=-0.07,('Stock Data'!B691/'Stock Data'!B690)-1, "")</f>
        <v/>
      </c>
      <c r="O690" s="2">
        <f>IF('Stock Data'!E690&lt;=-0.07,('Stock Data'!B692/'Stock Data'!B690)-1, "")</f>
        <v/>
      </c>
      <c r="P690" s="2">
        <f>IF('Stock Data'!E690&lt;=-0.07,('Stock Data'!B693/'Stock Data'!B690)-1, "")</f>
        <v/>
      </c>
      <c r="Q690" s="2">
        <f>IF('Stock Data'!E690&lt;=-0.07,('Stock Data'!B694/'Stock Data'!B690)-1, "")</f>
        <v/>
      </c>
      <c r="R690" s="2">
        <f>IF('Stock Data'!E690&lt;=-0.07,('Stock Data'!B695/'Stock Data'!B690)-1, "")</f>
        <v/>
      </c>
      <c r="S690" s="2">
        <f>IF('Stock Data'!E690&lt;=-0.07,('Stock Data'!B696/'Stock Data'!B690)-1, "")</f>
        <v/>
      </c>
      <c r="T690" s="2">
        <f>IF('Stock Data'!E690&lt;=-0.07,('Stock Data'!B697/'Stock Data'!B690)-1, "")</f>
        <v/>
      </c>
      <c r="U690" s="2">
        <f>IF('Stock Data'!E690&lt;=-0.07,('Stock Data'!B698/'Stock Data'!B690)-1, "")</f>
        <v/>
      </c>
      <c r="V690" s="2">
        <f>IF('Stock Data'!E690&lt;=-0.07,('Stock Data'!B699/'Stock Data'!B690)-1, "")</f>
        <v/>
      </c>
      <c r="W690" s="2">
        <f>IF('Stock Data'!E690&lt;=-0.07,('Stock Data'!B700/'Stock Data'!B690)-1, "")</f>
        <v/>
      </c>
    </row>
    <row r="691">
      <c r="A691">
        <f>IF('Stock Data'!E691&lt;=-0.07,TRUE,FALSE)</f>
        <v/>
      </c>
      <c r="B691" s="1">
        <f>IF('Stock Data'!E691&lt;=-0.07,'Stock Data'!A691, "")</f>
        <v/>
      </c>
      <c r="C691" s="2">
        <f>IF('Stock Data'!E691&lt;=-0.07,('Stock Data'!B681/'Stock Data'!B691)-1, "")</f>
        <v/>
      </c>
      <c r="D691" s="2">
        <f>IF('Stock Data'!E691&lt;=-0.07,('Stock Data'!B682/'Stock Data'!B691)-1, "")</f>
        <v/>
      </c>
      <c r="E691" s="2">
        <f>IF('Stock Data'!E691&lt;=-0.07,('Stock Data'!B683/'Stock Data'!B691)-1, "")</f>
        <v/>
      </c>
      <c r="F691" s="2">
        <f>IF('Stock Data'!E691&lt;=-0.07,('Stock Data'!B684/'Stock Data'!B691)-1, "")</f>
        <v/>
      </c>
      <c r="G691" s="2">
        <f>IF('Stock Data'!E691&lt;=-0.07,('Stock Data'!B685/'Stock Data'!B691)-1, "")</f>
        <v/>
      </c>
      <c r="H691" s="2">
        <f>IF('Stock Data'!E691&lt;=-0.07,('Stock Data'!B686/'Stock Data'!B691)-1, "")</f>
        <v/>
      </c>
      <c r="I691" s="2">
        <f>IF('Stock Data'!E691&lt;=-0.07,('Stock Data'!B687/'Stock Data'!B691)-1, "")</f>
        <v/>
      </c>
      <c r="J691" s="2">
        <f>IF('Stock Data'!E691&lt;=-0.07,('Stock Data'!B688/'Stock Data'!B691)-1, "")</f>
        <v/>
      </c>
      <c r="K691" s="2">
        <f>IF('Stock Data'!E691&lt;=-0.07,('Stock Data'!B689/'Stock Data'!B691)-1, "")</f>
        <v/>
      </c>
      <c r="L691" s="2">
        <f>IF('Stock Data'!E691&lt;=-0.07,('Stock Data'!B690/'Stock Data'!B691)-1, "")</f>
        <v/>
      </c>
      <c r="M691">
        <f>IF('Stock Data'!E691&lt;=-0.07,'Stock Data'!B691, "")</f>
        <v/>
      </c>
      <c r="N691" s="2">
        <f>IF('Stock Data'!E691&lt;=-0.07,('Stock Data'!B692/'Stock Data'!B691)-1, "")</f>
        <v/>
      </c>
      <c r="O691" s="2">
        <f>IF('Stock Data'!E691&lt;=-0.07,('Stock Data'!B693/'Stock Data'!B691)-1, "")</f>
        <v/>
      </c>
      <c r="P691" s="2">
        <f>IF('Stock Data'!E691&lt;=-0.07,('Stock Data'!B694/'Stock Data'!B691)-1, "")</f>
        <v/>
      </c>
      <c r="Q691" s="2">
        <f>IF('Stock Data'!E691&lt;=-0.07,('Stock Data'!B695/'Stock Data'!B691)-1, "")</f>
        <v/>
      </c>
      <c r="R691" s="2">
        <f>IF('Stock Data'!E691&lt;=-0.07,('Stock Data'!B696/'Stock Data'!B691)-1, "")</f>
        <v/>
      </c>
      <c r="S691" s="2">
        <f>IF('Stock Data'!E691&lt;=-0.07,('Stock Data'!B697/'Stock Data'!B691)-1, "")</f>
        <v/>
      </c>
      <c r="T691" s="2">
        <f>IF('Stock Data'!E691&lt;=-0.07,('Stock Data'!B698/'Stock Data'!B691)-1, "")</f>
        <v/>
      </c>
      <c r="U691" s="2">
        <f>IF('Stock Data'!E691&lt;=-0.07,('Stock Data'!B699/'Stock Data'!B691)-1, "")</f>
        <v/>
      </c>
      <c r="V691" s="2">
        <f>IF('Stock Data'!E691&lt;=-0.07,('Stock Data'!B700/'Stock Data'!B691)-1, "")</f>
        <v/>
      </c>
      <c r="W691" s="2">
        <f>IF('Stock Data'!E691&lt;=-0.07,('Stock Data'!B701/'Stock Data'!B691)-1, "")</f>
        <v/>
      </c>
    </row>
    <row r="692">
      <c r="A692">
        <f>IF('Stock Data'!E692&lt;=-0.07,TRUE,FALSE)</f>
        <v/>
      </c>
      <c r="B692" s="1">
        <f>IF('Stock Data'!E692&lt;=-0.07,'Stock Data'!A692, "")</f>
        <v/>
      </c>
      <c r="C692" s="2">
        <f>IF('Stock Data'!E692&lt;=-0.07,('Stock Data'!B682/'Stock Data'!B692)-1, "")</f>
        <v/>
      </c>
      <c r="D692" s="2">
        <f>IF('Stock Data'!E692&lt;=-0.07,('Stock Data'!B683/'Stock Data'!B692)-1, "")</f>
        <v/>
      </c>
      <c r="E692" s="2">
        <f>IF('Stock Data'!E692&lt;=-0.07,('Stock Data'!B684/'Stock Data'!B692)-1, "")</f>
        <v/>
      </c>
      <c r="F692" s="2">
        <f>IF('Stock Data'!E692&lt;=-0.07,('Stock Data'!B685/'Stock Data'!B692)-1, "")</f>
        <v/>
      </c>
      <c r="G692" s="2">
        <f>IF('Stock Data'!E692&lt;=-0.07,('Stock Data'!B686/'Stock Data'!B692)-1, "")</f>
        <v/>
      </c>
      <c r="H692" s="2">
        <f>IF('Stock Data'!E692&lt;=-0.07,('Stock Data'!B687/'Stock Data'!B692)-1, "")</f>
        <v/>
      </c>
      <c r="I692" s="2">
        <f>IF('Stock Data'!E692&lt;=-0.07,('Stock Data'!B688/'Stock Data'!B692)-1, "")</f>
        <v/>
      </c>
      <c r="J692" s="2">
        <f>IF('Stock Data'!E692&lt;=-0.07,('Stock Data'!B689/'Stock Data'!B692)-1, "")</f>
        <v/>
      </c>
      <c r="K692" s="2">
        <f>IF('Stock Data'!E692&lt;=-0.07,('Stock Data'!B690/'Stock Data'!B692)-1, "")</f>
        <v/>
      </c>
      <c r="L692" s="2">
        <f>IF('Stock Data'!E692&lt;=-0.07,('Stock Data'!B691/'Stock Data'!B692)-1, "")</f>
        <v/>
      </c>
      <c r="M692">
        <f>IF('Stock Data'!E692&lt;=-0.07,'Stock Data'!B692, "")</f>
        <v/>
      </c>
      <c r="N692" s="2">
        <f>IF('Stock Data'!E692&lt;=-0.07,('Stock Data'!B693/'Stock Data'!B692)-1, "")</f>
        <v/>
      </c>
      <c r="O692" s="2">
        <f>IF('Stock Data'!E692&lt;=-0.07,('Stock Data'!B694/'Stock Data'!B692)-1, "")</f>
        <v/>
      </c>
      <c r="P692" s="2">
        <f>IF('Stock Data'!E692&lt;=-0.07,('Stock Data'!B695/'Stock Data'!B692)-1, "")</f>
        <v/>
      </c>
      <c r="Q692" s="2">
        <f>IF('Stock Data'!E692&lt;=-0.07,('Stock Data'!B696/'Stock Data'!B692)-1, "")</f>
        <v/>
      </c>
      <c r="R692" s="2">
        <f>IF('Stock Data'!E692&lt;=-0.07,('Stock Data'!B697/'Stock Data'!B692)-1, "")</f>
        <v/>
      </c>
      <c r="S692" s="2">
        <f>IF('Stock Data'!E692&lt;=-0.07,('Stock Data'!B698/'Stock Data'!B692)-1, "")</f>
        <v/>
      </c>
      <c r="T692" s="2">
        <f>IF('Stock Data'!E692&lt;=-0.07,('Stock Data'!B699/'Stock Data'!B692)-1, "")</f>
        <v/>
      </c>
      <c r="U692" s="2">
        <f>IF('Stock Data'!E692&lt;=-0.07,('Stock Data'!B700/'Stock Data'!B692)-1, "")</f>
        <v/>
      </c>
      <c r="V692" s="2">
        <f>IF('Stock Data'!E692&lt;=-0.07,('Stock Data'!B701/'Stock Data'!B692)-1, "")</f>
        <v/>
      </c>
      <c r="W692" s="2">
        <f>IF('Stock Data'!E692&lt;=-0.07,('Stock Data'!B702/'Stock Data'!B692)-1, "")</f>
        <v/>
      </c>
    </row>
    <row r="693">
      <c r="A693">
        <f>IF('Stock Data'!E693&lt;=-0.07,TRUE,FALSE)</f>
        <v/>
      </c>
      <c r="B693" s="1">
        <f>IF('Stock Data'!E693&lt;=-0.07,'Stock Data'!A693, "")</f>
        <v/>
      </c>
      <c r="C693" s="2">
        <f>IF('Stock Data'!E693&lt;=-0.07,('Stock Data'!B683/'Stock Data'!B693)-1, "")</f>
        <v/>
      </c>
      <c r="D693" s="2">
        <f>IF('Stock Data'!E693&lt;=-0.07,('Stock Data'!B684/'Stock Data'!B693)-1, "")</f>
        <v/>
      </c>
      <c r="E693" s="2">
        <f>IF('Stock Data'!E693&lt;=-0.07,('Stock Data'!B685/'Stock Data'!B693)-1, "")</f>
        <v/>
      </c>
      <c r="F693" s="2">
        <f>IF('Stock Data'!E693&lt;=-0.07,('Stock Data'!B686/'Stock Data'!B693)-1, "")</f>
        <v/>
      </c>
      <c r="G693" s="2">
        <f>IF('Stock Data'!E693&lt;=-0.07,('Stock Data'!B687/'Stock Data'!B693)-1, "")</f>
        <v/>
      </c>
      <c r="H693" s="2">
        <f>IF('Stock Data'!E693&lt;=-0.07,('Stock Data'!B688/'Stock Data'!B693)-1, "")</f>
        <v/>
      </c>
      <c r="I693" s="2">
        <f>IF('Stock Data'!E693&lt;=-0.07,('Stock Data'!B689/'Stock Data'!B693)-1, "")</f>
        <v/>
      </c>
      <c r="J693" s="2">
        <f>IF('Stock Data'!E693&lt;=-0.07,('Stock Data'!B690/'Stock Data'!B693)-1, "")</f>
        <v/>
      </c>
      <c r="K693" s="2">
        <f>IF('Stock Data'!E693&lt;=-0.07,('Stock Data'!B691/'Stock Data'!B693)-1, "")</f>
        <v/>
      </c>
      <c r="L693" s="2">
        <f>IF('Stock Data'!E693&lt;=-0.07,('Stock Data'!B692/'Stock Data'!B693)-1, "")</f>
        <v/>
      </c>
      <c r="M693">
        <f>IF('Stock Data'!E693&lt;=-0.07,'Stock Data'!B693, "")</f>
        <v/>
      </c>
      <c r="N693" s="2">
        <f>IF('Stock Data'!E693&lt;=-0.07,('Stock Data'!B694/'Stock Data'!B693)-1, "")</f>
        <v/>
      </c>
      <c r="O693" s="2">
        <f>IF('Stock Data'!E693&lt;=-0.07,('Stock Data'!B695/'Stock Data'!B693)-1, "")</f>
        <v/>
      </c>
      <c r="P693" s="2">
        <f>IF('Stock Data'!E693&lt;=-0.07,('Stock Data'!B696/'Stock Data'!B693)-1, "")</f>
        <v/>
      </c>
      <c r="Q693" s="2">
        <f>IF('Stock Data'!E693&lt;=-0.07,('Stock Data'!B697/'Stock Data'!B693)-1, "")</f>
        <v/>
      </c>
      <c r="R693" s="2">
        <f>IF('Stock Data'!E693&lt;=-0.07,('Stock Data'!B698/'Stock Data'!B693)-1, "")</f>
        <v/>
      </c>
      <c r="S693" s="2">
        <f>IF('Stock Data'!E693&lt;=-0.07,('Stock Data'!B699/'Stock Data'!B693)-1, "")</f>
        <v/>
      </c>
      <c r="T693" s="2">
        <f>IF('Stock Data'!E693&lt;=-0.07,('Stock Data'!B700/'Stock Data'!B693)-1, "")</f>
        <v/>
      </c>
      <c r="U693" s="2">
        <f>IF('Stock Data'!E693&lt;=-0.07,('Stock Data'!B701/'Stock Data'!B693)-1, "")</f>
        <v/>
      </c>
      <c r="V693" s="2">
        <f>IF('Stock Data'!E693&lt;=-0.07,('Stock Data'!B702/'Stock Data'!B693)-1, "")</f>
        <v/>
      </c>
      <c r="W693" s="2">
        <f>IF('Stock Data'!E693&lt;=-0.07,('Stock Data'!B703/'Stock Data'!B693)-1, "")</f>
        <v/>
      </c>
    </row>
    <row r="694">
      <c r="A694">
        <f>IF('Stock Data'!E694&lt;=-0.07,TRUE,FALSE)</f>
        <v/>
      </c>
      <c r="B694" s="1">
        <f>IF('Stock Data'!E694&lt;=-0.07,'Stock Data'!A694, "")</f>
        <v/>
      </c>
      <c r="C694" s="2">
        <f>IF('Stock Data'!E694&lt;=-0.07,('Stock Data'!B684/'Stock Data'!B694)-1, "")</f>
        <v/>
      </c>
      <c r="D694" s="2">
        <f>IF('Stock Data'!E694&lt;=-0.07,('Stock Data'!B685/'Stock Data'!B694)-1, "")</f>
        <v/>
      </c>
      <c r="E694" s="2">
        <f>IF('Stock Data'!E694&lt;=-0.07,('Stock Data'!B686/'Stock Data'!B694)-1, "")</f>
        <v/>
      </c>
      <c r="F694" s="2">
        <f>IF('Stock Data'!E694&lt;=-0.07,('Stock Data'!B687/'Stock Data'!B694)-1, "")</f>
        <v/>
      </c>
      <c r="G694" s="2">
        <f>IF('Stock Data'!E694&lt;=-0.07,('Stock Data'!B688/'Stock Data'!B694)-1, "")</f>
        <v/>
      </c>
      <c r="H694" s="2">
        <f>IF('Stock Data'!E694&lt;=-0.07,('Stock Data'!B689/'Stock Data'!B694)-1, "")</f>
        <v/>
      </c>
      <c r="I694" s="2">
        <f>IF('Stock Data'!E694&lt;=-0.07,('Stock Data'!B690/'Stock Data'!B694)-1, "")</f>
        <v/>
      </c>
      <c r="J694" s="2">
        <f>IF('Stock Data'!E694&lt;=-0.07,('Stock Data'!B691/'Stock Data'!B694)-1, "")</f>
        <v/>
      </c>
      <c r="K694" s="2">
        <f>IF('Stock Data'!E694&lt;=-0.07,('Stock Data'!B692/'Stock Data'!B694)-1, "")</f>
        <v/>
      </c>
      <c r="L694" s="2">
        <f>IF('Stock Data'!E694&lt;=-0.07,('Stock Data'!B693/'Stock Data'!B694)-1, "")</f>
        <v/>
      </c>
      <c r="M694">
        <f>IF('Stock Data'!E694&lt;=-0.07,'Stock Data'!B694, "")</f>
        <v/>
      </c>
      <c r="N694" s="2">
        <f>IF('Stock Data'!E694&lt;=-0.07,('Stock Data'!B695/'Stock Data'!B694)-1, "")</f>
        <v/>
      </c>
      <c r="O694" s="2">
        <f>IF('Stock Data'!E694&lt;=-0.07,('Stock Data'!B696/'Stock Data'!B694)-1, "")</f>
        <v/>
      </c>
      <c r="P694" s="2">
        <f>IF('Stock Data'!E694&lt;=-0.07,('Stock Data'!B697/'Stock Data'!B694)-1, "")</f>
        <v/>
      </c>
      <c r="Q694" s="2">
        <f>IF('Stock Data'!E694&lt;=-0.07,('Stock Data'!B698/'Stock Data'!B694)-1, "")</f>
        <v/>
      </c>
      <c r="R694" s="2">
        <f>IF('Stock Data'!E694&lt;=-0.07,('Stock Data'!B699/'Stock Data'!B694)-1, "")</f>
        <v/>
      </c>
      <c r="S694" s="2">
        <f>IF('Stock Data'!E694&lt;=-0.07,('Stock Data'!B700/'Stock Data'!B694)-1, "")</f>
        <v/>
      </c>
      <c r="T694" s="2">
        <f>IF('Stock Data'!E694&lt;=-0.07,('Stock Data'!B701/'Stock Data'!B694)-1, "")</f>
        <v/>
      </c>
      <c r="U694" s="2">
        <f>IF('Stock Data'!E694&lt;=-0.07,('Stock Data'!B702/'Stock Data'!B694)-1, "")</f>
        <v/>
      </c>
      <c r="V694" s="2">
        <f>IF('Stock Data'!E694&lt;=-0.07,('Stock Data'!B703/'Stock Data'!B694)-1, "")</f>
        <v/>
      </c>
      <c r="W694" s="2">
        <f>IF('Stock Data'!E694&lt;=-0.07,('Stock Data'!B704/'Stock Data'!B694)-1, "")</f>
        <v/>
      </c>
    </row>
    <row r="695">
      <c r="A695">
        <f>IF('Stock Data'!E695&lt;=-0.07,TRUE,FALSE)</f>
        <v/>
      </c>
      <c r="B695" s="1">
        <f>IF('Stock Data'!E695&lt;=-0.07,'Stock Data'!A695, "")</f>
        <v/>
      </c>
      <c r="C695" s="2">
        <f>IF('Stock Data'!E695&lt;=-0.07,('Stock Data'!B685/'Stock Data'!B695)-1, "")</f>
        <v/>
      </c>
      <c r="D695" s="2">
        <f>IF('Stock Data'!E695&lt;=-0.07,('Stock Data'!B686/'Stock Data'!B695)-1, "")</f>
        <v/>
      </c>
      <c r="E695" s="2">
        <f>IF('Stock Data'!E695&lt;=-0.07,('Stock Data'!B687/'Stock Data'!B695)-1, "")</f>
        <v/>
      </c>
      <c r="F695" s="2">
        <f>IF('Stock Data'!E695&lt;=-0.07,('Stock Data'!B688/'Stock Data'!B695)-1, "")</f>
        <v/>
      </c>
      <c r="G695" s="2">
        <f>IF('Stock Data'!E695&lt;=-0.07,('Stock Data'!B689/'Stock Data'!B695)-1, "")</f>
        <v/>
      </c>
      <c r="H695" s="2">
        <f>IF('Stock Data'!E695&lt;=-0.07,('Stock Data'!B690/'Stock Data'!B695)-1, "")</f>
        <v/>
      </c>
      <c r="I695" s="2">
        <f>IF('Stock Data'!E695&lt;=-0.07,('Stock Data'!B691/'Stock Data'!B695)-1, "")</f>
        <v/>
      </c>
      <c r="J695" s="2">
        <f>IF('Stock Data'!E695&lt;=-0.07,('Stock Data'!B692/'Stock Data'!B695)-1, "")</f>
        <v/>
      </c>
      <c r="K695" s="2">
        <f>IF('Stock Data'!E695&lt;=-0.07,('Stock Data'!B693/'Stock Data'!B695)-1, "")</f>
        <v/>
      </c>
      <c r="L695" s="2">
        <f>IF('Stock Data'!E695&lt;=-0.07,('Stock Data'!B694/'Stock Data'!B695)-1, "")</f>
        <v/>
      </c>
      <c r="M695">
        <f>IF('Stock Data'!E695&lt;=-0.07,'Stock Data'!B695, "")</f>
        <v/>
      </c>
      <c r="N695" s="2">
        <f>IF('Stock Data'!E695&lt;=-0.07,('Stock Data'!B696/'Stock Data'!B695)-1, "")</f>
        <v/>
      </c>
      <c r="O695" s="2">
        <f>IF('Stock Data'!E695&lt;=-0.07,('Stock Data'!B697/'Stock Data'!B695)-1, "")</f>
        <v/>
      </c>
      <c r="P695" s="2">
        <f>IF('Stock Data'!E695&lt;=-0.07,('Stock Data'!B698/'Stock Data'!B695)-1, "")</f>
        <v/>
      </c>
      <c r="Q695" s="2">
        <f>IF('Stock Data'!E695&lt;=-0.07,('Stock Data'!B699/'Stock Data'!B695)-1, "")</f>
        <v/>
      </c>
      <c r="R695" s="2">
        <f>IF('Stock Data'!E695&lt;=-0.07,('Stock Data'!B700/'Stock Data'!B695)-1, "")</f>
        <v/>
      </c>
      <c r="S695" s="2">
        <f>IF('Stock Data'!E695&lt;=-0.07,('Stock Data'!B701/'Stock Data'!B695)-1, "")</f>
        <v/>
      </c>
      <c r="T695" s="2">
        <f>IF('Stock Data'!E695&lt;=-0.07,('Stock Data'!B702/'Stock Data'!B695)-1, "")</f>
        <v/>
      </c>
      <c r="U695" s="2">
        <f>IF('Stock Data'!E695&lt;=-0.07,('Stock Data'!B703/'Stock Data'!B695)-1, "")</f>
        <v/>
      </c>
      <c r="V695" s="2">
        <f>IF('Stock Data'!E695&lt;=-0.07,('Stock Data'!B704/'Stock Data'!B695)-1, "")</f>
        <v/>
      </c>
      <c r="W695" s="2">
        <f>IF('Stock Data'!E695&lt;=-0.07,('Stock Data'!B705/'Stock Data'!B695)-1, "")</f>
        <v/>
      </c>
    </row>
    <row r="696">
      <c r="A696">
        <f>IF('Stock Data'!E696&lt;=-0.07,TRUE,FALSE)</f>
        <v/>
      </c>
      <c r="B696" s="1">
        <f>IF('Stock Data'!E696&lt;=-0.07,'Stock Data'!A696, "")</f>
        <v/>
      </c>
      <c r="C696" s="2">
        <f>IF('Stock Data'!E696&lt;=-0.07,('Stock Data'!B686/'Stock Data'!B696)-1, "")</f>
        <v/>
      </c>
      <c r="D696" s="2">
        <f>IF('Stock Data'!E696&lt;=-0.07,('Stock Data'!B687/'Stock Data'!B696)-1, "")</f>
        <v/>
      </c>
      <c r="E696" s="2">
        <f>IF('Stock Data'!E696&lt;=-0.07,('Stock Data'!B688/'Stock Data'!B696)-1, "")</f>
        <v/>
      </c>
      <c r="F696" s="2">
        <f>IF('Stock Data'!E696&lt;=-0.07,('Stock Data'!B689/'Stock Data'!B696)-1, "")</f>
        <v/>
      </c>
      <c r="G696" s="2">
        <f>IF('Stock Data'!E696&lt;=-0.07,('Stock Data'!B690/'Stock Data'!B696)-1, "")</f>
        <v/>
      </c>
      <c r="H696" s="2">
        <f>IF('Stock Data'!E696&lt;=-0.07,('Stock Data'!B691/'Stock Data'!B696)-1, "")</f>
        <v/>
      </c>
      <c r="I696" s="2">
        <f>IF('Stock Data'!E696&lt;=-0.07,('Stock Data'!B692/'Stock Data'!B696)-1, "")</f>
        <v/>
      </c>
      <c r="J696" s="2">
        <f>IF('Stock Data'!E696&lt;=-0.07,('Stock Data'!B693/'Stock Data'!B696)-1, "")</f>
        <v/>
      </c>
      <c r="K696" s="2">
        <f>IF('Stock Data'!E696&lt;=-0.07,('Stock Data'!B694/'Stock Data'!B696)-1, "")</f>
        <v/>
      </c>
      <c r="L696" s="2">
        <f>IF('Stock Data'!E696&lt;=-0.07,('Stock Data'!B695/'Stock Data'!B696)-1, "")</f>
        <v/>
      </c>
      <c r="M696">
        <f>IF('Stock Data'!E696&lt;=-0.07,'Stock Data'!B696, "")</f>
        <v/>
      </c>
      <c r="N696" s="2">
        <f>IF('Stock Data'!E696&lt;=-0.07,('Stock Data'!B697/'Stock Data'!B696)-1, "")</f>
        <v/>
      </c>
      <c r="O696" s="2">
        <f>IF('Stock Data'!E696&lt;=-0.07,('Stock Data'!B698/'Stock Data'!B696)-1, "")</f>
        <v/>
      </c>
      <c r="P696" s="2">
        <f>IF('Stock Data'!E696&lt;=-0.07,('Stock Data'!B699/'Stock Data'!B696)-1, "")</f>
        <v/>
      </c>
      <c r="Q696" s="2">
        <f>IF('Stock Data'!E696&lt;=-0.07,('Stock Data'!B700/'Stock Data'!B696)-1, "")</f>
        <v/>
      </c>
      <c r="R696" s="2">
        <f>IF('Stock Data'!E696&lt;=-0.07,('Stock Data'!B701/'Stock Data'!B696)-1, "")</f>
        <v/>
      </c>
      <c r="S696" s="2">
        <f>IF('Stock Data'!E696&lt;=-0.07,('Stock Data'!B702/'Stock Data'!B696)-1, "")</f>
        <v/>
      </c>
      <c r="T696" s="2">
        <f>IF('Stock Data'!E696&lt;=-0.07,('Stock Data'!B703/'Stock Data'!B696)-1, "")</f>
        <v/>
      </c>
      <c r="U696" s="2">
        <f>IF('Stock Data'!E696&lt;=-0.07,('Stock Data'!B704/'Stock Data'!B696)-1, "")</f>
        <v/>
      </c>
      <c r="V696" s="2">
        <f>IF('Stock Data'!E696&lt;=-0.07,('Stock Data'!B705/'Stock Data'!B696)-1, "")</f>
        <v/>
      </c>
      <c r="W696" s="2">
        <f>IF('Stock Data'!E696&lt;=-0.07,('Stock Data'!B706/'Stock Data'!B696)-1, "")</f>
        <v/>
      </c>
    </row>
    <row r="697">
      <c r="A697">
        <f>IF('Stock Data'!E697&lt;=-0.07,TRUE,FALSE)</f>
        <v/>
      </c>
      <c r="B697" s="1">
        <f>IF('Stock Data'!E697&lt;=-0.07,'Stock Data'!A697, "")</f>
        <v/>
      </c>
      <c r="C697" s="2">
        <f>IF('Stock Data'!E697&lt;=-0.07,('Stock Data'!B687/'Stock Data'!B697)-1, "")</f>
        <v/>
      </c>
      <c r="D697" s="2">
        <f>IF('Stock Data'!E697&lt;=-0.07,('Stock Data'!B688/'Stock Data'!B697)-1, "")</f>
        <v/>
      </c>
      <c r="E697" s="2">
        <f>IF('Stock Data'!E697&lt;=-0.07,('Stock Data'!B689/'Stock Data'!B697)-1, "")</f>
        <v/>
      </c>
      <c r="F697" s="2">
        <f>IF('Stock Data'!E697&lt;=-0.07,('Stock Data'!B690/'Stock Data'!B697)-1, "")</f>
        <v/>
      </c>
      <c r="G697" s="2">
        <f>IF('Stock Data'!E697&lt;=-0.07,('Stock Data'!B691/'Stock Data'!B697)-1, "")</f>
        <v/>
      </c>
      <c r="H697" s="2">
        <f>IF('Stock Data'!E697&lt;=-0.07,('Stock Data'!B692/'Stock Data'!B697)-1, "")</f>
        <v/>
      </c>
      <c r="I697" s="2">
        <f>IF('Stock Data'!E697&lt;=-0.07,('Stock Data'!B693/'Stock Data'!B697)-1, "")</f>
        <v/>
      </c>
      <c r="J697" s="2">
        <f>IF('Stock Data'!E697&lt;=-0.07,('Stock Data'!B694/'Stock Data'!B697)-1, "")</f>
        <v/>
      </c>
      <c r="K697" s="2">
        <f>IF('Stock Data'!E697&lt;=-0.07,('Stock Data'!B695/'Stock Data'!B697)-1, "")</f>
        <v/>
      </c>
      <c r="L697" s="2">
        <f>IF('Stock Data'!E697&lt;=-0.07,('Stock Data'!B696/'Stock Data'!B697)-1, "")</f>
        <v/>
      </c>
      <c r="M697">
        <f>IF('Stock Data'!E697&lt;=-0.07,'Stock Data'!B697, "")</f>
        <v/>
      </c>
      <c r="N697" s="2">
        <f>IF('Stock Data'!E697&lt;=-0.07,('Stock Data'!B698/'Stock Data'!B697)-1, "")</f>
        <v/>
      </c>
      <c r="O697" s="2">
        <f>IF('Stock Data'!E697&lt;=-0.07,('Stock Data'!B699/'Stock Data'!B697)-1, "")</f>
        <v/>
      </c>
      <c r="P697" s="2">
        <f>IF('Stock Data'!E697&lt;=-0.07,('Stock Data'!B700/'Stock Data'!B697)-1, "")</f>
        <v/>
      </c>
      <c r="Q697" s="2">
        <f>IF('Stock Data'!E697&lt;=-0.07,('Stock Data'!B701/'Stock Data'!B697)-1, "")</f>
        <v/>
      </c>
      <c r="R697" s="2">
        <f>IF('Stock Data'!E697&lt;=-0.07,('Stock Data'!B702/'Stock Data'!B697)-1, "")</f>
        <v/>
      </c>
      <c r="S697" s="2">
        <f>IF('Stock Data'!E697&lt;=-0.07,('Stock Data'!B703/'Stock Data'!B697)-1, "")</f>
        <v/>
      </c>
      <c r="T697" s="2">
        <f>IF('Stock Data'!E697&lt;=-0.07,('Stock Data'!B704/'Stock Data'!B697)-1, "")</f>
        <v/>
      </c>
      <c r="U697" s="2">
        <f>IF('Stock Data'!E697&lt;=-0.07,('Stock Data'!B705/'Stock Data'!B697)-1, "")</f>
        <v/>
      </c>
      <c r="V697" s="2">
        <f>IF('Stock Data'!E697&lt;=-0.07,('Stock Data'!B706/'Stock Data'!B697)-1, "")</f>
        <v/>
      </c>
      <c r="W697" s="2">
        <f>IF('Stock Data'!E697&lt;=-0.07,('Stock Data'!B707/'Stock Data'!B697)-1, "")</f>
        <v/>
      </c>
    </row>
    <row r="698">
      <c r="A698">
        <f>IF('Stock Data'!E698&lt;=-0.07,TRUE,FALSE)</f>
        <v/>
      </c>
      <c r="B698" s="1">
        <f>IF('Stock Data'!E698&lt;=-0.07,'Stock Data'!A698, "")</f>
        <v/>
      </c>
      <c r="C698" s="2">
        <f>IF('Stock Data'!E698&lt;=-0.07,('Stock Data'!B688/'Stock Data'!B698)-1, "")</f>
        <v/>
      </c>
      <c r="D698" s="2">
        <f>IF('Stock Data'!E698&lt;=-0.07,('Stock Data'!B689/'Stock Data'!B698)-1, "")</f>
        <v/>
      </c>
      <c r="E698" s="2">
        <f>IF('Stock Data'!E698&lt;=-0.07,('Stock Data'!B690/'Stock Data'!B698)-1, "")</f>
        <v/>
      </c>
      <c r="F698" s="2">
        <f>IF('Stock Data'!E698&lt;=-0.07,('Stock Data'!B691/'Stock Data'!B698)-1, "")</f>
        <v/>
      </c>
      <c r="G698" s="2">
        <f>IF('Stock Data'!E698&lt;=-0.07,('Stock Data'!B692/'Stock Data'!B698)-1, "")</f>
        <v/>
      </c>
      <c r="H698" s="2">
        <f>IF('Stock Data'!E698&lt;=-0.07,('Stock Data'!B693/'Stock Data'!B698)-1, "")</f>
        <v/>
      </c>
      <c r="I698" s="2">
        <f>IF('Stock Data'!E698&lt;=-0.07,('Stock Data'!B694/'Stock Data'!B698)-1, "")</f>
        <v/>
      </c>
      <c r="J698" s="2">
        <f>IF('Stock Data'!E698&lt;=-0.07,('Stock Data'!B695/'Stock Data'!B698)-1, "")</f>
        <v/>
      </c>
      <c r="K698" s="2">
        <f>IF('Stock Data'!E698&lt;=-0.07,('Stock Data'!B696/'Stock Data'!B698)-1, "")</f>
        <v/>
      </c>
      <c r="L698" s="2">
        <f>IF('Stock Data'!E698&lt;=-0.07,('Stock Data'!B697/'Stock Data'!B698)-1, "")</f>
        <v/>
      </c>
      <c r="M698">
        <f>IF('Stock Data'!E698&lt;=-0.07,'Stock Data'!B698, "")</f>
        <v/>
      </c>
      <c r="N698" s="2">
        <f>IF('Stock Data'!E698&lt;=-0.07,('Stock Data'!B699/'Stock Data'!B698)-1, "")</f>
        <v/>
      </c>
      <c r="O698" s="2">
        <f>IF('Stock Data'!E698&lt;=-0.07,('Stock Data'!B700/'Stock Data'!B698)-1, "")</f>
        <v/>
      </c>
      <c r="P698" s="2">
        <f>IF('Stock Data'!E698&lt;=-0.07,('Stock Data'!B701/'Stock Data'!B698)-1, "")</f>
        <v/>
      </c>
      <c r="Q698" s="2">
        <f>IF('Stock Data'!E698&lt;=-0.07,('Stock Data'!B702/'Stock Data'!B698)-1, "")</f>
        <v/>
      </c>
      <c r="R698" s="2">
        <f>IF('Stock Data'!E698&lt;=-0.07,('Stock Data'!B703/'Stock Data'!B698)-1, "")</f>
        <v/>
      </c>
      <c r="S698" s="2">
        <f>IF('Stock Data'!E698&lt;=-0.07,('Stock Data'!B704/'Stock Data'!B698)-1, "")</f>
        <v/>
      </c>
      <c r="T698" s="2">
        <f>IF('Stock Data'!E698&lt;=-0.07,('Stock Data'!B705/'Stock Data'!B698)-1, "")</f>
        <v/>
      </c>
      <c r="U698" s="2">
        <f>IF('Stock Data'!E698&lt;=-0.07,('Stock Data'!B706/'Stock Data'!B698)-1, "")</f>
        <v/>
      </c>
      <c r="V698" s="2">
        <f>IF('Stock Data'!E698&lt;=-0.07,('Stock Data'!B707/'Stock Data'!B698)-1, "")</f>
        <v/>
      </c>
      <c r="W698" s="2">
        <f>IF('Stock Data'!E698&lt;=-0.07,('Stock Data'!B708/'Stock Data'!B698)-1, "")</f>
        <v/>
      </c>
    </row>
    <row r="699">
      <c r="A699">
        <f>IF('Stock Data'!E699&lt;=-0.07,TRUE,FALSE)</f>
        <v/>
      </c>
      <c r="B699" s="1">
        <f>IF('Stock Data'!E699&lt;=-0.07,'Stock Data'!A699, "")</f>
        <v/>
      </c>
      <c r="C699" s="2">
        <f>IF('Stock Data'!E699&lt;=-0.07,('Stock Data'!B689/'Stock Data'!B699)-1, "")</f>
        <v/>
      </c>
      <c r="D699" s="2">
        <f>IF('Stock Data'!E699&lt;=-0.07,('Stock Data'!B690/'Stock Data'!B699)-1, "")</f>
        <v/>
      </c>
      <c r="E699" s="2">
        <f>IF('Stock Data'!E699&lt;=-0.07,('Stock Data'!B691/'Stock Data'!B699)-1, "")</f>
        <v/>
      </c>
      <c r="F699" s="2">
        <f>IF('Stock Data'!E699&lt;=-0.07,('Stock Data'!B692/'Stock Data'!B699)-1, "")</f>
        <v/>
      </c>
      <c r="G699" s="2">
        <f>IF('Stock Data'!E699&lt;=-0.07,('Stock Data'!B693/'Stock Data'!B699)-1, "")</f>
        <v/>
      </c>
      <c r="H699" s="2">
        <f>IF('Stock Data'!E699&lt;=-0.07,('Stock Data'!B694/'Stock Data'!B699)-1, "")</f>
        <v/>
      </c>
      <c r="I699" s="2">
        <f>IF('Stock Data'!E699&lt;=-0.07,('Stock Data'!B695/'Stock Data'!B699)-1, "")</f>
        <v/>
      </c>
      <c r="J699" s="2">
        <f>IF('Stock Data'!E699&lt;=-0.07,('Stock Data'!B696/'Stock Data'!B699)-1, "")</f>
        <v/>
      </c>
      <c r="K699" s="2">
        <f>IF('Stock Data'!E699&lt;=-0.07,('Stock Data'!B697/'Stock Data'!B699)-1, "")</f>
        <v/>
      </c>
      <c r="L699" s="2">
        <f>IF('Stock Data'!E699&lt;=-0.07,('Stock Data'!B698/'Stock Data'!B699)-1, "")</f>
        <v/>
      </c>
      <c r="M699">
        <f>IF('Stock Data'!E699&lt;=-0.07,'Stock Data'!B699, "")</f>
        <v/>
      </c>
      <c r="N699" s="2">
        <f>IF('Stock Data'!E699&lt;=-0.07,('Stock Data'!B700/'Stock Data'!B699)-1, "")</f>
        <v/>
      </c>
      <c r="O699" s="2">
        <f>IF('Stock Data'!E699&lt;=-0.07,('Stock Data'!B701/'Stock Data'!B699)-1, "")</f>
        <v/>
      </c>
      <c r="P699" s="2">
        <f>IF('Stock Data'!E699&lt;=-0.07,('Stock Data'!B702/'Stock Data'!B699)-1, "")</f>
        <v/>
      </c>
      <c r="Q699" s="2">
        <f>IF('Stock Data'!E699&lt;=-0.07,('Stock Data'!B703/'Stock Data'!B699)-1, "")</f>
        <v/>
      </c>
      <c r="R699" s="2">
        <f>IF('Stock Data'!E699&lt;=-0.07,('Stock Data'!B704/'Stock Data'!B699)-1, "")</f>
        <v/>
      </c>
      <c r="S699" s="2">
        <f>IF('Stock Data'!E699&lt;=-0.07,('Stock Data'!B705/'Stock Data'!B699)-1, "")</f>
        <v/>
      </c>
      <c r="T699" s="2">
        <f>IF('Stock Data'!E699&lt;=-0.07,('Stock Data'!B706/'Stock Data'!B699)-1, "")</f>
        <v/>
      </c>
      <c r="U699" s="2">
        <f>IF('Stock Data'!E699&lt;=-0.07,('Stock Data'!B707/'Stock Data'!B699)-1, "")</f>
        <v/>
      </c>
      <c r="V699" s="2">
        <f>IF('Stock Data'!E699&lt;=-0.07,('Stock Data'!B708/'Stock Data'!B699)-1, "")</f>
        <v/>
      </c>
      <c r="W699" s="2">
        <f>IF('Stock Data'!E699&lt;=-0.07,('Stock Data'!B709/'Stock Data'!B699)-1, "")</f>
        <v/>
      </c>
    </row>
    <row r="700">
      <c r="A700">
        <f>IF('Stock Data'!E700&lt;=-0.07,TRUE,FALSE)</f>
        <v/>
      </c>
      <c r="B700" s="1">
        <f>IF('Stock Data'!E700&lt;=-0.07,'Stock Data'!A700, "")</f>
        <v/>
      </c>
      <c r="C700" s="2">
        <f>IF('Stock Data'!E700&lt;=-0.07,('Stock Data'!B690/'Stock Data'!B700)-1, "")</f>
        <v/>
      </c>
      <c r="D700" s="2">
        <f>IF('Stock Data'!E700&lt;=-0.07,('Stock Data'!B691/'Stock Data'!B700)-1, "")</f>
        <v/>
      </c>
      <c r="E700" s="2">
        <f>IF('Stock Data'!E700&lt;=-0.07,('Stock Data'!B692/'Stock Data'!B700)-1, "")</f>
        <v/>
      </c>
      <c r="F700" s="2">
        <f>IF('Stock Data'!E700&lt;=-0.07,('Stock Data'!B693/'Stock Data'!B700)-1, "")</f>
        <v/>
      </c>
      <c r="G700" s="2">
        <f>IF('Stock Data'!E700&lt;=-0.07,('Stock Data'!B694/'Stock Data'!B700)-1, "")</f>
        <v/>
      </c>
      <c r="H700" s="2">
        <f>IF('Stock Data'!E700&lt;=-0.07,('Stock Data'!B695/'Stock Data'!B700)-1, "")</f>
        <v/>
      </c>
      <c r="I700" s="2">
        <f>IF('Stock Data'!E700&lt;=-0.07,('Stock Data'!B696/'Stock Data'!B700)-1, "")</f>
        <v/>
      </c>
      <c r="J700" s="2">
        <f>IF('Stock Data'!E700&lt;=-0.07,('Stock Data'!B697/'Stock Data'!B700)-1, "")</f>
        <v/>
      </c>
      <c r="K700" s="2">
        <f>IF('Stock Data'!E700&lt;=-0.07,('Stock Data'!B698/'Stock Data'!B700)-1, "")</f>
        <v/>
      </c>
      <c r="L700" s="2">
        <f>IF('Stock Data'!E700&lt;=-0.07,('Stock Data'!B699/'Stock Data'!B700)-1, "")</f>
        <v/>
      </c>
      <c r="M700">
        <f>IF('Stock Data'!E700&lt;=-0.07,'Stock Data'!B700, "")</f>
        <v/>
      </c>
      <c r="N700" s="2">
        <f>IF('Stock Data'!E700&lt;=-0.07,('Stock Data'!B701/'Stock Data'!B700)-1, "")</f>
        <v/>
      </c>
      <c r="O700" s="2">
        <f>IF('Stock Data'!E700&lt;=-0.07,('Stock Data'!B702/'Stock Data'!B700)-1, "")</f>
        <v/>
      </c>
      <c r="P700" s="2">
        <f>IF('Stock Data'!E700&lt;=-0.07,('Stock Data'!B703/'Stock Data'!B700)-1, "")</f>
        <v/>
      </c>
      <c r="Q700" s="2">
        <f>IF('Stock Data'!E700&lt;=-0.07,('Stock Data'!B704/'Stock Data'!B700)-1, "")</f>
        <v/>
      </c>
      <c r="R700" s="2">
        <f>IF('Stock Data'!E700&lt;=-0.07,('Stock Data'!B705/'Stock Data'!B700)-1, "")</f>
        <v/>
      </c>
      <c r="S700" s="2">
        <f>IF('Stock Data'!E700&lt;=-0.07,('Stock Data'!B706/'Stock Data'!B700)-1, "")</f>
        <v/>
      </c>
      <c r="T700" s="2">
        <f>IF('Stock Data'!E700&lt;=-0.07,('Stock Data'!B707/'Stock Data'!B700)-1, "")</f>
        <v/>
      </c>
      <c r="U700" s="2">
        <f>IF('Stock Data'!E700&lt;=-0.07,('Stock Data'!B708/'Stock Data'!B700)-1, "")</f>
        <v/>
      </c>
      <c r="V700" s="2">
        <f>IF('Stock Data'!E700&lt;=-0.07,('Stock Data'!B709/'Stock Data'!B700)-1, "")</f>
        <v/>
      </c>
      <c r="W700" s="2">
        <f>IF('Stock Data'!E700&lt;=-0.07,('Stock Data'!B710/'Stock Data'!B700)-1, "")</f>
        <v/>
      </c>
    </row>
    <row r="701">
      <c r="A701">
        <f>IF('Stock Data'!E701&lt;=-0.07,TRUE,FALSE)</f>
        <v/>
      </c>
      <c r="B701" s="1">
        <f>IF('Stock Data'!E701&lt;=-0.07,'Stock Data'!A701, "")</f>
        <v/>
      </c>
      <c r="C701" s="2">
        <f>IF('Stock Data'!E701&lt;=-0.07,('Stock Data'!B691/'Stock Data'!B701)-1, "")</f>
        <v/>
      </c>
      <c r="D701" s="2">
        <f>IF('Stock Data'!E701&lt;=-0.07,('Stock Data'!B692/'Stock Data'!B701)-1, "")</f>
        <v/>
      </c>
      <c r="E701" s="2">
        <f>IF('Stock Data'!E701&lt;=-0.07,('Stock Data'!B693/'Stock Data'!B701)-1, "")</f>
        <v/>
      </c>
      <c r="F701" s="2">
        <f>IF('Stock Data'!E701&lt;=-0.07,('Stock Data'!B694/'Stock Data'!B701)-1, "")</f>
        <v/>
      </c>
      <c r="G701" s="2">
        <f>IF('Stock Data'!E701&lt;=-0.07,('Stock Data'!B695/'Stock Data'!B701)-1, "")</f>
        <v/>
      </c>
      <c r="H701" s="2">
        <f>IF('Stock Data'!E701&lt;=-0.07,('Stock Data'!B696/'Stock Data'!B701)-1, "")</f>
        <v/>
      </c>
      <c r="I701" s="2">
        <f>IF('Stock Data'!E701&lt;=-0.07,('Stock Data'!B697/'Stock Data'!B701)-1, "")</f>
        <v/>
      </c>
      <c r="J701" s="2">
        <f>IF('Stock Data'!E701&lt;=-0.07,('Stock Data'!B698/'Stock Data'!B701)-1, "")</f>
        <v/>
      </c>
      <c r="K701" s="2">
        <f>IF('Stock Data'!E701&lt;=-0.07,('Stock Data'!B699/'Stock Data'!B701)-1, "")</f>
        <v/>
      </c>
      <c r="L701" s="2">
        <f>IF('Stock Data'!E701&lt;=-0.07,('Stock Data'!B700/'Stock Data'!B701)-1, "")</f>
        <v/>
      </c>
      <c r="M701">
        <f>IF('Stock Data'!E701&lt;=-0.07,'Stock Data'!B701, "")</f>
        <v/>
      </c>
      <c r="N701" s="2">
        <f>IF('Stock Data'!E701&lt;=-0.07,('Stock Data'!B702/'Stock Data'!B701)-1, "")</f>
        <v/>
      </c>
      <c r="O701" s="2">
        <f>IF('Stock Data'!E701&lt;=-0.07,('Stock Data'!B703/'Stock Data'!B701)-1, "")</f>
        <v/>
      </c>
      <c r="P701" s="2">
        <f>IF('Stock Data'!E701&lt;=-0.07,('Stock Data'!B704/'Stock Data'!B701)-1, "")</f>
        <v/>
      </c>
      <c r="Q701" s="2">
        <f>IF('Stock Data'!E701&lt;=-0.07,('Stock Data'!B705/'Stock Data'!B701)-1, "")</f>
        <v/>
      </c>
      <c r="R701" s="2">
        <f>IF('Stock Data'!E701&lt;=-0.07,('Stock Data'!B706/'Stock Data'!B701)-1, "")</f>
        <v/>
      </c>
      <c r="S701" s="2">
        <f>IF('Stock Data'!E701&lt;=-0.07,('Stock Data'!B707/'Stock Data'!B701)-1, "")</f>
        <v/>
      </c>
      <c r="T701" s="2">
        <f>IF('Stock Data'!E701&lt;=-0.07,('Stock Data'!B708/'Stock Data'!B701)-1, "")</f>
        <v/>
      </c>
      <c r="U701" s="2">
        <f>IF('Stock Data'!E701&lt;=-0.07,('Stock Data'!B709/'Stock Data'!B701)-1, "")</f>
        <v/>
      </c>
      <c r="V701" s="2">
        <f>IF('Stock Data'!E701&lt;=-0.07,('Stock Data'!B710/'Stock Data'!B701)-1, "")</f>
        <v/>
      </c>
      <c r="W701" s="2">
        <f>IF('Stock Data'!E701&lt;=-0.07,('Stock Data'!B711/'Stock Data'!B701)-1, "")</f>
        <v/>
      </c>
    </row>
    <row r="702">
      <c r="A702">
        <f>IF('Stock Data'!E702&lt;=-0.07,TRUE,FALSE)</f>
        <v/>
      </c>
      <c r="B702" s="1">
        <f>IF('Stock Data'!E702&lt;=-0.07,'Stock Data'!A702, "")</f>
        <v/>
      </c>
      <c r="C702" s="2">
        <f>IF('Stock Data'!E702&lt;=-0.07,('Stock Data'!B692/'Stock Data'!B702)-1, "")</f>
        <v/>
      </c>
      <c r="D702" s="2">
        <f>IF('Stock Data'!E702&lt;=-0.07,('Stock Data'!B693/'Stock Data'!B702)-1, "")</f>
        <v/>
      </c>
      <c r="E702" s="2">
        <f>IF('Stock Data'!E702&lt;=-0.07,('Stock Data'!B694/'Stock Data'!B702)-1, "")</f>
        <v/>
      </c>
      <c r="F702" s="2">
        <f>IF('Stock Data'!E702&lt;=-0.07,('Stock Data'!B695/'Stock Data'!B702)-1, "")</f>
        <v/>
      </c>
      <c r="G702" s="2">
        <f>IF('Stock Data'!E702&lt;=-0.07,('Stock Data'!B696/'Stock Data'!B702)-1, "")</f>
        <v/>
      </c>
      <c r="H702" s="2">
        <f>IF('Stock Data'!E702&lt;=-0.07,('Stock Data'!B697/'Stock Data'!B702)-1, "")</f>
        <v/>
      </c>
      <c r="I702" s="2">
        <f>IF('Stock Data'!E702&lt;=-0.07,('Stock Data'!B698/'Stock Data'!B702)-1, "")</f>
        <v/>
      </c>
      <c r="J702" s="2">
        <f>IF('Stock Data'!E702&lt;=-0.07,('Stock Data'!B699/'Stock Data'!B702)-1, "")</f>
        <v/>
      </c>
      <c r="K702" s="2">
        <f>IF('Stock Data'!E702&lt;=-0.07,('Stock Data'!B700/'Stock Data'!B702)-1, "")</f>
        <v/>
      </c>
      <c r="L702" s="2">
        <f>IF('Stock Data'!E702&lt;=-0.07,('Stock Data'!B701/'Stock Data'!B702)-1, "")</f>
        <v/>
      </c>
      <c r="M702">
        <f>IF('Stock Data'!E702&lt;=-0.07,'Stock Data'!B702, "")</f>
        <v/>
      </c>
      <c r="N702" s="2">
        <f>IF('Stock Data'!E702&lt;=-0.07,('Stock Data'!B703/'Stock Data'!B702)-1, "")</f>
        <v/>
      </c>
      <c r="O702" s="2">
        <f>IF('Stock Data'!E702&lt;=-0.07,('Stock Data'!B704/'Stock Data'!B702)-1, "")</f>
        <v/>
      </c>
      <c r="P702" s="2">
        <f>IF('Stock Data'!E702&lt;=-0.07,('Stock Data'!B705/'Stock Data'!B702)-1, "")</f>
        <v/>
      </c>
      <c r="Q702" s="2">
        <f>IF('Stock Data'!E702&lt;=-0.07,('Stock Data'!B706/'Stock Data'!B702)-1, "")</f>
        <v/>
      </c>
      <c r="R702" s="2">
        <f>IF('Stock Data'!E702&lt;=-0.07,('Stock Data'!B707/'Stock Data'!B702)-1, "")</f>
        <v/>
      </c>
      <c r="S702" s="2">
        <f>IF('Stock Data'!E702&lt;=-0.07,('Stock Data'!B708/'Stock Data'!B702)-1, "")</f>
        <v/>
      </c>
      <c r="T702" s="2">
        <f>IF('Stock Data'!E702&lt;=-0.07,('Stock Data'!B709/'Stock Data'!B702)-1, "")</f>
        <v/>
      </c>
      <c r="U702" s="2">
        <f>IF('Stock Data'!E702&lt;=-0.07,('Stock Data'!B710/'Stock Data'!B702)-1, "")</f>
        <v/>
      </c>
      <c r="V702" s="2">
        <f>IF('Stock Data'!E702&lt;=-0.07,('Stock Data'!B711/'Stock Data'!B702)-1, "")</f>
        <v/>
      </c>
      <c r="W702" s="2">
        <f>IF('Stock Data'!E702&lt;=-0.07,('Stock Data'!B712/'Stock Data'!B702)-1, "")</f>
        <v/>
      </c>
    </row>
    <row r="703">
      <c r="A703">
        <f>IF('Stock Data'!E703&lt;=-0.07,TRUE,FALSE)</f>
        <v/>
      </c>
      <c r="B703" s="1">
        <f>IF('Stock Data'!E703&lt;=-0.07,'Stock Data'!A703, "")</f>
        <v/>
      </c>
      <c r="C703" s="2">
        <f>IF('Stock Data'!E703&lt;=-0.07,('Stock Data'!B693/'Stock Data'!B703)-1, "")</f>
        <v/>
      </c>
      <c r="D703" s="2">
        <f>IF('Stock Data'!E703&lt;=-0.07,('Stock Data'!B694/'Stock Data'!B703)-1, "")</f>
        <v/>
      </c>
      <c r="E703" s="2">
        <f>IF('Stock Data'!E703&lt;=-0.07,('Stock Data'!B695/'Stock Data'!B703)-1, "")</f>
        <v/>
      </c>
      <c r="F703" s="2">
        <f>IF('Stock Data'!E703&lt;=-0.07,('Stock Data'!B696/'Stock Data'!B703)-1, "")</f>
        <v/>
      </c>
      <c r="G703" s="2">
        <f>IF('Stock Data'!E703&lt;=-0.07,('Stock Data'!B697/'Stock Data'!B703)-1, "")</f>
        <v/>
      </c>
      <c r="H703" s="2">
        <f>IF('Stock Data'!E703&lt;=-0.07,('Stock Data'!B698/'Stock Data'!B703)-1, "")</f>
        <v/>
      </c>
      <c r="I703" s="2">
        <f>IF('Stock Data'!E703&lt;=-0.07,('Stock Data'!B699/'Stock Data'!B703)-1, "")</f>
        <v/>
      </c>
      <c r="J703" s="2">
        <f>IF('Stock Data'!E703&lt;=-0.07,('Stock Data'!B700/'Stock Data'!B703)-1, "")</f>
        <v/>
      </c>
      <c r="K703" s="2">
        <f>IF('Stock Data'!E703&lt;=-0.07,('Stock Data'!B701/'Stock Data'!B703)-1, "")</f>
        <v/>
      </c>
      <c r="L703" s="2">
        <f>IF('Stock Data'!E703&lt;=-0.07,('Stock Data'!B702/'Stock Data'!B703)-1, "")</f>
        <v/>
      </c>
      <c r="M703">
        <f>IF('Stock Data'!E703&lt;=-0.07,'Stock Data'!B703, "")</f>
        <v/>
      </c>
      <c r="N703" s="2">
        <f>IF('Stock Data'!E703&lt;=-0.07,('Stock Data'!B704/'Stock Data'!B703)-1, "")</f>
        <v/>
      </c>
      <c r="O703" s="2">
        <f>IF('Stock Data'!E703&lt;=-0.07,('Stock Data'!B705/'Stock Data'!B703)-1, "")</f>
        <v/>
      </c>
      <c r="P703" s="2">
        <f>IF('Stock Data'!E703&lt;=-0.07,('Stock Data'!B706/'Stock Data'!B703)-1, "")</f>
        <v/>
      </c>
      <c r="Q703" s="2">
        <f>IF('Stock Data'!E703&lt;=-0.07,('Stock Data'!B707/'Stock Data'!B703)-1, "")</f>
        <v/>
      </c>
      <c r="R703" s="2">
        <f>IF('Stock Data'!E703&lt;=-0.07,('Stock Data'!B708/'Stock Data'!B703)-1, "")</f>
        <v/>
      </c>
      <c r="S703" s="2">
        <f>IF('Stock Data'!E703&lt;=-0.07,('Stock Data'!B709/'Stock Data'!B703)-1, "")</f>
        <v/>
      </c>
      <c r="T703" s="2">
        <f>IF('Stock Data'!E703&lt;=-0.07,('Stock Data'!B710/'Stock Data'!B703)-1, "")</f>
        <v/>
      </c>
      <c r="U703" s="2">
        <f>IF('Stock Data'!E703&lt;=-0.07,('Stock Data'!B711/'Stock Data'!B703)-1, "")</f>
        <v/>
      </c>
      <c r="V703" s="2">
        <f>IF('Stock Data'!E703&lt;=-0.07,('Stock Data'!B712/'Stock Data'!B703)-1, "")</f>
        <v/>
      </c>
      <c r="W703" s="2">
        <f>IF('Stock Data'!E703&lt;=-0.07,('Stock Data'!B713/'Stock Data'!B703)-1, "")</f>
        <v/>
      </c>
    </row>
    <row r="704">
      <c r="A704">
        <f>IF('Stock Data'!E704&lt;=-0.07,TRUE,FALSE)</f>
        <v/>
      </c>
      <c r="B704" s="1">
        <f>IF('Stock Data'!E704&lt;=-0.07,'Stock Data'!A704, "")</f>
        <v/>
      </c>
      <c r="C704" s="2">
        <f>IF('Stock Data'!E704&lt;=-0.07,('Stock Data'!B694/'Stock Data'!B704)-1, "")</f>
        <v/>
      </c>
      <c r="D704" s="2">
        <f>IF('Stock Data'!E704&lt;=-0.07,('Stock Data'!B695/'Stock Data'!B704)-1, "")</f>
        <v/>
      </c>
      <c r="E704" s="2">
        <f>IF('Stock Data'!E704&lt;=-0.07,('Stock Data'!B696/'Stock Data'!B704)-1, "")</f>
        <v/>
      </c>
      <c r="F704" s="2">
        <f>IF('Stock Data'!E704&lt;=-0.07,('Stock Data'!B697/'Stock Data'!B704)-1, "")</f>
        <v/>
      </c>
      <c r="G704" s="2">
        <f>IF('Stock Data'!E704&lt;=-0.07,('Stock Data'!B698/'Stock Data'!B704)-1, "")</f>
        <v/>
      </c>
      <c r="H704" s="2">
        <f>IF('Stock Data'!E704&lt;=-0.07,('Stock Data'!B699/'Stock Data'!B704)-1, "")</f>
        <v/>
      </c>
      <c r="I704" s="2">
        <f>IF('Stock Data'!E704&lt;=-0.07,('Stock Data'!B700/'Stock Data'!B704)-1, "")</f>
        <v/>
      </c>
      <c r="J704" s="2">
        <f>IF('Stock Data'!E704&lt;=-0.07,('Stock Data'!B701/'Stock Data'!B704)-1, "")</f>
        <v/>
      </c>
      <c r="K704" s="2">
        <f>IF('Stock Data'!E704&lt;=-0.07,('Stock Data'!B702/'Stock Data'!B704)-1, "")</f>
        <v/>
      </c>
      <c r="L704" s="2">
        <f>IF('Stock Data'!E704&lt;=-0.07,('Stock Data'!B703/'Stock Data'!B704)-1, "")</f>
        <v/>
      </c>
      <c r="M704">
        <f>IF('Stock Data'!E704&lt;=-0.07,'Stock Data'!B704, "")</f>
        <v/>
      </c>
      <c r="N704" s="2">
        <f>IF('Stock Data'!E704&lt;=-0.07,('Stock Data'!B705/'Stock Data'!B704)-1, "")</f>
        <v/>
      </c>
      <c r="O704" s="2">
        <f>IF('Stock Data'!E704&lt;=-0.07,('Stock Data'!B706/'Stock Data'!B704)-1, "")</f>
        <v/>
      </c>
      <c r="P704" s="2">
        <f>IF('Stock Data'!E704&lt;=-0.07,('Stock Data'!B707/'Stock Data'!B704)-1, "")</f>
        <v/>
      </c>
      <c r="Q704" s="2">
        <f>IF('Stock Data'!E704&lt;=-0.07,('Stock Data'!B708/'Stock Data'!B704)-1, "")</f>
        <v/>
      </c>
      <c r="R704" s="2">
        <f>IF('Stock Data'!E704&lt;=-0.07,('Stock Data'!B709/'Stock Data'!B704)-1, "")</f>
        <v/>
      </c>
      <c r="S704" s="2">
        <f>IF('Stock Data'!E704&lt;=-0.07,('Stock Data'!B710/'Stock Data'!B704)-1, "")</f>
        <v/>
      </c>
      <c r="T704" s="2">
        <f>IF('Stock Data'!E704&lt;=-0.07,('Stock Data'!B711/'Stock Data'!B704)-1, "")</f>
        <v/>
      </c>
      <c r="U704" s="2">
        <f>IF('Stock Data'!E704&lt;=-0.07,('Stock Data'!B712/'Stock Data'!B704)-1, "")</f>
        <v/>
      </c>
      <c r="V704" s="2">
        <f>IF('Stock Data'!E704&lt;=-0.07,('Stock Data'!B713/'Stock Data'!B704)-1, "")</f>
        <v/>
      </c>
      <c r="W704" s="2">
        <f>IF('Stock Data'!E704&lt;=-0.07,('Stock Data'!B714/'Stock Data'!B704)-1, "")</f>
        <v/>
      </c>
    </row>
    <row r="705">
      <c r="A705">
        <f>IF('Stock Data'!E705&lt;=-0.07,TRUE,FALSE)</f>
        <v/>
      </c>
      <c r="B705" s="1">
        <f>IF('Stock Data'!E705&lt;=-0.07,'Stock Data'!A705, "")</f>
        <v/>
      </c>
      <c r="C705" s="2">
        <f>IF('Stock Data'!E705&lt;=-0.07,('Stock Data'!B695/'Stock Data'!B705)-1, "")</f>
        <v/>
      </c>
      <c r="D705" s="2">
        <f>IF('Stock Data'!E705&lt;=-0.07,('Stock Data'!B696/'Stock Data'!B705)-1, "")</f>
        <v/>
      </c>
      <c r="E705" s="2">
        <f>IF('Stock Data'!E705&lt;=-0.07,('Stock Data'!B697/'Stock Data'!B705)-1, "")</f>
        <v/>
      </c>
      <c r="F705" s="2">
        <f>IF('Stock Data'!E705&lt;=-0.07,('Stock Data'!B698/'Stock Data'!B705)-1, "")</f>
        <v/>
      </c>
      <c r="G705" s="2">
        <f>IF('Stock Data'!E705&lt;=-0.07,('Stock Data'!B699/'Stock Data'!B705)-1, "")</f>
        <v/>
      </c>
      <c r="H705" s="2">
        <f>IF('Stock Data'!E705&lt;=-0.07,('Stock Data'!B700/'Stock Data'!B705)-1, "")</f>
        <v/>
      </c>
      <c r="I705" s="2">
        <f>IF('Stock Data'!E705&lt;=-0.07,('Stock Data'!B701/'Stock Data'!B705)-1, "")</f>
        <v/>
      </c>
      <c r="J705" s="2">
        <f>IF('Stock Data'!E705&lt;=-0.07,('Stock Data'!B702/'Stock Data'!B705)-1, "")</f>
        <v/>
      </c>
      <c r="K705" s="2">
        <f>IF('Stock Data'!E705&lt;=-0.07,('Stock Data'!B703/'Stock Data'!B705)-1, "")</f>
        <v/>
      </c>
      <c r="L705" s="2">
        <f>IF('Stock Data'!E705&lt;=-0.07,('Stock Data'!B704/'Stock Data'!B705)-1, "")</f>
        <v/>
      </c>
      <c r="M705">
        <f>IF('Stock Data'!E705&lt;=-0.07,'Stock Data'!B705, "")</f>
        <v/>
      </c>
      <c r="N705" s="2">
        <f>IF('Stock Data'!E705&lt;=-0.07,('Stock Data'!B706/'Stock Data'!B705)-1, "")</f>
        <v/>
      </c>
      <c r="O705" s="2">
        <f>IF('Stock Data'!E705&lt;=-0.07,('Stock Data'!B707/'Stock Data'!B705)-1, "")</f>
        <v/>
      </c>
      <c r="P705" s="2">
        <f>IF('Stock Data'!E705&lt;=-0.07,('Stock Data'!B708/'Stock Data'!B705)-1, "")</f>
        <v/>
      </c>
      <c r="Q705" s="2">
        <f>IF('Stock Data'!E705&lt;=-0.07,('Stock Data'!B709/'Stock Data'!B705)-1, "")</f>
        <v/>
      </c>
      <c r="R705" s="2">
        <f>IF('Stock Data'!E705&lt;=-0.07,('Stock Data'!B710/'Stock Data'!B705)-1, "")</f>
        <v/>
      </c>
      <c r="S705" s="2">
        <f>IF('Stock Data'!E705&lt;=-0.07,('Stock Data'!B711/'Stock Data'!B705)-1, "")</f>
        <v/>
      </c>
      <c r="T705" s="2">
        <f>IF('Stock Data'!E705&lt;=-0.07,('Stock Data'!B712/'Stock Data'!B705)-1, "")</f>
        <v/>
      </c>
      <c r="U705" s="2">
        <f>IF('Stock Data'!E705&lt;=-0.07,('Stock Data'!B713/'Stock Data'!B705)-1, "")</f>
        <v/>
      </c>
      <c r="V705" s="2">
        <f>IF('Stock Data'!E705&lt;=-0.07,('Stock Data'!B714/'Stock Data'!B705)-1, "")</f>
        <v/>
      </c>
      <c r="W705" s="2">
        <f>IF('Stock Data'!E705&lt;=-0.07,('Stock Data'!B715/'Stock Data'!B705)-1, "")</f>
        <v/>
      </c>
    </row>
    <row r="706">
      <c r="A706">
        <f>IF('Stock Data'!E706&lt;=-0.07,TRUE,FALSE)</f>
        <v/>
      </c>
      <c r="B706" s="1">
        <f>IF('Stock Data'!E706&lt;=-0.07,'Stock Data'!A706, "")</f>
        <v/>
      </c>
      <c r="C706" s="2">
        <f>IF('Stock Data'!E706&lt;=-0.07,('Stock Data'!B696/'Stock Data'!B706)-1, "")</f>
        <v/>
      </c>
      <c r="D706" s="2">
        <f>IF('Stock Data'!E706&lt;=-0.07,('Stock Data'!B697/'Stock Data'!B706)-1, "")</f>
        <v/>
      </c>
      <c r="E706" s="2">
        <f>IF('Stock Data'!E706&lt;=-0.07,('Stock Data'!B698/'Stock Data'!B706)-1, "")</f>
        <v/>
      </c>
      <c r="F706" s="2">
        <f>IF('Stock Data'!E706&lt;=-0.07,('Stock Data'!B699/'Stock Data'!B706)-1, "")</f>
        <v/>
      </c>
      <c r="G706" s="2">
        <f>IF('Stock Data'!E706&lt;=-0.07,('Stock Data'!B700/'Stock Data'!B706)-1, "")</f>
        <v/>
      </c>
      <c r="H706" s="2">
        <f>IF('Stock Data'!E706&lt;=-0.07,('Stock Data'!B701/'Stock Data'!B706)-1, "")</f>
        <v/>
      </c>
      <c r="I706" s="2">
        <f>IF('Stock Data'!E706&lt;=-0.07,('Stock Data'!B702/'Stock Data'!B706)-1, "")</f>
        <v/>
      </c>
      <c r="J706" s="2">
        <f>IF('Stock Data'!E706&lt;=-0.07,('Stock Data'!B703/'Stock Data'!B706)-1, "")</f>
        <v/>
      </c>
      <c r="K706" s="2">
        <f>IF('Stock Data'!E706&lt;=-0.07,('Stock Data'!B704/'Stock Data'!B706)-1, "")</f>
        <v/>
      </c>
      <c r="L706" s="2">
        <f>IF('Stock Data'!E706&lt;=-0.07,('Stock Data'!B705/'Stock Data'!B706)-1, "")</f>
        <v/>
      </c>
      <c r="M706">
        <f>IF('Stock Data'!E706&lt;=-0.07,'Stock Data'!B706, "")</f>
        <v/>
      </c>
      <c r="N706" s="2">
        <f>IF('Stock Data'!E706&lt;=-0.07,('Stock Data'!B707/'Stock Data'!B706)-1, "")</f>
        <v/>
      </c>
      <c r="O706" s="2">
        <f>IF('Stock Data'!E706&lt;=-0.07,('Stock Data'!B708/'Stock Data'!B706)-1, "")</f>
        <v/>
      </c>
      <c r="P706" s="2">
        <f>IF('Stock Data'!E706&lt;=-0.07,('Stock Data'!B709/'Stock Data'!B706)-1, "")</f>
        <v/>
      </c>
      <c r="Q706" s="2">
        <f>IF('Stock Data'!E706&lt;=-0.07,('Stock Data'!B710/'Stock Data'!B706)-1, "")</f>
        <v/>
      </c>
      <c r="R706" s="2">
        <f>IF('Stock Data'!E706&lt;=-0.07,('Stock Data'!B711/'Stock Data'!B706)-1, "")</f>
        <v/>
      </c>
      <c r="S706" s="2">
        <f>IF('Stock Data'!E706&lt;=-0.07,('Stock Data'!B712/'Stock Data'!B706)-1, "")</f>
        <v/>
      </c>
      <c r="T706" s="2">
        <f>IF('Stock Data'!E706&lt;=-0.07,('Stock Data'!B713/'Stock Data'!B706)-1, "")</f>
        <v/>
      </c>
      <c r="U706" s="2">
        <f>IF('Stock Data'!E706&lt;=-0.07,('Stock Data'!B714/'Stock Data'!B706)-1, "")</f>
        <v/>
      </c>
      <c r="V706" s="2">
        <f>IF('Stock Data'!E706&lt;=-0.07,('Stock Data'!B715/'Stock Data'!B706)-1, "")</f>
        <v/>
      </c>
      <c r="W706" s="2">
        <f>IF('Stock Data'!E706&lt;=-0.07,('Stock Data'!B716/'Stock Data'!B706)-1, "")</f>
        <v/>
      </c>
    </row>
    <row r="707">
      <c r="A707">
        <f>IF('Stock Data'!E707&lt;=-0.07,TRUE,FALSE)</f>
        <v/>
      </c>
      <c r="B707" s="1">
        <f>IF('Stock Data'!E707&lt;=-0.07,'Stock Data'!A707, "")</f>
        <v/>
      </c>
      <c r="C707" s="2">
        <f>IF('Stock Data'!E707&lt;=-0.07,('Stock Data'!B697/'Stock Data'!B707)-1, "")</f>
        <v/>
      </c>
      <c r="D707" s="2">
        <f>IF('Stock Data'!E707&lt;=-0.07,('Stock Data'!B698/'Stock Data'!B707)-1, "")</f>
        <v/>
      </c>
      <c r="E707" s="2">
        <f>IF('Stock Data'!E707&lt;=-0.07,('Stock Data'!B699/'Stock Data'!B707)-1, "")</f>
        <v/>
      </c>
      <c r="F707" s="2">
        <f>IF('Stock Data'!E707&lt;=-0.07,('Stock Data'!B700/'Stock Data'!B707)-1, "")</f>
        <v/>
      </c>
      <c r="G707" s="2">
        <f>IF('Stock Data'!E707&lt;=-0.07,('Stock Data'!B701/'Stock Data'!B707)-1, "")</f>
        <v/>
      </c>
      <c r="H707" s="2">
        <f>IF('Stock Data'!E707&lt;=-0.07,('Stock Data'!B702/'Stock Data'!B707)-1, "")</f>
        <v/>
      </c>
      <c r="I707" s="2">
        <f>IF('Stock Data'!E707&lt;=-0.07,('Stock Data'!B703/'Stock Data'!B707)-1, "")</f>
        <v/>
      </c>
      <c r="J707" s="2">
        <f>IF('Stock Data'!E707&lt;=-0.07,('Stock Data'!B704/'Stock Data'!B707)-1, "")</f>
        <v/>
      </c>
      <c r="K707" s="2">
        <f>IF('Stock Data'!E707&lt;=-0.07,('Stock Data'!B705/'Stock Data'!B707)-1, "")</f>
        <v/>
      </c>
      <c r="L707" s="2">
        <f>IF('Stock Data'!E707&lt;=-0.07,('Stock Data'!B706/'Stock Data'!B707)-1, "")</f>
        <v/>
      </c>
      <c r="M707">
        <f>IF('Stock Data'!E707&lt;=-0.07,'Stock Data'!B707, "")</f>
        <v/>
      </c>
      <c r="N707" s="2">
        <f>IF('Stock Data'!E707&lt;=-0.07,('Stock Data'!B708/'Stock Data'!B707)-1, "")</f>
        <v/>
      </c>
      <c r="O707" s="2">
        <f>IF('Stock Data'!E707&lt;=-0.07,('Stock Data'!B709/'Stock Data'!B707)-1, "")</f>
        <v/>
      </c>
      <c r="P707" s="2">
        <f>IF('Stock Data'!E707&lt;=-0.07,('Stock Data'!B710/'Stock Data'!B707)-1, "")</f>
        <v/>
      </c>
      <c r="Q707" s="2">
        <f>IF('Stock Data'!E707&lt;=-0.07,('Stock Data'!B711/'Stock Data'!B707)-1, "")</f>
        <v/>
      </c>
      <c r="R707" s="2">
        <f>IF('Stock Data'!E707&lt;=-0.07,('Stock Data'!B712/'Stock Data'!B707)-1, "")</f>
        <v/>
      </c>
      <c r="S707" s="2">
        <f>IF('Stock Data'!E707&lt;=-0.07,('Stock Data'!B713/'Stock Data'!B707)-1, "")</f>
        <v/>
      </c>
      <c r="T707" s="2">
        <f>IF('Stock Data'!E707&lt;=-0.07,('Stock Data'!B714/'Stock Data'!B707)-1, "")</f>
        <v/>
      </c>
      <c r="U707" s="2">
        <f>IF('Stock Data'!E707&lt;=-0.07,('Stock Data'!B715/'Stock Data'!B707)-1, "")</f>
        <v/>
      </c>
      <c r="V707" s="2">
        <f>IF('Stock Data'!E707&lt;=-0.07,('Stock Data'!B716/'Stock Data'!B707)-1, "")</f>
        <v/>
      </c>
      <c r="W707" s="2">
        <f>IF('Stock Data'!E707&lt;=-0.07,('Stock Data'!B717/'Stock Data'!B707)-1, "")</f>
        <v/>
      </c>
    </row>
    <row r="708">
      <c r="A708">
        <f>IF('Stock Data'!E708&lt;=-0.07,TRUE,FALSE)</f>
        <v/>
      </c>
      <c r="B708" s="1">
        <f>IF('Stock Data'!E708&lt;=-0.07,'Stock Data'!A708, "")</f>
        <v/>
      </c>
      <c r="C708" s="2">
        <f>IF('Stock Data'!E708&lt;=-0.07,('Stock Data'!B698/'Stock Data'!B708)-1, "")</f>
        <v/>
      </c>
      <c r="D708" s="2">
        <f>IF('Stock Data'!E708&lt;=-0.07,('Stock Data'!B699/'Stock Data'!B708)-1, "")</f>
        <v/>
      </c>
      <c r="E708" s="2">
        <f>IF('Stock Data'!E708&lt;=-0.07,('Stock Data'!B700/'Stock Data'!B708)-1, "")</f>
        <v/>
      </c>
      <c r="F708" s="2">
        <f>IF('Stock Data'!E708&lt;=-0.07,('Stock Data'!B701/'Stock Data'!B708)-1, "")</f>
        <v/>
      </c>
      <c r="G708" s="2">
        <f>IF('Stock Data'!E708&lt;=-0.07,('Stock Data'!B702/'Stock Data'!B708)-1, "")</f>
        <v/>
      </c>
      <c r="H708" s="2">
        <f>IF('Stock Data'!E708&lt;=-0.07,('Stock Data'!B703/'Stock Data'!B708)-1, "")</f>
        <v/>
      </c>
      <c r="I708" s="2">
        <f>IF('Stock Data'!E708&lt;=-0.07,('Stock Data'!B704/'Stock Data'!B708)-1, "")</f>
        <v/>
      </c>
      <c r="J708" s="2">
        <f>IF('Stock Data'!E708&lt;=-0.07,('Stock Data'!B705/'Stock Data'!B708)-1, "")</f>
        <v/>
      </c>
      <c r="K708" s="2">
        <f>IF('Stock Data'!E708&lt;=-0.07,('Stock Data'!B706/'Stock Data'!B708)-1, "")</f>
        <v/>
      </c>
      <c r="L708" s="2">
        <f>IF('Stock Data'!E708&lt;=-0.07,('Stock Data'!B707/'Stock Data'!B708)-1, "")</f>
        <v/>
      </c>
      <c r="M708">
        <f>IF('Stock Data'!E708&lt;=-0.07,'Stock Data'!B708, "")</f>
        <v/>
      </c>
      <c r="N708" s="2">
        <f>IF('Stock Data'!E708&lt;=-0.07,('Stock Data'!B709/'Stock Data'!B708)-1, "")</f>
        <v/>
      </c>
      <c r="O708" s="2">
        <f>IF('Stock Data'!E708&lt;=-0.07,('Stock Data'!B710/'Stock Data'!B708)-1, "")</f>
        <v/>
      </c>
      <c r="P708" s="2">
        <f>IF('Stock Data'!E708&lt;=-0.07,('Stock Data'!B711/'Stock Data'!B708)-1, "")</f>
        <v/>
      </c>
      <c r="Q708" s="2">
        <f>IF('Stock Data'!E708&lt;=-0.07,('Stock Data'!B712/'Stock Data'!B708)-1, "")</f>
        <v/>
      </c>
      <c r="R708" s="2">
        <f>IF('Stock Data'!E708&lt;=-0.07,('Stock Data'!B713/'Stock Data'!B708)-1, "")</f>
        <v/>
      </c>
      <c r="S708" s="2">
        <f>IF('Stock Data'!E708&lt;=-0.07,('Stock Data'!B714/'Stock Data'!B708)-1, "")</f>
        <v/>
      </c>
      <c r="T708" s="2">
        <f>IF('Stock Data'!E708&lt;=-0.07,('Stock Data'!B715/'Stock Data'!B708)-1, "")</f>
        <v/>
      </c>
      <c r="U708" s="2">
        <f>IF('Stock Data'!E708&lt;=-0.07,('Stock Data'!B716/'Stock Data'!B708)-1, "")</f>
        <v/>
      </c>
      <c r="V708" s="2">
        <f>IF('Stock Data'!E708&lt;=-0.07,('Stock Data'!B717/'Stock Data'!B708)-1, "")</f>
        <v/>
      </c>
      <c r="W708" s="2">
        <f>IF('Stock Data'!E708&lt;=-0.07,('Stock Data'!B718/'Stock Data'!B708)-1, "")</f>
        <v/>
      </c>
    </row>
    <row r="709">
      <c r="A709">
        <f>IF('Stock Data'!E709&lt;=-0.07,TRUE,FALSE)</f>
        <v/>
      </c>
      <c r="B709" s="1">
        <f>IF('Stock Data'!E709&lt;=-0.07,'Stock Data'!A709, "")</f>
        <v/>
      </c>
      <c r="C709" s="2">
        <f>IF('Stock Data'!E709&lt;=-0.07,('Stock Data'!B699/'Stock Data'!B709)-1, "")</f>
        <v/>
      </c>
      <c r="D709" s="2">
        <f>IF('Stock Data'!E709&lt;=-0.07,('Stock Data'!B700/'Stock Data'!B709)-1, "")</f>
        <v/>
      </c>
      <c r="E709" s="2">
        <f>IF('Stock Data'!E709&lt;=-0.07,('Stock Data'!B701/'Stock Data'!B709)-1, "")</f>
        <v/>
      </c>
      <c r="F709" s="2">
        <f>IF('Stock Data'!E709&lt;=-0.07,('Stock Data'!B702/'Stock Data'!B709)-1, "")</f>
        <v/>
      </c>
      <c r="G709" s="2">
        <f>IF('Stock Data'!E709&lt;=-0.07,('Stock Data'!B703/'Stock Data'!B709)-1, "")</f>
        <v/>
      </c>
      <c r="H709" s="2">
        <f>IF('Stock Data'!E709&lt;=-0.07,('Stock Data'!B704/'Stock Data'!B709)-1, "")</f>
        <v/>
      </c>
      <c r="I709" s="2">
        <f>IF('Stock Data'!E709&lt;=-0.07,('Stock Data'!B705/'Stock Data'!B709)-1, "")</f>
        <v/>
      </c>
      <c r="J709" s="2">
        <f>IF('Stock Data'!E709&lt;=-0.07,('Stock Data'!B706/'Stock Data'!B709)-1, "")</f>
        <v/>
      </c>
      <c r="K709" s="2">
        <f>IF('Stock Data'!E709&lt;=-0.07,('Stock Data'!B707/'Stock Data'!B709)-1, "")</f>
        <v/>
      </c>
      <c r="L709" s="2">
        <f>IF('Stock Data'!E709&lt;=-0.07,('Stock Data'!B708/'Stock Data'!B709)-1, "")</f>
        <v/>
      </c>
      <c r="M709">
        <f>IF('Stock Data'!E709&lt;=-0.07,'Stock Data'!B709, "")</f>
        <v/>
      </c>
      <c r="N709" s="2">
        <f>IF('Stock Data'!E709&lt;=-0.07,('Stock Data'!B710/'Stock Data'!B709)-1, "")</f>
        <v/>
      </c>
      <c r="O709" s="2">
        <f>IF('Stock Data'!E709&lt;=-0.07,('Stock Data'!B711/'Stock Data'!B709)-1, "")</f>
        <v/>
      </c>
      <c r="P709" s="2">
        <f>IF('Stock Data'!E709&lt;=-0.07,('Stock Data'!B712/'Stock Data'!B709)-1, "")</f>
        <v/>
      </c>
      <c r="Q709" s="2">
        <f>IF('Stock Data'!E709&lt;=-0.07,('Stock Data'!B713/'Stock Data'!B709)-1, "")</f>
        <v/>
      </c>
      <c r="R709" s="2">
        <f>IF('Stock Data'!E709&lt;=-0.07,('Stock Data'!B714/'Stock Data'!B709)-1, "")</f>
        <v/>
      </c>
      <c r="S709" s="2">
        <f>IF('Stock Data'!E709&lt;=-0.07,('Stock Data'!B715/'Stock Data'!B709)-1, "")</f>
        <v/>
      </c>
      <c r="T709" s="2">
        <f>IF('Stock Data'!E709&lt;=-0.07,('Stock Data'!B716/'Stock Data'!B709)-1, "")</f>
        <v/>
      </c>
      <c r="U709" s="2">
        <f>IF('Stock Data'!E709&lt;=-0.07,('Stock Data'!B717/'Stock Data'!B709)-1, "")</f>
        <v/>
      </c>
      <c r="V709" s="2">
        <f>IF('Stock Data'!E709&lt;=-0.07,('Stock Data'!B718/'Stock Data'!B709)-1, "")</f>
        <v/>
      </c>
      <c r="W709" s="2">
        <f>IF('Stock Data'!E709&lt;=-0.07,('Stock Data'!B719/'Stock Data'!B709)-1, "")</f>
        <v/>
      </c>
    </row>
    <row r="710">
      <c r="A710">
        <f>IF('Stock Data'!E710&lt;=-0.07,TRUE,FALSE)</f>
        <v/>
      </c>
      <c r="B710" s="1">
        <f>IF('Stock Data'!E710&lt;=-0.07,'Stock Data'!A710, "")</f>
        <v/>
      </c>
      <c r="C710" s="2">
        <f>IF('Stock Data'!E710&lt;=-0.07,('Stock Data'!B700/'Stock Data'!B710)-1, "")</f>
        <v/>
      </c>
      <c r="D710" s="2">
        <f>IF('Stock Data'!E710&lt;=-0.07,('Stock Data'!B701/'Stock Data'!B710)-1, "")</f>
        <v/>
      </c>
      <c r="E710" s="2">
        <f>IF('Stock Data'!E710&lt;=-0.07,('Stock Data'!B702/'Stock Data'!B710)-1, "")</f>
        <v/>
      </c>
      <c r="F710" s="2">
        <f>IF('Stock Data'!E710&lt;=-0.07,('Stock Data'!B703/'Stock Data'!B710)-1, "")</f>
        <v/>
      </c>
      <c r="G710" s="2">
        <f>IF('Stock Data'!E710&lt;=-0.07,('Stock Data'!B704/'Stock Data'!B710)-1, "")</f>
        <v/>
      </c>
      <c r="H710" s="2">
        <f>IF('Stock Data'!E710&lt;=-0.07,('Stock Data'!B705/'Stock Data'!B710)-1, "")</f>
        <v/>
      </c>
      <c r="I710" s="2">
        <f>IF('Stock Data'!E710&lt;=-0.07,('Stock Data'!B706/'Stock Data'!B710)-1, "")</f>
        <v/>
      </c>
      <c r="J710" s="2">
        <f>IF('Stock Data'!E710&lt;=-0.07,('Stock Data'!B707/'Stock Data'!B710)-1, "")</f>
        <v/>
      </c>
      <c r="K710" s="2">
        <f>IF('Stock Data'!E710&lt;=-0.07,('Stock Data'!B708/'Stock Data'!B710)-1, "")</f>
        <v/>
      </c>
      <c r="L710" s="2">
        <f>IF('Stock Data'!E710&lt;=-0.07,('Stock Data'!B709/'Stock Data'!B710)-1, "")</f>
        <v/>
      </c>
      <c r="M710">
        <f>IF('Stock Data'!E710&lt;=-0.07,'Stock Data'!B710, "")</f>
        <v/>
      </c>
      <c r="N710" s="2">
        <f>IF('Stock Data'!E710&lt;=-0.07,('Stock Data'!B711/'Stock Data'!B710)-1, "")</f>
        <v/>
      </c>
      <c r="O710" s="2">
        <f>IF('Stock Data'!E710&lt;=-0.07,('Stock Data'!B712/'Stock Data'!B710)-1, "")</f>
        <v/>
      </c>
      <c r="P710" s="2">
        <f>IF('Stock Data'!E710&lt;=-0.07,('Stock Data'!B713/'Stock Data'!B710)-1, "")</f>
        <v/>
      </c>
      <c r="Q710" s="2">
        <f>IF('Stock Data'!E710&lt;=-0.07,('Stock Data'!B714/'Stock Data'!B710)-1, "")</f>
        <v/>
      </c>
      <c r="R710" s="2">
        <f>IF('Stock Data'!E710&lt;=-0.07,('Stock Data'!B715/'Stock Data'!B710)-1, "")</f>
        <v/>
      </c>
      <c r="S710" s="2">
        <f>IF('Stock Data'!E710&lt;=-0.07,('Stock Data'!B716/'Stock Data'!B710)-1, "")</f>
        <v/>
      </c>
      <c r="T710" s="2">
        <f>IF('Stock Data'!E710&lt;=-0.07,('Stock Data'!B717/'Stock Data'!B710)-1, "")</f>
        <v/>
      </c>
      <c r="U710" s="2">
        <f>IF('Stock Data'!E710&lt;=-0.07,('Stock Data'!B718/'Stock Data'!B710)-1, "")</f>
        <v/>
      </c>
      <c r="V710" s="2">
        <f>IF('Stock Data'!E710&lt;=-0.07,('Stock Data'!B719/'Stock Data'!B710)-1, "")</f>
        <v/>
      </c>
      <c r="W710" s="2">
        <f>IF('Stock Data'!E710&lt;=-0.07,('Stock Data'!B720/'Stock Data'!B710)-1, "")</f>
        <v/>
      </c>
    </row>
    <row r="711">
      <c r="A711">
        <f>IF('Stock Data'!E711&lt;=-0.07,TRUE,FALSE)</f>
        <v/>
      </c>
      <c r="B711" s="1">
        <f>IF('Stock Data'!E711&lt;=-0.07,'Stock Data'!A711, "")</f>
        <v/>
      </c>
      <c r="C711" s="2">
        <f>IF('Stock Data'!E711&lt;=-0.07,('Stock Data'!B701/'Stock Data'!B711)-1, "")</f>
        <v/>
      </c>
      <c r="D711" s="2">
        <f>IF('Stock Data'!E711&lt;=-0.07,('Stock Data'!B702/'Stock Data'!B711)-1, "")</f>
        <v/>
      </c>
      <c r="E711" s="2">
        <f>IF('Stock Data'!E711&lt;=-0.07,('Stock Data'!B703/'Stock Data'!B711)-1, "")</f>
        <v/>
      </c>
      <c r="F711" s="2">
        <f>IF('Stock Data'!E711&lt;=-0.07,('Stock Data'!B704/'Stock Data'!B711)-1, "")</f>
        <v/>
      </c>
      <c r="G711" s="2">
        <f>IF('Stock Data'!E711&lt;=-0.07,('Stock Data'!B705/'Stock Data'!B711)-1, "")</f>
        <v/>
      </c>
      <c r="H711" s="2">
        <f>IF('Stock Data'!E711&lt;=-0.07,('Stock Data'!B706/'Stock Data'!B711)-1, "")</f>
        <v/>
      </c>
      <c r="I711" s="2">
        <f>IF('Stock Data'!E711&lt;=-0.07,('Stock Data'!B707/'Stock Data'!B711)-1, "")</f>
        <v/>
      </c>
      <c r="J711" s="2">
        <f>IF('Stock Data'!E711&lt;=-0.07,('Stock Data'!B708/'Stock Data'!B711)-1, "")</f>
        <v/>
      </c>
      <c r="K711" s="2">
        <f>IF('Stock Data'!E711&lt;=-0.07,('Stock Data'!B709/'Stock Data'!B711)-1, "")</f>
        <v/>
      </c>
      <c r="L711" s="2">
        <f>IF('Stock Data'!E711&lt;=-0.07,('Stock Data'!B710/'Stock Data'!B711)-1, "")</f>
        <v/>
      </c>
      <c r="M711">
        <f>IF('Stock Data'!E711&lt;=-0.07,'Stock Data'!B711, "")</f>
        <v/>
      </c>
      <c r="N711" s="2">
        <f>IF('Stock Data'!E711&lt;=-0.07,('Stock Data'!B712/'Stock Data'!B711)-1, "")</f>
        <v/>
      </c>
      <c r="O711" s="2">
        <f>IF('Stock Data'!E711&lt;=-0.07,('Stock Data'!B713/'Stock Data'!B711)-1, "")</f>
        <v/>
      </c>
      <c r="P711" s="2">
        <f>IF('Stock Data'!E711&lt;=-0.07,('Stock Data'!B714/'Stock Data'!B711)-1, "")</f>
        <v/>
      </c>
      <c r="Q711" s="2">
        <f>IF('Stock Data'!E711&lt;=-0.07,('Stock Data'!B715/'Stock Data'!B711)-1, "")</f>
        <v/>
      </c>
      <c r="R711" s="2">
        <f>IF('Stock Data'!E711&lt;=-0.07,('Stock Data'!B716/'Stock Data'!B711)-1, "")</f>
        <v/>
      </c>
      <c r="S711" s="2">
        <f>IF('Stock Data'!E711&lt;=-0.07,('Stock Data'!B717/'Stock Data'!B711)-1, "")</f>
        <v/>
      </c>
      <c r="T711" s="2">
        <f>IF('Stock Data'!E711&lt;=-0.07,('Stock Data'!B718/'Stock Data'!B711)-1, "")</f>
        <v/>
      </c>
      <c r="U711" s="2">
        <f>IF('Stock Data'!E711&lt;=-0.07,('Stock Data'!B719/'Stock Data'!B711)-1, "")</f>
        <v/>
      </c>
      <c r="V711" s="2">
        <f>IF('Stock Data'!E711&lt;=-0.07,('Stock Data'!B720/'Stock Data'!B711)-1, "")</f>
        <v/>
      </c>
      <c r="W711" s="2">
        <f>IF('Stock Data'!E711&lt;=-0.07,('Stock Data'!B721/'Stock Data'!B711)-1, "")</f>
        <v/>
      </c>
    </row>
    <row r="712">
      <c r="A712">
        <f>IF('Stock Data'!E712&lt;=-0.07,TRUE,FALSE)</f>
        <v/>
      </c>
      <c r="B712" s="1">
        <f>IF('Stock Data'!E712&lt;=-0.07,'Stock Data'!A712, "")</f>
        <v/>
      </c>
      <c r="C712" s="2">
        <f>IF('Stock Data'!E712&lt;=-0.07,('Stock Data'!B702/'Stock Data'!B712)-1, "")</f>
        <v/>
      </c>
      <c r="D712" s="2">
        <f>IF('Stock Data'!E712&lt;=-0.07,('Stock Data'!B703/'Stock Data'!B712)-1, "")</f>
        <v/>
      </c>
      <c r="E712" s="2">
        <f>IF('Stock Data'!E712&lt;=-0.07,('Stock Data'!B704/'Stock Data'!B712)-1, "")</f>
        <v/>
      </c>
      <c r="F712" s="2">
        <f>IF('Stock Data'!E712&lt;=-0.07,('Stock Data'!B705/'Stock Data'!B712)-1, "")</f>
        <v/>
      </c>
      <c r="G712" s="2">
        <f>IF('Stock Data'!E712&lt;=-0.07,('Stock Data'!B706/'Stock Data'!B712)-1, "")</f>
        <v/>
      </c>
      <c r="H712" s="2">
        <f>IF('Stock Data'!E712&lt;=-0.07,('Stock Data'!B707/'Stock Data'!B712)-1, "")</f>
        <v/>
      </c>
      <c r="I712" s="2">
        <f>IF('Stock Data'!E712&lt;=-0.07,('Stock Data'!B708/'Stock Data'!B712)-1, "")</f>
        <v/>
      </c>
      <c r="J712" s="2">
        <f>IF('Stock Data'!E712&lt;=-0.07,('Stock Data'!B709/'Stock Data'!B712)-1, "")</f>
        <v/>
      </c>
      <c r="K712" s="2">
        <f>IF('Stock Data'!E712&lt;=-0.07,('Stock Data'!B710/'Stock Data'!B712)-1, "")</f>
        <v/>
      </c>
      <c r="L712" s="2">
        <f>IF('Stock Data'!E712&lt;=-0.07,('Stock Data'!B711/'Stock Data'!B712)-1, "")</f>
        <v/>
      </c>
      <c r="M712">
        <f>IF('Stock Data'!E712&lt;=-0.07,'Stock Data'!B712, "")</f>
        <v/>
      </c>
      <c r="N712" s="2">
        <f>IF('Stock Data'!E712&lt;=-0.07,('Stock Data'!B713/'Stock Data'!B712)-1, "")</f>
        <v/>
      </c>
      <c r="O712" s="2">
        <f>IF('Stock Data'!E712&lt;=-0.07,('Stock Data'!B714/'Stock Data'!B712)-1, "")</f>
        <v/>
      </c>
      <c r="P712" s="2">
        <f>IF('Stock Data'!E712&lt;=-0.07,('Stock Data'!B715/'Stock Data'!B712)-1, "")</f>
        <v/>
      </c>
      <c r="Q712" s="2">
        <f>IF('Stock Data'!E712&lt;=-0.07,('Stock Data'!B716/'Stock Data'!B712)-1, "")</f>
        <v/>
      </c>
      <c r="R712" s="2">
        <f>IF('Stock Data'!E712&lt;=-0.07,('Stock Data'!B717/'Stock Data'!B712)-1, "")</f>
        <v/>
      </c>
      <c r="S712" s="2">
        <f>IF('Stock Data'!E712&lt;=-0.07,('Stock Data'!B718/'Stock Data'!B712)-1, "")</f>
        <v/>
      </c>
      <c r="T712" s="2">
        <f>IF('Stock Data'!E712&lt;=-0.07,('Stock Data'!B719/'Stock Data'!B712)-1, "")</f>
        <v/>
      </c>
      <c r="U712" s="2">
        <f>IF('Stock Data'!E712&lt;=-0.07,('Stock Data'!B720/'Stock Data'!B712)-1, "")</f>
        <v/>
      </c>
      <c r="V712" s="2">
        <f>IF('Stock Data'!E712&lt;=-0.07,('Stock Data'!B721/'Stock Data'!B712)-1, "")</f>
        <v/>
      </c>
      <c r="W712" s="2">
        <f>IF('Stock Data'!E712&lt;=-0.07,('Stock Data'!B722/'Stock Data'!B712)-1, "")</f>
        <v/>
      </c>
    </row>
    <row r="713">
      <c r="A713">
        <f>IF('Stock Data'!E713&lt;=-0.07,TRUE,FALSE)</f>
        <v/>
      </c>
      <c r="B713" s="1">
        <f>IF('Stock Data'!E713&lt;=-0.07,'Stock Data'!A713, "")</f>
        <v/>
      </c>
      <c r="C713" s="2">
        <f>IF('Stock Data'!E713&lt;=-0.07,('Stock Data'!B703/'Stock Data'!B713)-1, "")</f>
        <v/>
      </c>
      <c r="D713" s="2">
        <f>IF('Stock Data'!E713&lt;=-0.07,('Stock Data'!B704/'Stock Data'!B713)-1, "")</f>
        <v/>
      </c>
      <c r="E713" s="2">
        <f>IF('Stock Data'!E713&lt;=-0.07,('Stock Data'!B705/'Stock Data'!B713)-1, "")</f>
        <v/>
      </c>
      <c r="F713" s="2">
        <f>IF('Stock Data'!E713&lt;=-0.07,('Stock Data'!B706/'Stock Data'!B713)-1, "")</f>
        <v/>
      </c>
      <c r="G713" s="2">
        <f>IF('Stock Data'!E713&lt;=-0.07,('Stock Data'!B707/'Stock Data'!B713)-1, "")</f>
        <v/>
      </c>
      <c r="H713" s="2">
        <f>IF('Stock Data'!E713&lt;=-0.07,('Stock Data'!B708/'Stock Data'!B713)-1, "")</f>
        <v/>
      </c>
      <c r="I713" s="2">
        <f>IF('Stock Data'!E713&lt;=-0.07,('Stock Data'!B709/'Stock Data'!B713)-1, "")</f>
        <v/>
      </c>
      <c r="J713" s="2">
        <f>IF('Stock Data'!E713&lt;=-0.07,('Stock Data'!B710/'Stock Data'!B713)-1, "")</f>
        <v/>
      </c>
      <c r="K713" s="2">
        <f>IF('Stock Data'!E713&lt;=-0.07,('Stock Data'!B711/'Stock Data'!B713)-1, "")</f>
        <v/>
      </c>
      <c r="L713" s="2">
        <f>IF('Stock Data'!E713&lt;=-0.07,('Stock Data'!B712/'Stock Data'!B713)-1, "")</f>
        <v/>
      </c>
      <c r="M713">
        <f>IF('Stock Data'!E713&lt;=-0.07,'Stock Data'!B713, "")</f>
        <v/>
      </c>
      <c r="N713" s="2">
        <f>IF('Stock Data'!E713&lt;=-0.07,('Stock Data'!B714/'Stock Data'!B713)-1, "")</f>
        <v/>
      </c>
      <c r="O713" s="2">
        <f>IF('Stock Data'!E713&lt;=-0.07,('Stock Data'!B715/'Stock Data'!B713)-1, "")</f>
        <v/>
      </c>
      <c r="P713" s="2">
        <f>IF('Stock Data'!E713&lt;=-0.07,('Stock Data'!B716/'Stock Data'!B713)-1, "")</f>
        <v/>
      </c>
      <c r="Q713" s="2">
        <f>IF('Stock Data'!E713&lt;=-0.07,('Stock Data'!B717/'Stock Data'!B713)-1, "")</f>
        <v/>
      </c>
      <c r="R713" s="2">
        <f>IF('Stock Data'!E713&lt;=-0.07,('Stock Data'!B718/'Stock Data'!B713)-1, "")</f>
        <v/>
      </c>
      <c r="S713" s="2">
        <f>IF('Stock Data'!E713&lt;=-0.07,('Stock Data'!B719/'Stock Data'!B713)-1, "")</f>
        <v/>
      </c>
      <c r="T713" s="2">
        <f>IF('Stock Data'!E713&lt;=-0.07,('Stock Data'!B720/'Stock Data'!B713)-1, "")</f>
        <v/>
      </c>
      <c r="U713" s="2">
        <f>IF('Stock Data'!E713&lt;=-0.07,('Stock Data'!B721/'Stock Data'!B713)-1, "")</f>
        <v/>
      </c>
      <c r="V713" s="2">
        <f>IF('Stock Data'!E713&lt;=-0.07,('Stock Data'!B722/'Stock Data'!B713)-1, "")</f>
        <v/>
      </c>
      <c r="W713" s="2">
        <f>IF('Stock Data'!E713&lt;=-0.07,('Stock Data'!B723/'Stock Data'!B713)-1, "")</f>
        <v/>
      </c>
    </row>
    <row r="714">
      <c r="A714">
        <f>IF('Stock Data'!E714&lt;=-0.07,TRUE,FALSE)</f>
        <v/>
      </c>
      <c r="B714" s="1">
        <f>IF('Stock Data'!E714&lt;=-0.07,'Stock Data'!A714, "")</f>
        <v/>
      </c>
      <c r="C714" s="2">
        <f>IF('Stock Data'!E714&lt;=-0.07,('Stock Data'!B704/'Stock Data'!B714)-1, "")</f>
        <v/>
      </c>
      <c r="D714" s="2">
        <f>IF('Stock Data'!E714&lt;=-0.07,('Stock Data'!B705/'Stock Data'!B714)-1, "")</f>
        <v/>
      </c>
      <c r="E714" s="2">
        <f>IF('Stock Data'!E714&lt;=-0.07,('Stock Data'!B706/'Stock Data'!B714)-1, "")</f>
        <v/>
      </c>
      <c r="F714" s="2">
        <f>IF('Stock Data'!E714&lt;=-0.07,('Stock Data'!B707/'Stock Data'!B714)-1, "")</f>
        <v/>
      </c>
      <c r="G714" s="2">
        <f>IF('Stock Data'!E714&lt;=-0.07,('Stock Data'!B708/'Stock Data'!B714)-1, "")</f>
        <v/>
      </c>
      <c r="H714" s="2">
        <f>IF('Stock Data'!E714&lt;=-0.07,('Stock Data'!B709/'Stock Data'!B714)-1, "")</f>
        <v/>
      </c>
      <c r="I714" s="2">
        <f>IF('Stock Data'!E714&lt;=-0.07,('Stock Data'!B710/'Stock Data'!B714)-1, "")</f>
        <v/>
      </c>
      <c r="J714" s="2">
        <f>IF('Stock Data'!E714&lt;=-0.07,('Stock Data'!B711/'Stock Data'!B714)-1, "")</f>
        <v/>
      </c>
      <c r="K714" s="2">
        <f>IF('Stock Data'!E714&lt;=-0.07,('Stock Data'!B712/'Stock Data'!B714)-1, "")</f>
        <v/>
      </c>
      <c r="L714" s="2">
        <f>IF('Stock Data'!E714&lt;=-0.07,('Stock Data'!B713/'Stock Data'!B714)-1, "")</f>
        <v/>
      </c>
      <c r="M714">
        <f>IF('Stock Data'!E714&lt;=-0.07,'Stock Data'!B714, "")</f>
        <v/>
      </c>
      <c r="N714" s="2">
        <f>IF('Stock Data'!E714&lt;=-0.07,('Stock Data'!B715/'Stock Data'!B714)-1, "")</f>
        <v/>
      </c>
      <c r="O714" s="2">
        <f>IF('Stock Data'!E714&lt;=-0.07,('Stock Data'!B716/'Stock Data'!B714)-1, "")</f>
        <v/>
      </c>
      <c r="P714" s="2">
        <f>IF('Stock Data'!E714&lt;=-0.07,('Stock Data'!B717/'Stock Data'!B714)-1, "")</f>
        <v/>
      </c>
      <c r="Q714" s="2">
        <f>IF('Stock Data'!E714&lt;=-0.07,('Stock Data'!B718/'Stock Data'!B714)-1, "")</f>
        <v/>
      </c>
      <c r="R714" s="2">
        <f>IF('Stock Data'!E714&lt;=-0.07,('Stock Data'!B719/'Stock Data'!B714)-1, "")</f>
        <v/>
      </c>
      <c r="S714" s="2">
        <f>IF('Stock Data'!E714&lt;=-0.07,('Stock Data'!B720/'Stock Data'!B714)-1, "")</f>
        <v/>
      </c>
      <c r="T714" s="2">
        <f>IF('Stock Data'!E714&lt;=-0.07,('Stock Data'!B721/'Stock Data'!B714)-1, "")</f>
        <v/>
      </c>
      <c r="U714" s="2">
        <f>IF('Stock Data'!E714&lt;=-0.07,('Stock Data'!B722/'Stock Data'!B714)-1, "")</f>
        <v/>
      </c>
      <c r="V714" s="2">
        <f>IF('Stock Data'!E714&lt;=-0.07,('Stock Data'!B723/'Stock Data'!B714)-1, "")</f>
        <v/>
      </c>
      <c r="W714" s="2">
        <f>IF('Stock Data'!E714&lt;=-0.07,('Stock Data'!B724/'Stock Data'!B714)-1, "")</f>
        <v/>
      </c>
    </row>
    <row r="715">
      <c r="A715">
        <f>IF('Stock Data'!E715&lt;=-0.07,TRUE,FALSE)</f>
        <v/>
      </c>
      <c r="B715" s="1">
        <f>IF('Stock Data'!E715&lt;=-0.07,'Stock Data'!A715, "")</f>
        <v/>
      </c>
      <c r="C715" s="2">
        <f>IF('Stock Data'!E715&lt;=-0.07,('Stock Data'!B705/'Stock Data'!B715)-1, "")</f>
        <v/>
      </c>
      <c r="D715" s="2">
        <f>IF('Stock Data'!E715&lt;=-0.07,('Stock Data'!B706/'Stock Data'!B715)-1, "")</f>
        <v/>
      </c>
      <c r="E715" s="2">
        <f>IF('Stock Data'!E715&lt;=-0.07,('Stock Data'!B707/'Stock Data'!B715)-1, "")</f>
        <v/>
      </c>
      <c r="F715" s="2">
        <f>IF('Stock Data'!E715&lt;=-0.07,('Stock Data'!B708/'Stock Data'!B715)-1, "")</f>
        <v/>
      </c>
      <c r="G715" s="2">
        <f>IF('Stock Data'!E715&lt;=-0.07,('Stock Data'!B709/'Stock Data'!B715)-1, "")</f>
        <v/>
      </c>
      <c r="H715" s="2">
        <f>IF('Stock Data'!E715&lt;=-0.07,('Stock Data'!B710/'Stock Data'!B715)-1, "")</f>
        <v/>
      </c>
      <c r="I715" s="2">
        <f>IF('Stock Data'!E715&lt;=-0.07,('Stock Data'!B711/'Stock Data'!B715)-1, "")</f>
        <v/>
      </c>
      <c r="J715" s="2">
        <f>IF('Stock Data'!E715&lt;=-0.07,('Stock Data'!B712/'Stock Data'!B715)-1, "")</f>
        <v/>
      </c>
      <c r="K715" s="2">
        <f>IF('Stock Data'!E715&lt;=-0.07,('Stock Data'!B713/'Stock Data'!B715)-1, "")</f>
        <v/>
      </c>
      <c r="L715" s="2">
        <f>IF('Stock Data'!E715&lt;=-0.07,('Stock Data'!B714/'Stock Data'!B715)-1, "")</f>
        <v/>
      </c>
      <c r="M715">
        <f>IF('Stock Data'!E715&lt;=-0.07,'Stock Data'!B715, "")</f>
        <v/>
      </c>
      <c r="N715" s="2">
        <f>IF('Stock Data'!E715&lt;=-0.07,('Stock Data'!B716/'Stock Data'!B715)-1, "")</f>
        <v/>
      </c>
      <c r="O715" s="2">
        <f>IF('Stock Data'!E715&lt;=-0.07,('Stock Data'!B717/'Stock Data'!B715)-1, "")</f>
        <v/>
      </c>
      <c r="P715" s="2">
        <f>IF('Stock Data'!E715&lt;=-0.07,('Stock Data'!B718/'Stock Data'!B715)-1, "")</f>
        <v/>
      </c>
      <c r="Q715" s="2">
        <f>IF('Stock Data'!E715&lt;=-0.07,('Stock Data'!B719/'Stock Data'!B715)-1, "")</f>
        <v/>
      </c>
      <c r="R715" s="2">
        <f>IF('Stock Data'!E715&lt;=-0.07,('Stock Data'!B720/'Stock Data'!B715)-1, "")</f>
        <v/>
      </c>
      <c r="S715" s="2">
        <f>IF('Stock Data'!E715&lt;=-0.07,('Stock Data'!B721/'Stock Data'!B715)-1, "")</f>
        <v/>
      </c>
      <c r="T715" s="2">
        <f>IF('Stock Data'!E715&lt;=-0.07,('Stock Data'!B722/'Stock Data'!B715)-1, "")</f>
        <v/>
      </c>
      <c r="U715" s="2">
        <f>IF('Stock Data'!E715&lt;=-0.07,('Stock Data'!B723/'Stock Data'!B715)-1, "")</f>
        <v/>
      </c>
      <c r="V715" s="2">
        <f>IF('Stock Data'!E715&lt;=-0.07,('Stock Data'!B724/'Stock Data'!B715)-1, "")</f>
        <v/>
      </c>
      <c r="W715" s="2">
        <f>IF('Stock Data'!E715&lt;=-0.07,('Stock Data'!B725/'Stock Data'!B715)-1, "")</f>
        <v/>
      </c>
    </row>
    <row r="716">
      <c r="A716">
        <f>IF('Stock Data'!E716&lt;=-0.07,TRUE,FALSE)</f>
        <v/>
      </c>
      <c r="B716" s="1">
        <f>IF('Stock Data'!E716&lt;=-0.07,'Stock Data'!A716, "")</f>
        <v/>
      </c>
      <c r="C716" s="2">
        <f>IF('Stock Data'!E716&lt;=-0.07,('Stock Data'!B706/'Stock Data'!B716)-1, "")</f>
        <v/>
      </c>
      <c r="D716" s="2">
        <f>IF('Stock Data'!E716&lt;=-0.07,('Stock Data'!B707/'Stock Data'!B716)-1, "")</f>
        <v/>
      </c>
      <c r="E716" s="2">
        <f>IF('Stock Data'!E716&lt;=-0.07,('Stock Data'!B708/'Stock Data'!B716)-1, "")</f>
        <v/>
      </c>
      <c r="F716" s="2">
        <f>IF('Stock Data'!E716&lt;=-0.07,('Stock Data'!B709/'Stock Data'!B716)-1, "")</f>
        <v/>
      </c>
      <c r="G716" s="2">
        <f>IF('Stock Data'!E716&lt;=-0.07,('Stock Data'!B710/'Stock Data'!B716)-1, "")</f>
        <v/>
      </c>
      <c r="H716" s="2">
        <f>IF('Stock Data'!E716&lt;=-0.07,('Stock Data'!B711/'Stock Data'!B716)-1, "")</f>
        <v/>
      </c>
      <c r="I716" s="2">
        <f>IF('Stock Data'!E716&lt;=-0.07,('Stock Data'!B712/'Stock Data'!B716)-1, "")</f>
        <v/>
      </c>
      <c r="J716" s="2">
        <f>IF('Stock Data'!E716&lt;=-0.07,('Stock Data'!B713/'Stock Data'!B716)-1, "")</f>
        <v/>
      </c>
      <c r="K716" s="2">
        <f>IF('Stock Data'!E716&lt;=-0.07,('Stock Data'!B714/'Stock Data'!B716)-1, "")</f>
        <v/>
      </c>
      <c r="L716" s="2">
        <f>IF('Stock Data'!E716&lt;=-0.07,('Stock Data'!B715/'Stock Data'!B716)-1, "")</f>
        <v/>
      </c>
      <c r="M716">
        <f>IF('Stock Data'!E716&lt;=-0.07,'Stock Data'!B716, "")</f>
        <v/>
      </c>
      <c r="N716" s="2">
        <f>IF('Stock Data'!E716&lt;=-0.07,('Stock Data'!B717/'Stock Data'!B716)-1, "")</f>
        <v/>
      </c>
      <c r="O716" s="2">
        <f>IF('Stock Data'!E716&lt;=-0.07,('Stock Data'!B718/'Stock Data'!B716)-1, "")</f>
        <v/>
      </c>
      <c r="P716" s="2">
        <f>IF('Stock Data'!E716&lt;=-0.07,('Stock Data'!B719/'Stock Data'!B716)-1, "")</f>
        <v/>
      </c>
      <c r="Q716" s="2">
        <f>IF('Stock Data'!E716&lt;=-0.07,('Stock Data'!B720/'Stock Data'!B716)-1, "")</f>
        <v/>
      </c>
      <c r="R716" s="2">
        <f>IF('Stock Data'!E716&lt;=-0.07,('Stock Data'!B721/'Stock Data'!B716)-1, "")</f>
        <v/>
      </c>
      <c r="S716" s="2">
        <f>IF('Stock Data'!E716&lt;=-0.07,('Stock Data'!B722/'Stock Data'!B716)-1, "")</f>
        <v/>
      </c>
      <c r="T716" s="2">
        <f>IF('Stock Data'!E716&lt;=-0.07,('Stock Data'!B723/'Stock Data'!B716)-1, "")</f>
        <v/>
      </c>
      <c r="U716" s="2">
        <f>IF('Stock Data'!E716&lt;=-0.07,('Stock Data'!B724/'Stock Data'!B716)-1, "")</f>
        <v/>
      </c>
      <c r="V716" s="2">
        <f>IF('Stock Data'!E716&lt;=-0.07,('Stock Data'!B725/'Stock Data'!B716)-1, "")</f>
        <v/>
      </c>
      <c r="W716" s="2">
        <f>IF('Stock Data'!E716&lt;=-0.07,('Stock Data'!B726/'Stock Data'!B716)-1, "")</f>
        <v/>
      </c>
    </row>
    <row r="717">
      <c r="A717">
        <f>IF('Stock Data'!E717&lt;=-0.07,TRUE,FALSE)</f>
        <v/>
      </c>
      <c r="B717" s="1">
        <f>IF('Stock Data'!E717&lt;=-0.07,'Stock Data'!A717, "")</f>
        <v/>
      </c>
      <c r="C717" s="2">
        <f>IF('Stock Data'!E717&lt;=-0.07,('Stock Data'!B707/'Stock Data'!B717)-1, "")</f>
        <v/>
      </c>
      <c r="D717" s="2">
        <f>IF('Stock Data'!E717&lt;=-0.07,('Stock Data'!B708/'Stock Data'!B717)-1, "")</f>
        <v/>
      </c>
      <c r="E717" s="2">
        <f>IF('Stock Data'!E717&lt;=-0.07,('Stock Data'!B709/'Stock Data'!B717)-1, "")</f>
        <v/>
      </c>
      <c r="F717" s="2">
        <f>IF('Stock Data'!E717&lt;=-0.07,('Stock Data'!B710/'Stock Data'!B717)-1, "")</f>
        <v/>
      </c>
      <c r="G717" s="2">
        <f>IF('Stock Data'!E717&lt;=-0.07,('Stock Data'!B711/'Stock Data'!B717)-1, "")</f>
        <v/>
      </c>
      <c r="H717" s="2">
        <f>IF('Stock Data'!E717&lt;=-0.07,('Stock Data'!B712/'Stock Data'!B717)-1, "")</f>
        <v/>
      </c>
      <c r="I717" s="2">
        <f>IF('Stock Data'!E717&lt;=-0.07,('Stock Data'!B713/'Stock Data'!B717)-1, "")</f>
        <v/>
      </c>
      <c r="J717" s="2">
        <f>IF('Stock Data'!E717&lt;=-0.07,('Stock Data'!B714/'Stock Data'!B717)-1, "")</f>
        <v/>
      </c>
      <c r="K717" s="2">
        <f>IF('Stock Data'!E717&lt;=-0.07,('Stock Data'!B715/'Stock Data'!B717)-1, "")</f>
        <v/>
      </c>
      <c r="L717" s="2">
        <f>IF('Stock Data'!E717&lt;=-0.07,('Stock Data'!B716/'Stock Data'!B717)-1, "")</f>
        <v/>
      </c>
      <c r="M717">
        <f>IF('Stock Data'!E717&lt;=-0.07,'Stock Data'!B717, "")</f>
        <v/>
      </c>
      <c r="N717" s="2">
        <f>IF('Stock Data'!E717&lt;=-0.07,('Stock Data'!B718/'Stock Data'!B717)-1, "")</f>
        <v/>
      </c>
      <c r="O717" s="2">
        <f>IF('Stock Data'!E717&lt;=-0.07,('Stock Data'!B719/'Stock Data'!B717)-1, "")</f>
        <v/>
      </c>
      <c r="P717" s="2">
        <f>IF('Stock Data'!E717&lt;=-0.07,('Stock Data'!B720/'Stock Data'!B717)-1, "")</f>
        <v/>
      </c>
      <c r="Q717" s="2">
        <f>IF('Stock Data'!E717&lt;=-0.07,('Stock Data'!B721/'Stock Data'!B717)-1, "")</f>
        <v/>
      </c>
      <c r="R717" s="2">
        <f>IF('Stock Data'!E717&lt;=-0.07,('Stock Data'!B722/'Stock Data'!B717)-1, "")</f>
        <v/>
      </c>
      <c r="S717" s="2">
        <f>IF('Stock Data'!E717&lt;=-0.07,('Stock Data'!B723/'Stock Data'!B717)-1, "")</f>
        <v/>
      </c>
      <c r="T717" s="2">
        <f>IF('Stock Data'!E717&lt;=-0.07,('Stock Data'!B724/'Stock Data'!B717)-1, "")</f>
        <v/>
      </c>
      <c r="U717" s="2">
        <f>IF('Stock Data'!E717&lt;=-0.07,('Stock Data'!B725/'Stock Data'!B717)-1, "")</f>
        <v/>
      </c>
      <c r="V717" s="2">
        <f>IF('Stock Data'!E717&lt;=-0.07,('Stock Data'!B726/'Stock Data'!B717)-1, "")</f>
        <v/>
      </c>
      <c r="W717" s="2">
        <f>IF('Stock Data'!E717&lt;=-0.07,('Stock Data'!B727/'Stock Data'!B717)-1, "")</f>
        <v/>
      </c>
    </row>
    <row r="718">
      <c r="A718">
        <f>IF('Stock Data'!E718&lt;=-0.07,TRUE,FALSE)</f>
        <v/>
      </c>
      <c r="B718" s="1">
        <f>IF('Stock Data'!E718&lt;=-0.07,'Stock Data'!A718, "")</f>
        <v/>
      </c>
      <c r="C718" s="2">
        <f>IF('Stock Data'!E718&lt;=-0.07,('Stock Data'!B708/'Stock Data'!B718)-1, "")</f>
        <v/>
      </c>
      <c r="D718" s="2">
        <f>IF('Stock Data'!E718&lt;=-0.07,('Stock Data'!B709/'Stock Data'!B718)-1, "")</f>
        <v/>
      </c>
      <c r="E718" s="2">
        <f>IF('Stock Data'!E718&lt;=-0.07,('Stock Data'!B710/'Stock Data'!B718)-1, "")</f>
        <v/>
      </c>
      <c r="F718" s="2">
        <f>IF('Stock Data'!E718&lt;=-0.07,('Stock Data'!B711/'Stock Data'!B718)-1, "")</f>
        <v/>
      </c>
      <c r="G718" s="2">
        <f>IF('Stock Data'!E718&lt;=-0.07,('Stock Data'!B712/'Stock Data'!B718)-1, "")</f>
        <v/>
      </c>
      <c r="H718" s="2">
        <f>IF('Stock Data'!E718&lt;=-0.07,('Stock Data'!B713/'Stock Data'!B718)-1, "")</f>
        <v/>
      </c>
      <c r="I718" s="2">
        <f>IF('Stock Data'!E718&lt;=-0.07,('Stock Data'!B714/'Stock Data'!B718)-1, "")</f>
        <v/>
      </c>
      <c r="J718" s="2">
        <f>IF('Stock Data'!E718&lt;=-0.07,('Stock Data'!B715/'Stock Data'!B718)-1, "")</f>
        <v/>
      </c>
      <c r="K718" s="2">
        <f>IF('Stock Data'!E718&lt;=-0.07,('Stock Data'!B716/'Stock Data'!B718)-1, "")</f>
        <v/>
      </c>
      <c r="L718" s="2">
        <f>IF('Stock Data'!E718&lt;=-0.07,('Stock Data'!B717/'Stock Data'!B718)-1, "")</f>
        <v/>
      </c>
      <c r="M718">
        <f>IF('Stock Data'!E718&lt;=-0.07,'Stock Data'!B718, "")</f>
        <v/>
      </c>
      <c r="N718" s="2">
        <f>IF('Stock Data'!E718&lt;=-0.07,('Stock Data'!B719/'Stock Data'!B718)-1, "")</f>
        <v/>
      </c>
      <c r="O718" s="2">
        <f>IF('Stock Data'!E718&lt;=-0.07,('Stock Data'!B720/'Stock Data'!B718)-1, "")</f>
        <v/>
      </c>
      <c r="P718" s="2">
        <f>IF('Stock Data'!E718&lt;=-0.07,('Stock Data'!B721/'Stock Data'!B718)-1, "")</f>
        <v/>
      </c>
      <c r="Q718" s="2">
        <f>IF('Stock Data'!E718&lt;=-0.07,('Stock Data'!B722/'Stock Data'!B718)-1, "")</f>
        <v/>
      </c>
      <c r="R718" s="2">
        <f>IF('Stock Data'!E718&lt;=-0.07,('Stock Data'!B723/'Stock Data'!B718)-1, "")</f>
        <v/>
      </c>
      <c r="S718" s="2">
        <f>IF('Stock Data'!E718&lt;=-0.07,('Stock Data'!B724/'Stock Data'!B718)-1, "")</f>
        <v/>
      </c>
      <c r="T718" s="2">
        <f>IF('Stock Data'!E718&lt;=-0.07,('Stock Data'!B725/'Stock Data'!B718)-1, "")</f>
        <v/>
      </c>
      <c r="U718" s="2">
        <f>IF('Stock Data'!E718&lt;=-0.07,('Stock Data'!B726/'Stock Data'!B718)-1, "")</f>
        <v/>
      </c>
      <c r="V718" s="2">
        <f>IF('Stock Data'!E718&lt;=-0.07,('Stock Data'!B727/'Stock Data'!B718)-1, "")</f>
        <v/>
      </c>
      <c r="W718" s="2">
        <f>IF('Stock Data'!E718&lt;=-0.07,('Stock Data'!B728/'Stock Data'!B718)-1, "")</f>
        <v/>
      </c>
    </row>
    <row r="719">
      <c r="A719">
        <f>IF('Stock Data'!E719&lt;=-0.07,TRUE,FALSE)</f>
        <v/>
      </c>
      <c r="B719" s="1">
        <f>IF('Stock Data'!E719&lt;=-0.07,'Stock Data'!A719, "")</f>
        <v/>
      </c>
      <c r="C719" s="2">
        <f>IF('Stock Data'!E719&lt;=-0.07,('Stock Data'!B709/'Stock Data'!B719)-1, "")</f>
        <v/>
      </c>
      <c r="D719" s="2">
        <f>IF('Stock Data'!E719&lt;=-0.07,('Stock Data'!B710/'Stock Data'!B719)-1, "")</f>
        <v/>
      </c>
      <c r="E719" s="2">
        <f>IF('Stock Data'!E719&lt;=-0.07,('Stock Data'!B711/'Stock Data'!B719)-1, "")</f>
        <v/>
      </c>
      <c r="F719" s="2">
        <f>IF('Stock Data'!E719&lt;=-0.07,('Stock Data'!B712/'Stock Data'!B719)-1, "")</f>
        <v/>
      </c>
      <c r="G719" s="2">
        <f>IF('Stock Data'!E719&lt;=-0.07,('Stock Data'!B713/'Stock Data'!B719)-1, "")</f>
        <v/>
      </c>
      <c r="H719" s="2">
        <f>IF('Stock Data'!E719&lt;=-0.07,('Stock Data'!B714/'Stock Data'!B719)-1, "")</f>
        <v/>
      </c>
      <c r="I719" s="2">
        <f>IF('Stock Data'!E719&lt;=-0.07,('Stock Data'!B715/'Stock Data'!B719)-1, "")</f>
        <v/>
      </c>
      <c r="J719" s="2">
        <f>IF('Stock Data'!E719&lt;=-0.07,('Stock Data'!B716/'Stock Data'!B719)-1, "")</f>
        <v/>
      </c>
      <c r="K719" s="2">
        <f>IF('Stock Data'!E719&lt;=-0.07,('Stock Data'!B717/'Stock Data'!B719)-1, "")</f>
        <v/>
      </c>
      <c r="L719" s="2">
        <f>IF('Stock Data'!E719&lt;=-0.07,('Stock Data'!B718/'Stock Data'!B719)-1, "")</f>
        <v/>
      </c>
      <c r="M719">
        <f>IF('Stock Data'!E719&lt;=-0.07,'Stock Data'!B719, "")</f>
        <v/>
      </c>
      <c r="N719" s="2">
        <f>IF('Stock Data'!E719&lt;=-0.07,('Stock Data'!B720/'Stock Data'!B719)-1, "")</f>
        <v/>
      </c>
      <c r="O719" s="2">
        <f>IF('Stock Data'!E719&lt;=-0.07,('Stock Data'!B721/'Stock Data'!B719)-1, "")</f>
        <v/>
      </c>
      <c r="P719" s="2">
        <f>IF('Stock Data'!E719&lt;=-0.07,('Stock Data'!B722/'Stock Data'!B719)-1, "")</f>
        <v/>
      </c>
      <c r="Q719" s="2">
        <f>IF('Stock Data'!E719&lt;=-0.07,('Stock Data'!B723/'Stock Data'!B719)-1, "")</f>
        <v/>
      </c>
      <c r="R719" s="2">
        <f>IF('Stock Data'!E719&lt;=-0.07,('Stock Data'!B724/'Stock Data'!B719)-1, "")</f>
        <v/>
      </c>
      <c r="S719" s="2">
        <f>IF('Stock Data'!E719&lt;=-0.07,('Stock Data'!B725/'Stock Data'!B719)-1, "")</f>
        <v/>
      </c>
      <c r="T719" s="2">
        <f>IF('Stock Data'!E719&lt;=-0.07,('Stock Data'!B726/'Stock Data'!B719)-1, "")</f>
        <v/>
      </c>
      <c r="U719" s="2">
        <f>IF('Stock Data'!E719&lt;=-0.07,('Stock Data'!B727/'Stock Data'!B719)-1, "")</f>
        <v/>
      </c>
      <c r="V719" s="2">
        <f>IF('Stock Data'!E719&lt;=-0.07,('Stock Data'!B728/'Stock Data'!B719)-1, "")</f>
        <v/>
      </c>
      <c r="W719" s="2">
        <f>IF('Stock Data'!E719&lt;=-0.07,('Stock Data'!B729/'Stock Data'!B719)-1, "")</f>
        <v/>
      </c>
    </row>
    <row r="720">
      <c r="A720">
        <f>IF('Stock Data'!E720&lt;=-0.07,TRUE,FALSE)</f>
        <v/>
      </c>
      <c r="B720" s="1">
        <f>IF('Stock Data'!E720&lt;=-0.07,'Stock Data'!A720, "")</f>
        <v/>
      </c>
      <c r="C720" s="2">
        <f>IF('Stock Data'!E720&lt;=-0.07,('Stock Data'!B710/'Stock Data'!B720)-1, "")</f>
        <v/>
      </c>
      <c r="D720" s="2">
        <f>IF('Stock Data'!E720&lt;=-0.07,('Stock Data'!B711/'Stock Data'!B720)-1, "")</f>
        <v/>
      </c>
      <c r="E720" s="2">
        <f>IF('Stock Data'!E720&lt;=-0.07,('Stock Data'!B712/'Stock Data'!B720)-1, "")</f>
        <v/>
      </c>
      <c r="F720" s="2">
        <f>IF('Stock Data'!E720&lt;=-0.07,('Stock Data'!B713/'Stock Data'!B720)-1, "")</f>
        <v/>
      </c>
      <c r="G720" s="2">
        <f>IF('Stock Data'!E720&lt;=-0.07,('Stock Data'!B714/'Stock Data'!B720)-1, "")</f>
        <v/>
      </c>
      <c r="H720" s="2">
        <f>IF('Stock Data'!E720&lt;=-0.07,('Stock Data'!B715/'Stock Data'!B720)-1, "")</f>
        <v/>
      </c>
      <c r="I720" s="2">
        <f>IF('Stock Data'!E720&lt;=-0.07,('Stock Data'!B716/'Stock Data'!B720)-1, "")</f>
        <v/>
      </c>
      <c r="J720" s="2">
        <f>IF('Stock Data'!E720&lt;=-0.07,('Stock Data'!B717/'Stock Data'!B720)-1, "")</f>
        <v/>
      </c>
      <c r="K720" s="2">
        <f>IF('Stock Data'!E720&lt;=-0.07,('Stock Data'!B718/'Stock Data'!B720)-1, "")</f>
        <v/>
      </c>
      <c r="L720" s="2">
        <f>IF('Stock Data'!E720&lt;=-0.07,('Stock Data'!B719/'Stock Data'!B720)-1, "")</f>
        <v/>
      </c>
      <c r="M720">
        <f>IF('Stock Data'!E720&lt;=-0.07,'Stock Data'!B720, "")</f>
        <v/>
      </c>
      <c r="N720" s="2">
        <f>IF('Stock Data'!E720&lt;=-0.07,('Stock Data'!B721/'Stock Data'!B720)-1, "")</f>
        <v/>
      </c>
      <c r="O720" s="2">
        <f>IF('Stock Data'!E720&lt;=-0.07,('Stock Data'!B722/'Stock Data'!B720)-1, "")</f>
        <v/>
      </c>
      <c r="P720" s="2">
        <f>IF('Stock Data'!E720&lt;=-0.07,('Stock Data'!B723/'Stock Data'!B720)-1, "")</f>
        <v/>
      </c>
      <c r="Q720" s="2">
        <f>IF('Stock Data'!E720&lt;=-0.07,('Stock Data'!B724/'Stock Data'!B720)-1, "")</f>
        <v/>
      </c>
      <c r="R720" s="2">
        <f>IF('Stock Data'!E720&lt;=-0.07,('Stock Data'!B725/'Stock Data'!B720)-1, "")</f>
        <v/>
      </c>
      <c r="S720" s="2">
        <f>IF('Stock Data'!E720&lt;=-0.07,('Stock Data'!B726/'Stock Data'!B720)-1, "")</f>
        <v/>
      </c>
      <c r="T720" s="2">
        <f>IF('Stock Data'!E720&lt;=-0.07,('Stock Data'!B727/'Stock Data'!B720)-1, "")</f>
        <v/>
      </c>
      <c r="U720" s="2">
        <f>IF('Stock Data'!E720&lt;=-0.07,('Stock Data'!B728/'Stock Data'!B720)-1, "")</f>
        <v/>
      </c>
      <c r="V720" s="2">
        <f>IF('Stock Data'!E720&lt;=-0.07,('Stock Data'!B729/'Stock Data'!B720)-1, "")</f>
        <v/>
      </c>
      <c r="W720" s="2">
        <f>IF('Stock Data'!E720&lt;=-0.07,('Stock Data'!B730/'Stock Data'!B720)-1, "")</f>
        <v/>
      </c>
    </row>
    <row r="721">
      <c r="A721">
        <f>IF('Stock Data'!E721&lt;=-0.07,TRUE,FALSE)</f>
        <v/>
      </c>
      <c r="B721" s="1">
        <f>IF('Stock Data'!E721&lt;=-0.07,'Stock Data'!A721, "")</f>
        <v/>
      </c>
      <c r="C721" s="2">
        <f>IF('Stock Data'!E721&lt;=-0.07,('Stock Data'!B711/'Stock Data'!B721)-1, "")</f>
        <v/>
      </c>
      <c r="D721" s="2">
        <f>IF('Stock Data'!E721&lt;=-0.07,('Stock Data'!B712/'Stock Data'!B721)-1, "")</f>
        <v/>
      </c>
      <c r="E721" s="2">
        <f>IF('Stock Data'!E721&lt;=-0.07,('Stock Data'!B713/'Stock Data'!B721)-1, "")</f>
        <v/>
      </c>
      <c r="F721" s="2">
        <f>IF('Stock Data'!E721&lt;=-0.07,('Stock Data'!B714/'Stock Data'!B721)-1, "")</f>
        <v/>
      </c>
      <c r="G721" s="2">
        <f>IF('Stock Data'!E721&lt;=-0.07,('Stock Data'!B715/'Stock Data'!B721)-1, "")</f>
        <v/>
      </c>
      <c r="H721" s="2">
        <f>IF('Stock Data'!E721&lt;=-0.07,('Stock Data'!B716/'Stock Data'!B721)-1, "")</f>
        <v/>
      </c>
      <c r="I721" s="2">
        <f>IF('Stock Data'!E721&lt;=-0.07,('Stock Data'!B717/'Stock Data'!B721)-1, "")</f>
        <v/>
      </c>
      <c r="J721" s="2">
        <f>IF('Stock Data'!E721&lt;=-0.07,('Stock Data'!B718/'Stock Data'!B721)-1, "")</f>
        <v/>
      </c>
      <c r="K721" s="2">
        <f>IF('Stock Data'!E721&lt;=-0.07,('Stock Data'!B719/'Stock Data'!B721)-1, "")</f>
        <v/>
      </c>
      <c r="L721" s="2">
        <f>IF('Stock Data'!E721&lt;=-0.07,('Stock Data'!B720/'Stock Data'!B721)-1, "")</f>
        <v/>
      </c>
      <c r="M721">
        <f>IF('Stock Data'!E721&lt;=-0.07,'Stock Data'!B721, "")</f>
        <v/>
      </c>
      <c r="N721" s="2">
        <f>IF('Stock Data'!E721&lt;=-0.07,('Stock Data'!B722/'Stock Data'!B721)-1, "")</f>
        <v/>
      </c>
      <c r="O721" s="2">
        <f>IF('Stock Data'!E721&lt;=-0.07,('Stock Data'!B723/'Stock Data'!B721)-1, "")</f>
        <v/>
      </c>
      <c r="P721" s="2">
        <f>IF('Stock Data'!E721&lt;=-0.07,('Stock Data'!B724/'Stock Data'!B721)-1, "")</f>
        <v/>
      </c>
      <c r="Q721" s="2">
        <f>IF('Stock Data'!E721&lt;=-0.07,('Stock Data'!B725/'Stock Data'!B721)-1, "")</f>
        <v/>
      </c>
      <c r="R721" s="2">
        <f>IF('Stock Data'!E721&lt;=-0.07,('Stock Data'!B726/'Stock Data'!B721)-1, "")</f>
        <v/>
      </c>
      <c r="S721" s="2">
        <f>IF('Stock Data'!E721&lt;=-0.07,('Stock Data'!B727/'Stock Data'!B721)-1, "")</f>
        <v/>
      </c>
      <c r="T721" s="2">
        <f>IF('Stock Data'!E721&lt;=-0.07,('Stock Data'!B728/'Stock Data'!B721)-1, "")</f>
        <v/>
      </c>
      <c r="U721" s="2">
        <f>IF('Stock Data'!E721&lt;=-0.07,('Stock Data'!B729/'Stock Data'!B721)-1, "")</f>
        <v/>
      </c>
      <c r="V721" s="2">
        <f>IF('Stock Data'!E721&lt;=-0.07,('Stock Data'!B730/'Stock Data'!B721)-1, "")</f>
        <v/>
      </c>
      <c r="W721" s="2">
        <f>IF('Stock Data'!E721&lt;=-0.07,('Stock Data'!B731/'Stock Data'!B721)-1, "")</f>
        <v/>
      </c>
    </row>
    <row r="722">
      <c r="A722">
        <f>IF('Stock Data'!E722&lt;=-0.07,TRUE,FALSE)</f>
        <v/>
      </c>
      <c r="B722" s="1">
        <f>IF('Stock Data'!E722&lt;=-0.07,'Stock Data'!A722, "")</f>
        <v/>
      </c>
      <c r="C722" s="2">
        <f>IF('Stock Data'!E722&lt;=-0.07,('Stock Data'!B712/'Stock Data'!B722)-1, "")</f>
        <v/>
      </c>
      <c r="D722" s="2">
        <f>IF('Stock Data'!E722&lt;=-0.07,('Stock Data'!B713/'Stock Data'!B722)-1, "")</f>
        <v/>
      </c>
      <c r="E722" s="2">
        <f>IF('Stock Data'!E722&lt;=-0.07,('Stock Data'!B714/'Stock Data'!B722)-1, "")</f>
        <v/>
      </c>
      <c r="F722" s="2">
        <f>IF('Stock Data'!E722&lt;=-0.07,('Stock Data'!B715/'Stock Data'!B722)-1, "")</f>
        <v/>
      </c>
      <c r="G722" s="2">
        <f>IF('Stock Data'!E722&lt;=-0.07,('Stock Data'!B716/'Stock Data'!B722)-1, "")</f>
        <v/>
      </c>
      <c r="H722" s="2">
        <f>IF('Stock Data'!E722&lt;=-0.07,('Stock Data'!B717/'Stock Data'!B722)-1, "")</f>
        <v/>
      </c>
      <c r="I722" s="2">
        <f>IF('Stock Data'!E722&lt;=-0.07,('Stock Data'!B718/'Stock Data'!B722)-1, "")</f>
        <v/>
      </c>
      <c r="J722" s="2">
        <f>IF('Stock Data'!E722&lt;=-0.07,('Stock Data'!B719/'Stock Data'!B722)-1, "")</f>
        <v/>
      </c>
      <c r="K722" s="2">
        <f>IF('Stock Data'!E722&lt;=-0.07,('Stock Data'!B720/'Stock Data'!B722)-1, "")</f>
        <v/>
      </c>
      <c r="L722" s="2">
        <f>IF('Stock Data'!E722&lt;=-0.07,('Stock Data'!B721/'Stock Data'!B722)-1, "")</f>
        <v/>
      </c>
      <c r="M722">
        <f>IF('Stock Data'!E722&lt;=-0.07,'Stock Data'!B722, "")</f>
        <v/>
      </c>
      <c r="N722" s="2">
        <f>IF('Stock Data'!E722&lt;=-0.07,('Stock Data'!B723/'Stock Data'!B722)-1, "")</f>
        <v/>
      </c>
      <c r="O722" s="2">
        <f>IF('Stock Data'!E722&lt;=-0.07,('Stock Data'!B724/'Stock Data'!B722)-1, "")</f>
        <v/>
      </c>
      <c r="P722" s="2">
        <f>IF('Stock Data'!E722&lt;=-0.07,('Stock Data'!B725/'Stock Data'!B722)-1, "")</f>
        <v/>
      </c>
      <c r="Q722" s="2">
        <f>IF('Stock Data'!E722&lt;=-0.07,('Stock Data'!B726/'Stock Data'!B722)-1, "")</f>
        <v/>
      </c>
      <c r="R722" s="2">
        <f>IF('Stock Data'!E722&lt;=-0.07,('Stock Data'!B727/'Stock Data'!B722)-1, "")</f>
        <v/>
      </c>
      <c r="S722" s="2">
        <f>IF('Stock Data'!E722&lt;=-0.07,('Stock Data'!B728/'Stock Data'!B722)-1, "")</f>
        <v/>
      </c>
      <c r="T722" s="2">
        <f>IF('Stock Data'!E722&lt;=-0.07,('Stock Data'!B729/'Stock Data'!B722)-1, "")</f>
        <v/>
      </c>
      <c r="U722" s="2">
        <f>IF('Stock Data'!E722&lt;=-0.07,('Stock Data'!B730/'Stock Data'!B722)-1, "")</f>
        <v/>
      </c>
      <c r="V722" s="2">
        <f>IF('Stock Data'!E722&lt;=-0.07,('Stock Data'!B731/'Stock Data'!B722)-1, "")</f>
        <v/>
      </c>
      <c r="W722" s="2">
        <f>IF('Stock Data'!E722&lt;=-0.07,('Stock Data'!B732/'Stock Data'!B722)-1, "")</f>
        <v/>
      </c>
    </row>
    <row r="723">
      <c r="A723">
        <f>IF('Stock Data'!E723&lt;=-0.07,TRUE,FALSE)</f>
        <v/>
      </c>
      <c r="B723" s="1">
        <f>IF('Stock Data'!E723&lt;=-0.07,'Stock Data'!A723, "")</f>
        <v/>
      </c>
      <c r="C723" s="2">
        <f>IF('Stock Data'!E723&lt;=-0.07,('Stock Data'!B713/'Stock Data'!B723)-1, "")</f>
        <v/>
      </c>
      <c r="D723" s="2">
        <f>IF('Stock Data'!E723&lt;=-0.07,('Stock Data'!B714/'Stock Data'!B723)-1, "")</f>
        <v/>
      </c>
      <c r="E723" s="2">
        <f>IF('Stock Data'!E723&lt;=-0.07,('Stock Data'!B715/'Stock Data'!B723)-1, "")</f>
        <v/>
      </c>
      <c r="F723" s="2">
        <f>IF('Stock Data'!E723&lt;=-0.07,('Stock Data'!B716/'Stock Data'!B723)-1, "")</f>
        <v/>
      </c>
      <c r="G723" s="2">
        <f>IF('Stock Data'!E723&lt;=-0.07,('Stock Data'!B717/'Stock Data'!B723)-1, "")</f>
        <v/>
      </c>
      <c r="H723" s="2">
        <f>IF('Stock Data'!E723&lt;=-0.07,('Stock Data'!B718/'Stock Data'!B723)-1, "")</f>
        <v/>
      </c>
      <c r="I723" s="2">
        <f>IF('Stock Data'!E723&lt;=-0.07,('Stock Data'!B719/'Stock Data'!B723)-1, "")</f>
        <v/>
      </c>
      <c r="J723" s="2">
        <f>IF('Stock Data'!E723&lt;=-0.07,('Stock Data'!B720/'Stock Data'!B723)-1, "")</f>
        <v/>
      </c>
      <c r="K723" s="2">
        <f>IF('Stock Data'!E723&lt;=-0.07,('Stock Data'!B721/'Stock Data'!B723)-1, "")</f>
        <v/>
      </c>
      <c r="L723" s="2">
        <f>IF('Stock Data'!E723&lt;=-0.07,('Stock Data'!B722/'Stock Data'!B723)-1, "")</f>
        <v/>
      </c>
      <c r="M723">
        <f>IF('Stock Data'!E723&lt;=-0.07,'Stock Data'!B723, "")</f>
        <v/>
      </c>
      <c r="N723" s="2">
        <f>IF('Stock Data'!E723&lt;=-0.07,('Stock Data'!B724/'Stock Data'!B723)-1, "")</f>
        <v/>
      </c>
      <c r="O723" s="2">
        <f>IF('Stock Data'!E723&lt;=-0.07,('Stock Data'!B725/'Stock Data'!B723)-1, "")</f>
        <v/>
      </c>
      <c r="P723" s="2">
        <f>IF('Stock Data'!E723&lt;=-0.07,('Stock Data'!B726/'Stock Data'!B723)-1, "")</f>
        <v/>
      </c>
      <c r="Q723" s="2">
        <f>IF('Stock Data'!E723&lt;=-0.07,('Stock Data'!B727/'Stock Data'!B723)-1, "")</f>
        <v/>
      </c>
      <c r="R723" s="2">
        <f>IF('Stock Data'!E723&lt;=-0.07,('Stock Data'!B728/'Stock Data'!B723)-1, "")</f>
        <v/>
      </c>
      <c r="S723" s="2">
        <f>IF('Stock Data'!E723&lt;=-0.07,('Stock Data'!B729/'Stock Data'!B723)-1, "")</f>
        <v/>
      </c>
      <c r="T723" s="2">
        <f>IF('Stock Data'!E723&lt;=-0.07,('Stock Data'!B730/'Stock Data'!B723)-1, "")</f>
        <v/>
      </c>
      <c r="U723" s="2">
        <f>IF('Stock Data'!E723&lt;=-0.07,('Stock Data'!B731/'Stock Data'!B723)-1, "")</f>
        <v/>
      </c>
      <c r="V723" s="2">
        <f>IF('Stock Data'!E723&lt;=-0.07,('Stock Data'!B732/'Stock Data'!B723)-1, "")</f>
        <v/>
      </c>
      <c r="W723" s="2">
        <f>IF('Stock Data'!E723&lt;=-0.07,('Stock Data'!B733/'Stock Data'!B723)-1, "")</f>
        <v/>
      </c>
    </row>
    <row r="724">
      <c r="A724">
        <f>IF('Stock Data'!E724&lt;=-0.07,TRUE,FALSE)</f>
        <v/>
      </c>
      <c r="B724" s="1">
        <f>IF('Stock Data'!E724&lt;=-0.07,'Stock Data'!A724, "")</f>
        <v/>
      </c>
      <c r="C724" s="2">
        <f>IF('Stock Data'!E724&lt;=-0.07,('Stock Data'!B714/'Stock Data'!B724)-1, "")</f>
        <v/>
      </c>
      <c r="D724" s="2">
        <f>IF('Stock Data'!E724&lt;=-0.07,('Stock Data'!B715/'Stock Data'!B724)-1, "")</f>
        <v/>
      </c>
      <c r="E724" s="2">
        <f>IF('Stock Data'!E724&lt;=-0.07,('Stock Data'!B716/'Stock Data'!B724)-1, "")</f>
        <v/>
      </c>
      <c r="F724" s="2">
        <f>IF('Stock Data'!E724&lt;=-0.07,('Stock Data'!B717/'Stock Data'!B724)-1, "")</f>
        <v/>
      </c>
      <c r="G724" s="2">
        <f>IF('Stock Data'!E724&lt;=-0.07,('Stock Data'!B718/'Stock Data'!B724)-1, "")</f>
        <v/>
      </c>
      <c r="H724" s="2">
        <f>IF('Stock Data'!E724&lt;=-0.07,('Stock Data'!B719/'Stock Data'!B724)-1, "")</f>
        <v/>
      </c>
      <c r="I724" s="2">
        <f>IF('Stock Data'!E724&lt;=-0.07,('Stock Data'!B720/'Stock Data'!B724)-1, "")</f>
        <v/>
      </c>
      <c r="J724" s="2">
        <f>IF('Stock Data'!E724&lt;=-0.07,('Stock Data'!B721/'Stock Data'!B724)-1, "")</f>
        <v/>
      </c>
      <c r="K724" s="2">
        <f>IF('Stock Data'!E724&lt;=-0.07,('Stock Data'!B722/'Stock Data'!B724)-1, "")</f>
        <v/>
      </c>
      <c r="L724" s="2">
        <f>IF('Stock Data'!E724&lt;=-0.07,('Stock Data'!B723/'Stock Data'!B724)-1, "")</f>
        <v/>
      </c>
      <c r="M724">
        <f>IF('Stock Data'!E724&lt;=-0.07,'Stock Data'!B724, "")</f>
        <v/>
      </c>
      <c r="N724" s="2">
        <f>IF('Stock Data'!E724&lt;=-0.07,('Stock Data'!B725/'Stock Data'!B724)-1, "")</f>
        <v/>
      </c>
      <c r="O724" s="2">
        <f>IF('Stock Data'!E724&lt;=-0.07,('Stock Data'!B726/'Stock Data'!B724)-1, "")</f>
        <v/>
      </c>
      <c r="P724" s="2">
        <f>IF('Stock Data'!E724&lt;=-0.07,('Stock Data'!B727/'Stock Data'!B724)-1, "")</f>
        <v/>
      </c>
      <c r="Q724" s="2">
        <f>IF('Stock Data'!E724&lt;=-0.07,('Stock Data'!B728/'Stock Data'!B724)-1, "")</f>
        <v/>
      </c>
      <c r="R724" s="2">
        <f>IF('Stock Data'!E724&lt;=-0.07,('Stock Data'!B729/'Stock Data'!B724)-1, "")</f>
        <v/>
      </c>
      <c r="S724" s="2">
        <f>IF('Stock Data'!E724&lt;=-0.07,('Stock Data'!B730/'Stock Data'!B724)-1, "")</f>
        <v/>
      </c>
      <c r="T724" s="2">
        <f>IF('Stock Data'!E724&lt;=-0.07,('Stock Data'!B731/'Stock Data'!B724)-1, "")</f>
        <v/>
      </c>
      <c r="U724" s="2">
        <f>IF('Stock Data'!E724&lt;=-0.07,('Stock Data'!B732/'Stock Data'!B724)-1, "")</f>
        <v/>
      </c>
      <c r="V724" s="2">
        <f>IF('Stock Data'!E724&lt;=-0.07,('Stock Data'!B733/'Stock Data'!B724)-1, "")</f>
        <v/>
      </c>
      <c r="W724" s="2">
        <f>IF('Stock Data'!E724&lt;=-0.07,('Stock Data'!B734/'Stock Data'!B724)-1, "")</f>
        <v/>
      </c>
    </row>
    <row r="725">
      <c r="A725">
        <f>IF('Stock Data'!E725&lt;=-0.07,TRUE,FALSE)</f>
        <v/>
      </c>
      <c r="B725" s="1">
        <f>IF('Stock Data'!E725&lt;=-0.07,'Stock Data'!A725, "")</f>
        <v/>
      </c>
      <c r="C725" s="2">
        <f>IF('Stock Data'!E725&lt;=-0.07,('Stock Data'!B715/'Stock Data'!B725)-1, "")</f>
        <v/>
      </c>
      <c r="D725" s="2">
        <f>IF('Stock Data'!E725&lt;=-0.07,('Stock Data'!B716/'Stock Data'!B725)-1, "")</f>
        <v/>
      </c>
      <c r="E725" s="2">
        <f>IF('Stock Data'!E725&lt;=-0.07,('Stock Data'!B717/'Stock Data'!B725)-1, "")</f>
        <v/>
      </c>
      <c r="F725" s="2">
        <f>IF('Stock Data'!E725&lt;=-0.07,('Stock Data'!B718/'Stock Data'!B725)-1, "")</f>
        <v/>
      </c>
      <c r="G725" s="2">
        <f>IF('Stock Data'!E725&lt;=-0.07,('Stock Data'!B719/'Stock Data'!B725)-1, "")</f>
        <v/>
      </c>
      <c r="H725" s="2">
        <f>IF('Stock Data'!E725&lt;=-0.07,('Stock Data'!B720/'Stock Data'!B725)-1, "")</f>
        <v/>
      </c>
      <c r="I725" s="2">
        <f>IF('Stock Data'!E725&lt;=-0.07,('Stock Data'!B721/'Stock Data'!B725)-1, "")</f>
        <v/>
      </c>
      <c r="J725" s="2">
        <f>IF('Stock Data'!E725&lt;=-0.07,('Stock Data'!B722/'Stock Data'!B725)-1, "")</f>
        <v/>
      </c>
      <c r="K725" s="2">
        <f>IF('Stock Data'!E725&lt;=-0.07,('Stock Data'!B723/'Stock Data'!B725)-1, "")</f>
        <v/>
      </c>
      <c r="L725" s="2">
        <f>IF('Stock Data'!E725&lt;=-0.07,('Stock Data'!B724/'Stock Data'!B725)-1, "")</f>
        <v/>
      </c>
      <c r="M725">
        <f>IF('Stock Data'!E725&lt;=-0.07,'Stock Data'!B725, "")</f>
        <v/>
      </c>
      <c r="N725" s="2">
        <f>IF('Stock Data'!E725&lt;=-0.07,('Stock Data'!B726/'Stock Data'!B725)-1, "")</f>
        <v/>
      </c>
      <c r="O725" s="2">
        <f>IF('Stock Data'!E725&lt;=-0.07,('Stock Data'!B727/'Stock Data'!B725)-1, "")</f>
        <v/>
      </c>
      <c r="P725" s="2">
        <f>IF('Stock Data'!E725&lt;=-0.07,('Stock Data'!B728/'Stock Data'!B725)-1, "")</f>
        <v/>
      </c>
      <c r="Q725" s="2">
        <f>IF('Stock Data'!E725&lt;=-0.07,('Stock Data'!B729/'Stock Data'!B725)-1, "")</f>
        <v/>
      </c>
      <c r="R725" s="2">
        <f>IF('Stock Data'!E725&lt;=-0.07,('Stock Data'!B730/'Stock Data'!B725)-1, "")</f>
        <v/>
      </c>
      <c r="S725" s="2">
        <f>IF('Stock Data'!E725&lt;=-0.07,('Stock Data'!B731/'Stock Data'!B725)-1, "")</f>
        <v/>
      </c>
      <c r="T725" s="2">
        <f>IF('Stock Data'!E725&lt;=-0.07,('Stock Data'!B732/'Stock Data'!B725)-1, "")</f>
        <v/>
      </c>
      <c r="U725" s="2">
        <f>IF('Stock Data'!E725&lt;=-0.07,('Stock Data'!B733/'Stock Data'!B725)-1, "")</f>
        <v/>
      </c>
      <c r="V725" s="2">
        <f>IF('Stock Data'!E725&lt;=-0.07,('Stock Data'!B734/'Stock Data'!B725)-1, "")</f>
        <v/>
      </c>
      <c r="W725" s="2">
        <f>IF('Stock Data'!E725&lt;=-0.07,('Stock Data'!B735/'Stock Data'!B725)-1, "")</f>
        <v/>
      </c>
    </row>
    <row r="726">
      <c r="A726">
        <f>IF('Stock Data'!E726&lt;=-0.07,TRUE,FALSE)</f>
        <v/>
      </c>
      <c r="B726" s="1">
        <f>IF('Stock Data'!E726&lt;=-0.07,'Stock Data'!A726, "")</f>
        <v/>
      </c>
      <c r="C726" s="2">
        <f>IF('Stock Data'!E726&lt;=-0.07,('Stock Data'!B716/'Stock Data'!B726)-1, "")</f>
        <v/>
      </c>
      <c r="D726" s="2">
        <f>IF('Stock Data'!E726&lt;=-0.07,('Stock Data'!B717/'Stock Data'!B726)-1, "")</f>
        <v/>
      </c>
      <c r="E726" s="2">
        <f>IF('Stock Data'!E726&lt;=-0.07,('Stock Data'!B718/'Stock Data'!B726)-1, "")</f>
        <v/>
      </c>
      <c r="F726" s="2">
        <f>IF('Stock Data'!E726&lt;=-0.07,('Stock Data'!B719/'Stock Data'!B726)-1, "")</f>
        <v/>
      </c>
      <c r="G726" s="2">
        <f>IF('Stock Data'!E726&lt;=-0.07,('Stock Data'!B720/'Stock Data'!B726)-1, "")</f>
        <v/>
      </c>
      <c r="H726" s="2">
        <f>IF('Stock Data'!E726&lt;=-0.07,('Stock Data'!B721/'Stock Data'!B726)-1, "")</f>
        <v/>
      </c>
      <c r="I726" s="2">
        <f>IF('Stock Data'!E726&lt;=-0.07,('Stock Data'!B722/'Stock Data'!B726)-1, "")</f>
        <v/>
      </c>
      <c r="J726" s="2">
        <f>IF('Stock Data'!E726&lt;=-0.07,('Stock Data'!B723/'Stock Data'!B726)-1, "")</f>
        <v/>
      </c>
      <c r="K726" s="2">
        <f>IF('Stock Data'!E726&lt;=-0.07,('Stock Data'!B724/'Stock Data'!B726)-1, "")</f>
        <v/>
      </c>
      <c r="L726" s="2">
        <f>IF('Stock Data'!E726&lt;=-0.07,('Stock Data'!B725/'Stock Data'!B726)-1, "")</f>
        <v/>
      </c>
      <c r="M726">
        <f>IF('Stock Data'!E726&lt;=-0.07,'Stock Data'!B726, "")</f>
        <v/>
      </c>
      <c r="N726" s="2">
        <f>IF('Stock Data'!E726&lt;=-0.07,('Stock Data'!B727/'Stock Data'!B726)-1, "")</f>
        <v/>
      </c>
      <c r="O726" s="2">
        <f>IF('Stock Data'!E726&lt;=-0.07,('Stock Data'!B728/'Stock Data'!B726)-1, "")</f>
        <v/>
      </c>
      <c r="P726" s="2">
        <f>IF('Stock Data'!E726&lt;=-0.07,('Stock Data'!B729/'Stock Data'!B726)-1, "")</f>
        <v/>
      </c>
      <c r="Q726" s="2">
        <f>IF('Stock Data'!E726&lt;=-0.07,('Stock Data'!B730/'Stock Data'!B726)-1, "")</f>
        <v/>
      </c>
      <c r="R726" s="2">
        <f>IF('Stock Data'!E726&lt;=-0.07,('Stock Data'!B731/'Stock Data'!B726)-1, "")</f>
        <v/>
      </c>
      <c r="S726" s="2">
        <f>IF('Stock Data'!E726&lt;=-0.07,('Stock Data'!B732/'Stock Data'!B726)-1, "")</f>
        <v/>
      </c>
      <c r="T726" s="2">
        <f>IF('Stock Data'!E726&lt;=-0.07,('Stock Data'!B733/'Stock Data'!B726)-1, "")</f>
        <v/>
      </c>
      <c r="U726" s="2">
        <f>IF('Stock Data'!E726&lt;=-0.07,('Stock Data'!B734/'Stock Data'!B726)-1, "")</f>
        <v/>
      </c>
      <c r="V726" s="2">
        <f>IF('Stock Data'!E726&lt;=-0.07,('Stock Data'!B735/'Stock Data'!B726)-1, "")</f>
        <v/>
      </c>
      <c r="W726" s="2">
        <f>IF('Stock Data'!E726&lt;=-0.07,('Stock Data'!B736/'Stock Data'!B726)-1, "")</f>
        <v/>
      </c>
    </row>
    <row r="727">
      <c r="A727">
        <f>IF('Stock Data'!E727&lt;=-0.07,TRUE,FALSE)</f>
        <v/>
      </c>
      <c r="B727" s="1">
        <f>IF('Stock Data'!E727&lt;=-0.07,'Stock Data'!A727, "")</f>
        <v/>
      </c>
      <c r="C727" s="2">
        <f>IF('Stock Data'!E727&lt;=-0.07,('Stock Data'!B717/'Stock Data'!B727)-1, "")</f>
        <v/>
      </c>
      <c r="D727" s="2">
        <f>IF('Stock Data'!E727&lt;=-0.07,('Stock Data'!B718/'Stock Data'!B727)-1, "")</f>
        <v/>
      </c>
      <c r="E727" s="2">
        <f>IF('Stock Data'!E727&lt;=-0.07,('Stock Data'!B719/'Stock Data'!B727)-1, "")</f>
        <v/>
      </c>
      <c r="F727" s="2">
        <f>IF('Stock Data'!E727&lt;=-0.07,('Stock Data'!B720/'Stock Data'!B727)-1, "")</f>
        <v/>
      </c>
      <c r="G727" s="2">
        <f>IF('Stock Data'!E727&lt;=-0.07,('Stock Data'!B721/'Stock Data'!B727)-1, "")</f>
        <v/>
      </c>
      <c r="H727" s="2">
        <f>IF('Stock Data'!E727&lt;=-0.07,('Stock Data'!B722/'Stock Data'!B727)-1, "")</f>
        <v/>
      </c>
      <c r="I727" s="2">
        <f>IF('Stock Data'!E727&lt;=-0.07,('Stock Data'!B723/'Stock Data'!B727)-1, "")</f>
        <v/>
      </c>
      <c r="J727" s="2">
        <f>IF('Stock Data'!E727&lt;=-0.07,('Stock Data'!B724/'Stock Data'!B727)-1, "")</f>
        <v/>
      </c>
      <c r="K727" s="2">
        <f>IF('Stock Data'!E727&lt;=-0.07,('Stock Data'!B725/'Stock Data'!B727)-1, "")</f>
        <v/>
      </c>
      <c r="L727" s="2">
        <f>IF('Stock Data'!E727&lt;=-0.07,('Stock Data'!B726/'Stock Data'!B727)-1, "")</f>
        <v/>
      </c>
      <c r="M727">
        <f>IF('Stock Data'!E727&lt;=-0.07,'Stock Data'!B727, "")</f>
        <v/>
      </c>
      <c r="N727" s="2">
        <f>IF('Stock Data'!E727&lt;=-0.07,('Stock Data'!B728/'Stock Data'!B727)-1, "")</f>
        <v/>
      </c>
      <c r="O727" s="2">
        <f>IF('Stock Data'!E727&lt;=-0.07,('Stock Data'!B729/'Stock Data'!B727)-1, "")</f>
        <v/>
      </c>
      <c r="P727" s="2">
        <f>IF('Stock Data'!E727&lt;=-0.07,('Stock Data'!B730/'Stock Data'!B727)-1, "")</f>
        <v/>
      </c>
      <c r="Q727" s="2">
        <f>IF('Stock Data'!E727&lt;=-0.07,('Stock Data'!B731/'Stock Data'!B727)-1, "")</f>
        <v/>
      </c>
      <c r="R727" s="2">
        <f>IF('Stock Data'!E727&lt;=-0.07,('Stock Data'!B732/'Stock Data'!B727)-1, "")</f>
        <v/>
      </c>
      <c r="S727" s="2">
        <f>IF('Stock Data'!E727&lt;=-0.07,('Stock Data'!B733/'Stock Data'!B727)-1, "")</f>
        <v/>
      </c>
      <c r="T727" s="2">
        <f>IF('Stock Data'!E727&lt;=-0.07,('Stock Data'!B734/'Stock Data'!B727)-1, "")</f>
        <v/>
      </c>
      <c r="U727" s="2">
        <f>IF('Stock Data'!E727&lt;=-0.07,('Stock Data'!B735/'Stock Data'!B727)-1, "")</f>
        <v/>
      </c>
      <c r="V727" s="2">
        <f>IF('Stock Data'!E727&lt;=-0.07,('Stock Data'!B736/'Stock Data'!B727)-1, "")</f>
        <v/>
      </c>
      <c r="W727" s="2">
        <f>IF('Stock Data'!E727&lt;=-0.07,('Stock Data'!B737/'Stock Data'!B727)-1, "")</f>
        <v/>
      </c>
    </row>
    <row r="728">
      <c r="A728">
        <f>IF('Stock Data'!E728&lt;=-0.07,TRUE,FALSE)</f>
        <v/>
      </c>
      <c r="B728" s="1">
        <f>IF('Stock Data'!E728&lt;=-0.07,'Stock Data'!A728, "")</f>
        <v/>
      </c>
      <c r="C728" s="2">
        <f>IF('Stock Data'!E728&lt;=-0.07,('Stock Data'!B718/'Stock Data'!B728)-1, "")</f>
        <v/>
      </c>
      <c r="D728" s="2">
        <f>IF('Stock Data'!E728&lt;=-0.07,('Stock Data'!B719/'Stock Data'!B728)-1, "")</f>
        <v/>
      </c>
      <c r="E728" s="2">
        <f>IF('Stock Data'!E728&lt;=-0.07,('Stock Data'!B720/'Stock Data'!B728)-1, "")</f>
        <v/>
      </c>
      <c r="F728" s="2">
        <f>IF('Stock Data'!E728&lt;=-0.07,('Stock Data'!B721/'Stock Data'!B728)-1, "")</f>
        <v/>
      </c>
      <c r="G728" s="2">
        <f>IF('Stock Data'!E728&lt;=-0.07,('Stock Data'!B722/'Stock Data'!B728)-1, "")</f>
        <v/>
      </c>
      <c r="H728" s="2">
        <f>IF('Stock Data'!E728&lt;=-0.07,('Stock Data'!B723/'Stock Data'!B728)-1, "")</f>
        <v/>
      </c>
      <c r="I728" s="2">
        <f>IF('Stock Data'!E728&lt;=-0.07,('Stock Data'!B724/'Stock Data'!B728)-1, "")</f>
        <v/>
      </c>
      <c r="J728" s="2">
        <f>IF('Stock Data'!E728&lt;=-0.07,('Stock Data'!B725/'Stock Data'!B728)-1, "")</f>
        <v/>
      </c>
      <c r="K728" s="2">
        <f>IF('Stock Data'!E728&lt;=-0.07,('Stock Data'!B726/'Stock Data'!B728)-1, "")</f>
        <v/>
      </c>
      <c r="L728" s="2">
        <f>IF('Stock Data'!E728&lt;=-0.07,('Stock Data'!B727/'Stock Data'!B728)-1, "")</f>
        <v/>
      </c>
      <c r="M728">
        <f>IF('Stock Data'!E728&lt;=-0.07,'Stock Data'!B728, "")</f>
        <v/>
      </c>
      <c r="N728" s="2">
        <f>IF('Stock Data'!E728&lt;=-0.07,('Stock Data'!B729/'Stock Data'!B728)-1, "")</f>
        <v/>
      </c>
      <c r="O728" s="2">
        <f>IF('Stock Data'!E728&lt;=-0.07,('Stock Data'!B730/'Stock Data'!B728)-1, "")</f>
        <v/>
      </c>
      <c r="P728" s="2">
        <f>IF('Stock Data'!E728&lt;=-0.07,('Stock Data'!B731/'Stock Data'!B728)-1, "")</f>
        <v/>
      </c>
      <c r="Q728" s="2">
        <f>IF('Stock Data'!E728&lt;=-0.07,('Stock Data'!B732/'Stock Data'!B728)-1, "")</f>
        <v/>
      </c>
      <c r="R728" s="2">
        <f>IF('Stock Data'!E728&lt;=-0.07,('Stock Data'!B733/'Stock Data'!B728)-1, "")</f>
        <v/>
      </c>
      <c r="S728" s="2">
        <f>IF('Stock Data'!E728&lt;=-0.07,('Stock Data'!B734/'Stock Data'!B728)-1, "")</f>
        <v/>
      </c>
      <c r="T728" s="2">
        <f>IF('Stock Data'!E728&lt;=-0.07,('Stock Data'!B735/'Stock Data'!B728)-1, "")</f>
        <v/>
      </c>
      <c r="U728" s="2">
        <f>IF('Stock Data'!E728&lt;=-0.07,('Stock Data'!B736/'Stock Data'!B728)-1, "")</f>
        <v/>
      </c>
      <c r="V728" s="2">
        <f>IF('Stock Data'!E728&lt;=-0.07,('Stock Data'!B737/'Stock Data'!B728)-1, "")</f>
        <v/>
      </c>
      <c r="W728" s="2">
        <f>IF('Stock Data'!E728&lt;=-0.07,('Stock Data'!B738/'Stock Data'!B728)-1, "")</f>
        <v/>
      </c>
    </row>
    <row r="729">
      <c r="A729">
        <f>IF('Stock Data'!E729&lt;=-0.07,TRUE,FALSE)</f>
        <v/>
      </c>
      <c r="B729" s="1">
        <f>IF('Stock Data'!E729&lt;=-0.07,'Stock Data'!A729, "")</f>
        <v/>
      </c>
      <c r="C729" s="2">
        <f>IF('Stock Data'!E729&lt;=-0.07,('Stock Data'!B719/'Stock Data'!B729)-1, "")</f>
        <v/>
      </c>
      <c r="D729" s="2">
        <f>IF('Stock Data'!E729&lt;=-0.07,('Stock Data'!B720/'Stock Data'!B729)-1, "")</f>
        <v/>
      </c>
      <c r="E729" s="2">
        <f>IF('Stock Data'!E729&lt;=-0.07,('Stock Data'!B721/'Stock Data'!B729)-1, "")</f>
        <v/>
      </c>
      <c r="F729" s="2">
        <f>IF('Stock Data'!E729&lt;=-0.07,('Stock Data'!B722/'Stock Data'!B729)-1, "")</f>
        <v/>
      </c>
      <c r="G729" s="2">
        <f>IF('Stock Data'!E729&lt;=-0.07,('Stock Data'!B723/'Stock Data'!B729)-1, "")</f>
        <v/>
      </c>
      <c r="H729" s="2">
        <f>IF('Stock Data'!E729&lt;=-0.07,('Stock Data'!B724/'Stock Data'!B729)-1, "")</f>
        <v/>
      </c>
      <c r="I729" s="2">
        <f>IF('Stock Data'!E729&lt;=-0.07,('Stock Data'!B725/'Stock Data'!B729)-1, "")</f>
        <v/>
      </c>
      <c r="J729" s="2">
        <f>IF('Stock Data'!E729&lt;=-0.07,('Stock Data'!B726/'Stock Data'!B729)-1, "")</f>
        <v/>
      </c>
      <c r="K729" s="2">
        <f>IF('Stock Data'!E729&lt;=-0.07,('Stock Data'!B727/'Stock Data'!B729)-1, "")</f>
        <v/>
      </c>
      <c r="L729" s="2">
        <f>IF('Stock Data'!E729&lt;=-0.07,('Stock Data'!B728/'Stock Data'!B729)-1, "")</f>
        <v/>
      </c>
      <c r="M729">
        <f>IF('Stock Data'!E729&lt;=-0.07,'Stock Data'!B729, "")</f>
        <v/>
      </c>
      <c r="N729" s="2">
        <f>IF('Stock Data'!E729&lt;=-0.07,('Stock Data'!B730/'Stock Data'!B729)-1, "")</f>
        <v/>
      </c>
      <c r="O729" s="2">
        <f>IF('Stock Data'!E729&lt;=-0.07,('Stock Data'!B731/'Stock Data'!B729)-1, "")</f>
        <v/>
      </c>
      <c r="P729" s="2">
        <f>IF('Stock Data'!E729&lt;=-0.07,('Stock Data'!B732/'Stock Data'!B729)-1, "")</f>
        <v/>
      </c>
      <c r="Q729" s="2">
        <f>IF('Stock Data'!E729&lt;=-0.07,('Stock Data'!B733/'Stock Data'!B729)-1, "")</f>
        <v/>
      </c>
      <c r="R729" s="2">
        <f>IF('Stock Data'!E729&lt;=-0.07,('Stock Data'!B734/'Stock Data'!B729)-1, "")</f>
        <v/>
      </c>
      <c r="S729" s="2">
        <f>IF('Stock Data'!E729&lt;=-0.07,('Stock Data'!B735/'Stock Data'!B729)-1, "")</f>
        <v/>
      </c>
      <c r="T729" s="2">
        <f>IF('Stock Data'!E729&lt;=-0.07,('Stock Data'!B736/'Stock Data'!B729)-1, "")</f>
        <v/>
      </c>
      <c r="U729" s="2">
        <f>IF('Stock Data'!E729&lt;=-0.07,('Stock Data'!B737/'Stock Data'!B729)-1, "")</f>
        <v/>
      </c>
      <c r="V729" s="2">
        <f>IF('Stock Data'!E729&lt;=-0.07,('Stock Data'!B738/'Stock Data'!B729)-1, "")</f>
        <v/>
      </c>
      <c r="W729" s="2">
        <f>IF('Stock Data'!E729&lt;=-0.07,('Stock Data'!B739/'Stock Data'!B729)-1, "")</f>
        <v/>
      </c>
    </row>
    <row r="730">
      <c r="A730">
        <f>IF('Stock Data'!E730&lt;=-0.07,TRUE,FALSE)</f>
        <v/>
      </c>
      <c r="B730" s="1">
        <f>IF('Stock Data'!E730&lt;=-0.07,'Stock Data'!A730, "")</f>
        <v/>
      </c>
      <c r="C730" s="2">
        <f>IF('Stock Data'!E730&lt;=-0.07,('Stock Data'!B720/'Stock Data'!B730)-1, "")</f>
        <v/>
      </c>
      <c r="D730" s="2">
        <f>IF('Stock Data'!E730&lt;=-0.07,('Stock Data'!B721/'Stock Data'!B730)-1, "")</f>
        <v/>
      </c>
      <c r="E730" s="2">
        <f>IF('Stock Data'!E730&lt;=-0.07,('Stock Data'!B722/'Stock Data'!B730)-1, "")</f>
        <v/>
      </c>
      <c r="F730" s="2">
        <f>IF('Stock Data'!E730&lt;=-0.07,('Stock Data'!B723/'Stock Data'!B730)-1, "")</f>
        <v/>
      </c>
      <c r="G730" s="2">
        <f>IF('Stock Data'!E730&lt;=-0.07,('Stock Data'!B724/'Stock Data'!B730)-1, "")</f>
        <v/>
      </c>
      <c r="H730" s="2">
        <f>IF('Stock Data'!E730&lt;=-0.07,('Stock Data'!B725/'Stock Data'!B730)-1, "")</f>
        <v/>
      </c>
      <c r="I730" s="2">
        <f>IF('Stock Data'!E730&lt;=-0.07,('Stock Data'!B726/'Stock Data'!B730)-1, "")</f>
        <v/>
      </c>
      <c r="J730" s="2">
        <f>IF('Stock Data'!E730&lt;=-0.07,('Stock Data'!B727/'Stock Data'!B730)-1, "")</f>
        <v/>
      </c>
      <c r="K730" s="2">
        <f>IF('Stock Data'!E730&lt;=-0.07,('Stock Data'!B728/'Stock Data'!B730)-1, "")</f>
        <v/>
      </c>
      <c r="L730" s="2">
        <f>IF('Stock Data'!E730&lt;=-0.07,('Stock Data'!B729/'Stock Data'!B730)-1, "")</f>
        <v/>
      </c>
      <c r="M730">
        <f>IF('Stock Data'!E730&lt;=-0.07,'Stock Data'!B730, "")</f>
        <v/>
      </c>
      <c r="N730" s="2">
        <f>IF('Stock Data'!E730&lt;=-0.07,('Stock Data'!B731/'Stock Data'!B730)-1, "")</f>
        <v/>
      </c>
      <c r="O730" s="2">
        <f>IF('Stock Data'!E730&lt;=-0.07,('Stock Data'!B732/'Stock Data'!B730)-1, "")</f>
        <v/>
      </c>
      <c r="P730" s="2">
        <f>IF('Stock Data'!E730&lt;=-0.07,('Stock Data'!B733/'Stock Data'!B730)-1, "")</f>
        <v/>
      </c>
      <c r="Q730" s="2">
        <f>IF('Stock Data'!E730&lt;=-0.07,('Stock Data'!B734/'Stock Data'!B730)-1, "")</f>
        <v/>
      </c>
      <c r="R730" s="2">
        <f>IF('Stock Data'!E730&lt;=-0.07,('Stock Data'!B735/'Stock Data'!B730)-1, "")</f>
        <v/>
      </c>
      <c r="S730" s="2">
        <f>IF('Stock Data'!E730&lt;=-0.07,('Stock Data'!B736/'Stock Data'!B730)-1, "")</f>
        <v/>
      </c>
      <c r="T730" s="2">
        <f>IF('Stock Data'!E730&lt;=-0.07,('Stock Data'!B737/'Stock Data'!B730)-1, "")</f>
        <v/>
      </c>
      <c r="U730" s="2">
        <f>IF('Stock Data'!E730&lt;=-0.07,('Stock Data'!B738/'Stock Data'!B730)-1, "")</f>
        <v/>
      </c>
      <c r="V730" s="2">
        <f>IF('Stock Data'!E730&lt;=-0.07,('Stock Data'!B739/'Stock Data'!B730)-1, "")</f>
        <v/>
      </c>
      <c r="W730" s="2">
        <f>IF('Stock Data'!E730&lt;=-0.07,('Stock Data'!B740/'Stock Data'!B730)-1, "")</f>
        <v/>
      </c>
    </row>
    <row r="731">
      <c r="A731">
        <f>IF('Stock Data'!E731&lt;=-0.07,TRUE,FALSE)</f>
        <v/>
      </c>
      <c r="B731" s="1">
        <f>IF('Stock Data'!E731&lt;=-0.07,'Stock Data'!A731, "")</f>
        <v/>
      </c>
      <c r="C731" s="2">
        <f>IF('Stock Data'!E731&lt;=-0.07,('Stock Data'!B721/'Stock Data'!B731)-1, "")</f>
        <v/>
      </c>
      <c r="D731" s="2">
        <f>IF('Stock Data'!E731&lt;=-0.07,('Stock Data'!B722/'Stock Data'!B731)-1, "")</f>
        <v/>
      </c>
      <c r="E731" s="2">
        <f>IF('Stock Data'!E731&lt;=-0.07,('Stock Data'!B723/'Stock Data'!B731)-1, "")</f>
        <v/>
      </c>
      <c r="F731" s="2">
        <f>IF('Stock Data'!E731&lt;=-0.07,('Stock Data'!B724/'Stock Data'!B731)-1, "")</f>
        <v/>
      </c>
      <c r="G731" s="2">
        <f>IF('Stock Data'!E731&lt;=-0.07,('Stock Data'!B725/'Stock Data'!B731)-1, "")</f>
        <v/>
      </c>
      <c r="H731" s="2">
        <f>IF('Stock Data'!E731&lt;=-0.07,('Stock Data'!B726/'Stock Data'!B731)-1, "")</f>
        <v/>
      </c>
      <c r="I731" s="2">
        <f>IF('Stock Data'!E731&lt;=-0.07,('Stock Data'!B727/'Stock Data'!B731)-1, "")</f>
        <v/>
      </c>
      <c r="J731" s="2">
        <f>IF('Stock Data'!E731&lt;=-0.07,('Stock Data'!B728/'Stock Data'!B731)-1, "")</f>
        <v/>
      </c>
      <c r="K731" s="2">
        <f>IF('Stock Data'!E731&lt;=-0.07,('Stock Data'!B729/'Stock Data'!B731)-1, "")</f>
        <v/>
      </c>
      <c r="L731" s="2">
        <f>IF('Stock Data'!E731&lt;=-0.07,('Stock Data'!B730/'Stock Data'!B731)-1, "")</f>
        <v/>
      </c>
      <c r="M731">
        <f>IF('Stock Data'!E731&lt;=-0.07,'Stock Data'!B731, "")</f>
        <v/>
      </c>
      <c r="N731" s="2">
        <f>IF('Stock Data'!E731&lt;=-0.07,('Stock Data'!B732/'Stock Data'!B731)-1, "")</f>
        <v/>
      </c>
      <c r="O731" s="2">
        <f>IF('Stock Data'!E731&lt;=-0.07,('Stock Data'!B733/'Stock Data'!B731)-1, "")</f>
        <v/>
      </c>
      <c r="P731" s="2">
        <f>IF('Stock Data'!E731&lt;=-0.07,('Stock Data'!B734/'Stock Data'!B731)-1, "")</f>
        <v/>
      </c>
      <c r="Q731" s="2">
        <f>IF('Stock Data'!E731&lt;=-0.07,('Stock Data'!B735/'Stock Data'!B731)-1, "")</f>
        <v/>
      </c>
      <c r="R731" s="2">
        <f>IF('Stock Data'!E731&lt;=-0.07,('Stock Data'!B736/'Stock Data'!B731)-1, "")</f>
        <v/>
      </c>
      <c r="S731" s="2">
        <f>IF('Stock Data'!E731&lt;=-0.07,('Stock Data'!B737/'Stock Data'!B731)-1, "")</f>
        <v/>
      </c>
      <c r="T731" s="2">
        <f>IF('Stock Data'!E731&lt;=-0.07,('Stock Data'!B738/'Stock Data'!B731)-1, "")</f>
        <v/>
      </c>
      <c r="U731" s="2">
        <f>IF('Stock Data'!E731&lt;=-0.07,('Stock Data'!B739/'Stock Data'!B731)-1, "")</f>
        <v/>
      </c>
      <c r="V731" s="2">
        <f>IF('Stock Data'!E731&lt;=-0.07,('Stock Data'!B740/'Stock Data'!B731)-1, "")</f>
        <v/>
      </c>
      <c r="W731" s="2">
        <f>IF('Stock Data'!E731&lt;=-0.07,('Stock Data'!B741/'Stock Data'!B731)-1, "")</f>
        <v/>
      </c>
    </row>
    <row r="732">
      <c r="A732">
        <f>IF('Stock Data'!E732&lt;=-0.07,TRUE,FALSE)</f>
        <v/>
      </c>
      <c r="B732" s="1">
        <f>IF('Stock Data'!E732&lt;=-0.07,'Stock Data'!A732, "")</f>
        <v/>
      </c>
      <c r="C732" s="2">
        <f>IF('Stock Data'!E732&lt;=-0.07,('Stock Data'!B722/'Stock Data'!B732)-1, "")</f>
        <v/>
      </c>
      <c r="D732" s="2">
        <f>IF('Stock Data'!E732&lt;=-0.07,('Stock Data'!B723/'Stock Data'!B732)-1, "")</f>
        <v/>
      </c>
      <c r="E732" s="2">
        <f>IF('Stock Data'!E732&lt;=-0.07,('Stock Data'!B724/'Stock Data'!B732)-1, "")</f>
        <v/>
      </c>
      <c r="F732" s="2">
        <f>IF('Stock Data'!E732&lt;=-0.07,('Stock Data'!B725/'Stock Data'!B732)-1, "")</f>
        <v/>
      </c>
      <c r="G732" s="2">
        <f>IF('Stock Data'!E732&lt;=-0.07,('Stock Data'!B726/'Stock Data'!B732)-1, "")</f>
        <v/>
      </c>
      <c r="H732" s="2">
        <f>IF('Stock Data'!E732&lt;=-0.07,('Stock Data'!B727/'Stock Data'!B732)-1, "")</f>
        <v/>
      </c>
      <c r="I732" s="2">
        <f>IF('Stock Data'!E732&lt;=-0.07,('Stock Data'!B728/'Stock Data'!B732)-1, "")</f>
        <v/>
      </c>
      <c r="J732" s="2">
        <f>IF('Stock Data'!E732&lt;=-0.07,('Stock Data'!B729/'Stock Data'!B732)-1, "")</f>
        <v/>
      </c>
      <c r="K732" s="2">
        <f>IF('Stock Data'!E732&lt;=-0.07,('Stock Data'!B730/'Stock Data'!B732)-1, "")</f>
        <v/>
      </c>
      <c r="L732" s="2">
        <f>IF('Stock Data'!E732&lt;=-0.07,('Stock Data'!B731/'Stock Data'!B732)-1, "")</f>
        <v/>
      </c>
      <c r="M732">
        <f>IF('Stock Data'!E732&lt;=-0.07,'Stock Data'!B732, "")</f>
        <v/>
      </c>
      <c r="N732" s="2">
        <f>IF('Stock Data'!E732&lt;=-0.07,('Stock Data'!B733/'Stock Data'!B732)-1, "")</f>
        <v/>
      </c>
      <c r="O732" s="2">
        <f>IF('Stock Data'!E732&lt;=-0.07,('Stock Data'!B734/'Stock Data'!B732)-1, "")</f>
        <v/>
      </c>
      <c r="P732" s="2">
        <f>IF('Stock Data'!E732&lt;=-0.07,('Stock Data'!B735/'Stock Data'!B732)-1, "")</f>
        <v/>
      </c>
      <c r="Q732" s="2">
        <f>IF('Stock Data'!E732&lt;=-0.07,('Stock Data'!B736/'Stock Data'!B732)-1, "")</f>
        <v/>
      </c>
      <c r="R732" s="2">
        <f>IF('Stock Data'!E732&lt;=-0.07,('Stock Data'!B737/'Stock Data'!B732)-1, "")</f>
        <v/>
      </c>
      <c r="S732" s="2">
        <f>IF('Stock Data'!E732&lt;=-0.07,('Stock Data'!B738/'Stock Data'!B732)-1, "")</f>
        <v/>
      </c>
      <c r="T732" s="2">
        <f>IF('Stock Data'!E732&lt;=-0.07,('Stock Data'!B739/'Stock Data'!B732)-1, "")</f>
        <v/>
      </c>
      <c r="U732" s="2">
        <f>IF('Stock Data'!E732&lt;=-0.07,('Stock Data'!B740/'Stock Data'!B732)-1, "")</f>
        <v/>
      </c>
      <c r="V732" s="2">
        <f>IF('Stock Data'!E732&lt;=-0.07,('Stock Data'!B741/'Stock Data'!B732)-1, "")</f>
        <v/>
      </c>
      <c r="W732" s="2">
        <f>IF('Stock Data'!E732&lt;=-0.07,('Stock Data'!B742/'Stock Data'!B732)-1, "")</f>
        <v/>
      </c>
    </row>
    <row r="733">
      <c r="A733">
        <f>IF('Stock Data'!E733&lt;=-0.07,TRUE,FALSE)</f>
        <v/>
      </c>
      <c r="B733" s="1">
        <f>IF('Stock Data'!E733&lt;=-0.07,'Stock Data'!A733, "")</f>
        <v/>
      </c>
      <c r="C733" s="2">
        <f>IF('Stock Data'!E733&lt;=-0.07,('Stock Data'!B723/'Stock Data'!B733)-1, "")</f>
        <v/>
      </c>
      <c r="D733" s="2">
        <f>IF('Stock Data'!E733&lt;=-0.07,('Stock Data'!B724/'Stock Data'!B733)-1, "")</f>
        <v/>
      </c>
      <c r="E733" s="2">
        <f>IF('Stock Data'!E733&lt;=-0.07,('Stock Data'!B725/'Stock Data'!B733)-1, "")</f>
        <v/>
      </c>
      <c r="F733" s="2">
        <f>IF('Stock Data'!E733&lt;=-0.07,('Stock Data'!B726/'Stock Data'!B733)-1, "")</f>
        <v/>
      </c>
      <c r="G733" s="2">
        <f>IF('Stock Data'!E733&lt;=-0.07,('Stock Data'!B727/'Stock Data'!B733)-1, "")</f>
        <v/>
      </c>
      <c r="H733" s="2">
        <f>IF('Stock Data'!E733&lt;=-0.07,('Stock Data'!B728/'Stock Data'!B733)-1, "")</f>
        <v/>
      </c>
      <c r="I733" s="2">
        <f>IF('Stock Data'!E733&lt;=-0.07,('Stock Data'!B729/'Stock Data'!B733)-1, "")</f>
        <v/>
      </c>
      <c r="J733" s="2">
        <f>IF('Stock Data'!E733&lt;=-0.07,('Stock Data'!B730/'Stock Data'!B733)-1, "")</f>
        <v/>
      </c>
      <c r="K733" s="2">
        <f>IF('Stock Data'!E733&lt;=-0.07,('Stock Data'!B731/'Stock Data'!B733)-1, "")</f>
        <v/>
      </c>
      <c r="L733" s="2">
        <f>IF('Stock Data'!E733&lt;=-0.07,('Stock Data'!B732/'Stock Data'!B733)-1, "")</f>
        <v/>
      </c>
      <c r="M733">
        <f>IF('Stock Data'!E733&lt;=-0.07,'Stock Data'!B733, "")</f>
        <v/>
      </c>
      <c r="N733" s="2">
        <f>IF('Stock Data'!E733&lt;=-0.07,('Stock Data'!B734/'Stock Data'!B733)-1, "")</f>
        <v/>
      </c>
      <c r="O733" s="2">
        <f>IF('Stock Data'!E733&lt;=-0.07,('Stock Data'!B735/'Stock Data'!B733)-1, "")</f>
        <v/>
      </c>
      <c r="P733" s="2">
        <f>IF('Stock Data'!E733&lt;=-0.07,('Stock Data'!B736/'Stock Data'!B733)-1, "")</f>
        <v/>
      </c>
      <c r="Q733" s="2">
        <f>IF('Stock Data'!E733&lt;=-0.07,('Stock Data'!B737/'Stock Data'!B733)-1, "")</f>
        <v/>
      </c>
      <c r="R733" s="2">
        <f>IF('Stock Data'!E733&lt;=-0.07,('Stock Data'!B738/'Stock Data'!B733)-1, "")</f>
        <v/>
      </c>
      <c r="S733" s="2">
        <f>IF('Stock Data'!E733&lt;=-0.07,('Stock Data'!B739/'Stock Data'!B733)-1, "")</f>
        <v/>
      </c>
      <c r="T733" s="2">
        <f>IF('Stock Data'!E733&lt;=-0.07,('Stock Data'!B740/'Stock Data'!B733)-1, "")</f>
        <v/>
      </c>
      <c r="U733" s="2">
        <f>IF('Stock Data'!E733&lt;=-0.07,('Stock Data'!B741/'Stock Data'!B733)-1, "")</f>
        <v/>
      </c>
      <c r="V733" s="2">
        <f>IF('Stock Data'!E733&lt;=-0.07,('Stock Data'!B742/'Stock Data'!B733)-1, "")</f>
        <v/>
      </c>
      <c r="W733" s="2">
        <f>IF('Stock Data'!E733&lt;=-0.07,('Stock Data'!B743/'Stock Data'!B733)-1, "")</f>
        <v/>
      </c>
    </row>
    <row r="734">
      <c r="A734">
        <f>IF('Stock Data'!E734&lt;=-0.07,TRUE,FALSE)</f>
        <v/>
      </c>
      <c r="B734" s="1">
        <f>IF('Stock Data'!E734&lt;=-0.07,'Stock Data'!A734, "")</f>
        <v/>
      </c>
      <c r="C734" s="2">
        <f>IF('Stock Data'!E734&lt;=-0.07,('Stock Data'!B724/'Stock Data'!B734)-1, "")</f>
        <v/>
      </c>
      <c r="D734" s="2">
        <f>IF('Stock Data'!E734&lt;=-0.07,('Stock Data'!B725/'Stock Data'!B734)-1, "")</f>
        <v/>
      </c>
      <c r="E734" s="2">
        <f>IF('Stock Data'!E734&lt;=-0.07,('Stock Data'!B726/'Stock Data'!B734)-1, "")</f>
        <v/>
      </c>
      <c r="F734" s="2">
        <f>IF('Stock Data'!E734&lt;=-0.07,('Stock Data'!B727/'Stock Data'!B734)-1, "")</f>
        <v/>
      </c>
      <c r="G734" s="2">
        <f>IF('Stock Data'!E734&lt;=-0.07,('Stock Data'!B728/'Stock Data'!B734)-1, "")</f>
        <v/>
      </c>
      <c r="H734" s="2">
        <f>IF('Stock Data'!E734&lt;=-0.07,('Stock Data'!B729/'Stock Data'!B734)-1, "")</f>
        <v/>
      </c>
      <c r="I734" s="2">
        <f>IF('Stock Data'!E734&lt;=-0.07,('Stock Data'!B730/'Stock Data'!B734)-1, "")</f>
        <v/>
      </c>
      <c r="J734" s="2">
        <f>IF('Stock Data'!E734&lt;=-0.07,('Stock Data'!B731/'Stock Data'!B734)-1, "")</f>
        <v/>
      </c>
      <c r="K734" s="2">
        <f>IF('Stock Data'!E734&lt;=-0.07,('Stock Data'!B732/'Stock Data'!B734)-1, "")</f>
        <v/>
      </c>
      <c r="L734" s="2">
        <f>IF('Stock Data'!E734&lt;=-0.07,('Stock Data'!B733/'Stock Data'!B734)-1, "")</f>
        <v/>
      </c>
      <c r="M734">
        <f>IF('Stock Data'!E734&lt;=-0.07,'Stock Data'!B734, "")</f>
        <v/>
      </c>
      <c r="N734" s="2">
        <f>IF('Stock Data'!E734&lt;=-0.07,('Stock Data'!B735/'Stock Data'!B734)-1, "")</f>
        <v/>
      </c>
      <c r="O734" s="2">
        <f>IF('Stock Data'!E734&lt;=-0.07,('Stock Data'!B736/'Stock Data'!B734)-1, "")</f>
        <v/>
      </c>
      <c r="P734" s="2">
        <f>IF('Stock Data'!E734&lt;=-0.07,('Stock Data'!B737/'Stock Data'!B734)-1, "")</f>
        <v/>
      </c>
      <c r="Q734" s="2">
        <f>IF('Stock Data'!E734&lt;=-0.07,('Stock Data'!B738/'Stock Data'!B734)-1, "")</f>
        <v/>
      </c>
      <c r="R734" s="2">
        <f>IF('Stock Data'!E734&lt;=-0.07,('Stock Data'!B739/'Stock Data'!B734)-1, "")</f>
        <v/>
      </c>
      <c r="S734" s="2">
        <f>IF('Stock Data'!E734&lt;=-0.07,('Stock Data'!B740/'Stock Data'!B734)-1, "")</f>
        <v/>
      </c>
      <c r="T734" s="2">
        <f>IF('Stock Data'!E734&lt;=-0.07,('Stock Data'!B741/'Stock Data'!B734)-1, "")</f>
        <v/>
      </c>
      <c r="U734" s="2">
        <f>IF('Stock Data'!E734&lt;=-0.07,('Stock Data'!B742/'Stock Data'!B734)-1, "")</f>
        <v/>
      </c>
      <c r="V734" s="2">
        <f>IF('Stock Data'!E734&lt;=-0.07,('Stock Data'!B743/'Stock Data'!B734)-1, "")</f>
        <v/>
      </c>
      <c r="W734" s="2">
        <f>IF('Stock Data'!E734&lt;=-0.07,('Stock Data'!B744/'Stock Data'!B734)-1, "")</f>
        <v/>
      </c>
    </row>
    <row r="735">
      <c r="A735">
        <f>IF('Stock Data'!E735&lt;=-0.07,TRUE,FALSE)</f>
        <v/>
      </c>
      <c r="B735" s="1">
        <f>IF('Stock Data'!E735&lt;=-0.07,'Stock Data'!A735, "")</f>
        <v/>
      </c>
      <c r="C735" s="2">
        <f>IF('Stock Data'!E735&lt;=-0.07,('Stock Data'!B725/'Stock Data'!B735)-1, "")</f>
        <v/>
      </c>
      <c r="D735" s="2">
        <f>IF('Stock Data'!E735&lt;=-0.07,('Stock Data'!B726/'Stock Data'!B735)-1, "")</f>
        <v/>
      </c>
      <c r="E735" s="2">
        <f>IF('Stock Data'!E735&lt;=-0.07,('Stock Data'!B727/'Stock Data'!B735)-1, "")</f>
        <v/>
      </c>
      <c r="F735" s="2">
        <f>IF('Stock Data'!E735&lt;=-0.07,('Stock Data'!B728/'Stock Data'!B735)-1, "")</f>
        <v/>
      </c>
      <c r="G735" s="2">
        <f>IF('Stock Data'!E735&lt;=-0.07,('Stock Data'!B729/'Stock Data'!B735)-1, "")</f>
        <v/>
      </c>
      <c r="H735" s="2">
        <f>IF('Stock Data'!E735&lt;=-0.07,('Stock Data'!B730/'Stock Data'!B735)-1, "")</f>
        <v/>
      </c>
      <c r="I735" s="2">
        <f>IF('Stock Data'!E735&lt;=-0.07,('Stock Data'!B731/'Stock Data'!B735)-1, "")</f>
        <v/>
      </c>
      <c r="J735" s="2">
        <f>IF('Stock Data'!E735&lt;=-0.07,('Stock Data'!B732/'Stock Data'!B735)-1, "")</f>
        <v/>
      </c>
      <c r="K735" s="2">
        <f>IF('Stock Data'!E735&lt;=-0.07,('Stock Data'!B733/'Stock Data'!B735)-1, "")</f>
        <v/>
      </c>
      <c r="L735" s="2">
        <f>IF('Stock Data'!E735&lt;=-0.07,('Stock Data'!B734/'Stock Data'!B735)-1, "")</f>
        <v/>
      </c>
      <c r="M735">
        <f>IF('Stock Data'!E735&lt;=-0.07,'Stock Data'!B735, "")</f>
        <v/>
      </c>
      <c r="N735" s="2">
        <f>IF('Stock Data'!E735&lt;=-0.07,('Stock Data'!B736/'Stock Data'!B735)-1, "")</f>
        <v/>
      </c>
      <c r="O735" s="2">
        <f>IF('Stock Data'!E735&lt;=-0.07,('Stock Data'!B737/'Stock Data'!B735)-1, "")</f>
        <v/>
      </c>
      <c r="P735" s="2">
        <f>IF('Stock Data'!E735&lt;=-0.07,('Stock Data'!B738/'Stock Data'!B735)-1, "")</f>
        <v/>
      </c>
      <c r="Q735" s="2">
        <f>IF('Stock Data'!E735&lt;=-0.07,('Stock Data'!B739/'Stock Data'!B735)-1, "")</f>
        <v/>
      </c>
      <c r="R735" s="2">
        <f>IF('Stock Data'!E735&lt;=-0.07,('Stock Data'!B740/'Stock Data'!B735)-1, "")</f>
        <v/>
      </c>
      <c r="S735" s="2">
        <f>IF('Stock Data'!E735&lt;=-0.07,('Stock Data'!B741/'Stock Data'!B735)-1, "")</f>
        <v/>
      </c>
      <c r="T735" s="2">
        <f>IF('Stock Data'!E735&lt;=-0.07,('Stock Data'!B742/'Stock Data'!B735)-1, "")</f>
        <v/>
      </c>
      <c r="U735" s="2">
        <f>IF('Stock Data'!E735&lt;=-0.07,('Stock Data'!B743/'Stock Data'!B735)-1, "")</f>
        <v/>
      </c>
      <c r="V735" s="2">
        <f>IF('Stock Data'!E735&lt;=-0.07,('Stock Data'!B744/'Stock Data'!B735)-1, "")</f>
        <v/>
      </c>
      <c r="W735" s="2">
        <f>IF('Stock Data'!E735&lt;=-0.07,('Stock Data'!B745/'Stock Data'!B735)-1, "")</f>
        <v/>
      </c>
    </row>
    <row r="736">
      <c r="A736">
        <f>IF('Stock Data'!E736&lt;=-0.07,TRUE,FALSE)</f>
        <v/>
      </c>
      <c r="B736" s="1">
        <f>IF('Stock Data'!E736&lt;=-0.07,'Stock Data'!A736, "")</f>
        <v/>
      </c>
      <c r="C736" s="2">
        <f>IF('Stock Data'!E736&lt;=-0.07,('Stock Data'!B726/'Stock Data'!B736)-1, "")</f>
        <v/>
      </c>
      <c r="D736" s="2">
        <f>IF('Stock Data'!E736&lt;=-0.07,('Stock Data'!B727/'Stock Data'!B736)-1, "")</f>
        <v/>
      </c>
      <c r="E736" s="2">
        <f>IF('Stock Data'!E736&lt;=-0.07,('Stock Data'!B728/'Stock Data'!B736)-1, "")</f>
        <v/>
      </c>
      <c r="F736" s="2">
        <f>IF('Stock Data'!E736&lt;=-0.07,('Stock Data'!B729/'Stock Data'!B736)-1, "")</f>
        <v/>
      </c>
      <c r="G736" s="2">
        <f>IF('Stock Data'!E736&lt;=-0.07,('Stock Data'!B730/'Stock Data'!B736)-1, "")</f>
        <v/>
      </c>
      <c r="H736" s="2">
        <f>IF('Stock Data'!E736&lt;=-0.07,('Stock Data'!B731/'Stock Data'!B736)-1, "")</f>
        <v/>
      </c>
      <c r="I736" s="2">
        <f>IF('Stock Data'!E736&lt;=-0.07,('Stock Data'!B732/'Stock Data'!B736)-1, "")</f>
        <v/>
      </c>
      <c r="J736" s="2">
        <f>IF('Stock Data'!E736&lt;=-0.07,('Stock Data'!B733/'Stock Data'!B736)-1, "")</f>
        <v/>
      </c>
      <c r="K736" s="2">
        <f>IF('Stock Data'!E736&lt;=-0.07,('Stock Data'!B734/'Stock Data'!B736)-1, "")</f>
        <v/>
      </c>
      <c r="L736" s="2">
        <f>IF('Stock Data'!E736&lt;=-0.07,('Stock Data'!B735/'Stock Data'!B736)-1, "")</f>
        <v/>
      </c>
      <c r="M736">
        <f>IF('Stock Data'!E736&lt;=-0.07,'Stock Data'!B736, "")</f>
        <v/>
      </c>
      <c r="N736" s="2">
        <f>IF('Stock Data'!E736&lt;=-0.07,('Stock Data'!B737/'Stock Data'!B736)-1, "")</f>
        <v/>
      </c>
      <c r="O736" s="2">
        <f>IF('Stock Data'!E736&lt;=-0.07,('Stock Data'!B738/'Stock Data'!B736)-1, "")</f>
        <v/>
      </c>
      <c r="P736" s="2">
        <f>IF('Stock Data'!E736&lt;=-0.07,('Stock Data'!B739/'Stock Data'!B736)-1, "")</f>
        <v/>
      </c>
      <c r="Q736" s="2">
        <f>IF('Stock Data'!E736&lt;=-0.07,('Stock Data'!B740/'Stock Data'!B736)-1, "")</f>
        <v/>
      </c>
      <c r="R736" s="2">
        <f>IF('Stock Data'!E736&lt;=-0.07,('Stock Data'!B741/'Stock Data'!B736)-1, "")</f>
        <v/>
      </c>
      <c r="S736" s="2">
        <f>IF('Stock Data'!E736&lt;=-0.07,('Stock Data'!B742/'Stock Data'!B736)-1, "")</f>
        <v/>
      </c>
      <c r="T736" s="2">
        <f>IF('Stock Data'!E736&lt;=-0.07,('Stock Data'!B743/'Stock Data'!B736)-1, "")</f>
        <v/>
      </c>
      <c r="U736" s="2">
        <f>IF('Stock Data'!E736&lt;=-0.07,('Stock Data'!B744/'Stock Data'!B736)-1, "")</f>
        <v/>
      </c>
      <c r="V736" s="2">
        <f>IF('Stock Data'!E736&lt;=-0.07,('Stock Data'!B745/'Stock Data'!B736)-1, "")</f>
        <v/>
      </c>
      <c r="W736" s="2">
        <f>IF('Stock Data'!E736&lt;=-0.07,('Stock Data'!B746/'Stock Data'!B736)-1, "")</f>
        <v/>
      </c>
    </row>
    <row r="737">
      <c r="A737">
        <f>IF('Stock Data'!E737&lt;=-0.07,TRUE,FALSE)</f>
        <v/>
      </c>
      <c r="B737" s="1">
        <f>IF('Stock Data'!E737&lt;=-0.07,'Stock Data'!A737, "")</f>
        <v/>
      </c>
      <c r="C737" s="2">
        <f>IF('Stock Data'!E737&lt;=-0.07,('Stock Data'!B727/'Stock Data'!B737)-1, "")</f>
        <v/>
      </c>
      <c r="D737" s="2">
        <f>IF('Stock Data'!E737&lt;=-0.07,('Stock Data'!B728/'Stock Data'!B737)-1, "")</f>
        <v/>
      </c>
      <c r="E737" s="2">
        <f>IF('Stock Data'!E737&lt;=-0.07,('Stock Data'!B729/'Stock Data'!B737)-1, "")</f>
        <v/>
      </c>
      <c r="F737" s="2">
        <f>IF('Stock Data'!E737&lt;=-0.07,('Stock Data'!B730/'Stock Data'!B737)-1, "")</f>
        <v/>
      </c>
      <c r="G737" s="2">
        <f>IF('Stock Data'!E737&lt;=-0.07,('Stock Data'!B731/'Stock Data'!B737)-1, "")</f>
        <v/>
      </c>
      <c r="H737" s="2">
        <f>IF('Stock Data'!E737&lt;=-0.07,('Stock Data'!B732/'Stock Data'!B737)-1, "")</f>
        <v/>
      </c>
      <c r="I737" s="2">
        <f>IF('Stock Data'!E737&lt;=-0.07,('Stock Data'!B733/'Stock Data'!B737)-1, "")</f>
        <v/>
      </c>
      <c r="J737" s="2">
        <f>IF('Stock Data'!E737&lt;=-0.07,('Stock Data'!B734/'Stock Data'!B737)-1, "")</f>
        <v/>
      </c>
      <c r="K737" s="2">
        <f>IF('Stock Data'!E737&lt;=-0.07,('Stock Data'!B735/'Stock Data'!B737)-1, "")</f>
        <v/>
      </c>
      <c r="L737" s="2">
        <f>IF('Stock Data'!E737&lt;=-0.07,('Stock Data'!B736/'Stock Data'!B737)-1, "")</f>
        <v/>
      </c>
      <c r="M737">
        <f>IF('Stock Data'!E737&lt;=-0.07,'Stock Data'!B737, "")</f>
        <v/>
      </c>
      <c r="N737" s="2">
        <f>IF('Stock Data'!E737&lt;=-0.07,('Stock Data'!B738/'Stock Data'!B737)-1, "")</f>
        <v/>
      </c>
      <c r="O737" s="2">
        <f>IF('Stock Data'!E737&lt;=-0.07,('Stock Data'!B739/'Stock Data'!B737)-1, "")</f>
        <v/>
      </c>
      <c r="P737" s="2">
        <f>IF('Stock Data'!E737&lt;=-0.07,('Stock Data'!B740/'Stock Data'!B737)-1, "")</f>
        <v/>
      </c>
      <c r="Q737" s="2">
        <f>IF('Stock Data'!E737&lt;=-0.07,('Stock Data'!B741/'Stock Data'!B737)-1, "")</f>
        <v/>
      </c>
      <c r="R737" s="2">
        <f>IF('Stock Data'!E737&lt;=-0.07,('Stock Data'!B742/'Stock Data'!B737)-1, "")</f>
        <v/>
      </c>
      <c r="S737" s="2">
        <f>IF('Stock Data'!E737&lt;=-0.07,('Stock Data'!B743/'Stock Data'!B737)-1, "")</f>
        <v/>
      </c>
      <c r="T737" s="2">
        <f>IF('Stock Data'!E737&lt;=-0.07,('Stock Data'!B744/'Stock Data'!B737)-1, "")</f>
        <v/>
      </c>
      <c r="U737" s="2">
        <f>IF('Stock Data'!E737&lt;=-0.07,('Stock Data'!B745/'Stock Data'!B737)-1, "")</f>
        <v/>
      </c>
      <c r="V737" s="2">
        <f>IF('Stock Data'!E737&lt;=-0.07,('Stock Data'!B746/'Stock Data'!B737)-1, "")</f>
        <v/>
      </c>
      <c r="W737" s="2">
        <f>IF('Stock Data'!E737&lt;=-0.07,('Stock Data'!B747/'Stock Data'!B737)-1, "")</f>
        <v/>
      </c>
    </row>
    <row r="738">
      <c r="A738">
        <f>IF('Stock Data'!E738&lt;=-0.07,TRUE,FALSE)</f>
        <v/>
      </c>
      <c r="B738" s="1">
        <f>IF('Stock Data'!E738&lt;=-0.07,'Stock Data'!A738, "")</f>
        <v/>
      </c>
      <c r="C738" s="2">
        <f>IF('Stock Data'!E738&lt;=-0.07,('Stock Data'!B728/'Stock Data'!B738)-1, "")</f>
        <v/>
      </c>
      <c r="D738" s="2">
        <f>IF('Stock Data'!E738&lt;=-0.07,('Stock Data'!B729/'Stock Data'!B738)-1, "")</f>
        <v/>
      </c>
      <c r="E738" s="2">
        <f>IF('Stock Data'!E738&lt;=-0.07,('Stock Data'!B730/'Stock Data'!B738)-1, "")</f>
        <v/>
      </c>
      <c r="F738" s="2">
        <f>IF('Stock Data'!E738&lt;=-0.07,('Stock Data'!B731/'Stock Data'!B738)-1, "")</f>
        <v/>
      </c>
      <c r="G738" s="2">
        <f>IF('Stock Data'!E738&lt;=-0.07,('Stock Data'!B732/'Stock Data'!B738)-1, "")</f>
        <v/>
      </c>
      <c r="H738" s="2">
        <f>IF('Stock Data'!E738&lt;=-0.07,('Stock Data'!B733/'Stock Data'!B738)-1, "")</f>
        <v/>
      </c>
      <c r="I738" s="2">
        <f>IF('Stock Data'!E738&lt;=-0.07,('Stock Data'!B734/'Stock Data'!B738)-1, "")</f>
        <v/>
      </c>
      <c r="J738" s="2">
        <f>IF('Stock Data'!E738&lt;=-0.07,('Stock Data'!B735/'Stock Data'!B738)-1, "")</f>
        <v/>
      </c>
      <c r="K738" s="2">
        <f>IF('Stock Data'!E738&lt;=-0.07,('Stock Data'!B736/'Stock Data'!B738)-1, "")</f>
        <v/>
      </c>
      <c r="L738" s="2">
        <f>IF('Stock Data'!E738&lt;=-0.07,('Stock Data'!B737/'Stock Data'!B738)-1, "")</f>
        <v/>
      </c>
      <c r="M738">
        <f>IF('Stock Data'!E738&lt;=-0.07,'Stock Data'!B738, "")</f>
        <v/>
      </c>
      <c r="N738" s="2">
        <f>IF('Stock Data'!E738&lt;=-0.07,('Stock Data'!B739/'Stock Data'!B738)-1, "")</f>
        <v/>
      </c>
      <c r="O738" s="2">
        <f>IF('Stock Data'!E738&lt;=-0.07,('Stock Data'!B740/'Stock Data'!B738)-1, "")</f>
        <v/>
      </c>
      <c r="P738" s="2">
        <f>IF('Stock Data'!E738&lt;=-0.07,('Stock Data'!B741/'Stock Data'!B738)-1, "")</f>
        <v/>
      </c>
      <c r="Q738" s="2">
        <f>IF('Stock Data'!E738&lt;=-0.07,('Stock Data'!B742/'Stock Data'!B738)-1, "")</f>
        <v/>
      </c>
      <c r="R738" s="2">
        <f>IF('Stock Data'!E738&lt;=-0.07,('Stock Data'!B743/'Stock Data'!B738)-1, "")</f>
        <v/>
      </c>
      <c r="S738" s="2">
        <f>IF('Stock Data'!E738&lt;=-0.07,('Stock Data'!B744/'Stock Data'!B738)-1, "")</f>
        <v/>
      </c>
      <c r="T738" s="2">
        <f>IF('Stock Data'!E738&lt;=-0.07,('Stock Data'!B745/'Stock Data'!B738)-1, "")</f>
        <v/>
      </c>
      <c r="U738" s="2">
        <f>IF('Stock Data'!E738&lt;=-0.07,('Stock Data'!B746/'Stock Data'!B738)-1, "")</f>
        <v/>
      </c>
      <c r="V738" s="2">
        <f>IF('Stock Data'!E738&lt;=-0.07,('Stock Data'!B747/'Stock Data'!B738)-1, "")</f>
        <v/>
      </c>
      <c r="W738" s="2">
        <f>IF('Stock Data'!E738&lt;=-0.07,('Stock Data'!B748/'Stock Data'!B738)-1, "")</f>
        <v/>
      </c>
    </row>
    <row r="739">
      <c r="A739">
        <f>IF('Stock Data'!E739&lt;=-0.07,TRUE,FALSE)</f>
        <v/>
      </c>
      <c r="B739" s="1">
        <f>IF('Stock Data'!E739&lt;=-0.07,'Stock Data'!A739, "")</f>
        <v/>
      </c>
      <c r="C739" s="2">
        <f>IF('Stock Data'!E739&lt;=-0.07,('Stock Data'!B729/'Stock Data'!B739)-1, "")</f>
        <v/>
      </c>
      <c r="D739" s="2">
        <f>IF('Stock Data'!E739&lt;=-0.07,('Stock Data'!B730/'Stock Data'!B739)-1, "")</f>
        <v/>
      </c>
      <c r="E739" s="2">
        <f>IF('Stock Data'!E739&lt;=-0.07,('Stock Data'!B731/'Stock Data'!B739)-1, "")</f>
        <v/>
      </c>
      <c r="F739" s="2">
        <f>IF('Stock Data'!E739&lt;=-0.07,('Stock Data'!B732/'Stock Data'!B739)-1, "")</f>
        <v/>
      </c>
      <c r="G739" s="2">
        <f>IF('Stock Data'!E739&lt;=-0.07,('Stock Data'!B733/'Stock Data'!B739)-1, "")</f>
        <v/>
      </c>
      <c r="H739" s="2">
        <f>IF('Stock Data'!E739&lt;=-0.07,('Stock Data'!B734/'Stock Data'!B739)-1, "")</f>
        <v/>
      </c>
      <c r="I739" s="2">
        <f>IF('Stock Data'!E739&lt;=-0.07,('Stock Data'!B735/'Stock Data'!B739)-1, "")</f>
        <v/>
      </c>
      <c r="J739" s="2">
        <f>IF('Stock Data'!E739&lt;=-0.07,('Stock Data'!B736/'Stock Data'!B739)-1, "")</f>
        <v/>
      </c>
      <c r="K739" s="2">
        <f>IF('Stock Data'!E739&lt;=-0.07,('Stock Data'!B737/'Stock Data'!B739)-1, "")</f>
        <v/>
      </c>
      <c r="L739" s="2">
        <f>IF('Stock Data'!E739&lt;=-0.07,('Stock Data'!B738/'Stock Data'!B739)-1, "")</f>
        <v/>
      </c>
      <c r="M739">
        <f>IF('Stock Data'!E739&lt;=-0.07,'Stock Data'!B739, "")</f>
        <v/>
      </c>
      <c r="N739" s="2">
        <f>IF('Stock Data'!E739&lt;=-0.07,('Stock Data'!B740/'Stock Data'!B739)-1, "")</f>
        <v/>
      </c>
      <c r="O739" s="2">
        <f>IF('Stock Data'!E739&lt;=-0.07,('Stock Data'!B741/'Stock Data'!B739)-1, "")</f>
        <v/>
      </c>
      <c r="P739" s="2">
        <f>IF('Stock Data'!E739&lt;=-0.07,('Stock Data'!B742/'Stock Data'!B739)-1, "")</f>
        <v/>
      </c>
      <c r="Q739" s="2">
        <f>IF('Stock Data'!E739&lt;=-0.07,('Stock Data'!B743/'Stock Data'!B739)-1, "")</f>
        <v/>
      </c>
      <c r="R739" s="2">
        <f>IF('Stock Data'!E739&lt;=-0.07,('Stock Data'!B744/'Stock Data'!B739)-1, "")</f>
        <v/>
      </c>
      <c r="S739" s="2">
        <f>IF('Stock Data'!E739&lt;=-0.07,('Stock Data'!B745/'Stock Data'!B739)-1, "")</f>
        <v/>
      </c>
      <c r="T739" s="2">
        <f>IF('Stock Data'!E739&lt;=-0.07,('Stock Data'!B746/'Stock Data'!B739)-1, "")</f>
        <v/>
      </c>
      <c r="U739" s="2">
        <f>IF('Stock Data'!E739&lt;=-0.07,('Stock Data'!B747/'Stock Data'!B739)-1, "")</f>
        <v/>
      </c>
      <c r="V739" s="2">
        <f>IF('Stock Data'!E739&lt;=-0.07,('Stock Data'!B748/'Stock Data'!B739)-1, "")</f>
        <v/>
      </c>
      <c r="W739" s="2">
        <f>IF('Stock Data'!E739&lt;=-0.07,('Stock Data'!B749/'Stock Data'!B739)-1, "")</f>
        <v/>
      </c>
    </row>
    <row r="740">
      <c r="A740">
        <f>IF('Stock Data'!E740&lt;=-0.07,TRUE,FALSE)</f>
        <v/>
      </c>
      <c r="B740" s="1">
        <f>IF('Stock Data'!E740&lt;=-0.07,'Stock Data'!A740, "")</f>
        <v/>
      </c>
      <c r="C740" s="2">
        <f>IF('Stock Data'!E740&lt;=-0.07,('Stock Data'!B730/'Stock Data'!B740)-1, "")</f>
        <v/>
      </c>
      <c r="D740" s="2">
        <f>IF('Stock Data'!E740&lt;=-0.07,('Stock Data'!B731/'Stock Data'!B740)-1, "")</f>
        <v/>
      </c>
      <c r="E740" s="2">
        <f>IF('Stock Data'!E740&lt;=-0.07,('Stock Data'!B732/'Stock Data'!B740)-1, "")</f>
        <v/>
      </c>
      <c r="F740" s="2">
        <f>IF('Stock Data'!E740&lt;=-0.07,('Stock Data'!B733/'Stock Data'!B740)-1, "")</f>
        <v/>
      </c>
      <c r="G740" s="2">
        <f>IF('Stock Data'!E740&lt;=-0.07,('Stock Data'!B734/'Stock Data'!B740)-1, "")</f>
        <v/>
      </c>
      <c r="H740" s="2">
        <f>IF('Stock Data'!E740&lt;=-0.07,('Stock Data'!B735/'Stock Data'!B740)-1, "")</f>
        <v/>
      </c>
      <c r="I740" s="2">
        <f>IF('Stock Data'!E740&lt;=-0.07,('Stock Data'!B736/'Stock Data'!B740)-1, "")</f>
        <v/>
      </c>
      <c r="J740" s="2">
        <f>IF('Stock Data'!E740&lt;=-0.07,('Stock Data'!B737/'Stock Data'!B740)-1, "")</f>
        <v/>
      </c>
      <c r="K740" s="2">
        <f>IF('Stock Data'!E740&lt;=-0.07,('Stock Data'!B738/'Stock Data'!B740)-1, "")</f>
        <v/>
      </c>
      <c r="L740" s="2">
        <f>IF('Stock Data'!E740&lt;=-0.07,('Stock Data'!B739/'Stock Data'!B740)-1, "")</f>
        <v/>
      </c>
      <c r="M740">
        <f>IF('Stock Data'!E740&lt;=-0.07,'Stock Data'!B740, "")</f>
        <v/>
      </c>
      <c r="N740" s="2">
        <f>IF('Stock Data'!E740&lt;=-0.07,('Stock Data'!B741/'Stock Data'!B740)-1, "")</f>
        <v/>
      </c>
      <c r="O740" s="2">
        <f>IF('Stock Data'!E740&lt;=-0.07,('Stock Data'!B742/'Stock Data'!B740)-1, "")</f>
        <v/>
      </c>
      <c r="P740" s="2">
        <f>IF('Stock Data'!E740&lt;=-0.07,('Stock Data'!B743/'Stock Data'!B740)-1, "")</f>
        <v/>
      </c>
      <c r="Q740" s="2">
        <f>IF('Stock Data'!E740&lt;=-0.07,('Stock Data'!B744/'Stock Data'!B740)-1, "")</f>
        <v/>
      </c>
      <c r="R740" s="2">
        <f>IF('Stock Data'!E740&lt;=-0.07,('Stock Data'!B745/'Stock Data'!B740)-1, "")</f>
        <v/>
      </c>
      <c r="S740" s="2">
        <f>IF('Stock Data'!E740&lt;=-0.07,('Stock Data'!B746/'Stock Data'!B740)-1, "")</f>
        <v/>
      </c>
      <c r="T740" s="2">
        <f>IF('Stock Data'!E740&lt;=-0.07,('Stock Data'!B747/'Stock Data'!B740)-1, "")</f>
        <v/>
      </c>
      <c r="U740" s="2">
        <f>IF('Stock Data'!E740&lt;=-0.07,('Stock Data'!B748/'Stock Data'!B740)-1, "")</f>
        <v/>
      </c>
      <c r="V740" s="2">
        <f>IF('Stock Data'!E740&lt;=-0.07,('Stock Data'!B749/'Stock Data'!B740)-1, "")</f>
        <v/>
      </c>
      <c r="W740" s="2">
        <f>IF('Stock Data'!E740&lt;=-0.07,('Stock Data'!B750/'Stock Data'!B740)-1, "")</f>
        <v/>
      </c>
    </row>
    <row r="741">
      <c r="A741">
        <f>IF('Stock Data'!E741&lt;=-0.07,TRUE,FALSE)</f>
        <v/>
      </c>
      <c r="B741" s="1">
        <f>IF('Stock Data'!E741&lt;=-0.07,'Stock Data'!A741, "")</f>
        <v/>
      </c>
      <c r="C741" s="2">
        <f>IF('Stock Data'!E741&lt;=-0.07,('Stock Data'!B731/'Stock Data'!B741)-1, "")</f>
        <v/>
      </c>
      <c r="D741" s="2">
        <f>IF('Stock Data'!E741&lt;=-0.07,('Stock Data'!B732/'Stock Data'!B741)-1, "")</f>
        <v/>
      </c>
      <c r="E741" s="2">
        <f>IF('Stock Data'!E741&lt;=-0.07,('Stock Data'!B733/'Stock Data'!B741)-1, "")</f>
        <v/>
      </c>
      <c r="F741" s="2">
        <f>IF('Stock Data'!E741&lt;=-0.07,('Stock Data'!B734/'Stock Data'!B741)-1, "")</f>
        <v/>
      </c>
      <c r="G741" s="2">
        <f>IF('Stock Data'!E741&lt;=-0.07,('Stock Data'!B735/'Stock Data'!B741)-1, "")</f>
        <v/>
      </c>
      <c r="H741" s="2">
        <f>IF('Stock Data'!E741&lt;=-0.07,('Stock Data'!B736/'Stock Data'!B741)-1, "")</f>
        <v/>
      </c>
      <c r="I741" s="2">
        <f>IF('Stock Data'!E741&lt;=-0.07,('Stock Data'!B737/'Stock Data'!B741)-1, "")</f>
        <v/>
      </c>
      <c r="J741" s="2">
        <f>IF('Stock Data'!E741&lt;=-0.07,('Stock Data'!B738/'Stock Data'!B741)-1, "")</f>
        <v/>
      </c>
      <c r="K741" s="2">
        <f>IF('Stock Data'!E741&lt;=-0.07,('Stock Data'!B739/'Stock Data'!B741)-1, "")</f>
        <v/>
      </c>
      <c r="L741" s="2">
        <f>IF('Stock Data'!E741&lt;=-0.07,('Stock Data'!B740/'Stock Data'!B741)-1, "")</f>
        <v/>
      </c>
      <c r="M741">
        <f>IF('Stock Data'!E741&lt;=-0.07,'Stock Data'!B741, "")</f>
        <v/>
      </c>
      <c r="N741" s="2">
        <f>IF('Stock Data'!E741&lt;=-0.07,('Stock Data'!B742/'Stock Data'!B741)-1, "")</f>
        <v/>
      </c>
      <c r="O741" s="2">
        <f>IF('Stock Data'!E741&lt;=-0.07,('Stock Data'!B743/'Stock Data'!B741)-1, "")</f>
        <v/>
      </c>
      <c r="P741" s="2">
        <f>IF('Stock Data'!E741&lt;=-0.07,('Stock Data'!B744/'Stock Data'!B741)-1, "")</f>
        <v/>
      </c>
      <c r="Q741" s="2">
        <f>IF('Stock Data'!E741&lt;=-0.07,('Stock Data'!B745/'Stock Data'!B741)-1, "")</f>
        <v/>
      </c>
      <c r="R741" s="2">
        <f>IF('Stock Data'!E741&lt;=-0.07,('Stock Data'!B746/'Stock Data'!B741)-1, "")</f>
        <v/>
      </c>
      <c r="S741" s="2">
        <f>IF('Stock Data'!E741&lt;=-0.07,('Stock Data'!B747/'Stock Data'!B741)-1, "")</f>
        <v/>
      </c>
      <c r="T741" s="2">
        <f>IF('Stock Data'!E741&lt;=-0.07,('Stock Data'!B748/'Stock Data'!B741)-1, "")</f>
        <v/>
      </c>
      <c r="U741" s="2">
        <f>IF('Stock Data'!E741&lt;=-0.07,('Stock Data'!B749/'Stock Data'!B741)-1, "")</f>
        <v/>
      </c>
      <c r="V741" s="2">
        <f>IF('Stock Data'!E741&lt;=-0.07,('Stock Data'!B750/'Stock Data'!B741)-1, "")</f>
        <v/>
      </c>
      <c r="W741" s="2">
        <f>IF('Stock Data'!E741&lt;=-0.07,('Stock Data'!B751/'Stock Data'!B741)-1, "")</f>
        <v/>
      </c>
    </row>
    <row r="742">
      <c r="A742">
        <f>IF('Stock Data'!E742&lt;=-0.07,TRUE,FALSE)</f>
        <v/>
      </c>
      <c r="B742" s="1">
        <f>IF('Stock Data'!E742&lt;=-0.07,'Stock Data'!A742, "")</f>
        <v/>
      </c>
      <c r="C742" s="2">
        <f>IF('Stock Data'!E742&lt;=-0.07,('Stock Data'!B732/'Stock Data'!B742)-1, "")</f>
        <v/>
      </c>
      <c r="D742" s="2">
        <f>IF('Stock Data'!E742&lt;=-0.07,('Stock Data'!B733/'Stock Data'!B742)-1, "")</f>
        <v/>
      </c>
      <c r="E742" s="2">
        <f>IF('Stock Data'!E742&lt;=-0.07,('Stock Data'!B734/'Stock Data'!B742)-1, "")</f>
        <v/>
      </c>
      <c r="F742" s="2">
        <f>IF('Stock Data'!E742&lt;=-0.07,('Stock Data'!B735/'Stock Data'!B742)-1, "")</f>
        <v/>
      </c>
      <c r="G742" s="2">
        <f>IF('Stock Data'!E742&lt;=-0.07,('Stock Data'!B736/'Stock Data'!B742)-1, "")</f>
        <v/>
      </c>
      <c r="H742" s="2">
        <f>IF('Stock Data'!E742&lt;=-0.07,('Stock Data'!B737/'Stock Data'!B742)-1, "")</f>
        <v/>
      </c>
      <c r="I742" s="2">
        <f>IF('Stock Data'!E742&lt;=-0.07,('Stock Data'!B738/'Stock Data'!B742)-1, "")</f>
        <v/>
      </c>
      <c r="J742" s="2">
        <f>IF('Stock Data'!E742&lt;=-0.07,('Stock Data'!B739/'Stock Data'!B742)-1, "")</f>
        <v/>
      </c>
      <c r="K742" s="2">
        <f>IF('Stock Data'!E742&lt;=-0.07,('Stock Data'!B740/'Stock Data'!B742)-1, "")</f>
        <v/>
      </c>
      <c r="L742" s="2">
        <f>IF('Stock Data'!E742&lt;=-0.07,('Stock Data'!B741/'Stock Data'!B742)-1, "")</f>
        <v/>
      </c>
      <c r="M742">
        <f>IF('Stock Data'!E742&lt;=-0.07,'Stock Data'!B742, "")</f>
        <v/>
      </c>
      <c r="N742" s="2">
        <f>IF('Stock Data'!E742&lt;=-0.07,('Stock Data'!B743/'Stock Data'!B742)-1, "")</f>
        <v/>
      </c>
      <c r="O742" s="2">
        <f>IF('Stock Data'!E742&lt;=-0.07,('Stock Data'!B744/'Stock Data'!B742)-1, "")</f>
        <v/>
      </c>
      <c r="P742" s="2">
        <f>IF('Stock Data'!E742&lt;=-0.07,('Stock Data'!B745/'Stock Data'!B742)-1, "")</f>
        <v/>
      </c>
      <c r="Q742" s="2">
        <f>IF('Stock Data'!E742&lt;=-0.07,('Stock Data'!B746/'Stock Data'!B742)-1, "")</f>
        <v/>
      </c>
      <c r="R742" s="2">
        <f>IF('Stock Data'!E742&lt;=-0.07,('Stock Data'!B747/'Stock Data'!B742)-1, "")</f>
        <v/>
      </c>
      <c r="S742" s="2">
        <f>IF('Stock Data'!E742&lt;=-0.07,('Stock Data'!B748/'Stock Data'!B742)-1, "")</f>
        <v/>
      </c>
      <c r="T742" s="2">
        <f>IF('Stock Data'!E742&lt;=-0.07,('Stock Data'!B749/'Stock Data'!B742)-1, "")</f>
        <v/>
      </c>
      <c r="U742" s="2">
        <f>IF('Stock Data'!E742&lt;=-0.07,('Stock Data'!B750/'Stock Data'!B742)-1, "")</f>
        <v/>
      </c>
      <c r="V742" s="2">
        <f>IF('Stock Data'!E742&lt;=-0.07,('Stock Data'!B751/'Stock Data'!B742)-1, "")</f>
        <v/>
      </c>
      <c r="W742" s="2">
        <f>IF('Stock Data'!E742&lt;=-0.07,('Stock Data'!B752/'Stock Data'!B742)-1, "")</f>
        <v/>
      </c>
    </row>
    <row r="743">
      <c r="A743">
        <f>IF('Stock Data'!E743&lt;=-0.07,TRUE,FALSE)</f>
        <v/>
      </c>
      <c r="B743" s="1">
        <f>IF('Stock Data'!E743&lt;=-0.07,'Stock Data'!A743, "")</f>
        <v/>
      </c>
      <c r="C743" s="2">
        <f>IF('Stock Data'!E743&lt;=-0.07,('Stock Data'!B733/'Stock Data'!B743)-1, "")</f>
        <v/>
      </c>
      <c r="D743" s="2">
        <f>IF('Stock Data'!E743&lt;=-0.07,('Stock Data'!B734/'Stock Data'!B743)-1, "")</f>
        <v/>
      </c>
      <c r="E743" s="2">
        <f>IF('Stock Data'!E743&lt;=-0.07,('Stock Data'!B735/'Stock Data'!B743)-1, "")</f>
        <v/>
      </c>
      <c r="F743" s="2">
        <f>IF('Stock Data'!E743&lt;=-0.07,('Stock Data'!B736/'Stock Data'!B743)-1, "")</f>
        <v/>
      </c>
      <c r="G743" s="2">
        <f>IF('Stock Data'!E743&lt;=-0.07,('Stock Data'!B737/'Stock Data'!B743)-1, "")</f>
        <v/>
      </c>
      <c r="H743" s="2">
        <f>IF('Stock Data'!E743&lt;=-0.07,('Stock Data'!B738/'Stock Data'!B743)-1, "")</f>
        <v/>
      </c>
      <c r="I743" s="2">
        <f>IF('Stock Data'!E743&lt;=-0.07,('Stock Data'!B739/'Stock Data'!B743)-1, "")</f>
        <v/>
      </c>
      <c r="J743" s="2">
        <f>IF('Stock Data'!E743&lt;=-0.07,('Stock Data'!B740/'Stock Data'!B743)-1, "")</f>
        <v/>
      </c>
      <c r="K743" s="2">
        <f>IF('Stock Data'!E743&lt;=-0.07,('Stock Data'!B741/'Stock Data'!B743)-1, "")</f>
        <v/>
      </c>
      <c r="L743" s="2">
        <f>IF('Stock Data'!E743&lt;=-0.07,('Stock Data'!B742/'Stock Data'!B743)-1, "")</f>
        <v/>
      </c>
      <c r="M743">
        <f>IF('Stock Data'!E743&lt;=-0.07,'Stock Data'!B743, "")</f>
        <v/>
      </c>
      <c r="N743" s="2">
        <f>IF('Stock Data'!E743&lt;=-0.07,('Stock Data'!B744/'Stock Data'!B743)-1, "")</f>
        <v/>
      </c>
      <c r="O743" s="2">
        <f>IF('Stock Data'!E743&lt;=-0.07,('Stock Data'!B745/'Stock Data'!B743)-1, "")</f>
        <v/>
      </c>
      <c r="P743" s="2">
        <f>IF('Stock Data'!E743&lt;=-0.07,('Stock Data'!B746/'Stock Data'!B743)-1, "")</f>
        <v/>
      </c>
      <c r="Q743" s="2">
        <f>IF('Stock Data'!E743&lt;=-0.07,('Stock Data'!B747/'Stock Data'!B743)-1, "")</f>
        <v/>
      </c>
      <c r="R743" s="2">
        <f>IF('Stock Data'!E743&lt;=-0.07,('Stock Data'!B748/'Stock Data'!B743)-1, "")</f>
        <v/>
      </c>
      <c r="S743" s="2">
        <f>IF('Stock Data'!E743&lt;=-0.07,('Stock Data'!B749/'Stock Data'!B743)-1, "")</f>
        <v/>
      </c>
      <c r="T743" s="2">
        <f>IF('Stock Data'!E743&lt;=-0.07,('Stock Data'!B750/'Stock Data'!B743)-1, "")</f>
        <v/>
      </c>
      <c r="U743" s="2">
        <f>IF('Stock Data'!E743&lt;=-0.07,('Stock Data'!B751/'Stock Data'!B743)-1, "")</f>
        <v/>
      </c>
      <c r="V743" s="2">
        <f>IF('Stock Data'!E743&lt;=-0.07,('Stock Data'!B752/'Stock Data'!B743)-1, "")</f>
        <v/>
      </c>
      <c r="W743" s="2">
        <f>IF('Stock Data'!E743&lt;=-0.07,('Stock Data'!B753/'Stock Data'!B743)-1, "")</f>
        <v/>
      </c>
    </row>
    <row r="744">
      <c r="A744">
        <f>IF('Stock Data'!E744&lt;=-0.07,TRUE,FALSE)</f>
        <v/>
      </c>
      <c r="B744" s="1">
        <f>IF('Stock Data'!E744&lt;=-0.07,'Stock Data'!A744, "")</f>
        <v/>
      </c>
      <c r="C744" s="2">
        <f>IF('Stock Data'!E744&lt;=-0.07,('Stock Data'!B734/'Stock Data'!B744)-1, "")</f>
        <v/>
      </c>
      <c r="D744" s="2">
        <f>IF('Stock Data'!E744&lt;=-0.07,('Stock Data'!B735/'Stock Data'!B744)-1, "")</f>
        <v/>
      </c>
      <c r="E744" s="2">
        <f>IF('Stock Data'!E744&lt;=-0.07,('Stock Data'!B736/'Stock Data'!B744)-1, "")</f>
        <v/>
      </c>
      <c r="F744" s="2">
        <f>IF('Stock Data'!E744&lt;=-0.07,('Stock Data'!B737/'Stock Data'!B744)-1, "")</f>
        <v/>
      </c>
      <c r="G744" s="2">
        <f>IF('Stock Data'!E744&lt;=-0.07,('Stock Data'!B738/'Stock Data'!B744)-1, "")</f>
        <v/>
      </c>
      <c r="H744" s="2">
        <f>IF('Stock Data'!E744&lt;=-0.07,('Stock Data'!B739/'Stock Data'!B744)-1, "")</f>
        <v/>
      </c>
      <c r="I744" s="2">
        <f>IF('Stock Data'!E744&lt;=-0.07,('Stock Data'!B740/'Stock Data'!B744)-1, "")</f>
        <v/>
      </c>
      <c r="J744" s="2">
        <f>IF('Stock Data'!E744&lt;=-0.07,('Stock Data'!B741/'Stock Data'!B744)-1, "")</f>
        <v/>
      </c>
      <c r="K744" s="2">
        <f>IF('Stock Data'!E744&lt;=-0.07,('Stock Data'!B742/'Stock Data'!B744)-1, "")</f>
        <v/>
      </c>
      <c r="L744" s="2">
        <f>IF('Stock Data'!E744&lt;=-0.07,('Stock Data'!B743/'Stock Data'!B744)-1, "")</f>
        <v/>
      </c>
      <c r="M744">
        <f>IF('Stock Data'!E744&lt;=-0.07,'Stock Data'!B744, "")</f>
        <v/>
      </c>
      <c r="N744" s="2">
        <f>IF('Stock Data'!E744&lt;=-0.07,('Stock Data'!B745/'Stock Data'!B744)-1, "")</f>
        <v/>
      </c>
      <c r="O744" s="2">
        <f>IF('Stock Data'!E744&lt;=-0.07,('Stock Data'!B746/'Stock Data'!B744)-1, "")</f>
        <v/>
      </c>
      <c r="P744" s="2">
        <f>IF('Stock Data'!E744&lt;=-0.07,('Stock Data'!B747/'Stock Data'!B744)-1, "")</f>
        <v/>
      </c>
      <c r="Q744" s="2">
        <f>IF('Stock Data'!E744&lt;=-0.07,('Stock Data'!B748/'Stock Data'!B744)-1, "")</f>
        <v/>
      </c>
      <c r="R744" s="2">
        <f>IF('Stock Data'!E744&lt;=-0.07,('Stock Data'!B749/'Stock Data'!B744)-1, "")</f>
        <v/>
      </c>
      <c r="S744" s="2">
        <f>IF('Stock Data'!E744&lt;=-0.07,('Stock Data'!B750/'Stock Data'!B744)-1, "")</f>
        <v/>
      </c>
      <c r="T744" s="2">
        <f>IF('Stock Data'!E744&lt;=-0.07,('Stock Data'!B751/'Stock Data'!B744)-1, "")</f>
        <v/>
      </c>
      <c r="U744" s="2">
        <f>IF('Stock Data'!E744&lt;=-0.07,('Stock Data'!B752/'Stock Data'!B744)-1, "")</f>
        <v/>
      </c>
      <c r="V744" s="2">
        <f>IF('Stock Data'!E744&lt;=-0.07,('Stock Data'!B753/'Stock Data'!B744)-1, "")</f>
        <v/>
      </c>
      <c r="W744" s="2">
        <f>IF('Stock Data'!E744&lt;=-0.07,('Stock Data'!B754/'Stock Data'!B744)-1, "")</f>
        <v/>
      </c>
    </row>
    <row r="745">
      <c r="A745">
        <f>IF('Stock Data'!E745&lt;=-0.07,TRUE,FALSE)</f>
        <v/>
      </c>
      <c r="B745" s="1">
        <f>IF('Stock Data'!E745&lt;=-0.07,'Stock Data'!A745, "")</f>
        <v/>
      </c>
      <c r="C745" s="2">
        <f>IF('Stock Data'!E745&lt;=-0.07,('Stock Data'!B735/'Stock Data'!B745)-1, "")</f>
        <v/>
      </c>
      <c r="D745" s="2">
        <f>IF('Stock Data'!E745&lt;=-0.07,('Stock Data'!B736/'Stock Data'!B745)-1, "")</f>
        <v/>
      </c>
      <c r="E745" s="2">
        <f>IF('Stock Data'!E745&lt;=-0.07,('Stock Data'!B737/'Stock Data'!B745)-1, "")</f>
        <v/>
      </c>
      <c r="F745" s="2">
        <f>IF('Stock Data'!E745&lt;=-0.07,('Stock Data'!B738/'Stock Data'!B745)-1, "")</f>
        <v/>
      </c>
      <c r="G745" s="2">
        <f>IF('Stock Data'!E745&lt;=-0.07,('Stock Data'!B739/'Stock Data'!B745)-1, "")</f>
        <v/>
      </c>
      <c r="H745" s="2">
        <f>IF('Stock Data'!E745&lt;=-0.07,('Stock Data'!B740/'Stock Data'!B745)-1, "")</f>
        <v/>
      </c>
      <c r="I745" s="2">
        <f>IF('Stock Data'!E745&lt;=-0.07,('Stock Data'!B741/'Stock Data'!B745)-1, "")</f>
        <v/>
      </c>
      <c r="J745" s="2">
        <f>IF('Stock Data'!E745&lt;=-0.07,('Stock Data'!B742/'Stock Data'!B745)-1, "")</f>
        <v/>
      </c>
      <c r="K745" s="2">
        <f>IF('Stock Data'!E745&lt;=-0.07,('Stock Data'!B743/'Stock Data'!B745)-1, "")</f>
        <v/>
      </c>
      <c r="L745" s="2">
        <f>IF('Stock Data'!E745&lt;=-0.07,('Stock Data'!B744/'Stock Data'!B745)-1, "")</f>
        <v/>
      </c>
      <c r="M745">
        <f>IF('Stock Data'!E745&lt;=-0.07,'Stock Data'!B745, "")</f>
        <v/>
      </c>
      <c r="N745" s="2">
        <f>IF('Stock Data'!E745&lt;=-0.07,('Stock Data'!B746/'Stock Data'!B745)-1, "")</f>
        <v/>
      </c>
      <c r="O745" s="2">
        <f>IF('Stock Data'!E745&lt;=-0.07,('Stock Data'!B747/'Stock Data'!B745)-1, "")</f>
        <v/>
      </c>
      <c r="P745" s="2">
        <f>IF('Stock Data'!E745&lt;=-0.07,('Stock Data'!B748/'Stock Data'!B745)-1, "")</f>
        <v/>
      </c>
      <c r="Q745" s="2">
        <f>IF('Stock Data'!E745&lt;=-0.07,('Stock Data'!B749/'Stock Data'!B745)-1, "")</f>
        <v/>
      </c>
      <c r="R745" s="2">
        <f>IF('Stock Data'!E745&lt;=-0.07,('Stock Data'!B750/'Stock Data'!B745)-1, "")</f>
        <v/>
      </c>
      <c r="S745" s="2">
        <f>IF('Stock Data'!E745&lt;=-0.07,('Stock Data'!B751/'Stock Data'!B745)-1, "")</f>
        <v/>
      </c>
      <c r="T745" s="2">
        <f>IF('Stock Data'!E745&lt;=-0.07,('Stock Data'!B752/'Stock Data'!B745)-1, "")</f>
        <v/>
      </c>
      <c r="U745" s="2">
        <f>IF('Stock Data'!E745&lt;=-0.07,('Stock Data'!B753/'Stock Data'!B745)-1, "")</f>
        <v/>
      </c>
      <c r="V745" s="2">
        <f>IF('Stock Data'!E745&lt;=-0.07,('Stock Data'!B754/'Stock Data'!B745)-1, "")</f>
        <v/>
      </c>
      <c r="W745" s="2">
        <f>IF('Stock Data'!E745&lt;=-0.07,('Stock Data'!B755/'Stock Data'!B745)-1, "")</f>
        <v/>
      </c>
    </row>
    <row r="746">
      <c r="A746">
        <f>IF('Stock Data'!E746&lt;=-0.07,TRUE,FALSE)</f>
        <v/>
      </c>
      <c r="B746" s="1">
        <f>IF('Stock Data'!E746&lt;=-0.07,'Stock Data'!A746, "")</f>
        <v/>
      </c>
      <c r="C746" s="2">
        <f>IF('Stock Data'!E746&lt;=-0.07,('Stock Data'!B736/'Stock Data'!B746)-1, "")</f>
        <v/>
      </c>
      <c r="D746" s="2">
        <f>IF('Stock Data'!E746&lt;=-0.07,('Stock Data'!B737/'Stock Data'!B746)-1, "")</f>
        <v/>
      </c>
      <c r="E746" s="2">
        <f>IF('Stock Data'!E746&lt;=-0.07,('Stock Data'!B738/'Stock Data'!B746)-1, "")</f>
        <v/>
      </c>
      <c r="F746" s="2">
        <f>IF('Stock Data'!E746&lt;=-0.07,('Stock Data'!B739/'Stock Data'!B746)-1, "")</f>
        <v/>
      </c>
      <c r="G746" s="2">
        <f>IF('Stock Data'!E746&lt;=-0.07,('Stock Data'!B740/'Stock Data'!B746)-1, "")</f>
        <v/>
      </c>
      <c r="H746" s="2">
        <f>IF('Stock Data'!E746&lt;=-0.07,('Stock Data'!B741/'Stock Data'!B746)-1, "")</f>
        <v/>
      </c>
      <c r="I746" s="2">
        <f>IF('Stock Data'!E746&lt;=-0.07,('Stock Data'!B742/'Stock Data'!B746)-1, "")</f>
        <v/>
      </c>
      <c r="J746" s="2">
        <f>IF('Stock Data'!E746&lt;=-0.07,('Stock Data'!B743/'Stock Data'!B746)-1, "")</f>
        <v/>
      </c>
      <c r="K746" s="2">
        <f>IF('Stock Data'!E746&lt;=-0.07,('Stock Data'!B744/'Stock Data'!B746)-1, "")</f>
        <v/>
      </c>
      <c r="L746" s="2">
        <f>IF('Stock Data'!E746&lt;=-0.07,('Stock Data'!B745/'Stock Data'!B746)-1, "")</f>
        <v/>
      </c>
      <c r="M746">
        <f>IF('Stock Data'!E746&lt;=-0.07,'Stock Data'!B746, "")</f>
        <v/>
      </c>
      <c r="N746" s="2">
        <f>IF('Stock Data'!E746&lt;=-0.07,('Stock Data'!B747/'Stock Data'!B746)-1, "")</f>
        <v/>
      </c>
      <c r="O746" s="2">
        <f>IF('Stock Data'!E746&lt;=-0.07,('Stock Data'!B748/'Stock Data'!B746)-1, "")</f>
        <v/>
      </c>
      <c r="P746" s="2">
        <f>IF('Stock Data'!E746&lt;=-0.07,('Stock Data'!B749/'Stock Data'!B746)-1, "")</f>
        <v/>
      </c>
      <c r="Q746" s="2">
        <f>IF('Stock Data'!E746&lt;=-0.07,('Stock Data'!B750/'Stock Data'!B746)-1, "")</f>
        <v/>
      </c>
      <c r="R746" s="2">
        <f>IF('Stock Data'!E746&lt;=-0.07,('Stock Data'!B751/'Stock Data'!B746)-1, "")</f>
        <v/>
      </c>
      <c r="S746" s="2">
        <f>IF('Stock Data'!E746&lt;=-0.07,('Stock Data'!B752/'Stock Data'!B746)-1, "")</f>
        <v/>
      </c>
      <c r="T746" s="2">
        <f>IF('Stock Data'!E746&lt;=-0.07,('Stock Data'!B753/'Stock Data'!B746)-1, "")</f>
        <v/>
      </c>
      <c r="U746" s="2">
        <f>IF('Stock Data'!E746&lt;=-0.07,('Stock Data'!B754/'Stock Data'!B746)-1, "")</f>
        <v/>
      </c>
      <c r="V746" s="2">
        <f>IF('Stock Data'!E746&lt;=-0.07,('Stock Data'!B755/'Stock Data'!B746)-1, "")</f>
        <v/>
      </c>
      <c r="W746" s="2">
        <f>IF('Stock Data'!E746&lt;=-0.07,('Stock Data'!B756/'Stock Data'!B746)-1, "")</f>
        <v/>
      </c>
    </row>
    <row r="747">
      <c r="A747">
        <f>IF('Stock Data'!E747&lt;=-0.07,TRUE,FALSE)</f>
        <v/>
      </c>
      <c r="B747" s="1">
        <f>IF('Stock Data'!E747&lt;=-0.07,'Stock Data'!A747, "")</f>
        <v/>
      </c>
      <c r="C747" s="2">
        <f>IF('Stock Data'!E747&lt;=-0.07,('Stock Data'!B737/'Stock Data'!B747)-1, "")</f>
        <v/>
      </c>
      <c r="D747" s="2">
        <f>IF('Stock Data'!E747&lt;=-0.07,('Stock Data'!B738/'Stock Data'!B747)-1, "")</f>
        <v/>
      </c>
      <c r="E747" s="2">
        <f>IF('Stock Data'!E747&lt;=-0.07,('Stock Data'!B739/'Stock Data'!B747)-1, "")</f>
        <v/>
      </c>
      <c r="F747" s="2">
        <f>IF('Stock Data'!E747&lt;=-0.07,('Stock Data'!B740/'Stock Data'!B747)-1, "")</f>
        <v/>
      </c>
      <c r="G747" s="2">
        <f>IF('Stock Data'!E747&lt;=-0.07,('Stock Data'!B741/'Stock Data'!B747)-1, "")</f>
        <v/>
      </c>
      <c r="H747" s="2">
        <f>IF('Stock Data'!E747&lt;=-0.07,('Stock Data'!B742/'Stock Data'!B747)-1, "")</f>
        <v/>
      </c>
      <c r="I747" s="2">
        <f>IF('Stock Data'!E747&lt;=-0.07,('Stock Data'!B743/'Stock Data'!B747)-1, "")</f>
        <v/>
      </c>
      <c r="J747" s="2">
        <f>IF('Stock Data'!E747&lt;=-0.07,('Stock Data'!B744/'Stock Data'!B747)-1, "")</f>
        <v/>
      </c>
      <c r="K747" s="2">
        <f>IF('Stock Data'!E747&lt;=-0.07,('Stock Data'!B745/'Stock Data'!B747)-1, "")</f>
        <v/>
      </c>
      <c r="L747" s="2">
        <f>IF('Stock Data'!E747&lt;=-0.07,('Stock Data'!B746/'Stock Data'!B747)-1, "")</f>
        <v/>
      </c>
      <c r="M747">
        <f>IF('Stock Data'!E747&lt;=-0.07,'Stock Data'!B747, "")</f>
        <v/>
      </c>
      <c r="N747" s="2">
        <f>IF('Stock Data'!E747&lt;=-0.07,('Stock Data'!B748/'Stock Data'!B747)-1, "")</f>
        <v/>
      </c>
      <c r="O747" s="2">
        <f>IF('Stock Data'!E747&lt;=-0.07,('Stock Data'!B749/'Stock Data'!B747)-1, "")</f>
        <v/>
      </c>
      <c r="P747" s="2">
        <f>IF('Stock Data'!E747&lt;=-0.07,('Stock Data'!B750/'Stock Data'!B747)-1, "")</f>
        <v/>
      </c>
      <c r="Q747" s="2">
        <f>IF('Stock Data'!E747&lt;=-0.07,('Stock Data'!B751/'Stock Data'!B747)-1, "")</f>
        <v/>
      </c>
      <c r="R747" s="2">
        <f>IF('Stock Data'!E747&lt;=-0.07,('Stock Data'!B752/'Stock Data'!B747)-1, "")</f>
        <v/>
      </c>
      <c r="S747" s="2">
        <f>IF('Stock Data'!E747&lt;=-0.07,('Stock Data'!B753/'Stock Data'!B747)-1, "")</f>
        <v/>
      </c>
      <c r="T747" s="2">
        <f>IF('Stock Data'!E747&lt;=-0.07,('Stock Data'!B754/'Stock Data'!B747)-1, "")</f>
        <v/>
      </c>
      <c r="U747" s="2">
        <f>IF('Stock Data'!E747&lt;=-0.07,('Stock Data'!B755/'Stock Data'!B747)-1, "")</f>
        <v/>
      </c>
      <c r="V747" s="2">
        <f>IF('Stock Data'!E747&lt;=-0.07,('Stock Data'!B756/'Stock Data'!B747)-1, "")</f>
        <v/>
      </c>
      <c r="W747" s="2">
        <f>IF('Stock Data'!E747&lt;=-0.07,('Stock Data'!B757/'Stock Data'!B747)-1, "")</f>
        <v/>
      </c>
    </row>
    <row r="748">
      <c r="A748">
        <f>IF('Stock Data'!E748&lt;=-0.07,TRUE,FALSE)</f>
        <v/>
      </c>
      <c r="B748" s="1">
        <f>IF('Stock Data'!E748&lt;=-0.07,'Stock Data'!A748, "")</f>
        <v/>
      </c>
      <c r="C748" s="2">
        <f>IF('Stock Data'!E748&lt;=-0.07,('Stock Data'!B738/'Stock Data'!B748)-1, "")</f>
        <v/>
      </c>
      <c r="D748" s="2">
        <f>IF('Stock Data'!E748&lt;=-0.07,('Stock Data'!B739/'Stock Data'!B748)-1, "")</f>
        <v/>
      </c>
      <c r="E748" s="2">
        <f>IF('Stock Data'!E748&lt;=-0.07,('Stock Data'!B740/'Stock Data'!B748)-1, "")</f>
        <v/>
      </c>
      <c r="F748" s="2">
        <f>IF('Stock Data'!E748&lt;=-0.07,('Stock Data'!B741/'Stock Data'!B748)-1, "")</f>
        <v/>
      </c>
      <c r="G748" s="2">
        <f>IF('Stock Data'!E748&lt;=-0.07,('Stock Data'!B742/'Stock Data'!B748)-1, "")</f>
        <v/>
      </c>
      <c r="H748" s="2">
        <f>IF('Stock Data'!E748&lt;=-0.07,('Stock Data'!B743/'Stock Data'!B748)-1, "")</f>
        <v/>
      </c>
      <c r="I748" s="2">
        <f>IF('Stock Data'!E748&lt;=-0.07,('Stock Data'!B744/'Stock Data'!B748)-1, "")</f>
        <v/>
      </c>
      <c r="J748" s="2">
        <f>IF('Stock Data'!E748&lt;=-0.07,('Stock Data'!B745/'Stock Data'!B748)-1, "")</f>
        <v/>
      </c>
      <c r="K748" s="2">
        <f>IF('Stock Data'!E748&lt;=-0.07,('Stock Data'!B746/'Stock Data'!B748)-1, "")</f>
        <v/>
      </c>
      <c r="L748" s="2">
        <f>IF('Stock Data'!E748&lt;=-0.07,('Stock Data'!B747/'Stock Data'!B748)-1, "")</f>
        <v/>
      </c>
      <c r="M748">
        <f>IF('Stock Data'!E748&lt;=-0.07,'Stock Data'!B748, "")</f>
        <v/>
      </c>
      <c r="N748" s="2">
        <f>IF('Stock Data'!E748&lt;=-0.07,('Stock Data'!B749/'Stock Data'!B748)-1, "")</f>
        <v/>
      </c>
      <c r="O748" s="2">
        <f>IF('Stock Data'!E748&lt;=-0.07,('Stock Data'!B750/'Stock Data'!B748)-1, "")</f>
        <v/>
      </c>
      <c r="P748" s="2">
        <f>IF('Stock Data'!E748&lt;=-0.07,('Stock Data'!B751/'Stock Data'!B748)-1, "")</f>
        <v/>
      </c>
      <c r="Q748" s="2">
        <f>IF('Stock Data'!E748&lt;=-0.07,('Stock Data'!B752/'Stock Data'!B748)-1, "")</f>
        <v/>
      </c>
      <c r="R748" s="2">
        <f>IF('Stock Data'!E748&lt;=-0.07,('Stock Data'!B753/'Stock Data'!B748)-1, "")</f>
        <v/>
      </c>
      <c r="S748" s="2">
        <f>IF('Stock Data'!E748&lt;=-0.07,('Stock Data'!B754/'Stock Data'!B748)-1, "")</f>
        <v/>
      </c>
      <c r="T748" s="2">
        <f>IF('Stock Data'!E748&lt;=-0.07,('Stock Data'!B755/'Stock Data'!B748)-1, "")</f>
        <v/>
      </c>
      <c r="U748" s="2">
        <f>IF('Stock Data'!E748&lt;=-0.07,('Stock Data'!B756/'Stock Data'!B748)-1, "")</f>
        <v/>
      </c>
      <c r="V748" s="2">
        <f>IF('Stock Data'!E748&lt;=-0.07,('Stock Data'!B757/'Stock Data'!B748)-1, "")</f>
        <v/>
      </c>
      <c r="W748" s="2">
        <f>IF('Stock Data'!E748&lt;=-0.07,('Stock Data'!B758/'Stock Data'!B748)-1, "")</f>
        <v/>
      </c>
    </row>
    <row r="749">
      <c r="A749">
        <f>IF('Stock Data'!E749&lt;=-0.07,TRUE,FALSE)</f>
        <v/>
      </c>
      <c r="B749" s="1">
        <f>IF('Stock Data'!E749&lt;=-0.07,'Stock Data'!A749, "")</f>
        <v/>
      </c>
      <c r="C749" s="2">
        <f>IF('Stock Data'!E749&lt;=-0.07,('Stock Data'!B739/'Stock Data'!B749)-1, "")</f>
        <v/>
      </c>
      <c r="D749" s="2">
        <f>IF('Stock Data'!E749&lt;=-0.07,('Stock Data'!B740/'Stock Data'!B749)-1, "")</f>
        <v/>
      </c>
      <c r="E749" s="2">
        <f>IF('Stock Data'!E749&lt;=-0.07,('Stock Data'!B741/'Stock Data'!B749)-1, "")</f>
        <v/>
      </c>
      <c r="F749" s="2">
        <f>IF('Stock Data'!E749&lt;=-0.07,('Stock Data'!B742/'Stock Data'!B749)-1, "")</f>
        <v/>
      </c>
      <c r="G749" s="2">
        <f>IF('Stock Data'!E749&lt;=-0.07,('Stock Data'!B743/'Stock Data'!B749)-1, "")</f>
        <v/>
      </c>
      <c r="H749" s="2">
        <f>IF('Stock Data'!E749&lt;=-0.07,('Stock Data'!B744/'Stock Data'!B749)-1, "")</f>
        <v/>
      </c>
      <c r="I749" s="2">
        <f>IF('Stock Data'!E749&lt;=-0.07,('Stock Data'!B745/'Stock Data'!B749)-1, "")</f>
        <v/>
      </c>
      <c r="J749" s="2">
        <f>IF('Stock Data'!E749&lt;=-0.07,('Stock Data'!B746/'Stock Data'!B749)-1, "")</f>
        <v/>
      </c>
      <c r="K749" s="2">
        <f>IF('Stock Data'!E749&lt;=-0.07,('Stock Data'!B747/'Stock Data'!B749)-1, "")</f>
        <v/>
      </c>
      <c r="L749" s="2">
        <f>IF('Stock Data'!E749&lt;=-0.07,('Stock Data'!B748/'Stock Data'!B749)-1, "")</f>
        <v/>
      </c>
      <c r="M749">
        <f>IF('Stock Data'!E749&lt;=-0.07,'Stock Data'!B749, "")</f>
        <v/>
      </c>
      <c r="N749" s="2">
        <f>IF('Stock Data'!E749&lt;=-0.07,('Stock Data'!B750/'Stock Data'!B749)-1, "")</f>
        <v/>
      </c>
      <c r="O749" s="2">
        <f>IF('Stock Data'!E749&lt;=-0.07,('Stock Data'!B751/'Stock Data'!B749)-1, "")</f>
        <v/>
      </c>
      <c r="P749" s="2">
        <f>IF('Stock Data'!E749&lt;=-0.07,('Stock Data'!B752/'Stock Data'!B749)-1, "")</f>
        <v/>
      </c>
      <c r="Q749" s="2">
        <f>IF('Stock Data'!E749&lt;=-0.07,('Stock Data'!B753/'Stock Data'!B749)-1, "")</f>
        <v/>
      </c>
      <c r="R749" s="2">
        <f>IF('Stock Data'!E749&lt;=-0.07,('Stock Data'!B754/'Stock Data'!B749)-1, "")</f>
        <v/>
      </c>
      <c r="S749" s="2">
        <f>IF('Stock Data'!E749&lt;=-0.07,('Stock Data'!B755/'Stock Data'!B749)-1, "")</f>
        <v/>
      </c>
      <c r="T749" s="2">
        <f>IF('Stock Data'!E749&lt;=-0.07,('Stock Data'!B756/'Stock Data'!B749)-1, "")</f>
        <v/>
      </c>
      <c r="U749" s="2">
        <f>IF('Stock Data'!E749&lt;=-0.07,('Stock Data'!B757/'Stock Data'!B749)-1, "")</f>
        <v/>
      </c>
      <c r="V749" s="2">
        <f>IF('Stock Data'!E749&lt;=-0.07,('Stock Data'!B758/'Stock Data'!B749)-1, "")</f>
        <v/>
      </c>
      <c r="W749" s="2">
        <f>IF('Stock Data'!E749&lt;=-0.07,('Stock Data'!B759/'Stock Data'!B749)-1, "")</f>
        <v/>
      </c>
    </row>
    <row r="750">
      <c r="A750">
        <f>IF('Stock Data'!E750&lt;=-0.07,TRUE,FALSE)</f>
        <v/>
      </c>
      <c r="B750" s="1">
        <f>IF('Stock Data'!E750&lt;=-0.07,'Stock Data'!A750, "")</f>
        <v/>
      </c>
      <c r="C750" s="2">
        <f>IF('Stock Data'!E750&lt;=-0.07,('Stock Data'!B740/'Stock Data'!B750)-1, "")</f>
        <v/>
      </c>
      <c r="D750" s="2">
        <f>IF('Stock Data'!E750&lt;=-0.07,('Stock Data'!B741/'Stock Data'!B750)-1, "")</f>
        <v/>
      </c>
      <c r="E750" s="2">
        <f>IF('Stock Data'!E750&lt;=-0.07,('Stock Data'!B742/'Stock Data'!B750)-1, "")</f>
        <v/>
      </c>
      <c r="F750" s="2">
        <f>IF('Stock Data'!E750&lt;=-0.07,('Stock Data'!B743/'Stock Data'!B750)-1, "")</f>
        <v/>
      </c>
      <c r="G750" s="2">
        <f>IF('Stock Data'!E750&lt;=-0.07,('Stock Data'!B744/'Stock Data'!B750)-1, "")</f>
        <v/>
      </c>
      <c r="H750" s="2">
        <f>IF('Stock Data'!E750&lt;=-0.07,('Stock Data'!B745/'Stock Data'!B750)-1, "")</f>
        <v/>
      </c>
      <c r="I750" s="2">
        <f>IF('Stock Data'!E750&lt;=-0.07,('Stock Data'!B746/'Stock Data'!B750)-1, "")</f>
        <v/>
      </c>
      <c r="J750" s="2">
        <f>IF('Stock Data'!E750&lt;=-0.07,('Stock Data'!B747/'Stock Data'!B750)-1, "")</f>
        <v/>
      </c>
      <c r="K750" s="2">
        <f>IF('Stock Data'!E750&lt;=-0.07,('Stock Data'!B748/'Stock Data'!B750)-1, "")</f>
        <v/>
      </c>
      <c r="L750" s="2">
        <f>IF('Stock Data'!E750&lt;=-0.07,('Stock Data'!B749/'Stock Data'!B750)-1, "")</f>
        <v/>
      </c>
      <c r="M750">
        <f>IF('Stock Data'!E750&lt;=-0.07,'Stock Data'!B750, "")</f>
        <v/>
      </c>
      <c r="N750" s="2">
        <f>IF('Stock Data'!E750&lt;=-0.07,('Stock Data'!B751/'Stock Data'!B750)-1, "")</f>
        <v/>
      </c>
      <c r="O750" s="2">
        <f>IF('Stock Data'!E750&lt;=-0.07,('Stock Data'!B752/'Stock Data'!B750)-1, "")</f>
        <v/>
      </c>
      <c r="P750" s="2">
        <f>IF('Stock Data'!E750&lt;=-0.07,('Stock Data'!B753/'Stock Data'!B750)-1, "")</f>
        <v/>
      </c>
      <c r="Q750" s="2">
        <f>IF('Stock Data'!E750&lt;=-0.07,('Stock Data'!B754/'Stock Data'!B750)-1, "")</f>
        <v/>
      </c>
      <c r="R750" s="2">
        <f>IF('Stock Data'!E750&lt;=-0.07,('Stock Data'!B755/'Stock Data'!B750)-1, "")</f>
        <v/>
      </c>
      <c r="S750" s="2">
        <f>IF('Stock Data'!E750&lt;=-0.07,('Stock Data'!B756/'Stock Data'!B750)-1, "")</f>
        <v/>
      </c>
      <c r="T750" s="2">
        <f>IF('Stock Data'!E750&lt;=-0.07,('Stock Data'!B757/'Stock Data'!B750)-1, "")</f>
        <v/>
      </c>
      <c r="U750" s="2">
        <f>IF('Stock Data'!E750&lt;=-0.07,('Stock Data'!B758/'Stock Data'!B750)-1, "")</f>
        <v/>
      </c>
      <c r="V750" s="2">
        <f>IF('Stock Data'!E750&lt;=-0.07,('Stock Data'!B759/'Stock Data'!B750)-1, "")</f>
        <v/>
      </c>
      <c r="W750" s="2">
        <f>IF('Stock Data'!E750&lt;=-0.07,('Stock Data'!B760/'Stock Data'!B750)-1, "")</f>
        <v/>
      </c>
    </row>
    <row r="751">
      <c r="A751">
        <f>IF('Stock Data'!E751&lt;=-0.07,TRUE,FALSE)</f>
        <v/>
      </c>
      <c r="B751" s="1">
        <f>IF('Stock Data'!E751&lt;=-0.07,'Stock Data'!A751, "")</f>
        <v/>
      </c>
      <c r="C751" s="2">
        <f>IF('Stock Data'!E751&lt;=-0.07,('Stock Data'!B741/'Stock Data'!B751)-1, "")</f>
        <v/>
      </c>
      <c r="D751" s="2">
        <f>IF('Stock Data'!E751&lt;=-0.07,('Stock Data'!B742/'Stock Data'!B751)-1, "")</f>
        <v/>
      </c>
      <c r="E751" s="2">
        <f>IF('Stock Data'!E751&lt;=-0.07,('Stock Data'!B743/'Stock Data'!B751)-1, "")</f>
        <v/>
      </c>
      <c r="F751" s="2">
        <f>IF('Stock Data'!E751&lt;=-0.07,('Stock Data'!B744/'Stock Data'!B751)-1, "")</f>
        <v/>
      </c>
      <c r="G751" s="2">
        <f>IF('Stock Data'!E751&lt;=-0.07,('Stock Data'!B745/'Stock Data'!B751)-1, "")</f>
        <v/>
      </c>
      <c r="H751" s="2">
        <f>IF('Stock Data'!E751&lt;=-0.07,('Stock Data'!B746/'Stock Data'!B751)-1, "")</f>
        <v/>
      </c>
      <c r="I751" s="2">
        <f>IF('Stock Data'!E751&lt;=-0.07,('Stock Data'!B747/'Stock Data'!B751)-1, "")</f>
        <v/>
      </c>
      <c r="J751" s="2">
        <f>IF('Stock Data'!E751&lt;=-0.07,('Stock Data'!B748/'Stock Data'!B751)-1, "")</f>
        <v/>
      </c>
      <c r="K751" s="2">
        <f>IF('Stock Data'!E751&lt;=-0.07,('Stock Data'!B749/'Stock Data'!B751)-1, "")</f>
        <v/>
      </c>
      <c r="L751" s="2">
        <f>IF('Stock Data'!E751&lt;=-0.07,('Stock Data'!B750/'Stock Data'!B751)-1, "")</f>
        <v/>
      </c>
      <c r="M751">
        <f>IF('Stock Data'!E751&lt;=-0.07,'Stock Data'!B751, "")</f>
        <v/>
      </c>
      <c r="N751" s="2">
        <f>IF('Stock Data'!E751&lt;=-0.07,('Stock Data'!B752/'Stock Data'!B751)-1, "")</f>
        <v/>
      </c>
      <c r="O751" s="2">
        <f>IF('Stock Data'!E751&lt;=-0.07,('Stock Data'!B753/'Stock Data'!B751)-1, "")</f>
        <v/>
      </c>
      <c r="P751" s="2">
        <f>IF('Stock Data'!E751&lt;=-0.07,('Stock Data'!B754/'Stock Data'!B751)-1, "")</f>
        <v/>
      </c>
      <c r="Q751" s="2">
        <f>IF('Stock Data'!E751&lt;=-0.07,('Stock Data'!B755/'Stock Data'!B751)-1, "")</f>
        <v/>
      </c>
      <c r="R751" s="2">
        <f>IF('Stock Data'!E751&lt;=-0.07,('Stock Data'!B756/'Stock Data'!B751)-1, "")</f>
        <v/>
      </c>
      <c r="S751" s="2">
        <f>IF('Stock Data'!E751&lt;=-0.07,('Stock Data'!B757/'Stock Data'!B751)-1, "")</f>
        <v/>
      </c>
      <c r="T751" s="2">
        <f>IF('Stock Data'!E751&lt;=-0.07,('Stock Data'!B758/'Stock Data'!B751)-1, "")</f>
        <v/>
      </c>
      <c r="U751" s="2">
        <f>IF('Stock Data'!E751&lt;=-0.07,('Stock Data'!B759/'Stock Data'!B751)-1, "")</f>
        <v/>
      </c>
      <c r="V751" s="2">
        <f>IF('Stock Data'!E751&lt;=-0.07,('Stock Data'!B760/'Stock Data'!B751)-1, "")</f>
        <v/>
      </c>
      <c r="W751" s="2">
        <f>IF('Stock Data'!E751&lt;=-0.07,('Stock Data'!B761/'Stock Data'!B751)-1, "")</f>
        <v/>
      </c>
    </row>
    <row r="752">
      <c r="A752">
        <f>IF('Stock Data'!E752&lt;=-0.07,TRUE,FALSE)</f>
        <v/>
      </c>
      <c r="B752" s="1">
        <f>IF('Stock Data'!E752&lt;=-0.07,'Stock Data'!A752, "")</f>
        <v/>
      </c>
      <c r="C752" s="2">
        <f>IF('Stock Data'!E752&lt;=-0.07,('Stock Data'!B742/'Stock Data'!B752)-1, "")</f>
        <v/>
      </c>
      <c r="D752" s="2">
        <f>IF('Stock Data'!E752&lt;=-0.07,('Stock Data'!B743/'Stock Data'!B752)-1, "")</f>
        <v/>
      </c>
      <c r="E752" s="2">
        <f>IF('Stock Data'!E752&lt;=-0.07,('Stock Data'!B744/'Stock Data'!B752)-1, "")</f>
        <v/>
      </c>
      <c r="F752" s="2">
        <f>IF('Stock Data'!E752&lt;=-0.07,('Stock Data'!B745/'Stock Data'!B752)-1, "")</f>
        <v/>
      </c>
      <c r="G752" s="2">
        <f>IF('Stock Data'!E752&lt;=-0.07,('Stock Data'!B746/'Stock Data'!B752)-1, "")</f>
        <v/>
      </c>
      <c r="H752" s="2">
        <f>IF('Stock Data'!E752&lt;=-0.07,('Stock Data'!B747/'Stock Data'!B752)-1, "")</f>
        <v/>
      </c>
      <c r="I752" s="2">
        <f>IF('Stock Data'!E752&lt;=-0.07,('Stock Data'!B748/'Stock Data'!B752)-1, "")</f>
        <v/>
      </c>
      <c r="J752" s="2">
        <f>IF('Stock Data'!E752&lt;=-0.07,('Stock Data'!B749/'Stock Data'!B752)-1, "")</f>
        <v/>
      </c>
      <c r="K752" s="2">
        <f>IF('Stock Data'!E752&lt;=-0.07,('Stock Data'!B750/'Stock Data'!B752)-1, "")</f>
        <v/>
      </c>
      <c r="L752" s="2">
        <f>IF('Stock Data'!E752&lt;=-0.07,('Stock Data'!B751/'Stock Data'!B752)-1, "")</f>
        <v/>
      </c>
      <c r="M752">
        <f>IF('Stock Data'!E752&lt;=-0.07,'Stock Data'!B752, "")</f>
        <v/>
      </c>
      <c r="N752" s="2">
        <f>IF('Stock Data'!E752&lt;=-0.07,('Stock Data'!B753/'Stock Data'!B752)-1, "")</f>
        <v/>
      </c>
      <c r="O752" s="2">
        <f>IF('Stock Data'!E752&lt;=-0.07,('Stock Data'!B754/'Stock Data'!B752)-1, "")</f>
        <v/>
      </c>
      <c r="P752" s="2">
        <f>IF('Stock Data'!E752&lt;=-0.07,('Stock Data'!B755/'Stock Data'!B752)-1, "")</f>
        <v/>
      </c>
      <c r="Q752" s="2">
        <f>IF('Stock Data'!E752&lt;=-0.07,('Stock Data'!B756/'Stock Data'!B752)-1, "")</f>
        <v/>
      </c>
      <c r="R752" s="2">
        <f>IF('Stock Data'!E752&lt;=-0.07,('Stock Data'!B757/'Stock Data'!B752)-1, "")</f>
        <v/>
      </c>
      <c r="S752" s="2">
        <f>IF('Stock Data'!E752&lt;=-0.07,('Stock Data'!B758/'Stock Data'!B752)-1, "")</f>
        <v/>
      </c>
      <c r="T752" s="2">
        <f>IF('Stock Data'!E752&lt;=-0.07,('Stock Data'!B759/'Stock Data'!B752)-1, "")</f>
        <v/>
      </c>
      <c r="U752" s="2">
        <f>IF('Stock Data'!E752&lt;=-0.07,('Stock Data'!B760/'Stock Data'!B752)-1, "")</f>
        <v/>
      </c>
      <c r="V752" s="2">
        <f>IF('Stock Data'!E752&lt;=-0.07,('Stock Data'!B761/'Stock Data'!B752)-1, "")</f>
        <v/>
      </c>
      <c r="W752" s="2">
        <f>IF('Stock Data'!E752&lt;=-0.07,('Stock Data'!B762/'Stock Data'!B752)-1, "")</f>
        <v/>
      </c>
    </row>
    <row r="753">
      <c r="A753">
        <f>IF('Stock Data'!E753&lt;=-0.07,TRUE,FALSE)</f>
        <v/>
      </c>
      <c r="B753" s="1">
        <f>IF('Stock Data'!E753&lt;=-0.07,'Stock Data'!A753, "")</f>
        <v/>
      </c>
      <c r="C753" s="2">
        <f>IF('Stock Data'!E753&lt;=-0.07,('Stock Data'!B743/'Stock Data'!B753)-1, "")</f>
        <v/>
      </c>
      <c r="D753" s="2">
        <f>IF('Stock Data'!E753&lt;=-0.07,('Stock Data'!B744/'Stock Data'!B753)-1, "")</f>
        <v/>
      </c>
      <c r="E753" s="2">
        <f>IF('Stock Data'!E753&lt;=-0.07,('Stock Data'!B745/'Stock Data'!B753)-1, "")</f>
        <v/>
      </c>
      <c r="F753" s="2">
        <f>IF('Stock Data'!E753&lt;=-0.07,('Stock Data'!B746/'Stock Data'!B753)-1, "")</f>
        <v/>
      </c>
      <c r="G753" s="2">
        <f>IF('Stock Data'!E753&lt;=-0.07,('Stock Data'!B747/'Stock Data'!B753)-1, "")</f>
        <v/>
      </c>
      <c r="H753" s="2">
        <f>IF('Stock Data'!E753&lt;=-0.07,('Stock Data'!B748/'Stock Data'!B753)-1, "")</f>
        <v/>
      </c>
      <c r="I753" s="2">
        <f>IF('Stock Data'!E753&lt;=-0.07,('Stock Data'!B749/'Stock Data'!B753)-1, "")</f>
        <v/>
      </c>
      <c r="J753" s="2">
        <f>IF('Stock Data'!E753&lt;=-0.07,('Stock Data'!B750/'Stock Data'!B753)-1, "")</f>
        <v/>
      </c>
      <c r="K753" s="2">
        <f>IF('Stock Data'!E753&lt;=-0.07,('Stock Data'!B751/'Stock Data'!B753)-1, "")</f>
        <v/>
      </c>
      <c r="L753" s="2">
        <f>IF('Stock Data'!E753&lt;=-0.07,('Stock Data'!B752/'Stock Data'!B753)-1, "")</f>
        <v/>
      </c>
      <c r="M753">
        <f>IF('Stock Data'!E753&lt;=-0.07,'Stock Data'!B753, "")</f>
        <v/>
      </c>
      <c r="N753" s="2">
        <f>IF('Stock Data'!E753&lt;=-0.07,('Stock Data'!B754/'Stock Data'!B753)-1, "")</f>
        <v/>
      </c>
      <c r="O753" s="2">
        <f>IF('Stock Data'!E753&lt;=-0.07,('Stock Data'!B755/'Stock Data'!B753)-1, "")</f>
        <v/>
      </c>
      <c r="P753" s="2">
        <f>IF('Stock Data'!E753&lt;=-0.07,('Stock Data'!B756/'Stock Data'!B753)-1, "")</f>
        <v/>
      </c>
      <c r="Q753" s="2">
        <f>IF('Stock Data'!E753&lt;=-0.07,('Stock Data'!B757/'Stock Data'!B753)-1, "")</f>
        <v/>
      </c>
      <c r="R753" s="2">
        <f>IF('Stock Data'!E753&lt;=-0.07,('Stock Data'!B758/'Stock Data'!B753)-1, "")</f>
        <v/>
      </c>
      <c r="S753" s="2">
        <f>IF('Stock Data'!E753&lt;=-0.07,('Stock Data'!B759/'Stock Data'!B753)-1, "")</f>
        <v/>
      </c>
      <c r="T753" s="2">
        <f>IF('Stock Data'!E753&lt;=-0.07,('Stock Data'!B760/'Stock Data'!B753)-1, "")</f>
        <v/>
      </c>
      <c r="U753" s="2">
        <f>IF('Stock Data'!E753&lt;=-0.07,('Stock Data'!B761/'Stock Data'!B753)-1, "")</f>
        <v/>
      </c>
      <c r="V753" s="2">
        <f>IF('Stock Data'!E753&lt;=-0.07,('Stock Data'!B762/'Stock Data'!B753)-1, "")</f>
        <v/>
      </c>
      <c r="W753" s="2">
        <f>IF('Stock Data'!E753&lt;=-0.07,('Stock Data'!B763/'Stock Data'!B753)-1, "")</f>
        <v/>
      </c>
    </row>
    <row r="754">
      <c r="A754">
        <f>IF('Stock Data'!E754&lt;=-0.07,TRUE,FALSE)</f>
        <v/>
      </c>
      <c r="B754" s="1">
        <f>IF('Stock Data'!E754&lt;=-0.07,'Stock Data'!A754, "")</f>
        <v/>
      </c>
      <c r="C754" s="2">
        <f>IF('Stock Data'!E754&lt;=-0.07,('Stock Data'!B744/'Stock Data'!B754)-1, "")</f>
        <v/>
      </c>
      <c r="D754" s="2">
        <f>IF('Stock Data'!E754&lt;=-0.07,('Stock Data'!B745/'Stock Data'!B754)-1, "")</f>
        <v/>
      </c>
      <c r="E754" s="2">
        <f>IF('Stock Data'!E754&lt;=-0.07,('Stock Data'!B746/'Stock Data'!B754)-1, "")</f>
        <v/>
      </c>
      <c r="F754" s="2">
        <f>IF('Stock Data'!E754&lt;=-0.07,('Stock Data'!B747/'Stock Data'!B754)-1, "")</f>
        <v/>
      </c>
      <c r="G754" s="2">
        <f>IF('Stock Data'!E754&lt;=-0.07,('Stock Data'!B748/'Stock Data'!B754)-1, "")</f>
        <v/>
      </c>
      <c r="H754" s="2">
        <f>IF('Stock Data'!E754&lt;=-0.07,('Stock Data'!B749/'Stock Data'!B754)-1, "")</f>
        <v/>
      </c>
      <c r="I754" s="2">
        <f>IF('Stock Data'!E754&lt;=-0.07,('Stock Data'!B750/'Stock Data'!B754)-1, "")</f>
        <v/>
      </c>
      <c r="J754" s="2">
        <f>IF('Stock Data'!E754&lt;=-0.07,('Stock Data'!B751/'Stock Data'!B754)-1, "")</f>
        <v/>
      </c>
      <c r="K754" s="2">
        <f>IF('Stock Data'!E754&lt;=-0.07,('Stock Data'!B752/'Stock Data'!B754)-1, "")</f>
        <v/>
      </c>
      <c r="L754" s="2">
        <f>IF('Stock Data'!E754&lt;=-0.07,('Stock Data'!B753/'Stock Data'!B754)-1, "")</f>
        <v/>
      </c>
      <c r="M754">
        <f>IF('Stock Data'!E754&lt;=-0.07,'Stock Data'!B754, "")</f>
        <v/>
      </c>
      <c r="N754" s="2">
        <f>IF('Stock Data'!E754&lt;=-0.07,('Stock Data'!B755/'Stock Data'!B754)-1, "")</f>
        <v/>
      </c>
      <c r="O754" s="2">
        <f>IF('Stock Data'!E754&lt;=-0.07,('Stock Data'!B756/'Stock Data'!B754)-1, "")</f>
        <v/>
      </c>
      <c r="P754" s="2">
        <f>IF('Stock Data'!E754&lt;=-0.07,('Stock Data'!B757/'Stock Data'!B754)-1, "")</f>
        <v/>
      </c>
      <c r="Q754" s="2">
        <f>IF('Stock Data'!E754&lt;=-0.07,('Stock Data'!B758/'Stock Data'!B754)-1, "")</f>
        <v/>
      </c>
      <c r="R754" s="2">
        <f>IF('Stock Data'!E754&lt;=-0.07,('Stock Data'!B759/'Stock Data'!B754)-1, "")</f>
        <v/>
      </c>
      <c r="S754" s="2">
        <f>IF('Stock Data'!E754&lt;=-0.07,('Stock Data'!B760/'Stock Data'!B754)-1, "")</f>
        <v/>
      </c>
      <c r="T754" s="2">
        <f>IF('Stock Data'!E754&lt;=-0.07,('Stock Data'!B761/'Stock Data'!B754)-1, "")</f>
        <v/>
      </c>
      <c r="U754" s="2">
        <f>IF('Stock Data'!E754&lt;=-0.07,('Stock Data'!B762/'Stock Data'!B754)-1, "")</f>
        <v/>
      </c>
      <c r="V754" s="2">
        <f>IF('Stock Data'!E754&lt;=-0.07,('Stock Data'!B763/'Stock Data'!B754)-1, "")</f>
        <v/>
      </c>
      <c r="W754" s="2">
        <f>IF('Stock Data'!E754&lt;=-0.07,('Stock Data'!B764/'Stock Data'!B754)-1, "")</f>
        <v/>
      </c>
    </row>
    <row r="755">
      <c r="A755">
        <f>IF('Stock Data'!E755&lt;=-0.07,TRUE,FALSE)</f>
        <v/>
      </c>
      <c r="B755" s="1">
        <f>IF('Stock Data'!E755&lt;=-0.07,'Stock Data'!A755, "")</f>
        <v/>
      </c>
      <c r="C755" s="2">
        <f>IF('Stock Data'!E755&lt;=-0.07,('Stock Data'!B745/'Stock Data'!B755)-1, "")</f>
        <v/>
      </c>
      <c r="D755" s="2">
        <f>IF('Stock Data'!E755&lt;=-0.07,('Stock Data'!B746/'Stock Data'!B755)-1, "")</f>
        <v/>
      </c>
      <c r="E755" s="2">
        <f>IF('Stock Data'!E755&lt;=-0.07,('Stock Data'!B747/'Stock Data'!B755)-1, "")</f>
        <v/>
      </c>
      <c r="F755" s="2">
        <f>IF('Stock Data'!E755&lt;=-0.07,('Stock Data'!B748/'Stock Data'!B755)-1, "")</f>
        <v/>
      </c>
      <c r="G755" s="2">
        <f>IF('Stock Data'!E755&lt;=-0.07,('Stock Data'!B749/'Stock Data'!B755)-1, "")</f>
        <v/>
      </c>
      <c r="H755" s="2">
        <f>IF('Stock Data'!E755&lt;=-0.07,('Stock Data'!B750/'Stock Data'!B755)-1, "")</f>
        <v/>
      </c>
      <c r="I755" s="2">
        <f>IF('Stock Data'!E755&lt;=-0.07,('Stock Data'!B751/'Stock Data'!B755)-1, "")</f>
        <v/>
      </c>
      <c r="J755" s="2">
        <f>IF('Stock Data'!E755&lt;=-0.07,('Stock Data'!B752/'Stock Data'!B755)-1, "")</f>
        <v/>
      </c>
      <c r="K755" s="2">
        <f>IF('Stock Data'!E755&lt;=-0.07,('Stock Data'!B753/'Stock Data'!B755)-1, "")</f>
        <v/>
      </c>
      <c r="L755" s="2">
        <f>IF('Stock Data'!E755&lt;=-0.07,('Stock Data'!B754/'Stock Data'!B755)-1, "")</f>
        <v/>
      </c>
      <c r="M755">
        <f>IF('Stock Data'!E755&lt;=-0.07,'Stock Data'!B755, "")</f>
        <v/>
      </c>
      <c r="N755" s="2">
        <f>IF('Stock Data'!E755&lt;=-0.07,('Stock Data'!B756/'Stock Data'!B755)-1, "")</f>
        <v/>
      </c>
      <c r="O755" s="2">
        <f>IF('Stock Data'!E755&lt;=-0.07,('Stock Data'!B757/'Stock Data'!B755)-1, "")</f>
        <v/>
      </c>
      <c r="P755" s="2">
        <f>IF('Stock Data'!E755&lt;=-0.07,('Stock Data'!B758/'Stock Data'!B755)-1, "")</f>
        <v/>
      </c>
      <c r="Q755" s="2">
        <f>IF('Stock Data'!E755&lt;=-0.07,('Stock Data'!B759/'Stock Data'!B755)-1, "")</f>
        <v/>
      </c>
      <c r="R755" s="2">
        <f>IF('Stock Data'!E755&lt;=-0.07,('Stock Data'!B760/'Stock Data'!B755)-1, "")</f>
        <v/>
      </c>
      <c r="S755" s="2">
        <f>IF('Stock Data'!E755&lt;=-0.07,('Stock Data'!B761/'Stock Data'!B755)-1, "")</f>
        <v/>
      </c>
      <c r="T755" s="2">
        <f>IF('Stock Data'!E755&lt;=-0.07,('Stock Data'!B762/'Stock Data'!B755)-1, "")</f>
        <v/>
      </c>
      <c r="U755" s="2">
        <f>IF('Stock Data'!E755&lt;=-0.07,('Stock Data'!B763/'Stock Data'!B755)-1, "")</f>
        <v/>
      </c>
      <c r="V755" s="2">
        <f>IF('Stock Data'!E755&lt;=-0.07,('Stock Data'!B764/'Stock Data'!B755)-1, "")</f>
        <v/>
      </c>
      <c r="W755" s="2">
        <f>IF('Stock Data'!E755&lt;=-0.07,('Stock Data'!B765/'Stock Data'!B755)-1, "")</f>
        <v/>
      </c>
    </row>
    <row r="756">
      <c r="A756">
        <f>IF('Stock Data'!E756&lt;=-0.07,TRUE,FALSE)</f>
        <v/>
      </c>
      <c r="B756" s="1">
        <f>IF('Stock Data'!E756&lt;=-0.07,'Stock Data'!A756, "")</f>
        <v/>
      </c>
      <c r="C756" s="2">
        <f>IF('Stock Data'!E756&lt;=-0.07,('Stock Data'!B746/'Stock Data'!B756)-1, "")</f>
        <v/>
      </c>
      <c r="D756" s="2">
        <f>IF('Stock Data'!E756&lt;=-0.07,('Stock Data'!B747/'Stock Data'!B756)-1, "")</f>
        <v/>
      </c>
      <c r="E756" s="2">
        <f>IF('Stock Data'!E756&lt;=-0.07,('Stock Data'!B748/'Stock Data'!B756)-1, "")</f>
        <v/>
      </c>
      <c r="F756" s="2">
        <f>IF('Stock Data'!E756&lt;=-0.07,('Stock Data'!B749/'Stock Data'!B756)-1, "")</f>
        <v/>
      </c>
      <c r="G756" s="2">
        <f>IF('Stock Data'!E756&lt;=-0.07,('Stock Data'!B750/'Stock Data'!B756)-1, "")</f>
        <v/>
      </c>
      <c r="H756" s="2">
        <f>IF('Stock Data'!E756&lt;=-0.07,('Stock Data'!B751/'Stock Data'!B756)-1, "")</f>
        <v/>
      </c>
      <c r="I756" s="2">
        <f>IF('Stock Data'!E756&lt;=-0.07,('Stock Data'!B752/'Stock Data'!B756)-1, "")</f>
        <v/>
      </c>
      <c r="J756" s="2">
        <f>IF('Stock Data'!E756&lt;=-0.07,('Stock Data'!B753/'Stock Data'!B756)-1, "")</f>
        <v/>
      </c>
      <c r="K756" s="2">
        <f>IF('Stock Data'!E756&lt;=-0.07,('Stock Data'!B754/'Stock Data'!B756)-1, "")</f>
        <v/>
      </c>
      <c r="L756" s="2">
        <f>IF('Stock Data'!E756&lt;=-0.07,('Stock Data'!B755/'Stock Data'!B756)-1, "")</f>
        <v/>
      </c>
      <c r="M756">
        <f>IF('Stock Data'!E756&lt;=-0.07,'Stock Data'!B756, "")</f>
        <v/>
      </c>
      <c r="N756" s="2">
        <f>IF('Stock Data'!E756&lt;=-0.07,('Stock Data'!B757/'Stock Data'!B756)-1, "")</f>
        <v/>
      </c>
      <c r="O756" s="2">
        <f>IF('Stock Data'!E756&lt;=-0.07,('Stock Data'!B758/'Stock Data'!B756)-1, "")</f>
        <v/>
      </c>
      <c r="P756" s="2">
        <f>IF('Stock Data'!E756&lt;=-0.07,('Stock Data'!B759/'Stock Data'!B756)-1, "")</f>
        <v/>
      </c>
      <c r="Q756" s="2">
        <f>IF('Stock Data'!E756&lt;=-0.07,('Stock Data'!B760/'Stock Data'!B756)-1, "")</f>
        <v/>
      </c>
      <c r="R756" s="2">
        <f>IF('Stock Data'!E756&lt;=-0.07,('Stock Data'!B761/'Stock Data'!B756)-1, "")</f>
        <v/>
      </c>
      <c r="S756" s="2">
        <f>IF('Stock Data'!E756&lt;=-0.07,('Stock Data'!B762/'Stock Data'!B756)-1, "")</f>
        <v/>
      </c>
      <c r="T756" s="2">
        <f>IF('Stock Data'!E756&lt;=-0.07,('Stock Data'!B763/'Stock Data'!B756)-1, "")</f>
        <v/>
      </c>
      <c r="U756" s="2">
        <f>IF('Stock Data'!E756&lt;=-0.07,('Stock Data'!B764/'Stock Data'!B756)-1, "")</f>
        <v/>
      </c>
      <c r="V756" s="2">
        <f>IF('Stock Data'!E756&lt;=-0.07,('Stock Data'!B765/'Stock Data'!B756)-1, "")</f>
        <v/>
      </c>
      <c r="W756" s="2">
        <f>IF('Stock Data'!E756&lt;=-0.07,('Stock Data'!B766/'Stock Data'!B756)-1, "")</f>
        <v/>
      </c>
    </row>
    <row r="757">
      <c r="A757">
        <f>IF('Stock Data'!E757&lt;=-0.07,TRUE,FALSE)</f>
        <v/>
      </c>
      <c r="B757" s="1">
        <f>IF('Stock Data'!E757&lt;=-0.07,'Stock Data'!A757, "")</f>
        <v/>
      </c>
      <c r="C757" s="2">
        <f>IF('Stock Data'!E757&lt;=-0.07,('Stock Data'!B747/'Stock Data'!B757)-1, "")</f>
        <v/>
      </c>
      <c r="D757" s="2">
        <f>IF('Stock Data'!E757&lt;=-0.07,('Stock Data'!B748/'Stock Data'!B757)-1, "")</f>
        <v/>
      </c>
      <c r="E757" s="2">
        <f>IF('Stock Data'!E757&lt;=-0.07,('Stock Data'!B749/'Stock Data'!B757)-1, "")</f>
        <v/>
      </c>
      <c r="F757" s="2">
        <f>IF('Stock Data'!E757&lt;=-0.07,('Stock Data'!B750/'Stock Data'!B757)-1, "")</f>
        <v/>
      </c>
      <c r="G757" s="2">
        <f>IF('Stock Data'!E757&lt;=-0.07,('Stock Data'!B751/'Stock Data'!B757)-1, "")</f>
        <v/>
      </c>
      <c r="H757" s="2">
        <f>IF('Stock Data'!E757&lt;=-0.07,('Stock Data'!B752/'Stock Data'!B757)-1, "")</f>
        <v/>
      </c>
      <c r="I757" s="2">
        <f>IF('Stock Data'!E757&lt;=-0.07,('Stock Data'!B753/'Stock Data'!B757)-1, "")</f>
        <v/>
      </c>
      <c r="J757" s="2">
        <f>IF('Stock Data'!E757&lt;=-0.07,('Stock Data'!B754/'Stock Data'!B757)-1, "")</f>
        <v/>
      </c>
      <c r="K757" s="2">
        <f>IF('Stock Data'!E757&lt;=-0.07,('Stock Data'!B755/'Stock Data'!B757)-1, "")</f>
        <v/>
      </c>
      <c r="L757" s="2">
        <f>IF('Stock Data'!E757&lt;=-0.07,('Stock Data'!B756/'Stock Data'!B757)-1, "")</f>
        <v/>
      </c>
      <c r="M757">
        <f>IF('Stock Data'!E757&lt;=-0.07,'Stock Data'!B757, "")</f>
        <v/>
      </c>
      <c r="N757" s="2">
        <f>IF('Stock Data'!E757&lt;=-0.07,('Stock Data'!B758/'Stock Data'!B757)-1, "")</f>
        <v/>
      </c>
      <c r="O757" s="2">
        <f>IF('Stock Data'!E757&lt;=-0.07,('Stock Data'!B759/'Stock Data'!B757)-1, "")</f>
        <v/>
      </c>
      <c r="P757" s="2">
        <f>IF('Stock Data'!E757&lt;=-0.07,('Stock Data'!B760/'Stock Data'!B757)-1, "")</f>
        <v/>
      </c>
      <c r="Q757" s="2">
        <f>IF('Stock Data'!E757&lt;=-0.07,('Stock Data'!B761/'Stock Data'!B757)-1, "")</f>
        <v/>
      </c>
      <c r="R757" s="2">
        <f>IF('Stock Data'!E757&lt;=-0.07,('Stock Data'!B762/'Stock Data'!B757)-1, "")</f>
        <v/>
      </c>
      <c r="S757" s="2">
        <f>IF('Stock Data'!E757&lt;=-0.07,('Stock Data'!B763/'Stock Data'!B757)-1, "")</f>
        <v/>
      </c>
      <c r="T757" s="2">
        <f>IF('Stock Data'!E757&lt;=-0.07,('Stock Data'!B764/'Stock Data'!B757)-1, "")</f>
        <v/>
      </c>
      <c r="U757" s="2">
        <f>IF('Stock Data'!E757&lt;=-0.07,('Stock Data'!B765/'Stock Data'!B757)-1, "")</f>
        <v/>
      </c>
      <c r="V757" s="2">
        <f>IF('Stock Data'!E757&lt;=-0.07,('Stock Data'!B766/'Stock Data'!B757)-1, "")</f>
        <v/>
      </c>
      <c r="W757" s="2">
        <f>IF('Stock Data'!E757&lt;=-0.07,('Stock Data'!B767/'Stock Data'!B757)-1, "")</f>
        <v/>
      </c>
    </row>
    <row r="758">
      <c r="A758">
        <f>IF('Stock Data'!E758&lt;=-0.07,TRUE,FALSE)</f>
        <v/>
      </c>
      <c r="B758" s="1">
        <f>IF('Stock Data'!E758&lt;=-0.07,'Stock Data'!A758, "")</f>
        <v/>
      </c>
      <c r="C758" s="2">
        <f>IF('Stock Data'!E758&lt;=-0.07,('Stock Data'!B748/'Stock Data'!B758)-1, "")</f>
        <v/>
      </c>
      <c r="D758" s="2">
        <f>IF('Stock Data'!E758&lt;=-0.07,('Stock Data'!B749/'Stock Data'!B758)-1, "")</f>
        <v/>
      </c>
      <c r="E758" s="2">
        <f>IF('Stock Data'!E758&lt;=-0.07,('Stock Data'!B750/'Stock Data'!B758)-1, "")</f>
        <v/>
      </c>
      <c r="F758" s="2">
        <f>IF('Stock Data'!E758&lt;=-0.07,('Stock Data'!B751/'Stock Data'!B758)-1, "")</f>
        <v/>
      </c>
      <c r="G758" s="2">
        <f>IF('Stock Data'!E758&lt;=-0.07,('Stock Data'!B752/'Stock Data'!B758)-1, "")</f>
        <v/>
      </c>
      <c r="H758" s="2">
        <f>IF('Stock Data'!E758&lt;=-0.07,('Stock Data'!B753/'Stock Data'!B758)-1, "")</f>
        <v/>
      </c>
      <c r="I758" s="2">
        <f>IF('Stock Data'!E758&lt;=-0.07,('Stock Data'!B754/'Stock Data'!B758)-1, "")</f>
        <v/>
      </c>
      <c r="J758" s="2">
        <f>IF('Stock Data'!E758&lt;=-0.07,('Stock Data'!B755/'Stock Data'!B758)-1, "")</f>
        <v/>
      </c>
      <c r="K758" s="2">
        <f>IF('Stock Data'!E758&lt;=-0.07,('Stock Data'!B756/'Stock Data'!B758)-1, "")</f>
        <v/>
      </c>
      <c r="L758" s="2">
        <f>IF('Stock Data'!E758&lt;=-0.07,('Stock Data'!B757/'Stock Data'!B758)-1, "")</f>
        <v/>
      </c>
      <c r="M758">
        <f>IF('Stock Data'!E758&lt;=-0.07,'Stock Data'!B758, "")</f>
        <v/>
      </c>
      <c r="N758" s="2">
        <f>IF('Stock Data'!E758&lt;=-0.07,('Stock Data'!B759/'Stock Data'!B758)-1, "")</f>
        <v/>
      </c>
      <c r="O758" s="2">
        <f>IF('Stock Data'!E758&lt;=-0.07,('Stock Data'!B760/'Stock Data'!B758)-1, "")</f>
        <v/>
      </c>
      <c r="P758" s="2">
        <f>IF('Stock Data'!E758&lt;=-0.07,('Stock Data'!B761/'Stock Data'!B758)-1, "")</f>
        <v/>
      </c>
      <c r="Q758" s="2">
        <f>IF('Stock Data'!E758&lt;=-0.07,('Stock Data'!B762/'Stock Data'!B758)-1, "")</f>
        <v/>
      </c>
      <c r="R758" s="2">
        <f>IF('Stock Data'!E758&lt;=-0.07,('Stock Data'!B763/'Stock Data'!B758)-1, "")</f>
        <v/>
      </c>
      <c r="S758" s="2">
        <f>IF('Stock Data'!E758&lt;=-0.07,('Stock Data'!B764/'Stock Data'!B758)-1, "")</f>
        <v/>
      </c>
      <c r="T758" s="2">
        <f>IF('Stock Data'!E758&lt;=-0.07,('Stock Data'!B765/'Stock Data'!B758)-1, "")</f>
        <v/>
      </c>
      <c r="U758" s="2">
        <f>IF('Stock Data'!E758&lt;=-0.07,('Stock Data'!B766/'Stock Data'!B758)-1, "")</f>
        <v/>
      </c>
      <c r="V758" s="2">
        <f>IF('Stock Data'!E758&lt;=-0.07,('Stock Data'!B767/'Stock Data'!B758)-1, "")</f>
        <v/>
      </c>
      <c r="W758" s="2">
        <f>IF('Stock Data'!E758&lt;=-0.07,('Stock Data'!B768/'Stock Data'!B758)-1, "")</f>
        <v/>
      </c>
    </row>
    <row r="759">
      <c r="A759">
        <f>IF('Stock Data'!E759&lt;=-0.07,TRUE,FALSE)</f>
        <v/>
      </c>
      <c r="B759" s="1">
        <f>IF('Stock Data'!E759&lt;=-0.07,'Stock Data'!A759, "")</f>
        <v/>
      </c>
      <c r="C759" s="2">
        <f>IF('Stock Data'!E759&lt;=-0.07,('Stock Data'!B749/'Stock Data'!B759)-1, "")</f>
        <v/>
      </c>
      <c r="D759" s="2">
        <f>IF('Stock Data'!E759&lt;=-0.07,('Stock Data'!B750/'Stock Data'!B759)-1, "")</f>
        <v/>
      </c>
      <c r="E759" s="2">
        <f>IF('Stock Data'!E759&lt;=-0.07,('Stock Data'!B751/'Stock Data'!B759)-1, "")</f>
        <v/>
      </c>
      <c r="F759" s="2">
        <f>IF('Stock Data'!E759&lt;=-0.07,('Stock Data'!B752/'Stock Data'!B759)-1, "")</f>
        <v/>
      </c>
      <c r="G759" s="2">
        <f>IF('Stock Data'!E759&lt;=-0.07,('Stock Data'!B753/'Stock Data'!B759)-1, "")</f>
        <v/>
      </c>
      <c r="H759" s="2">
        <f>IF('Stock Data'!E759&lt;=-0.07,('Stock Data'!B754/'Stock Data'!B759)-1, "")</f>
        <v/>
      </c>
      <c r="I759" s="2">
        <f>IF('Stock Data'!E759&lt;=-0.07,('Stock Data'!B755/'Stock Data'!B759)-1, "")</f>
        <v/>
      </c>
      <c r="J759" s="2">
        <f>IF('Stock Data'!E759&lt;=-0.07,('Stock Data'!B756/'Stock Data'!B759)-1, "")</f>
        <v/>
      </c>
      <c r="K759" s="2">
        <f>IF('Stock Data'!E759&lt;=-0.07,('Stock Data'!B757/'Stock Data'!B759)-1, "")</f>
        <v/>
      </c>
      <c r="L759" s="2">
        <f>IF('Stock Data'!E759&lt;=-0.07,('Stock Data'!B758/'Stock Data'!B759)-1, "")</f>
        <v/>
      </c>
      <c r="M759">
        <f>IF('Stock Data'!E759&lt;=-0.07,'Stock Data'!B759, "")</f>
        <v/>
      </c>
      <c r="N759" s="2">
        <f>IF('Stock Data'!E759&lt;=-0.07,('Stock Data'!B760/'Stock Data'!B759)-1, "")</f>
        <v/>
      </c>
      <c r="O759" s="2">
        <f>IF('Stock Data'!E759&lt;=-0.07,('Stock Data'!B761/'Stock Data'!B759)-1, "")</f>
        <v/>
      </c>
      <c r="P759" s="2">
        <f>IF('Stock Data'!E759&lt;=-0.07,('Stock Data'!B762/'Stock Data'!B759)-1, "")</f>
        <v/>
      </c>
      <c r="Q759" s="2">
        <f>IF('Stock Data'!E759&lt;=-0.07,('Stock Data'!B763/'Stock Data'!B759)-1, "")</f>
        <v/>
      </c>
      <c r="R759" s="2">
        <f>IF('Stock Data'!E759&lt;=-0.07,('Stock Data'!B764/'Stock Data'!B759)-1, "")</f>
        <v/>
      </c>
      <c r="S759" s="2">
        <f>IF('Stock Data'!E759&lt;=-0.07,('Stock Data'!B765/'Stock Data'!B759)-1, "")</f>
        <v/>
      </c>
      <c r="T759" s="2">
        <f>IF('Stock Data'!E759&lt;=-0.07,('Stock Data'!B766/'Stock Data'!B759)-1, "")</f>
        <v/>
      </c>
      <c r="U759" s="2">
        <f>IF('Stock Data'!E759&lt;=-0.07,('Stock Data'!B767/'Stock Data'!B759)-1, "")</f>
        <v/>
      </c>
      <c r="V759" s="2">
        <f>IF('Stock Data'!E759&lt;=-0.07,('Stock Data'!B768/'Stock Data'!B759)-1, "")</f>
        <v/>
      </c>
      <c r="W759" s="2">
        <f>IF('Stock Data'!E759&lt;=-0.07,('Stock Data'!B769/'Stock Data'!B759)-1, "")</f>
        <v/>
      </c>
    </row>
    <row r="760">
      <c r="A760">
        <f>IF('Stock Data'!E760&lt;=-0.07,TRUE,FALSE)</f>
        <v/>
      </c>
      <c r="B760" s="1">
        <f>IF('Stock Data'!E760&lt;=-0.07,'Stock Data'!A760, "")</f>
        <v/>
      </c>
      <c r="C760" s="2">
        <f>IF('Stock Data'!E760&lt;=-0.07,('Stock Data'!B750/'Stock Data'!B760)-1, "")</f>
        <v/>
      </c>
      <c r="D760" s="2">
        <f>IF('Stock Data'!E760&lt;=-0.07,('Stock Data'!B751/'Stock Data'!B760)-1, "")</f>
        <v/>
      </c>
      <c r="E760" s="2">
        <f>IF('Stock Data'!E760&lt;=-0.07,('Stock Data'!B752/'Stock Data'!B760)-1, "")</f>
        <v/>
      </c>
      <c r="F760" s="2">
        <f>IF('Stock Data'!E760&lt;=-0.07,('Stock Data'!B753/'Stock Data'!B760)-1, "")</f>
        <v/>
      </c>
      <c r="G760" s="2">
        <f>IF('Stock Data'!E760&lt;=-0.07,('Stock Data'!B754/'Stock Data'!B760)-1, "")</f>
        <v/>
      </c>
      <c r="H760" s="2">
        <f>IF('Stock Data'!E760&lt;=-0.07,('Stock Data'!B755/'Stock Data'!B760)-1, "")</f>
        <v/>
      </c>
      <c r="I760" s="2">
        <f>IF('Stock Data'!E760&lt;=-0.07,('Stock Data'!B756/'Stock Data'!B760)-1, "")</f>
        <v/>
      </c>
      <c r="J760" s="2">
        <f>IF('Stock Data'!E760&lt;=-0.07,('Stock Data'!B757/'Stock Data'!B760)-1, "")</f>
        <v/>
      </c>
      <c r="K760" s="2">
        <f>IF('Stock Data'!E760&lt;=-0.07,('Stock Data'!B758/'Stock Data'!B760)-1, "")</f>
        <v/>
      </c>
      <c r="L760" s="2">
        <f>IF('Stock Data'!E760&lt;=-0.07,('Stock Data'!B759/'Stock Data'!B760)-1, "")</f>
        <v/>
      </c>
      <c r="M760">
        <f>IF('Stock Data'!E760&lt;=-0.07,'Stock Data'!B760, "")</f>
        <v/>
      </c>
      <c r="N760" s="2">
        <f>IF('Stock Data'!E760&lt;=-0.07,('Stock Data'!B761/'Stock Data'!B760)-1, "")</f>
        <v/>
      </c>
      <c r="O760" s="2">
        <f>IF('Stock Data'!E760&lt;=-0.07,('Stock Data'!B762/'Stock Data'!B760)-1, "")</f>
        <v/>
      </c>
      <c r="P760" s="2">
        <f>IF('Stock Data'!E760&lt;=-0.07,('Stock Data'!B763/'Stock Data'!B760)-1, "")</f>
        <v/>
      </c>
      <c r="Q760" s="2">
        <f>IF('Stock Data'!E760&lt;=-0.07,('Stock Data'!B764/'Stock Data'!B760)-1, "")</f>
        <v/>
      </c>
      <c r="R760" s="2">
        <f>IF('Stock Data'!E760&lt;=-0.07,('Stock Data'!B765/'Stock Data'!B760)-1, "")</f>
        <v/>
      </c>
      <c r="S760" s="2">
        <f>IF('Stock Data'!E760&lt;=-0.07,('Stock Data'!B766/'Stock Data'!B760)-1, "")</f>
        <v/>
      </c>
      <c r="T760" s="2">
        <f>IF('Stock Data'!E760&lt;=-0.07,('Stock Data'!B767/'Stock Data'!B760)-1, "")</f>
        <v/>
      </c>
      <c r="U760" s="2">
        <f>IF('Stock Data'!E760&lt;=-0.07,('Stock Data'!B768/'Stock Data'!B760)-1, "")</f>
        <v/>
      </c>
      <c r="V760" s="2">
        <f>IF('Stock Data'!E760&lt;=-0.07,('Stock Data'!B769/'Stock Data'!B760)-1, "")</f>
        <v/>
      </c>
      <c r="W760" s="2">
        <f>IF('Stock Data'!E760&lt;=-0.07,('Stock Data'!B770/'Stock Data'!B760)-1, "")</f>
        <v/>
      </c>
    </row>
    <row r="761">
      <c r="A761">
        <f>IF('Stock Data'!E761&lt;=-0.07,TRUE,FALSE)</f>
        <v/>
      </c>
      <c r="B761" s="1">
        <f>IF('Stock Data'!E761&lt;=-0.07,'Stock Data'!A761, "")</f>
        <v/>
      </c>
      <c r="C761" s="2">
        <f>IF('Stock Data'!E761&lt;=-0.07,('Stock Data'!B751/'Stock Data'!B761)-1, "")</f>
        <v/>
      </c>
      <c r="D761" s="2">
        <f>IF('Stock Data'!E761&lt;=-0.07,('Stock Data'!B752/'Stock Data'!B761)-1, "")</f>
        <v/>
      </c>
      <c r="E761" s="2">
        <f>IF('Stock Data'!E761&lt;=-0.07,('Stock Data'!B753/'Stock Data'!B761)-1, "")</f>
        <v/>
      </c>
      <c r="F761" s="2">
        <f>IF('Stock Data'!E761&lt;=-0.07,('Stock Data'!B754/'Stock Data'!B761)-1, "")</f>
        <v/>
      </c>
      <c r="G761" s="2">
        <f>IF('Stock Data'!E761&lt;=-0.07,('Stock Data'!B755/'Stock Data'!B761)-1, "")</f>
        <v/>
      </c>
      <c r="H761" s="2">
        <f>IF('Stock Data'!E761&lt;=-0.07,('Stock Data'!B756/'Stock Data'!B761)-1, "")</f>
        <v/>
      </c>
      <c r="I761" s="2">
        <f>IF('Stock Data'!E761&lt;=-0.07,('Stock Data'!B757/'Stock Data'!B761)-1, "")</f>
        <v/>
      </c>
      <c r="J761" s="2">
        <f>IF('Stock Data'!E761&lt;=-0.07,('Stock Data'!B758/'Stock Data'!B761)-1, "")</f>
        <v/>
      </c>
      <c r="K761" s="2">
        <f>IF('Stock Data'!E761&lt;=-0.07,('Stock Data'!B759/'Stock Data'!B761)-1, "")</f>
        <v/>
      </c>
      <c r="L761" s="2">
        <f>IF('Stock Data'!E761&lt;=-0.07,('Stock Data'!B760/'Stock Data'!B761)-1, "")</f>
        <v/>
      </c>
      <c r="M761">
        <f>IF('Stock Data'!E761&lt;=-0.07,'Stock Data'!B761, "")</f>
        <v/>
      </c>
      <c r="N761" s="2">
        <f>IF('Stock Data'!E761&lt;=-0.07,('Stock Data'!B762/'Stock Data'!B761)-1, "")</f>
        <v/>
      </c>
      <c r="O761" s="2">
        <f>IF('Stock Data'!E761&lt;=-0.07,('Stock Data'!B763/'Stock Data'!B761)-1, "")</f>
        <v/>
      </c>
      <c r="P761" s="2">
        <f>IF('Stock Data'!E761&lt;=-0.07,('Stock Data'!B764/'Stock Data'!B761)-1, "")</f>
        <v/>
      </c>
      <c r="Q761" s="2">
        <f>IF('Stock Data'!E761&lt;=-0.07,('Stock Data'!B765/'Stock Data'!B761)-1, "")</f>
        <v/>
      </c>
      <c r="R761" s="2">
        <f>IF('Stock Data'!E761&lt;=-0.07,('Stock Data'!B766/'Stock Data'!B761)-1, "")</f>
        <v/>
      </c>
      <c r="S761" s="2">
        <f>IF('Stock Data'!E761&lt;=-0.07,('Stock Data'!B767/'Stock Data'!B761)-1, "")</f>
        <v/>
      </c>
      <c r="T761" s="2">
        <f>IF('Stock Data'!E761&lt;=-0.07,('Stock Data'!B768/'Stock Data'!B761)-1, "")</f>
        <v/>
      </c>
      <c r="U761" s="2">
        <f>IF('Stock Data'!E761&lt;=-0.07,('Stock Data'!B769/'Stock Data'!B761)-1, "")</f>
        <v/>
      </c>
      <c r="V761" s="2">
        <f>IF('Stock Data'!E761&lt;=-0.07,('Stock Data'!B770/'Stock Data'!B761)-1, "")</f>
        <v/>
      </c>
      <c r="W761" s="2">
        <f>IF('Stock Data'!E761&lt;=-0.07,('Stock Data'!B771/'Stock Data'!B761)-1, "")</f>
        <v/>
      </c>
    </row>
    <row r="762">
      <c r="A762">
        <f>IF('Stock Data'!E762&lt;=-0.07,TRUE,FALSE)</f>
        <v/>
      </c>
      <c r="B762" s="1">
        <f>IF('Stock Data'!E762&lt;=-0.07,'Stock Data'!A762, "")</f>
        <v/>
      </c>
      <c r="C762" s="2">
        <f>IF('Stock Data'!E762&lt;=-0.07,('Stock Data'!B752/'Stock Data'!B762)-1, "")</f>
        <v/>
      </c>
      <c r="D762" s="2">
        <f>IF('Stock Data'!E762&lt;=-0.07,('Stock Data'!B753/'Stock Data'!B762)-1, "")</f>
        <v/>
      </c>
      <c r="E762" s="2">
        <f>IF('Stock Data'!E762&lt;=-0.07,('Stock Data'!B754/'Stock Data'!B762)-1, "")</f>
        <v/>
      </c>
      <c r="F762" s="2">
        <f>IF('Stock Data'!E762&lt;=-0.07,('Stock Data'!B755/'Stock Data'!B762)-1, "")</f>
        <v/>
      </c>
      <c r="G762" s="2">
        <f>IF('Stock Data'!E762&lt;=-0.07,('Stock Data'!B756/'Stock Data'!B762)-1, "")</f>
        <v/>
      </c>
      <c r="H762" s="2">
        <f>IF('Stock Data'!E762&lt;=-0.07,('Stock Data'!B757/'Stock Data'!B762)-1, "")</f>
        <v/>
      </c>
      <c r="I762" s="2">
        <f>IF('Stock Data'!E762&lt;=-0.07,('Stock Data'!B758/'Stock Data'!B762)-1, "")</f>
        <v/>
      </c>
      <c r="J762" s="2">
        <f>IF('Stock Data'!E762&lt;=-0.07,('Stock Data'!B759/'Stock Data'!B762)-1, "")</f>
        <v/>
      </c>
      <c r="K762" s="2">
        <f>IF('Stock Data'!E762&lt;=-0.07,('Stock Data'!B760/'Stock Data'!B762)-1, "")</f>
        <v/>
      </c>
      <c r="L762" s="2">
        <f>IF('Stock Data'!E762&lt;=-0.07,('Stock Data'!B761/'Stock Data'!B762)-1, "")</f>
        <v/>
      </c>
      <c r="M762">
        <f>IF('Stock Data'!E762&lt;=-0.07,'Stock Data'!B762, "")</f>
        <v/>
      </c>
      <c r="N762" s="2">
        <f>IF('Stock Data'!E762&lt;=-0.07,('Stock Data'!B763/'Stock Data'!B762)-1, "")</f>
        <v/>
      </c>
      <c r="O762" s="2">
        <f>IF('Stock Data'!E762&lt;=-0.07,('Stock Data'!B764/'Stock Data'!B762)-1, "")</f>
        <v/>
      </c>
      <c r="P762" s="2">
        <f>IF('Stock Data'!E762&lt;=-0.07,('Stock Data'!B765/'Stock Data'!B762)-1, "")</f>
        <v/>
      </c>
      <c r="Q762" s="2">
        <f>IF('Stock Data'!E762&lt;=-0.07,('Stock Data'!B766/'Stock Data'!B762)-1, "")</f>
        <v/>
      </c>
      <c r="R762" s="2">
        <f>IF('Stock Data'!E762&lt;=-0.07,('Stock Data'!B767/'Stock Data'!B762)-1, "")</f>
        <v/>
      </c>
      <c r="S762" s="2">
        <f>IF('Stock Data'!E762&lt;=-0.07,('Stock Data'!B768/'Stock Data'!B762)-1, "")</f>
        <v/>
      </c>
      <c r="T762" s="2">
        <f>IF('Stock Data'!E762&lt;=-0.07,('Stock Data'!B769/'Stock Data'!B762)-1, "")</f>
        <v/>
      </c>
      <c r="U762" s="2">
        <f>IF('Stock Data'!E762&lt;=-0.07,('Stock Data'!B770/'Stock Data'!B762)-1, "")</f>
        <v/>
      </c>
      <c r="V762" s="2">
        <f>IF('Stock Data'!E762&lt;=-0.07,('Stock Data'!B771/'Stock Data'!B762)-1, "")</f>
        <v/>
      </c>
      <c r="W762" s="2">
        <f>IF('Stock Data'!E762&lt;=-0.07,('Stock Data'!B772/'Stock Data'!B762)-1, "")</f>
        <v/>
      </c>
    </row>
    <row r="763">
      <c r="A763">
        <f>IF('Stock Data'!E763&lt;=-0.07,TRUE,FALSE)</f>
        <v/>
      </c>
      <c r="B763" s="1">
        <f>IF('Stock Data'!E763&lt;=-0.07,'Stock Data'!A763, "")</f>
        <v/>
      </c>
      <c r="C763" s="2">
        <f>IF('Stock Data'!E763&lt;=-0.07,('Stock Data'!B753/'Stock Data'!B763)-1, "")</f>
        <v/>
      </c>
      <c r="D763" s="2">
        <f>IF('Stock Data'!E763&lt;=-0.07,('Stock Data'!B754/'Stock Data'!B763)-1, "")</f>
        <v/>
      </c>
      <c r="E763" s="2">
        <f>IF('Stock Data'!E763&lt;=-0.07,('Stock Data'!B755/'Stock Data'!B763)-1, "")</f>
        <v/>
      </c>
      <c r="F763" s="2">
        <f>IF('Stock Data'!E763&lt;=-0.07,('Stock Data'!B756/'Stock Data'!B763)-1, "")</f>
        <v/>
      </c>
      <c r="G763" s="2">
        <f>IF('Stock Data'!E763&lt;=-0.07,('Stock Data'!B757/'Stock Data'!B763)-1, "")</f>
        <v/>
      </c>
      <c r="H763" s="2">
        <f>IF('Stock Data'!E763&lt;=-0.07,('Stock Data'!B758/'Stock Data'!B763)-1, "")</f>
        <v/>
      </c>
      <c r="I763" s="2">
        <f>IF('Stock Data'!E763&lt;=-0.07,('Stock Data'!B759/'Stock Data'!B763)-1, "")</f>
        <v/>
      </c>
      <c r="J763" s="2">
        <f>IF('Stock Data'!E763&lt;=-0.07,('Stock Data'!B760/'Stock Data'!B763)-1, "")</f>
        <v/>
      </c>
      <c r="K763" s="2">
        <f>IF('Stock Data'!E763&lt;=-0.07,('Stock Data'!B761/'Stock Data'!B763)-1, "")</f>
        <v/>
      </c>
      <c r="L763" s="2">
        <f>IF('Stock Data'!E763&lt;=-0.07,('Stock Data'!B762/'Stock Data'!B763)-1, "")</f>
        <v/>
      </c>
      <c r="M763">
        <f>IF('Stock Data'!E763&lt;=-0.07,'Stock Data'!B763, "")</f>
        <v/>
      </c>
      <c r="N763" s="2">
        <f>IF('Stock Data'!E763&lt;=-0.07,('Stock Data'!B764/'Stock Data'!B763)-1, "")</f>
        <v/>
      </c>
      <c r="O763" s="2">
        <f>IF('Stock Data'!E763&lt;=-0.07,('Stock Data'!B765/'Stock Data'!B763)-1, "")</f>
        <v/>
      </c>
      <c r="P763" s="2">
        <f>IF('Stock Data'!E763&lt;=-0.07,('Stock Data'!B766/'Stock Data'!B763)-1, "")</f>
        <v/>
      </c>
      <c r="Q763" s="2">
        <f>IF('Stock Data'!E763&lt;=-0.07,('Stock Data'!B767/'Stock Data'!B763)-1, "")</f>
        <v/>
      </c>
      <c r="R763" s="2">
        <f>IF('Stock Data'!E763&lt;=-0.07,('Stock Data'!B768/'Stock Data'!B763)-1, "")</f>
        <v/>
      </c>
      <c r="S763" s="2">
        <f>IF('Stock Data'!E763&lt;=-0.07,('Stock Data'!B769/'Stock Data'!B763)-1, "")</f>
        <v/>
      </c>
      <c r="T763" s="2">
        <f>IF('Stock Data'!E763&lt;=-0.07,('Stock Data'!B770/'Stock Data'!B763)-1, "")</f>
        <v/>
      </c>
      <c r="U763" s="2">
        <f>IF('Stock Data'!E763&lt;=-0.07,('Stock Data'!B771/'Stock Data'!B763)-1, "")</f>
        <v/>
      </c>
      <c r="V763" s="2">
        <f>IF('Stock Data'!E763&lt;=-0.07,('Stock Data'!B772/'Stock Data'!B763)-1, "")</f>
        <v/>
      </c>
      <c r="W763" s="2">
        <f>IF('Stock Data'!E763&lt;=-0.07,('Stock Data'!B773/'Stock Data'!B763)-1, "")</f>
        <v/>
      </c>
    </row>
    <row r="764">
      <c r="A764">
        <f>IF('Stock Data'!E764&lt;=-0.07,TRUE,FALSE)</f>
        <v/>
      </c>
      <c r="B764" s="1">
        <f>IF('Stock Data'!E764&lt;=-0.07,'Stock Data'!A764, "")</f>
        <v/>
      </c>
      <c r="C764" s="2">
        <f>IF('Stock Data'!E764&lt;=-0.07,('Stock Data'!B754/'Stock Data'!B764)-1, "")</f>
        <v/>
      </c>
      <c r="D764" s="2">
        <f>IF('Stock Data'!E764&lt;=-0.07,('Stock Data'!B755/'Stock Data'!B764)-1, "")</f>
        <v/>
      </c>
      <c r="E764" s="2">
        <f>IF('Stock Data'!E764&lt;=-0.07,('Stock Data'!B756/'Stock Data'!B764)-1, "")</f>
        <v/>
      </c>
      <c r="F764" s="2">
        <f>IF('Stock Data'!E764&lt;=-0.07,('Stock Data'!B757/'Stock Data'!B764)-1, "")</f>
        <v/>
      </c>
      <c r="G764" s="2">
        <f>IF('Stock Data'!E764&lt;=-0.07,('Stock Data'!B758/'Stock Data'!B764)-1, "")</f>
        <v/>
      </c>
      <c r="H764" s="2">
        <f>IF('Stock Data'!E764&lt;=-0.07,('Stock Data'!B759/'Stock Data'!B764)-1, "")</f>
        <v/>
      </c>
      <c r="I764" s="2">
        <f>IF('Stock Data'!E764&lt;=-0.07,('Stock Data'!B760/'Stock Data'!B764)-1, "")</f>
        <v/>
      </c>
      <c r="J764" s="2">
        <f>IF('Stock Data'!E764&lt;=-0.07,('Stock Data'!B761/'Stock Data'!B764)-1, "")</f>
        <v/>
      </c>
      <c r="K764" s="2">
        <f>IF('Stock Data'!E764&lt;=-0.07,('Stock Data'!B762/'Stock Data'!B764)-1, "")</f>
        <v/>
      </c>
      <c r="L764" s="2">
        <f>IF('Stock Data'!E764&lt;=-0.07,('Stock Data'!B763/'Stock Data'!B764)-1, "")</f>
        <v/>
      </c>
      <c r="M764">
        <f>IF('Stock Data'!E764&lt;=-0.07,'Stock Data'!B764, "")</f>
        <v/>
      </c>
      <c r="N764" s="2">
        <f>IF('Stock Data'!E764&lt;=-0.07,('Stock Data'!B765/'Stock Data'!B764)-1, "")</f>
        <v/>
      </c>
      <c r="O764" s="2">
        <f>IF('Stock Data'!E764&lt;=-0.07,('Stock Data'!B766/'Stock Data'!B764)-1, "")</f>
        <v/>
      </c>
      <c r="P764" s="2">
        <f>IF('Stock Data'!E764&lt;=-0.07,('Stock Data'!B767/'Stock Data'!B764)-1, "")</f>
        <v/>
      </c>
      <c r="Q764" s="2">
        <f>IF('Stock Data'!E764&lt;=-0.07,('Stock Data'!B768/'Stock Data'!B764)-1, "")</f>
        <v/>
      </c>
      <c r="R764" s="2">
        <f>IF('Stock Data'!E764&lt;=-0.07,('Stock Data'!B769/'Stock Data'!B764)-1, "")</f>
        <v/>
      </c>
      <c r="S764" s="2">
        <f>IF('Stock Data'!E764&lt;=-0.07,('Stock Data'!B770/'Stock Data'!B764)-1, "")</f>
        <v/>
      </c>
      <c r="T764" s="2">
        <f>IF('Stock Data'!E764&lt;=-0.07,('Stock Data'!B771/'Stock Data'!B764)-1, "")</f>
        <v/>
      </c>
      <c r="U764" s="2">
        <f>IF('Stock Data'!E764&lt;=-0.07,('Stock Data'!B772/'Stock Data'!B764)-1, "")</f>
        <v/>
      </c>
      <c r="V764" s="2">
        <f>IF('Stock Data'!E764&lt;=-0.07,('Stock Data'!B773/'Stock Data'!B764)-1, "")</f>
        <v/>
      </c>
      <c r="W764" s="2">
        <f>IF('Stock Data'!E764&lt;=-0.07,('Stock Data'!B774/'Stock Data'!B764)-1, "")</f>
        <v/>
      </c>
    </row>
    <row r="765">
      <c r="A765">
        <f>IF('Stock Data'!E765&lt;=-0.07,TRUE,FALSE)</f>
        <v/>
      </c>
      <c r="B765" s="1">
        <f>IF('Stock Data'!E765&lt;=-0.07,'Stock Data'!A765, "")</f>
        <v/>
      </c>
      <c r="C765" s="2">
        <f>IF('Stock Data'!E765&lt;=-0.07,('Stock Data'!B755/'Stock Data'!B765)-1, "")</f>
        <v/>
      </c>
      <c r="D765" s="2">
        <f>IF('Stock Data'!E765&lt;=-0.07,('Stock Data'!B756/'Stock Data'!B765)-1, "")</f>
        <v/>
      </c>
      <c r="E765" s="2">
        <f>IF('Stock Data'!E765&lt;=-0.07,('Stock Data'!B757/'Stock Data'!B765)-1, "")</f>
        <v/>
      </c>
      <c r="F765" s="2">
        <f>IF('Stock Data'!E765&lt;=-0.07,('Stock Data'!B758/'Stock Data'!B765)-1, "")</f>
        <v/>
      </c>
      <c r="G765" s="2">
        <f>IF('Stock Data'!E765&lt;=-0.07,('Stock Data'!B759/'Stock Data'!B765)-1, "")</f>
        <v/>
      </c>
      <c r="H765" s="2">
        <f>IF('Stock Data'!E765&lt;=-0.07,('Stock Data'!B760/'Stock Data'!B765)-1, "")</f>
        <v/>
      </c>
      <c r="I765" s="2">
        <f>IF('Stock Data'!E765&lt;=-0.07,('Stock Data'!B761/'Stock Data'!B765)-1, "")</f>
        <v/>
      </c>
      <c r="J765" s="2">
        <f>IF('Stock Data'!E765&lt;=-0.07,('Stock Data'!B762/'Stock Data'!B765)-1, "")</f>
        <v/>
      </c>
      <c r="K765" s="2">
        <f>IF('Stock Data'!E765&lt;=-0.07,('Stock Data'!B763/'Stock Data'!B765)-1, "")</f>
        <v/>
      </c>
      <c r="L765" s="2">
        <f>IF('Stock Data'!E765&lt;=-0.07,('Stock Data'!B764/'Stock Data'!B765)-1, "")</f>
        <v/>
      </c>
      <c r="M765">
        <f>IF('Stock Data'!E765&lt;=-0.07,'Stock Data'!B765, "")</f>
        <v/>
      </c>
      <c r="N765" s="2">
        <f>IF('Stock Data'!E765&lt;=-0.07,('Stock Data'!B766/'Stock Data'!B765)-1, "")</f>
        <v/>
      </c>
      <c r="O765" s="2">
        <f>IF('Stock Data'!E765&lt;=-0.07,('Stock Data'!B767/'Stock Data'!B765)-1, "")</f>
        <v/>
      </c>
      <c r="P765" s="2">
        <f>IF('Stock Data'!E765&lt;=-0.07,('Stock Data'!B768/'Stock Data'!B765)-1, "")</f>
        <v/>
      </c>
      <c r="Q765" s="2">
        <f>IF('Stock Data'!E765&lt;=-0.07,('Stock Data'!B769/'Stock Data'!B765)-1, "")</f>
        <v/>
      </c>
      <c r="R765" s="2">
        <f>IF('Stock Data'!E765&lt;=-0.07,('Stock Data'!B770/'Stock Data'!B765)-1, "")</f>
        <v/>
      </c>
      <c r="S765" s="2">
        <f>IF('Stock Data'!E765&lt;=-0.07,('Stock Data'!B771/'Stock Data'!B765)-1, "")</f>
        <v/>
      </c>
      <c r="T765" s="2">
        <f>IF('Stock Data'!E765&lt;=-0.07,('Stock Data'!B772/'Stock Data'!B765)-1, "")</f>
        <v/>
      </c>
      <c r="U765" s="2">
        <f>IF('Stock Data'!E765&lt;=-0.07,('Stock Data'!B773/'Stock Data'!B765)-1, "")</f>
        <v/>
      </c>
      <c r="V765" s="2">
        <f>IF('Stock Data'!E765&lt;=-0.07,('Stock Data'!B774/'Stock Data'!B765)-1, "")</f>
        <v/>
      </c>
      <c r="W765" s="2">
        <f>IF('Stock Data'!E765&lt;=-0.07,('Stock Data'!B775/'Stock Data'!B765)-1, "")</f>
        <v/>
      </c>
    </row>
    <row r="766">
      <c r="A766">
        <f>IF('Stock Data'!E766&lt;=-0.07,TRUE,FALSE)</f>
        <v/>
      </c>
      <c r="B766" s="1">
        <f>IF('Stock Data'!E766&lt;=-0.07,'Stock Data'!A766, "")</f>
        <v/>
      </c>
      <c r="C766" s="2">
        <f>IF('Stock Data'!E766&lt;=-0.07,('Stock Data'!B756/'Stock Data'!B766)-1, "")</f>
        <v/>
      </c>
      <c r="D766" s="2">
        <f>IF('Stock Data'!E766&lt;=-0.07,('Stock Data'!B757/'Stock Data'!B766)-1, "")</f>
        <v/>
      </c>
      <c r="E766" s="2">
        <f>IF('Stock Data'!E766&lt;=-0.07,('Stock Data'!B758/'Stock Data'!B766)-1, "")</f>
        <v/>
      </c>
      <c r="F766" s="2">
        <f>IF('Stock Data'!E766&lt;=-0.07,('Stock Data'!B759/'Stock Data'!B766)-1, "")</f>
        <v/>
      </c>
      <c r="G766" s="2">
        <f>IF('Stock Data'!E766&lt;=-0.07,('Stock Data'!B760/'Stock Data'!B766)-1, "")</f>
        <v/>
      </c>
      <c r="H766" s="2">
        <f>IF('Stock Data'!E766&lt;=-0.07,('Stock Data'!B761/'Stock Data'!B766)-1, "")</f>
        <v/>
      </c>
      <c r="I766" s="2">
        <f>IF('Stock Data'!E766&lt;=-0.07,('Stock Data'!B762/'Stock Data'!B766)-1, "")</f>
        <v/>
      </c>
      <c r="J766" s="2">
        <f>IF('Stock Data'!E766&lt;=-0.07,('Stock Data'!B763/'Stock Data'!B766)-1, "")</f>
        <v/>
      </c>
      <c r="K766" s="2">
        <f>IF('Stock Data'!E766&lt;=-0.07,('Stock Data'!B764/'Stock Data'!B766)-1, "")</f>
        <v/>
      </c>
      <c r="L766" s="2">
        <f>IF('Stock Data'!E766&lt;=-0.07,('Stock Data'!B765/'Stock Data'!B766)-1, "")</f>
        <v/>
      </c>
      <c r="M766">
        <f>IF('Stock Data'!E766&lt;=-0.07,'Stock Data'!B766, "")</f>
        <v/>
      </c>
      <c r="N766" s="2">
        <f>IF('Stock Data'!E766&lt;=-0.07,('Stock Data'!B767/'Stock Data'!B766)-1, "")</f>
        <v/>
      </c>
      <c r="O766" s="2">
        <f>IF('Stock Data'!E766&lt;=-0.07,('Stock Data'!B768/'Stock Data'!B766)-1, "")</f>
        <v/>
      </c>
      <c r="P766" s="2">
        <f>IF('Stock Data'!E766&lt;=-0.07,('Stock Data'!B769/'Stock Data'!B766)-1, "")</f>
        <v/>
      </c>
      <c r="Q766" s="2">
        <f>IF('Stock Data'!E766&lt;=-0.07,('Stock Data'!B770/'Stock Data'!B766)-1, "")</f>
        <v/>
      </c>
      <c r="R766" s="2">
        <f>IF('Stock Data'!E766&lt;=-0.07,('Stock Data'!B771/'Stock Data'!B766)-1, "")</f>
        <v/>
      </c>
      <c r="S766" s="2">
        <f>IF('Stock Data'!E766&lt;=-0.07,('Stock Data'!B772/'Stock Data'!B766)-1, "")</f>
        <v/>
      </c>
      <c r="T766" s="2">
        <f>IF('Stock Data'!E766&lt;=-0.07,('Stock Data'!B773/'Stock Data'!B766)-1, "")</f>
        <v/>
      </c>
      <c r="U766" s="2">
        <f>IF('Stock Data'!E766&lt;=-0.07,('Stock Data'!B774/'Stock Data'!B766)-1, "")</f>
        <v/>
      </c>
      <c r="V766" s="2">
        <f>IF('Stock Data'!E766&lt;=-0.07,('Stock Data'!B775/'Stock Data'!B766)-1, "")</f>
        <v/>
      </c>
      <c r="W766" s="2">
        <f>IF('Stock Data'!E766&lt;=-0.07,('Stock Data'!B776/'Stock Data'!B766)-1, "")</f>
        <v/>
      </c>
    </row>
    <row r="767">
      <c r="A767">
        <f>IF('Stock Data'!E767&lt;=-0.07,TRUE,FALSE)</f>
        <v/>
      </c>
      <c r="B767" s="1">
        <f>IF('Stock Data'!E767&lt;=-0.07,'Stock Data'!A767, "")</f>
        <v/>
      </c>
      <c r="C767" s="2">
        <f>IF('Stock Data'!E767&lt;=-0.07,('Stock Data'!B757/'Stock Data'!B767)-1, "")</f>
        <v/>
      </c>
      <c r="D767" s="2">
        <f>IF('Stock Data'!E767&lt;=-0.07,('Stock Data'!B758/'Stock Data'!B767)-1, "")</f>
        <v/>
      </c>
      <c r="E767" s="2">
        <f>IF('Stock Data'!E767&lt;=-0.07,('Stock Data'!B759/'Stock Data'!B767)-1, "")</f>
        <v/>
      </c>
      <c r="F767" s="2">
        <f>IF('Stock Data'!E767&lt;=-0.07,('Stock Data'!B760/'Stock Data'!B767)-1, "")</f>
        <v/>
      </c>
      <c r="G767" s="2">
        <f>IF('Stock Data'!E767&lt;=-0.07,('Stock Data'!B761/'Stock Data'!B767)-1, "")</f>
        <v/>
      </c>
      <c r="H767" s="2">
        <f>IF('Stock Data'!E767&lt;=-0.07,('Stock Data'!B762/'Stock Data'!B767)-1, "")</f>
        <v/>
      </c>
      <c r="I767" s="2">
        <f>IF('Stock Data'!E767&lt;=-0.07,('Stock Data'!B763/'Stock Data'!B767)-1, "")</f>
        <v/>
      </c>
      <c r="J767" s="2">
        <f>IF('Stock Data'!E767&lt;=-0.07,('Stock Data'!B764/'Stock Data'!B767)-1, "")</f>
        <v/>
      </c>
      <c r="K767" s="2">
        <f>IF('Stock Data'!E767&lt;=-0.07,('Stock Data'!B765/'Stock Data'!B767)-1, "")</f>
        <v/>
      </c>
      <c r="L767" s="2">
        <f>IF('Stock Data'!E767&lt;=-0.07,('Stock Data'!B766/'Stock Data'!B767)-1, "")</f>
        <v/>
      </c>
      <c r="M767">
        <f>IF('Stock Data'!E767&lt;=-0.07,'Stock Data'!B767, "")</f>
        <v/>
      </c>
      <c r="N767" s="2">
        <f>IF('Stock Data'!E767&lt;=-0.07,('Stock Data'!B768/'Stock Data'!B767)-1, "")</f>
        <v/>
      </c>
      <c r="O767" s="2">
        <f>IF('Stock Data'!E767&lt;=-0.07,('Stock Data'!B769/'Stock Data'!B767)-1, "")</f>
        <v/>
      </c>
      <c r="P767" s="2">
        <f>IF('Stock Data'!E767&lt;=-0.07,('Stock Data'!B770/'Stock Data'!B767)-1, "")</f>
        <v/>
      </c>
      <c r="Q767" s="2">
        <f>IF('Stock Data'!E767&lt;=-0.07,('Stock Data'!B771/'Stock Data'!B767)-1, "")</f>
        <v/>
      </c>
      <c r="R767" s="2">
        <f>IF('Stock Data'!E767&lt;=-0.07,('Stock Data'!B772/'Stock Data'!B767)-1, "")</f>
        <v/>
      </c>
      <c r="S767" s="2">
        <f>IF('Stock Data'!E767&lt;=-0.07,('Stock Data'!B773/'Stock Data'!B767)-1, "")</f>
        <v/>
      </c>
      <c r="T767" s="2">
        <f>IF('Stock Data'!E767&lt;=-0.07,('Stock Data'!B774/'Stock Data'!B767)-1, "")</f>
        <v/>
      </c>
      <c r="U767" s="2">
        <f>IF('Stock Data'!E767&lt;=-0.07,('Stock Data'!B775/'Stock Data'!B767)-1, "")</f>
        <v/>
      </c>
      <c r="V767" s="2">
        <f>IF('Stock Data'!E767&lt;=-0.07,('Stock Data'!B776/'Stock Data'!B767)-1, "")</f>
        <v/>
      </c>
      <c r="W767" s="2">
        <f>IF('Stock Data'!E767&lt;=-0.07,('Stock Data'!B777/'Stock Data'!B767)-1, "")</f>
        <v/>
      </c>
    </row>
    <row r="768">
      <c r="A768">
        <f>IF('Stock Data'!E768&lt;=-0.07,TRUE,FALSE)</f>
        <v/>
      </c>
      <c r="B768" s="1">
        <f>IF('Stock Data'!E768&lt;=-0.07,'Stock Data'!A768, "")</f>
        <v/>
      </c>
      <c r="C768" s="2">
        <f>IF('Stock Data'!E768&lt;=-0.07,('Stock Data'!B758/'Stock Data'!B768)-1, "")</f>
        <v/>
      </c>
      <c r="D768" s="2">
        <f>IF('Stock Data'!E768&lt;=-0.07,('Stock Data'!B759/'Stock Data'!B768)-1, "")</f>
        <v/>
      </c>
      <c r="E768" s="2">
        <f>IF('Stock Data'!E768&lt;=-0.07,('Stock Data'!B760/'Stock Data'!B768)-1, "")</f>
        <v/>
      </c>
      <c r="F768" s="2">
        <f>IF('Stock Data'!E768&lt;=-0.07,('Stock Data'!B761/'Stock Data'!B768)-1, "")</f>
        <v/>
      </c>
      <c r="G768" s="2">
        <f>IF('Stock Data'!E768&lt;=-0.07,('Stock Data'!B762/'Stock Data'!B768)-1, "")</f>
        <v/>
      </c>
      <c r="H768" s="2">
        <f>IF('Stock Data'!E768&lt;=-0.07,('Stock Data'!B763/'Stock Data'!B768)-1, "")</f>
        <v/>
      </c>
      <c r="I768" s="2">
        <f>IF('Stock Data'!E768&lt;=-0.07,('Stock Data'!B764/'Stock Data'!B768)-1, "")</f>
        <v/>
      </c>
      <c r="J768" s="2">
        <f>IF('Stock Data'!E768&lt;=-0.07,('Stock Data'!B765/'Stock Data'!B768)-1, "")</f>
        <v/>
      </c>
      <c r="K768" s="2">
        <f>IF('Stock Data'!E768&lt;=-0.07,('Stock Data'!B766/'Stock Data'!B768)-1, "")</f>
        <v/>
      </c>
      <c r="L768" s="2">
        <f>IF('Stock Data'!E768&lt;=-0.07,('Stock Data'!B767/'Stock Data'!B768)-1, "")</f>
        <v/>
      </c>
      <c r="M768">
        <f>IF('Stock Data'!E768&lt;=-0.07,'Stock Data'!B768, "")</f>
        <v/>
      </c>
      <c r="N768" s="2">
        <f>IF('Stock Data'!E768&lt;=-0.07,('Stock Data'!B769/'Stock Data'!B768)-1, "")</f>
        <v/>
      </c>
      <c r="O768" s="2">
        <f>IF('Stock Data'!E768&lt;=-0.07,('Stock Data'!B770/'Stock Data'!B768)-1, "")</f>
        <v/>
      </c>
      <c r="P768" s="2">
        <f>IF('Stock Data'!E768&lt;=-0.07,('Stock Data'!B771/'Stock Data'!B768)-1, "")</f>
        <v/>
      </c>
      <c r="Q768" s="2">
        <f>IF('Stock Data'!E768&lt;=-0.07,('Stock Data'!B772/'Stock Data'!B768)-1, "")</f>
        <v/>
      </c>
      <c r="R768" s="2">
        <f>IF('Stock Data'!E768&lt;=-0.07,('Stock Data'!B773/'Stock Data'!B768)-1, "")</f>
        <v/>
      </c>
      <c r="S768" s="2">
        <f>IF('Stock Data'!E768&lt;=-0.07,('Stock Data'!B774/'Stock Data'!B768)-1, "")</f>
        <v/>
      </c>
      <c r="T768" s="2">
        <f>IF('Stock Data'!E768&lt;=-0.07,('Stock Data'!B775/'Stock Data'!B768)-1, "")</f>
        <v/>
      </c>
      <c r="U768" s="2">
        <f>IF('Stock Data'!E768&lt;=-0.07,('Stock Data'!B776/'Stock Data'!B768)-1, "")</f>
        <v/>
      </c>
      <c r="V768" s="2">
        <f>IF('Stock Data'!E768&lt;=-0.07,('Stock Data'!B777/'Stock Data'!B768)-1, "")</f>
        <v/>
      </c>
      <c r="W768" s="2">
        <f>IF('Stock Data'!E768&lt;=-0.07,('Stock Data'!B778/'Stock Data'!B768)-1, "")</f>
        <v/>
      </c>
    </row>
    <row r="769">
      <c r="A769">
        <f>IF('Stock Data'!E769&lt;=-0.07,TRUE,FALSE)</f>
        <v/>
      </c>
      <c r="B769" s="1">
        <f>IF('Stock Data'!E769&lt;=-0.07,'Stock Data'!A769, "")</f>
        <v/>
      </c>
      <c r="C769" s="2">
        <f>IF('Stock Data'!E769&lt;=-0.07,('Stock Data'!B759/'Stock Data'!B769)-1, "")</f>
        <v/>
      </c>
      <c r="D769" s="2">
        <f>IF('Stock Data'!E769&lt;=-0.07,('Stock Data'!B760/'Stock Data'!B769)-1, "")</f>
        <v/>
      </c>
      <c r="E769" s="2">
        <f>IF('Stock Data'!E769&lt;=-0.07,('Stock Data'!B761/'Stock Data'!B769)-1, "")</f>
        <v/>
      </c>
      <c r="F769" s="2">
        <f>IF('Stock Data'!E769&lt;=-0.07,('Stock Data'!B762/'Stock Data'!B769)-1, "")</f>
        <v/>
      </c>
      <c r="G769" s="2">
        <f>IF('Stock Data'!E769&lt;=-0.07,('Stock Data'!B763/'Stock Data'!B769)-1, "")</f>
        <v/>
      </c>
      <c r="H769" s="2">
        <f>IF('Stock Data'!E769&lt;=-0.07,('Stock Data'!B764/'Stock Data'!B769)-1, "")</f>
        <v/>
      </c>
      <c r="I769" s="2">
        <f>IF('Stock Data'!E769&lt;=-0.07,('Stock Data'!B765/'Stock Data'!B769)-1, "")</f>
        <v/>
      </c>
      <c r="J769" s="2">
        <f>IF('Stock Data'!E769&lt;=-0.07,('Stock Data'!B766/'Stock Data'!B769)-1, "")</f>
        <v/>
      </c>
      <c r="K769" s="2">
        <f>IF('Stock Data'!E769&lt;=-0.07,('Stock Data'!B767/'Stock Data'!B769)-1, "")</f>
        <v/>
      </c>
      <c r="L769" s="2">
        <f>IF('Stock Data'!E769&lt;=-0.07,('Stock Data'!B768/'Stock Data'!B769)-1, "")</f>
        <v/>
      </c>
      <c r="M769">
        <f>IF('Stock Data'!E769&lt;=-0.07,'Stock Data'!B769, "")</f>
        <v/>
      </c>
      <c r="N769" s="2">
        <f>IF('Stock Data'!E769&lt;=-0.07,('Stock Data'!B770/'Stock Data'!B769)-1, "")</f>
        <v/>
      </c>
      <c r="O769" s="2">
        <f>IF('Stock Data'!E769&lt;=-0.07,('Stock Data'!B771/'Stock Data'!B769)-1, "")</f>
        <v/>
      </c>
      <c r="P769" s="2">
        <f>IF('Stock Data'!E769&lt;=-0.07,('Stock Data'!B772/'Stock Data'!B769)-1, "")</f>
        <v/>
      </c>
      <c r="Q769" s="2">
        <f>IF('Stock Data'!E769&lt;=-0.07,('Stock Data'!B773/'Stock Data'!B769)-1, "")</f>
        <v/>
      </c>
      <c r="R769" s="2">
        <f>IF('Stock Data'!E769&lt;=-0.07,('Stock Data'!B774/'Stock Data'!B769)-1, "")</f>
        <v/>
      </c>
      <c r="S769" s="2">
        <f>IF('Stock Data'!E769&lt;=-0.07,('Stock Data'!B775/'Stock Data'!B769)-1, "")</f>
        <v/>
      </c>
      <c r="T769" s="2">
        <f>IF('Stock Data'!E769&lt;=-0.07,('Stock Data'!B776/'Stock Data'!B769)-1, "")</f>
        <v/>
      </c>
      <c r="U769" s="2">
        <f>IF('Stock Data'!E769&lt;=-0.07,('Stock Data'!B777/'Stock Data'!B769)-1, "")</f>
        <v/>
      </c>
      <c r="V769" s="2">
        <f>IF('Stock Data'!E769&lt;=-0.07,('Stock Data'!B778/'Stock Data'!B769)-1, "")</f>
        <v/>
      </c>
      <c r="W769" s="2">
        <f>IF('Stock Data'!E769&lt;=-0.07,('Stock Data'!B779/'Stock Data'!B769)-1, "")</f>
        <v/>
      </c>
    </row>
    <row r="770">
      <c r="A770">
        <f>IF('Stock Data'!E770&lt;=-0.07,TRUE,FALSE)</f>
        <v/>
      </c>
      <c r="B770" s="1">
        <f>IF('Stock Data'!E770&lt;=-0.07,'Stock Data'!A770, "")</f>
        <v/>
      </c>
      <c r="C770" s="2">
        <f>IF('Stock Data'!E770&lt;=-0.07,('Stock Data'!B760/'Stock Data'!B770)-1, "")</f>
        <v/>
      </c>
      <c r="D770" s="2">
        <f>IF('Stock Data'!E770&lt;=-0.07,('Stock Data'!B761/'Stock Data'!B770)-1, "")</f>
        <v/>
      </c>
      <c r="E770" s="2">
        <f>IF('Stock Data'!E770&lt;=-0.07,('Stock Data'!B762/'Stock Data'!B770)-1, "")</f>
        <v/>
      </c>
      <c r="F770" s="2">
        <f>IF('Stock Data'!E770&lt;=-0.07,('Stock Data'!B763/'Stock Data'!B770)-1, "")</f>
        <v/>
      </c>
      <c r="G770" s="2">
        <f>IF('Stock Data'!E770&lt;=-0.07,('Stock Data'!B764/'Stock Data'!B770)-1, "")</f>
        <v/>
      </c>
      <c r="H770" s="2">
        <f>IF('Stock Data'!E770&lt;=-0.07,('Stock Data'!B765/'Stock Data'!B770)-1, "")</f>
        <v/>
      </c>
      <c r="I770" s="2">
        <f>IF('Stock Data'!E770&lt;=-0.07,('Stock Data'!B766/'Stock Data'!B770)-1, "")</f>
        <v/>
      </c>
      <c r="J770" s="2">
        <f>IF('Stock Data'!E770&lt;=-0.07,('Stock Data'!B767/'Stock Data'!B770)-1, "")</f>
        <v/>
      </c>
      <c r="K770" s="2">
        <f>IF('Stock Data'!E770&lt;=-0.07,('Stock Data'!B768/'Stock Data'!B770)-1, "")</f>
        <v/>
      </c>
      <c r="L770" s="2">
        <f>IF('Stock Data'!E770&lt;=-0.07,('Stock Data'!B769/'Stock Data'!B770)-1, "")</f>
        <v/>
      </c>
      <c r="M770">
        <f>IF('Stock Data'!E770&lt;=-0.07,'Stock Data'!B770, "")</f>
        <v/>
      </c>
      <c r="N770" s="2">
        <f>IF('Stock Data'!E770&lt;=-0.07,('Stock Data'!B771/'Stock Data'!B770)-1, "")</f>
        <v/>
      </c>
      <c r="O770" s="2">
        <f>IF('Stock Data'!E770&lt;=-0.07,('Stock Data'!B772/'Stock Data'!B770)-1, "")</f>
        <v/>
      </c>
      <c r="P770" s="2">
        <f>IF('Stock Data'!E770&lt;=-0.07,('Stock Data'!B773/'Stock Data'!B770)-1, "")</f>
        <v/>
      </c>
      <c r="Q770" s="2">
        <f>IF('Stock Data'!E770&lt;=-0.07,('Stock Data'!B774/'Stock Data'!B770)-1, "")</f>
        <v/>
      </c>
      <c r="R770" s="2">
        <f>IF('Stock Data'!E770&lt;=-0.07,('Stock Data'!B775/'Stock Data'!B770)-1, "")</f>
        <v/>
      </c>
      <c r="S770" s="2">
        <f>IF('Stock Data'!E770&lt;=-0.07,('Stock Data'!B776/'Stock Data'!B770)-1, "")</f>
        <v/>
      </c>
      <c r="T770" s="2">
        <f>IF('Stock Data'!E770&lt;=-0.07,('Stock Data'!B777/'Stock Data'!B770)-1, "")</f>
        <v/>
      </c>
      <c r="U770" s="2">
        <f>IF('Stock Data'!E770&lt;=-0.07,('Stock Data'!B778/'Stock Data'!B770)-1, "")</f>
        <v/>
      </c>
      <c r="V770" s="2">
        <f>IF('Stock Data'!E770&lt;=-0.07,('Stock Data'!B779/'Stock Data'!B770)-1, "")</f>
        <v/>
      </c>
      <c r="W770" s="2">
        <f>IF('Stock Data'!E770&lt;=-0.07,('Stock Data'!B780/'Stock Data'!B770)-1, "")</f>
        <v/>
      </c>
    </row>
    <row r="771">
      <c r="A771">
        <f>IF('Stock Data'!E771&lt;=-0.07,TRUE,FALSE)</f>
        <v/>
      </c>
      <c r="B771" s="1">
        <f>IF('Stock Data'!E771&lt;=-0.07,'Stock Data'!A771, "")</f>
        <v/>
      </c>
      <c r="C771" s="2">
        <f>IF('Stock Data'!E771&lt;=-0.07,('Stock Data'!B761/'Stock Data'!B771)-1, "")</f>
        <v/>
      </c>
      <c r="D771" s="2">
        <f>IF('Stock Data'!E771&lt;=-0.07,('Stock Data'!B762/'Stock Data'!B771)-1, "")</f>
        <v/>
      </c>
      <c r="E771" s="2">
        <f>IF('Stock Data'!E771&lt;=-0.07,('Stock Data'!B763/'Stock Data'!B771)-1, "")</f>
        <v/>
      </c>
      <c r="F771" s="2">
        <f>IF('Stock Data'!E771&lt;=-0.07,('Stock Data'!B764/'Stock Data'!B771)-1, "")</f>
        <v/>
      </c>
      <c r="G771" s="2">
        <f>IF('Stock Data'!E771&lt;=-0.07,('Stock Data'!B765/'Stock Data'!B771)-1, "")</f>
        <v/>
      </c>
      <c r="H771" s="2">
        <f>IF('Stock Data'!E771&lt;=-0.07,('Stock Data'!B766/'Stock Data'!B771)-1, "")</f>
        <v/>
      </c>
      <c r="I771" s="2">
        <f>IF('Stock Data'!E771&lt;=-0.07,('Stock Data'!B767/'Stock Data'!B771)-1, "")</f>
        <v/>
      </c>
      <c r="J771" s="2">
        <f>IF('Stock Data'!E771&lt;=-0.07,('Stock Data'!B768/'Stock Data'!B771)-1, "")</f>
        <v/>
      </c>
      <c r="K771" s="2">
        <f>IF('Stock Data'!E771&lt;=-0.07,('Stock Data'!B769/'Stock Data'!B771)-1, "")</f>
        <v/>
      </c>
      <c r="L771" s="2">
        <f>IF('Stock Data'!E771&lt;=-0.07,('Stock Data'!B770/'Stock Data'!B771)-1, "")</f>
        <v/>
      </c>
      <c r="M771">
        <f>IF('Stock Data'!E771&lt;=-0.07,'Stock Data'!B771, "")</f>
        <v/>
      </c>
      <c r="N771" s="2">
        <f>IF('Stock Data'!E771&lt;=-0.07,('Stock Data'!B772/'Stock Data'!B771)-1, "")</f>
        <v/>
      </c>
      <c r="O771" s="2">
        <f>IF('Stock Data'!E771&lt;=-0.07,('Stock Data'!B773/'Stock Data'!B771)-1, "")</f>
        <v/>
      </c>
      <c r="P771" s="2">
        <f>IF('Stock Data'!E771&lt;=-0.07,('Stock Data'!B774/'Stock Data'!B771)-1, "")</f>
        <v/>
      </c>
      <c r="Q771" s="2">
        <f>IF('Stock Data'!E771&lt;=-0.07,('Stock Data'!B775/'Stock Data'!B771)-1, "")</f>
        <v/>
      </c>
      <c r="R771" s="2">
        <f>IF('Stock Data'!E771&lt;=-0.07,('Stock Data'!B776/'Stock Data'!B771)-1, "")</f>
        <v/>
      </c>
      <c r="S771" s="2">
        <f>IF('Stock Data'!E771&lt;=-0.07,('Stock Data'!B777/'Stock Data'!B771)-1, "")</f>
        <v/>
      </c>
      <c r="T771" s="2">
        <f>IF('Stock Data'!E771&lt;=-0.07,('Stock Data'!B778/'Stock Data'!B771)-1, "")</f>
        <v/>
      </c>
      <c r="U771" s="2">
        <f>IF('Stock Data'!E771&lt;=-0.07,('Stock Data'!B779/'Stock Data'!B771)-1, "")</f>
        <v/>
      </c>
      <c r="V771" s="2">
        <f>IF('Stock Data'!E771&lt;=-0.07,('Stock Data'!B780/'Stock Data'!B771)-1, "")</f>
        <v/>
      </c>
      <c r="W771" s="2">
        <f>IF('Stock Data'!E771&lt;=-0.07,('Stock Data'!B781/'Stock Data'!B771)-1, "")</f>
        <v/>
      </c>
    </row>
    <row r="772">
      <c r="A772">
        <f>IF('Stock Data'!E772&lt;=-0.07,TRUE,FALSE)</f>
        <v/>
      </c>
      <c r="B772" s="1">
        <f>IF('Stock Data'!E772&lt;=-0.07,'Stock Data'!A772, "")</f>
        <v/>
      </c>
      <c r="C772" s="2">
        <f>IF('Stock Data'!E772&lt;=-0.07,('Stock Data'!B762/'Stock Data'!B772)-1, "")</f>
        <v/>
      </c>
      <c r="D772" s="2">
        <f>IF('Stock Data'!E772&lt;=-0.07,('Stock Data'!B763/'Stock Data'!B772)-1, "")</f>
        <v/>
      </c>
      <c r="E772" s="2">
        <f>IF('Stock Data'!E772&lt;=-0.07,('Stock Data'!B764/'Stock Data'!B772)-1, "")</f>
        <v/>
      </c>
      <c r="F772" s="2">
        <f>IF('Stock Data'!E772&lt;=-0.07,('Stock Data'!B765/'Stock Data'!B772)-1, "")</f>
        <v/>
      </c>
      <c r="G772" s="2">
        <f>IF('Stock Data'!E772&lt;=-0.07,('Stock Data'!B766/'Stock Data'!B772)-1, "")</f>
        <v/>
      </c>
      <c r="H772" s="2">
        <f>IF('Stock Data'!E772&lt;=-0.07,('Stock Data'!B767/'Stock Data'!B772)-1, "")</f>
        <v/>
      </c>
      <c r="I772" s="2">
        <f>IF('Stock Data'!E772&lt;=-0.07,('Stock Data'!B768/'Stock Data'!B772)-1, "")</f>
        <v/>
      </c>
      <c r="J772" s="2">
        <f>IF('Stock Data'!E772&lt;=-0.07,('Stock Data'!B769/'Stock Data'!B772)-1, "")</f>
        <v/>
      </c>
      <c r="K772" s="2">
        <f>IF('Stock Data'!E772&lt;=-0.07,('Stock Data'!B770/'Stock Data'!B772)-1, "")</f>
        <v/>
      </c>
      <c r="L772" s="2">
        <f>IF('Stock Data'!E772&lt;=-0.07,('Stock Data'!B771/'Stock Data'!B772)-1, "")</f>
        <v/>
      </c>
      <c r="M772">
        <f>IF('Stock Data'!E772&lt;=-0.07,'Stock Data'!B772, "")</f>
        <v/>
      </c>
      <c r="N772" s="2">
        <f>IF('Stock Data'!E772&lt;=-0.07,('Stock Data'!B773/'Stock Data'!B772)-1, "")</f>
        <v/>
      </c>
      <c r="O772" s="2">
        <f>IF('Stock Data'!E772&lt;=-0.07,('Stock Data'!B774/'Stock Data'!B772)-1, "")</f>
        <v/>
      </c>
      <c r="P772" s="2">
        <f>IF('Stock Data'!E772&lt;=-0.07,('Stock Data'!B775/'Stock Data'!B772)-1, "")</f>
        <v/>
      </c>
      <c r="Q772" s="2">
        <f>IF('Stock Data'!E772&lt;=-0.07,('Stock Data'!B776/'Stock Data'!B772)-1, "")</f>
        <v/>
      </c>
      <c r="R772" s="2">
        <f>IF('Stock Data'!E772&lt;=-0.07,('Stock Data'!B777/'Stock Data'!B772)-1, "")</f>
        <v/>
      </c>
      <c r="S772" s="2">
        <f>IF('Stock Data'!E772&lt;=-0.07,('Stock Data'!B778/'Stock Data'!B772)-1, "")</f>
        <v/>
      </c>
      <c r="T772" s="2">
        <f>IF('Stock Data'!E772&lt;=-0.07,('Stock Data'!B779/'Stock Data'!B772)-1, "")</f>
        <v/>
      </c>
      <c r="U772" s="2">
        <f>IF('Stock Data'!E772&lt;=-0.07,('Stock Data'!B780/'Stock Data'!B772)-1, "")</f>
        <v/>
      </c>
      <c r="V772" s="2">
        <f>IF('Stock Data'!E772&lt;=-0.07,('Stock Data'!B781/'Stock Data'!B772)-1, "")</f>
        <v/>
      </c>
      <c r="W772" s="2">
        <f>IF('Stock Data'!E772&lt;=-0.07,('Stock Data'!B782/'Stock Data'!B772)-1, "")</f>
        <v/>
      </c>
    </row>
    <row r="773">
      <c r="A773">
        <f>IF('Stock Data'!E773&lt;=-0.07,TRUE,FALSE)</f>
        <v/>
      </c>
      <c r="B773" s="1">
        <f>IF('Stock Data'!E773&lt;=-0.07,'Stock Data'!A773, "")</f>
        <v/>
      </c>
      <c r="C773" s="2">
        <f>IF('Stock Data'!E773&lt;=-0.07,('Stock Data'!B763/'Stock Data'!B773)-1, "")</f>
        <v/>
      </c>
      <c r="D773" s="2">
        <f>IF('Stock Data'!E773&lt;=-0.07,('Stock Data'!B764/'Stock Data'!B773)-1, "")</f>
        <v/>
      </c>
      <c r="E773" s="2">
        <f>IF('Stock Data'!E773&lt;=-0.07,('Stock Data'!B765/'Stock Data'!B773)-1, "")</f>
        <v/>
      </c>
      <c r="F773" s="2">
        <f>IF('Stock Data'!E773&lt;=-0.07,('Stock Data'!B766/'Stock Data'!B773)-1, "")</f>
        <v/>
      </c>
      <c r="G773" s="2">
        <f>IF('Stock Data'!E773&lt;=-0.07,('Stock Data'!B767/'Stock Data'!B773)-1, "")</f>
        <v/>
      </c>
      <c r="H773" s="2">
        <f>IF('Stock Data'!E773&lt;=-0.07,('Stock Data'!B768/'Stock Data'!B773)-1, "")</f>
        <v/>
      </c>
      <c r="I773" s="2">
        <f>IF('Stock Data'!E773&lt;=-0.07,('Stock Data'!B769/'Stock Data'!B773)-1, "")</f>
        <v/>
      </c>
      <c r="J773" s="2">
        <f>IF('Stock Data'!E773&lt;=-0.07,('Stock Data'!B770/'Stock Data'!B773)-1, "")</f>
        <v/>
      </c>
      <c r="K773" s="2">
        <f>IF('Stock Data'!E773&lt;=-0.07,('Stock Data'!B771/'Stock Data'!B773)-1, "")</f>
        <v/>
      </c>
      <c r="L773" s="2">
        <f>IF('Stock Data'!E773&lt;=-0.07,('Stock Data'!B772/'Stock Data'!B773)-1, "")</f>
        <v/>
      </c>
      <c r="M773">
        <f>IF('Stock Data'!E773&lt;=-0.07,'Stock Data'!B773, "")</f>
        <v/>
      </c>
      <c r="N773" s="2">
        <f>IF('Stock Data'!E773&lt;=-0.07,('Stock Data'!B774/'Stock Data'!B773)-1, "")</f>
        <v/>
      </c>
      <c r="O773" s="2">
        <f>IF('Stock Data'!E773&lt;=-0.07,('Stock Data'!B775/'Stock Data'!B773)-1, "")</f>
        <v/>
      </c>
      <c r="P773" s="2">
        <f>IF('Stock Data'!E773&lt;=-0.07,('Stock Data'!B776/'Stock Data'!B773)-1, "")</f>
        <v/>
      </c>
      <c r="Q773" s="2">
        <f>IF('Stock Data'!E773&lt;=-0.07,('Stock Data'!B777/'Stock Data'!B773)-1, "")</f>
        <v/>
      </c>
      <c r="R773" s="2">
        <f>IF('Stock Data'!E773&lt;=-0.07,('Stock Data'!B778/'Stock Data'!B773)-1, "")</f>
        <v/>
      </c>
      <c r="S773" s="2">
        <f>IF('Stock Data'!E773&lt;=-0.07,('Stock Data'!B779/'Stock Data'!B773)-1, "")</f>
        <v/>
      </c>
      <c r="T773" s="2">
        <f>IF('Stock Data'!E773&lt;=-0.07,('Stock Data'!B780/'Stock Data'!B773)-1, "")</f>
        <v/>
      </c>
      <c r="U773" s="2">
        <f>IF('Stock Data'!E773&lt;=-0.07,('Stock Data'!B781/'Stock Data'!B773)-1, "")</f>
        <v/>
      </c>
      <c r="V773" s="2">
        <f>IF('Stock Data'!E773&lt;=-0.07,('Stock Data'!B782/'Stock Data'!B773)-1, "")</f>
        <v/>
      </c>
      <c r="W773" s="2">
        <f>IF('Stock Data'!E773&lt;=-0.07,('Stock Data'!B783/'Stock Data'!B773)-1, "")</f>
        <v/>
      </c>
    </row>
    <row r="774">
      <c r="A774">
        <f>IF('Stock Data'!E774&lt;=-0.07,TRUE,FALSE)</f>
        <v/>
      </c>
      <c r="B774" s="1">
        <f>IF('Stock Data'!E774&lt;=-0.07,'Stock Data'!A774, "")</f>
        <v/>
      </c>
      <c r="C774" s="2">
        <f>IF('Stock Data'!E774&lt;=-0.07,('Stock Data'!B764/'Stock Data'!B774)-1, "")</f>
        <v/>
      </c>
      <c r="D774" s="2">
        <f>IF('Stock Data'!E774&lt;=-0.07,('Stock Data'!B765/'Stock Data'!B774)-1, "")</f>
        <v/>
      </c>
      <c r="E774" s="2">
        <f>IF('Stock Data'!E774&lt;=-0.07,('Stock Data'!B766/'Stock Data'!B774)-1, "")</f>
        <v/>
      </c>
      <c r="F774" s="2">
        <f>IF('Stock Data'!E774&lt;=-0.07,('Stock Data'!B767/'Stock Data'!B774)-1, "")</f>
        <v/>
      </c>
      <c r="G774" s="2">
        <f>IF('Stock Data'!E774&lt;=-0.07,('Stock Data'!B768/'Stock Data'!B774)-1, "")</f>
        <v/>
      </c>
      <c r="H774" s="2">
        <f>IF('Stock Data'!E774&lt;=-0.07,('Stock Data'!B769/'Stock Data'!B774)-1, "")</f>
        <v/>
      </c>
      <c r="I774" s="2">
        <f>IF('Stock Data'!E774&lt;=-0.07,('Stock Data'!B770/'Stock Data'!B774)-1, "")</f>
        <v/>
      </c>
      <c r="J774" s="2">
        <f>IF('Stock Data'!E774&lt;=-0.07,('Stock Data'!B771/'Stock Data'!B774)-1, "")</f>
        <v/>
      </c>
      <c r="K774" s="2">
        <f>IF('Stock Data'!E774&lt;=-0.07,('Stock Data'!B772/'Stock Data'!B774)-1, "")</f>
        <v/>
      </c>
      <c r="L774" s="2">
        <f>IF('Stock Data'!E774&lt;=-0.07,('Stock Data'!B773/'Stock Data'!B774)-1, "")</f>
        <v/>
      </c>
      <c r="M774">
        <f>IF('Stock Data'!E774&lt;=-0.07,'Stock Data'!B774, "")</f>
        <v/>
      </c>
      <c r="N774" s="2">
        <f>IF('Stock Data'!E774&lt;=-0.07,('Stock Data'!B775/'Stock Data'!B774)-1, "")</f>
        <v/>
      </c>
      <c r="O774" s="2">
        <f>IF('Stock Data'!E774&lt;=-0.07,('Stock Data'!B776/'Stock Data'!B774)-1, "")</f>
        <v/>
      </c>
      <c r="P774" s="2">
        <f>IF('Stock Data'!E774&lt;=-0.07,('Stock Data'!B777/'Stock Data'!B774)-1, "")</f>
        <v/>
      </c>
      <c r="Q774" s="2">
        <f>IF('Stock Data'!E774&lt;=-0.07,('Stock Data'!B778/'Stock Data'!B774)-1, "")</f>
        <v/>
      </c>
      <c r="R774" s="2">
        <f>IF('Stock Data'!E774&lt;=-0.07,('Stock Data'!B779/'Stock Data'!B774)-1, "")</f>
        <v/>
      </c>
      <c r="S774" s="2">
        <f>IF('Stock Data'!E774&lt;=-0.07,('Stock Data'!B780/'Stock Data'!B774)-1, "")</f>
        <v/>
      </c>
      <c r="T774" s="2">
        <f>IF('Stock Data'!E774&lt;=-0.07,('Stock Data'!B781/'Stock Data'!B774)-1, "")</f>
        <v/>
      </c>
      <c r="U774" s="2">
        <f>IF('Stock Data'!E774&lt;=-0.07,('Stock Data'!B782/'Stock Data'!B774)-1, "")</f>
        <v/>
      </c>
      <c r="V774" s="2">
        <f>IF('Stock Data'!E774&lt;=-0.07,('Stock Data'!B783/'Stock Data'!B774)-1, "")</f>
        <v/>
      </c>
      <c r="W774" s="2">
        <f>IF('Stock Data'!E774&lt;=-0.07,('Stock Data'!B784/'Stock Data'!B774)-1, "")</f>
        <v/>
      </c>
    </row>
    <row r="775">
      <c r="A775">
        <f>IF('Stock Data'!E775&lt;=-0.07,TRUE,FALSE)</f>
        <v/>
      </c>
      <c r="B775" s="1">
        <f>IF('Stock Data'!E775&lt;=-0.07,'Stock Data'!A775, "")</f>
        <v/>
      </c>
      <c r="C775" s="2">
        <f>IF('Stock Data'!E775&lt;=-0.07,('Stock Data'!B765/'Stock Data'!B775)-1, "")</f>
        <v/>
      </c>
      <c r="D775" s="2">
        <f>IF('Stock Data'!E775&lt;=-0.07,('Stock Data'!B766/'Stock Data'!B775)-1, "")</f>
        <v/>
      </c>
      <c r="E775" s="2">
        <f>IF('Stock Data'!E775&lt;=-0.07,('Stock Data'!B767/'Stock Data'!B775)-1, "")</f>
        <v/>
      </c>
      <c r="F775" s="2">
        <f>IF('Stock Data'!E775&lt;=-0.07,('Stock Data'!B768/'Stock Data'!B775)-1, "")</f>
        <v/>
      </c>
      <c r="G775" s="2">
        <f>IF('Stock Data'!E775&lt;=-0.07,('Stock Data'!B769/'Stock Data'!B775)-1, "")</f>
        <v/>
      </c>
      <c r="H775" s="2">
        <f>IF('Stock Data'!E775&lt;=-0.07,('Stock Data'!B770/'Stock Data'!B775)-1, "")</f>
        <v/>
      </c>
      <c r="I775" s="2">
        <f>IF('Stock Data'!E775&lt;=-0.07,('Stock Data'!B771/'Stock Data'!B775)-1, "")</f>
        <v/>
      </c>
      <c r="J775" s="2">
        <f>IF('Stock Data'!E775&lt;=-0.07,('Stock Data'!B772/'Stock Data'!B775)-1, "")</f>
        <v/>
      </c>
      <c r="K775" s="2">
        <f>IF('Stock Data'!E775&lt;=-0.07,('Stock Data'!B773/'Stock Data'!B775)-1, "")</f>
        <v/>
      </c>
      <c r="L775" s="2">
        <f>IF('Stock Data'!E775&lt;=-0.07,('Stock Data'!B774/'Stock Data'!B775)-1, "")</f>
        <v/>
      </c>
      <c r="M775">
        <f>IF('Stock Data'!E775&lt;=-0.07,'Stock Data'!B775, "")</f>
        <v/>
      </c>
      <c r="N775" s="2">
        <f>IF('Stock Data'!E775&lt;=-0.07,('Stock Data'!B776/'Stock Data'!B775)-1, "")</f>
        <v/>
      </c>
      <c r="O775" s="2">
        <f>IF('Stock Data'!E775&lt;=-0.07,('Stock Data'!B777/'Stock Data'!B775)-1, "")</f>
        <v/>
      </c>
      <c r="P775" s="2">
        <f>IF('Stock Data'!E775&lt;=-0.07,('Stock Data'!B778/'Stock Data'!B775)-1, "")</f>
        <v/>
      </c>
      <c r="Q775" s="2">
        <f>IF('Stock Data'!E775&lt;=-0.07,('Stock Data'!B779/'Stock Data'!B775)-1, "")</f>
        <v/>
      </c>
      <c r="R775" s="2">
        <f>IF('Stock Data'!E775&lt;=-0.07,('Stock Data'!B780/'Stock Data'!B775)-1, "")</f>
        <v/>
      </c>
      <c r="S775" s="2">
        <f>IF('Stock Data'!E775&lt;=-0.07,('Stock Data'!B781/'Stock Data'!B775)-1, "")</f>
        <v/>
      </c>
      <c r="T775" s="2">
        <f>IF('Stock Data'!E775&lt;=-0.07,('Stock Data'!B782/'Stock Data'!B775)-1, "")</f>
        <v/>
      </c>
      <c r="U775" s="2">
        <f>IF('Stock Data'!E775&lt;=-0.07,('Stock Data'!B783/'Stock Data'!B775)-1, "")</f>
        <v/>
      </c>
      <c r="V775" s="2">
        <f>IF('Stock Data'!E775&lt;=-0.07,('Stock Data'!B784/'Stock Data'!B775)-1, "")</f>
        <v/>
      </c>
      <c r="W775" s="2">
        <f>IF('Stock Data'!E775&lt;=-0.07,('Stock Data'!B785/'Stock Data'!B775)-1, "")</f>
        <v/>
      </c>
    </row>
    <row r="776">
      <c r="A776">
        <f>IF('Stock Data'!E776&lt;=-0.07,TRUE,FALSE)</f>
        <v/>
      </c>
      <c r="B776" s="1">
        <f>IF('Stock Data'!E776&lt;=-0.07,'Stock Data'!A776, "")</f>
        <v/>
      </c>
      <c r="C776" s="2">
        <f>IF('Stock Data'!E776&lt;=-0.07,('Stock Data'!B766/'Stock Data'!B776)-1, "")</f>
        <v/>
      </c>
      <c r="D776" s="2">
        <f>IF('Stock Data'!E776&lt;=-0.07,('Stock Data'!B767/'Stock Data'!B776)-1, "")</f>
        <v/>
      </c>
      <c r="E776" s="2">
        <f>IF('Stock Data'!E776&lt;=-0.07,('Stock Data'!B768/'Stock Data'!B776)-1, "")</f>
        <v/>
      </c>
      <c r="F776" s="2">
        <f>IF('Stock Data'!E776&lt;=-0.07,('Stock Data'!B769/'Stock Data'!B776)-1, "")</f>
        <v/>
      </c>
      <c r="G776" s="2">
        <f>IF('Stock Data'!E776&lt;=-0.07,('Stock Data'!B770/'Stock Data'!B776)-1, "")</f>
        <v/>
      </c>
      <c r="H776" s="2">
        <f>IF('Stock Data'!E776&lt;=-0.07,('Stock Data'!B771/'Stock Data'!B776)-1, "")</f>
        <v/>
      </c>
      <c r="I776" s="2">
        <f>IF('Stock Data'!E776&lt;=-0.07,('Stock Data'!B772/'Stock Data'!B776)-1, "")</f>
        <v/>
      </c>
      <c r="J776" s="2">
        <f>IF('Stock Data'!E776&lt;=-0.07,('Stock Data'!B773/'Stock Data'!B776)-1, "")</f>
        <v/>
      </c>
      <c r="K776" s="2">
        <f>IF('Stock Data'!E776&lt;=-0.07,('Stock Data'!B774/'Stock Data'!B776)-1, "")</f>
        <v/>
      </c>
      <c r="L776" s="2">
        <f>IF('Stock Data'!E776&lt;=-0.07,('Stock Data'!B775/'Stock Data'!B776)-1, "")</f>
        <v/>
      </c>
      <c r="M776">
        <f>IF('Stock Data'!E776&lt;=-0.07,'Stock Data'!B776, "")</f>
        <v/>
      </c>
      <c r="N776" s="2">
        <f>IF('Stock Data'!E776&lt;=-0.07,('Stock Data'!B777/'Stock Data'!B776)-1, "")</f>
        <v/>
      </c>
      <c r="O776" s="2">
        <f>IF('Stock Data'!E776&lt;=-0.07,('Stock Data'!B778/'Stock Data'!B776)-1, "")</f>
        <v/>
      </c>
      <c r="P776" s="2">
        <f>IF('Stock Data'!E776&lt;=-0.07,('Stock Data'!B779/'Stock Data'!B776)-1, "")</f>
        <v/>
      </c>
      <c r="Q776" s="2">
        <f>IF('Stock Data'!E776&lt;=-0.07,('Stock Data'!B780/'Stock Data'!B776)-1, "")</f>
        <v/>
      </c>
      <c r="R776" s="2">
        <f>IF('Stock Data'!E776&lt;=-0.07,('Stock Data'!B781/'Stock Data'!B776)-1, "")</f>
        <v/>
      </c>
      <c r="S776" s="2">
        <f>IF('Stock Data'!E776&lt;=-0.07,('Stock Data'!B782/'Stock Data'!B776)-1, "")</f>
        <v/>
      </c>
      <c r="T776" s="2">
        <f>IF('Stock Data'!E776&lt;=-0.07,('Stock Data'!B783/'Stock Data'!B776)-1, "")</f>
        <v/>
      </c>
      <c r="U776" s="2">
        <f>IF('Stock Data'!E776&lt;=-0.07,('Stock Data'!B784/'Stock Data'!B776)-1, "")</f>
        <v/>
      </c>
      <c r="V776" s="2">
        <f>IF('Stock Data'!E776&lt;=-0.07,('Stock Data'!B785/'Stock Data'!B776)-1, "")</f>
        <v/>
      </c>
      <c r="W776" s="2">
        <f>IF('Stock Data'!E776&lt;=-0.07,('Stock Data'!B786/'Stock Data'!B776)-1, "")</f>
        <v/>
      </c>
    </row>
    <row r="777">
      <c r="A777">
        <f>IF('Stock Data'!E777&lt;=-0.07,TRUE,FALSE)</f>
        <v/>
      </c>
      <c r="B777" s="1">
        <f>IF('Stock Data'!E777&lt;=-0.07,'Stock Data'!A777, "")</f>
        <v/>
      </c>
      <c r="C777" s="2">
        <f>IF('Stock Data'!E777&lt;=-0.07,('Stock Data'!B767/'Stock Data'!B777)-1, "")</f>
        <v/>
      </c>
      <c r="D777" s="2">
        <f>IF('Stock Data'!E777&lt;=-0.07,('Stock Data'!B768/'Stock Data'!B777)-1, "")</f>
        <v/>
      </c>
      <c r="E777" s="2">
        <f>IF('Stock Data'!E777&lt;=-0.07,('Stock Data'!B769/'Stock Data'!B777)-1, "")</f>
        <v/>
      </c>
      <c r="F777" s="2">
        <f>IF('Stock Data'!E777&lt;=-0.07,('Stock Data'!B770/'Stock Data'!B777)-1, "")</f>
        <v/>
      </c>
      <c r="G777" s="2">
        <f>IF('Stock Data'!E777&lt;=-0.07,('Stock Data'!B771/'Stock Data'!B777)-1, "")</f>
        <v/>
      </c>
      <c r="H777" s="2">
        <f>IF('Stock Data'!E777&lt;=-0.07,('Stock Data'!B772/'Stock Data'!B777)-1, "")</f>
        <v/>
      </c>
      <c r="I777" s="2">
        <f>IF('Stock Data'!E777&lt;=-0.07,('Stock Data'!B773/'Stock Data'!B777)-1, "")</f>
        <v/>
      </c>
      <c r="J777" s="2">
        <f>IF('Stock Data'!E777&lt;=-0.07,('Stock Data'!B774/'Stock Data'!B777)-1, "")</f>
        <v/>
      </c>
      <c r="K777" s="2">
        <f>IF('Stock Data'!E777&lt;=-0.07,('Stock Data'!B775/'Stock Data'!B777)-1, "")</f>
        <v/>
      </c>
      <c r="L777" s="2">
        <f>IF('Stock Data'!E777&lt;=-0.07,('Stock Data'!B776/'Stock Data'!B777)-1, "")</f>
        <v/>
      </c>
      <c r="M777">
        <f>IF('Stock Data'!E777&lt;=-0.07,'Stock Data'!B777, "")</f>
        <v/>
      </c>
      <c r="N777" s="2">
        <f>IF('Stock Data'!E777&lt;=-0.07,('Stock Data'!B778/'Stock Data'!B777)-1, "")</f>
        <v/>
      </c>
      <c r="O777" s="2">
        <f>IF('Stock Data'!E777&lt;=-0.07,('Stock Data'!B779/'Stock Data'!B777)-1, "")</f>
        <v/>
      </c>
      <c r="P777" s="2">
        <f>IF('Stock Data'!E777&lt;=-0.07,('Stock Data'!B780/'Stock Data'!B777)-1, "")</f>
        <v/>
      </c>
      <c r="Q777" s="2">
        <f>IF('Stock Data'!E777&lt;=-0.07,('Stock Data'!B781/'Stock Data'!B777)-1, "")</f>
        <v/>
      </c>
      <c r="R777" s="2">
        <f>IF('Stock Data'!E777&lt;=-0.07,('Stock Data'!B782/'Stock Data'!B777)-1, "")</f>
        <v/>
      </c>
      <c r="S777" s="2">
        <f>IF('Stock Data'!E777&lt;=-0.07,('Stock Data'!B783/'Stock Data'!B777)-1, "")</f>
        <v/>
      </c>
      <c r="T777" s="2">
        <f>IF('Stock Data'!E777&lt;=-0.07,('Stock Data'!B784/'Stock Data'!B777)-1, "")</f>
        <v/>
      </c>
      <c r="U777" s="2">
        <f>IF('Stock Data'!E777&lt;=-0.07,('Stock Data'!B785/'Stock Data'!B777)-1, "")</f>
        <v/>
      </c>
      <c r="V777" s="2">
        <f>IF('Stock Data'!E777&lt;=-0.07,('Stock Data'!B786/'Stock Data'!B777)-1, "")</f>
        <v/>
      </c>
      <c r="W777" s="2">
        <f>IF('Stock Data'!E777&lt;=-0.07,('Stock Data'!B787/'Stock Data'!B777)-1, "")</f>
        <v/>
      </c>
    </row>
    <row r="778">
      <c r="A778">
        <f>IF('Stock Data'!E778&lt;=-0.07,TRUE,FALSE)</f>
        <v/>
      </c>
      <c r="B778" s="1">
        <f>IF('Stock Data'!E778&lt;=-0.07,'Stock Data'!A778, "")</f>
        <v/>
      </c>
      <c r="C778" s="2">
        <f>IF('Stock Data'!E778&lt;=-0.07,('Stock Data'!B768/'Stock Data'!B778)-1, "")</f>
        <v/>
      </c>
      <c r="D778" s="2">
        <f>IF('Stock Data'!E778&lt;=-0.07,('Stock Data'!B769/'Stock Data'!B778)-1, "")</f>
        <v/>
      </c>
      <c r="E778" s="2">
        <f>IF('Stock Data'!E778&lt;=-0.07,('Stock Data'!B770/'Stock Data'!B778)-1, "")</f>
        <v/>
      </c>
      <c r="F778" s="2">
        <f>IF('Stock Data'!E778&lt;=-0.07,('Stock Data'!B771/'Stock Data'!B778)-1, "")</f>
        <v/>
      </c>
      <c r="G778" s="2">
        <f>IF('Stock Data'!E778&lt;=-0.07,('Stock Data'!B772/'Stock Data'!B778)-1, "")</f>
        <v/>
      </c>
      <c r="H778" s="2">
        <f>IF('Stock Data'!E778&lt;=-0.07,('Stock Data'!B773/'Stock Data'!B778)-1, "")</f>
        <v/>
      </c>
      <c r="I778" s="2">
        <f>IF('Stock Data'!E778&lt;=-0.07,('Stock Data'!B774/'Stock Data'!B778)-1, "")</f>
        <v/>
      </c>
      <c r="J778" s="2">
        <f>IF('Stock Data'!E778&lt;=-0.07,('Stock Data'!B775/'Stock Data'!B778)-1, "")</f>
        <v/>
      </c>
      <c r="K778" s="2">
        <f>IF('Stock Data'!E778&lt;=-0.07,('Stock Data'!B776/'Stock Data'!B778)-1, "")</f>
        <v/>
      </c>
      <c r="L778" s="2">
        <f>IF('Stock Data'!E778&lt;=-0.07,('Stock Data'!B777/'Stock Data'!B778)-1, "")</f>
        <v/>
      </c>
      <c r="M778">
        <f>IF('Stock Data'!E778&lt;=-0.07,'Stock Data'!B778, "")</f>
        <v/>
      </c>
      <c r="N778" s="2">
        <f>IF('Stock Data'!E778&lt;=-0.07,('Stock Data'!B779/'Stock Data'!B778)-1, "")</f>
        <v/>
      </c>
      <c r="O778" s="2">
        <f>IF('Stock Data'!E778&lt;=-0.07,('Stock Data'!B780/'Stock Data'!B778)-1, "")</f>
        <v/>
      </c>
      <c r="P778" s="2">
        <f>IF('Stock Data'!E778&lt;=-0.07,('Stock Data'!B781/'Stock Data'!B778)-1, "")</f>
        <v/>
      </c>
      <c r="Q778" s="2">
        <f>IF('Stock Data'!E778&lt;=-0.07,('Stock Data'!B782/'Stock Data'!B778)-1, "")</f>
        <v/>
      </c>
      <c r="R778" s="2">
        <f>IF('Stock Data'!E778&lt;=-0.07,('Stock Data'!B783/'Stock Data'!B778)-1, "")</f>
        <v/>
      </c>
      <c r="S778" s="2">
        <f>IF('Stock Data'!E778&lt;=-0.07,('Stock Data'!B784/'Stock Data'!B778)-1, "")</f>
        <v/>
      </c>
      <c r="T778" s="2">
        <f>IF('Stock Data'!E778&lt;=-0.07,('Stock Data'!B785/'Stock Data'!B778)-1, "")</f>
        <v/>
      </c>
      <c r="U778" s="2">
        <f>IF('Stock Data'!E778&lt;=-0.07,('Stock Data'!B786/'Stock Data'!B778)-1, "")</f>
        <v/>
      </c>
      <c r="V778" s="2">
        <f>IF('Stock Data'!E778&lt;=-0.07,('Stock Data'!B787/'Stock Data'!B778)-1, "")</f>
        <v/>
      </c>
      <c r="W778" s="2">
        <f>IF('Stock Data'!E778&lt;=-0.07,('Stock Data'!B788/'Stock Data'!B778)-1, "")</f>
        <v/>
      </c>
    </row>
    <row r="779">
      <c r="A779">
        <f>IF('Stock Data'!E779&lt;=-0.07,TRUE,FALSE)</f>
        <v/>
      </c>
      <c r="B779" s="1">
        <f>IF('Stock Data'!E779&lt;=-0.07,'Stock Data'!A779, "")</f>
        <v/>
      </c>
      <c r="C779" s="2">
        <f>IF('Stock Data'!E779&lt;=-0.07,('Stock Data'!B769/'Stock Data'!B779)-1, "")</f>
        <v/>
      </c>
      <c r="D779" s="2">
        <f>IF('Stock Data'!E779&lt;=-0.07,('Stock Data'!B770/'Stock Data'!B779)-1, "")</f>
        <v/>
      </c>
      <c r="E779" s="2">
        <f>IF('Stock Data'!E779&lt;=-0.07,('Stock Data'!B771/'Stock Data'!B779)-1, "")</f>
        <v/>
      </c>
      <c r="F779" s="2">
        <f>IF('Stock Data'!E779&lt;=-0.07,('Stock Data'!B772/'Stock Data'!B779)-1, "")</f>
        <v/>
      </c>
      <c r="G779" s="2">
        <f>IF('Stock Data'!E779&lt;=-0.07,('Stock Data'!B773/'Stock Data'!B779)-1, "")</f>
        <v/>
      </c>
      <c r="H779" s="2">
        <f>IF('Stock Data'!E779&lt;=-0.07,('Stock Data'!B774/'Stock Data'!B779)-1, "")</f>
        <v/>
      </c>
      <c r="I779" s="2">
        <f>IF('Stock Data'!E779&lt;=-0.07,('Stock Data'!B775/'Stock Data'!B779)-1, "")</f>
        <v/>
      </c>
      <c r="J779" s="2">
        <f>IF('Stock Data'!E779&lt;=-0.07,('Stock Data'!B776/'Stock Data'!B779)-1, "")</f>
        <v/>
      </c>
      <c r="K779" s="2">
        <f>IF('Stock Data'!E779&lt;=-0.07,('Stock Data'!B777/'Stock Data'!B779)-1, "")</f>
        <v/>
      </c>
      <c r="L779" s="2">
        <f>IF('Stock Data'!E779&lt;=-0.07,('Stock Data'!B778/'Stock Data'!B779)-1, "")</f>
        <v/>
      </c>
      <c r="M779">
        <f>IF('Stock Data'!E779&lt;=-0.07,'Stock Data'!B779, "")</f>
        <v/>
      </c>
      <c r="N779" s="2">
        <f>IF('Stock Data'!E779&lt;=-0.07,('Stock Data'!B780/'Stock Data'!B779)-1, "")</f>
        <v/>
      </c>
      <c r="O779" s="2">
        <f>IF('Stock Data'!E779&lt;=-0.07,('Stock Data'!B781/'Stock Data'!B779)-1, "")</f>
        <v/>
      </c>
      <c r="P779" s="2">
        <f>IF('Stock Data'!E779&lt;=-0.07,('Stock Data'!B782/'Stock Data'!B779)-1, "")</f>
        <v/>
      </c>
      <c r="Q779" s="2">
        <f>IF('Stock Data'!E779&lt;=-0.07,('Stock Data'!B783/'Stock Data'!B779)-1, "")</f>
        <v/>
      </c>
      <c r="R779" s="2">
        <f>IF('Stock Data'!E779&lt;=-0.07,('Stock Data'!B784/'Stock Data'!B779)-1, "")</f>
        <v/>
      </c>
      <c r="S779" s="2">
        <f>IF('Stock Data'!E779&lt;=-0.07,('Stock Data'!B785/'Stock Data'!B779)-1, "")</f>
        <v/>
      </c>
      <c r="T779" s="2">
        <f>IF('Stock Data'!E779&lt;=-0.07,('Stock Data'!B786/'Stock Data'!B779)-1, "")</f>
        <v/>
      </c>
      <c r="U779" s="2">
        <f>IF('Stock Data'!E779&lt;=-0.07,('Stock Data'!B787/'Stock Data'!B779)-1, "")</f>
        <v/>
      </c>
      <c r="V779" s="2">
        <f>IF('Stock Data'!E779&lt;=-0.07,('Stock Data'!B788/'Stock Data'!B779)-1, "")</f>
        <v/>
      </c>
      <c r="W779" s="2">
        <f>IF('Stock Data'!E779&lt;=-0.07,('Stock Data'!B789/'Stock Data'!B779)-1, "")</f>
        <v/>
      </c>
    </row>
    <row r="780">
      <c r="A780">
        <f>IF('Stock Data'!E780&lt;=-0.07,TRUE,FALSE)</f>
        <v/>
      </c>
      <c r="B780" s="1">
        <f>IF('Stock Data'!E780&lt;=-0.07,'Stock Data'!A780, "")</f>
        <v/>
      </c>
      <c r="C780" s="2">
        <f>IF('Stock Data'!E780&lt;=-0.07,('Stock Data'!B770/'Stock Data'!B780)-1, "")</f>
        <v/>
      </c>
      <c r="D780" s="2">
        <f>IF('Stock Data'!E780&lt;=-0.07,('Stock Data'!B771/'Stock Data'!B780)-1, "")</f>
        <v/>
      </c>
      <c r="E780" s="2">
        <f>IF('Stock Data'!E780&lt;=-0.07,('Stock Data'!B772/'Stock Data'!B780)-1, "")</f>
        <v/>
      </c>
      <c r="F780" s="2">
        <f>IF('Stock Data'!E780&lt;=-0.07,('Stock Data'!B773/'Stock Data'!B780)-1, "")</f>
        <v/>
      </c>
      <c r="G780" s="2">
        <f>IF('Stock Data'!E780&lt;=-0.07,('Stock Data'!B774/'Stock Data'!B780)-1, "")</f>
        <v/>
      </c>
      <c r="H780" s="2">
        <f>IF('Stock Data'!E780&lt;=-0.07,('Stock Data'!B775/'Stock Data'!B780)-1, "")</f>
        <v/>
      </c>
      <c r="I780" s="2">
        <f>IF('Stock Data'!E780&lt;=-0.07,('Stock Data'!B776/'Stock Data'!B780)-1, "")</f>
        <v/>
      </c>
      <c r="J780" s="2">
        <f>IF('Stock Data'!E780&lt;=-0.07,('Stock Data'!B777/'Stock Data'!B780)-1, "")</f>
        <v/>
      </c>
      <c r="K780" s="2">
        <f>IF('Stock Data'!E780&lt;=-0.07,('Stock Data'!B778/'Stock Data'!B780)-1, "")</f>
        <v/>
      </c>
      <c r="L780" s="2">
        <f>IF('Stock Data'!E780&lt;=-0.07,('Stock Data'!B779/'Stock Data'!B780)-1, "")</f>
        <v/>
      </c>
      <c r="M780">
        <f>IF('Stock Data'!E780&lt;=-0.07,'Stock Data'!B780, "")</f>
        <v/>
      </c>
      <c r="N780" s="2">
        <f>IF('Stock Data'!E780&lt;=-0.07,('Stock Data'!B781/'Stock Data'!B780)-1, "")</f>
        <v/>
      </c>
      <c r="O780" s="2">
        <f>IF('Stock Data'!E780&lt;=-0.07,('Stock Data'!B782/'Stock Data'!B780)-1, "")</f>
        <v/>
      </c>
      <c r="P780" s="2">
        <f>IF('Stock Data'!E780&lt;=-0.07,('Stock Data'!B783/'Stock Data'!B780)-1, "")</f>
        <v/>
      </c>
      <c r="Q780" s="2">
        <f>IF('Stock Data'!E780&lt;=-0.07,('Stock Data'!B784/'Stock Data'!B780)-1, "")</f>
        <v/>
      </c>
      <c r="R780" s="2">
        <f>IF('Stock Data'!E780&lt;=-0.07,('Stock Data'!B785/'Stock Data'!B780)-1, "")</f>
        <v/>
      </c>
      <c r="S780" s="2">
        <f>IF('Stock Data'!E780&lt;=-0.07,('Stock Data'!B786/'Stock Data'!B780)-1, "")</f>
        <v/>
      </c>
      <c r="T780" s="2">
        <f>IF('Stock Data'!E780&lt;=-0.07,('Stock Data'!B787/'Stock Data'!B780)-1, "")</f>
        <v/>
      </c>
      <c r="U780" s="2">
        <f>IF('Stock Data'!E780&lt;=-0.07,('Stock Data'!B788/'Stock Data'!B780)-1, "")</f>
        <v/>
      </c>
      <c r="V780" s="2">
        <f>IF('Stock Data'!E780&lt;=-0.07,('Stock Data'!B789/'Stock Data'!B780)-1, "")</f>
        <v/>
      </c>
      <c r="W780" s="2">
        <f>IF('Stock Data'!E780&lt;=-0.07,('Stock Data'!B790/'Stock Data'!B780)-1, "")</f>
        <v/>
      </c>
    </row>
    <row r="781">
      <c r="A781">
        <f>IF('Stock Data'!E781&lt;=-0.07,TRUE,FALSE)</f>
        <v/>
      </c>
      <c r="B781" s="1">
        <f>IF('Stock Data'!E781&lt;=-0.07,'Stock Data'!A781, "")</f>
        <v/>
      </c>
      <c r="C781" s="2">
        <f>IF('Stock Data'!E781&lt;=-0.07,('Stock Data'!B771/'Stock Data'!B781)-1, "")</f>
        <v/>
      </c>
      <c r="D781" s="2">
        <f>IF('Stock Data'!E781&lt;=-0.07,('Stock Data'!B772/'Stock Data'!B781)-1, "")</f>
        <v/>
      </c>
      <c r="E781" s="2">
        <f>IF('Stock Data'!E781&lt;=-0.07,('Stock Data'!B773/'Stock Data'!B781)-1, "")</f>
        <v/>
      </c>
      <c r="F781" s="2">
        <f>IF('Stock Data'!E781&lt;=-0.07,('Stock Data'!B774/'Stock Data'!B781)-1, "")</f>
        <v/>
      </c>
      <c r="G781" s="2">
        <f>IF('Stock Data'!E781&lt;=-0.07,('Stock Data'!B775/'Stock Data'!B781)-1, "")</f>
        <v/>
      </c>
      <c r="H781" s="2">
        <f>IF('Stock Data'!E781&lt;=-0.07,('Stock Data'!B776/'Stock Data'!B781)-1, "")</f>
        <v/>
      </c>
      <c r="I781" s="2">
        <f>IF('Stock Data'!E781&lt;=-0.07,('Stock Data'!B777/'Stock Data'!B781)-1, "")</f>
        <v/>
      </c>
      <c r="J781" s="2">
        <f>IF('Stock Data'!E781&lt;=-0.07,('Stock Data'!B778/'Stock Data'!B781)-1, "")</f>
        <v/>
      </c>
      <c r="K781" s="2">
        <f>IF('Stock Data'!E781&lt;=-0.07,('Stock Data'!B779/'Stock Data'!B781)-1, "")</f>
        <v/>
      </c>
      <c r="L781" s="2">
        <f>IF('Stock Data'!E781&lt;=-0.07,('Stock Data'!B780/'Stock Data'!B781)-1, "")</f>
        <v/>
      </c>
      <c r="M781">
        <f>IF('Stock Data'!E781&lt;=-0.07,'Stock Data'!B781, "")</f>
        <v/>
      </c>
      <c r="N781" s="2">
        <f>IF('Stock Data'!E781&lt;=-0.07,('Stock Data'!B782/'Stock Data'!B781)-1, "")</f>
        <v/>
      </c>
      <c r="O781" s="2">
        <f>IF('Stock Data'!E781&lt;=-0.07,('Stock Data'!B783/'Stock Data'!B781)-1, "")</f>
        <v/>
      </c>
      <c r="P781" s="2">
        <f>IF('Stock Data'!E781&lt;=-0.07,('Stock Data'!B784/'Stock Data'!B781)-1, "")</f>
        <v/>
      </c>
      <c r="Q781" s="2">
        <f>IF('Stock Data'!E781&lt;=-0.07,('Stock Data'!B785/'Stock Data'!B781)-1, "")</f>
        <v/>
      </c>
      <c r="R781" s="2">
        <f>IF('Stock Data'!E781&lt;=-0.07,('Stock Data'!B786/'Stock Data'!B781)-1, "")</f>
        <v/>
      </c>
      <c r="S781" s="2">
        <f>IF('Stock Data'!E781&lt;=-0.07,('Stock Data'!B787/'Stock Data'!B781)-1, "")</f>
        <v/>
      </c>
      <c r="T781" s="2">
        <f>IF('Stock Data'!E781&lt;=-0.07,('Stock Data'!B788/'Stock Data'!B781)-1, "")</f>
        <v/>
      </c>
      <c r="U781" s="2">
        <f>IF('Stock Data'!E781&lt;=-0.07,('Stock Data'!B789/'Stock Data'!B781)-1, "")</f>
        <v/>
      </c>
      <c r="V781" s="2">
        <f>IF('Stock Data'!E781&lt;=-0.07,('Stock Data'!B790/'Stock Data'!B781)-1, "")</f>
        <v/>
      </c>
      <c r="W781" s="2">
        <f>IF('Stock Data'!E781&lt;=-0.07,('Stock Data'!B791/'Stock Data'!B781)-1, "")</f>
        <v/>
      </c>
    </row>
    <row r="782">
      <c r="A782">
        <f>IF('Stock Data'!E782&lt;=-0.07,TRUE,FALSE)</f>
        <v/>
      </c>
      <c r="B782" s="1">
        <f>IF('Stock Data'!E782&lt;=-0.07,'Stock Data'!A782, "")</f>
        <v/>
      </c>
      <c r="C782" s="2">
        <f>IF('Stock Data'!E782&lt;=-0.07,('Stock Data'!B772/'Stock Data'!B782)-1, "")</f>
        <v/>
      </c>
      <c r="D782" s="2">
        <f>IF('Stock Data'!E782&lt;=-0.07,('Stock Data'!B773/'Stock Data'!B782)-1, "")</f>
        <v/>
      </c>
      <c r="E782" s="2">
        <f>IF('Stock Data'!E782&lt;=-0.07,('Stock Data'!B774/'Stock Data'!B782)-1, "")</f>
        <v/>
      </c>
      <c r="F782" s="2">
        <f>IF('Stock Data'!E782&lt;=-0.07,('Stock Data'!B775/'Stock Data'!B782)-1, "")</f>
        <v/>
      </c>
      <c r="G782" s="2">
        <f>IF('Stock Data'!E782&lt;=-0.07,('Stock Data'!B776/'Stock Data'!B782)-1, "")</f>
        <v/>
      </c>
      <c r="H782" s="2">
        <f>IF('Stock Data'!E782&lt;=-0.07,('Stock Data'!B777/'Stock Data'!B782)-1, "")</f>
        <v/>
      </c>
      <c r="I782" s="2">
        <f>IF('Stock Data'!E782&lt;=-0.07,('Stock Data'!B778/'Stock Data'!B782)-1, "")</f>
        <v/>
      </c>
      <c r="J782" s="2">
        <f>IF('Stock Data'!E782&lt;=-0.07,('Stock Data'!B779/'Stock Data'!B782)-1, "")</f>
        <v/>
      </c>
      <c r="K782" s="2">
        <f>IF('Stock Data'!E782&lt;=-0.07,('Stock Data'!B780/'Stock Data'!B782)-1, "")</f>
        <v/>
      </c>
      <c r="L782" s="2">
        <f>IF('Stock Data'!E782&lt;=-0.07,('Stock Data'!B781/'Stock Data'!B782)-1, "")</f>
        <v/>
      </c>
      <c r="M782">
        <f>IF('Stock Data'!E782&lt;=-0.07,'Stock Data'!B782, "")</f>
        <v/>
      </c>
      <c r="N782" s="2">
        <f>IF('Stock Data'!E782&lt;=-0.07,('Stock Data'!B783/'Stock Data'!B782)-1, "")</f>
        <v/>
      </c>
      <c r="O782" s="2">
        <f>IF('Stock Data'!E782&lt;=-0.07,('Stock Data'!B784/'Stock Data'!B782)-1, "")</f>
        <v/>
      </c>
      <c r="P782" s="2">
        <f>IF('Stock Data'!E782&lt;=-0.07,('Stock Data'!B785/'Stock Data'!B782)-1, "")</f>
        <v/>
      </c>
      <c r="Q782" s="2">
        <f>IF('Stock Data'!E782&lt;=-0.07,('Stock Data'!B786/'Stock Data'!B782)-1, "")</f>
        <v/>
      </c>
      <c r="R782" s="2">
        <f>IF('Stock Data'!E782&lt;=-0.07,('Stock Data'!B787/'Stock Data'!B782)-1, "")</f>
        <v/>
      </c>
      <c r="S782" s="2">
        <f>IF('Stock Data'!E782&lt;=-0.07,('Stock Data'!B788/'Stock Data'!B782)-1, "")</f>
        <v/>
      </c>
      <c r="T782" s="2">
        <f>IF('Stock Data'!E782&lt;=-0.07,('Stock Data'!B789/'Stock Data'!B782)-1, "")</f>
        <v/>
      </c>
      <c r="U782" s="2">
        <f>IF('Stock Data'!E782&lt;=-0.07,('Stock Data'!B790/'Stock Data'!B782)-1, "")</f>
        <v/>
      </c>
      <c r="V782" s="2">
        <f>IF('Stock Data'!E782&lt;=-0.07,('Stock Data'!B791/'Stock Data'!B782)-1, "")</f>
        <v/>
      </c>
      <c r="W782" s="2">
        <f>IF('Stock Data'!E782&lt;=-0.07,('Stock Data'!B792/'Stock Data'!B782)-1, "")</f>
        <v/>
      </c>
    </row>
    <row r="783">
      <c r="A783">
        <f>IF('Stock Data'!E783&lt;=-0.07,TRUE,FALSE)</f>
        <v/>
      </c>
      <c r="B783" s="1">
        <f>IF('Stock Data'!E783&lt;=-0.07,'Stock Data'!A783, "")</f>
        <v/>
      </c>
      <c r="C783" s="2">
        <f>IF('Stock Data'!E783&lt;=-0.07,('Stock Data'!B773/'Stock Data'!B783)-1, "")</f>
        <v/>
      </c>
      <c r="D783" s="2">
        <f>IF('Stock Data'!E783&lt;=-0.07,('Stock Data'!B774/'Stock Data'!B783)-1, "")</f>
        <v/>
      </c>
      <c r="E783" s="2">
        <f>IF('Stock Data'!E783&lt;=-0.07,('Stock Data'!B775/'Stock Data'!B783)-1, "")</f>
        <v/>
      </c>
      <c r="F783" s="2">
        <f>IF('Stock Data'!E783&lt;=-0.07,('Stock Data'!B776/'Stock Data'!B783)-1, "")</f>
        <v/>
      </c>
      <c r="G783" s="2">
        <f>IF('Stock Data'!E783&lt;=-0.07,('Stock Data'!B777/'Stock Data'!B783)-1, "")</f>
        <v/>
      </c>
      <c r="H783" s="2">
        <f>IF('Stock Data'!E783&lt;=-0.07,('Stock Data'!B778/'Stock Data'!B783)-1, "")</f>
        <v/>
      </c>
      <c r="I783" s="2">
        <f>IF('Stock Data'!E783&lt;=-0.07,('Stock Data'!B779/'Stock Data'!B783)-1, "")</f>
        <v/>
      </c>
      <c r="J783" s="2">
        <f>IF('Stock Data'!E783&lt;=-0.07,('Stock Data'!B780/'Stock Data'!B783)-1, "")</f>
        <v/>
      </c>
      <c r="K783" s="2">
        <f>IF('Stock Data'!E783&lt;=-0.07,('Stock Data'!B781/'Stock Data'!B783)-1, "")</f>
        <v/>
      </c>
      <c r="L783" s="2">
        <f>IF('Stock Data'!E783&lt;=-0.07,('Stock Data'!B782/'Stock Data'!B783)-1, "")</f>
        <v/>
      </c>
      <c r="M783">
        <f>IF('Stock Data'!E783&lt;=-0.07,'Stock Data'!B783, "")</f>
        <v/>
      </c>
      <c r="N783" s="2">
        <f>IF('Stock Data'!E783&lt;=-0.07,('Stock Data'!B784/'Stock Data'!B783)-1, "")</f>
        <v/>
      </c>
      <c r="O783" s="2">
        <f>IF('Stock Data'!E783&lt;=-0.07,('Stock Data'!B785/'Stock Data'!B783)-1, "")</f>
        <v/>
      </c>
      <c r="P783" s="2">
        <f>IF('Stock Data'!E783&lt;=-0.07,('Stock Data'!B786/'Stock Data'!B783)-1, "")</f>
        <v/>
      </c>
      <c r="Q783" s="2">
        <f>IF('Stock Data'!E783&lt;=-0.07,('Stock Data'!B787/'Stock Data'!B783)-1, "")</f>
        <v/>
      </c>
      <c r="R783" s="2">
        <f>IF('Stock Data'!E783&lt;=-0.07,('Stock Data'!B788/'Stock Data'!B783)-1, "")</f>
        <v/>
      </c>
      <c r="S783" s="2">
        <f>IF('Stock Data'!E783&lt;=-0.07,('Stock Data'!B789/'Stock Data'!B783)-1, "")</f>
        <v/>
      </c>
      <c r="T783" s="2">
        <f>IF('Stock Data'!E783&lt;=-0.07,('Stock Data'!B790/'Stock Data'!B783)-1, "")</f>
        <v/>
      </c>
      <c r="U783" s="2">
        <f>IF('Stock Data'!E783&lt;=-0.07,('Stock Data'!B791/'Stock Data'!B783)-1, "")</f>
        <v/>
      </c>
      <c r="V783" s="2">
        <f>IF('Stock Data'!E783&lt;=-0.07,('Stock Data'!B792/'Stock Data'!B783)-1, "")</f>
        <v/>
      </c>
      <c r="W783" s="2">
        <f>IF('Stock Data'!E783&lt;=-0.07,('Stock Data'!B793/'Stock Data'!B783)-1, "")</f>
        <v/>
      </c>
    </row>
    <row r="784">
      <c r="A784">
        <f>IF('Stock Data'!E784&lt;=-0.07,TRUE,FALSE)</f>
        <v/>
      </c>
      <c r="B784" s="1">
        <f>IF('Stock Data'!E784&lt;=-0.07,'Stock Data'!A784, "")</f>
        <v/>
      </c>
      <c r="C784" s="2">
        <f>IF('Stock Data'!E784&lt;=-0.07,('Stock Data'!B774/'Stock Data'!B784)-1, "")</f>
        <v/>
      </c>
      <c r="D784" s="2">
        <f>IF('Stock Data'!E784&lt;=-0.07,('Stock Data'!B775/'Stock Data'!B784)-1, "")</f>
        <v/>
      </c>
      <c r="E784" s="2">
        <f>IF('Stock Data'!E784&lt;=-0.07,('Stock Data'!B776/'Stock Data'!B784)-1, "")</f>
        <v/>
      </c>
      <c r="F784" s="2">
        <f>IF('Stock Data'!E784&lt;=-0.07,('Stock Data'!B777/'Stock Data'!B784)-1, "")</f>
        <v/>
      </c>
      <c r="G784" s="2">
        <f>IF('Stock Data'!E784&lt;=-0.07,('Stock Data'!B778/'Stock Data'!B784)-1, "")</f>
        <v/>
      </c>
      <c r="H784" s="2">
        <f>IF('Stock Data'!E784&lt;=-0.07,('Stock Data'!B779/'Stock Data'!B784)-1, "")</f>
        <v/>
      </c>
      <c r="I784" s="2">
        <f>IF('Stock Data'!E784&lt;=-0.07,('Stock Data'!B780/'Stock Data'!B784)-1, "")</f>
        <v/>
      </c>
      <c r="J784" s="2">
        <f>IF('Stock Data'!E784&lt;=-0.07,('Stock Data'!B781/'Stock Data'!B784)-1, "")</f>
        <v/>
      </c>
      <c r="K784" s="2">
        <f>IF('Stock Data'!E784&lt;=-0.07,('Stock Data'!B782/'Stock Data'!B784)-1, "")</f>
        <v/>
      </c>
      <c r="L784" s="2">
        <f>IF('Stock Data'!E784&lt;=-0.07,('Stock Data'!B783/'Stock Data'!B784)-1, "")</f>
        <v/>
      </c>
      <c r="M784">
        <f>IF('Stock Data'!E784&lt;=-0.07,'Stock Data'!B784, "")</f>
        <v/>
      </c>
      <c r="N784" s="2">
        <f>IF('Stock Data'!E784&lt;=-0.07,('Stock Data'!B785/'Stock Data'!B784)-1, "")</f>
        <v/>
      </c>
      <c r="O784" s="2">
        <f>IF('Stock Data'!E784&lt;=-0.07,('Stock Data'!B786/'Stock Data'!B784)-1, "")</f>
        <v/>
      </c>
      <c r="P784" s="2">
        <f>IF('Stock Data'!E784&lt;=-0.07,('Stock Data'!B787/'Stock Data'!B784)-1, "")</f>
        <v/>
      </c>
      <c r="Q784" s="2">
        <f>IF('Stock Data'!E784&lt;=-0.07,('Stock Data'!B788/'Stock Data'!B784)-1, "")</f>
        <v/>
      </c>
      <c r="R784" s="2">
        <f>IF('Stock Data'!E784&lt;=-0.07,('Stock Data'!B789/'Stock Data'!B784)-1, "")</f>
        <v/>
      </c>
      <c r="S784" s="2">
        <f>IF('Stock Data'!E784&lt;=-0.07,('Stock Data'!B790/'Stock Data'!B784)-1, "")</f>
        <v/>
      </c>
      <c r="T784" s="2">
        <f>IF('Stock Data'!E784&lt;=-0.07,('Stock Data'!B791/'Stock Data'!B784)-1, "")</f>
        <v/>
      </c>
      <c r="U784" s="2">
        <f>IF('Stock Data'!E784&lt;=-0.07,('Stock Data'!B792/'Stock Data'!B784)-1, "")</f>
        <v/>
      </c>
      <c r="V784" s="2">
        <f>IF('Stock Data'!E784&lt;=-0.07,('Stock Data'!B793/'Stock Data'!B784)-1, "")</f>
        <v/>
      </c>
      <c r="W784" s="2">
        <f>IF('Stock Data'!E784&lt;=-0.07,('Stock Data'!B794/'Stock Data'!B784)-1, "")</f>
        <v/>
      </c>
    </row>
    <row r="785">
      <c r="A785">
        <f>IF('Stock Data'!E785&lt;=-0.07,TRUE,FALSE)</f>
        <v/>
      </c>
      <c r="B785" s="1">
        <f>IF('Stock Data'!E785&lt;=-0.07,'Stock Data'!A785, "")</f>
        <v/>
      </c>
      <c r="C785" s="2">
        <f>IF('Stock Data'!E785&lt;=-0.07,('Stock Data'!B775/'Stock Data'!B785)-1, "")</f>
        <v/>
      </c>
      <c r="D785" s="2">
        <f>IF('Stock Data'!E785&lt;=-0.07,('Stock Data'!B776/'Stock Data'!B785)-1, "")</f>
        <v/>
      </c>
      <c r="E785" s="2">
        <f>IF('Stock Data'!E785&lt;=-0.07,('Stock Data'!B777/'Stock Data'!B785)-1, "")</f>
        <v/>
      </c>
      <c r="F785" s="2">
        <f>IF('Stock Data'!E785&lt;=-0.07,('Stock Data'!B778/'Stock Data'!B785)-1, "")</f>
        <v/>
      </c>
      <c r="G785" s="2">
        <f>IF('Stock Data'!E785&lt;=-0.07,('Stock Data'!B779/'Stock Data'!B785)-1, "")</f>
        <v/>
      </c>
      <c r="H785" s="2">
        <f>IF('Stock Data'!E785&lt;=-0.07,('Stock Data'!B780/'Stock Data'!B785)-1, "")</f>
        <v/>
      </c>
      <c r="I785" s="2">
        <f>IF('Stock Data'!E785&lt;=-0.07,('Stock Data'!B781/'Stock Data'!B785)-1, "")</f>
        <v/>
      </c>
      <c r="J785" s="2">
        <f>IF('Stock Data'!E785&lt;=-0.07,('Stock Data'!B782/'Stock Data'!B785)-1, "")</f>
        <v/>
      </c>
      <c r="K785" s="2">
        <f>IF('Stock Data'!E785&lt;=-0.07,('Stock Data'!B783/'Stock Data'!B785)-1, "")</f>
        <v/>
      </c>
      <c r="L785" s="2">
        <f>IF('Stock Data'!E785&lt;=-0.07,('Stock Data'!B784/'Stock Data'!B785)-1, "")</f>
        <v/>
      </c>
      <c r="M785">
        <f>IF('Stock Data'!E785&lt;=-0.07,'Stock Data'!B785, "")</f>
        <v/>
      </c>
      <c r="N785" s="2">
        <f>IF('Stock Data'!E785&lt;=-0.07,('Stock Data'!B786/'Stock Data'!B785)-1, "")</f>
        <v/>
      </c>
      <c r="O785" s="2">
        <f>IF('Stock Data'!E785&lt;=-0.07,('Stock Data'!B787/'Stock Data'!B785)-1, "")</f>
        <v/>
      </c>
      <c r="P785" s="2">
        <f>IF('Stock Data'!E785&lt;=-0.07,('Stock Data'!B788/'Stock Data'!B785)-1, "")</f>
        <v/>
      </c>
      <c r="Q785" s="2">
        <f>IF('Stock Data'!E785&lt;=-0.07,('Stock Data'!B789/'Stock Data'!B785)-1, "")</f>
        <v/>
      </c>
      <c r="R785" s="2">
        <f>IF('Stock Data'!E785&lt;=-0.07,('Stock Data'!B790/'Stock Data'!B785)-1, "")</f>
        <v/>
      </c>
      <c r="S785" s="2">
        <f>IF('Stock Data'!E785&lt;=-0.07,('Stock Data'!B791/'Stock Data'!B785)-1, "")</f>
        <v/>
      </c>
      <c r="T785" s="2">
        <f>IF('Stock Data'!E785&lt;=-0.07,('Stock Data'!B792/'Stock Data'!B785)-1, "")</f>
        <v/>
      </c>
      <c r="U785" s="2">
        <f>IF('Stock Data'!E785&lt;=-0.07,('Stock Data'!B793/'Stock Data'!B785)-1, "")</f>
        <v/>
      </c>
      <c r="V785" s="2">
        <f>IF('Stock Data'!E785&lt;=-0.07,('Stock Data'!B794/'Stock Data'!B785)-1, "")</f>
        <v/>
      </c>
      <c r="W785" s="2">
        <f>IF('Stock Data'!E785&lt;=-0.07,('Stock Data'!B795/'Stock Data'!B785)-1, "")</f>
        <v/>
      </c>
    </row>
    <row r="786">
      <c r="A786">
        <f>IF('Stock Data'!E786&lt;=-0.07,TRUE,FALSE)</f>
        <v/>
      </c>
      <c r="B786" s="1">
        <f>IF('Stock Data'!E786&lt;=-0.07,'Stock Data'!A786, "")</f>
        <v/>
      </c>
      <c r="C786" s="2">
        <f>IF('Stock Data'!E786&lt;=-0.07,('Stock Data'!B776/'Stock Data'!B786)-1, "")</f>
        <v/>
      </c>
      <c r="D786" s="2">
        <f>IF('Stock Data'!E786&lt;=-0.07,('Stock Data'!B777/'Stock Data'!B786)-1, "")</f>
        <v/>
      </c>
      <c r="E786" s="2">
        <f>IF('Stock Data'!E786&lt;=-0.07,('Stock Data'!B778/'Stock Data'!B786)-1, "")</f>
        <v/>
      </c>
      <c r="F786" s="2">
        <f>IF('Stock Data'!E786&lt;=-0.07,('Stock Data'!B779/'Stock Data'!B786)-1, "")</f>
        <v/>
      </c>
      <c r="G786" s="2">
        <f>IF('Stock Data'!E786&lt;=-0.07,('Stock Data'!B780/'Stock Data'!B786)-1, "")</f>
        <v/>
      </c>
      <c r="H786" s="2">
        <f>IF('Stock Data'!E786&lt;=-0.07,('Stock Data'!B781/'Stock Data'!B786)-1, "")</f>
        <v/>
      </c>
      <c r="I786" s="2">
        <f>IF('Stock Data'!E786&lt;=-0.07,('Stock Data'!B782/'Stock Data'!B786)-1, "")</f>
        <v/>
      </c>
      <c r="J786" s="2">
        <f>IF('Stock Data'!E786&lt;=-0.07,('Stock Data'!B783/'Stock Data'!B786)-1, "")</f>
        <v/>
      </c>
      <c r="K786" s="2">
        <f>IF('Stock Data'!E786&lt;=-0.07,('Stock Data'!B784/'Stock Data'!B786)-1, "")</f>
        <v/>
      </c>
      <c r="L786" s="2">
        <f>IF('Stock Data'!E786&lt;=-0.07,('Stock Data'!B785/'Stock Data'!B786)-1, "")</f>
        <v/>
      </c>
      <c r="M786">
        <f>IF('Stock Data'!E786&lt;=-0.07,'Stock Data'!B786, "")</f>
        <v/>
      </c>
      <c r="N786" s="2">
        <f>IF('Stock Data'!E786&lt;=-0.07,('Stock Data'!B787/'Stock Data'!B786)-1, "")</f>
        <v/>
      </c>
      <c r="O786" s="2">
        <f>IF('Stock Data'!E786&lt;=-0.07,('Stock Data'!B788/'Stock Data'!B786)-1, "")</f>
        <v/>
      </c>
      <c r="P786" s="2">
        <f>IF('Stock Data'!E786&lt;=-0.07,('Stock Data'!B789/'Stock Data'!B786)-1, "")</f>
        <v/>
      </c>
      <c r="Q786" s="2">
        <f>IF('Stock Data'!E786&lt;=-0.07,('Stock Data'!B790/'Stock Data'!B786)-1, "")</f>
        <v/>
      </c>
      <c r="R786" s="2">
        <f>IF('Stock Data'!E786&lt;=-0.07,('Stock Data'!B791/'Stock Data'!B786)-1, "")</f>
        <v/>
      </c>
      <c r="S786" s="2">
        <f>IF('Stock Data'!E786&lt;=-0.07,('Stock Data'!B792/'Stock Data'!B786)-1, "")</f>
        <v/>
      </c>
      <c r="T786" s="2">
        <f>IF('Stock Data'!E786&lt;=-0.07,('Stock Data'!B793/'Stock Data'!B786)-1, "")</f>
        <v/>
      </c>
      <c r="U786" s="2">
        <f>IF('Stock Data'!E786&lt;=-0.07,('Stock Data'!B794/'Stock Data'!B786)-1, "")</f>
        <v/>
      </c>
      <c r="V786" s="2">
        <f>IF('Stock Data'!E786&lt;=-0.07,('Stock Data'!B795/'Stock Data'!B786)-1, "")</f>
        <v/>
      </c>
      <c r="W786" s="2">
        <f>IF('Stock Data'!E786&lt;=-0.07,('Stock Data'!B796/'Stock Data'!B786)-1, "")</f>
        <v/>
      </c>
    </row>
    <row r="787">
      <c r="A787">
        <f>IF('Stock Data'!E787&lt;=-0.07,TRUE,FALSE)</f>
        <v/>
      </c>
      <c r="B787" s="1">
        <f>IF('Stock Data'!E787&lt;=-0.07,'Stock Data'!A787, "")</f>
        <v/>
      </c>
      <c r="C787" s="2">
        <f>IF('Stock Data'!E787&lt;=-0.07,('Stock Data'!B777/'Stock Data'!B787)-1, "")</f>
        <v/>
      </c>
      <c r="D787" s="2">
        <f>IF('Stock Data'!E787&lt;=-0.07,('Stock Data'!B778/'Stock Data'!B787)-1, "")</f>
        <v/>
      </c>
      <c r="E787" s="2">
        <f>IF('Stock Data'!E787&lt;=-0.07,('Stock Data'!B779/'Stock Data'!B787)-1, "")</f>
        <v/>
      </c>
      <c r="F787" s="2">
        <f>IF('Stock Data'!E787&lt;=-0.07,('Stock Data'!B780/'Stock Data'!B787)-1, "")</f>
        <v/>
      </c>
      <c r="G787" s="2">
        <f>IF('Stock Data'!E787&lt;=-0.07,('Stock Data'!B781/'Stock Data'!B787)-1, "")</f>
        <v/>
      </c>
      <c r="H787" s="2">
        <f>IF('Stock Data'!E787&lt;=-0.07,('Stock Data'!B782/'Stock Data'!B787)-1, "")</f>
        <v/>
      </c>
      <c r="I787" s="2">
        <f>IF('Stock Data'!E787&lt;=-0.07,('Stock Data'!B783/'Stock Data'!B787)-1, "")</f>
        <v/>
      </c>
      <c r="J787" s="2">
        <f>IF('Stock Data'!E787&lt;=-0.07,('Stock Data'!B784/'Stock Data'!B787)-1, "")</f>
        <v/>
      </c>
      <c r="K787" s="2">
        <f>IF('Stock Data'!E787&lt;=-0.07,('Stock Data'!B785/'Stock Data'!B787)-1, "")</f>
        <v/>
      </c>
      <c r="L787" s="2">
        <f>IF('Stock Data'!E787&lt;=-0.07,('Stock Data'!B786/'Stock Data'!B787)-1, "")</f>
        <v/>
      </c>
      <c r="M787">
        <f>IF('Stock Data'!E787&lt;=-0.07,'Stock Data'!B787, "")</f>
        <v/>
      </c>
      <c r="N787" s="2">
        <f>IF('Stock Data'!E787&lt;=-0.07,('Stock Data'!B788/'Stock Data'!B787)-1, "")</f>
        <v/>
      </c>
      <c r="O787" s="2">
        <f>IF('Stock Data'!E787&lt;=-0.07,('Stock Data'!B789/'Stock Data'!B787)-1, "")</f>
        <v/>
      </c>
      <c r="P787" s="2">
        <f>IF('Stock Data'!E787&lt;=-0.07,('Stock Data'!B790/'Stock Data'!B787)-1, "")</f>
        <v/>
      </c>
      <c r="Q787" s="2">
        <f>IF('Stock Data'!E787&lt;=-0.07,('Stock Data'!B791/'Stock Data'!B787)-1, "")</f>
        <v/>
      </c>
      <c r="R787" s="2">
        <f>IF('Stock Data'!E787&lt;=-0.07,('Stock Data'!B792/'Stock Data'!B787)-1, "")</f>
        <v/>
      </c>
      <c r="S787" s="2">
        <f>IF('Stock Data'!E787&lt;=-0.07,('Stock Data'!B793/'Stock Data'!B787)-1, "")</f>
        <v/>
      </c>
      <c r="T787" s="2">
        <f>IF('Stock Data'!E787&lt;=-0.07,('Stock Data'!B794/'Stock Data'!B787)-1, "")</f>
        <v/>
      </c>
      <c r="U787" s="2">
        <f>IF('Stock Data'!E787&lt;=-0.07,('Stock Data'!B795/'Stock Data'!B787)-1, "")</f>
        <v/>
      </c>
      <c r="V787" s="2">
        <f>IF('Stock Data'!E787&lt;=-0.07,('Stock Data'!B796/'Stock Data'!B787)-1, "")</f>
        <v/>
      </c>
      <c r="W787" s="2">
        <f>IF('Stock Data'!E787&lt;=-0.07,('Stock Data'!B797/'Stock Data'!B787)-1, "")</f>
        <v/>
      </c>
    </row>
    <row r="788">
      <c r="A788">
        <f>IF('Stock Data'!E788&lt;=-0.07,TRUE,FALSE)</f>
        <v/>
      </c>
      <c r="B788" s="1">
        <f>IF('Stock Data'!E788&lt;=-0.07,'Stock Data'!A788, "")</f>
        <v/>
      </c>
      <c r="C788" s="2">
        <f>IF('Stock Data'!E788&lt;=-0.07,('Stock Data'!B778/'Stock Data'!B788)-1, "")</f>
        <v/>
      </c>
      <c r="D788" s="2">
        <f>IF('Stock Data'!E788&lt;=-0.07,('Stock Data'!B779/'Stock Data'!B788)-1, "")</f>
        <v/>
      </c>
      <c r="E788" s="2">
        <f>IF('Stock Data'!E788&lt;=-0.07,('Stock Data'!B780/'Stock Data'!B788)-1, "")</f>
        <v/>
      </c>
      <c r="F788" s="2">
        <f>IF('Stock Data'!E788&lt;=-0.07,('Stock Data'!B781/'Stock Data'!B788)-1, "")</f>
        <v/>
      </c>
      <c r="G788" s="2">
        <f>IF('Stock Data'!E788&lt;=-0.07,('Stock Data'!B782/'Stock Data'!B788)-1, "")</f>
        <v/>
      </c>
      <c r="H788" s="2">
        <f>IF('Stock Data'!E788&lt;=-0.07,('Stock Data'!B783/'Stock Data'!B788)-1, "")</f>
        <v/>
      </c>
      <c r="I788" s="2">
        <f>IF('Stock Data'!E788&lt;=-0.07,('Stock Data'!B784/'Stock Data'!B788)-1, "")</f>
        <v/>
      </c>
      <c r="J788" s="2">
        <f>IF('Stock Data'!E788&lt;=-0.07,('Stock Data'!B785/'Stock Data'!B788)-1, "")</f>
        <v/>
      </c>
      <c r="K788" s="2">
        <f>IF('Stock Data'!E788&lt;=-0.07,('Stock Data'!B786/'Stock Data'!B788)-1, "")</f>
        <v/>
      </c>
      <c r="L788" s="2">
        <f>IF('Stock Data'!E788&lt;=-0.07,('Stock Data'!B787/'Stock Data'!B788)-1, "")</f>
        <v/>
      </c>
      <c r="M788">
        <f>IF('Stock Data'!E788&lt;=-0.07,'Stock Data'!B788, "")</f>
        <v/>
      </c>
      <c r="N788" s="2">
        <f>IF('Stock Data'!E788&lt;=-0.07,('Stock Data'!B789/'Stock Data'!B788)-1, "")</f>
        <v/>
      </c>
      <c r="O788" s="2">
        <f>IF('Stock Data'!E788&lt;=-0.07,('Stock Data'!B790/'Stock Data'!B788)-1, "")</f>
        <v/>
      </c>
      <c r="P788" s="2">
        <f>IF('Stock Data'!E788&lt;=-0.07,('Stock Data'!B791/'Stock Data'!B788)-1, "")</f>
        <v/>
      </c>
      <c r="Q788" s="2">
        <f>IF('Stock Data'!E788&lt;=-0.07,('Stock Data'!B792/'Stock Data'!B788)-1, "")</f>
        <v/>
      </c>
      <c r="R788" s="2">
        <f>IF('Stock Data'!E788&lt;=-0.07,('Stock Data'!B793/'Stock Data'!B788)-1, "")</f>
        <v/>
      </c>
      <c r="S788" s="2">
        <f>IF('Stock Data'!E788&lt;=-0.07,('Stock Data'!B794/'Stock Data'!B788)-1, "")</f>
        <v/>
      </c>
      <c r="T788" s="2">
        <f>IF('Stock Data'!E788&lt;=-0.07,('Stock Data'!B795/'Stock Data'!B788)-1, "")</f>
        <v/>
      </c>
      <c r="U788" s="2">
        <f>IF('Stock Data'!E788&lt;=-0.07,('Stock Data'!B796/'Stock Data'!B788)-1, "")</f>
        <v/>
      </c>
      <c r="V788" s="2">
        <f>IF('Stock Data'!E788&lt;=-0.07,('Stock Data'!B797/'Stock Data'!B788)-1, "")</f>
        <v/>
      </c>
      <c r="W788" s="2">
        <f>IF('Stock Data'!E788&lt;=-0.07,('Stock Data'!B798/'Stock Data'!B788)-1, "")</f>
        <v/>
      </c>
    </row>
    <row r="789">
      <c r="A789">
        <f>IF('Stock Data'!E789&lt;=-0.07,TRUE,FALSE)</f>
        <v/>
      </c>
      <c r="B789" s="1">
        <f>IF('Stock Data'!E789&lt;=-0.07,'Stock Data'!A789, "")</f>
        <v/>
      </c>
      <c r="C789" s="2">
        <f>IF('Stock Data'!E789&lt;=-0.07,('Stock Data'!B779/'Stock Data'!B789)-1, "")</f>
        <v/>
      </c>
      <c r="D789" s="2">
        <f>IF('Stock Data'!E789&lt;=-0.07,('Stock Data'!B780/'Stock Data'!B789)-1, "")</f>
        <v/>
      </c>
      <c r="E789" s="2">
        <f>IF('Stock Data'!E789&lt;=-0.07,('Stock Data'!B781/'Stock Data'!B789)-1, "")</f>
        <v/>
      </c>
      <c r="F789" s="2">
        <f>IF('Stock Data'!E789&lt;=-0.07,('Stock Data'!B782/'Stock Data'!B789)-1, "")</f>
        <v/>
      </c>
      <c r="G789" s="2">
        <f>IF('Stock Data'!E789&lt;=-0.07,('Stock Data'!B783/'Stock Data'!B789)-1, "")</f>
        <v/>
      </c>
      <c r="H789" s="2">
        <f>IF('Stock Data'!E789&lt;=-0.07,('Stock Data'!B784/'Stock Data'!B789)-1, "")</f>
        <v/>
      </c>
      <c r="I789" s="2">
        <f>IF('Stock Data'!E789&lt;=-0.07,('Stock Data'!B785/'Stock Data'!B789)-1, "")</f>
        <v/>
      </c>
      <c r="J789" s="2">
        <f>IF('Stock Data'!E789&lt;=-0.07,('Stock Data'!B786/'Stock Data'!B789)-1, "")</f>
        <v/>
      </c>
      <c r="K789" s="2">
        <f>IF('Stock Data'!E789&lt;=-0.07,('Stock Data'!B787/'Stock Data'!B789)-1, "")</f>
        <v/>
      </c>
      <c r="L789" s="2">
        <f>IF('Stock Data'!E789&lt;=-0.07,('Stock Data'!B788/'Stock Data'!B789)-1, "")</f>
        <v/>
      </c>
      <c r="M789">
        <f>IF('Stock Data'!E789&lt;=-0.07,'Stock Data'!B789, "")</f>
        <v/>
      </c>
      <c r="N789" s="2">
        <f>IF('Stock Data'!E789&lt;=-0.07,('Stock Data'!B790/'Stock Data'!B789)-1, "")</f>
        <v/>
      </c>
      <c r="O789" s="2">
        <f>IF('Stock Data'!E789&lt;=-0.07,('Stock Data'!B791/'Stock Data'!B789)-1, "")</f>
        <v/>
      </c>
      <c r="P789" s="2">
        <f>IF('Stock Data'!E789&lt;=-0.07,('Stock Data'!B792/'Stock Data'!B789)-1, "")</f>
        <v/>
      </c>
      <c r="Q789" s="2">
        <f>IF('Stock Data'!E789&lt;=-0.07,('Stock Data'!B793/'Stock Data'!B789)-1, "")</f>
        <v/>
      </c>
      <c r="R789" s="2">
        <f>IF('Stock Data'!E789&lt;=-0.07,('Stock Data'!B794/'Stock Data'!B789)-1, "")</f>
        <v/>
      </c>
      <c r="S789" s="2">
        <f>IF('Stock Data'!E789&lt;=-0.07,('Stock Data'!B795/'Stock Data'!B789)-1, "")</f>
        <v/>
      </c>
      <c r="T789" s="2">
        <f>IF('Stock Data'!E789&lt;=-0.07,('Stock Data'!B796/'Stock Data'!B789)-1, "")</f>
        <v/>
      </c>
      <c r="U789" s="2">
        <f>IF('Stock Data'!E789&lt;=-0.07,('Stock Data'!B797/'Stock Data'!B789)-1, "")</f>
        <v/>
      </c>
      <c r="V789" s="2">
        <f>IF('Stock Data'!E789&lt;=-0.07,('Stock Data'!B798/'Stock Data'!B789)-1, "")</f>
        <v/>
      </c>
      <c r="W789" s="2">
        <f>IF('Stock Data'!E789&lt;=-0.07,('Stock Data'!B799/'Stock Data'!B789)-1, "")</f>
        <v/>
      </c>
    </row>
    <row r="790">
      <c r="A790">
        <f>IF('Stock Data'!E790&lt;=-0.07,TRUE,FALSE)</f>
        <v/>
      </c>
      <c r="B790" s="1">
        <f>IF('Stock Data'!E790&lt;=-0.07,'Stock Data'!A790, "")</f>
        <v/>
      </c>
      <c r="C790" s="2">
        <f>IF('Stock Data'!E790&lt;=-0.07,('Stock Data'!B780/'Stock Data'!B790)-1, "")</f>
        <v/>
      </c>
      <c r="D790" s="2">
        <f>IF('Stock Data'!E790&lt;=-0.07,('Stock Data'!B781/'Stock Data'!B790)-1, "")</f>
        <v/>
      </c>
      <c r="E790" s="2">
        <f>IF('Stock Data'!E790&lt;=-0.07,('Stock Data'!B782/'Stock Data'!B790)-1, "")</f>
        <v/>
      </c>
      <c r="F790" s="2">
        <f>IF('Stock Data'!E790&lt;=-0.07,('Stock Data'!B783/'Stock Data'!B790)-1, "")</f>
        <v/>
      </c>
      <c r="G790" s="2">
        <f>IF('Stock Data'!E790&lt;=-0.07,('Stock Data'!B784/'Stock Data'!B790)-1, "")</f>
        <v/>
      </c>
      <c r="H790" s="2">
        <f>IF('Stock Data'!E790&lt;=-0.07,('Stock Data'!B785/'Stock Data'!B790)-1, "")</f>
        <v/>
      </c>
      <c r="I790" s="2">
        <f>IF('Stock Data'!E790&lt;=-0.07,('Stock Data'!B786/'Stock Data'!B790)-1, "")</f>
        <v/>
      </c>
      <c r="J790" s="2">
        <f>IF('Stock Data'!E790&lt;=-0.07,('Stock Data'!B787/'Stock Data'!B790)-1, "")</f>
        <v/>
      </c>
      <c r="K790" s="2">
        <f>IF('Stock Data'!E790&lt;=-0.07,('Stock Data'!B788/'Stock Data'!B790)-1, "")</f>
        <v/>
      </c>
      <c r="L790" s="2">
        <f>IF('Stock Data'!E790&lt;=-0.07,('Stock Data'!B789/'Stock Data'!B790)-1, "")</f>
        <v/>
      </c>
      <c r="M790">
        <f>IF('Stock Data'!E790&lt;=-0.07,'Stock Data'!B790, "")</f>
        <v/>
      </c>
      <c r="N790" s="2">
        <f>IF('Stock Data'!E790&lt;=-0.07,('Stock Data'!B791/'Stock Data'!B790)-1, "")</f>
        <v/>
      </c>
      <c r="O790" s="2">
        <f>IF('Stock Data'!E790&lt;=-0.07,('Stock Data'!B792/'Stock Data'!B790)-1, "")</f>
        <v/>
      </c>
      <c r="P790" s="2">
        <f>IF('Stock Data'!E790&lt;=-0.07,('Stock Data'!B793/'Stock Data'!B790)-1, "")</f>
        <v/>
      </c>
      <c r="Q790" s="2">
        <f>IF('Stock Data'!E790&lt;=-0.07,('Stock Data'!B794/'Stock Data'!B790)-1, "")</f>
        <v/>
      </c>
      <c r="R790" s="2">
        <f>IF('Stock Data'!E790&lt;=-0.07,('Stock Data'!B795/'Stock Data'!B790)-1, "")</f>
        <v/>
      </c>
      <c r="S790" s="2">
        <f>IF('Stock Data'!E790&lt;=-0.07,('Stock Data'!B796/'Stock Data'!B790)-1, "")</f>
        <v/>
      </c>
      <c r="T790" s="2">
        <f>IF('Stock Data'!E790&lt;=-0.07,('Stock Data'!B797/'Stock Data'!B790)-1, "")</f>
        <v/>
      </c>
      <c r="U790" s="2">
        <f>IF('Stock Data'!E790&lt;=-0.07,('Stock Data'!B798/'Stock Data'!B790)-1, "")</f>
        <v/>
      </c>
      <c r="V790" s="2">
        <f>IF('Stock Data'!E790&lt;=-0.07,('Stock Data'!B799/'Stock Data'!B790)-1, "")</f>
        <v/>
      </c>
      <c r="W790" s="2">
        <f>IF('Stock Data'!E790&lt;=-0.07,('Stock Data'!B800/'Stock Data'!B790)-1, "")</f>
        <v/>
      </c>
    </row>
    <row r="791">
      <c r="A791">
        <f>IF('Stock Data'!E791&lt;=-0.07,TRUE,FALSE)</f>
        <v/>
      </c>
      <c r="B791" s="1">
        <f>IF('Stock Data'!E791&lt;=-0.07,'Stock Data'!A791, "")</f>
        <v/>
      </c>
      <c r="C791" s="2">
        <f>IF('Stock Data'!E791&lt;=-0.07,('Stock Data'!B781/'Stock Data'!B791)-1, "")</f>
        <v/>
      </c>
      <c r="D791" s="2">
        <f>IF('Stock Data'!E791&lt;=-0.07,('Stock Data'!B782/'Stock Data'!B791)-1, "")</f>
        <v/>
      </c>
      <c r="E791" s="2">
        <f>IF('Stock Data'!E791&lt;=-0.07,('Stock Data'!B783/'Stock Data'!B791)-1, "")</f>
        <v/>
      </c>
      <c r="F791" s="2">
        <f>IF('Stock Data'!E791&lt;=-0.07,('Stock Data'!B784/'Stock Data'!B791)-1, "")</f>
        <v/>
      </c>
      <c r="G791" s="2">
        <f>IF('Stock Data'!E791&lt;=-0.07,('Stock Data'!B785/'Stock Data'!B791)-1, "")</f>
        <v/>
      </c>
      <c r="H791" s="2">
        <f>IF('Stock Data'!E791&lt;=-0.07,('Stock Data'!B786/'Stock Data'!B791)-1, "")</f>
        <v/>
      </c>
      <c r="I791" s="2">
        <f>IF('Stock Data'!E791&lt;=-0.07,('Stock Data'!B787/'Stock Data'!B791)-1, "")</f>
        <v/>
      </c>
      <c r="J791" s="2">
        <f>IF('Stock Data'!E791&lt;=-0.07,('Stock Data'!B788/'Stock Data'!B791)-1, "")</f>
        <v/>
      </c>
      <c r="K791" s="2">
        <f>IF('Stock Data'!E791&lt;=-0.07,('Stock Data'!B789/'Stock Data'!B791)-1, "")</f>
        <v/>
      </c>
      <c r="L791" s="2">
        <f>IF('Stock Data'!E791&lt;=-0.07,('Stock Data'!B790/'Stock Data'!B791)-1, "")</f>
        <v/>
      </c>
      <c r="M791">
        <f>IF('Stock Data'!E791&lt;=-0.07,'Stock Data'!B791, "")</f>
        <v/>
      </c>
      <c r="N791" s="2">
        <f>IF('Stock Data'!E791&lt;=-0.07,('Stock Data'!B792/'Stock Data'!B791)-1, "")</f>
        <v/>
      </c>
      <c r="O791" s="2">
        <f>IF('Stock Data'!E791&lt;=-0.07,('Stock Data'!B793/'Stock Data'!B791)-1, "")</f>
        <v/>
      </c>
      <c r="P791" s="2">
        <f>IF('Stock Data'!E791&lt;=-0.07,('Stock Data'!B794/'Stock Data'!B791)-1, "")</f>
        <v/>
      </c>
      <c r="Q791" s="2">
        <f>IF('Stock Data'!E791&lt;=-0.07,('Stock Data'!B795/'Stock Data'!B791)-1, "")</f>
        <v/>
      </c>
      <c r="R791" s="2">
        <f>IF('Stock Data'!E791&lt;=-0.07,('Stock Data'!B796/'Stock Data'!B791)-1, "")</f>
        <v/>
      </c>
      <c r="S791" s="2">
        <f>IF('Stock Data'!E791&lt;=-0.07,('Stock Data'!B797/'Stock Data'!B791)-1, "")</f>
        <v/>
      </c>
      <c r="T791" s="2">
        <f>IF('Stock Data'!E791&lt;=-0.07,('Stock Data'!B798/'Stock Data'!B791)-1, "")</f>
        <v/>
      </c>
      <c r="U791" s="2">
        <f>IF('Stock Data'!E791&lt;=-0.07,('Stock Data'!B799/'Stock Data'!B791)-1, "")</f>
        <v/>
      </c>
      <c r="V791" s="2">
        <f>IF('Stock Data'!E791&lt;=-0.07,('Stock Data'!B800/'Stock Data'!B791)-1, "")</f>
        <v/>
      </c>
      <c r="W791" s="2">
        <f>IF('Stock Data'!E791&lt;=-0.07,('Stock Data'!B801/'Stock Data'!B791)-1, "")</f>
        <v/>
      </c>
    </row>
    <row r="792">
      <c r="A792">
        <f>IF('Stock Data'!E792&lt;=-0.07,TRUE,FALSE)</f>
        <v/>
      </c>
      <c r="B792" s="1">
        <f>IF('Stock Data'!E792&lt;=-0.07,'Stock Data'!A792, "")</f>
        <v/>
      </c>
      <c r="C792" s="2">
        <f>IF('Stock Data'!E792&lt;=-0.07,('Stock Data'!B782/'Stock Data'!B792)-1, "")</f>
        <v/>
      </c>
      <c r="D792" s="2">
        <f>IF('Stock Data'!E792&lt;=-0.07,('Stock Data'!B783/'Stock Data'!B792)-1, "")</f>
        <v/>
      </c>
      <c r="E792" s="2">
        <f>IF('Stock Data'!E792&lt;=-0.07,('Stock Data'!B784/'Stock Data'!B792)-1, "")</f>
        <v/>
      </c>
      <c r="F792" s="2">
        <f>IF('Stock Data'!E792&lt;=-0.07,('Stock Data'!B785/'Stock Data'!B792)-1, "")</f>
        <v/>
      </c>
      <c r="G792" s="2">
        <f>IF('Stock Data'!E792&lt;=-0.07,('Stock Data'!B786/'Stock Data'!B792)-1, "")</f>
        <v/>
      </c>
      <c r="H792" s="2">
        <f>IF('Stock Data'!E792&lt;=-0.07,('Stock Data'!B787/'Stock Data'!B792)-1, "")</f>
        <v/>
      </c>
      <c r="I792" s="2">
        <f>IF('Stock Data'!E792&lt;=-0.07,('Stock Data'!B788/'Stock Data'!B792)-1, "")</f>
        <v/>
      </c>
      <c r="J792" s="2">
        <f>IF('Stock Data'!E792&lt;=-0.07,('Stock Data'!B789/'Stock Data'!B792)-1, "")</f>
        <v/>
      </c>
      <c r="K792" s="2">
        <f>IF('Stock Data'!E792&lt;=-0.07,('Stock Data'!B790/'Stock Data'!B792)-1, "")</f>
        <v/>
      </c>
      <c r="L792" s="2">
        <f>IF('Stock Data'!E792&lt;=-0.07,('Stock Data'!B791/'Stock Data'!B792)-1, "")</f>
        <v/>
      </c>
      <c r="M792">
        <f>IF('Stock Data'!E792&lt;=-0.07,'Stock Data'!B792, "")</f>
        <v/>
      </c>
      <c r="N792" s="2">
        <f>IF('Stock Data'!E792&lt;=-0.07,('Stock Data'!B793/'Stock Data'!B792)-1, "")</f>
        <v/>
      </c>
      <c r="O792" s="2">
        <f>IF('Stock Data'!E792&lt;=-0.07,('Stock Data'!B794/'Stock Data'!B792)-1, "")</f>
        <v/>
      </c>
      <c r="P792" s="2">
        <f>IF('Stock Data'!E792&lt;=-0.07,('Stock Data'!B795/'Stock Data'!B792)-1, "")</f>
        <v/>
      </c>
      <c r="Q792" s="2">
        <f>IF('Stock Data'!E792&lt;=-0.07,('Stock Data'!B796/'Stock Data'!B792)-1, "")</f>
        <v/>
      </c>
      <c r="R792" s="2">
        <f>IF('Stock Data'!E792&lt;=-0.07,('Stock Data'!B797/'Stock Data'!B792)-1, "")</f>
        <v/>
      </c>
      <c r="S792" s="2">
        <f>IF('Stock Data'!E792&lt;=-0.07,('Stock Data'!B798/'Stock Data'!B792)-1, "")</f>
        <v/>
      </c>
      <c r="T792" s="2">
        <f>IF('Stock Data'!E792&lt;=-0.07,('Stock Data'!B799/'Stock Data'!B792)-1, "")</f>
        <v/>
      </c>
      <c r="U792" s="2">
        <f>IF('Stock Data'!E792&lt;=-0.07,('Stock Data'!B800/'Stock Data'!B792)-1, "")</f>
        <v/>
      </c>
      <c r="V792" s="2">
        <f>IF('Stock Data'!E792&lt;=-0.07,('Stock Data'!B801/'Stock Data'!B792)-1, "")</f>
        <v/>
      </c>
      <c r="W792" s="2">
        <f>IF('Stock Data'!E792&lt;=-0.07,('Stock Data'!B802/'Stock Data'!B792)-1, "")</f>
        <v/>
      </c>
    </row>
    <row r="793">
      <c r="A793">
        <f>IF('Stock Data'!E793&lt;=-0.07,TRUE,FALSE)</f>
        <v/>
      </c>
      <c r="B793" s="1">
        <f>IF('Stock Data'!E793&lt;=-0.07,'Stock Data'!A793, "")</f>
        <v/>
      </c>
      <c r="C793" s="2">
        <f>IF('Stock Data'!E793&lt;=-0.07,('Stock Data'!B783/'Stock Data'!B793)-1, "")</f>
        <v/>
      </c>
      <c r="D793" s="2">
        <f>IF('Stock Data'!E793&lt;=-0.07,('Stock Data'!B784/'Stock Data'!B793)-1, "")</f>
        <v/>
      </c>
      <c r="E793" s="2">
        <f>IF('Stock Data'!E793&lt;=-0.07,('Stock Data'!B785/'Stock Data'!B793)-1, "")</f>
        <v/>
      </c>
      <c r="F793" s="2">
        <f>IF('Stock Data'!E793&lt;=-0.07,('Stock Data'!B786/'Stock Data'!B793)-1, "")</f>
        <v/>
      </c>
      <c r="G793" s="2">
        <f>IF('Stock Data'!E793&lt;=-0.07,('Stock Data'!B787/'Stock Data'!B793)-1, "")</f>
        <v/>
      </c>
      <c r="H793" s="2">
        <f>IF('Stock Data'!E793&lt;=-0.07,('Stock Data'!B788/'Stock Data'!B793)-1, "")</f>
        <v/>
      </c>
      <c r="I793" s="2">
        <f>IF('Stock Data'!E793&lt;=-0.07,('Stock Data'!B789/'Stock Data'!B793)-1, "")</f>
        <v/>
      </c>
      <c r="J793" s="2">
        <f>IF('Stock Data'!E793&lt;=-0.07,('Stock Data'!B790/'Stock Data'!B793)-1, "")</f>
        <v/>
      </c>
      <c r="K793" s="2">
        <f>IF('Stock Data'!E793&lt;=-0.07,('Stock Data'!B791/'Stock Data'!B793)-1, "")</f>
        <v/>
      </c>
      <c r="L793" s="2">
        <f>IF('Stock Data'!E793&lt;=-0.07,('Stock Data'!B792/'Stock Data'!B793)-1, "")</f>
        <v/>
      </c>
      <c r="M793">
        <f>IF('Stock Data'!E793&lt;=-0.07,'Stock Data'!B793, "")</f>
        <v/>
      </c>
      <c r="N793" s="2">
        <f>IF('Stock Data'!E793&lt;=-0.07,('Stock Data'!B794/'Stock Data'!B793)-1, "")</f>
        <v/>
      </c>
      <c r="O793" s="2">
        <f>IF('Stock Data'!E793&lt;=-0.07,('Stock Data'!B795/'Stock Data'!B793)-1, "")</f>
        <v/>
      </c>
      <c r="P793" s="2">
        <f>IF('Stock Data'!E793&lt;=-0.07,('Stock Data'!B796/'Stock Data'!B793)-1, "")</f>
        <v/>
      </c>
      <c r="Q793" s="2">
        <f>IF('Stock Data'!E793&lt;=-0.07,('Stock Data'!B797/'Stock Data'!B793)-1, "")</f>
        <v/>
      </c>
      <c r="R793" s="2">
        <f>IF('Stock Data'!E793&lt;=-0.07,('Stock Data'!B798/'Stock Data'!B793)-1, "")</f>
        <v/>
      </c>
      <c r="S793" s="2">
        <f>IF('Stock Data'!E793&lt;=-0.07,('Stock Data'!B799/'Stock Data'!B793)-1, "")</f>
        <v/>
      </c>
      <c r="T793" s="2">
        <f>IF('Stock Data'!E793&lt;=-0.07,('Stock Data'!B800/'Stock Data'!B793)-1, "")</f>
        <v/>
      </c>
      <c r="U793" s="2">
        <f>IF('Stock Data'!E793&lt;=-0.07,('Stock Data'!B801/'Stock Data'!B793)-1, "")</f>
        <v/>
      </c>
      <c r="V793" s="2">
        <f>IF('Stock Data'!E793&lt;=-0.07,('Stock Data'!B802/'Stock Data'!B793)-1, "")</f>
        <v/>
      </c>
      <c r="W793" s="2">
        <f>IF('Stock Data'!E793&lt;=-0.07,('Stock Data'!B803/'Stock Data'!B793)-1, "")</f>
        <v/>
      </c>
    </row>
    <row r="794">
      <c r="A794">
        <f>IF('Stock Data'!E794&lt;=-0.07,TRUE,FALSE)</f>
        <v/>
      </c>
      <c r="B794" s="1">
        <f>IF('Stock Data'!E794&lt;=-0.07,'Stock Data'!A794, "")</f>
        <v/>
      </c>
      <c r="C794" s="2">
        <f>IF('Stock Data'!E794&lt;=-0.07,('Stock Data'!B784/'Stock Data'!B794)-1, "")</f>
        <v/>
      </c>
      <c r="D794" s="2">
        <f>IF('Stock Data'!E794&lt;=-0.07,('Stock Data'!B785/'Stock Data'!B794)-1, "")</f>
        <v/>
      </c>
      <c r="E794" s="2">
        <f>IF('Stock Data'!E794&lt;=-0.07,('Stock Data'!B786/'Stock Data'!B794)-1, "")</f>
        <v/>
      </c>
      <c r="F794" s="2">
        <f>IF('Stock Data'!E794&lt;=-0.07,('Stock Data'!B787/'Stock Data'!B794)-1, "")</f>
        <v/>
      </c>
      <c r="G794" s="2">
        <f>IF('Stock Data'!E794&lt;=-0.07,('Stock Data'!B788/'Stock Data'!B794)-1, "")</f>
        <v/>
      </c>
      <c r="H794" s="2">
        <f>IF('Stock Data'!E794&lt;=-0.07,('Stock Data'!B789/'Stock Data'!B794)-1, "")</f>
        <v/>
      </c>
      <c r="I794" s="2">
        <f>IF('Stock Data'!E794&lt;=-0.07,('Stock Data'!B790/'Stock Data'!B794)-1, "")</f>
        <v/>
      </c>
      <c r="J794" s="2">
        <f>IF('Stock Data'!E794&lt;=-0.07,('Stock Data'!B791/'Stock Data'!B794)-1, "")</f>
        <v/>
      </c>
      <c r="K794" s="2">
        <f>IF('Stock Data'!E794&lt;=-0.07,('Stock Data'!B792/'Stock Data'!B794)-1, "")</f>
        <v/>
      </c>
      <c r="L794" s="2">
        <f>IF('Stock Data'!E794&lt;=-0.07,('Stock Data'!B793/'Stock Data'!B794)-1, "")</f>
        <v/>
      </c>
      <c r="M794">
        <f>IF('Stock Data'!E794&lt;=-0.07,'Stock Data'!B794, "")</f>
        <v/>
      </c>
      <c r="N794" s="2">
        <f>IF('Stock Data'!E794&lt;=-0.07,('Stock Data'!B795/'Stock Data'!B794)-1, "")</f>
        <v/>
      </c>
      <c r="O794" s="2">
        <f>IF('Stock Data'!E794&lt;=-0.07,('Stock Data'!B796/'Stock Data'!B794)-1, "")</f>
        <v/>
      </c>
      <c r="P794" s="2">
        <f>IF('Stock Data'!E794&lt;=-0.07,('Stock Data'!B797/'Stock Data'!B794)-1, "")</f>
        <v/>
      </c>
      <c r="Q794" s="2">
        <f>IF('Stock Data'!E794&lt;=-0.07,('Stock Data'!B798/'Stock Data'!B794)-1, "")</f>
        <v/>
      </c>
      <c r="R794" s="2">
        <f>IF('Stock Data'!E794&lt;=-0.07,('Stock Data'!B799/'Stock Data'!B794)-1, "")</f>
        <v/>
      </c>
      <c r="S794" s="2">
        <f>IF('Stock Data'!E794&lt;=-0.07,('Stock Data'!B800/'Stock Data'!B794)-1, "")</f>
        <v/>
      </c>
      <c r="T794" s="2">
        <f>IF('Stock Data'!E794&lt;=-0.07,('Stock Data'!B801/'Stock Data'!B794)-1, "")</f>
        <v/>
      </c>
      <c r="U794" s="2">
        <f>IF('Stock Data'!E794&lt;=-0.07,('Stock Data'!B802/'Stock Data'!B794)-1, "")</f>
        <v/>
      </c>
      <c r="V794" s="2">
        <f>IF('Stock Data'!E794&lt;=-0.07,('Stock Data'!B803/'Stock Data'!B794)-1, "")</f>
        <v/>
      </c>
      <c r="W794" s="2">
        <f>IF('Stock Data'!E794&lt;=-0.07,('Stock Data'!B804/'Stock Data'!B794)-1, "")</f>
        <v/>
      </c>
    </row>
    <row r="795">
      <c r="A795">
        <f>IF('Stock Data'!E795&lt;=-0.07,TRUE,FALSE)</f>
        <v/>
      </c>
      <c r="B795" s="1">
        <f>IF('Stock Data'!E795&lt;=-0.07,'Stock Data'!A795, "")</f>
        <v/>
      </c>
      <c r="C795" s="2">
        <f>IF('Stock Data'!E795&lt;=-0.07,('Stock Data'!B785/'Stock Data'!B795)-1, "")</f>
        <v/>
      </c>
      <c r="D795" s="2">
        <f>IF('Stock Data'!E795&lt;=-0.07,('Stock Data'!B786/'Stock Data'!B795)-1, "")</f>
        <v/>
      </c>
      <c r="E795" s="2">
        <f>IF('Stock Data'!E795&lt;=-0.07,('Stock Data'!B787/'Stock Data'!B795)-1, "")</f>
        <v/>
      </c>
      <c r="F795" s="2">
        <f>IF('Stock Data'!E795&lt;=-0.07,('Stock Data'!B788/'Stock Data'!B795)-1, "")</f>
        <v/>
      </c>
      <c r="G795" s="2">
        <f>IF('Stock Data'!E795&lt;=-0.07,('Stock Data'!B789/'Stock Data'!B795)-1, "")</f>
        <v/>
      </c>
      <c r="H795" s="2">
        <f>IF('Stock Data'!E795&lt;=-0.07,('Stock Data'!B790/'Stock Data'!B795)-1, "")</f>
        <v/>
      </c>
      <c r="I795" s="2">
        <f>IF('Stock Data'!E795&lt;=-0.07,('Stock Data'!B791/'Stock Data'!B795)-1, "")</f>
        <v/>
      </c>
      <c r="J795" s="2">
        <f>IF('Stock Data'!E795&lt;=-0.07,('Stock Data'!B792/'Stock Data'!B795)-1, "")</f>
        <v/>
      </c>
      <c r="K795" s="2">
        <f>IF('Stock Data'!E795&lt;=-0.07,('Stock Data'!B793/'Stock Data'!B795)-1, "")</f>
        <v/>
      </c>
      <c r="L795" s="2">
        <f>IF('Stock Data'!E795&lt;=-0.07,('Stock Data'!B794/'Stock Data'!B795)-1, "")</f>
        <v/>
      </c>
      <c r="M795">
        <f>IF('Stock Data'!E795&lt;=-0.07,'Stock Data'!B795, "")</f>
        <v/>
      </c>
      <c r="N795" s="2">
        <f>IF('Stock Data'!E795&lt;=-0.07,('Stock Data'!B796/'Stock Data'!B795)-1, "")</f>
        <v/>
      </c>
      <c r="O795" s="2">
        <f>IF('Stock Data'!E795&lt;=-0.07,('Stock Data'!B797/'Stock Data'!B795)-1, "")</f>
        <v/>
      </c>
      <c r="P795" s="2">
        <f>IF('Stock Data'!E795&lt;=-0.07,('Stock Data'!B798/'Stock Data'!B795)-1, "")</f>
        <v/>
      </c>
      <c r="Q795" s="2">
        <f>IF('Stock Data'!E795&lt;=-0.07,('Stock Data'!B799/'Stock Data'!B795)-1, "")</f>
        <v/>
      </c>
      <c r="R795" s="2">
        <f>IF('Stock Data'!E795&lt;=-0.07,('Stock Data'!B800/'Stock Data'!B795)-1, "")</f>
        <v/>
      </c>
      <c r="S795" s="2">
        <f>IF('Stock Data'!E795&lt;=-0.07,('Stock Data'!B801/'Stock Data'!B795)-1, "")</f>
        <v/>
      </c>
      <c r="T795" s="2">
        <f>IF('Stock Data'!E795&lt;=-0.07,('Stock Data'!B802/'Stock Data'!B795)-1, "")</f>
        <v/>
      </c>
      <c r="U795" s="2">
        <f>IF('Stock Data'!E795&lt;=-0.07,('Stock Data'!B803/'Stock Data'!B795)-1, "")</f>
        <v/>
      </c>
      <c r="V795" s="2">
        <f>IF('Stock Data'!E795&lt;=-0.07,('Stock Data'!B804/'Stock Data'!B795)-1, "")</f>
        <v/>
      </c>
      <c r="W795" s="2">
        <f>IF('Stock Data'!E795&lt;=-0.07,('Stock Data'!B805/'Stock Data'!B795)-1, "")</f>
        <v/>
      </c>
    </row>
    <row r="796">
      <c r="A796">
        <f>IF('Stock Data'!E796&lt;=-0.07,TRUE,FALSE)</f>
        <v/>
      </c>
      <c r="B796" s="1">
        <f>IF('Stock Data'!E796&lt;=-0.07,'Stock Data'!A796, "")</f>
        <v/>
      </c>
      <c r="C796" s="2">
        <f>IF('Stock Data'!E796&lt;=-0.07,('Stock Data'!B786/'Stock Data'!B796)-1, "")</f>
        <v/>
      </c>
      <c r="D796" s="2">
        <f>IF('Stock Data'!E796&lt;=-0.07,('Stock Data'!B787/'Stock Data'!B796)-1, "")</f>
        <v/>
      </c>
      <c r="E796" s="2">
        <f>IF('Stock Data'!E796&lt;=-0.07,('Stock Data'!B788/'Stock Data'!B796)-1, "")</f>
        <v/>
      </c>
      <c r="F796" s="2">
        <f>IF('Stock Data'!E796&lt;=-0.07,('Stock Data'!B789/'Stock Data'!B796)-1, "")</f>
        <v/>
      </c>
      <c r="G796" s="2">
        <f>IF('Stock Data'!E796&lt;=-0.07,('Stock Data'!B790/'Stock Data'!B796)-1, "")</f>
        <v/>
      </c>
      <c r="H796" s="2">
        <f>IF('Stock Data'!E796&lt;=-0.07,('Stock Data'!B791/'Stock Data'!B796)-1, "")</f>
        <v/>
      </c>
      <c r="I796" s="2">
        <f>IF('Stock Data'!E796&lt;=-0.07,('Stock Data'!B792/'Stock Data'!B796)-1, "")</f>
        <v/>
      </c>
      <c r="J796" s="2">
        <f>IF('Stock Data'!E796&lt;=-0.07,('Stock Data'!B793/'Stock Data'!B796)-1, "")</f>
        <v/>
      </c>
      <c r="K796" s="2">
        <f>IF('Stock Data'!E796&lt;=-0.07,('Stock Data'!B794/'Stock Data'!B796)-1, "")</f>
        <v/>
      </c>
      <c r="L796" s="2">
        <f>IF('Stock Data'!E796&lt;=-0.07,('Stock Data'!B795/'Stock Data'!B796)-1, "")</f>
        <v/>
      </c>
      <c r="M796">
        <f>IF('Stock Data'!E796&lt;=-0.07,'Stock Data'!B796, "")</f>
        <v/>
      </c>
      <c r="N796" s="2">
        <f>IF('Stock Data'!E796&lt;=-0.07,('Stock Data'!B797/'Stock Data'!B796)-1, "")</f>
        <v/>
      </c>
      <c r="O796" s="2">
        <f>IF('Stock Data'!E796&lt;=-0.07,('Stock Data'!B798/'Stock Data'!B796)-1, "")</f>
        <v/>
      </c>
      <c r="P796" s="2">
        <f>IF('Stock Data'!E796&lt;=-0.07,('Stock Data'!B799/'Stock Data'!B796)-1, "")</f>
        <v/>
      </c>
      <c r="Q796" s="2">
        <f>IF('Stock Data'!E796&lt;=-0.07,('Stock Data'!B800/'Stock Data'!B796)-1, "")</f>
        <v/>
      </c>
      <c r="R796" s="2">
        <f>IF('Stock Data'!E796&lt;=-0.07,('Stock Data'!B801/'Stock Data'!B796)-1, "")</f>
        <v/>
      </c>
      <c r="S796" s="2">
        <f>IF('Stock Data'!E796&lt;=-0.07,('Stock Data'!B802/'Stock Data'!B796)-1, "")</f>
        <v/>
      </c>
      <c r="T796" s="2">
        <f>IF('Stock Data'!E796&lt;=-0.07,('Stock Data'!B803/'Stock Data'!B796)-1, "")</f>
        <v/>
      </c>
      <c r="U796" s="2">
        <f>IF('Stock Data'!E796&lt;=-0.07,('Stock Data'!B804/'Stock Data'!B796)-1, "")</f>
        <v/>
      </c>
      <c r="V796" s="2">
        <f>IF('Stock Data'!E796&lt;=-0.07,('Stock Data'!B805/'Stock Data'!B796)-1, "")</f>
        <v/>
      </c>
      <c r="W796" s="2">
        <f>IF('Stock Data'!E796&lt;=-0.07,('Stock Data'!B806/'Stock Data'!B796)-1, "")</f>
        <v/>
      </c>
    </row>
    <row r="797">
      <c r="A797">
        <f>IF('Stock Data'!E797&lt;=-0.07,TRUE,FALSE)</f>
        <v/>
      </c>
      <c r="B797" s="1">
        <f>IF('Stock Data'!E797&lt;=-0.07,'Stock Data'!A797, "")</f>
        <v/>
      </c>
      <c r="C797" s="2">
        <f>IF('Stock Data'!E797&lt;=-0.07,('Stock Data'!B787/'Stock Data'!B797)-1, "")</f>
        <v/>
      </c>
      <c r="D797" s="2">
        <f>IF('Stock Data'!E797&lt;=-0.07,('Stock Data'!B788/'Stock Data'!B797)-1, "")</f>
        <v/>
      </c>
      <c r="E797" s="2">
        <f>IF('Stock Data'!E797&lt;=-0.07,('Stock Data'!B789/'Stock Data'!B797)-1, "")</f>
        <v/>
      </c>
      <c r="F797" s="2">
        <f>IF('Stock Data'!E797&lt;=-0.07,('Stock Data'!B790/'Stock Data'!B797)-1, "")</f>
        <v/>
      </c>
      <c r="G797" s="2">
        <f>IF('Stock Data'!E797&lt;=-0.07,('Stock Data'!B791/'Stock Data'!B797)-1, "")</f>
        <v/>
      </c>
      <c r="H797" s="2">
        <f>IF('Stock Data'!E797&lt;=-0.07,('Stock Data'!B792/'Stock Data'!B797)-1, "")</f>
        <v/>
      </c>
      <c r="I797" s="2">
        <f>IF('Stock Data'!E797&lt;=-0.07,('Stock Data'!B793/'Stock Data'!B797)-1, "")</f>
        <v/>
      </c>
      <c r="J797" s="2">
        <f>IF('Stock Data'!E797&lt;=-0.07,('Stock Data'!B794/'Stock Data'!B797)-1, "")</f>
        <v/>
      </c>
      <c r="K797" s="2">
        <f>IF('Stock Data'!E797&lt;=-0.07,('Stock Data'!B795/'Stock Data'!B797)-1, "")</f>
        <v/>
      </c>
      <c r="L797" s="2">
        <f>IF('Stock Data'!E797&lt;=-0.07,('Stock Data'!B796/'Stock Data'!B797)-1, "")</f>
        <v/>
      </c>
      <c r="M797">
        <f>IF('Stock Data'!E797&lt;=-0.07,'Stock Data'!B797, "")</f>
        <v/>
      </c>
      <c r="N797" s="2">
        <f>IF('Stock Data'!E797&lt;=-0.07,('Stock Data'!B798/'Stock Data'!B797)-1, "")</f>
        <v/>
      </c>
      <c r="O797" s="2">
        <f>IF('Stock Data'!E797&lt;=-0.07,('Stock Data'!B799/'Stock Data'!B797)-1, "")</f>
        <v/>
      </c>
      <c r="P797" s="2">
        <f>IF('Stock Data'!E797&lt;=-0.07,('Stock Data'!B800/'Stock Data'!B797)-1, "")</f>
        <v/>
      </c>
      <c r="Q797" s="2">
        <f>IF('Stock Data'!E797&lt;=-0.07,('Stock Data'!B801/'Stock Data'!B797)-1, "")</f>
        <v/>
      </c>
      <c r="R797" s="2">
        <f>IF('Stock Data'!E797&lt;=-0.07,('Stock Data'!B802/'Stock Data'!B797)-1, "")</f>
        <v/>
      </c>
      <c r="S797" s="2">
        <f>IF('Stock Data'!E797&lt;=-0.07,('Stock Data'!B803/'Stock Data'!B797)-1, "")</f>
        <v/>
      </c>
      <c r="T797" s="2">
        <f>IF('Stock Data'!E797&lt;=-0.07,('Stock Data'!B804/'Stock Data'!B797)-1, "")</f>
        <v/>
      </c>
      <c r="U797" s="2">
        <f>IF('Stock Data'!E797&lt;=-0.07,('Stock Data'!B805/'Stock Data'!B797)-1, "")</f>
        <v/>
      </c>
      <c r="V797" s="2">
        <f>IF('Stock Data'!E797&lt;=-0.07,('Stock Data'!B806/'Stock Data'!B797)-1, "")</f>
        <v/>
      </c>
      <c r="W797" s="2">
        <f>IF('Stock Data'!E797&lt;=-0.07,('Stock Data'!B807/'Stock Data'!B797)-1, "")</f>
        <v/>
      </c>
    </row>
    <row r="798">
      <c r="A798">
        <f>IF('Stock Data'!E798&lt;=-0.07,TRUE,FALSE)</f>
        <v/>
      </c>
      <c r="B798" s="1">
        <f>IF('Stock Data'!E798&lt;=-0.07,'Stock Data'!A798, "")</f>
        <v/>
      </c>
      <c r="C798" s="2">
        <f>IF('Stock Data'!E798&lt;=-0.07,('Stock Data'!B788/'Stock Data'!B798)-1, "")</f>
        <v/>
      </c>
      <c r="D798" s="2">
        <f>IF('Stock Data'!E798&lt;=-0.07,('Stock Data'!B789/'Stock Data'!B798)-1, "")</f>
        <v/>
      </c>
      <c r="E798" s="2">
        <f>IF('Stock Data'!E798&lt;=-0.07,('Stock Data'!B790/'Stock Data'!B798)-1, "")</f>
        <v/>
      </c>
      <c r="F798" s="2">
        <f>IF('Stock Data'!E798&lt;=-0.07,('Stock Data'!B791/'Stock Data'!B798)-1, "")</f>
        <v/>
      </c>
      <c r="G798" s="2">
        <f>IF('Stock Data'!E798&lt;=-0.07,('Stock Data'!B792/'Stock Data'!B798)-1, "")</f>
        <v/>
      </c>
      <c r="H798" s="2">
        <f>IF('Stock Data'!E798&lt;=-0.07,('Stock Data'!B793/'Stock Data'!B798)-1, "")</f>
        <v/>
      </c>
      <c r="I798" s="2">
        <f>IF('Stock Data'!E798&lt;=-0.07,('Stock Data'!B794/'Stock Data'!B798)-1, "")</f>
        <v/>
      </c>
      <c r="J798" s="2">
        <f>IF('Stock Data'!E798&lt;=-0.07,('Stock Data'!B795/'Stock Data'!B798)-1, "")</f>
        <v/>
      </c>
      <c r="K798" s="2">
        <f>IF('Stock Data'!E798&lt;=-0.07,('Stock Data'!B796/'Stock Data'!B798)-1, "")</f>
        <v/>
      </c>
      <c r="L798" s="2">
        <f>IF('Stock Data'!E798&lt;=-0.07,('Stock Data'!B797/'Stock Data'!B798)-1, "")</f>
        <v/>
      </c>
      <c r="M798">
        <f>IF('Stock Data'!E798&lt;=-0.07,'Stock Data'!B798, "")</f>
        <v/>
      </c>
      <c r="N798" s="2">
        <f>IF('Stock Data'!E798&lt;=-0.07,('Stock Data'!B799/'Stock Data'!B798)-1, "")</f>
        <v/>
      </c>
      <c r="O798" s="2">
        <f>IF('Stock Data'!E798&lt;=-0.07,('Stock Data'!B800/'Stock Data'!B798)-1, "")</f>
        <v/>
      </c>
      <c r="P798" s="2">
        <f>IF('Stock Data'!E798&lt;=-0.07,('Stock Data'!B801/'Stock Data'!B798)-1, "")</f>
        <v/>
      </c>
      <c r="Q798" s="2">
        <f>IF('Stock Data'!E798&lt;=-0.07,('Stock Data'!B802/'Stock Data'!B798)-1, "")</f>
        <v/>
      </c>
      <c r="R798" s="2">
        <f>IF('Stock Data'!E798&lt;=-0.07,('Stock Data'!B803/'Stock Data'!B798)-1, "")</f>
        <v/>
      </c>
      <c r="S798" s="2">
        <f>IF('Stock Data'!E798&lt;=-0.07,('Stock Data'!B804/'Stock Data'!B798)-1, "")</f>
        <v/>
      </c>
      <c r="T798" s="2">
        <f>IF('Stock Data'!E798&lt;=-0.07,('Stock Data'!B805/'Stock Data'!B798)-1, "")</f>
        <v/>
      </c>
      <c r="U798" s="2">
        <f>IF('Stock Data'!E798&lt;=-0.07,('Stock Data'!B806/'Stock Data'!B798)-1, "")</f>
        <v/>
      </c>
      <c r="V798" s="2">
        <f>IF('Stock Data'!E798&lt;=-0.07,('Stock Data'!B807/'Stock Data'!B798)-1, "")</f>
        <v/>
      </c>
      <c r="W798" s="2">
        <f>IF('Stock Data'!E798&lt;=-0.07,('Stock Data'!B808/'Stock Data'!B798)-1, "")</f>
        <v/>
      </c>
    </row>
    <row r="799">
      <c r="A799">
        <f>IF('Stock Data'!E799&lt;=-0.07,TRUE,FALSE)</f>
        <v/>
      </c>
      <c r="B799" s="1">
        <f>IF('Stock Data'!E799&lt;=-0.07,'Stock Data'!A799, "")</f>
        <v/>
      </c>
      <c r="C799" s="2">
        <f>IF('Stock Data'!E799&lt;=-0.07,('Stock Data'!B789/'Stock Data'!B799)-1, "")</f>
        <v/>
      </c>
      <c r="D799" s="2">
        <f>IF('Stock Data'!E799&lt;=-0.07,('Stock Data'!B790/'Stock Data'!B799)-1, "")</f>
        <v/>
      </c>
      <c r="E799" s="2">
        <f>IF('Stock Data'!E799&lt;=-0.07,('Stock Data'!B791/'Stock Data'!B799)-1, "")</f>
        <v/>
      </c>
      <c r="F799" s="2">
        <f>IF('Stock Data'!E799&lt;=-0.07,('Stock Data'!B792/'Stock Data'!B799)-1, "")</f>
        <v/>
      </c>
      <c r="G799" s="2">
        <f>IF('Stock Data'!E799&lt;=-0.07,('Stock Data'!B793/'Stock Data'!B799)-1, "")</f>
        <v/>
      </c>
      <c r="H799" s="2">
        <f>IF('Stock Data'!E799&lt;=-0.07,('Stock Data'!B794/'Stock Data'!B799)-1, "")</f>
        <v/>
      </c>
      <c r="I799" s="2">
        <f>IF('Stock Data'!E799&lt;=-0.07,('Stock Data'!B795/'Stock Data'!B799)-1, "")</f>
        <v/>
      </c>
      <c r="J799" s="2">
        <f>IF('Stock Data'!E799&lt;=-0.07,('Stock Data'!B796/'Stock Data'!B799)-1, "")</f>
        <v/>
      </c>
      <c r="K799" s="2">
        <f>IF('Stock Data'!E799&lt;=-0.07,('Stock Data'!B797/'Stock Data'!B799)-1, "")</f>
        <v/>
      </c>
      <c r="L799" s="2">
        <f>IF('Stock Data'!E799&lt;=-0.07,('Stock Data'!B798/'Stock Data'!B799)-1, "")</f>
        <v/>
      </c>
      <c r="M799">
        <f>IF('Stock Data'!E799&lt;=-0.07,'Stock Data'!B799, "")</f>
        <v/>
      </c>
      <c r="N799" s="2">
        <f>IF('Stock Data'!E799&lt;=-0.07,('Stock Data'!B800/'Stock Data'!B799)-1, "")</f>
        <v/>
      </c>
      <c r="O799" s="2">
        <f>IF('Stock Data'!E799&lt;=-0.07,('Stock Data'!B801/'Stock Data'!B799)-1, "")</f>
        <v/>
      </c>
      <c r="P799" s="2">
        <f>IF('Stock Data'!E799&lt;=-0.07,('Stock Data'!B802/'Stock Data'!B799)-1, "")</f>
        <v/>
      </c>
      <c r="Q799" s="2">
        <f>IF('Stock Data'!E799&lt;=-0.07,('Stock Data'!B803/'Stock Data'!B799)-1, "")</f>
        <v/>
      </c>
      <c r="R799" s="2">
        <f>IF('Stock Data'!E799&lt;=-0.07,('Stock Data'!B804/'Stock Data'!B799)-1, "")</f>
        <v/>
      </c>
      <c r="S799" s="2">
        <f>IF('Stock Data'!E799&lt;=-0.07,('Stock Data'!B805/'Stock Data'!B799)-1, "")</f>
        <v/>
      </c>
      <c r="T799" s="2">
        <f>IF('Stock Data'!E799&lt;=-0.07,('Stock Data'!B806/'Stock Data'!B799)-1, "")</f>
        <v/>
      </c>
      <c r="U799" s="2">
        <f>IF('Stock Data'!E799&lt;=-0.07,('Stock Data'!B807/'Stock Data'!B799)-1, "")</f>
        <v/>
      </c>
      <c r="V799" s="2">
        <f>IF('Stock Data'!E799&lt;=-0.07,('Stock Data'!B808/'Stock Data'!B799)-1, "")</f>
        <v/>
      </c>
      <c r="W799" s="2">
        <f>IF('Stock Data'!E799&lt;=-0.07,('Stock Data'!B809/'Stock Data'!B799)-1, "")</f>
        <v/>
      </c>
    </row>
    <row r="800">
      <c r="A800">
        <f>IF('Stock Data'!E800&lt;=-0.07,TRUE,FALSE)</f>
        <v/>
      </c>
      <c r="B800" s="1">
        <f>IF('Stock Data'!E800&lt;=-0.07,'Stock Data'!A800, "")</f>
        <v/>
      </c>
      <c r="C800" s="2">
        <f>IF('Stock Data'!E800&lt;=-0.07,('Stock Data'!B790/'Stock Data'!B800)-1, "")</f>
        <v/>
      </c>
      <c r="D800" s="2">
        <f>IF('Stock Data'!E800&lt;=-0.07,('Stock Data'!B791/'Stock Data'!B800)-1, "")</f>
        <v/>
      </c>
      <c r="E800" s="2">
        <f>IF('Stock Data'!E800&lt;=-0.07,('Stock Data'!B792/'Stock Data'!B800)-1, "")</f>
        <v/>
      </c>
      <c r="F800" s="2">
        <f>IF('Stock Data'!E800&lt;=-0.07,('Stock Data'!B793/'Stock Data'!B800)-1, "")</f>
        <v/>
      </c>
      <c r="G800" s="2">
        <f>IF('Stock Data'!E800&lt;=-0.07,('Stock Data'!B794/'Stock Data'!B800)-1, "")</f>
        <v/>
      </c>
      <c r="H800" s="2">
        <f>IF('Stock Data'!E800&lt;=-0.07,('Stock Data'!B795/'Stock Data'!B800)-1, "")</f>
        <v/>
      </c>
      <c r="I800" s="2">
        <f>IF('Stock Data'!E800&lt;=-0.07,('Stock Data'!B796/'Stock Data'!B800)-1, "")</f>
        <v/>
      </c>
      <c r="J800" s="2">
        <f>IF('Stock Data'!E800&lt;=-0.07,('Stock Data'!B797/'Stock Data'!B800)-1, "")</f>
        <v/>
      </c>
      <c r="K800" s="2">
        <f>IF('Stock Data'!E800&lt;=-0.07,('Stock Data'!B798/'Stock Data'!B800)-1, "")</f>
        <v/>
      </c>
      <c r="L800" s="2">
        <f>IF('Stock Data'!E800&lt;=-0.07,('Stock Data'!B799/'Stock Data'!B800)-1, "")</f>
        <v/>
      </c>
      <c r="M800">
        <f>IF('Stock Data'!E800&lt;=-0.07,'Stock Data'!B800, "")</f>
        <v/>
      </c>
      <c r="N800" s="2">
        <f>IF('Stock Data'!E800&lt;=-0.07,('Stock Data'!B801/'Stock Data'!B800)-1, "")</f>
        <v/>
      </c>
      <c r="O800" s="2">
        <f>IF('Stock Data'!E800&lt;=-0.07,('Stock Data'!B802/'Stock Data'!B800)-1, "")</f>
        <v/>
      </c>
      <c r="P800" s="2">
        <f>IF('Stock Data'!E800&lt;=-0.07,('Stock Data'!B803/'Stock Data'!B800)-1, "")</f>
        <v/>
      </c>
      <c r="Q800" s="2">
        <f>IF('Stock Data'!E800&lt;=-0.07,('Stock Data'!B804/'Stock Data'!B800)-1, "")</f>
        <v/>
      </c>
      <c r="R800" s="2">
        <f>IF('Stock Data'!E800&lt;=-0.07,('Stock Data'!B805/'Stock Data'!B800)-1, "")</f>
        <v/>
      </c>
      <c r="S800" s="2">
        <f>IF('Stock Data'!E800&lt;=-0.07,('Stock Data'!B806/'Stock Data'!B800)-1, "")</f>
        <v/>
      </c>
      <c r="T800" s="2">
        <f>IF('Stock Data'!E800&lt;=-0.07,('Stock Data'!B807/'Stock Data'!B800)-1, "")</f>
        <v/>
      </c>
      <c r="U800" s="2">
        <f>IF('Stock Data'!E800&lt;=-0.07,('Stock Data'!B808/'Stock Data'!B800)-1, "")</f>
        <v/>
      </c>
      <c r="V800" s="2">
        <f>IF('Stock Data'!E800&lt;=-0.07,('Stock Data'!B809/'Stock Data'!B800)-1, "")</f>
        <v/>
      </c>
      <c r="W800" s="2">
        <f>IF('Stock Data'!E800&lt;=-0.07,('Stock Data'!B810/'Stock Data'!B800)-1, "")</f>
        <v/>
      </c>
    </row>
    <row r="801">
      <c r="A801">
        <f>IF('Stock Data'!E801&lt;=-0.07,TRUE,FALSE)</f>
        <v/>
      </c>
      <c r="B801" s="1">
        <f>IF('Stock Data'!E801&lt;=-0.07,'Stock Data'!A801, "")</f>
        <v/>
      </c>
      <c r="C801" s="2">
        <f>IF('Stock Data'!E801&lt;=-0.07,('Stock Data'!B791/'Stock Data'!B801)-1, "")</f>
        <v/>
      </c>
      <c r="D801" s="2">
        <f>IF('Stock Data'!E801&lt;=-0.07,('Stock Data'!B792/'Stock Data'!B801)-1, "")</f>
        <v/>
      </c>
      <c r="E801" s="2">
        <f>IF('Stock Data'!E801&lt;=-0.07,('Stock Data'!B793/'Stock Data'!B801)-1, "")</f>
        <v/>
      </c>
      <c r="F801" s="2">
        <f>IF('Stock Data'!E801&lt;=-0.07,('Stock Data'!B794/'Stock Data'!B801)-1, "")</f>
        <v/>
      </c>
      <c r="G801" s="2">
        <f>IF('Stock Data'!E801&lt;=-0.07,('Stock Data'!B795/'Stock Data'!B801)-1, "")</f>
        <v/>
      </c>
      <c r="H801" s="2">
        <f>IF('Stock Data'!E801&lt;=-0.07,('Stock Data'!B796/'Stock Data'!B801)-1, "")</f>
        <v/>
      </c>
      <c r="I801" s="2">
        <f>IF('Stock Data'!E801&lt;=-0.07,('Stock Data'!B797/'Stock Data'!B801)-1, "")</f>
        <v/>
      </c>
      <c r="J801" s="2">
        <f>IF('Stock Data'!E801&lt;=-0.07,('Stock Data'!B798/'Stock Data'!B801)-1, "")</f>
        <v/>
      </c>
      <c r="K801" s="2">
        <f>IF('Stock Data'!E801&lt;=-0.07,('Stock Data'!B799/'Stock Data'!B801)-1, "")</f>
        <v/>
      </c>
      <c r="L801" s="2">
        <f>IF('Stock Data'!E801&lt;=-0.07,('Stock Data'!B800/'Stock Data'!B801)-1, "")</f>
        <v/>
      </c>
      <c r="M801">
        <f>IF('Stock Data'!E801&lt;=-0.07,'Stock Data'!B801, "")</f>
        <v/>
      </c>
      <c r="N801" s="2">
        <f>IF('Stock Data'!E801&lt;=-0.07,('Stock Data'!B802/'Stock Data'!B801)-1, "")</f>
        <v/>
      </c>
      <c r="O801" s="2">
        <f>IF('Stock Data'!E801&lt;=-0.07,('Stock Data'!B803/'Stock Data'!B801)-1, "")</f>
        <v/>
      </c>
      <c r="P801" s="2">
        <f>IF('Stock Data'!E801&lt;=-0.07,('Stock Data'!B804/'Stock Data'!B801)-1, "")</f>
        <v/>
      </c>
      <c r="Q801" s="2">
        <f>IF('Stock Data'!E801&lt;=-0.07,('Stock Data'!B805/'Stock Data'!B801)-1, "")</f>
        <v/>
      </c>
      <c r="R801" s="2">
        <f>IF('Stock Data'!E801&lt;=-0.07,('Stock Data'!B806/'Stock Data'!B801)-1, "")</f>
        <v/>
      </c>
      <c r="S801" s="2">
        <f>IF('Stock Data'!E801&lt;=-0.07,('Stock Data'!B807/'Stock Data'!B801)-1, "")</f>
        <v/>
      </c>
      <c r="T801" s="2">
        <f>IF('Stock Data'!E801&lt;=-0.07,('Stock Data'!B808/'Stock Data'!B801)-1, "")</f>
        <v/>
      </c>
      <c r="U801" s="2">
        <f>IF('Stock Data'!E801&lt;=-0.07,('Stock Data'!B809/'Stock Data'!B801)-1, "")</f>
        <v/>
      </c>
      <c r="V801" s="2">
        <f>IF('Stock Data'!E801&lt;=-0.07,('Stock Data'!B810/'Stock Data'!B801)-1, "")</f>
        <v/>
      </c>
      <c r="W801" s="2">
        <f>IF('Stock Data'!E801&lt;=-0.07,('Stock Data'!B811/'Stock Data'!B801)-1, "")</f>
        <v/>
      </c>
    </row>
    <row r="802">
      <c r="A802">
        <f>IF('Stock Data'!E802&lt;=-0.07,TRUE,FALSE)</f>
        <v/>
      </c>
      <c r="B802" s="1">
        <f>IF('Stock Data'!E802&lt;=-0.07,'Stock Data'!A802, "")</f>
        <v/>
      </c>
      <c r="C802" s="2">
        <f>IF('Stock Data'!E802&lt;=-0.07,('Stock Data'!B792/'Stock Data'!B802)-1, "")</f>
        <v/>
      </c>
      <c r="D802" s="2">
        <f>IF('Stock Data'!E802&lt;=-0.07,('Stock Data'!B793/'Stock Data'!B802)-1, "")</f>
        <v/>
      </c>
      <c r="E802" s="2">
        <f>IF('Stock Data'!E802&lt;=-0.07,('Stock Data'!B794/'Stock Data'!B802)-1, "")</f>
        <v/>
      </c>
      <c r="F802" s="2">
        <f>IF('Stock Data'!E802&lt;=-0.07,('Stock Data'!B795/'Stock Data'!B802)-1, "")</f>
        <v/>
      </c>
      <c r="G802" s="2">
        <f>IF('Stock Data'!E802&lt;=-0.07,('Stock Data'!B796/'Stock Data'!B802)-1, "")</f>
        <v/>
      </c>
      <c r="H802" s="2">
        <f>IF('Stock Data'!E802&lt;=-0.07,('Stock Data'!B797/'Stock Data'!B802)-1, "")</f>
        <v/>
      </c>
      <c r="I802" s="2">
        <f>IF('Stock Data'!E802&lt;=-0.07,('Stock Data'!B798/'Stock Data'!B802)-1, "")</f>
        <v/>
      </c>
      <c r="J802" s="2">
        <f>IF('Stock Data'!E802&lt;=-0.07,('Stock Data'!B799/'Stock Data'!B802)-1, "")</f>
        <v/>
      </c>
      <c r="K802" s="2">
        <f>IF('Stock Data'!E802&lt;=-0.07,('Stock Data'!B800/'Stock Data'!B802)-1, "")</f>
        <v/>
      </c>
      <c r="L802" s="2">
        <f>IF('Stock Data'!E802&lt;=-0.07,('Stock Data'!B801/'Stock Data'!B802)-1, "")</f>
        <v/>
      </c>
      <c r="M802">
        <f>IF('Stock Data'!E802&lt;=-0.07,'Stock Data'!B802, "")</f>
        <v/>
      </c>
      <c r="N802" s="2">
        <f>IF('Stock Data'!E802&lt;=-0.07,('Stock Data'!B803/'Stock Data'!B802)-1, "")</f>
        <v/>
      </c>
      <c r="O802" s="2">
        <f>IF('Stock Data'!E802&lt;=-0.07,('Stock Data'!B804/'Stock Data'!B802)-1, "")</f>
        <v/>
      </c>
      <c r="P802" s="2">
        <f>IF('Stock Data'!E802&lt;=-0.07,('Stock Data'!B805/'Stock Data'!B802)-1, "")</f>
        <v/>
      </c>
      <c r="Q802" s="2">
        <f>IF('Stock Data'!E802&lt;=-0.07,('Stock Data'!B806/'Stock Data'!B802)-1, "")</f>
        <v/>
      </c>
      <c r="R802" s="2">
        <f>IF('Stock Data'!E802&lt;=-0.07,('Stock Data'!B807/'Stock Data'!B802)-1, "")</f>
        <v/>
      </c>
      <c r="S802" s="2">
        <f>IF('Stock Data'!E802&lt;=-0.07,('Stock Data'!B808/'Stock Data'!B802)-1, "")</f>
        <v/>
      </c>
      <c r="T802" s="2">
        <f>IF('Stock Data'!E802&lt;=-0.07,('Stock Data'!B809/'Stock Data'!B802)-1, "")</f>
        <v/>
      </c>
      <c r="U802" s="2">
        <f>IF('Stock Data'!E802&lt;=-0.07,('Stock Data'!B810/'Stock Data'!B802)-1, "")</f>
        <v/>
      </c>
      <c r="V802" s="2">
        <f>IF('Stock Data'!E802&lt;=-0.07,('Stock Data'!B811/'Stock Data'!B802)-1, "")</f>
        <v/>
      </c>
      <c r="W802" s="2">
        <f>IF('Stock Data'!E802&lt;=-0.07,('Stock Data'!B812/'Stock Data'!B802)-1, "")</f>
        <v/>
      </c>
    </row>
    <row r="803">
      <c r="A803">
        <f>IF('Stock Data'!E803&lt;=-0.07,TRUE,FALSE)</f>
        <v/>
      </c>
      <c r="B803" s="1">
        <f>IF('Stock Data'!E803&lt;=-0.07,'Stock Data'!A803, "")</f>
        <v/>
      </c>
      <c r="C803" s="2">
        <f>IF('Stock Data'!E803&lt;=-0.07,('Stock Data'!B793/'Stock Data'!B803)-1, "")</f>
        <v/>
      </c>
      <c r="D803" s="2">
        <f>IF('Stock Data'!E803&lt;=-0.07,('Stock Data'!B794/'Stock Data'!B803)-1, "")</f>
        <v/>
      </c>
      <c r="E803" s="2">
        <f>IF('Stock Data'!E803&lt;=-0.07,('Stock Data'!B795/'Stock Data'!B803)-1, "")</f>
        <v/>
      </c>
      <c r="F803" s="2">
        <f>IF('Stock Data'!E803&lt;=-0.07,('Stock Data'!B796/'Stock Data'!B803)-1, "")</f>
        <v/>
      </c>
      <c r="G803" s="2">
        <f>IF('Stock Data'!E803&lt;=-0.07,('Stock Data'!B797/'Stock Data'!B803)-1, "")</f>
        <v/>
      </c>
      <c r="H803" s="2">
        <f>IF('Stock Data'!E803&lt;=-0.07,('Stock Data'!B798/'Stock Data'!B803)-1, "")</f>
        <v/>
      </c>
      <c r="I803" s="2">
        <f>IF('Stock Data'!E803&lt;=-0.07,('Stock Data'!B799/'Stock Data'!B803)-1, "")</f>
        <v/>
      </c>
      <c r="J803" s="2">
        <f>IF('Stock Data'!E803&lt;=-0.07,('Stock Data'!B800/'Stock Data'!B803)-1, "")</f>
        <v/>
      </c>
      <c r="K803" s="2">
        <f>IF('Stock Data'!E803&lt;=-0.07,('Stock Data'!B801/'Stock Data'!B803)-1, "")</f>
        <v/>
      </c>
      <c r="L803" s="2">
        <f>IF('Stock Data'!E803&lt;=-0.07,('Stock Data'!B802/'Stock Data'!B803)-1, "")</f>
        <v/>
      </c>
      <c r="M803">
        <f>IF('Stock Data'!E803&lt;=-0.07,'Stock Data'!B803, "")</f>
        <v/>
      </c>
      <c r="N803" s="2">
        <f>IF('Stock Data'!E803&lt;=-0.07,('Stock Data'!B804/'Stock Data'!B803)-1, "")</f>
        <v/>
      </c>
      <c r="O803" s="2">
        <f>IF('Stock Data'!E803&lt;=-0.07,('Stock Data'!B805/'Stock Data'!B803)-1, "")</f>
        <v/>
      </c>
      <c r="P803" s="2">
        <f>IF('Stock Data'!E803&lt;=-0.07,('Stock Data'!B806/'Stock Data'!B803)-1, "")</f>
        <v/>
      </c>
      <c r="Q803" s="2">
        <f>IF('Stock Data'!E803&lt;=-0.07,('Stock Data'!B807/'Stock Data'!B803)-1, "")</f>
        <v/>
      </c>
      <c r="R803" s="2">
        <f>IF('Stock Data'!E803&lt;=-0.07,('Stock Data'!B808/'Stock Data'!B803)-1, "")</f>
        <v/>
      </c>
      <c r="S803" s="2">
        <f>IF('Stock Data'!E803&lt;=-0.07,('Stock Data'!B809/'Stock Data'!B803)-1, "")</f>
        <v/>
      </c>
      <c r="T803" s="2">
        <f>IF('Stock Data'!E803&lt;=-0.07,('Stock Data'!B810/'Stock Data'!B803)-1, "")</f>
        <v/>
      </c>
      <c r="U803" s="2">
        <f>IF('Stock Data'!E803&lt;=-0.07,('Stock Data'!B811/'Stock Data'!B803)-1, "")</f>
        <v/>
      </c>
      <c r="V803" s="2">
        <f>IF('Stock Data'!E803&lt;=-0.07,('Stock Data'!B812/'Stock Data'!B803)-1, "")</f>
        <v/>
      </c>
      <c r="W803" s="2">
        <f>IF('Stock Data'!E803&lt;=-0.07,('Stock Data'!B813/'Stock Data'!B803)-1, "")</f>
        <v/>
      </c>
    </row>
    <row r="804">
      <c r="A804">
        <f>IF('Stock Data'!E804&lt;=-0.07,TRUE,FALSE)</f>
        <v/>
      </c>
      <c r="B804" s="1">
        <f>IF('Stock Data'!E804&lt;=-0.07,'Stock Data'!A804, "")</f>
        <v/>
      </c>
      <c r="C804" s="2">
        <f>IF('Stock Data'!E804&lt;=-0.07,('Stock Data'!B794/'Stock Data'!B804)-1, "")</f>
        <v/>
      </c>
      <c r="D804" s="2">
        <f>IF('Stock Data'!E804&lt;=-0.07,('Stock Data'!B795/'Stock Data'!B804)-1, "")</f>
        <v/>
      </c>
      <c r="E804" s="2">
        <f>IF('Stock Data'!E804&lt;=-0.07,('Stock Data'!B796/'Stock Data'!B804)-1, "")</f>
        <v/>
      </c>
      <c r="F804" s="2">
        <f>IF('Stock Data'!E804&lt;=-0.07,('Stock Data'!B797/'Stock Data'!B804)-1, "")</f>
        <v/>
      </c>
      <c r="G804" s="2">
        <f>IF('Stock Data'!E804&lt;=-0.07,('Stock Data'!B798/'Stock Data'!B804)-1, "")</f>
        <v/>
      </c>
      <c r="H804" s="2">
        <f>IF('Stock Data'!E804&lt;=-0.07,('Stock Data'!B799/'Stock Data'!B804)-1, "")</f>
        <v/>
      </c>
      <c r="I804" s="2">
        <f>IF('Stock Data'!E804&lt;=-0.07,('Stock Data'!B800/'Stock Data'!B804)-1, "")</f>
        <v/>
      </c>
      <c r="J804" s="2">
        <f>IF('Stock Data'!E804&lt;=-0.07,('Stock Data'!B801/'Stock Data'!B804)-1, "")</f>
        <v/>
      </c>
      <c r="K804" s="2">
        <f>IF('Stock Data'!E804&lt;=-0.07,('Stock Data'!B802/'Stock Data'!B804)-1, "")</f>
        <v/>
      </c>
      <c r="L804" s="2">
        <f>IF('Stock Data'!E804&lt;=-0.07,('Stock Data'!B803/'Stock Data'!B804)-1, "")</f>
        <v/>
      </c>
      <c r="M804">
        <f>IF('Stock Data'!E804&lt;=-0.07,'Stock Data'!B804, "")</f>
        <v/>
      </c>
      <c r="N804" s="2">
        <f>IF('Stock Data'!E804&lt;=-0.07,('Stock Data'!B805/'Stock Data'!B804)-1, "")</f>
        <v/>
      </c>
      <c r="O804" s="2">
        <f>IF('Stock Data'!E804&lt;=-0.07,('Stock Data'!B806/'Stock Data'!B804)-1, "")</f>
        <v/>
      </c>
      <c r="P804" s="2">
        <f>IF('Stock Data'!E804&lt;=-0.07,('Stock Data'!B807/'Stock Data'!B804)-1, "")</f>
        <v/>
      </c>
      <c r="Q804" s="2">
        <f>IF('Stock Data'!E804&lt;=-0.07,('Stock Data'!B808/'Stock Data'!B804)-1, "")</f>
        <v/>
      </c>
      <c r="R804" s="2">
        <f>IF('Stock Data'!E804&lt;=-0.07,('Stock Data'!B809/'Stock Data'!B804)-1, "")</f>
        <v/>
      </c>
      <c r="S804" s="2">
        <f>IF('Stock Data'!E804&lt;=-0.07,('Stock Data'!B810/'Stock Data'!B804)-1, "")</f>
        <v/>
      </c>
      <c r="T804" s="2">
        <f>IF('Stock Data'!E804&lt;=-0.07,('Stock Data'!B811/'Stock Data'!B804)-1, "")</f>
        <v/>
      </c>
      <c r="U804" s="2">
        <f>IF('Stock Data'!E804&lt;=-0.07,('Stock Data'!B812/'Stock Data'!B804)-1, "")</f>
        <v/>
      </c>
      <c r="V804" s="2">
        <f>IF('Stock Data'!E804&lt;=-0.07,('Stock Data'!B813/'Stock Data'!B804)-1, "")</f>
        <v/>
      </c>
      <c r="W804" s="2">
        <f>IF('Stock Data'!E804&lt;=-0.07,('Stock Data'!B814/'Stock Data'!B804)-1, "")</f>
        <v/>
      </c>
    </row>
    <row r="805">
      <c r="A805">
        <f>IF('Stock Data'!E805&lt;=-0.07,TRUE,FALSE)</f>
        <v/>
      </c>
      <c r="B805" s="1">
        <f>IF('Stock Data'!E805&lt;=-0.07,'Stock Data'!A805, "")</f>
        <v/>
      </c>
      <c r="C805" s="2">
        <f>IF('Stock Data'!E805&lt;=-0.07,('Stock Data'!B795/'Stock Data'!B805)-1, "")</f>
        <v/>
      </c>
      <c r="D805" s="2">
        <f>IF('Stock Data'!E805&lt;=-0.07,('Stock Data'!B796/'Stock Data'!B805)-1, "")</f>
        <v/>
      </c>
      <c r="E805" s="2">
        <f>IF('Stock Data'!E805&lt;=-0.07,('Stock Data'!B797/'Stock Data'!B805)-1, "")</f>
        <v/>
      </c>
      <c r="F805" s="2">
        <f>IF('Stock Data'!E805&lt;=-0.07,('Stock Data'!B798/'Stock Data'!B805)-1, "")</f>
        <v/>
      </c>
      <c r="G805" s="2">
        <f>IF('Stock Data'!E805&lt;=-0.07,('Stock Data'!B799/'Stock Data'!B805)-1, "")</f>
        <v/>
      </c>
      <c r="H805" s="2">
        <f>IF('Stock Data'!E805&lt;=-0.07,('Stock Data'!B800/'Stock Data'!B805)-1, "")</f>
        <v/>
      </c>
      <c r="I805" s="2">
        <f>IF('Stock Data'!E805&lt;=-0.07,('Stock Data'!B801/'Stock Data'!B805)-1, "")</f>
        <v/>
      </c>
      <c r="J805" s="2">
        <f>IF('Stock Data'!E805&lt;=-0.07,('Stock Data'!B802/'Stock Data'!B805)-1, "")</f>
        <v/>
      </c>
      <c r="K805" s="2">
        <f>IF('Stock Data'!E805&lt;=-0.07,('Stock Data'!B803/'Stock Data'!B805)-1, "")</f>
        <v/>
      </c>
      <c r="L805" s="2">
        <f>IF('Stock Data'!E805&lt;=-0.07,('Stock Data'!B804/'Stock Data'!B805)-1, "")</f>
        <v/>
      </c>
      <c r="M805">
        <f>IF('Stock Data'!E805&lt;=-0.07,'Stock Data'!B805, "")</f>
        <v/>
      </c>
      <c r="N805" s="2">
        <f>IF('Stock Data'!E805&lt;=-0.07,('Stock Data'!B806/'Stock Data'!B805)-1, "")</f>
        <v/>
      </c>
      <c r="O805" s="2">
        <f>IF('Stock Data'!E805&lt;=-0.07,('Stock Data'!B807/'Stock Data'!B805)-1, "")</f>
        <v/>
      </c>
      <c r="P805" s="2">
        <f>IF('Stock Data'!E805&lt;=-0.07,('Stock Data'!B808/'Stock Data'!B805)-1, "")</f>
        <v/>
      </c>
      <c r="Q805" s="2">
        <f>IF('Stock Data'!E805&lt;=-0.07,('Stock Data'!B809/'Stock Data'!B805)-1, "")</f>
        <v/>
      </c>
      <c r="R805" s="2">
        <f>IF('Stock Data'!E805&lt;=-0.07,('Stock Data'!B810/'Stock Data'!B805)-1, "")</f>
        <v/>
      </c>
      <c r="S805" s="2">
        <f>IF('Stock Data'!E805&lt;=-0.07,('Stock Data'!B811/'Stock Data'!B805)-1, "")</f>
        <v/>
      </c>
      <c r="T805" s="2">
        <f>IF('Stock Data'!E805&lt;=-0.07,('Stock Data'!B812/'Stock Data'!B805)-1, "")</f>
        <v/>
      </c>
      <c r="U805" s="2">
        <f>IF('Stock Data'!E805&lt;=-0.07,('Stock Data'!B813/'Stock Data'!B805)-1, "")</f>
        <v/>
      </c>
      <c r="V805" s="2">
        <f>IF('Stock Data'!E805&lt;=-0.07,('Stock Data'!B814/'Stock Data'!B805)-1, "")</f>
        <v/>
      </c>
      <c r="W805" s="2">
        <f>IF('Stock Data'!E805&lt;=-0.07,('Stock Data'!B815/'Stock Data'!B805)-1, "")</f>
        <v/>
      </c>
    </row>
    <row r="806">
      <c r="A806">
        <f>IF('Stock Data'!E806&lt;=-0.07,TRUE,FALSE)</f>
        <v/>
      </c>
      <c r="B806" s="1">
        <f>IF('Stock Data'!E806&lt;=-0.07,'Stock Data'!A806, "")</f>
        <v/>
      </c>
      <c r="C806" s="2">
        <f>IF('Stock Data'!E806&lt;=-0.07,('Stock Data'!B796/'Stock Data'!B806)-1, "")</f>
        <v/>
      </c>
      <c r="D806" s="2">
        <f>IF('Stock Data'!E806&lt;=-0.07,('Stock Data'!B797/'Stock Data'!B806)-1, "")</f>
        <v/>
      </c>
      <c r="E806" s="2">
        <f>IF('Stock Data'!E806&lt;=-0.07,('Stock Data'!B798/'Stock Data'!B806)-1, "")</f>
        <v/>
      </c>
      <c r="F806" s="2">
        <f>IF('Stock Data'!E806&lt;=-0.07,('Stock Data'!B799/'Stock Data'!B806)-1, "")</f>
        <v/>
      </c>
      <c r="G806" s="2">
        <f>IF('Stock Data'!E806&lt;=-0.07,('Stock Data'!B800/'Stock Data'!B806)-1, "")</f>
        <v/>
      </c>
      <c r="H806" s="2">
        <f>IF('Stock Data'!E806&lt;=-0.07,('Stock Data'!B801/'Stock Data'!B806)-1, "")</f>
        <v/>
      </c>
      <c r="I806" s="2">
        <f>IF('Stock Data'!E806&lt;=-0.07,('Stock Data'!B802/'Stock Data'!B806)-1, "")</f>
        <v/>
      </c>
      <c r="J806" s="2">
        <f>IF('Stock Data'!E806&lt;=-0.07,('Stock Data'!B803/'Stock Data'!B806)-1, "")</f>
        <v/>
      </c>
      <c r="K806" s="2">
        <f>IF('Stock Data'!E806&lt;=-0.07,('Stock Data'!B804/'Stock Data'!B806)-1, "")</f>
        <v/>
      </c>
      <c r="L806" s="2">
        <f>IF('Stock Data'!E806&lt;=-0.07,('Stock Data'!B805/'Stock Data'!B806)-1, "")</f>
        <v/>
      </c>
      <c r="M806">
        <f>IF('Stock Data'!E806&lt;=-0.07,'Stock Data'!B806, "")</f>
        <v/>
      </c>
      <c r="N806" s="2">
        <f>IF('Stock Data'!E806&lt;=-0.07,('Stock Data'!B807/'Stock Data'!B806)-1, "")</f>
        <v/>
      </c>
      <c r="O806" s="2">
        <f>IF('Stock Data'!E806&lt;=-0.07,('Stock Data'!B808/'Stock Data'!B806)-1, "")</f>
        <v/>
      </c>
      <c r="P806" s="2">
        <f>IF('Stock Data'!E806&lt;=-0.07,('Stock Data'!B809/'Stock Data'!B806)-1, "")</f>
        <v/>
      </c>
      <c r="Q806" s="2">
        <f>IF('Stock Data'!E806&lt;=-0.07,('Stock Data'!B810/'Stock Data'!B806)-1, "")</f>
        <v/>
      </c>
      <c r="R806" s="2">
        <f>IF('Stock Data'!E806&lt;=-0.07,('Stock Data'!B811/'Stock Data'!B806)-1, "")</f>
        <v/>
      </c>
      <c r="S806" s="2">
        <f>IF('Stock Data'!E806&lt;=-0.07,('Stock Data'!B812/'Stock Data'!B806)-1, "")</f>
        <v/>
      </c>
      <c r="T806" s="2">
        <f>IF('Stock Data'!E806&lt;=-0.07,('Stock Data'!B813/'Stock Data'!B806)-1, "")</f>
        <v/>
      </c>
      <c r="U806" s="2">
        <f>IF('Stock Data'!E806&lt;=-0.07,('Stock Data'!B814/'Stock Data'!B806)-1, "")</f>
        <v/>
      </c>
      <c r="V806" s="2">
        <f>IF('Stock Data'!E806&lt;=-0.07,('Stock Data'!B815/'Stock Data'!B806)-1, "")</f>
        <v/>
      </c>
      <c r="W806" s="2">
        <f>IF('Stock Data'!E806&lt;=-0.07,('Stock Data'!B816/'Stock Data'!B806)-1, "")</f>
        <v/>
      </c>
    </row>
    <row r="807">
      <c r="A807">
        <f>IF('Stock Data'!E807&lt;=-0.07,TRUE,FALSE)</f>
        <v/>
      </c>
      <c r="B807" s="1">
        <f>IF('Stock Data'!E807&lt;=-0.07,'Stock Data'!A807, "")</f>
        <v/>
      </c>
      <c r="C807" s="2">
        <f>IF('Stock Data'!E807&lt;=-0.07,('Stock Data'!B797/'Stock Data'!B807)-1, "")</f>
        <v/>
      </c>
      <c r="D807" s="2">
        <f>IF('Stock Data'!E807&lt;=-0.07,('Stock Data'!B798/'Stock Data'!B807)-1, "")</f>
        <v/>
      </c>
      <c r="E807" s="2">
        <f>IF('Stock Data'!E807&lt;=-0.07,('Stock Data'!B799/'Stock Data'!B807)-1, "")</f>
        <v/>
      </c>
      <c r="F807" s="2">
        <f>IF('Stock Data'!E807&lt;=-0.07,('Stock Data'!B800/'Stock Data'!B807)-1, "")</f>
        <v/>
      </c>
      <c r="G807" s="2">
        <f>IF('Stock Data'!E807&lt;=-0.07,('Stock Data'!B801/'Stock Data'!B807)-1, "")</f>
        <v/>
      </c>
      <c r="H807" s="2">
        <f>IF('Stock Data'!E807&lt;=-0.07,('Stock Data'!B802/'Stock Data'!B807)-1, "")</f>
        <v/>
      </c>
      <c r="I807" s="2">
        <f>IF('Stock Data'!E807&lt;=-0.07,('Stock Data'!B803/'Stock Data'!B807)-1, "")</f>
        <v/>
      </c>
      <c r="J807" s="2">
        <f>IF('Stock Data'!E807&lt;=-0.07,('Stock Data'!B804/'Stock Data'!B807)-1, "")</f>
        <v/>
      </c>
      <c r="K807" s="2">
        <f>IF('Stock Data'!E807&lt;=-0.07,('Stock Data'!B805/'Stock Data'!B807)-1, "")</f>
        <v/>
      </c>
      <c r="L807" s="2">
        <f>IF('Stock Data'!E807&lt;=-0.07,('Stock Data'!B806/'Stock Data'!B807)-1, "")</f>
        <v/>
      </c>
      <c r="M807">
        <f>IF('Stock Data'!E807&lt;=-0.07,'Stock Data'!B807, "")</f>
        <v/>
      </c>
      <c r="N807" s="2">
        <f>IF('Stock Data'!E807&lt;=-0.07,('Stock Data'!B808/'Stock Data'!B807)-1, "")</f>
        <v/>
      </c>
      <c r="O807" s="2">
        <f>IF('Stock Data'!E807&lt;=-0.07,('Stock Data'!B809/'Stock Data'!B807)-1, "")</f>
        <v/>
      </c>
      <c r="P807" s="2">
        <f>IF('Stock Data'!E807&lt;=-0.07,('Stock Data'!B810/'Stock Data'!B807)-1, "")</f>
        <v/>
      </c>
      <c r="Q807" s="2">
        <f>IF('Stock Data'!E807&lt;=-0.07,('Stock Data'!B811/'Stock Data'!B807)-1, "")</f>
        <v/>
      </c>
      <c r="R807" s="2">
        <f>IF('Stock Data'!E807&lt;=-0.07,('Stock Data'!B812/'Stock Data'!B807)-1, "")</f>
        <v/>
      </c>
      <c r="S807" s="2">
        <f>IF('Stock Data'!E807&lt;=-0.07,('Stock Data'!B813/'Stock Data'!B807)-1, "")</f>
        <v/>
      </c>
      <c r="T807" s="2">
        <f>IF('Stock Data'!E807&lt;=-0.07,('Stock Data'!B814/'Stock Data'!B807)-1, "")</f>
        <v/>
      </c>
      <c r="U807" s="2">
        <f>IF('Stock Data'!E807&lt;=-0.07,('Stock Data'!B815/'Stock Data'!B807)-1, "")</f>
        <v/>
      </c>
      <c r="V807" s="2">
        <f>IF('Stock Data'!E807&lt;=-0.07,('Stock Data'!B816/'Stock Data'!B807)-1, "")</f>
        <v/>
      </c>
      <c r="W807" s="2">
        <f>IF('Stock Data'!E807&lt;=-0.07,('Stock Data'!B817/'Stock Data'!B807)-1, "")</f>
        <v/>
      </c>
    </row>
    <row r="808">
      <c r="A808">
        <f>IF('Stock Data'!E808&lt;=-0.07,TRUE,FALSE)</f>
        <v/>
      </c>
      <c r="B808" s="1">
        <f>IF('Stock Data'!E808&lt;=-0.07,'Stock Data'!A808, "")</f>
        <v/>
      </c>
      <c r="C808" s="2">
        <f>IF('Stock Data'!E808&lt;=-0.07,('Stock Data'!B798/'Stock Data'!B808)-1, "")</f>
        <v/>
      </c>
      <c r="D808" s="2">
        <f>IF('Stock Data'!E808&lt;=-0.07,('Stock Data'!B799/'Stock Data'!B808)-1, "")</f>
        <v/>
      </c>
      <c r="E808" s="2">
        <f>IF('Stock Data'!E808&lt;=-0.07,('Stock Data'!B800/'Stock Data'!B808)-1, "")</f>
        <v/>
      </c>
      <c r="F808" s="2">
        <f>IF('Stock Data'!E808&lt;=-0.07,('Stock Data'!B801/'Stock Data'!B808)-1, "")</f>
        <v/>
      </c>
      <c r="G808" s="2">
        <f>IF('Stock Data'!E808&lt;=-0.07,('Stock Data'!B802/'Stock Data'!B808)-1, "")</f>
        <v/>
      </c>
      <c r="H808" s="2">
        <f>IF('Stock Data'!E808&lt;=-0.07,('Stock Data'!B803/'Stock Data'!B808)-1, "")</f>
        <v/>
      </c>
      <c r="I808" s="2">
        <f>IF('Stock Data'!E808&lt;=-0.07,('Stock Data'!B804/'Stock Data'!B808)-1, "")</f>
        <v/>
      </c>
      <c r="J808" s="2">
        <f>IF('Stock Data'!E808&lt;=-0.07,('Stock Data'!B805/'Stock Data'!B808)-1, "")</f>
        <v/>
      </c>
      <c r="K808" s="2">
        <f>IF('Stock Data'!E808&lt;=-0.07,('Stock Data'!B806/'Stock Data'!B808)-1, "")</f>
        <v/>
      </c>
      <c r="L808" s="2">
        <f>IF('Stock Data'!E808&lt;=-0.07,('Stock Data'!B807/'Stock Data'!B808)-1, "")</f>
        <v/>
      </c>
      <c r="M808">
        <f>IF('Stock Data'!E808&lt;=-0.07,'Stock Data'!B808, "")</f>
        <v/>
      </c>
      <c r="N808" s="2">
        <f>IF('Stock Data'!E808&lt;=-0.07,('Stock Data'!B809/'Stock Data'!B808)-1, "")</f>
        <v/>
      </c>
      <c r="O808" s="2">
        <f>IF('Stock Data'!E808&lt;=-0.07,('Stock Data'!B810/'Stock Data'!B808)-1, "")</f>
        <v/>
      </c>
      <c r="P808" s="2">
        <f>IF('Stock Data'!E808&lt;=-0.07,('Stock Data'!B811/'Stock Data'!B808)-1, "")</f>
        <v/>
      </c>
      <c r="Q808" s="2">
        <f>IF('Stock Data'!E808&lt;=-0.07,('Stock Data'!B812/'Stock Data'!B808)-1, "")</f>
        <v/>
      </c>
      <c r="R808" s="2">
        <f>IF('Stock Data'!E808&lt;=-0.07,('Stock Data'!B813/'Stock Data'!B808)-1, "")</f>
        <v/>
      </c>
      <c r="S808" s="2">
        <f>IF('Stock Data'!E808&lt;=-0.07,('Stock Data'!B814/'Stock Data'!B808)-1, "")</f>
        <v/>
      </c>
      <c r="T808" s="2">
        <f>IF('Stock Data'!E808&lt;=-0.07,('Stock Data'!B815/'Stock Data'!B808)-1, "")</f>
        <v/>
      </c>
      <c r="U808" s="2">
        <f>IF('Stock Data'!E808&lt;=-0.07,('Stock Data'!B816/'Stock Data'!B808)-1, "")</f>
        <v/>
      </c>
      <c r="V808" s="2">
        <f>IF('Stock Data'!E808&lt;=-0.07,('Stock Data'!B817/'Stock Data'!B808)-1, "")</f>
        <v/>
      </c>
      <c r="W808" s="2">
        <f>IF('Stock Data'!E808&lt;=-0.07,('Stock Data'!B818/'Stock Data'!B808)-1, "")</f>
        <v/>
      </c>
    </row>
    <row r="809">
      <c r="A809">
        <f>IF('Stock Data'!E809&lt;=-0.07,TRUE,FALSE)</f>
        <v/>
      </c>
      <c r="B809" s="1">
        <f>IF('Stock Data'!E809&lt;=-0.07,'Stock Data'!A809, "")</f>
        <v/>
      </c>
      <c r="C809" s="2">
        <f>IF('Stock Data'!E809&lt;=-0.07,('Stock Data'!B799/'Stock Data'!B809)-1, "")</f>
        <v/>
      </c>
      <c r="D809" s="2">
        <f>IF('Stock Data'!E809&lt;=-0.07,('Stock Data'!B800/'Stock Data'!B809)-1, "")</f>
        <v/>
      </c>
      <c r="E809" s="2">
        <f>IF('Stock Data'!E809&lt;=-0.07,('Stock Data'!B801/'Stock Data'!B809)-1, "")</f>
        <v/>
      </c>
      <c r="F809" s="2">
        <f>IF('Stock Data'!E809&lt;=-0.07,('Stock Data'!B802/'Stock Data'!B809)-1, "")</f>
        <v/>
      </c>
      <c r="G809" s="2">
        <f>IF('Stock Data'!E809&lt;=-0.07,('Stock Data'!B803/'Stock Data'!B809)-1, "")</f>
        <v/>
      </c>
      <c r="H809" s="2">
        <f>IF('Stock Data'!E809&lt;=-0.07,('Stock Data'!B804/'Stock Data'!B809)-1, "")</f>
        <v/>
      </c>
      <c r="I809" s="2">
        <f>IF('Stock Data'!E809&lt;=-0.07,('Stock Data'!B805/'Stock Data'!B809)-1, "")</f>
        <v/>
      </c>
      <c r="J809" s="2">
        <f>IF('Stock Data'!E809&lt;=-0.07,('Stock Data'!B806/'Stock Data'!B809)-1, "")</f>
        <v/>
      </c>
      <c r="K809" s="2">
        <f>IF('Stock Data'!E809&lt;=-0.07,('Stock Data'!B807/'Stock Data'!B809)-1, "")</f>
        <v/>
      </c>
      <c r="L809" s="2">
        <f>IF('Stock Data'!E809&lt;=-0.07,('Stock Data'!B808/'Stock Data'!B809)-1, "")</f>
        <v/>
      </c>
      <c r="M809">
        <f>IF('Stock Data'!E809&lt;=-0.07,'Stock Data'!B809, "")</f>
        <v/>
      </c>
      <c r="N809" s="2">
        <f>IF('Stock Data'!E809&lt;=-0.07,('Stock Data'!B810/'Stock Data'!B809)-1, "")</f>
        <v/>
      </c>
      <c r="O809" s="2">
        <f>IF('Stock Data'!E809&lt;=-0.07,('Stock Data'!B811/'Stock Data'!B809)-1, "")</f>
        <v/>
      </c>
      <c r="P809" s="2">
        <f>IF('Stock Data'!E809&lt;=-0.07,('Stock Data'!B812/'Stock Data'!B809)-1, "")</f>
        <v/>
      </c>
      <c r="Q809" s="2">
        <f>IF('Stock Data'!E809&lt;=-0.07,('Stock Data'!B813/'Stock Data'!B809)-1, "")</f>
        <v/>
      </c>
      <c r="R809" s="2">
        <f>IF('Stock Data'!E809&lt;=-0.07,('Stock Data'!B814/'Stock Data'!B809)-1, "")</f>
        <v/>
      </c>
      <c r="S809" s="2">
        <f>IF('Stock Data'!E809&lt;=-0.07,('Stock Data'!B815/'Stock Data'!B809)-1, "")</f>
        <v/>
      </c>
      <c r="T809" s="2">
        <f>IF('Stock Data'!E809&lt;=-0.07,('Stock Data'!B816/'Stock Data'!B809)-1, "")</f>
        <v/>
      </c>
      <c r="U809" s="2">
        <f>IF('Stock Data'!E809&lt;=-0.07,('Stock Data'!B817/'Stock Data'!B809)-1, "")</f>
        <v/>
      </c>
      <c r="V809" s="2">
        <f>IF('Stock Data'!E809&lt;=-0.07,('Stock Data'!B818/'Stock Data'!B809)-1, "")</f>
        <v/>
      </c>
      <c r="W809" s="2">
        <f>IF('Stock Data'!E809&lt;=-0.07,('Stock Data'!B819/'Stock Data'!B809)-1, "")</f>
        <v/>
      </c>
    </row>
    <row r="810">
      <c r="A810">
        <f>IF('Stock Data'!E810&lt;=-0.07,TRUE,FALSE)</f>
        <v/>
      </c>
      <c r="B810" s="1">
        <f>IF('Stock Data'!E810&lt;=-0.07,'Stock Data'!A810, "")</f>
        <v/>
      </c>
      <c r="C810" s="2">
        <f>IF('Stock Data'!E810&lt;=-0.07,('Stock Data'!B800/'Stock Data'!B810)-1, "")</f>
        <v/>
      </c>
      <c r="D810" s="2">
        <f>IF('Stock Data'!E810&lt;=-0.07,('Stock Data'!B801/'Stock Data'!B810)-1, "")</f>
        <v/>
      </c>
      <c r="E810" s="2">
        <f>IF('Stock Data'!E810&lt;=-0.07,('Stock Data'!B802/'Stock Data'!B810)-1, "")</f>
        <v/>
      </c>
      <c r="F810" s="2">
        <f>IF('Stock Data'!E810&lt;=-0.07,('Stock Data'!B803/'Stock Data'!B810)-1, "")</f>
        <v/>
      </c>
      <c r="G810" s="2">
        <f>IF('Stock Data'!E810&lt;=-0.07,('Stock Data'!B804/'Stock Data'!B810)-1, "")</f>
        <v/>
      </c>
      <c r="H810" s="2">
        <f>IF('Stock Data'!E810&lt;=-0.07,('Stock Data'!B805/'Stock Data'!B810)-1, "")</f>
        <v/>
      </c>
      <c r="I810" s="2">
        <f>IF('Stock Data'!E810&lt;=-0.07,('Stock Data'!B806/'Stock Data'!B810)-1, "")</f>
        <v/>
      </c>
      <c r="J810" s="2">
        <f>IF('Stock Data'!E810&lt;=-0.07,('Stock Data'!B807/'Stock Data'!B810)-1, "")</f>
        <v/>
      </c>
      <c r="K810" s="2">
        <f>IF('Stock Data'!E810&lt;=-0.07,('Stock Data'!B808/'Stock Data'!B810)-1, "")</f>
        <v/>
      </c>
      <c r="L810" s="2">
        <f>IF('Stock Data'!E810&lt;=-0.07,('Stock Data'!B809/'Stock Data'!B810)-1, "")</f>
        <v/>
      </c>
      <c r="M810">
        <f>IF('Stock Data'!E810&lt;=-0.07,'Stock Data'!B810, "")</f>
        <v/>
      </c>
      <c r="N810" s="2">
        <f>IF('Stock Data'!E810&lt;=-0.07,('Stock Data'!B811/'Stock Data'!B810)-1, "")</f>
        <v/>
      </c>
      <c r="O810" s="2">
        <f>IF('Stock Data'!E810&lt;=-0.07,('Stock Data'!B812/'Stock Data'!B810)-1, "")</f>
        <v/>
      </c>
      <c r="P810" s="2">
        <f>IF('Stock Data'!E810&lt;=-0.07,('Stock Data'!B813/'Stock Data'!B810)-1, "")</f>
        <v/>
      </c>
      <c r="Q810" s="2">
        <f>IF('Stock Data'!E810&lt;=-0.07,('Stock Data'!B814/'Stock Data'!B810)-1, "")</f>
        <v/>
      </c>
      <c r="R810" s="2">
        <f>IF('Stock Data'!E810&lt;=-0.07,('Stock Data'!B815/'Stock Data'!B810)-1, "")</f>
        <v/>
      </c>
      <c r="S810" s="2">
        <f>IF('Stock Data'!E810&lt;=-0.07,('Stock Data'!B816/'Stock Data'!B810)-1, "")</f>
        <v/>
      </c>
      <c r="T810" s="2">
        <f>IF('Stock Data'!E810&lt;=-0.07,('Stock Data'!B817/'Stock Data'!B810)-1, "")</f>
        <v/>
      </c>
      <c r="U810" s="2">
        <f>IF('Stock Data'!E810&lt;=-0.07,('Stock Data'!B818/'Stock Data'!B810)-1, "")</f>
        <v/>
      </c>
      <c r="V810" s="2">
        <f>IF('Stock Data'!E810&lt;=-0.07,('Stock Data'!B819/'Stock Data'!B810)-1, "")</f>
        <v/>
      </c>
      <c r="W810" s="2">
        <f>IF('Stock Data'!E810&lt;=-0.07,('Stock Data'!B820/'Stock Data'!B810)-1, "")</f>
        <v/>
      </c>
    </row>
    <row r="811">
      <c r="A811">
        <f>IF('Stock Data'!E811&lt;=-0.07,TRUE,FALSE)</f>
        <v/>
      </c>
      <c r="B811" s="1">
        <f>IF('Stock Data'!E811&lt;=-0.07,'Stock Data'!A811, "")</f>
        <v/>
      </c>
      <c r="C811" s="2">
        <f>IF('Stock Data'!E811&lt;=-0.07,('Stock Data'!B801/'Stock Data'!B811)-1, "")</f>
        <v/>
      </c>
      <c r="D811" s="2">
        <f>IF('Stock Data'!E811&lt;=-0.07,('Stock Data'!B802/'Stock Data'!B811)-1, "")</f>
        <v/>
      </c>
      <c r="E811" s="2">
        <f>IF('Stock Data'!E811&lt;=-0.07,('Stock Data'!B803/'Stock Data'!B811)-1, "")</f>
        <v/>
      </c>
      <c r="F811" s="2">
        <f>IF('Stock Data'!E811&lt;=-0.07,('Stock Data'!B804/'Stock Data'!B811)-1, "")</f>
        <v/>
      </c>
      <c r="G811" s="2">
        <f>IF('Stock Data'!E811&lt;=-0.07,('Stock Data'!B805/'Stock Data'!B811)-1, "")</f>
        <v/>
      </c>
      <c r="H811" s="2">
        <f>IF('Stock Data'!E811&lt;=-0.07,('Stock Data'!B806/'Stock Data'!B811)-1, "")</f>
        <v/>
      </c>
      <c r="I811" s="2">
        <f>IF('Stock Data'!E811&lt;=-0.07,('Stock Data'!B807/'Stock Data'!B811)-1, "")</f>
        <v/>
      </c>
      <c r="J811" s="2">
        <f>IF('Stock Data'!E811&lt;=-0.07,('Stock Data'!B808/'Stock Data'!B811)-1, "")</f>
        <v/>
      </c>
      <c r="K811" s="2">
        <f>IF('Stock Data'!E811&lt;=-0.07,('Stock Data'!B809/'Stock Data'!B811)-1, "")</f>
        <v/>
      </c>
      <c r="L811" s="2">
        <f>IF('Stock Data'!E811&lt;=-0.07,('Stock Data'!B810/'Stock Data'!B811)-1, "")</f>
        <v/>
      </c>
      <c r="M811">
        <f>IF('Stock Data'!E811&lt;=-0.07,'Stock Data'!B811, "")</f>
        <v/>
      </c>
      <c r="N811" s="2">
        <f>IF('Stock Data'!E811&lt;=-0.07,('Stock Data'!B812/'Stock Data'!B811)-1, "")</f>
        <v/>
      </c>
      <c r="O811" s="2">
        <f>IF('Stock Data'!E811&lt;=-0.07,('Stock Data'!B813/'Stock Data'!B811)-1, "")</f>
        <v/>
      </c>
      <c r="P811" s="2">
        <f>IF('Stock Data'!E811&lt;=-0.07,('Stock Data'!B814/'Stock Data'!B811)-1, "")</f>
        <v/>
      </c>
      <c r="Q811" s="2">
        <f>IF('Stock Data'!E811&lt;=-0.07,('Stock Data'!B815/'Stock Data'!B811)-1, "")</f>
        <v/>
      </c>
      <c r="R811" s="2">
        <f>IF('Stock Data'!E811&lt;=-0.07,('Stock Data'!B816/'Stock Data'!B811)-1, "")</f>
        <v/>
      </c>
      <c r="S811" s="2">
        <f>IF('Stock Data'!E811&lt;=-0.07,('Stock Data'!B817/'Stock Data'!B811)-1, "")</f>
        <v/>
      </c>
      <c r="T811" s="2">
        <f>IF('Stock Data'!E811&lt;=-0.07,('Stock Data'!B818/'Stock Data'!B811)-1, "")</f>
        <v/>
      </c>
      <c r="U811" s="2">
        <f>IF('Stock Data'!E811&lt;=-0.07,('Stock Data'!B819/'Stock Data'!B811)-1, "")</f>
        <v/>
      </c>
      <c r="V811" s="2">
        <f>IF('Stock Data'!E811&lt;=-0.07,('Stock Data'!B820/'Stock Data'!B811)-1, "")</f>
        <v/>
      </c>
      <c r="W811" s="2">
        <f>IF('Stock Data'!E811&lt;=-0.07,('Stock Data'!B821/'Stock Data'!B811)-1, "")</f>
        <v/>
      </c>
    </row>
    <row r="812">
      <c r="A812">
        <f>IF('Stock Data'!E812&lt;=-0.07,TRUE,FALSE)</f>
        <v/>
      </c>
      <c r="B812" s="1">
        <f>IF('Stock Data'!E812&lt;=-0.07,'Stock Data'!A812, "")</f>
        <v/>
      </c>
      <c r="C812" s="2">
        <f>IF('Stock Data'!E812&lt;=-0.07,('Stock Data'!B802/'Stock Data'!B812)-1, "")</f>
        <v/>
      </c>
      <c r="D812" s="2">
        <f>IF('Stock Data'!E812&lt;=-0.07,('Stock Data'!B803/'Stock Data'!B812)-1, "")</f>
        <v/>
      </c>
      <c r="E812" s="2">
        <f>IF('Stock Data'!E812&lt;=-0.07,('Stock Data'!B804/'Stock Data'!B812)-1, "")</f>
        <v/>
      </c>
      <c r="F812" s="2">
        <f>IF('Stock Data'!E812&lt;=-0.07,('Stock Data'!B805/'Stock Data'!B812)-1, "")</f>
        <v/>
      </c>
      <c r="G812" s="2">
        <f>IF('Stock Data'!E812&lt;=-0.07,('Stock Data'!B806/'Stock Data'!B812)-1, "")</f>
        <v/>
      </c>
      <c r="H812" s="2">
        <f>IF('Stock Data'!E812&lt;=-0.07,('Stock Data'!B807/'Stock Data'!B812)-1, "")</f>
        <v/>
      </c>
      <c r="I812" s="2">
        <f>IF('Stock Data'!E812&lt;=-0.07,('Stock Data'!B808/'Stock Data'!B812)-1, "")</f>
        <v/>
      </c>
      <c r="J812" s="2">
        <f>IF('Stock Data'!E812&lt;=-0.07,('Stock Data'!B809/'Stock Data'!B812)-1, "")</f>
        <v/>
      </c>
      <c r="K812" s="2">
        <f>IF('Stock Data'!E812&lt;=-0.07,('Stock Data'!B810/'Stock Data'!B812)-1, "")</f>
        <v/>
      </c>
      <c r="L812" s="2">
        <f>IF('Stock Data'!E812&lt;=-0.07,('Stock Data'!B811/'Stock Data'!B812)-1, "")</f>
        <v/>
      </c>
      <c r="M812">
        <f>IF('Stock Data'!E812&lt;=-0.07,'Stock Data'!B812, "")</f>
        <v/>
      </c>
      <c r="N812" s="2">
        <f>IF('Stock Data'!E812&lt;=-0.07,('Stock Data'!B813/'Stock Data'!B812)-1, "")</f>
        <v/>
      </c>
      <c r="O812" s="2">
        <f>IF('Stock Data'!E812&lt;=-0.07,('Stock Data'!B814/'Stock Data'!B812)-1, "")</f>
        <v/>
      </c>
      <c r="P812" s="2">
        <f>IF('Stock Data'!E812&lt;=-0.07,('Stock Data'!B815/'Stock Data'!B812)-1, "")</f>
        <v/>
      </c>
      <c r="Q812" s="2">
        <f>IF('Stock Data'!E812&lt;=-0.07,('Stock Data'!B816/'Stock Data'!B812)-1, "")</f>
        <v/>
      </c>
      <c r="R812" s="2">
        <f>IF('Stock Data'!E812&lt;=-0.07,('Stock Data'!B817/'Stock Data'!B812)-1, "")</f>
        <v/>
      </c>
      <c r="S812" s="2">
        <f>IF('Stock Data'!E812&lt;=-0.07,('Stock Data'!B818/'Stock Data'!B812)-1, "")</f>
        <v/>
      </c>
      <c r="T812" s="2">
        <f>IF('Stock Data'!E812&lt;=-0.07,('Stock Data'!B819/'Stock Data'!B812)-1, "")</f>
        <v/>
      </c>
      <c r="U812" s="2">
        <f>IF('Stock Data'!E812&lt;=-0.07,('Stock Data'!B820/'Stock Data'!B812)-1, "")</f>
        <v/>
      </c>
      <c r="V812" s="2">
        <f>IF('Stock Data'!E812&lt;=-0.07,('Stock Data'!B821/'Stock Data'!B812)-1, "")</f>
        <v/>
      </c>
      <c r="W812" s="2">
        <f>IF('Stock Data'!E812&lt;=-0.07,('Stock Data'!B822/'Stock Data'!B812)-1, "")</f>
        <v/>
      </c>
    </row>
    <row r="813">
      <c r="A813">
        <f>IF('Stock Data'!E813&lt;=-0.07,TRUE,FALSE)</f>
        <v/>
      </c>
      <c r="B813" s="1">
        <f>IF('Stock Data'!E813&lt;=-0.07,'Stock Data'!A813, "")</f>
        <v/>
      </c>
      <c r="C813" s="2">
        <f>IF('Stock Data'!E813&lt;=-0.07,('Stock Data'!B803/'Stock Data'!B813)-1, "")</f>
        <v/>
      </c>
      <c r="D813" s="2">
        <f>IF('Stock Data'!E813&lt;=-0.07,('Stock Data'!B804/'Stock Data'!B813)-1, "")</f>
        <v/>
      </c>
      <c r="E813" s="2">
        <f>IF('Stock Data'!E813&lt;=-0.07,('Stock Data'!B805/'Stock Data'!B813)-1, "")</f>
        <v/>
      </c>
      <c r="F813" s="2">
        <f>IF('Stock Data'!E813&lt;=-0.07,('Stock Data'!B806/'Stock Data'!B813)-1, "")</f>
        <v/>
      </c>
      <c r="G813" s="2">
        <f>IF('Stock Data'!E813&lt;=-0.07,('Stock Data'!B807/'Stock Data'!B813)-1, "")</f>
        <v/>
      </c>
      <c r="H813" s="2">
        <f>IF('Stock Data'!E813&lt;=-0.07,('Stock Data'!B808/'Stock Data'!B813)-1, "")</f>
        <v/>
      </c>
      <c r="I813" s="2">
        <f>IF('Stock Data'!E813&lt;=-0.07,('Stock Data'!B809/'Stock Data'!B813)-1, "")</f>
        <v/>
      </c>
      <c r="J813" s="2">
        <f>IF('Stock Data'!E813&lt;=-0.07,('Stock Data'!B810/'Stock Data'!B813)-1, "")</f>
        <v/>
      </c>
      <c r="K813" s="2">
        <f>IF('Stock Data'!E813&lt;=-0.07,('Stock Data'!B811/'Stock Data'!B813)-1, "")</f>
        <v/>
      </c>
      <c r="L813" s="2">
        <f>IF('Stock Data'!E813&lt;=-0.07,('Stock Data'!B812/'Stock Data'!B813)-1, "")</f>
        <v/>
      </c>
      <c r="M813">
        <f>IF('Stock Data'!E813&lt;=-0.07,'Stock Data'!B813, "")</f>
        <v/>
      </c>
      <c r="N813" s="2">
        <f>IF('Stock Data'!E813&lt;=-0.07,('Stock Data'!B814/'Stock Data'!B813)-1, "")</f>
        <v/>
      </c>
      <c r="O813" s="2">
        <f>IF('Stock Data'!E813&lt;=-0.07,('Stock Data'!B815/'Stock Data'!B813)-1, "")</f>
        <v/>
      </c>
      <c r="P813" s="2">
        <f>IF('Stock Data'!E813&lt;=-0.07,('Stock Data'!B816/'Stock Data'!B813)-1, "")</f>
        <v/>
      </c>
      <c r="Q813" s="2">
        <f>IF('Stock Data'!E813&lt;=-0.07,('Stock Data'!B817/'Stock Data'!B813)-1, "")</f>
        <v/>
      </c>
      <c r="R813" s="2">
        <f>IF('Stock Data'!E813&lt;=-0.07,('Stock Data'!B818/'Stock Data'!B813)-1, "")</f>
        <v/>
      </c>
      <c r="S813" s="2">
        <f>IF('Stock Data'!E813&lt;=-0.07,('Stock Data'!B819/'Stock Data'!B813)-1, "")</f>
        <v/>
      </c>
      <c r="T813" s="2">
        <f>IF('Stock Data'!E813&lt;=-0.07,('Stock Data'!B820/'Stock Data'!B813)-1, "")</f>
        <v/>
      </c>
      <c r="U813" s="2">
        <f>IF('Stock Data'!E813&lt;=-0.07,('Stock Data'!B821/'Stock Data'!B813)-1, "")</f>
        <v/>
      </c>
      <c r="V813" s="2">
        <f>IF('Stock Data'!E813&lt;=-0.07,('Stock Data'!B822/'Stock Data'!B813)-1, "")</f>
        <v/>
      </c>
      <c r="W813" s="2">
        <f>IF('Stock Data'!E813&lt;=-0.07,('Stock Data'!B823/'Stock Data'!B813)-1, "")</f>
        <v/>
      </c>
    </row>
    <row r="814">
      <c r="A814">
        <f>IF('Stock Data'!E814&lt;=-0.07,TRUE,FALSE)</f>
        <v/>
      </c>
      <c r="B814" s="1">
        <f>IF('Stock Data'!E814&lt;=-0.07,'Stock Data'!A814, "")</f>
        <v/>
      </c>
      <c r="C814" s="2">
        <f>IF('Stock Data'!E814&lt;=-0.07,('Stock Data'!B804/'Stock Data'!B814)-1, "")</f>
        <v/>
      </c>
      <c r="D814" s="2">
        <f>IF('Stock Data'!E814&lt;=-0.07,('Stock Data'!B805/'Stock Data'!B814)-1, "")</f>
        <v/>
      </c>
      <c r="E814" s="2">
        <f>IF('Stock Data'!E814&lt;=-0.07,('Stock Data'!B806/'Stock Data'!B814)-1, "")</f>
        <v/>
      </c>
      <c r="F814" s="2">
        <f>IF('Stock Data'!E814&lt;=-0.07,('Stock Data'!B807/'Stock Data'!B814)-1, "")</f>
        <v/>
      </c>
      <c r="G814" s="2">
        <f>IF('Stock Data'!E814&lt;=-0.07,('Stock Data'!B808/'Stock Data'!B814)-1, "")</f>
        <v/>
      </c>
      <c r="H814" s="2">
        <f>IF('Stock Data'!E814&lt;=-0.07,('Stock Data'!B809/'Stock Data'!B814)-1, "")</f>
        <v/>
      </c>
      <c r="I814" s="2">
        <f>IF('Stock Data'!E814&lt;=-0.07,('Stock Data'!B810/'Stock Data'!B814)-1, "")</f>
        <v/>
      </c>
      <c r="J814" s="2">
        <f>IF('Stock Data'!E814&lt;=-0.07,('Stock Data'!B811/'Stock Data'!B814)-1, "")</f>
        <v/>
      </c>
      <c r="K814" s="2">
        <f>IF('Stock Data'!E814&lt;=-0.07,('Stock Data'!B812/'Stock Data'!B814)-1, "")</f>
        <v/>
      </c>
      <c r="L814" s="2">
        <f>IF('Stock Data'!E814&lt;=-0.07,('Stock Data'!B813/'Stock Data'!B814)-1, "")</f>
        <v/>
      </c>
      <c r="M814">
        <f>IF('Stock Data'!E814&lt;=-0.07,'Stock Data'!B814, "")</f>
        <v/>
      </c>
      <c r="N814" s="2">
        <f>IF('Stock Data'!E814&lt;=-0.07,('Stock Data'!B815/'Stock Data'!B814)-1, "")</f>
        <v/>
      </c>
      <c r="O814" s="2">
        <f>IF('Stock Data'!E814&lt;=-0.07,('Stock Data'!B816/'Stock Data'!B814)-1, "")</f>
        <v/>
      </c>
      <c r="P814" s="2">
        <f>IF('Stock Data'!E814&lt;=-0.07,('Stock Data'!B817/'Stock Data'!B814)-1, "")</f>
        <v/>
      </c>
      <c r="Q814" s="2">
        <f>IF('Stock Data'!E814&lt;=-0.07,('Stock Data'!B818/'Stock Data'!B814)-1, "")</f>
        <v/>
      </c>
      <c r="R814" s="2">
        <f>IF('Stock Data'!E814&lt;=-0.07,('Stock Data'!B819/'Stock Data'!B814)-1, "")</f>
        <v/>
      </c>
      <c r="S814" s="2">
        <f>IF('Stock Data'!E814&lt;=-0.07,('Stock Data'!B820/'Stock Data'!B814)-1, "")</f>
        <v/>
      </c>
      <c r="T814" s="2">
        <f>IF('Stock Data'!E814&lt;=-0.07,('Stock Data'!B821/'Stock Data'!B814)-1, "")</f>
        <v/>
      </c>
      <c r="U814" s="2">
        <f>IF('Stock Data'!E814&lt;=-0.07,('Stock Data'!B822/'Stock Data'!B814)-1, "")</f>
        <v/>
      </c>
      <c r="V814" s="2">
        <f>IF('Stock Data'!E814&lt;=-0.07,('Stock Data'!B823/'Stock Data'!B814)-1, "")</f>
        <v/>
      </c>
      <c r="W814" s="2">
        <f>IF('Stock Data'!E814&lt;=-0.07,('Stock Data'!B824/'Stock Data'!B814)-1, "")</f>
        <v/>
      </c>
    </row>
    <row r="815">
      <c r="A815">
        <f>IF('Stock Data'!E815&lt;=-0.07,TRUE,FALSE)</f>
        <v/>
      </c>
      <c r="B815" s="1">
        <f>IF('Stock Data'!E815&lt;=-0.07,'Stock Data'!A815, "")</f>
        <v/>
      </c>
      <c r="C815" s="2">
        <f>IF('Stock Data'!E815&lt;=-0.07,('Stock Data'!B805/'Stock Data'!B815)-1, "")</f>
        <v/>
      </c>
      <c r="D815" s="2">
        <f>IF('Stock Data'!E815&lt;=-0.07,('Stock Data'!B806/'Stock Data'!B815)-1, "")</f>
        <v/>
      </c>
      <c r="E815" s="2">
        <f>IF('Stock Data'!E815&lt;=-0.07,('Stock Data'!B807/'Stock Data'!B815)-1, "")</f>
        <v/>
      </c>
      <c r="F815" s="2">
        <f>IF('Stock Data'!E815&lt;=-0.07,('Stock Data'!B808/'Stock Data'!B815)-1, "")</f>
        <v/>
      </c>
      <c r="G815" s="2">
        <f>IF('Stock Data'!E815&lt;=-0.07,('Stock Data'!B809/'Stock Data'!B815)-1, "")</f>
        <v/>
      </c>
      <c r="H815" s="2">
        <f>IF('Stock Data'!E815&lt;=-0.07,('Stock Data'!B810/'Stock Data'!B815)-1, "")</f>
        <v/>
      </c>
      <c r="I815" s="2">
        <f>IF('Stock Data'!E815&lt;=-0.07,('Stock Data'!B811/'Stock Data'!B815)-1, "")</f>
        <v/>
      </c>
      <c r="J815" s="2">
        <f>IF('Stock Data'!E815&lt;=-0.07,('Stock Data'!B812/'Stock Data'!B815)-1, "")</f>
        <v/>
      </c>
      <c r="K815" s="2">
        <f>IF('Stock Data'!E815&lt;=-0.07,('Stock Data'!B813/'Stock Data'!B815)-1, "")</f>
        <v/>
      </c>
      <c r="L815" s="2">
        <f>IF('Stock Data'!E815&lt;=-0.07,('Stock Data'!B814/'Stock Data'!B815)-1, "")</f>
        <v/>
      </c>
      <c r="M815">
        <f>IF('Stock Data'!E815&lt;=-0.07,'Stock Data'!B815, "")</f>
        <v/>
      </c>
      <c r="N815" s="2">
        <f>IF('Stock Data'!E815&lt;=-0.07,('Stock Data'!B816/'Stock Data'!B815)-1, "")</f>
        <v/>
      </c>
      <c r="O815" s="2">
        <f>IF('Stock Data'!E815&lt;=-0.07,('Stock Data'!B817/'Stock Data'!B815)-1, "")</f>
        <v/>
      </c>
      <c r="P815" s="2">
        <f>IF('Stock Data'!E815&lt;=-0.07,('Stock Data'!B818/'Stock Data'!B815)-1, "")</f>
        <v/>
      </c>
      <c r="Q815" s="2">
        <f>IF('Stock Data'!E815&lt;=-0.07,('Stock Data'!B819/'Stock Data'!B815)-1, "")</f>
        <v/>
      </c>
      <c r="R815" s="2">
        <f>IF('Stock Data'!E815&lt;=-0.07,('Stock Data'!B820/'Stock Data'!B815)-1, "")</f>
        <v/>
      </c>
      <c r="S815" s="2">
        <f>IF('Stock Data'!E815&lt;=-0.07,('Stock Data'!B821/'Stock Data'!B815)-1, "")</f>
        <v/>
      </c>
      <c r="T815" s="2">
        <f>IF('Stock Data'!E815&lt;=-0.07,('Stock Data'!B822/'Stock Data'!B815)-1, "")</f>
        <v/>
      </c>
      <c r="U815" s="2">
        <f>IF('Stock Data'!E815&lt;=-0.07,('Stock Data'!B823/'Stock Data'!B815)-1, "")</f>
        <v/>
      </c>
      <c r="V815" s="2">
        <f>IF('Stock Data'!E815&lt;=-0.07,('Stock Data'!B824/'Stock Data'!B815)-1, "")</f>
        <v/>
      </c>
      <c r="W815" s="2">
        <f>IF('Stock Data'!E815&lt;=-0.07,('Stock Data'!B825/'Stock Data'!B815)-1, "")</f>
        <v/>
      </c>
    </row>
    <row r="816">
      <c r="A816">
        <f>IF('Stock Data'!E816&lt;=-0.07,TRUE,FALSE)</f>
        <v/>
      </c>
      <c r="B816" s="1">
        <f>IF('Stock Data'!E816&lt;=-0.07,'Stock Data'!A816, "")</f>
        <v/>
      </c>
      <c r="C816" s="2">
        <f>IF('Stock Data'!E816&lt;=-0.07,('Stock Data'!B806/'Stock Data'!B816)-1, "")</f>
        <v/>
      </c>
      <c r="D816" s="2">
        <f>IF('Stock Data'!E816&lt;=-0.07,('Stock Data'!B807/'Stock Data'!B816)-1, "")</f>
        <v/>
      </c>
      <c r="E816" s="2">
        <f>IF('Stock Data'!E816&lt;=-0.07,('Stock Data'!B808/'Stock Data'!B816)-1, "")</f>
        <v/>
      </c>
      <c r="F816" s="2">
        <f>IF('Stock Data'!E816&lt;=-0.07,('Stock Data'!B809/'Stock Data'!B816)-1, "")</f>
        <v/>
      </c>
      <c r="G816" s="2">
        <f>IF('Stock Data'!E816&lt;=-0.07,('Stock Data'!B810/'Stock Data'!B816)-1, "")</f>
        <v/>
      </c>
      <c r="H816" s="2">
        <f>IF('Stock Data'!E816&lt;=-0.07,('Stock Data'!B811/'Stock Data'!B816)-1, "")</f>
        <v/>
      </c>
      <c r="I816" s="2">
        <f>IF('Stock Data'!E816&lt;=-0.07,('Stock Data'!B812/'Stock Data'!B816)-1, "")</f>
        <v/>
      </c>
      <c r="J816" s="2">
        <f>IF('Stock Data'!E816&lt;=-0.07,('Stock Data'!B813/'Stock Data'!B816)-1, "")</f>
        <v/>
      </c>
      <c r="K816" s="2">
        <f>IF('Stock Data'!E816&lt;=-0.07,('Stock Data'!B814/'Stock Data'!B816)-1, "")</f>
        <v/>
      </c>
      <c r="L816" s="2">
        <f>IF('Stock Data'!E816&lt;=-0.07,('Stock Data'!B815/'Stock Data'!B816)-1, "")</f>
        <v/>
      </c>
      <c r="M816">
        <f>IF('Stock Data'!E816&lt;=-0.07,'Stock Data'!B816, "")</f>
        <v/>
      </c>
      <c r="N816" s="2">
        <f>IF('Stock Data'!E816&lt;=-0.07,('Stock Data'!B817/'Stock Data'!B816)-1, "")</f>
        <v/>
      </c>
      <c r="O816" s="2">
        <f>IF('Stock Data'!E816&lt;=-0.07,('Stock Data'!B818/'Stock Data'!B816)-1, "")</f>
        <v/>
      </c>
      <c r="P816" s="2">
        <f>IF('Stock Data'!E816&lt;=-0.07,('Stock Data'!B819/'Stock Data'!B816)-1, "")</f>
        <v/>
      </c>
      <c r="Q816" s="2">
        <f>IF('Stock Data'!E816&lt;=-0.07,('Stock Data'!B820/'Stock Data'!B816)-1, "")</f>
        <v/>
      </c>
      <c r="R816" s="2">
        <f>IF('Stock Data'!E816&lt;=-0.07,('Stock Data'!B821/'Stock Data'!B816)-1, "")</f>
        <v/>
      </c>
      <c r="S816" s="2">
        <f>IF('Stock Data'!E816&lt;=-0.07,('Stock Data'!B822/'Stock Data'!B816)-1, "")</f>
        <v/>
      </c>
      <c r="T816" s="2">
        <f>IF('Stock Data'!E816&lt;=-0.07,('Stock Data'!B823/'Stock Data'!B816)-1, "")</f>
        <v/>
      </c>
      <c r="U816" s="2">
        <f>IF('Stock Data'!E816&lt;=-0.07,('Stock Data'!B824/'Stock Data'!B816)-1, "")</f>
        <v/>
      </c>
      <c r="V816" s="2">
        <f>IF('Stock Data'!E816&lt;=-0.07,('Stock Data'!B825/'Stock Data'!B816)-1, "")</f>
        <v/>
      </c>
      <c r="W816" s="2">
        <f>IF('Stock Data'!E816&lt;=-0.07,('Stock Data'!B826/'Stock Data'!B816)-1, "")</f>
        <v/>
      </c>
    </row>
    <row r="817">
      <c r="A817">
        <f>IF('Stock Data'!E817&lt;=-0.07,TRUE,FALSE)</f>
        <v/>
      </c>
      <c r="B817" s="1">
        <f>IF('Stock Data'!E817&lt;=-0.07,'Stock Data'!A817, "")</f>
        <v/>
      </c>
      <c r="C817" s="2">
        <f>IF('Stock Data'!E817&lt;=-0.07,('Stock Data'!B807/'Stock Data'!B817)-1, "")</f>
        <v/>
      </c>
      <c r="D817" s="2">
        <f>IF('Stock Data'!E817&lt;=-0.07,('Stock Data'!B808/'Stock Data'!B817)-1, "")</f>
        <v/>
      </c>
      <c r="E817" s="2">
        <f>IF('Stock Data'!E817&lt;=-0.07,('Stock Data'!B809/'Stock Data'!B817)-1, "")</f>
        <v/>
      </c>
      <c r="F817" s="2">
        <f>IF('Stock Data'!E817&lt;=-0.07,('Stock Data'!B810/'Stock Data'!B817)-1, "")</f>
        <v/>
      </c>
      <c r="G817" s="2">
        <f>IF('Stock Data'!E817&lt;=-0.07,('Stock Data'!B811/'Stock Data'!B817)-1, "")</f>
        <v/>
      </c>
      <c r="H817" s="2">
        <f>IF('Stock Data'!E817&lt;=-0.07,('Stock Data'!B812/'Stock Data'!B817)-1, "")</f>
        <v/>
      </c>
      <c r="I817" s="2">
        <f>IF('Stock Data'!E817&lt;=-0.07,('Stock Data'!B813/'Stock Data'!B817)-1, "")</f>
        <v/>
      </c>
      <c r="J817" s="2">
        <f>IF('Stock Data'!E817&lt;=-0.07,('Stock Data'!B814/'Stock Data'!B817)-1, "")</f>
        <v/>
      </c>
      <c r="K817" s="2">
        <f>IF('Stock Data'!E817&lt;=-0.07,('Stock Data'!B815/'Stock Data'!B817)-1, "")</f>
        <v/>
      </c>
      <c r="L817" s="2">
        <f>IF('Stock Data'!E817&lt;=-0.07,('Stock Data'!B816/'Stock Data'!B817)-1, "")</f>
        <v/>
      </c>
      <c r="M817">
        <f>IF('Stock Data'!E817&lt;=-0.07,'Stock Data'!B817, "")</f>
        <v/>
      </c>
      <c r="N817" s="2">
        <f>IF('Stock Data'!E817&lt;=-0.07,('Stock Data'!B818/'Stock Data'!B817)-1, "")</f>
        <v/>
      </c>
      <c r="O817" s="2">
        <f>IF('Stock Data'!E817&lt;=-0.07,('Stock Data'!B819/'Stock Data'!B817)-1, "")</f>
        <v/>
      </c>
      <c r="P817" s="2">
        <f>IF('Stock Data'!E817&lt;=-0.07,('Stock Data'!B820/'Stock Data'!B817)-1, "")</f>
        <v/>
      </c>
      <c r="Q817" s="2">
        <f>IF('Stock Data'!E817&lt;=-0.07,('Stock Data'!B821/'Stock Data'!B817)-1, "")</f>
        <v/>
      </c>
      <c r="R817" s="2">
        <f>IF('Stock Data'!E817&lt;=-0.07,('Stock Data'!B822/'Stock Data'!B817)-1, "")</f>
        <v/>
      </c>
      <c r="S817" s="2">
        <f>IF('Stock Data'!E817&lt;=-0.07,('Stock Data'!B823/'Stock Data'!B817)-1, "")</f>
        <v/>
      </c>
      <c r="T817" s="2">
        <f>IF('Stock Data'!E817&lt;=-0.07,('Stock Data'!B824/'Stock Data'!B817)-1, "")</f>
        <v/>
      </c>
      <c r="U817" s="2">
        <f>IF('Stock Data'!E817&lt;=-0.07,('Stock Data'!B825/'Stock Data'!B817)-1, "")</f>
        <v/>
      </c>
      <c r="V817" s="2">
        <f>IF('Stock Data'!E817&lt;=-0.07,('Stock Data'!B826/'Stock Data'!B817)-1, "")</f>
        <v/>
      </c>
      <c r="W817" s="2">
        <f>IF('Stock Data'!E817&lt;=-0.07,('Stock Data'!B827/'Stock Data'!B817)-1, "")</f>
        <v/>
      </c>
    </row>
    <row r="818">
      <c r="A818">
        <f>IF('Stock Data'!E818&lt;=-0.07,TRUE,FALSE)</f>
        <v/>
      </c>
      <c r="B818" s="1">
        <f>IF('Stock Data'!E818&lt;=-0.07,'Stock Data'!A818, "")</f>
        <v/>
      </c>
      <c r="C818" s="2">
        <f>IF('Stock Data'!E818&lt;=-0.07,('Stock Data'!B808/'Stock Data'!B818)-1, "")</f>
        <v/>
      </c>
      <c r="D818" s="2">
        <f>IF('Stock Data'!E818&lt;=-0.07,('Stock Data'!B809/'Stock Data'!B818)-1, "")</f>
        <v/>
      </c>
      <c r="E818" s="2">
        <f>IF('Stock Data'!E818&lt;=-0.07,('Stock Data'!B810/'Stock Data'!B818)-1, "")</f>
        <v/>
      </c>
      <c r="F818" s="2">
        <f>IF('Stock Data'!E818&lt;=-0.07,('Stock Data'!B811/'Stock Data'!B818)-1, "")</f>
        <v/>
      </c>
      <c r="G818" s="2">
        <f>IF('Stock Data'!E818&lt;=-0.07,('Stock Data'!B812/'Stock Data'!B818)-1, "")</f>
        <v/>
      </c>
      <c r="H818" s="2">
        <f>IF('Stock Data'!E818&lt;=-0.07,('Stock Data'!B813/'Stock Data'!B818)-1, "")</f>
        <v/>
      </c>
      <c r="I818" s="2">
        <f>IF('Stock Data'!E818&lt;=-0.07,('Stock Data'!B814/'Stock Data'!B818)-1, "")</f>
        <v/>
      </c>
      <c r="J818" s="2">
        <f>IF('Stock Data'!E818&lt;=-0.07,('Stock Data'!B815/'Stock Data'!B818)-1, "")</f>
        <v/>
      </c>
      <c r="K818" s="2">
        <f>IF('Stock Data'!E818&lt;=-0.07,('Stock Data'!B816/'Stock Data'!B818)-1, "")</f>
        <v/>
      </c>
      <c r="L818" s="2">
        <f>IF('Stock Data'!E818&lt;=-0.07,('Stock Data'!B817/'Stock Data'!B818)-1, "")</f>
        <v/>
      </c>
      <c r="M818">
        <f>IF('Stock Data'!E818&lt;=-0.07,'Stock Data'!B818, "")</f>
        <v/>
      </c>
      <c r="N818" s="2">
        <f>IF('Stock Data'!E818&lt;=-0.07,('Stock Data'!B819/'Stock Data'!B818)-1, "")</f>
        <v/>
      </c>
      <c r="O818" s="2">
        <f>IF('Stock Data'!E818&lt;=-0.07,('Stock Data'!B820/'Stock Data'!B818)-1, "")</f>
        <v/>
      </c>
      <c r="P818" s="2">
        <f>IF('Stock Data'!E818&lt;=-0.07,('Stock Data'!B821/'Stock Data'!B818)-1, "")</f>
        <v/>
      </c>
      <c r="Q818" s="2">
        <f>IF('Stock Data'!E818&lt;=-0.07,('Stock Data'!B822/'Stock Data'!B818)-1, "")</f>
        <v/>
      </c>
      <c r="R818" s="2">
        <f>IF('Stock Data'!E818&lt;=-0.07,('Stock Data'!B823/'Stock Data'!B818)-1, "")</f>
        <v/>
      </c>
      <c r="S818" s="2">
        <f>IF('Stock Data'!E818&lt;=-0.07,('Stock Data'!B824/'Stock Data'!B818)-1, "")</f>
        <v/>
      </c>
      <c r="T818" s="2">
        <f>IF('Stock Data'!E818&lt;=-0.07,('Stock Data'!B825/'Stock Data'!B818)-1, "")</f>
        <v/>
      </c>
      <c r="U818" s="2">
        <f>IF('Stock Data'!E818&lt;=-0.07,('Stock Data'!B826/'Stock Data'!B818)-1, "")</f>
        <v/>
      </c>
      <c r="V818" s="2">
        <f>IF('Stock Data'!E818&lt;=-0.07,('Stock Data'!B827/'Stock Data'!B818)-1, "")</f>
        <v/>
      </c>
      <c r="W818" s="2">
        <f>IF('Stock Data'!E818&lt;=-0.07,('Stock Data'!B828/'Stock Data'!B818)-1, "")</f>
        <v/>
      </c>
    </row>
    <row r="819">
      <c r="A819">
        <f>IF('Stock Data'!E819&lt;=-0.07,TRUE,FALSE)</f>
        <v/>
      </c>
      <c r="B819" s="1">
        <f>IF('Stock Data'!E819&lt;=-0.07,'Stock Data'!A819, "")</f>
        <v/>
      </c>
      <c r="C819" s="2">
        <f>IF('Stock Data'!E819&lt;=-0.07,('Stock Data'!B809/'Stock Data'!B819)-1, "")</f>
        <v/>
      </c>
      <c r="D819" s="2">
        <f>IF('Stock Data'!E819&lt;=-0.07,('Stock Data'!B810/'Stock Data'!B819)-1, "")</f>
        <v/>
      </c>
      <c r="E819" s="2">
        <f>IF('Stock Data'!E819&lt;=-0.07,('Stock Data'!B811/'Stock Data'!B819)-1, "")</f>
        <v/>
      </c>
      <c r="F819" s="2">
        <f>IF('Stock Data'!E819&lt;=-0.07,('Stock Data'!B812/'Stock Data'!B819)-1, "")</f>
        <v/>
      </c>
      <c r="G819" s="2">
        <f>IF('Stock Data'!E819&lt;=-0.07,('Stock Data'!B813/'Stock Data'!B819)-1, "")</f>
        <v/>
      </c>
      <c r="H819" s="2">
        <f>IF('Stock Data'!E819&lt;=-0.07,('Stock Data'!B814/'Stock Data'!B819)-1, "")</f>
        <v/>
      </c>
      <c r="I819" s="2">
        <f>IF('Stock Data'!E819&lt;=-0.07,('Stock Data'!B815/'Stock Data'!B819)-1, "")</f>
        <v/>
      </c>
      <c r="J819" s="2">
        <f>IF('Stock Data'!E819&lt;=-0.07,('Stock Data'!B816/'Stock Data'!B819)-1, "")</f>
        <v/>
      </c>
      <c r="K819" s="2">
        <f>IF('Stock Data'!E819&lt;=-0.07,('Stock Data'!B817/'Stock Data'!B819)-1, "")</f>
        <v/>
      </c>
      <c r="L819" s="2">
        <f>IF('Stock Data'!E819&lt;=-0.07,('Stock Data'!B818/'Stock Data'!B819)-1, "")</f>
        <v/>
      </c>
      <c r="M819">
        <f>IF('Stock Data'!E819&lt;=-0.07,'Stock Data'!B819, "")</f>
        <v/>
      </c>
      <c r="N819" s="2">
        <f>IF('Stock Data'!E819&lt;=-0.07,('Stock Data'!B820/'Stock Data'!B819)-1, "")</f>
        <v/>
      </c>
      <c r="O819" s="2">
        <f>IF('Stock Data'!E819&lt;=-0.07,('Stock Data'!B821/'Stock Data'!B819)-1, "")</f>
        <v/>
      </c>
      <c r="P819" s="2">
        <f>IF('Stock Data'!E819&lt;=-0.07,('Stock Data'!B822/'Stock Data'!B819)-1, "")</f>
        <v/>
      </c>
      <c r="Q819" s="2">
        <f>IF('Stock Data'!E819&lt;=-0.07,('Stock Data'!B823/'Stock Data'!B819)-1, "")</f>
        <v/>
      </c>
      <c r="R819" s="2">
        <f>IF('Stock Data'!E819&lt;=-0.07,('Stock Data'!B824/'Stock Data'!B819)-1, "")</f>
        <v/>
      </c>
      <c r="S819" s="2">
        <f>IF('Stock Data'!E819&lt;=-0.07,('Stock Data'!B825/'Stock Data'!B819)-1, "")</f>
        <v/>
      </c>
      <c r="T819" s="2">
        <f>IF('Stock Data'!E819&lt;=-0.07,('Stock Data'!B826/'Stock Data'!B819)-1, "")</f>
        <v/>
      </c>
      <c r="U819" s="2">
        <f>IF('Stock Data'!E819&lt;=-0.07,('Stock Data'!B827/'Stock Data'!B819)-1, "")</f>
        <v/>
      </c>
      <c r="V819" s="2">
        <f>IF('Stock Data'!E819&lt;=-0.07,('Stock Data'!B828/'Stock Data'!B819)-1, "")</f>
        <v/>
      </c>
      <c r="W819" s="2">
        <f>IF('Stock Data'!E819&lt;=-0.07,('Stock Data'!B829/'Stock Data'!B819)-1, "")</f>
        <v/>
      </c>
    </row>
    <row r="820">
      <c r="A820">
        <f>IF('Stock Data'!E820&lt;=-0.07,TRUE,FALSE)</f>
        <v/>
      </c>
      <c r="B820" s="1">
        <f>IF('Stock Data'!E820&lt;=-0.07,'Stock Data'!A820, "")</f>
        <v/>
      </c>
      <c r="C820" s="2">
        <f>IF('Stock Data'!E820&lt;=-0.07,('Stock Data'!B810/'Stock Data'!B820)-1, "")</f>
        <v/>
      </c>
      <c r="D820" s="2">
        <f>IF('Stock Data'!E820&lt;=-0.07,('Stock Data'!B811/'Stock Data'!B820)-1, "")</f>
        <v/>
      </c>
      <c r="E820" s="2">
        <f>IF('Stock Data'!E820&lt;=-0.07,('Stock Data'!B812/'Stock Data'!B820)-1, "")</f>
        <v/>
      </c>
      <c r="F820" s="2">
        <f>IF('Stock Data'!E820&lt;=-0.07,('Stock Data'!B813/'Stock Data'!B820)-1, "")</f>
        <v/>
      </c>
      <c r="G820" s="2">
        <f>IF('Stock Data'!E820&lt;=-0.07,('Stock Data'!B814/'Stock Data'!B820)-1, "")</f>
        <v/>
      </c>
      <c r="H820" s="2">
        <f>IF('Stock Data'!E820&lt;=-0.07,('Stock Data'!B815/'Stock Data'!B820)-1, "")</f>
        <v/>
      </c>
      <c r="I820" s="2">
        <f>IF('Stock Data'!E820&lt;=-0.07,('Stock Data'!B816/'Stock Data'!B820)-1, "")</f>
        <v/>
      </c>
      <c r="J820" s="2">
        <f>IF('Stock Data'!E820&lt;=-0.07,('Stock Data'!B817/'Stock Data'!B820)-1, "")</f>
        <v/>
      </c>
      <c r="K820" s="2">
        <f>IF('Stock Data'!E820&lt;=-0.07,('Stock Data'!B818/'Stock Data'!B820)-1, "")</f>
        <v/>
      </c>
      <c r="L820" s="2">
        <f>IF('Stock Data'!E820&lt;=-0.07,('Stock Data'!B819/'Stock Data'!B820)-1, "")</f>
        <v/>
      </c>
      <c r="M820">
        <f>IF('Stock Data'!E820&lt;=-0.07,'Stock Data'!B820, "")</f>
        <v/>
      </c>
      <c r="N820" s="2">
        <f>IF('Stock Data'!E820&lt;=-0.07,('Stock Data'!B821/'Stock Data'!B820)-1, "")</f>
        <v/>
      </c>
      <c r="O820" s="2">
        <f>IF('Stock Data'!E820&lt;=-0.07,('Stock Data'!B822/'Stock Data'!B820)-1, "")</f>
        <v/>
      </c>
      <c r="P820" s="2">
        <f>IF('Stock Data'!E820&lt;=-0.07,('Stock Data'!B823/'Stock Data'!B820)-1, "")</f>
        <v/>
      </c>
      <c r="Q820" s="2">
        <f>IF('Stock Data'!E820&lt;=-0.07,('Stock Data'!B824/'Stock Data'!B820)-1, "")</f>
        <v/>
      </c>
      <c r="R820" s="2">
        <f>IF('Stock Data'!E820&lt;=-0.07,('Stock Data'!B825/'Stock Data'!B820)-1, "")</f>
        <v/>
      </c>
      <c r="S820" s="2">
        <f>IF('Stock Data'!E820&lt;=-0.07,('Stock Data'!B826/'Stock Data'!B820)-1, "")</f>
        <v/>
      </c>
      <c r="T820" s="2">
        <f>IF('Stock Data'!E820&lt;=-0.07,('Stock Data'!B827/'Stock Data'!B820)-1, "")</f>
        <v/>
      </c>
      <c r="U820" s="2">
        <f>IF('Stock Data'!E820&lt;=-0.07,('Stock Data'!B828/'Stock Data'!B820)-1, "")</f>
        <v/>
      </c>
      <c r="V820" s="2">
        <f>IF('Stock Data'!E820&lt;=-0.07,('Stock Data'!B829/'Stock Data'!B820)-1, "")</f>
        <v/>
      </c>
      <c r="W820" s="2">
        <f>IF('Stock Data'!E820&lt;=-0.07,('Stock Data'!B830/'Stock Data'!B820)-1, "")</f>
        <v/>
      </c>
    </row>
    <row r="821">
      <c r="A821">
        <f>IF('Stock Data'!E821&lt;=-0.07,TRUE,FALSE)</f>
        <v/>
      </c>
      <c r="B821" s="1">
        <f>IF('Stock Data'!E821&lt;=-0.07,'Stock Data'!A821, "")</f>
        <v/>
      </c>
      <c r="C821" s="2">
        <f>IF('Stock Data'!E821&lt;=-0.07,('Stock Data'!B811/'Stock Data'!B821)-1, "")</f>
        <v/>
      </c>
      <c r="D821" s="2">
        <f>IF('Stock Data'!E821&lt;=-0.07,('Stock Data'!B812/'Stock Data'!B821)-1, "")</f>
        <v/>
      </c>
      <c r="E821" s="2">
        <f>IF('Stock Data'!E821&lt;=-0.07,('Stock Data'!B813/'Stock Data'!B821)-1, "")</f>
        <v/>
      </c>
      <c r="F821" s="2">
        <f>IF('Stock Data'!E821&lt;=-0.07,('Stock Data'!B814/'Stock Data'!B821)-1, "")</f>
        <v/>
      </c>
      <c r="G821" s="2">
        <f>IF('Stock Data'!E821&lt;=-0.07,('Stock Data'!B815/'Stock Data'!B821)-1, "")</f>
        <v/>
      </c>
      <c r="H821" s="2">
        <f>IF('Stock Data'!E821&lt;=-0.07,('Stock Data'!B816/'Stock Data'!B821)-1, "")</f>
        <v/>
      </c>
      <c r="I821" s="2">
        <f>IF('Stock Data'!E821&lt;=-0.07,('Stock Data'!B817/'Stock Data'!B821)-1, "")</f>
        <v/>
      </c>
      <c r="J821" s="2">
        <f>IF('Stock Data'!E821&lt;=-0.07,('Stock Data'!B818/'Stock Data'!B821)-1, "")</f>
        <v/>
      </c>
      <c r="K821" s="2">
        <f>IF('Stock Data'!E821&lt;=-0.07,('Stock Data'!B819/'Stock Data'!B821)-1, "")</f>
        <v/>
      </c>
      <c r="L821" s="2">
        <f>IF('Stock Data'!E821&lt;=-0.07,('Stock Data'!B820/'Stock Data'!B821)-1, "")</f>
        <v/>
      </c>
      <c r="M821">
        <f>IF('Stock Data'!E821&lt;=-0.07,'Stock Data'!B821, "")</f>
        <v/>
      </c>
      <c r="N821" s="2">
        <f>IF('Stock Data'!E821&lt;=-0.07,('Stock Data'!B822/'Stock Data'!B821)-1, "")</f>
        <v/>
      </c>
      <c r="O821" s="2">
        <f>IF('Stock Data'!E821&lt;=-0.07,('Stock Data'!B823/'Stock Data'!B821)-1, "")</f>
        <v/>
      </c>
      <c r="P821" s="2">
        <f>IF('Stock Data'!E821&lt;=-0.07,('Stock Data'!B824/'Stock Data'!B821)-1, "")</f>
        <v/>
      </c>
      <c r="Q821" s="2">
        <f>IF('Stock Data'!E821&lt;=-0.07,('Stock Data'!B825/'Stock Data'!B821)-1, "")</f>
        <v/>
      </c>
      <c r="R821" s="2">
        <f>IF('Stock Data'!E821&lt;=-0.07,('Stock Data'!B826/'Stock Data'!B821)-1, "")</f>
        <v/>
      </c>
      <c r="S821" s="2">
        <f>IF('Stock Data'!E821&lt;=-0.07,('Stock Data'!B827/'Stock Data'!B821)-1, "")</f>
        <v/>
      </c>
      <c r="T821" s="2">
        <f>IF('Stock Data'!E821&lt;=-0.07,('Stock Data'!B828/'Stock Data'!B821)-1, "")</f>
        <v/>
      </c>
      <c r="U821" s="2">
        <f>IF('Stock Data'!E821&lt;=-0.07,('Stock Data'!B829/'Stock Data'!B821)-1, "")</f>
        <v/>
      </c>
      <c r="V821" s="2">
        <f>IF('Stock Data'!E821&lt;=-0.07,('Stock Data'!B830/'Stock Data'!B821)-1, "")</f>
        <v/>
      </c>
      <c r="W821" s="2">
        <f>IF('Stock Data'!E821&lt;=-0.07,('Stock Data'!B831/'Stock Data'!B821)-1, "")</f>
        <v/>
      </c>
    </row>
    <row r="822">
      <c r="A822">
        <f>IF('Stock Data'!E822&lt;=-0.07,TRUE,FALSE)</f>
        <v/>
      </c>
      <c r="B822" s="1">
        <f>IF('Stock Data'!E822&lt;=-0.07,'Stock Data'!A822, "")</f>
        <v/>
      </c>
      <c r="C822" s="2">
        <f>IF('Stock Data'!E822&lt;=-0.07,('Stock Data'!B812/'Stock Data'!B822)-1, "")</f>
        <v/>
      </c>
      <c r="D822" s="2">
        <f>IF('Stock Data'!E822&lt;=-0.07,('Stock Data'!B813/'Stock Data'!B822)-1, "")</f>
        <v/>
      </c>
      <c r="E822" s="2">
        <f>IF('Stock Data'!E822&lt;=-0.07,('Stock Data'!B814/'Stock Data'!B822)-1, "")</f>
        <v/>
      </c>
      <c r="F822" s="2">
        <f>IF('Stock Data'!E822&lt;=-0.07,('Stock Data'!B815/'Stock Data'!B822)-1, "")</f>
        <v/>
      </c>
      <c r="G822" s="2">
        <f>IF('Stock Data'!E822&lt;=-0.07,('Stock Data'!B816/'Stock Data'!B822)-1, "")</f>
        <v/>
      </c>
      <c r="H822" s="2">
        <f>IF('Stock Data'!E822&lt;=-0.07,('Stock Data'!B817/'Stock Data'!B822)-1, "")</f>
        <v/>
      </c>
      <c r="I822" s="2">
        <f>IF('Stock Data'!E822&lt;=-0.07,('Stock Data'!B818/'Stock Data'!B822)-1, "")</f>
        <v/>
      </c>
      <c r="J822" s="2">
        <f>IF('Stock Data'!E822&lt;=-0.07,('Stock Data'!B819/'Stock Data'!B822)-1, "")</f>
        <v/>
      </c>
      <c r="K822" s="2">
        <f>IF('Stock Data'!E822&lt;=-0.07,('Stock Data'!B820/'Stock Data'!B822)-1, "")</f>
        <v/>
      </c>
      <c r="L822" s="2">
        <f>IF('Stock Data'!E822&lt;=-0.07,('Stock Data'!B821/'Stock Data'!B822)-1, "")</f>
        <v/>
      </c>
      <c r="M822">
        <f>IF('Stock Data'!E822&lt;=-0.07,'Stock Data'!B822, "")</f>
        <v/>
      </c>
      <c r="N822" s="2">
        <f>IF('Stock Data'!E822&lt;=-0.07,('Stock Data'!B823/'Stock Data'!B822)-1, "")</f>
        <v/>
      </c>
      <c r="O822" s="2">
        <f>IF('Stock Data'!E822&lt;=-0.07,('Stock Data'!B824/'Stock Data'!B822)-1, "")</f>
        <v/>
      </c>
      <c r="P822" s="2">
        <f>IF('Stock Data'!E822&lt;=-0.07,('Stock Data'!B825/'Stock Data'!B822)-1, "")</f>
        <v/>
      </c>
      <c r="Q822" s="2">
        <f>IF('Stock Data'!E822&lt;=-0.07,('Stock Data'!B826/'Stock Data'!B822)-1, "")</f>
        <v/>
      </c>
      <c r="R822" s="2">
        <f>IF('Stock Data'!E822&lt;=-0.07,('Stock Data'!B827/'Stock Data'!B822)-1, "")</f>
        <v/>
      </c>
      <c r="S822" s="2">
        <f>IF('Stock Data'!E822&lt;=-0.07,('Stock Data'!B828/'Stock Data'!B822)-1, "")</f>
        <v/>
      </c>
      <c r="T822" s="2">
        <f>IF('Stock Data'!E822&lt;=-0.07,('Stock Data'!B829/'Stock Data'!B822)-1, "")</f>
        <v/>
      </c>
      <c r="U822" s="2">
        <f>IF('Stock Data'!E822&lt;=-0.07,('Stock Data'!B830/'Stock Data'!B822)-1, "")</f>
        <v/>
      </c>
      <c r="V822" s="2">
        <f>IF('Stock Data'!E822&lt;=-0.07,('Stock Data'!B831/'Stock Data'!B822)-1, "")</f>
        <v/>
      </c>
      <c r="W822" s="2">
        <f>IF('Stock Data'!E822&lt;=-0.07,('Stock Data'!B832/'Stock Data'!B822)-1, "")</f>
        <v/>
      </c>
    </row>
    <row r="823">
      <c r="A823">
        <f>IF('Stock Data'!E823&lt;=-0.07,TRUE,FALSE)</f>
        <v/>
      </c>
      <c r="B823" s="1">
        <f>IF('Stock Data'!E823&lt;=-0.07,'Stock Data'!A823, "")</f>
        <v/>
      </c>
      <c r="C823" s="2">
        <f>IF('Stock Data'!E823&lt;=-0.07,('Stock Data'!B813/'Stock Data'!B823)-1, "")</f>
        <v/>
      </c>
      <c r="D823" s="2">
        <f>IF('Stock Data'!E823&lt;=-0.07,('Stock Data'!B814/'Stock Data'!B823)-1, "")</f>
        <v/>
      </c>
      <c r="E823" s="2">
        <f>IF('Stock Data'!E823&lt;=-0.07,('Stock Data'!B815/'Stock Data'!B823)-1, "")</f>
        <v/>
      </c>
      <c r="F823" s="2">
        <f>IF('Stock Data'!E823&lt;=-0.07,('Stock Data'!B816/'Stock Data'!B823)-1, "")</f>
        <v/>
      </c>
      <c r="G823" s="2">
        <f>IF('Stock Data'!E823&lt;=-0.07,('Stock Data'!B817/'Stock Data'!B823)-1, "")</f>
        <v/>
      </c>
      <c r="H823" s="2">
        <f>IF('Stock Data'!E823&lt;=-0.07,('Stock Data'!B818/'Stock Data'!B823)-1, "")</f>
        <v/>
      </c>
      <c r="I823" s="2">
        <f>IF('Stock Data'!E823&lt;=-0.07,('Stock Data'!B819/'Stock Data'!B823)-1, "")</f>
        <v/>
      </c>
      <c r="J823" s="2">
        <f>IF('Stock Data'!E823&lt;=-0.07,('Stock Data'!B820/'Stock Data'!B823)-1, "")</f>
        <v/>
      </c>
      <c r="K823" s="2">
        <f>IF('Stock Data'!E823&lt;=-0.07,('Stock Data'!B821/'Stock Data'!B823)-1, "")</f>
        <v/>
      </c>
      <c r="L823" s="2">
        <f>IF('Stock Data'!E823&lt;=-0.07,('Stock Data'!B822/'Stock Data'!B823)-1, "")</f>
        <v/>
      </c>
      <c r="M823">
        <f>IF('Stock Data'!E823&lt;=-0.07,'Stock Data'!B823, "")</f>
        <v/>
      </c>
      <c r="N823" s="2">
        <f>IF('Stock Data'!E823&lt;=-0.07,('Stock Data'!B824/'Stock Data'!B823)-1, "")</f>
        <v/>
      </c>
      <c r="O823" s="2">
        <f>IF('Stock Data'!E823&lt;=-0.07,('Stock Data'!B825/'Stock Data'!B823)-1, "")</f>
        <v/>
      </c>
      <c r="P823" s="2">
        <f>IF('Stock Data'!E823&lt;=-0.07,('Stock Data'!B826/'Stock Data'!B823)-1, "")</f>
        <v/>
      </c>
      <c r="Q823" s="2">
        <f>IF('Stock Data'!E823&lt;=-0.07,('Stock Data'!B827/'Stock Data'!B823)-1, "")</f>
        <v/>
      </c>
      <c r="R823" s="2">
        <f>IF('Stock Data'!E823&lt;=-0.07,('Stock Data'!B828/'Stock Data'!B823)-1, "")</f>
        <v/>
      </c>
      <c r="S823" s="2">
        <f>IF('Stock Data'!E823&lt;=-0.07,('Stock Data'!B829/'Stock Data'!B823)-1, "")</f>
        <v/>
      </c>
      <c r="T823" s="2">
        <f>IF('Stock Data'!E823&lt;=-0.07,('Stock Data'!B830/'Stock Data'!B823)-1, "")</f>
        <v/>
      </c>
      <c r="U823" s="2">
        <f>IF('Stock Data'!E823&lt;=-0.07,('Stock Data'!B831/'Stock Data'!B823)-1, "")</f>
        <v/>
      </c>
      <c r="V823" s="2">
        <f>IF('Stock Data'!E823&lt;=-0.07,('Stock Data'!B832/'Stock Data'!B823)-1, "")</f>
        <v/>
      </c>
      <c r="W823" s="2">
        <f>IF('Stock Data'!E823&lt;=-0.07,('Stock Data'!B833/'Stock Data'!B823)-1, "")</f>
        <v/>
      </c>
    </row>
    <row r="824">
      <c r="A824">
        <f>IF('Stock Data'!E824&lt;=-0.07,TRUE,FALSE)</f>
        <v/>
      </c>
      <c r="B824" s="1">
        <f>IF('Stock Data'!E824&lt;=-0.07,'Stock Data'!A824, "")</f>
        <v/>
      </c>
      <c r="C824" s="2">
        <f>IF('Stock Data'!E824&lt;=-0.07,('Stock Data'!B814/'Stock Data'!B824)-1, "")</f>
        <v/>
      </c>
      <c r="D824" s="2">
        <f>IF('Stock Data'!E824&lt;=-0.07,('Stock Data'!B815/'Stock Data'!B824)-1, "")</f>
        <v/>
      </c>
      <c r="E824" s="2">
        <f>IF('Stock Data'!E824&lt;=-0.07,('Stock Data'!B816/'Stock Data'!B824)-1, "")</f>
        <v/>
      </c>
      <c r="F824" s="2">
        <f>IF('Stock Data'!E824&lt;=-0.07,('Stock Data'!B817/'Stock Data'!B824)-1, "")</f>
        <v/>
      </c>
      <c r="G824" s="2">
        <f>IF('Stock Data'!E824&lt;=-0.07,('Stock Data'!B818/'Stock Data'!B824)-1, "")</f>
        <v/>
      </c>
      <c r="H824" s="2">
        <f>IF('Stock Data'!E824&lt;=-0.07,('Stock Data'!B819/'Stock Data'!B824)-1, "")</f>
        <v/>
      </c>
      <c r="I824" s="2">
        <f>IF('Stock Data'!E824&lt;=-0.07,('Stock Data'!B820/'Stock Data'!B824)-1, "")</f>
        <v/>
      </c>
      <c r="J824" s="2">
        <f>IF('Stock Data'!E824&lt;=-0.07,('Stock Data'!B821/'Stock Data'!B824)-1, "")</f>
        <v/>
      </c>
      <c r="K824" s="2">
        <f>IF('Stock Data'!E824&lt;=-0.07,('Stock Data'!B822/'Stock Data'!B824)-1, "")</f>
        <v/>
      </c>
      <c r="L824" s="2">
        <f>IF('Stock Data'!E824&lt;=-0.07,('Stock Data'!B823/'Stock Data'!B824)-1, "")</f>
        <v/>
      </c>
      <c r="M824">
        <f>IF('Stock Data'!E824&lt;=-0.07,'Stock Data'!B824, "")</f>
        <v/>
      </c>
      <c r="N824" s="2">
        <f>IF('Stock Data'!E824&lt;=-0.07,('Stock Data'!B825/'Stock Data'!B824)-1, "")</f>
        <v/>
      </c>
      <c r="O824" s="2">
        <f>IF('Stock Data'!E824&lt;=-0.07,('Stock Data'!B826/'Stock Data'!B824)-1, "")</f>
        <v/>
      </c>
      <c r="P824" s="2">
        <f>IF('Stock Data'!E824&lt;=-0.07,('Stock Data'!B827/'Stock Data'!B824)-1, "")</f>
        <v/>
      </c>
      <c r="Q824" s="2">
        <f>IF('Stock Data'!E824&lt;=-0.07,('Stock Data'!B828/'Stock Data'!B824)-1, "")</f>
        <v/>
      </c>
      <c r="R824" s="2">
        <f>IF('Stock Data'!E824&lt;=-0.07,('Stock Data'!B829/'Stock Data'!B824)-1, "")</f>
        <v/>
      </c>
      <c r="S824" s="2">
        <f>IF('Stock Data'!E824&lt;=-0.07,('Stock Data'!B830/'Stock Data'!B824)-1, "")</f>
        <v/>
      </c>
      <c r="T824" s="2">
        <f>IF('Stock Data'!E824&lt;=-0.07,('Stock Data'!B831/'Stock Data'!B824)-1, "")</f>
        <v/>
      </c>
      <c r="U824" s="2">
        <f>IF('Stock Data'!E824&lt;=-0.07,('Stock Data'!B832/'Stock Data'!B824)-1, "")</f>
        <v/>
      </c>
      <c r="V824" s="2">
        <f>IF('Stock Data'!E824&lt;=-0.07,('Stock Data'!B833/'Stock Data'!B824)-1, "")</f>
        <v/>
      </c>
      <c r="W824" s="2">
        <f>IF('Stock Data'!E824&lt;=-0.07,('Stock Data'!B834/'Stock Data'!B824)-1, "")</f>
        <v/>
      </c>
    </row>
    <row r="825">
      <c r="A825">
        <f>IF('Stock Data'!E825&lt;=-0.07,TRUE,FALSE)</f>
        <v/>
      </c>
      <c r="B825" s="1">
        <f>IF('Stock Data'!E825&lt;=-0.07,'Stock Data'!A825, "")</f>
        <v/>
      </c>
      <c r="C825" s="2">
        <f>IF('Stock Data'!E825&lt;=-0.07,('Stock Data'!B815/'Stock Data'!B825)-1, "")</f>
        <v/>
      </c>
      <c r="D825" s="2">
        <f>IF('Stock Data'!E825&lt;=-0.07,('Stock Data'!B816/'Stock Data'!B825)-1, "")</f>
        <v/>
      </c>
      <c r="E825" s="2">
        <f>IF('Stock Data'!E825&lt;=-0.07,('Stock Data'!B817/'Stock Data'!B825)-1, "")</f>
        <v/>
      </c>
      <c r="F825" s="2">
        <f>IF('Stock Data'!E825&lt;=-0.07,('Stock Data'!B818/'Stock Data'!B825)-1, "")</f>
        <v/>
      </c>
      <c r="G825" s="2">
        <f>IF('Stock Data'!E825&lt;=-0.07,('Stock Data'!B819/'Stock Data'!B825)-1, "")</f>
        <v/>
      </c>
      <c r="H825" s="2">
        <f>IF('Stock Data'!E825&lt;=-0.07,('Stock Data'!B820/'Stock Data'!B825)-1, "")</f>
        <v/>
      </c>
      <c r="I825" s="2">
        <f>IF('Stock Data'!E825&lt;=-0.07,('Stock Data'!B821/'Stock Data'!B825)-1, "")</f>
        <v/>
      </c>
      <c r="J825" s="2">
        <f>IF('Stock Data'!E825&lt;=-0.07,('Stock Data'!B822/'Stock Data'!B825)-1, "")</f>
        <v/>
      </c>
      <c r="K825" s="2">
        <f>IF('Stock Data'!E825&lt;=-0.07,('Stock Data'!B823/'Stock Data'!B825)-1, "")</f>
        <v/>
      </c>
      <c r="L825" s="2">
        <f>IF('Stock Data'!E825&lt;=-0.07,('Stock Data'!B824/'Stock Data'!B825)-1, "")</f>
        <v/>
      </c>
      <c r="M825">
        <f>IF('Stock Data'!E825&lt;=-0.07,'Stock Data'!B825, "")</f>
        <v/>
      </c>
      <c r="N825" s="2">
        <f>IF('Stock Data'!E825&lt;=-0.07,('Stock Data'!B826/'Stock Data'!B825)-1, "")</f>
        <v/>
      </c>
      <c r="O825" s="2">
        <f>IF('Stock Data'!E825&lt;=-0.07,('Stock Data'!B827/'Stock Data'!B825)-1, "")</f>
        <v/>
      </c>
      <c r="P825" s="2">
        <f>IF('Stock Data'!E825&lt;=-0.07,('Stock Data'!B828/'Stock Data'!B825)-1, "")</f>
        <v/>
      </c>
      <c r="Q825" s="2">
        <f>IF('Stock Data'!E825&lt;=-0.07,('Stock Data'!B829/'Stock Data'!B825)-1, "")</f>
        <v/>
      </c>
      <c r="R825" s="2">
        <f>IF('Stock Data'!E825&lt;=-0.07,('Stock Data'!B830/'Stock Data'!B825)-1, "")</f>
        <v/>
      </c>
      <c r="S825" s="2">
        <f>IF('Stock Data'!E825&lt;=-0.07,('Stock Data'!B831/'Stock Data'!B825)-1, "")</f>
        <v/>
      </c>
      <c r="T825" s="2">
        <f>IF('Stock Data'!E825&lt;=-0.07,('Stock Data'!B832/'Stock Data'!B825)-1, "")</f>
        <v/>
      </c>
      <c r="U825" s="2">
        <f>IF('Stock Data'!E825&lt;=-0.07,('Stock Data'!B833/'Stock Data'!B825)-1, "")</f>
        <v/>
      </c>
      <c r="V825" s="2">
        <f>IF('Stock Data'!E825&lt;=-0.07,('Stock Data'!B834/'Stock Data'!B825)-1, "")</f>
        <v/>
      </c>
      <c r="W825" s="2">
        <f>IF('Stock Data'!E825&lt;=-0.07,('Stock Data'!B835/'Stock Data'!B825)-1, "")</f>
        <v/>
      </c>
    </row>
    <row r="826">
      <c r="A826">
        <f>IF('Stock Data'!E826&lt;=-0.07,TRUE,FALSE)</f>
        <v/>
      </c>
      <c r="B826" s="1">
        <f>IF('Stock Data'!E826&lt;=-0.07,'Stock Data'!A826, "")</f>
        <v/>
      </c>
      <c r="C826" s="2">
        <f>IF('Stock Data'!E826&lt;=-0.07,('Stock Data'!B816/'Stock Data'!B826)-1, "")</f>
        <v/>
      </c>
      <c r="D826" s="2">
        <f>IF('Stock Data'!E826&lt;=-0.07,('Stock Data'!B817/'Stock Data'!B826)-1, "")</f>
        <v/>
      </c>
      <c r="E826" s="2">
        <f>IF('Stock Data'!E826&lt;=-0.07,('Stock Data'!B818/'Stock Data'!B826)-1, "")</f>
        <v/>
      </c>
      <c r="F826" s="2">
        <f>IF('Stock Data'!E826&lt;=-0.07,('Stock Data'!B819/'Stock Data'!B826)-1, "")</f>
        <v/>
      </c>
      <c r="G826" s="2">
        <f>IF('Stock Data'!E826&lt;=-0.07,('Stock Data'!B820/'Stock Data'!B826)-1, "")</f>
        <v/>
      </c>
      <c r="H826" s="2">
        <f>IF('Stock Data'!E826&lt;=-0.07,('Stock Data'!B821/'Stock Data'!B826)-1, "")</f>
        <v/>
      </c>
      <c r="I826" s="2">
        <f>IF('Stock Data'!E826&lt;=-0.07,('Stock Data'!B822/'Stock Data'!B826)-1, "")</f>
        <v/>
      </c>
      <c r="J826" s="2">
        <f>IF('Stock Data'!E826&lt;=-0.07,('Stock Data'!B823/'Stock Data'!B826)-1, "")</f>
        <v/>
      </c>
      <c r="K826" s="2">
        <f>IF('Stock Data'!E826&lt;=-0.07,('Stock Data'!B824/'Stock Data'!B826)-1, "")</f>
        <v/>
      </c>
      <c r="L826" s="2">
        <f>IF('Stock Data'!E826&lt;=-0.07,('Stock Data'!B825/'Stock Data'!B826)-1, "")</f>
        <v/>
      </c>
      <c r="M826">
        <f>IF('Stock Data'!E826&lt;=-0.07,'Stock Data'!B826, "")</f>
        <v/>
      </c>
      <c r="N826" s="2">
        <f>IF('Stock Data'!E826&lt;=-0.07,('Stock Data'!B827/'Stock Data'!B826)-1, "")</f>
        <v/>
      </c>
      <c r="O826" s="2">
        <f>IF('Stock Data'!E826&lt;=-0.07,('Stock Data'!B828/'Stock Data'!B826)-1, "")</f>
        <v/>
      </c>
      <c r="P826" s="2">
        <f>IF('Stock Data'!E826&lt;=-0.07,('Stock Data'!B829/'Stock Data'!B826)-1, "")</f>
        <v/>
      </c>
      <c r="Q826" s="2">
        <f>IF('Stock Data'!E826&lt;=-0.07,('Stock Data'!B830/'Stock Data'!B826)-1, "")</f>
        <v/>
      </c>
      <c r="R826" s="2">
        <f>IF('Stock Data'!E826&lt;=-0.07,('Stock Data'!B831/'Stock Data'!B826)-1, "")</f>
        <v/>
      </c>
      <c r="S826" s="2">
        <f>IF('Stock Data'!E826&lt;=-0.07,('Stock Data'!B832/'Stock Data'!B826)-1, "")</f>
        <v/>
      </c>
      <c r="T826" s="2">
        <f>IF('Stock Data'!E826&lt;=-0.07,('Stock Data'!B833/'Stock Data'!B826)-1, "")</f>
        <v/>
      </c>
      <c r="U826" s="2">
        <f>IF('Stock Data'!E826&lt;=-0.07,('Stock Data'!B834/'Stock Data'!B826)-1, "")</f>
        <v/>
      </c>
      <c r="V826" s="2">
        <f>IF('Stock Data'!E826&lt;=-0.07,('Stock Data'!B835/'Stock Data'!B826)-1, "")</f>
        <v/>
      </c>
      <c r="W826" s="2">
        <f>IF('Stock Data'!E826&lt;=-0.07,('Stock Data'!B836/'Stock Data'!B826)-1, "")</f>
        <v/>
      </c>
    </row>
    <row r="827">
      <c r="A827">
        <f>IF('Stock Data'!E827&lt;=-0.07,TRUE,FALSE)</f>
        <v/>
      </c>
      <c r="B827" s="1">
        <f>IF('Stock Data'!E827&lt;=-0.07,'Stock Data'!A827, "")</f>
        <v/>
      </c>
      <c r="C827" s="2">
        <f>IF('Stock Data'!E827&lt;=-0.07,('Stock Data'!B817/'Stock Data'!B827)-1, "")</f>
        <v/>
      </c>
      <c r="D827" s="2">
        <f>IF('Stock Data'!E827&lt;=-0.07,('Stock Data'!B818/'Stock Data'!B827)-1, "")</f>
        <v/>
      </c>
      <c r="E827" s="2">
        <f>IF('Stock Data'!E827&lt;=-0.07,('Stock Data'!B819/'Stock Data'!B827)-1, "")</f>
        <v/>
      </c>
      <c r="F827" s="2">
        <f>IF('Stock Data'!E827&lt;=-0.07,('Stock Data'!B820/'Stock Data'!B827)-1, "")</f>
        <v/>
      </c>
      <c r="G827" s="2">
        <f>IF('Stock Data'!E827&lt;=-0.07,('Stock Data'!B821/'Stock Data'!B827)-1, "")</f>
        <v/>
      </c>
      <c r="H827" s="2">
        <f>IF('Stock Data'!E827&lt;=-0.07,('Stock Data'!B822/'Stock Data'!B827)-1, "")</f>
        <v/>
      </c>
      <c r="I827" s="2">
        <f>IF('Stock Data'!E827&lt;=-0.07,('Stock Data'!B823/'Stock Data'!B827)-1, "")</f>
        <v/>
      </c>
      <c r="J827" s="2">
        <f>IF('Stock Data'!E827&lt;=-0.07,('Stock Data'!B824/'Stock Data'!B827)-1, "")</f>
        <v/>
      </c>
      <c r="K827" s="2">
        <f>IF('Stock Data'!E827&lt;=-0.07,('Stock Data'!B825/'Stock Data'!B827)-1, "")</f>
        <v/>
      </c>
      <c r="L827" s="2">
        <f>IF('Stock Data'!E827&lt;=-0.07,('Stock Data'!B826/'Stock Data'!B827)-1, "")</f>
        <v/>
      </c>
      <c r="M827">
        <f>IF('Stock Data'!E827&lt;=-0.07,'Stock Data'!B827, "")</f>
        <v/>
      </c>
      <c r="N827" s="2">
        <f>IF('Stock Data'!E827&lt;=-0.07,('Stock Data'!B828/'Stock Data'!B827)-1, "")</f>
        <v/>
      </c>
      <c r="O827" s="2">
        <f>IF('Stock Data'!E827&lt;=-0.07,('Stock Data'!B829/'Stock Data'!B827)-1, "")</f>
        <v/>
      </c>
      <c r="P827" s="2">
        <f>IF('Stock Data'!E827&lt;=-0.07,('Stock Data'!B830/'Stock Data'!B827)-1, "")</f>
        <v/>
      </c>
      <c r="Q827" s="2">
        <f>IF('Stock Data'!E827&lt;=-0.07,('Stock Data'!B831/'Stock Data'!B827)-1, "")</f>
        <v/>
      </c>
      <c r="R827" s="2">
        <f>IF('Stock Data'!E827&lt;=-0.07,('Stock Data'!B832/'Stock Data'!B827)-1, "")</f>
        <v/>
      </c>
      <c r="S827" s="2">
        <f>IF('Stock Data'!E827&lt;=-0.07,('Stock Data'!B833/'Stock Data'!B827)-1, "")</f>
        <v/>
      </c>
      <c r="T827" s="2">
        <f>IF('Stock Data'!E827&lt;=-0.07,('Stock Data'!B834/'Stock Data'!B827)-1, "")</f>
        <v/>
      </c>
      <c r="U827" s="2">
        <f>IF('Stock Data'!E827&lt;=-0.07,('Stock Data'!B835/'Stock Data'!B827)-1, "")</f>
        <v/>
      </c>
      <c r="V827" s="2">
        <f>IF('Stock Data'!E827&lt;=-0.07,('Stock Data'!B836/'Stock Data'!B827)-1, "")</f>
        <v/>
      </c>
      <c r="W827" s="2">
        <f>IF('Stock Data'!E827&lt;=-0.07,('Stock Data'!B837/'Stock Data'!B827)-1, "")</f>
        <v/>
      </c>
    </row>
    <row r="828">
      <c r="A828">
        <f>IF('Stock Data'!E828&lt;=-0.07,TRUE,FALSE)</f>
        <v/>
      </c>
      <c r="B828" s="1">
        <f>IF('Stock Data'!E828&lt;=-0.07,'Stock Data'!A828, "")</f>
        <v/>
      </c>
      <c r="C828" s="2">
        <f>IF('Stock Data'!E828&lt;=-0.07,('Stock Data'!B818/'Stock Data'!B828)-1, "")</f>
        <v/>
      </c>
      <c r="D828" s="2">
        <f>IF('Stock Data'!E828&lt;=-0.07,('Stock Data'!B819/'Stock Data'!B828)-1, "")</f>
        <v/>
      </c>
      <c r="E828" s="2">
        <f>IF('Stock Data'!E828&lt;=-0.07,('Stock Data'!B820/'Stock Data'!B828)-1, "")</f>
        <v/>
      </c>
      <c r="F828" s="2">
        <f>IF('Stock Data'!E828&lt;=-0.07,('Stock Data'!B821/'Stock Data'!B828)-1, "")</f>
        <v/>
      </c>
      <c r="G828" s="2">
        <f>IF('Stock Data'!E828&lt;=-0.07,('Stock Data'!B822/'Stock Data'!B828)-1, "")</f>
        <v/>
      </c>
      <c r="H828" s="2">
        <f>IF('Stock Data'!E828&lt;=-0.07,('Stock Data'!B823/'Stock Data'!B828)-1, "")</f>
        <v/>
      </c>
      <c r="I828" s="2">
        <f>IF('Stock Data'!E828&lt;=-0.07,('Stock Data'!B824/'Stock Data'!B828)-1, "")</f>
        <v/>
      </c>
      <c r="J828" s="2">
        <f>IF('Stock Data'!E828&lt;=-0.07,('Stock Data'!B825/'Stock Data'!B828)-1, "")</f>
        <v/>
      </c>
      <c r="K828" s="2">
        <f>IF('Stock Data'!E828&lt;=-0.07,('Stock Data'!B826/'Stock Data'!B828)-1, "")</f>
        <v/>
      </c>
      <c r="L828" s="2">
        <f>IF('Stock Data'!E828&lt;=-0.07,('Stock Data'!B827/'Stock Data'!B828)-1, "")</f>
        <v/>
      </c>
      <c r="M828">
        <f>IF('Stock Data'!E828&lt;=-0.07,'Stock Data'!B828, "")</f>
        <v/>
      </c>
      <c r="N828" s="2">
        <f>IF('Stock Data'!E828&lt;=-0.07,('Stock Data'!B829/'Stock Data'!B828)-1, "")</f>
        <v/>
      </c>
      <c r="O828" s="2">
        <f>IF('Stock Data'!E828&lt;=-0.07,('Stock Data'!B830/'Stock Data'!B828)-1, "")</f>
        <v/>
      </c>
      <c r="P828" s="2">
        <f>IF('Stock Data'!E828&lt;=-0.07,('Stock Data'!B831/'Stock Data'!B828)-1, "")</f>
        <v/>
      </c>
      <c r="Q828" s="2">
        <f>IF('Stock Data'!E828&lt;=-0.07,('Stock Data'!B832/'Stock Data'!B828)-1, "")</f>
        <v/>
      </c>
      <c r="R828" s="2">
        <f>IF('Stock Data'!E828&lt;=-0.07,('Stock Data'!B833/'Stock Data'!B828)-1, "")</f>
        <v/>
      </c>
      <c r="S828" s="2">
        <f>IF('Stock Data'!E828&lt;=-0.07,('Stock Data'!B834/'Stock Data'!B828)-1, "")</f>
        <v/>
      </c>
      <c r="T828" s="2">
        <f>IF('Stock Data'!E828&lt;=-0.07,('Stock Data'!B835/'Stock Data'!B828)-1, "")</f>
        <v/>
      </c>
      <c r="U828" s="2">
        <f>IF('Stock Data'!E828&lt;=-0.07,('Stock Data'!B836/'Stock Data'!B828)-1, "")</f>
        <v/>
      </c>
      <c r="V828" s="2">
        <f>IF('Stock Data'!E828&lt;=-0.07,('Stock Data'!B837/'Stock Data'!B828)-1, "")</f>
        <v/>
      </c>
      <c r="W828" s="2">
        <f>IF('Stock Data'!E828&lt;=-0.07,('Stock Data'!B838/'Stock Data'!B828)-1, "")</f>
        <v/>
      </c>
    </row>
    <row r="829">
      <c r="A829">
        <f>IF('Stock Data'!E829&lt;=-0.07,TRUE,FALSE)</f>
        <v/>
      </c>
      <c r="B829" s="1">
        <f>IF('Stock Data'!E829&lt;=-0.07,'Stock Data'!A829, "")</f>
        <v/>
      </c>
      <c r="C829" s="2">
        <f>IF('Stock Data'!E829&lt;=-0.07,('Stock Data'!B819/'Stock Data'!B829)-1, "")</f>
        <v/>
      </c>
      <c r="D829" s="2">
        <f>IF('Stock Data'!E829&lt;=-0.07,('Stock Data'!B820/'Stock Data'!B829)-1, "")</f>
        <v/>
      </c>
      <c r="E829" s="2">
        <f>IF('Stock Data'!E829&lt;=-0.07,('Stock Data'!B821/'Stock Data'!B829)-1, "")</f>
        <v/>
      </c>
      <c r="F829" s="2">
        <f>IF('Stock Data'!E829&lt;=-0.07,('Stock Data'!B822/'Stock Data'!B829)-1, "")</f>
        <v/>
      </c>
      <c r="G829" s="2">
        <f>IF('Stock Data'!E829&lt;=-0.07,('Stock Data'!B823/'Stock Data'!B829)-1, "")</f>
        <v/>
      </c>
      <c r="H829" s="2">
        <f>IF('Stock Data'!E829&lt;=-0.07,('Stock Data'!B824/'Stock Data'!B829)-1, "")</f>
        <v/>
      </c>
      <c r="I829" s="2">
        <f>IF('Stock Data'!E829&lt;=-0.07,('Stock Data'!B825/'Stock Data'!B829)-1, "")</f>
        <v/>
      </c>
      <c r="J829" s="2">
        <f>IF('Stock Data'!E829&lt;=-0.07,('Stock Data'!B826/'Stock Data'!B829)-1, "")</f>
        <v/>
      </c>
      <c r="K829" s="2">
        <f>IF('Stock Data'!E829&lt;=-0.07,('Stock Data'!B827/'Stock Data'!B829)-1, "")</f>
        <v/>
      </c>
      <c r="L829" s="2">
        <f>IF('Stock Data'!E829&lt;=-0.07,('Stock Data'!B828/'Stock Data'!B829)-1, "")</f>
        <v/>
      </c>
      <c r="M829">
        <f>IF('Stock Data'!E829&lt;=-0.07,'Stock Data'!B829, "")</f>
        <v/>
      </c>
      <c r="N829" s="2">
        <f>IF('Stock Data'!E829&lt;=-0.07,('Stock Data'!B830/'Stock Data'!B829)-1, "")</f>
        <v/>
      </c>
      <c r="O829" s="2">
        <f>IF('Stock Data'!E829&lt;=-0.07,('Stock Data'!B831/'Stock Data'!B829)-1, "")</f>
        <v/>
      </c>
      <c r="P829" s="2">
        <f>IF('Stock Data'!E829&lt;=-0.07,('Stock Data'!B832/'Stock Data'!B829)-1, "")</f>
        <v/>
      </c>
      <c r="Q829" s="2">
        <f>IF('Stock Data'!E829&lt;=-0.07,('Stock Data'!B833/'Stock Data'!B829)-1, "")</f>
        <v/>
      </c>
      <c r="R829" s="2">
        <f>IF('Stock Data'!E829&lt;=-0.07,('Stock Data'!B834/'Stock Data'!B829)-1, "")</f>
        <v/>
      </c>
      <c r="S829" s="2">
        <f>IF('Stock Data'!E829&lt;=-0.07,('Stock Data'!B835/'Stock Data'!B829)-1, "")</f>
        <v/>
      </c>
      <c r="T829" s="2">
        <f>IF('Stock Data'!E829&lt;=-0.07,('Stock Data'!B836/'Stock Data'!B829)-1, "")</f>
        <v/>
      </c>
      <c r="U829" s="2">
        <f>IF('Stock Data'!E829&lt;=-0.07,('Stock Data'!B837/'Stock Data'!B829)-1, "")</f>
        <v/>
      </c>
      <c r="V829" s="2">
        <f>IF('Stock Data'!E829&lt;=-0.07,('Stock Data'!B838/'Stock Data'!B829)-1, "")</f>
        <v/>
      </c>
      <c r="W829" s="2">
        <f>IF('Stock Data'!E829&lt;=-0.07,('Stock Data'!B839/'Stock Data'!B829)-1, "")</f>
        <v/>
      </c>
    </row>
    <row r="830">
      <c r="A830">
        <f>IF('Stock Data'!E830&lt;=-0.07,TRUE,FALSE)</f>
        <v/>
      </c>
      <c r="B830" s="1">
        <f>IF('Stock Data'!E830&lt;=-0.07,'Stock Data'!A830, "")</f>
        <v/>
      </c>
      <c r="C830" s="2">
        <f>IF('Stock Data'!E830&lt;=-0.07,('Stock Data'!B820/'Stock Data'!B830)-1, "")</f>
        <v/>
      </c>
      <c r="D830" s="2">
        <f>IF('Stock Data'!E830&lt;=-0.07,('Stock Data'!B821/'Stock Data'!B830)-1, "")</f>
        <v/>
      </c>
      <c r="E830" s="2">
        <f>IF('Stock Data'!E830&lt;=-0.07,('Stock Data'!B822/'Stock Data'!B830)-1, "")</f>
        <v/>
      </c>
      <c r="F830" s="2">
        <f>IF('Stock Data'!E830&lt;=-0.07,('Stock Data'!B823/'Stock Data'!B830)-1, "")</f>
        <v/>
      </c>
      <c r="G830" s="2">
        <f>IF('Stock Data'!E830&lt;=-0.07,('Stock Data'!B824/'Stock Data'!B830)-1, "")</f>
        <v/>
      </c>
      <c r="H830" s="2">
        <f>IF('Stock Data'!E830&lt;=-0.07,('Stock Data'!B825/'Stock Data'!B830)-1, "")</f>
        <v/>
      </c>
      <c r="I830" s="2">
        <f>IF('Stock Data'!E830&lt;=-0.07,('Stock Data'!B826/'Stock Data'!B830)-1, "")</f>
        <v/>
      </c>
      <c r="J830" s="2">
        <f>IF('Stock Data'!E830&lt;=-0.07,('Stock Data'!B827/'Stock Data'!B830)-1, "")</f>
        <v/>
      </c>
      <c r="K830" s="2">
        <f>IF('Stock Data'!E830&lt;=-0.07,('Stock Data'!B828/'Stock Data'!B830)-1, "")</f>
        <v/>
      </c>
      <c r="L830" s="2">
        <f>IF('Stock Data'!E830&lt;=-0.07,('Stock Data'!B829/'Stock Data'!B830)-1, "")</f>
        <v/>
      </c>
      <c r="M830">
        <f>IF('Stock Data'!E830&lt;=-0.07,'Stock Data'!B830, "")</f>
        <v/>
      </c>
      <c r="N830" s="2">
        <f>IF('Stock Data'!E830&lt;=-0.07,('Stock Data'!B831/'Stock Data'!B830)-1, "")</f>
        <v/>
      </c>
      <c r="O830" s="2">
        <f>IF('Stock Data'!E830&lt;=-0.07,('Stock Data'!B832/'Stock Data'!B830)-1, "")</f>
        <v/>
      </c>
      <c r="P830" s="2">
        <f>IF('Stock Data'!E830&lt;=-0.07,('Stock Data'!B833/'Stock Data'!B830)-1, "")</f>
        <v/>
      </c>
      <c r="Q830" s="2">
        <f>IF('Stock Data'!E830&lt;=-0.07,('Stock Data'!B834/'Stock Data'!B830)-1, "")</f>
        <v/>
      </c>
      <c r="R830" s="2">
        <f>IF('Stock Data'!E830&lt;=-0.07,('Stock Data'!B835/'Stock Data'!B830)-1, "")</f>
        <v/>
      </c>
      <c r="S830" s="2">
        <f>IF('Stock Data'!E830&lt;=-0.07,('Stock Data'!B836/'Stock Data'!B830)-1, "")</f>
        <v/>
      </c>
      <c r="T830" s="2">
        <f>IF('Stock Data'!E830&lt;=-0.07,('Stock Data'!B837/'Stock Data'!B830)-1, "")</f>
        <v/>
      </c>
      <c r="U830" s="2">
        <f>IF('Stock Data'!E830&lt;=-0.07,('Stock Data'!B838/'Stock Data'!B830)-1, "")</f>
        <v/>
      </c>
      <c r="V830" s="2">
        <f>IF('Stock Data'!E830&lt;=-0.07,('Stock Data'!B839/'Stock Data'!B830)-1, "")</f>
        <v/>
      </c>
      <c r="W830" s="2">
        <f>IF('Stock Data'!E830&lt;=-0.07,('Stock Data'!B840/'Stock Data'!B830)-1, "")</f>
        <v/>
      </c>
    </row>
    <row r="831">
      <c r="A831">
        <f>IF('Stock Data'!E831&lt;=-0.07,TRUE,FALSE)</f>
        <v/>
      </c>
      <c r="B831" s="1">
        <f>IF('Stock Data'!E831&lt;=-0.07,'Stock Data'!A831, "")</f>
        <v/>
      </c>
      <c r="C831" s="2">
        <f>IF('Stock Data'!E831&lt;=-0.07,('Stock Data'!B821/'Stock Data'!B831)-1, "")</f>
        <v/>
      </c>
      <c r="D831" s="2">
        <f>IF('Stock Data'!E831&lt;=-0.07,('Stock Data'!B822/'Stock Data'!B831)-1, "")</f>
        <v/>
      </c>
      <c r="E831" s="2">
        <f>IF('Stock Data'!E831&lt;=-0.07,('Stock Data'!B823/'Stock Data'!B831)-1, "")</f>
        <v/>
      </c>
      <c r="F831" s="2">
        <f>IF('Stock Data'!E831&lt;=-0.07,('Stock Data'!B824/'Stock Data'!B831)-1, "")</f>
        <v/>
      </c>
      <c r="G831" s="2">
        <f>IF('Stock Data'!E831&lt;=-0.07,('Stock Data'!B825/'Stock Data'!B831)-1, "")</f>
        <v/>
      </c>
      <c r="H831" s="2">
        <f>IF('Stock Data'!E831&lt;=-0.07,('Stock Data'!B826/'Stock Data'!B831)-1, "")</f>
        <v/>
      </c>
      <c r="I831" s="2">
        <f>IF('Stock Data'!E831&lt;=-0.07,('Stock Data'!B827/'Stock Data'!B831)-1, "")</f>
        <v/>
      </c>
      <c r="J831" s="2">
        <f>IF('Stock Data'!E831&lt;=-0.07,('Stock Data'!B828/'Stock Data'!B831)-1, "")</f>
        <v/>
      </c>
      <c r="K831" s="2">
        <f>IF('Stock Data'!E831&lt;=-0.07,('Stock Data'!B829/'Stock Data'!B831)-1, "")</f>
        <v/>
      </c>
      <c r="L831" s="2">
        <f>IF('Stock Data'!E831&lt;=-0.07,('Stock Data'!B830/'Stock Data'!B831)-1, "")</f>
        <v/>
      </c>
      <c r="M831">
        <f>IF('Stock Data'!E831&lt;=-0.07,'Stock Data'!B831, "")</f>
        <v/>
      </c>
      <c r="N831" s="2">
        <f>IF('Stock Data'!E831&lt;=-0.07,('Stock Data'!B832/'Stock Data'!B831)-1, "")</f>
        <v/>
      </c>
      <c r="O831" s="2">
        <f>IF('Stock Data'!E831&lt;=-0.07,('Stock Data'!B833/'Stock Data'!B831)-1, "")</f>
        <v/>
      </c>
      <c r="P831" s="2">
        <f>IF('Stock Data'!E831&lt;=-0.07,('Stock Data'!B834/'Stock Data'!B831)-1, "")</f>
        <v/>
      </c>
      <c r="Q831" s="2">
        <f>IF('Stock Data'!E831&lt;=-0.07,('Stock Data'!B835/'Stock Data'!B831)-1, "")</f>
        <v/>
      </c>
      <c r="R831" s="2">
        <f>IF('Stock Data'!E831&lt;=-0.07,('Stock Data'!B836/'Stock Data'!B831)-1, "")</f>
        <v/>
      </c>
      <c r="S831" s="2">
        <f>IF('Stock Data'!E831&lt;=-0.07,('Stock Data'!B837/'Stock Data'!B831)-1, "")</f>
        <v/>
      </c>
      <c r="T831" s="2">
        <f>IF('Stock Data'!E831&lt;=-0.07,('Stock Data'!B838/'Stock Data'!B831)-1, "")</f>
        <v/>
      </c>
      <c r="U831" s="2">
        <f>IF('Stock Data'!E831&lt;=-0.07,('Stock Data'!B839/'Stock Data'!B831)-1, "")</f>
        <v/>
      </c>
      <c r="V831" s="2">
        <f>IF('Stock Data'!E831&lt;=-0.07,('Stock Data'!B840/'Stock Data'!B831)-1, "")</f>
        <v/>
      </c>
      <c r="W831" s="2">
        <f>IF('Stock Data'!E831&lt;=-0.07,('Stock Data'!B841/'Stock Data'!B831)-1, "")</f>
        <v/>
      </c>
    </row>
    <row r="832">
      <c r="A832">
        <f>IF('Stock Data'!E832&lt;=-0.07,TRUE,FALSE)</f>
        <v/>
      </c>
      <c r="B832" s="1">
        <f>IF('Stock Data'!E832&lt;=-0.07,'Stock Data'!A832, "")</f>
        <v/>
      </c>
      <c r="C832" s="2">
        <f>IF('Stock Data'!E832&lt;=-0.07,('Stock Data'!B822/'Stock Data'!B832)-1, "")</f>
        <v/>
      </c>
      <c r="D832" s="2">
        <f>IF('Stock Data'!E832&lt;=-0.07,('Stock Data'!B823/'Stock Data'!B832)-1, "")</f>
        <v/>
      </c>
      <c r="E832" s="2">
        <f>IF('Stock Data'!E832&lt;=-0.07,('Stock Data'!B824/'Stock Data'!B832)-1, "")</f>
        <v/>
      </c>
      <c r="F832" s="2">
        <f>IF('Stock Data'!E832&lt;=-0.07,('Stock Data'!B825/'Stock Data'!B832)-1, "")</f>
        <v/>
      </c>
      <c r="G832" s="2">
        <f>IF('Stock Data'!E832&lt;=-0.07,('Stock Data'!B826/'Stock Data'!B832)-1, "")</f>
        <v/>
      </c>
      <c r="H832" s="2">
        <f>IF('Stock Data'!E832&lt;=-0.07,('Stock Data'!B827/'Stock Data'!B832)-1, "")</f>
        <v/>
      </c>
      <c r="I832" s="2">
        <f>IF('Stock Data'!E832&lt;=-0.07,('Stock Data'!B828/'Stock Data'!B832)-1, "")</f>
        <v/>
      </c>
      <c r="J832" s="2">
        <f>IF('Stock Data'!E832&lt;=-0.07,('Stock Data'!B829/'Stock Data'!B832)-1, "")</f>
        <v/>
      </c>
      <c r="K832" s="2">
        <f>IF('Stock Data'!E832&lt;=-0.07,('Stock Data'!B830/'Stock Data'!B832)-1, "")</f>
        <v/>
      </c>
      <c r="L832" s="2">
        <f>IF('Stock Data'!E832&lt;=-0.07,('Stock Data'!B831/'Stock Data'!B832)-1, "")</f>
        <v/>
      </c>
      <c r="M832">
        <f>IF('Stock Data'!E832&lt;=-0.07,'Stock Data'!B832, "")</f>
        <v/>
      </c>
      <c r="N832" s="2">
        <f>IF('Stock Data'!E832&lt;=-0.07,('Stock Data'!B833/'Stock Data'!B832)-1, "")</f>
        <v/>
      </c>
      <c r="O832" s="2">
        <f>IF('Stock Data'!E832&lt;=-0.07,('Stock Data'!B834/'Stock Data'!B832)-1, "")</f>
        <v/>
      </c>
      <c r="P832" s="2">
        <f>IF('Stock Data'!E832&lt;=-0.07,('Stock Data'!B835/'Stock Data'!B832)-1, "")</f>
        <v/>
      </c>
      <c r="Q832" s="2">
        <f>IF('Stock Data'!E832&lt;=-0.07,('Stock Data'!B836/'Stock Data'!B832)-1, "")</f>
        <v/>
      </c>
      <c r="R832" s="2">
        <f>IF('Stock Data'!E832&lt;=-0.07,('Stock Data'!B837/'Stock Data'!B832)-1, "")</f>
        <v/>
      </c>
      <c r="S832" s="2">
        <f>IF('Stock Data'!E832&lt;=-0.07,('Stock Data'!B838/'Stock Data'!B832)-1, "")</f>
        <v/>
      </c>
      <c r="T832" s="2">
        <f>IF('Stock Data'!E832&lt;=-0.07,('Stock Data'!B839/'Stock Data'!B832)-1, "")</f>
        <v/>
      </c>
      <c r="U832" s="2">
        <f>IF('Stock Data'!E832&lt;=-0.07,('Stock Data'!B840/'Stock Data'!B832)-1, "")</f>
        <v/>
      </c>
      <c r="V832" s="2">
        <f>IF('Stock Data'!E832&lt;=-0.07,('Stock Data'!B841/'Stock Data'!B832)-1, "")</f>
        <v/>
      </c>
      <c r="W832" s="2">
        <f>IF('Stock Data'!E832&lt;=-0.07,('Stock Data'!B842/'Stock Data'!B832)-1, "")</f>
        <v/>
      </c>
    </row>
    <row r="833">
      <c r="A833">
        <f>IF('Stock Data'!E833&lt;=-0.07,TRUE,FALSE)</f>
        <v/>
      </c>
      <c r="B833" s="1">
        <f>IF('Stock Data'!E833&lt;=-0.07,'Stock Data'!A833, "")</f>
        <v/>
      </c>
      <c r="C833" s="2">
        <f>IF('Stock Data'!E833&lt;=-0.07,('Stock Data'!B823/'Stock Data'!B833)-1, "")</f>
        <v/>
      </c>
      <c r="D833" s="2">
        <f>IF('Stock Data'!E833&lt;=-0.07,('Stock Data'!B824/'Stock Data'!B833)-1, "")</f>
        <v/>
      </c>
      <c r="E833" s="2">
        <f>IF('Stock Data'!E833&lt;=-0.07,('Stock Data'!B825/'Stock Data'!B833)-1, "")</f>
        <v/>
      </c>
      <c r="F833" s="2">
        <f>IF('Stock Data'!E833&lt;=-0.07,('Stock Data'!B826/'Stock Data'!B833)-1, "")</f>
        <v/>
      </c>
      <c r="G833" s="2">
        <f>IF('Stock Data'!E833&lt;=-0.07,('Stock Data'!B827/'Stock Data'!B833)-1, "")</f>
        <v/>
      </c>
      <c r="H833" s="2">
        <f>IF('Stock Data'!E833&lt;=-0.07,('Stock Data'!B828/'Stock Data'!B833)-1, "")</f>
        <v/>
      </c>
      <c r="I833" s="2">
        <f>IF('Stock Data'!E833&lt;=-0.07,('Stock Data'!B829/'Stock Data'!B833)-1, "")</f>
        <v/>
      </c>
      <c r="J833" s="2">
        <f>IF('Stock Data'!E833&lt;=-0.07,('Stock Data'!B830/'Stock Data'!B833)-1, "")</f>
        <v/>
      </c>
      <c r="K833" s="2">
        <f>IF('Stock Data'!E833&lt;=-0.07,('Stock Data'!B831/'Stock Data'!B833)-1, "")</f>
        <v/>
      </c>
      <c r="L833" s="2">
        <f>IF('Stock Data'!E833&lt;=-0.07,('Stock Data'!B832/'Stock Data'!B833)-1, "")</f>
        <v/>
      </c>
      <c r="M833">
        <f>IF('Stock Data'!E833&lt;=-0.07,'Stock Data'!B833, "")</f>
        <v/>
      </c>
      <c r="N833" s="2">
        <f>IF('Stock Data'!E833&lt;=-0.07,('Stock Data'!B834/'Stock Data'!B833)-1, "")</f>
        <v/>
      </c>
      <c r="O833" s="2">
        <f>IF('Stock Data'!E833&lt;=-0.07,('Stock Data'!B835/'Stock Data'!B833)-1, "")</f>
        <v/>
      </c>
      <c r="P833" s="2">
        <f>IF('Stock Data'!E833&lt;=-0.07,('Stock Data'!B836/'Stock Data'!B833)-1, "")</f>
        <v/>
      </c>
      <c r="Q833" s="2">
        <f>IF('Stock Data'!E833&lt;=-0.07,('Stock Data'!B837/'Stock Data'!B833)-1, "")</f>
        <v/>
      </c>
      <c r="R833" s="2">
        <f>IF('Stock Data'!E833&lt;=-0.07,('Stock Data'!B838/'Stock Data'!B833)-1, "")</f>
        <v/>
      </c>
      <c r="S833" s="2">
        <f>IF('Stock Data'!E833&lt;=-0.07,('Stock Data'!B839/'Stock Data'!B833)-1, "")</f>
        <v/>
      </c>
      <c r="T833" s="2">
        <f>IF('Stock Data'!E833&lt;=-0.07,('Stock Data'!B840/'Stock Data'!B833)-1, "")</f>
        <v/>
      </c>
      <c r="U833" s="2">
        <f>IF('Stock Data'!E833&lt;=-0.07,('Stock Data'!B841/'Stock Data'!B833)-1, "")</f>
        <v/>
      </c>
      <c r="V833" s="2">
        <f>IF('Stock Data'!E833&lt;=-0.07,('Stock Data'!B842/'Stock Data'!B833)-1, "")</f>
        <v/>
      </c>
      <c r="W833" s="2">
        <f>IF('Stock Data'!E833&lt;=-0.07,('Stock Data'!B843/'Stock Data'!B833)-1, "")</f>
        <v/>
      </c>
    </row>
    <row r="834">
      <c r="A834">
        <f>IF('Stock Data'!E834&lt;=-0.07,TRUE,FALSE)</f>
        <v/>
      </c>
      <c r="B834" s="1">
        <f>IF('Stock Data'!E834&lt;=-0.07,'Stock Data'!A834, "")</f>
        <v/>
      </c>
      <c r="C834" s="2">
        <f>IF('Stock Data'!E834&lt;=-0.07,('Stock Data'!B824/'Stock Data'!B834)-1, "")</f>
        <v/>
      </c>
      <c r="D834" s="2">
        <f>IF('Stock Data'!E834&lt;=-0.07,('Stock Data'!B825/'Stock Data'!B834)-1, "")</f>
        <v/>
      </c>
      <c r="E834" s="2">
        <f>IF('Stock Data'!E834&lt;=-0.07,('Stock Data'!B826/'Stock Data'!B834)-1, "")</f>
        <v/>
      </c>
      <c r="F834" s="2">
        <f>IF('Stock Data'!E834&lt;=-0.07,('Stock Data'!B827/'Stock Data'!B834)-1, "")</f>
        <v/>
      </c>
      <c r="G834" s="2">
        <f>IF('Stock Data'!E834&lt;=-0.07,('Stock Data'!B828/'Stock Data'!B834)-1, "")</f>
        <v/>
      </c>
      <c r="H834" s="2">
        <f>IF('Stock Data'!E834&lt;=-0.07,('Stock Data'!B829/'Stock Data'!B834)-1, "")</f>
        <v/>
      </c>
      <c r="I834" s="2">
        <f>IF('Stock Data'!E834&lt;=-0.07,('Stock Data'!B830/'Stock Data'!B834)-1, "")</f>
        <v/>
      </c>
      <c r="J834" s="2">
        <f>IF('Stock Data'!E834&lt;=-0.07,('Stock Data'!B831/'Stock Data'!B834)-1, "")</f>
        <v/>
      </c>
      <c r="K834" s="2">
        <f>IF('Stock Data'!E834&lt;=-0.07,('Stock Data'!B832/'Stock Data'!B834)-1, "")</f>
        <v/>
      </c>
      <c r="L834" s="2">
        <f>IF('Stock Data'!E834&lt;=-0.07,('Stock Data'!B833/'Stock Data'!B834)-1, "")</f>
        <v/>
      </c>
      <c r="M834">
        <f>IF('Stock Data'!E834&lt;=-0.07,'Stock Data'!B834, "")</f>
        <v/>
      </c>
      <c r="N834" s="2">
        <f>IF('Stock Data'!E834&lt;=-0.07,('Stock Data'!B835/'Stock Data'!B834)-1, "")</f>
        <v/>
      </c>
      <c r="O834" s="2">
        <f>IF('Stock Data'!E834&lt;=-0.07,('Stock Data'!B836/'Stock Data'!B834)-1, "")</f>
        <v/>
      </c>
      <c r="P834" s="2">
        <f>IF('Stock Data'!E834&lt;=-0.07,('Stock Data'!B837/'Stock Data'!B834)-1, "")</f>
        <v/>
      </c>
      <c r="Q834" s="2">
        <f>IF('Stock Data'!E834&lt;=-0.07,('Stock Data'!B838/'Stock Data'!B834)-1, "")</f>
        <v/>
      </c>
      <c r="R834" s="2">
        <f>IF('Stock Data'!E834&lt;=-0.07,('Stock Data'!B839/'Stock Data'!B834)-1, "")</f>
        <v/>
      </c>
      <c r="S834" s="2">
        <f>IF('Stock Data'!E834&lt;=-0.07,('Stock Data'!B840/'Stock Data'!B834)-1, "")</f>
        <v/>
      </c>
      <c r="T834" s="2">
        <f>IF('Stock Data'!E834&lt;=-0.07,('Stock Data'!B841/'Stock Data'!B834)-1, "")</f>
        <v/>
      </c>
      <c r="U834" s="2">
        <f>IF('Stock Data'!E834&lt;=-0.07,('Stock Data'!B842/'Stock Data'!B834)-1, "")</f>
        <v/>
      </c>
      <c r="V834" s="2">
        <f>IF('Stock Data'!E834&lt;=-0.07,('Stock Data'!B843/'Stock Data'!B834)-1, "")</f>
        <v/>
      </c>
      <c r="W834" s="2">
        <f>IF('Stock Data'!E834&lt;=-0.07,('Stock Data'!B844/'Stock Data'!B834)-1, "")</f>
        <v/>
      </c>
    </row>
    <row r="835">
      <c r="A835">
        <f>IF('Stock Data'!E835&lt;=-0.07,TRUE,FALSE)</f>
        <v/>
      </c>
      <c r="B835" s="1">
        <f>IF('Stock Data'!E835&lt;=-0.07,'Stock Data'!A835, "")</f>
        <v/>
      </c>
      <c r="C835" s="2">
        <f>IF('Stock Data'!E835&lt;=-0.07,('Stock Data'!B825/'Stock Data'!B835)-1, "")</f>
        <v/>
      </c>
      <c r="D835" s="2">
        <f>IF('Stock Data'!E835&lt;=-0.07,('Stock Data'!B826/'Stock Data'!B835)-1, "")</f>
        <v/>
      </c>
      <c r="E835" s="2">
        <f>IF('Stock Data'!E835&lt;=-0.07,('Stock Data'!B827/'Stock Data'!B835)-1, "")</f>
        <v/>
      </c>
      <c r="F835" s="2">
        <f>IF('Stock Data'!E835&lt;=-0.07,('Stock Data'!B828/'Stock Data'!B835)-1, "")</f>
        <v/>
      </c>
      <c r="G835" s="2">
        <f>IF('Stock Data'!E835&lt;=-0.07,('Stock Data'!B829/'Stock Data'!B835)-1, "")</f>
        <v/>
      </c>
      <c r="H835" s="2">
        <f>IF('Stock Data'!E835&lt;=-0.07,('Stock Data'!B830/'Stock Data'!B835)-1, "")</f>
        <v/>
      </c>
      <c r="I835" s="2">
        <f>IF('Stock Data'!E835&lt;=-0.07,('Stock Data'!B831/'Stock Data'!B835)-1, "")</f>
        <v/>
      </c>
      <c r="J835" s="2">
        <f>IF('Stock Data'!E835&lt;=-0.07,('Stock Data'!B832/'Stock Data'!B835)-1, "")</f>
        <v/>
      </c>
      <c r="K835" s="2">
        <f>IF('Stock Data'!E835&lt;=-0.07,('Stock Data'!B833/'Stock Data'!B835)-1, "")</f>
        <v/>
      </c>
      <c r="L835" s="2">
        <f>IF('Stock Data'!E835&lt;=-0.07,('Stock Data'!B834/'Stock Data'!B835)-1, "")</f>
        <v/>
      </c>
      <c r="M835">
        <f>IF('Stock Data'!E835&lt;=-0.07,'Stock Data'!B835, "")</f>
        <v/>
      </c>
      <c r="N835" s="2">
        <f>IF('Stock Data'!E835&lt;=-0.07,('Stock Data'!B836/'Stock Data'!B835)-1, "")</f>
        <v/>
      </c>
      <c r="O835" s="2">
        <f>IF('Stock Data'!E835&lt;=-0.07,('Stock Data'!B837/'Stock Data'!B835)-1, "")</f>
        <v/>
      </c>
      <c r="P835" s="2">
        <f>IF('Stock Data'!E835&lt;=-0.07,('Stock Data'!B838/'Stock Data'!B835)-1, "")</f>
        <v/>
      </c>
      <c r="Q835" s="2">
        <f>IF('Stock Data'!E835&lt;=-0.07,('Stock Data'!B839/'Stock Data'!B835)-1, "")</f>
        <v/>
      </c>
      <c r="R835" s="2">
        <f>IF('Stock Data'!E835&lt;=-0.07,('Stock Data'!B840/'Stock Data'!B835)-1, "")</f>
        <v/>
      </c>
      <c r="S835" s="2">
        <f>IF('Stock Data'!E835&lt;=-0.07,('Stock Data'!B841/'Stock Data'!B835)-1, "")</f>
        <v/>
      </c>
      <c r="T835" s="2">
        <f>IF('Stock Data'!E835&lt;=-0.07,('Stock Data'!B842/'Stock Data'!B835)-1, "")</f>
        <v/>
      </c>
      <c r="U835" s="2">
        <f>IF('Stock Data'!E835&lt;=-0.07,('Stock Data'!B843/'Stock Data'!B835)-1, "")</f>
        <v/>
      </c>
      <c r="V835" s="2">
        <f>IF('Stock Data'!E835&lt;=-0.07,('Stock Data'!B844/'Stock Data'!B835)-1, "")</f>
        <v/>
      </c>
      <c r="W835" s="2">
        <f>IF('Stock Data'!E835&lt;=-0.07,('Stock Data'!B845/'Stock Data'!B835)-1, "")</f>
        <v/>
      </c>
    </row>
    <row r="836">
      <c r="A836">
        <f>IF('Stock Data'!E836&lt;=-0.07,TRUE,FALSE)</f>
        <v/>
      </c>
      <c r="B836" s="1">
        <f>IF('Stock Data'!E836&lt;=-0.07,'Stock Data'!A836, "")</f>
        <v/>
      </c>
      <c r="C836" s="2">
        <f>IF('Stock Data'!E836&lt;=-0.07,('Stock Data'!B826/'Stock Data'!B836)-1, "")</f>
        <v/>
      </c>
      <c r="D836" s="2">
        <f>IF('Stock Data'!E836&lt;=-0.07,('Stock Data'!B827/'Stock Data'!B836)-1, "")</f>
        <v/>
      </c>
      <c r="E836" s="2">
        <f>IF('Stock Data'!E836&lt;=-0.07,('Stock Data'!B828/'Stock Data'!B836)-1, "")</f>
        <v/>
      </c>
      <c r="F836" s="2">
        <f>IF('Stock Data'!E836&lt;=-0.07,('Stock Data'!B829/'Stock Data'!B836)-1, "")</f>
        <v/>
      </c>
      <c r="G836" s="2">
        <f>IF('Stock Data'!E836&lt;=-0.07,('Stock Data'!B830/'Stock Data'!B836)-1, "")</f>
        <v/>
      </c>
      <c r="H836" s="2">
        <f>IF('Stock Data'!E836&lt;=-0.07,('Stock Data'!B831/'Stock Data'!B836)-1, "")</f>
        <v/>
      </c>
      <c r="I836" s="2">
        <f>IF('Stock Data'!E836&lt;=-0.07,('Stock Data'!B832/'Stock Data'!B836)-1, "")</f>
        <v/>
      </c>
      <c r="J836" s="2">
        <f>IF('Stock Data'!E836&lt;=-0.07,('Stock Data'!B833/'Stock Data'!B836)-1, "")</f>
        <v/>
      </c>
      <c r="K836" s="2">
        <f>IF('Stock Data'!E836&lt;=-0.07,('Stock Data'!B834/'Stock Data'!B836)-1, "")</f>
        <v/>
      </c>
      <c r="L836" s="2">
        <f>IF('Stock Data'!E836&lt;=-0.07,('Stock Data'!B835/'Stock Data'!B836)-1, "")</f>
        <v/>
      </c>
      <c r="M836">
        <f>IF('Stock Data'!E836&lt;=-0.07,'Stock Data'!B836, "")</f>
        <v/>
      </c>
      <c r="N836" s="2">
        <f>IF('Stock Data'!E836&lt;=-0.07,('Stock Data'!B837/'Stock Data'!B836)-1, "")</f>
        <v/>
      </c>
      <c r="O836" s="2">
        <f>IF('Stock Data'!E836&lt;=-0.07,('Stock Data'!B838/'Stock Data'!B836)-1, "")</f>
        <v/>
      </c>
      <c r="P836" s="2">
        <f>IF('Stock Data'!E836&lt;=-0.07,('Stock Data'!B839/'Stock Data'!B836)-1, "")</f>
        <v/>
      </c>
      <c r="Q836" s="2">
        <f>IF('Stock Data'!E836&lt;=-0.07,('Stock Data'!B840/'Stock Data'!B836)-1, "")</f>
        <v/>
      </c>
      <c r="R836" s="2">
        <f>IF('Stock Data'!E836&lt;=-0.07,('Stock Data'!B841/'Stock Data'!B836)-1, "")</f>
        <v/>
      </c>
      <c r="S836" s="2">
        <f>IF('Stock Data'!E836&lt;=-0.07,('Stock Data'!B842/'Stock Data'!B836)-1, "")</f>
        <v/>
      </c>
      <c r="T836" s="2">
        <f>IF('Stock Data'!E836&lt;=-0.07,('Stock Data'!B843/'Stock Data'!B836)-1, "")</f>
        <v/>
      </c>
      <c r="U836" s="2">
        <f>IF('Stock Data'!E836&lt;=-0.07,('Stock Data'!B844/'Stock Data'!B836)-1, "")</f>
        <v/>
      </c>
      <c r="V836" s="2">
        <f>IF('Stock Data'!E836&lt;=-0.07,('Stock Data'!B845/'Stock Data'!B836)-1, "")</f>
        <v/>
      </c>
      <c r="W836" s="2">
        <f>IF('Stock Data'!E836&lt;=-0.07,('Stock Data'!B846/'Stock Data'!B836)-1, "")</f>
        <v/>
      </c>
    </row>
    <row r="837">
      <c r="A837">
        <f>IF('Stock Data'!E837&lt;=-0.07,TRUE,FALSE)</f>
        <v/>
      </c>
      <c r="B837" s="1">
        <f>IF('Stock Data'!E837&lt;=-0.07,'Stock Data'!A837, "")</f>
        <v/>
      </c>
      <c r="C837" s="2">
        <f>IF('Stock Data'!E837&lt;=-0.07,('Stock Data'!B827/'Stock Data'!B837)-1, "")</f>
        <v/>
      </c>
      <c r="D837" s="2">
        <f>IF('Stock Data'!E837&lt;=-0.07,('Stock Data'!B828/'Stock Data'!B837)-1, "")</f>
        <v/>
      </c>
      <c r="E837" s="2">
        <f>IF('Stock Data'!E837&lt;=-0.07,('Stock Data'!B829/'Stock Data'!B837)-1, "")</f>
        <v/>
      </c>
      <c r="F837" s="2">
        <f>IF('Stock Data'!E837&lt;=-0.07,('Stock Data'!B830/'Stock Data'!B837)-1, "")</f>
        <v/>
      </c>
      <c r="G837" s="2">
        <f>IF('Stock Data'!E837&lt;=-0.07,('Stock Data'!B831/'Stock Data'!B837)-1, "")</f>
        <v/>
      </c>
      <c r="H837" s="2">
        <f>IF('Stock Data'!E837&lt;=-0.07,('Stock Data'!B832/'Stock Data'!B837)-1, "")</f>
        <v/>
      </c>
      <c r="I837" s="2">
        <f>IF('Stock Data'!E837&lt;=-0.07,('Stock Data'!B833/'Stock Data'!B837)-1, "")</f>
        <v/>
      </c>
      <c r="J837" s="2">
        <f>IF('Stock Data'!E837&lt;=-0.07,('Stock Data'!B834/'Stock Data'!B837)-1, "")</f>
        <v/>
      </c>
      <c r="K837" s="2">
        <f>IF('Stock Data'!E837&lt;=-0.07,('Stock Data'!B835/'Stock Data'!B837)-1, "")</f>
        <v/>
      </c>
      <c r="L837" s="2">
        <f>IF('Stock Data'!E837&lt;=-0.07,('Stock Data'!B836/'Stock Data'!B837)-1, "")</f>
        <v/>
      </c>
      <c r="M837">
        <f>IF('Stock Data'!E837&lt;=-0.07,'Stock Data'!B837, "")</f>
        <v/>
      </c>
      <c r="N837" s="2">
        <f>IF('Stock Data'!E837&lt;=-0.07,('Stock Data'!B838/'Stock Data'!B837)-1, "")</f>
        <v/>
      </c>
      <c r="O837" s="2">
        <f>IF('Stock Data'!E837&lt;=-0.07,('Stock Data'!B839/'Stock Data'!B837)-1, "")</f>
        <v/>
      </c>
      <c r="P837" s="2">
        <f>IF('Stock Data'!E837&lt;=-0.07,('Stock Data'!B840/'Stock Data'!B837)-1, "")</f>
        <v/>
      </c>
      <c r="Q837" s="2">
        <f>IF('Stock Data'!E837&lt;=-0.07,('Stock Data'!B841/'Stock Data'!B837)-1, "")</f>
        <v/>
      </c>
      <c r="R837" s="2">
        <f>IF('Stock Data'!E837&lt;=-0.07,('Stock Data'!B842/'Stock Data'!B837)-1, "")</f>
        <v/>
      </c>
      <c r="S837" s="2">
        <f>IF('Stock Data'!E837&lt;=-0.07,('Stock Data'!B843/'Stock Data'!B837)-1, "")</f>
        <v/>
      </c>
      <c r="T837" s="2">
        <f>IF('Stock Data'!E837&lt;=-0.07,('Stock Data'!B844/'Stock Data'!B837)-1, "")</f>
        <v/>
      </c>
      <c r="U837" s="2">
        <f>IF('Stock Data'!E837&lt;=-0.07,('Stock Data'!B845/'Stock Data'!B837)-1, "")</f>
        <v/>
      </c>
      <c r="V837" s="2">
        <f>IF('Stock Data'!E837&lt;=-0.07,('Stock Data'!B846/'Stock Data'!B837)-1, "")</f>
        <v/>
      </c>
      <c r="W837" s="2">
        <f>IF('Stock Data'!E837&lt;=-0.07,('Stock Data'!B847/'Stock Data'!B837)-1, "")</f>
        <v/>
      </c>
    </row>
    <row r="838">
      <c r="A838">
        <f>IF('Stock Data'!E838&lt;=-0.07,TRUE,FALSE)</f>
        <v/>
      </c>
      <c r="B838" s="1">
        <f>IF('Stock Data'!E838&lt;=-0.07,'Stock Data'!A838, "")</f>
        <v/>
      </c>
      <c r="C838" s="2">
        <f>IF('Stock Data'!E838&lt;=-0.07,('Stock Data'!B828/'Stock Data'!B838)-1, "")</f>
        <v/>
      </c>
      <c r="D838" s="2">
        <f>IF('Stock Data'!E838&lt;=-0.07,('Stock Data'!B829/'Stock Data'!B838)-1, "")</f>
        <v/>
      </c>
      <c r="E838" s="2">
        <f>IF('Stock Data'!E838&lt;=-0.07,('Stock Data'!B830/'Stock Data'!B838)-1, "")</f>
        <v/>
      </c>
      <c r="F838" s="2">
        <f>IF('Stock Data'!E838&lt;=-0.07,('Stock Data'!B831/'Stock Data'!B838)-1, "")</f>
        <v/>
      </c>
      <c r="G838" s="2">
        <f>IF('Stock Data'!E838&lt;=-0.07,('Stock Data'!B832/'Stock Data'!B838)-1, "")</f>
        <v/>
      </c>
      <c r="H838" s="2">
        <f>IF('Stock Data'!E838&lt;=-0.07,('Stock Data'!B833/'Stock Data'!B838)-1, "")</f>
        <v/>
      </c>
      <c r="I838" s="2">
        <f>IF('Stock Data'!E838&lt;=-0.07,('Stock Data'!B834/'Stock Data'!B838)-1, "")</f>
        <v/>
      </c>
      <c r="J838" s="2">
        <f>IF('Stock Data'!E838&lt;=-0.07,('Stock Data'!B835/'Stock Data'!B838)-1, "")</f>
        <v/>
      </c>
      <c r="K838" s="2">
        <f>IF('Stock Data'!E838&lt;=-0.07,('Stock Data'!B836/'Stock Data'!B838)-1, "")</f>
        <v/>
      </c>
      <c r="L838" s="2">
        <f>IF('Stock Data'!E838&lt;=-0.07,('Stock Data'!B837/'Stock Data'!B838)-1, "")</f>
        <v/>
      </c>
      <c r="M838">
        <f>IF('Stock Data'!E838&lt;=-0.07,'Stock Data'!B838, "")</f>
        <v/>
      </c>
      <c r="N838" s="2">
        <f>IF('Stock Data'!E838&lt;=-0.07,('Stock Data'!B839/'Stock Data'!B838)-1, "")</f>
        <v/>
      </c>
      <c r="O838" s="2">
        <f>IF('Stock Data'!E838&lt;=-0.07,('Stock Data'!B840/'Stock Data'!B838)-1, "")</f>
        <v/>
      </c>
      <c r="P838" s="2">
        <f>IF('Stock Data'!E838&lt;=-0.07,('Stock Data'!B841/'Stock Data'!B838)-1, "")</f>
        <v/>
      </c>
      <c r="Q838" s="2">
        <f>IF('Stock Data'!E838&lt;=-0.07,('Stock Data'!B842/'Stock Data'!B838)-1, "")</f>
        <v/>
      </c>
      <c r="R838" s="2">
        <f>IF('Stock Data'!E838&lt;=-0.07,('Stock Data'!B843/'Stock Data'!B838)-1, "")</f>
        <v/>
      </c>
      <c r="S838" s="2">
        <f>IF('Stock Data'!E838&lt;=-0.07,('Stock Data'!B844/'Stock Data'!B838)-1, "")</f>
        <v/>
      </c>
      <c r="T838" s="2">
        <f>IF('Stock Data'!E838&lt;=-0.07,('Stock Data'!B845/'Stock Data'!B838)-1, "")</f>
        <v/>
      </c>
      <c r="U838" s="2">
        <f>IF('Stock Data'!E838&lt;=-0.07,('Stock Data'!B846/'Stock Data'!B838)-1, "")</f>
        <v/>
      </c>
      <c r="V838" s="2">
        <f>IF('Stock Data'!E838&lt;=-0.07,('Stock Data'!B847/'Stock Data'!B838)-1, "")</f>
        <v/>
      </c>
      <c r="W838" s="2">
        <f>IF('Stock Data'!E838&lt;=-0.07,('Stock Data'!B848/'Stock Data'!B838)-1, "")</f>
        <v/>
      </c>
    </row>
    <row r="839">
      <c r="A839">
        <f>IF('Stock Data'!E839&lt;=-0.07,TRUE,FALSE)</f>
        <v/>
      </c>
      <c r="B839" s="1">
        <f>IF('Stock Data'!E839&lt;=-0.07,'Stock Data'!A839, "")</f>
        <v/>
      </c>
      <c r="C839" s="2">
        <f>IF('Stock Data'!E839&lt;=-0.07,('Stock Data'!B829/'Stock Data'!B839)-1, "")</f>
        <v/>
      </c>
      <c r="D839" s="2">
        <f>IF('Stock Data'!E839&lt;=-0.07,('Stock Data'!B830/'Stock Data'!B839)-1, "")</f>
        <v/>
      </c>
      <c r="E839" s="2">
        <f>IF('Stock Data'!E839&lt;=-0.07,('Stock Data'!B831/'Stock Data'!B839)-1, "")</f>
        <v/>
      </c>
      <c r="F839" s="2">
        <f>IF('Stock Data'!E839&lt;=-0.07,('Stock Data'!B832/'Stock Data'!B839)-1, "")</f>
        <v/>
      </c>
      <c r="G839" s="2">
        <f>IF('Stock Data'!E839&lt;=-0.07,('Stock Data'!B833/'Stock Data'!B839)-1, "")</f>
        <v/>
      </c>
      <c r="H839" s="2">
        <f>IF('Stock Data'!E839&lt;=-0.07,('Stock Data'!B834/'Stock Data'!B839)-1, "")</f>
        <v/>
      </c>
      <c r="I839" s="2">
        <f>IF('Stock Data'!E839&lt;=-0.07,('Stock Data'!B835/'Stock Data'!B839)-1, "")</f>
        <v/>
      </c>
      <c r="J839" s="2">
        <f>IF('Stock Data'!E839&lt;=-0.07,('Stock Data'!B836/'Stock Data'!B839)-1, "")</f>
        <v/>
      </c>
      <c r="K839" s="2">
        <f>IF('Stock Data'!E839&lt;=-0.07,('Stock Data'!B837/'Stock Data'!B839)-1, "")</f>
        <v/>
      </c>
      <c r="L839" s="2">
        <f>IF('Stock Data'!E839&lt;=-0.07,('Stock Data'!B838/'Stock Data'!B839)-1, "")</f>
        <v/>
      </c>
      <c r="M839">
        <f>IF('Stock Data'!E839&lt;=-0.07,'Stock Data'!B839, "")</f>
        <v/>
      </c>
      <c r="N839" s="2">
        <f>IF('Stock Data'!E839&lt;=-0.07,('Stock Data'!B840/'Stock Data'!B839)-1, "")</f>
        <v/>
      </c>
      <c r="O839" s="2">
        <f>IF('Stock Data'!E839&lt;=-0.07,('Stock Data'!B841/'Stock Data'!B839)-1, "")</f>
        <v/>
      </c>
      <c r="P839" s="2">
        <f>IF('Stock Data'!E839&lt;=-0.07,('Stock Data'!B842/'Stock Data'!B839)-1, "")</f>
        <v/>
      </c>
      <c r="Q839" s="2">
        <f>IF('Stock Data'!E839&lt;=-0.07,('Stock Data'!B843/'Stock Data'!B839)-1, "")</f>
        <v/>
      </c>
      <c r="R839" s="2">
        <f>IF('Stock Data'!E839&lt;=-0.07,('Stock Data'!B844/'Stock Data'!B839)-1, "")</f>
        <v/>
      </c>
      <c r="S839" s="2">
        <f>IF('Stock Data'!E839&lt;=-0.07,('Stock Data'!B845/'Stock Data'!B839)-1, "")</f>
        <v/>
      </c>
      <c r="T839" s="2">
        <f>IF('Stock Data'!E839&lt;=-0.07,('Stock Data'!B846/'Stock Data'!B839)-1, "")</f>
        <v/>
      </c>
      <c r="U839" s="2">
        <f>IF('Stock Data'!E839&lt;=-0.07,('Stock Data'!B847/'Stock Data'!B839)-1, "")</f>
        <v/>
      </c>
      <c r="V839" s="2">
        <f>IF('Stock Data'!E839&lt;=-0.07,('Stock Data'!B848/'Stock Data'!B839)-1, "")</f>
        <v/>
      </c>
      <c r="W839" s="2">
        <f>IF('Stock Data'!E839&lt;=-0.07,('Stock Data'!B849/'Stock Data'!B839)-1, "")</f>
        <v/>
      </c>
    </row>
    <row r="840">
      <c r="A840">
        <f>IF('Stock Data'!E840&lt;=-0.07,TRUE,FALSE)</f>
        <v/>
      </c>
      <c r="B840" s="1">
        <f>IF('Stock Data'!E840&lt;=-0.07,'Stock Data'!A840, "")</f>
        <v/>
      </c>
      <c r="C840" s="2">
        <f>IF('Stock Data'!E840&lt;=-0.07,('Stock Data'!B830/'Stock Data'!B840)-1, "")</f>
        <v/>
      </c>
      <c r="D840" s="2">
        <f>IF('Stock Data'!E840&lt;=-0.07,('Stock Data'!B831/'Stock Data'!B840)-1, "")</f>
        <v/>
      </c>
      <c r="E840" s="2">
        <f>IF('Stock Data'!E840&lt;=-0.07,('Stock Data'!B832/'Stock Data'!B840)-1, "")</f>
        <v/>
      </c>
      <c r="F840" s="2">
        <f>IF('Stock Data'!E840&lt;=-0.07,('Stock Data'!B833/'Stock Data'!B840)-1, "")</f>
        <v/>
      </c>
      <c r="G840" s="2">
        <f>IF('Stock Data'!E840&lt;=-0.07,('Stock Data'!B834/'Stock Data'!B840)-1, "")</f>
        <v/>
      </c>
      <c r="H840" s="2">
        <f>IF('Stock Data'!E840&lt;=-0.07,('Stock Data'!B835/'Stock Data'!B840)-1, "")</f>
        <v/>
      </c>
      <c r="I840" s="2">
        <f>IF('Stock Data'!E840&lt;=-0.07,('Stock Data'!B836/'Stock Data'!B840)-1, "")</f>
        <v/>
      </c>
      <c r="J840" s="2">
        <f>IF('Stock Data'!E840&lt;=-0.07,('Stock Data'!B837/'Stock Data'!B840)-1, "")</f>
        <v/>
      </c>
      <c r="K840" s="2">
        <f>IF('Stock Data'!E840&lt;=-0.07,('Stock Data'!B838/'Stock Data'!B840)-1, "")</f>
        <v/>
      </c>
      <c r="L840" s="2">
        <f>IF('Stock Data'!E840&lt;=-0.07,('Stock Data'!B839/'Stock Data'!B840)-1, "")</f>
        <v/>
      </c>
      <c r="M840">
        <f>IF('Stock Data'!E840&lt;=-0.07,'Stock Data'!B840, "")</f>
        <v/>
      </c>
      <c r="N840" s="2">
        <f>IF('Stock Data'!E840&lt;=-0.07,('Stock Data'!B841/'Stock Data'!B840)-1, "")</f>
        <v/>
      </c>
      <c r="O840" s="2">
        <f>IF('Stock Data'!E840&lt;=-0.07,('Stock Data'!B842/'Stock Data'!B840)-1, "")</f>
        <v/>
      </c>
      <c r="P840" s="2">
        <f>IF('Stock Data'!E840&lt;=-0.07,('Stock Data'!B843/'Stock Data'!B840)-1, "")</f>
        <v/>
      </c>
      <c r="Q840" s="2">
        <f>IF('Stock Data'!E840&lt;=-0.07,('Stock Data'!B844/'Stock Data'!B840)-1, "")</f>
        <v/>
      </c>
      <c r="R840" s="2">
        <f>IF('Stock Data'!E840&lt;=-0.07,('Stock Data'!B845/'Stock Data'!B840)-1, "")</f>
        <v/>
      </c>
      <c r="S840" s="2">
        <f>IF('Stock Data'!E840&lt;=-0.07,('Stock Data'!B846/'Stock Data'!B840)-1, "")</f>
        <v/>
      </c>
      <c r="T840" s="2">
        <f>IF('Stock Data'!E840&lt;=-0.07,('Stock Data'!B847/'Stock Data'!B840)-1, "")</f>
        <v/>
      </c>
      <c r="U840" s="2">
        <f>IF('Stock Data'!E840&lt;=-0.07,('Stock Data'!B848/'Stock Data'!B840)-1, "")</f>
        <v/>
      </c>
      <c r="V840" s="2">
        <f>IF('Stock Data'!E840&lt;=-0.07,('Stock Data'!B849/'Stock Data'!B840)-1, "")</f>
        <v/>
      </c>
      <c r="W840" s="2">
        <f>IF('Stock Data'!E840&lt;=-0.07,('Stock Data'!B850/'Stock Data'!B840)-1, "")</f>
        <v/>
      </c>
    </row>
    <row r="841">
      <c r="A841">
        <f>IF('Stock Data'!E841&lt;=-0.07,TRUE,FALSE)</f>
        <v/>
      </c>
      <c r="B841" s="1">
        <f>IF('Stock Data'!E841&lt;=-0.07,'Stock Data'!A841, "")</f>
        <v/>
      </c>
      <c r="C841" s="2">
        <f>IF('Stock Data'!E841&lt;=-0.07,('Stock Data'!B831/'Stock Data'!B841)-1, "")</f>
        <v/>
      </c>
      <c r="D841" s="2">
        <f>IF('Stock Data'!E841&lt;=-0.07,('Stock Data'!B832/'Stock Data'!B841)-1, "")</f>
        <v/>
      </c>
      <c r="E841" s="2">
        <f>IF('Stock Data'!E841&lt;=-0.07,('Stock Data'!B833/'Stock Data'!B841)-1, "")</f>
        <v/>
      </c>
      <c r="F841" s="2">
        <f>IF('Stock Data'!E841&lt;=-0.07,('Stock Data'!B834/'Stock Data'!B841)-1, "")</f>
        <v/>
      </c>
      <c r="G841" s="2">
        <f>IF('Stock Data'!E841&lt;=-0.07,('Stock Data'!B835/'Stock Data'!B841)-1, "")</f>
        <v/>
      </c>
      <c r="H841" s="2">
        <f>IF('Stock Data'!E841&lt;=-0.07,('Stock Data'!B836/'Stock Data'!B841)-1, "")</f>
        <v/>
      </c>
      <c r="I841" s="2">
        <f>IF('Stock Data'!E841&lt;=-0.07,('Stock Data'!B837/'Stock Data'!B841)-1, "")</f>
        <v/>
      </c>
      <c r="J841" s="2">
        <f>IF('Stock Data'!E841&lt;=-0.07,('Stock Data'!B838/'Stock Data'!B841)-1, "")</f>
        <v/>
      </c>
      <c r="K841" s="2">
        <f>IF('Stock Data'!E841&lt;=-0.07,('Stock Data'!B839/'Stock Data'!B841)-1, "")</f>
        <v/>
      </c>
      <c r="L841" s="2">
        <f>IF('Stock Data'!E841&lt;=-0.07,('Stock Data'!B840/'Stock Data'!B841)-1, "")</f>
        <v/>
      </c>
      <c r="M841">
        <f>IF('Stock Data'!E841&lt;=-0.07,'Stock Data'!B841, "")</f>
        <v/>
      </c>
      <c r="N841" s="2">
        <f>IF('Stock Data'!E841&lt;=-0.07,('Stock Data'!B842/'Stock Data'!B841)-1, "")</f>
        <v/>
      </c>
      <c r="O841" s="2">
        <f>IF('Stock Data'!E841&lt;=-0.07,('Stock Data'!B843/'Stock Data'!B841)-1, "")</f>
        <v/>
      </c>
      <c r="P841" s="2">
        <f>IF('Stock Data'!E841&lt;=-0.07,('Stock Data'!B844/'Stock Data'!B841)-1, "")</f>
        <v/>
      </c>
      <c r="Q841" s="2">
        <f>IF('Stock Data'!E841&lt;=-0.07,('Stock Data'!B845/'Stock Data'!B841)-1, "")</f>
        <v/>
      </c>
      <c r="R841" s="2">
        <f>IF('Stock Data'!E841&lt;=-0.07,('Stock Data'!B846/'Stock Data'!B841)-1, "")</f>
        <v/>
      </c>
      <c r="S841" s="2">
        <f>IF('Stock Data'!E841&lt;=-0.07,('Stock Data'!B847/'Stock Data'!B841)-1, "")</f>
        <v/>
      </c>
      <c r="T841" s="2">
        <f>IF('Stock Data'!E841&lt;=-0.07,('Stock Data'!B848/'Stock Data'!B841)-1, "")</f>
        <v/>
      </c>
      <c r="U841" s="2">
        <f>IF('Stock Data'!E841&lt;=-0.07,('Stock Data'!B849/'Stock Data'!B841)-1, "")</f>
        <v/>
      </c>
      <c r="V841" s="2">
        <f>IF('Stock Data'!E841&lt;=-0.07,('Stock Data'!B850/'Stock Data'!B841)-1, "")</f>
        <v/>
      </c>
      <c r="W841" s="2">
        <f>IF('Stock Data'!E841&lt;=-0.07,('Stock Data'!B851/'Stock Data'!B841)-1, "")</f>
        <v/>
      </c>
    </row>
    <row r="842">
      <c r="A842">
        <f>IF('Stock Data'!E842&lt;=-0.07,TRUE,FALSE)</f>
        <v/>
      </c>
      <c r="B842" s="1">
        <f>IF('Stock Data'!E842&lt;=-0.07,'Stock Data'!A842, "")</f>
        <v/>
      </c>
      <c r="C842" s="2">
        <f>IF('Stock Data'!E842&lt;=-0.07,('Stock Data'!B832/'Stock Data'!B842)-1, "")</f>
        <v/>
      </c>
      <c r="D842" s="2">
        <f>IF('Stock Data'!E842&lt;=-0.07,('Stock Data'!B833/'Stock Data'!B842)-1, "")</f>
        <v/>
      </c>
      <c r="E842" s="2">
        <f>IF('Stock Data'!E842&lt;=-0.07,('Stock Data'!B834/'Stock Data'!B842)-1, "")</f>
        <v/>
      </c>
      <c r="F842" s="2">
        <f>IF('Stock Data'!E842&lt;=-0.07,('Stock Data'!B835/'Stock Data'!B842)-1, "")</f>
        <v/>
      </c>
      <c r="G842" s="2">
        <f>IF('Stock Data'!E842&lt;=-0.07,('Stock Data'!B836/'Stock Data'!B842)-1, "")</f>
        <v/>
      </c>
      <c r="H842" s="2">
        <f>IF('Stock Data'!E842&lt;=-0.07,('Stock Data'!B837/'Stock Data'!B842)-1, "")</f>
        <v/>
      </c>
      <c r="I842" s="2">
        <f>IF('Stock Data'!E842&lt;=-0.07,('Stock Data'!B838/'Stock Data'!B842)-1, "")</f>
        <v/>
      </c>
      <c r="J842" s="2">
        <f>IF('Stock Data'!E842&lt;=-0.07,('Stock Data'!B839/'Stock Data'!B842)-1, "")</f>
        <v/>
      </c>
      <c r="K842" s="2">
        <f>IF('Stock Data'!E842&lt;=-0.07,('Stock Data'!B840/'Stock Data'!B842)-1, "")</f>
        <v/>
      </c>
      <c r="L842" s="2">
        <f>IF('Stock Data'!E842&lt;=-0.07,('Stock Data'!B841/'Stock Data'!B842)-1, "")</f>
        <v/>
      </c>
      <c r="M842">
        <f>IF('Stock Data'!E842&lt;=-0.07,'Stock Data'!B842, "")</f>
        <v/>
      </c>
      <c r="N842" s="2">
        <f>IF('Stock Data'!E842&lt;=-0.07,('Stock Data'!B843/'Stock Data'!B842)-1, "")</f>
        <v/>
      </c>
      <c r="O842" s="2">
        <f>IF('Stock Data'!E842&lt;=-0.07,('Stock Data'!B844/'Stock Data'!B842)-1, "")</f>
        <v/>
      </c>
      <c r="P842" s="2">
        <f>IF('Stock Data'!E842&lt;=-0.07,('Stock Data'!B845/'Stock Data'!B842)-1, "")</f>
        <v/>
      </c>
      <c r="Q842" s="2">
        <f>IF('Stock Data'!E842&lt;=-0.07,('Stock Data'!B846/'Stock Data'!B842)-1, "")</f>
        <v/>
      </c>
      <c r="R842" s="2">
        <f>IF('Stock Data'!E842&lt;=-0.07,('Stock Data'!B847/'Stock Data'!B842)-1, "")</f>
        <v/>
      </c>
      <c r="S842" s="2">
        <f>IF('Stock Data'!E842&lt;=-0.07,('Stock Data'!B848/'Stock Data'!B842)-1, "")</f>
        <v/>
      </c>
      <c r="T842" s="2">
        <f>IF('Stock Data'!E842&lt;=-0.07,('Stock Data'!B849/'Stock Data'!B842)-1, "")</f>
        <v/>
      </c>
      <c r="U842" s="2">
        <f>IF('Stock Data'!E842&lt;=-0.07,('Stock Data'!B850/'Stock Data'!B842)-1, "")</f>
        <v/>
      </c>
      <c r="V842" s="2">
        <f>IF('Stock Data'!E842&lt;=-0.07,('Stock Data'!B851/'Stock Data'!B842)-1, "")</f>
        <v/>
      </c>
      <c r="W842" s="2">
        <f>IF('Stock Data'!E842&lt;=-0.07,('Stock Data'!B852/'Stock Data'!B842)-1, "")</f>
        <v/>
      </c>
    </row>
    <row r="843">
      <c r="A843">
        <f>IF('Stock Data'!E843&lt;=-0.07,TRUE,FALSE)</f>
        <v/>
      </c>
      <c r="B843" s="1">
        <f>IF('Stock Data'!E843&lt;=-0.07,'Stock Data'!A843, "")</f>
        <v/>
      </c>
      <c r="C843" s="2">
        <f>IF('Stock Data'!E843&lt;=-0.07,('Stock Data'!B833/'Stock Data'!B843)-1, "")</f>
        <v/>
      </c>
      <c r="D843" s="2">
        <f>IF('Stock Data'!E843&lt;=-0.07,('Stock Data'!B834/'Stock Data'!B843)-1, "")</f>
        <v/>
      </c>
      <c r="E843" s="2">
        <f>IF('Stock Data'!E843&lt;=-0.07,('Stock Data'!B835/'Stock Data'!B843)-1, "")</f>
        <v/>
      </c>
      <c r="F843" s="2">
        <f>IF('Stock Data'!E843&lt;=-0.07,('Stock Data'!B836/'Stock Data'!B843)-1, "")</f>
        <v/>
      </c>
      <c r="G843" s="2">
        <f>IF('Stock Data'!E843&lt;=-0.07,('Stock Data'!B837/'Stock Data'!B843)-1, "")</f>
        <v/>
      </c>
      <c r="H843" s="2">
        <f>IF('Stock Data'!E843&lt;=-0.07,('Stock Data'!B838/'Stock Data'!B843)-1, "")</f>
        <v/>
      </c>
      <c r="I843" s="2">
        <f>IF('Stock Data'!E843&lt;=-0.07,('Stock Data'!B839/'Stock Data'!B843)-1, "")</f>
        <v/>
      </c>
      <c r="J843" s="2">
        <f>IF('Stock Data'!E843&lt;=-0.07,('Stock Data'!B840/'Stock Data'!B843)-1, "")</f>
        <v/>
      </c>
      <c r="K843" s="2">
        <f>IF('Stock Data'!E843&lt;=-0.07,('Stock Data'!B841/'Stock Data'!B843)-1, "")</f>
        <v/>
      </c>
      <c r="L843" s="2">
        <f>IF('Stock Data'!E843&lt;=-0.07,('Stock Data'!B842/'Stock Data'!B843)-1, "")</f>
        <v/>
      </c>
      <c r="M843">
        <f>IF('Stock Data'!E843&lt;=-0.07,'Stock Data'!B843, "")</f>
        <v/>
      </c>
      <c r="N843" s="2">
        <f>IF('Stock Data'!E843&lt;=-0.07,('Stock Data'!B844/'Stock Data'!B843)-1, "")</f>
        <v/>
      </c>
      <c r="O843" s="2">
        <f>IF('Stock Data'!E843&lt;=-0.07,('Stock Data'!B845/'Stock Data'!B843)-1, "")</f>
        <v/>
      </c>
      <c r="P843" s="2">
        <f>IF('Stock Data'!E843&lt;=-0.07,('Stock Data'!B846/'Stock Data'!B843)-1, "")</f>
        <v/>
      </c>
      <c r="Q843" s="2">
        <f>IF('Stock Data'!E843&lt;=-0.07,('Stock Data'!B847/'Stock Data'!B843)-1, "")</f>
        <v/>
      </c>
      <c r="R843" s="2">
        <f>IF('Stock Data'!E843&lt;=-0.07,('Stock Data'!B848/'Stock Data'!B843)-1, "")</f>
        <v/>
      </c>
      <c r="S843" s="2">
        <f>IF('Stock Data'!E843&lt;=-0.07,('Stock Data'!B849/'Stock Data'!B843)-1, "")</f>
        <v/>
      </c>
      <c r="T843" s="2">
        <f>IF('Stock Data'!E843&lt;=-0.07,('Stock Data'!B850/'Stock Data'!B843)-1, "")</f>
        <v/>
      </c>
      <c r="U843" s="2">
        <f>IF('Stock Data'!E843&lt;=-0.07,('Stock Data'!B851/'Stock Data'!B843)-1, "")</f>
        <v/>
      </c>
      <c r="V843" s="2">
        <f>IF('Stock Data'!E843&lt;=-0.07,('Stock Data'!B852/'Stock Data'!B843)-1, "")</f>
        <v/>
      </c>
      <c r="W843" s="2">
        <f>IF('Stock Data'!E843&lt;=-0.07,('Stock Data'!B853/'Stock Data'!B843)-1, "")</f>
        <v/>
      </c>
    </row>
    <row r="844">
      <c r="A844">
        <f>IF('Stock Data'!E844&lt;=-0.07,TRUE,FALSE)</f>
        <v/>
      </c>
      <c r="B844" s="1">
        <f>IF('Stock Data'!E844&lt;=-0.07,'Stock Data'!A844, "")</f>
        <v/>
      </c>
      <c r="C844" s="2">
        <f>IF('Stock Data'!E844&lt;=-0.07,('Stock Data'!B834/'Stock Data'!B844)-1, "")</f>
        <v/>
      </c>
      <c r="D844" s="2">
        <f>IF('Stock Data'!E844&lt;=-0.07,('Stock Data'!B835/'Stock Data'!B844)-1, "")</f>
        <v/>
      </c>
      <c r="E844" s="2">
        <f>IF('Stock Data'!E844&lt;=-0.07,('Stock Data'!B836/'Stock Data'!B844)-1, "")</f>
        <v/>
      </c>
      <c r="F844" s="2">
        <f>IF('Stock Data'!E844&lt;=-0.07,('Stock Data'!B837/'Stock Data'!B844)-1, "")</f>
        <v/>
      </c>
      <c r="G844" s="2">
        <f>IF('Stock Data'!E844&lt;=-0.07,('Stock Data'!B838/'Stock Data'!B844)-1, "")</f>
        <v/>
      </c>
      <c r="H844" s="2">
        <f>IF('Stock Data'!E844&lt;=-0.07,('Stock Data'!B839/'Stock Data'!B844)-1, "")</f>
        <v/>
      </c>
      <c r="I844" s="2">
        <f>IF('Stock Data'!E844&lt;=-0.07,('Stock Data'!B840/'Stock Data'!B844)-1, "")</f>
        <v/>
      </c>
      <c r="J844" s="2">
        <f>IF('Stock Data'!E844&lt;=-0.07,('Stock Data'!B841/'Stock Data'!B844)-1, "")</f>
        <v/>
      </c>
      <c r="K844" s="2">
        <f>IF('Stock Data'!E844&lt;=-0.07,('Stock Data'!B842/'Stock Data'!B844)-1, "")</f>
        <v/>
      </c>
      <c r="L844" s="2">
        <f>IF('Stock Data'!E844&lt;=-0.07,('Stock Data'!B843/'Stock Data'!B844)-1, "")</f>
        <v/>
      </c>
      <c r="M844">
        <f>IF('Stock Data'!E844&lt;=-0.07,'Stock Data'!B844, "")</f>
        <v/>
      </c>
      <c r="N844" s="2">
        <f>IF('Stock Data'!E844&lt;=-0.07,('Stock Data'!B845/'Stock Data'!B844)-1, "")</f>
        <v/>
      </c>
      <c r="O844" s="2">
        <f>IF('Stock Data'!E844&lt;=-0.07,('Stock Data'!B846/'Stock Data'!B844)-1, "")</f>
        <v/>
      </c>
      <c r="P844" s="2">
        <f>IF('Stock Data'!E844&lt;=-0.07,('Stock Data'!B847/'Stock Data'!B844)-1, "")</f>
        <v/>
      </c>
      <c r="Q844" s="2">
        <f>IF('Stock Data'!E844&lt;=-0.07,('Stock Data'!B848/'Stock Data'!B844)-1, "")</f>
        <v/>
      </c>
      <c r="R844" s="2">
        <f>IF('Stock Data'!E844&lt;=-0.07,('Stock Data'!B849/'Stock Data'!B844)-1, "")</f>
        <v/>
      </c>
      <c r="S844" s="2">
        <f>IF('Stock Data'!E844&lt;=-0.07,('Stock Data'!B850/'Stock Data'!B844)-1, "")</f>
        <v/>
      </c>
      <c r="T844" s="2">
        <f>IF('Stock Data'!E844&lt;=-0.07,('Stock Data'!B851/'Stock Data'!B844)-1, "")</f>
        <v/>
      </c>
      <c r="U844" s="2">
        <f>IF('Stock Data'!E844&lt;=-0.07,('Stock Data'!B852/'Stock Data'!B844)-1, "")</f>
        <v/>
      </c>
      <c r="V844" s="2">
        <f>IF('Stock Data'!E844&lt;=-0.07,('Stock Data'!B853/'Stock Data'!B844)-1, "")</f>
        <v/>
      </c>
      <c r="W844" s="2">
        <f>IF('Stock Data'!E844&lt;=-0.07,('Stock Data'!B854/'Stock Data'!B844)-1, "")</f>
        <v/>
      </c>
    </row>
    <row r="845">
      <c r="A845">
        <f>IF('Stock Data'!E845&lt;=-0.07,TRUE,FALSE)</f>
        <v/>
      </c>
      <c r="B845" s="1">
        <f>IF('Stock Data'!E845&lt;=-0.07,'Stock Data'!A845, "")</f>
        <v/>
      </c>
      <c r="C845" s="2">
        <f>IF('Stock Data'!E845&lt;=-0.07,('Stock Data'!B835/'Stock Data'!B845)-1, "")</f>
        <v/>
      </c>
      <c r="D845" s="2">
        <f>IF('Stock Data'!E845&lt;=-0.07,('Stock Data'!B836/'Stock Data'!B845)-1, "")</f>
        <v/>
      </c>
      <c r="E845" s="2">
        <f>IF('Stock Data'!E845&lt;=-0.07,('Stock Data'!B837/'Stock Data'!B845)-1, "")</f>
        <v/>
      </c>
      <c r="F845" s="2">
        <f>IF('Stock Data'!E845&lt;=-0.07,('Stock Data'!B838/'Stock Data'!B845)-1, "")</f>
        <v/>
      </c>
      <c r="G845" s="2">
        <f>IF('Stock Data'!E845&lt;=-0.07,('Stock Data'!B839/'Stock Data'!B845)-1, "")</f>
        <v/>
      </c>
      <c r="H845" s="2">
        <f>IF('Stock Data'!E845&lt;=-0.07,('Stock Data'!B840/'Stock Data'!B845)-1, "")</f>
        <v/>
      </c>
      <c r="I845" s="2">
        <f>IF('Stock Data'!E845&lt;=-0.07,('Stock Data'!B841/'Stock Data'!B845)-1, "")</f>
        <v/>
      </c>
      <c r="J845" s="2">
        <f>IF('Stock Data'!E845&lt;=-0.07,('Stock Data'!B842/'Stock Data'!B845)-1, "")</f>
        <v/>
      </c>
      <c r="K845" s="2">
        <f>IF('Stock Data'!E845&lt;=-0.07,('Stock Data'!B843/'Stock Data'!B845)-1, "")</f>
        <v/>
      </c>
      <c r="L845" s="2">
        <f>IF('Stock Data'!E845&lt;=-0.07,('Stock Data'!B844/'Stock Data'!B845)-1, "")</f>
        <v/>
      </c>
      <c r="M845">
        <f>IF('Stock Data'!E845&lt;=-0.07,'Stock Data'!B845, "")</f>
        <v/>
      </c>
      <c r="N845" s="2">
        <f>IF('Stock Data'!E845&lt;=-0.07,('Stock Data'!B846/'Stock Data'!B845)-1, "")</f>
        <v/>
      </c>
      <c r="O845" s="2">
        <f>IF('Stock Data'!E845&lt;=-0.07,('Stock Data'!B847/'Stock Data'!B845)-1, "")</f>
        <v/>
      </c>
      <c r="P845" s="2">
        <f>IF('Stock Data'!E845&lt;=-0.07,('Stock Data'!B848/'Stock Data'!B845)-1, "")</f>
        <v/>
      </c>
      <c r="Q845" s="2">
        <f>IF('Stock Data'!E845&lt;=-0.07,('Stock Data'!B849/'Stock Data'!B845)-1, "")</f>
        <v/>
      </c>
      <c r="R845" s="2">
        <f>IF('Stock Data'!E845&lt;=-0.07,('Stock Data'!B850/'Stock Data'!B845)-1, "")</f>
        <v/>
      </c>
      <c r="S845" s="2">
        <f>IF('Stock Data'!E845&lt;=-0.07,('Stock Data'!B851/'Stock Data'!B845)-1, "")</f>
        <v/>
      </c>
      <c r="T845" s="2">
        <f>IF('Stock Data'!E845&lt;=-0.07,('Stock Data'!B852/'Stock Data'!B845)-1, "")</f>
        <v/>
      </c>
      <c r="U845" s="2">
        <f>IF('Stock Data'!E845&lt;=-0.07,('Stock Data'!B853/'Stock Data'!B845)-1, "")</f>
        <v/>
      </c>
      <c r="V845" s="2">
        <f>IF('Stock Data'!E845&lt;=-0.07,('Stock Data'!B854/'Stock Data'!B845)-1, "")</f>
        <v/>
      </c>
      <c r="W845" s="2">
        <f>IF('Stock Data'!E845&lt;=-0.07,('Stock Data'!B855/'Stock Data'!B845)-1, "")</f>
        <v/>
      </c>
    </row>
    <row r="846">
      <c r="A846">
        <f>IF('Stock Data'!E846&lt;=-0.07,TRUE,FALSE)</f>
        <v/>
      </c>
      <c r="B846" s="1">
        <f>IF('Stock Data'!E846&lt;=-0.07,'Stock Data'!A846, "")</f>
        <v/>
      </c>
      <c r="C846" s="2">
        <f>IF('Stock Data'!E846&lt;=-0.07,('Stock Data'!B836/'Stock Data'!B846)-1, "")</f>
        <v/>
      </c>
      <c r="D846" s="2">
        <f>IF('Stock Data'!E846&lt;=-0.07,('Stock Data'!B837/'Stock Data'!B846)-1, "")</f>
        <v/>
      </c>
      <c r="E846" s="2">
        <f>IF('Stock Data'!E846&lt;=-0.07,('Stock Data'!B838/'Stock Data'!B846)-1, "")</f>
        <v/>
      </c>
      <c r="F846" s="2">
        <f>IF('Stock Data'!E846&lt;=-0.07,('Stock Data'!B839/'Stock Data'!B846)-1, "")</f>
        <v/>
      </c>
      <c r="G846" s="2">
        <f>IF('Stock Data'!E846&lt;=-0.07,('Stock Data'!B840/'Stock Data'!B846)-1, "")</f>
        <v/>
      </c>
      <c r="H846" s="2">
        <f>IF('Stock Data'!E846&lt;=-0.07,('Stock Data'!B841/'Stock Data'!B846)-1, "")</f>
        <v/>
      </c>
      <c r="I846" s="2">
        <f>IF('Stock Data'!E846&lt;=-0.07,('Stock Data'!B842/'Stock Data'!B846)-1, "")</f>
        <v/>
      </c>
      <c r="J846" s="2">
        <f>IF('Stock Data'!E846&lt;=-0.07,('Stock Data'!B843/'Stock Data'!B846)-1, "")</f>
        <v/>
      </c>
      <c r="K846" s="2">
        <f>IF('Stock Data'!E846&lt;=-0.07,('Stock Data'!B844/'Stock Data'!B846)-1, "")</f>
        <v/>
      </c>
      <c r="L846" s="2">
        <f>IF('Stock Data'!E846&lt;=-0.07,('Stock Data'!B845/'Stock Data'!B846)-1, "")</f>
        <v/>
      </c>
      <c r="M846">
        <f>IF('Stock Data'!E846&lt;=-0.07,'Stock Data'!B846, "")</f>
        <v/>
      </c>
      <c r="N846" s="2">
        <f>IF('Stock Data'!E846&lt;=-0.07,('Stock Data'!B847/'Stock Data'!B846)-1, "")</f>
        <v/>
      </c>
      <c r="O846" s="2">
        <f>IF('Stock Data'!E846&lt;=-0.07,('Stock Data'!B848/'Stock Data'!B846)-1, "")</f>
        <v/>
      </c>
      <c r="P846" s="2">
        <f>IF('Stock Data'!E846&lt;=-0.07,('Stock Data'!B849/'Stock Data'!B846)-1, "")</f>
        <v/>
      </c>
      <c r="Q846" s="2">
        <f>IF('Stock Data'!E846&lt;=-0.07,('Stock Data'!B850/'Stock Data'!B846)-1, "")</f>
        <v/>
      </c>
      <c r="R846" s="2">
        <f>IF('Stock Data'!E846&lt;=-0.07,('Stock Data'!B851/'Stock Data'!B846)-1, "")</f>
        <v/>
      </c>
      <c r="S846" s="2">
        <f>IF('Stock Data'!E846&lt;=-0.07,('Stock Data'!B852/'Stock Data'!B846)-1, "")</f>
        <v/>
      </c>
      <c r="T846" s="2">
        <f>IF('Stock Data'!E846&lt;=-0.07,('Stock Data'!B853/'Stock Data'!B846)-1, "")</f>
        <v/>
      </c>
      <c r="U846" s="2">
        <f>IF('Stock Data'!E846&lt;=-0.07,('Stock Data'!B854/'Stock Data'!B846)-1, "")</f>
        <v/>
      </c>
      <c r="V846" s="2">
        <f>IF('Stock Data'!E846&lt;=-0.07,('Stock Data'!B855/'Stock Data'!B846)-1, "")</f>
        <v/>
      </c>
      <c r="W846" s="2">
        <f>IF('Stock Data'!E846&lt;=-0.07,('Stock Data'!B856/'Stock Data'!B846)-1, "")</f>
        <v/>
      </c>
    </row>
    <row r="847">
      <c r="A847">
        <f>IF('Stock Data'!E847&lt;=-0.07,TRUE,FALSE)</f>
        <v/>
      </c>
      <c r="B847" s="1">
        <f>IF('Stock Data'!E847&lt;=-0.07,'Stock Data'!A847, "")</f>
        <v/>
      </c>
      <c r="C847" s="2">
        <f>IF('Stock Data'!E847&lt;=-0.07,('Stock Data'!B837/'Stock Data'!B847)-1, "")</f>
        <v/>
      </c>
      <c r="D847" s="2">
        <f>IF('Stock Data'!E847&lt;=-0.07,('Stock Data'!B838/'Stock Data'!B847)-1, "")</f>
        <v/>
      </c>
      <c r="E847" s="2">
        <f>IF('Stock Data'!E847&lt;=-0.07,('Stock Data'!B839/'Stock Data'!B847)-1, "")</f>
        <v/>
      </c>
      <c r="F847" s="2">
        <f>IF('Stock Data'!E847&lt;=-0.07,('Stock Data'!B840/'Stock Data'!B847)-1, "")</f>
        <v/>
      </c>
      <c r="G847" s="2">
        <f>IF('Stock Data'!E847&lt;=-0.07,('Stock Data'!B841/'Stock Data'!B847)-1, "")</f>
        <v/>
      </c>
      <c r="H847" s="2">
        <f>IF('Stock Data'!E847&lt;=-0.07,('Stock Data'!B842/'Stock Data'!B847)-1, "")</f>
        <v/>
      </c>
      <c r="I847" s="2">
        <f>IF('Stock Data'!E847&lt;=-0.07,('Stock Data'!B843/'Stock Data'!B847)-1, "")</f>
        <v/>
      </c>
      <c r="J847" s="2">
        <f>IF('Stock Data'!E847&lt;=-0.07,('Stock Data'!B844/'Stock Data'!B847)-1, "")</f>
        <v/>
      </c>
      <c r="K847" s="2">
        <f>IF('Stock Data'!E847&lt;=-0.07,('Stock Data'!B845/'Stock Data'!B847)-1, "")</f>
        <v/>
      </c>
      <c r="L847" s="2">
        <f>IF('Stock Data'!E847&lt;=-0.07,('Stock Data'!B846/'Stock Data'!B847)-1, "")</f>
        <v/>
      </c>
      <c r="M847">
        <f>IF('Stock Data'!E847&lt;=-0.07,'Stock Data'!B847, "")</f>
        <v/>
      </c>
      <c r="N847" s="2">
        <f>IF('Stock Data'!E847&lt;=-0.07,('Stock Data'!B848/'Stock Data'!B847)-1, "")</f>
        <v/>
      </c>
      <c r="O847" s="2">
        <f>IF('Stock Data'!E847&lt;=-0.07,('Stock Data'!B849/'Stock Data'!B847)-1, "")</f>
        <v/>
      </c>
      <c r="P847" s="2">
        <f>IF('Stock Data'!E847&lt;=-0.07,('Stock Data'!B850/'Stock Data'!B847)-1, "")</f>
        <v/>
      </c>
      <c r="Q847" s="2">
        <f>IF('Stock Data'!E847&lt;=-0.07,('Stock Data'!B851/'Stock Data'!B847)-1, "")</f>
        <v/>
      </c>
      <c r="R847" s="2">
        <f>IF('Stock Data'!E847&lt;=-0.07,('Stock Data'!B852/'Stock Data'!B847)-1, "")</f>
        <v/>
      </c>
      <c r="S847" s="2">
        <f>IF('Stock Data'!E847&lt;=-0.07,('Stock Data'!B853/'Stock Data'!B847)-1, "")</f>
        <v/>
      </c>
      <c r="T847" s="2">
        <f>IF('Stock Data'!E847&lt;=-0.07,('Stock Data'!B854/'Stock Data'!B847)-1, "")</f>
        <v/>
      </c>
      <c r="U847" s="2">
        <f>IF('Stock Data'!E847&lt;=-0.07,('Stock Data'!B855/'Stock Data'!B847)-1, "")</f>
        <v/>
      </c>
      <c r="V847" s="2">
        <f>IF('Stock Data'!E847&lt;=-0.07,('Stock Data'!B856/'Stock Data'!B847)-1, "")</f>
        <v/>
      </c>
      <c r="W847" s="2">
        <f>IF('Stock Data'!E847&lt;=-0.07,('Stock Data'!B857/'Stock Data'!B847)-1, "")</f>
        <v/>
      </c>
    </row>
    <row r="848">
      <c r="A848">
        <f>IF('Stock Data'!E848&lt;=-0.07,TRUE,FALSE)</f>
        <v/>
      </c>
      <c r="B848" s="1">
        <f>IF('Stock Data'!E848&lt;=-0.07,'Stock Data'!A848, "")</f>
        <v/>
      </c>
      <c r="C848" s="2">
        <f>IF('Stock Data'!E848&lt;=-0.07,('Stock Data'!B838/'Stock Data'!B848)-1, "")</f>
        <v/>
      </c>
      <c r="D848" s="2">
        <f>IF('Stock Data'!E848&lt;=-0.07,('Stock Data'!B839/'Stock Data'!B848)-1, "")</f>
        <v/>
      </c>
      <c r="E848" s="2">
        <f>IF('Stock Data'!E848&lt;=-0.07,('Stock Data'!B840/'Stock Data'!B848)-1, "")</f>
        <v/>
      </c>
      <c r="F848" s="2">
        <f>IF('Stock Data'!E848&lt;=-0.07,('Stock Data'!B841/'Stock Data'!B848)-1, "")</f>
        <v/>
      </c>
      <c r="G848" s="2">
        <f>IF('Stock Data'!E848&lt;=-0.07,('Stock Data'!B842/'Stock Data'!B848)-1, "")</f>
        <v/>
      </c>
      <c r="H848" s="2">
        <f>IF('Stock Data'!E848&lt;=-0.07,('Stock Data'!B843/'Stock Data'!B848)-1, "")</f>
        <v/>
      </c>
      <c r="I848" s="2">
        <f>IF('Stock Data'!E848&lt;=-0.07,('Stock Data'!B844/'Stock Data'!B848)-1, "")</f>
        <v/>
      </c>
      <c r="J848" s="2">
        <f>IF('Stock Data'!E848&lt;=-0.07,('Stock Data'!B845/'Stock Data'!B848)-1, "")</f>
        <v/>
      </c>
      <c r="K848" s="2">
        <f>IF('Stock Data'!E848&lt;=-0.07,('Stock Data'!B846/'Stock Data'!B848)-1, "")</f>
        <v/>
      </c>
      <c r="L848" s="2">
        <f>IF('Stock Data'!E848&lt;=-0.07,('Stock Data'!B847/'Stock Data'!B848)-1, "")</f>
        <v/>
      </c>
      <c r="M848">
        <f>IF('Stock Data'!E848&lt;=-0.07,'Stock Data'!B848, "")</f>
        <v/>
      </c>
      <c r="N848" s="2">
        <f>IF('Stock Data'!E848&lt;=-0.07,('Stock Data'!B849/'Stock Data'!B848)-1, "")</f>
        <v/>
      </c>
      <c r="O848" s="2">
        <f>IF('Stock Data'!E848&lt;=-0.07,('Stock Data'!B850/'Stock Data'!B848)-1, "")</f>
        <v/>
      </c>
      <c r="P848" s="2">
        <f>IF('Stock Data'!E848&lt;=-0.07,('Stock Data'!B851/'Stock Data'!B848)-1, "")</f>
        <v/>
      </c>
      <c r="Q848" s="2">
        <f>IF('Stock Data'!E848&lt;=-0.07,('Stock Data'!B852/'Stock Data'!B848)-1, "")</f>
        <v/>
      </c>
      <c r="R848" s="2">
        <f>IF('Stock Data'!E848&lt;=-0.07,('Stock Data'!B853/'Stock Data'!B848)-1, "")</f>
        <v/>
      </c>
      <c r="S848" s="2">
        <f>IF('Stock Data'!E848&lt;=-0.07,('Stock Data'!B854/'Stock Data'!B848)-1, "")</f>
        <v/>
      </c>
      <c r="T848" s="2">
        <f>IF('Stock Data'!E848&lt;=-0.07,('Stock Data'!B855/'Stock Data'!B848)-1, "")</f>
        <v/>
      </c>
      <c r="U848" s="2">
        <f>IF('Stock Data'!E848&lt;=-0.07,('Stock Data'!B856/'Stock Data'!B848)-1, "")</f>
        <v/>
      </c>
      <c r="V848" s="2">
        <f>IF('Stock Data'!E848&lt;=-0.07,('Stock Data'!B857/'Stock Data'!B848)-1, "")</f>
        <v/>
      </c>
      <c r="W848" s="2">
        <f>IF('Stock Data'!E848&lt;=-0.07,('Stock Data'!B858/'Stock Data'!B848)-1, "")</f>
        <v/>
      </c>
    </row>
    <row r="849">
      <c r="A849">
        <f>IF('Stock Data'!E849&lt;=-0.07,TRUE,FALSE)</f>
        <v/>
      </c>
      <c r="B849" s="1">
        <f>IF('Stock Data'!E849&lt;=-0.07,'Stock Data'!A849, "")</f>
        <v/>
      </c>
      <c r="C849" s="2">
        <f>IF('Stock Data'!E849&lt;=-0.07,('Stock Data'!B839/'Stock Data'!B849)-1, "")</f>
        <v/>
      </c>
      <c r="D849" s="2">
        <f>IF('Stock Data'!E849&lt;=-0.07,('Stock Data'!B840/'Stock Data'!B849)-1, "")</f>
        <v/>
      </c>
      <c r="E849" s="2">
        <f>IF('Stock Data'!E849&lt;=-0.07,('Stock Data'!B841/'Stock Data'!B849)-1, "")</f>
        <v/>
      </c>
      <c r="F849" s="2">
        <f>IF('Stock Data'!E849&lt;=-0.07,('Stock Data'!B842/'Stock Data'!B849)-1, "")</f>
        <v/>
      </c>
      <c r="G849" s="2">
        <f>IF('Stock Data'!E849&lt;=-0.07,('Stock Data'!B843/'Stock Data'!B849)-1, "")</f>
        <v/>
      </c>
      <c r="H849" s="2">
        <f>IF('Stock Data'!E849&lt;=-0.07,('Stock Data'!B844/'Stock Data'!B849)-1, "")</f>
        <v/>
      </c>
      <c r="I849" s="2">
        <f>IF('Stock Data'!E849&lt;=-0.07,('Stock Data'!B845/'Stock Data'!B849)-1, "")</f>
        <v/>
      </c>
      <c r="J849" s="2">
        <f>IF('Stock Data'!E849&lt;=-0.07,('Stock Data'!B846/'Stock Data'!B849)-1, "")</f>
        <v/>
      </c>
      <c r="K849" s="2">
        <f>IF('Stock Data'!E849&lt;=-0.07,('Stock Data'!B847/'Stock Data'!B849)-1, "")</f>
        <v/>
      </c>
      <c r="L849" s="2">
        <f>IF('Stock Data'!E849&lt;=-0.07,('Stock Data'!B848/'Stock Data'!B849)-1, "")</f>
        <v/>
      </c>
      <c r="M849">
        <f>IF('Stock Data'!E849&lt;=-0.07,'Stock Data'!B849, "")</f>
        <v/>
      </c>
      <c r="N849" s="2">
        <f>IF('Stock Data'!E849&lt;=-0.07,('Stock Data'!B850/'Stock Data'!B849)-1, "")</f>
        <v/>
      </c>
      <c r="O849" s="2">
        <f>IF('Stock Data'!E849&lt;=-0.07,('Stock Data'!B851/'Stock Data'!B849)-1, "")</f>
        <v/>
      </c>
      <c r="P849" s="2">
        <f>IF('Stock Data'!E849&lt;=-0.07,('Stock Data'!B852/'Stock Data'!B849)-1, "")</f>
        <v/>
      </c>
      <c r="Q849" s="2">
        <f>IF('Stock Data'!E849&lt;=-0.07,('Stock Data'!B853/'Stock Data'!B849)-1, "")</f>
        <v/>
      </c>
      <c r="R849" s="2">
        <f>IF('Stock Data'!E849&lt;=-0.07,('Stock Data'!B854/'Stock Data'!B849)-1, "")</f>
        <v/>
      </c>
      <c r="S849" s="2">
        <f>IF('Stock Data'!E849&lt;=-0.07,('Stock Data'!B855/'Stock Data'!B849)-1, "")</f>
        <v/>
      </c>
      <c r="T849" s="2">
        <f>IF('Stock Data'!E849&lt;=-0.07,('Stock Data'!B856/'Stock Data'!B849)-1, "")</f>
        <v/>
      </c>
      <c r="U849" s="2">
        <f>IF('Stock Data'!E849&lt;=-0.07,('Stock Data'!B857/'Stock Data'!B849)-1, "")</f>
        <v/>
      </c>
      <c r="V849" s="2">
        <f>IF('Stock Data'!E849&lt;=-0.07,('Stock Data'!B858/'Stock Data'!B849)-1, "")</f>
        <v/>
      </c>
      <c r="W849" s="2">
        <f>IF('Stock Data'!E849&lt;=-0.07,('Stock Data'!B859/'Stock Data'!B849)-1, "")</f>
        <v/>
      </c>
    </row>
    <row r="850">
      <c r="A850">
        <f>IF('Stock Data'!E850&lt;=-0.07,TRUE,FALSE)</f>
        <v/>
      </c>
      <c r="B850" s="1">
        <f>IF('Stock Data'!E850&lt;=-0.07,'Stock Data'!A850, "")</f>
        <v/>
      </c>
      <c r="C850" s="2">
        <f>IF('Stock Data'!E850&lt;=-0.07,('Stock Data'!B840/'Stock Data'!B850)-1, "")</f>
        <v/>
      </c>
      <c r="D850" s="2">
        <f>IF('Stock Data'!E850&lt;=-0.07,('Stock Data'!B841/'Stock Data'!B850)-1, "")</f>
        <v/>
      </c>
      <c r="E850" s="2">
        <f>IF('Stock Data'!E850&lt;=-0.07,('Stock Data'!B842/'Stock Data'!B850)-1, "")</f>
        <v/>
      </c>
      <c r="F850" s="2">
        <f>IF('Stock Data'!E850&lt;=-0.07,('Stock Data'!B843/'Stock Data'!B850)-1, "")</f>
        <v/>
      </c>
      <c r="G850" s="2">
        <f>IF('Stock Data'!E850&lt;=-0.07,('Stock Data'!B844/'Stock Data'!B850)-1, "")</f>
        <v/>
      </c>
      <c r="H850" s="2">
        <f>IF('Stock Data'!E850&lt;=-0.07,('Stock Data'!B845/'Stock Data'!B850)-1, "")</f>
        <v/>
      </c>
      <c r="I850" s="2">
        <f>IF('Stock Data'!E850&lt;=-0.07,('Stock Data'!B846/'Stock Data'!B850)-1, "")</f>
        <v/>
      </c>
      <c r="J850" s="2">
        <f>IF('Stock Data'!E850&lt;=-0.07,('Stock Data'!B847/'Stock Data'!B850)-1, "")</f>
        <v/>
      </c>
      <c r="K850" s="2">
        <f>IF('Stock Data'!E850&lt;=-0.07,('Stock Data'!B848/'Stock Data'!B850)-1, "")</f>
        <v/>
      </c>
      <c r="L850" s="2">
        <f>IF('Stock Data'!E850&lt;=-0.07,('Stock Data'!B849/'Stock Data'!B850)-1, "")</f>
        <v/>
      </c>
      <c r="M850">
        <f>IF('Stock Data'!E850&lt;=-0.07,'Stock Data'!B850, "")</f>
        <v/>
      </c>
      <c r="N850" s="2">
        <f>IF('Stock Data'!E850&lt;=-0.07,('Stock Data'!B851/'Stock Data'!B850)-1, "")</f>
        <v/>
      </c>
      <c r="O850" s="2">
        <f>IF('Stock Data'!E850&lt;=-0.07,('Stock Data'!B852/'Stock Data'!B850)-1, "")</f>
        <v/>
      </c>
      <c r="P850" s="2">
        <f>IF('Stock Data'!E850&lt;=-0.07,('Stock Data'!B853/'Stock Data'!B850)-1, "")</f>
        <v/>
      </c>
      <c r="Q850" s="2">
        <f>IF('Stock Data'!E850&lt;=-0.07,('Stock Data'!B854/'Stock Data'!B850)-1, "")</f>
        <v/>
      </c>
      <c r="R850" s="2">
        <f>IF('Stock Data'!E850&lt;=-0.07,('Stock Data'!B855/'Stock Data'!B850)-1, "")</f>
        <v/>
      </c>
      <c r="S850" s="2">
        <f>IF('Stock Data'!E850&lt;=-0.07,('Stock Data'!B856/'Stock Data'!B850)-1, "")</f>
        <v/>
      </c>
      <c r="T850" s="2">
        <f>IF('Stock Data'!E850&lt;=-0.07,('Stock Data'!B857/'Stock Data'!B850)-1, "")</f>
        <v/>
      </c>
      <c r="U850" s="2">
        <f>IF('Stock Data'!E850&lt;=-0.07,('Stock Data'!B858/'Stock Data'!B850)-1, "")</f>
        <v/>
      </c>
      <c r="V850" s="2">
        <f>IF('Stock Data'!E850&lt;=-0.07,('Stock Data'!B859/'Stock Data'!B850)-1, "")</f>
        <v/>
      </c>
      <c r="W850" s="2">
        <f>IF('Stock Data'!E850&lt;=-0.07,('Stock Data'!B860/'Stock Data'!B850)-1, "")</f>
        <v/>
      </c>
    </row>
    <row r="851">
      <c r="A851">
        <f>IF('Stock Data'!E851&lt;=-0.07,TRUE,FALSE)</f>
        <v/>
      </c>
      <c r="B851" s="1">
        <f>IF('Stock Data'!E851&lt;=-0.07,'Stock Data'!A851, "")</f>
        <v/>
      </c>
      <c r="C851" s="2">
        <f>IF('Stock Data'!E851&lt;=-0.07,('Stock Data'!B841/'Stock Data'!B851)-1, "")</f>
        <v/>
      </c>
      <c r="D851" s="2">
        <f>IF('Stock Data'!E851&lt;=-0.07,('Stock Data'!B842/'Stock Data'!B851)-1, "")</f>
        <v/>
      </c>
      <c r="E851" s="2">
        <f>IF('Stock Data'!E851&lt;=-0.07,('Stock Data'!B843/'Stock Data'!B851)-1, "")</f>
        <v/>
      </c>
      <c r="F851" s="2">
        <f>IF('Stock Data'!E851&lt;=-0.07,('Stock Data'!B844/'Stock Data'!B851)-1, "")</f>
        <v/>
      </c>
      <c r="G851" s="2">
        <f>IF('Stock Data'!E851&lt;=-0.07,('Stock Data'!B845/'Stock Data'!B851)-1, "")</f>
        <v/>
      </c>
      <c r="H851" s="2">
        <f>IF('Stock Data'!E851&lt;=-0.07,('Stock Data'!B846/'Stock Data'!B851)-1, "")</f>
        <v/>
      </c>
      <c r="I851" s="2">
        <f>IF('Stock Data'!E851&lt;=-0.07,('Stock Data'!B847/'Stock Data'!B851)-1, "")</f>
        <v/>
      </c>
      <c r="J851" s="2">
        <f>IF('Stock Data'!E851&lt;=-0.07,('Stock Data'!B848/'Stock Data'!B851)-1, "")</f>
        <v/>
      </c>
      <c r="K851" s="2">
        <f>IF('Stock Data'!E851&lt;=-0.07,('Stock Data'!B849/'Stock Data'!B851)-1, "")</f>
        <v/>
      </c>
      <c r="L851" s="2">
        <f>IF('Stock Data'!E851&lt;=-0.07,('Stock Data'!B850/'Stock Data'!B851)-1, "")</f>
        <v/>
      </c>
      <c r="M851">
        <f>IF('Stock Data'!E851&lt;=-0.07,'Stock Data'!B851, "")</f>
        <v/>
      </c>
      <c r="N851" s="2">
        <f>IF('Stock Data'!E851&lt;=-0.07,('Stock Data'!B852/'Stock Data'!B851)-1, "")</f>
        <v/>
      </c>
      <c r="O851" s="2">
        <f>IF('Stock Data'!E851&lt;=-0.07,('Stock Data'!B853/'Stock Data'!B851)-1, "")</f>
        <v/>
      </c>
      <c r="P851" s="2">
        <f>IF('Stock Data'!E851&lt;=-0.07,('Stock Data'!B854/'Stock Data'!B851)-1, "")</f>
        <v/>
      </c>
      <c r="Q851" s="2">
        <f>IF('Stock Data'!E851&lt;=-0.07,('Stock Data'!B855/'Stock Data'!B851)-1, "")</f>
        <v/>
      </c>
      <c r="R851" s="2">
        <f>IF('Stock Data'!E851&lt;=-0.07,('Stock Data'!B856/'Stock Data'!B851)-1, "")</f>
        <v/>
      </c>
      <c r="S851" s="2">
        <f>IF('Stock Data'!E851&lt;=-0.07,('Stock Data'!B857/'Stock Data'!B851)-1, "")</f>
        <v/>
      </c>
      <c r="T851" s="2">
        <f>IF('Stock Data'!E851&lt;=-0.07,('Stock Data'!B858/'Stock Data'!B851)-1, "")</f>
        <v/>
      </c>
      <c r="U851" s="2">
        <f>IF('Stock Data'!E851&lt;=-0.07,('Stock Data'!B859/'Stock Data'!B851)-1, "")</f>
        <v/>
      </c>
      <c r="V851" s="2">
        <f>IF('Stock Data'!E851&lt;=-0.07,('Stock Data'!B860/'Stock Data'!B851)-1, "")</f>
        <v/>
      </c>
      <c r="W851" s="2">
        <f>IF('Stock Data'!E851&lt;=-0.07,('Stock Data'!B861/'Stock Data'!B851)-1, "")</f>
        <v/>
      </c>
    </row>
    <row r="852">
      <c r="A852">
        <f>IF('Stock Data'!E852&lt;=-0.07,TRUE,FALSE)</f>
        <v/>
      </c>
      <c r="B852" s="1">
        <f>IF('Stock Data'!E852&lt;=-0.07,'Stock Data'!A852, "")</f>
        <v/>
      </c>
      <c r="C852" s="2">
        <f>IF('Stock Data'!E852&lt;=-0.07,('Stock Data'!B842/'Stock Data'!B852)-1, "")</f>
        <v/>
      </c>
      <c r="D852" s="2">
        <f>IF('Stock Data'!E852&lt;=-0.07,('Stock Data'!B843/'Stock Data'!B852)-1, "")</f>
        <v/>
      </c>
      <c r="E852" s="2">
        <f>IF('Stock Data'!E852&lt;=-0.07,('Stock Data'!B844/'Stock Data'!B852)-1, "")</f>
        <v/>
      </c>
      <c r="F852" s="2">
        <f>IF('Stock Data'!E852&lt;=-0.07,('Stock Data'!B845/'Stock Data'!B852)-1, "")</f>
        <v/>
      </c>
      <c r="G852" s="2">
        <f>IF('Stock Data'!E852&lt;=-0.07,('Stock Data'!B846/'Stock Data'!B852)-1, "")</f>
        <v/>
      </c>
      <c r="H852" s="2">
        <f>IF('Stock Data'!E852&lt;=-0.07,('Stock Data'!B847/'Stock Data'!B852)-1, "")</f>
        <v/>
      </c>
      <c r="I852" s="2">
        <f>IF('Stock Data'!E852&lt;=-0.07,('Stock Data'!B848/'Stock Data'!B852)-1, "")</f>
        <v/>
      </c>
      <c r="J852" s="2">
        <f>IF('Stock Data'!E852&lt;=-0.07,('Stock Data'!B849/'Stock Data'!B852)-1, "")</f>
        <v/>
      </c>
      <c r="K852" s="2">
        <f>IF('Stock Data'!E852&lt;=-0.07,('Stock Data'!B850/'Stock Data'!B852)-1, "")</f>
        <v/>
      </c>
      <c r="L852" s="2">
        <f>IF('Stock Data'!E852&lt;=-0.07,('Stock Data'!B851/'Stock Data'!B852)-1, "")</f>
        <v/>
      </c>
      <c r="M852">
        <f>IF('Stock Data'!E852&lt;=-0.07,'Stock Data'!B852, "")</f>
        <v/>
      </c>
      <c r="N852" s="2">
        <f>IF('Stock Data'!E852&lt;=-0.07,('Stock Data'!B853/'Stock Data'!B852)-1, "")</f>
        <v/>
      </c>
      <c r="O852" s="2">
        <f>IF('Stock Data'!E852&lt;=-0.07,('Stock Data'!B854/'Stock Data'!B852)-1, "")</f>
        <v/>
      </c>
      <c r="P852" s="2">
        <f>IF('Stock Data'!E852&lt;=-0.07,('Stock Data'!B855/'Stock Data'!B852)-1, "")</f>
        <v/>
      </c>
      <c r="Q852" s="2">
        <f>IF('Stock Data'!E852&lt;=-0.07,('Stock Data'!B856/'Stock Data'!B852)-1, "")</f>
        <v/>
      </c>
      <c r="R852" s="2">
        <f>IF('Stock Data'!E852&lt;=-0.07,('Stock Data'!B857/'Stock Data'!B852)-1, "")</f>
        <v/>
      </c>
      <c r="S852" s="2">
        <f>IF('Stock Data'!E852&lt;=-0.07,('Stock Data'!B858/'Stock Data'!B852)-1, "")</f>
        <v/>
      </c>
      <c r="T852" s="2">
        <f>IF('Stock Data'!E852&lt;=-0.07,('Stock Data'!B859/'Stock Data'!B852)-1, "")</f>
        <v/>
      </c>
      <c r="U852" s="2">
        <f>IF('Stock Data'!E852&lt;=-0.07,('Stock Data'!B860/'Stock Data'!B852)-1, "")</f>
        <v/>
      </c>
      <c r="V852" s="2">
        <f>IF('Stock Data'!E852&lt;=-0.07,('Stock Data'!B861/'Stock Data'!B852)-1, "")</f>
        <v/>
      </c>
      <c r="W852" s="2">
        <f>IF('Stock Data'!E852&lt;=-0.07,('Stock Data'!B862/'Stock Data'!B852)-1, "")</f>
        <v/>
      </c>
    </row>
    <row r="853">
      <c r="A853">
        <f>IF('Stock Data'!E853&lt;=-0.07,TRUE,FALSE)</f>
        <v/>
      </c>
      <c r="B853" s="1">
        <f>IF('Stock Data'!E853&lt;=-0.07,'Stock Data'!A853, "")</f>
        <v/>
      </c>
      <c r="C853" s="2">
        <f>IF('Stock Data'!E853&lt;=-0.07,('Stock Data'!B843/'Stock Data'!B853)-1, "")</f>
        <v/>
      </c>
      <c r="D853" s="2">
        <f>IF('Stock Data'!E853&lt;=-0.07,('Stock Data'!B844/'Stock Data'!B853)-1, "")</f>
        <v/>
      </c>
      <c r="E853" s="2">
        <f>IF('Stock Data'!E853&lt;=-0.07,('Stock Data'!B845/'Stock Data'!B853)-1, "")</f>
        <v/>
      </c>
      <c r="F853" s="2">
        <f>IF('Stock Data'!E853&lt;=-0.07,('Stock Data'!B846/'Stock Data'!B853)-1, "")</f>
        <v/>
      </c>
      <c r="G853" s="2">
        <f>IF('Stock Data'!E853&lt;=-0.07,('Stock Data'!B847/'Stock Data'!B853)-1, "")</f>
        <v/>
      </c>
      <c r="H853" s="2">
        <f>IF('Stock Data'!E853&lt;=-0.07,('Stock Data'!B848/'Stock Data'!B853)-1, "")</f>
        <v/>
      </c>
      <c r="I853" s="2">
        <f>IF('Stock Data'!E853&lt;=-0.07,('Stock Data'!B849/'Stock Data'!B853)-1, "")</f>
        <v/>
      </c>
      <c r="J853" s="2">
        <f>IF('Stock Data'!E853&lt;=-0.07,('Stock Data'!B850/'Stock Data'!B853)-1, "")</f>
        <v/>
      </c>
      <c r="K853" s="2">
        <f>IF('Stock Data'!E853&lt;=-0.07,('Stock Data'!B851/'Stock Data'!B853)-1, "")</f>
        <v/>
      </c>
      <c r="L853" s="2">
        <f>IF('Stock Data'!E853&lt;=-0.07,('Stock Data'!B852/'Stock Data'!B853)-1, "")</f>
        <v/>
      </c>
      <c r="M853">
        <f>IF('Stock Data'!E853&lt;=-0.07,'Stock Data'!B853, "")</f>
        <v/>
      </c>
      <c r="N853" s="2">
        <f>IF('Stock Data'!E853&lt;=-0.07,('Stock Data'!B854/'Stock Data'!B853)-1, "")</f>
        <v/>
      </c>
      <c r="O853" s="2">
        <f>IF('Stock Data'!E853&lt;=-0.07,('Stock Data'!B855/'Stock Data'!B853)-1, "")</f>
        <v/>
      </c>
      <c r="P853" s="2">
        <f>IF('Stock Data'!E853&lt;=-0.07,('Stock Data'!B856/'Stock Data'!B853)-1, "")</f>
        <v/>
      </c>
      <c r="Q853" s="2">
        <f>IF('Stock Data'!E853&lt;=-0.07,('Stock Data'!B857/'Stock Data'!B853)-1, "")</f>
        <v/>
      </c>
      <c r="R853" s="2">
        <f>IF('Stock Data'!E853&lt;=-0.07,('Stock Data'!B858/'Stock Data'!B853)-1, "")</f>
        <v/>
      </c>
      <c r="S853" s="2">
        <f>IF('Stock Data'!E853&lt;=-0.07,('Stock Data'!B859/'Stock Data'!B853)-1, "")</f>
        <v/>
      </c>
      <c r="T853" s="2">
        <f>IF('Stock Data'!E853&lt;=-0.07,('Stock Data'!B860/'Stock Data'!B853)-1, "")</f>
        <v/>
      </c>
      <c r="U853" s="2">
        <f>IF('Stock Data'!E853&lt;=-0.07,('Stock Data'!B861/'Stock Data'!B853)-1, "")</f>
        <v/>
      </c>
      <c r="V853" s="2">
        <f>IF('Stock Data'!E853&lt;=-0.07,('Stock Data'!B862/'Stock Data'!B853)-1, "")</f>
        <v/>
      </c>
      <c r="W853" s="2">
        <f>IF('Stock Data'!E853&lt;=-0.07,('Stock Data'!B863/'Stock Data'!B853)-1, "")</f>
        <v/>
      </c>
    </row>
    <row r="854">
      <c r="A854">
        <f>IF('Stock Data'!E854&lt;=-0.07,TRUE,FALSE)</f>
        <v/>
      </c>
      <c r="B854" s="1">
        <f>IF('Stock Data'!E854&lt;=-0.07,'Stock Data'!A854, "")</f>
        <v/>
      </c>
      <c r="C854" s="2">
        <f>IF('Stock Data'!E854&lt;=-0.07,('Stock Data'!B844/'Stock Data'!B854)-1, "")</f>
        <v/>
      </c>
      <c r="D854" s="2">
        <f>IF('Stock Data'!E854&lt;=-0.07,('Stock Data'!B845/'Stock Data'!B854)-1, "")</f>
        <v/>
      </c>
      <c r="E854" s="2">
        <f>IF('Stock Data'!E854&lt;=-0.07,('Stock Data'!B846/'Stock Data'!B854)-1, "")</f>
        <v/>
      </c>
      <c r="F854" s="2">
        <f>IF('Stock Data'!E854&lt;=-0.07,('Stock Data'!B847/'Stock Data'!B854)-1, "")</f>
        <v/>
      </c>
      <c r="G854" s="2">
        <f>IF('Stock Data'!E854&lt;=-0.07,('Stock Data'!B848/'Stock Data'!B854)-1, "")</f>
        <v/>
      </c>
      <c r="H854" s="2">
        <f>IF('Stock Data'!E854&lt;=-0.07,('Stock Data'!B849/'Stock Data'!B854)-1, "")</f>
        <v/>
      </c>
      <c r="I854" s="2">
        <f>IF('Stock Data'!E854&lt;=-0.07,('Stock Data'!B850/'Stock Data'!B854)-1, "")</f>
        <v/>
      </c>
      <c r="J854" s="2">
        <f>IF('Stock Data'!E854&lt;=-0.07,('Stock Data'!B851/'Stock Data'!B854)-1, "")</f>
        <v/>
      </c>
      <c r="K854" s="2">
        <f>IF('Stock Data'!E854&lt;=-0.07,('Stock Data'!B852/'Stock Data'!B854)-1, "")</f>
        <v/>
      </c>
      <c r="L854" s="2">
        <f>IF('Stock Data'!E854&lt;=-0.07,('Stock Data'!B853/'Stock Data'!B854)-1, "")</f>
        <v/>
      </c>
      <c r="M854">
        <f>IF('Stock Data'!E854&lt;=-0.07,'Stock Data'!B854, "")</f>
        <v/>
      </c>
      <c r="N854" s="2">
        <f>IF('Stock Data'!E854&lt;=-0.07,('Stock Data'!B855/'Stock Data'!B854)-1, "")</f>
        <v/>
      </c>
      <c r="O854" s="2">
        <f>IF('Stock Data'!E854&lt;=-0.07,('Stock Data'!B856/'Stock Data'!B854)-1, "")</f>
        <v/>
      </c>
      <c r="P854" s="2">
        <f>IF('Stock Data'!E854&lt;=-0.07,('Stock Data'!B857/'Stock Data'!B854)-1, "")</f>
        <v/>
      </c>
      <c r="Q854" s="2">
        <f>IF('Stock Data'!E854&lt;=-0.07,('Stock Data'!B858/'Stock Data'!B854)-1, "")</f>
        <v/>
      </c>
      <c r="R854" s="2">
        <f>IF('Stock Data'!E854&lt;=-0.07,('Stock Data'!B859/'Stock Data'!B854)-1, "")</f>
        <v/>
      </c>
      <c r="S854" s="2">
        <f>IF('Stock Data'!E854&lt;=-0.07,('Stock Data'!B860/'Stock Data'!B854)-1, "")</f>
        <v/>
      </c>
      <c r="T854" s="2">
        <f>IF('Stock Data'!E854&lt;=-0.07,('Stock Data'!B861/'Stock Data'!B854)-1, "")</f>
        <v/>
      </c>
      <c r="U854" s="2">
        <f>IF('Stock Data'!E854&lt;=-0.07,('Stock Data'!B862/'Stock Data'!B854)-1, "")</f>
        <v/>
      </c>
      <c r="V854" s="2">
        <f>IF('Stock Data'!E854&lt;=-0.07,('Stock Data'!B863/'Stock Data'!B854)-1, "")</f>
        <v/>
      </c>
      <c r="W854" s="2">
        <f>IF('Stock Data'!E854&lt;=-0.07,('Stock Data'!B864/'Stock Data'!B854)-1, "")</f>
        <v/>
      </c>
    </row>
    <row r="855">
      <c r="A855">
        <f>IF('Stock Data'!E855&lt;=-0.07,TRUE,FALSE)</f>
        <v/>
      </c>
      <c r="B855" s="1">
        <f>IF('Stock Data'!E855&lt;=-0.07,'Stock Data'!A855, "")</f>
        <v/>
      </c>
      <c r="C855" s="2">
        <f>IF('Stock Data'!E855&lt;=-0.07,('Stock Data'!B845/'Stock Data'!B855)-1, "")</f>
        <v/>
      </c>
      <c r="D855" s="2">
        <f>IF('Stock Data'!E855&lt;=-0.07,('Stock Data'!B846/'Stock Data'!B855)-1, "")</f>
        <v/>
      </c>
      <c r="E855" s="2">
        <f>IF('Stock Data'!E855&lt;=-0.07,('Stock Data'!B847/'Stock Data'!B855)-1, "")</f>
        <v/>
      </c>
      <c r="F855" s="2">
        <f>IF('Stock Data'!E855&lt;=-0.07,('Stock Data'!B848/'Stock Data'!B855)-1, "")</f>
        <v/>
      </c>
      <c r="G855" s="2">
        <f>IF('Stock Data'!E855&lt;=-0.07,('Stock Data'!B849/'Stock Data'!B855)-1, "")</f>
        <v/>
      </c>
      <c r="H855" s="2">
        <f>IF('Stock Data'!E855&lt;=-0.07,('Stock Data'!B850/'Stock Data'!B855)-1, "")</f>
        <v/>
      </c>
      <c r="I855" s="2">
        <f>IF('Stock Data'!E855&lt;=-0.07,('Stock Data'!B851/'Stock Data'!B855)-1, "")</f>
        <v/>
      </c>
      <c r="J855" s="2">
        <f>IF('Stock Data'!E855&lt;=-0.07,('Stock Data'!B852/'Stock Data'!B855)-1, "")</f>
        <v/>
      </c>
      <c r="K855" s="2">
        <f>IF('Stock Data'!E855&lt;=-0.07,('Stock Data'!B853/'Stock Data'!B855)-1, "")</f>
        <v/>
      </c>
      <c r="L855" s="2">
        <f>IF('Stock Data'!E855&lt;=-0.07,('Stock Data'!B854/'Stock Data'!B855)-1, "")</f>
        <v/>
      </c>
      <c r="M855">
        <f>IF('Stock Data'!E855&lt;=-0.07,'Stock Data'!B855, "")</f>
        <v/>
      </c>
      <c r="N855" s="2">
        <f>IF('Stock Data'!E855&lt;=-0.07,('Stock Data'!B856/'Stock Data'!B855)-1, "")</f>
        <v/>
      </c>
      <c r="O855" s="2">
        <f>IF('Stock Data'!E855&lt;=-0.07,('Stock Data'!B857/'Stock Data'!B855)-1, "")</f>
        <v/>
      </c>
      <c r="P855" s="2">
        <f>IF('Stock Data'!E855&lt;=-0.07,('Stock Data'!B858/'Stock Data'!B855)-1, "")</f>
        <v/>
      </c>
      <c r="Q855" s="2">
        <f>IF('Stock Data'!E855&lt;=-0.07,('Stock Data'!B859/'Stock Data'!B855)-1, "")</f>
        <v/>
      </c>
      <c r="R855" s="2">
        <f>IF('Stock Data'!E855&lt;=-0.07,('Stock Data'!B860/'Stock Data'!B855)-1, "")</f>
        <v/>
      </c>
      <c r="S855" s="2">
        <f>IF('Stock Data'!E855&lt;=-0.07,('Stock Data'!B861/'Stock Data'!B855)-1, "")</f>
        <v/>
      </c>
      <c r="T855" s="2">
        <f>IF('Stock Data'!E855&lt;=-0.07,('Stock Data'!B862/'Stock Data'!B855)-1, "")</f>
        <v/>
      </c>
      <c r="U855" s="2">
        <f>IF('Stock Data'!E855&lt;=-0.07,('Stock Data'!B863/'Stock Data'!B855)-1, "")</f>
        <v/>
      </c>
      <c r="V855" s="2">
        <f>IF('Stock Data'!E855&lt;=-0.07,('Stock Data'!B864/'Stock Data'!B855)-1, "")</f>
        <v/>
      </c>
      <c r="W855" s="2">
        <f>IF('Stock Data'!E855&lt;=-0.07,('Stock Data'!B865/'Stock Data'!B855)-1, "")</f>
        <v/>
      </c>
    </row>
    <row r="856">
      <c r="A856">
        <f>IF('Stock Data'!E856&lt;=-0.07,TRUE,FALSE)</f>
        <v/>
      </c>
      <c r="B856" s="1">
        <f>IF('Stock Data'!E856&lt;=-0.07,'Stock Data'!A856, "")</f>
        <v/>
      </c>
      <c r="C856" s="2">
        <f>IF('Stock Data'!E856&lt;=-0.07,('Stock Data'!B846/'Stock Data'!B856)-1, "")</f>
        <v/>
      </c>
      <c r="D856" s="2">
        <f>IF('Stock Data'!E856&lt;=-0.07,('Stock Data'!B847/'Stock Data'!B856)-1, "")</f>
        <v/>
      </c>
      <c r="E856" s="2">
        <f>IF('Stock Data'!E856&lt;=-0.07,('Stock Data'!B848/'Stock Data'!B856)-1, "")</f>
        <v/>
      </c>
      <c r="F856" s="2">
        <f>IF('Stock Data'!E856&lt;=-0.07,('Stock Data'!B849/'Stock Data'!B856)-1, "")</f>
        <v/>
      </c>
      <c r="G856" s="2">
        <f>IF('Stock Data'!E856&lt;=-0.07,('Stock Data'!B850/'Stock Data'!B856)-1, "")</f>
        <v/>
      </c>
      <c r="H856" s="2">
        <f>IF('Stock Data'!E856&lt;=-0.07,('Stock Data'!B851/'Stock Data'!B856)-1, "")</f>
        <v/>
      </c>
      <c r="I856" s="2">
        <f>IF('Stock Data'!E856&lt;=-0.07,('Stock Data'!B852/'Stock Data'!B856)-1, "")</f>
        <v/>
      </c>
      <c r="J856" s="2">
        <f>IF('Stock Data'!E856&lt;=-0.07,('Stock Data'!B853/'Stock Data'!B856)-1, "")</f>
        <v/>
      </c>
      <c r="K856" s="2">
        <f>IF('Stock Data'!E856&lt;=-0.07,('Stock Data'!B854/'Stock Data'!B856)-1, "")</f>
        <v/>
      </c>
      <c r="L856" s="2">
        <f>IF('Stock Data'!E856&lt;=-0.07,('Stock Data'!B855/'Stock Data'!B856)-1, "")</f>
        <v/>
      </c>
      <c r="M856">
        <f>IF('Stock Data'!E856&lt;=-0.07,'Stock Data'!B856, "")</f>
        <v/>
      </c>
      <c r="N856" s="2">
        <f>IF('Stock Data'!E856&lt;=-0.07,('Stock Data'!B857/'Stock Data'!B856)-1, "")</f>
        <v/>
      </c>
      <c r="O856" s="2">
        <f>IF('Stock Data'!E856&lt;=-0.07,('Stock Data'!B858/'Stock Data'!B856)-1, "")</f>
        <v/>
      </c>
      <c r="P856" s="2">
        <f>IF('Stock Data'!E856&lt;=-0.07,('Stock Data'!B859/'Stock Data'!B856)-1, "")</f>
        <v/>
      </c>
      <c r="Q856" s="2">
        <f>IF('Stock Data'!E856&lt;=-0.07,('Stock Data'!B860/'Stock Data'!B856)-1, "")</f>
        <v/>
      </c>
      <c r="R856" s="2">
        <f>IF('Stock Data'!E856&lt;=-0.07,('Stock Data'!B861/'Stock Data'!B856)-1, "")</f>
        <v/>
      </c>
      <c r="S856" s="2">
        <f>IF('Stock Data'!E856&lt;=-0.07,('Stock Data'!B862/'Stock Data'!B856)-1, "")</f>
        <v/>
      </c>
      <c r="T856" s="2">
        <f>IF('Stock Data'!E856&lt;=-0.07,('Stock Data'!B863/'Stock Data'!B856)-1, "")</f>
        <v/>
      </c>
      <c r="U856" s="2">
        <f>IF('Stock Data'!E856&lt;=-0.07,('Stock Data'!B864/'Stock Data'!B856)-1, "")</f>
        <v/>
      </c>
      <c r="V856" s="2">
        <f>IF('Stock Data'!E856&lt;=-0.07,('Stock Data'!B865/'Stock Data'!B856)-1, "")</f>
        <v/>
      </c>
      <c r="W856" s="2">
        <f>IF('Stock Data'!E856&lt;=-0.07,('Stock Data'!B866/'Stock Data'!B856)-1, "")</f>
        <v/>
      </c>
    </row>
    <row r="857">
      <c r="A857">
        <f>IF('Stock Data'!E857&lt;=-0.07,TRUE,FALSE)</f>
        <v/>
      </c>
      <c r="B857" s="1">
        <f>IF('Stock Data'!E857&lt;=-0.07,'Stock Data'!A857, "")</f>
        <v/>
      </c>
      <c r="C857" s="2">
        <f>IF('Stock Data'!E857&lt;=-0.07,('Stock Data'!B847/'Stock Data'!B857)-1, "")</f>
        <v/>
      </c>
      <c r="D857" s="2">
        <f>IF('Stock Data'!E857&lt;=-0.07,('Stock Data'!B848/'Stock Data'!B857)-1, "")</f>
        <v/>
      </c>
      <c r="E857" s="2">
        <f>IF('Stock Data'!E857&lt;=-0.07,('Stock Data'!B849/'Stock Data'!B857)-1, "")</f>
        <v/>
      </c>
      <c r="F857" s="2">
        <f>IF('Stock Data'!E857&lt;=-0.07,('Stock Data'!B850/'Stock Data'!B857)-1, "")</f>
        <v/>
      </c>
      <c r="G857" s="2">
        <f>IF('Stock Data'!E857&lt;=-0.07,('Stock Data'!B851/'Stock Data'!B857)-1, "")</f>
        <v/>
      </c>
      <c r="H857" s="2">
        <f>IF('Stock Data'!E857&lt;=-0.07,('Stock Data'!B852/'Stock Data'!B857)-1, "")</f>
        <v/>
      </c>
      <c r="I857" s="2">
        <f>IF('Stock Data'!E857&lt;=-0.07,('Stock Data'!B853/'Stock Data'!B857)-1, "")</f>
        <v/>
      </c>
      <c r="J857" s="2">
        <f>IF('Stock Data'!E857&lt;=-0.07,('Stock Data'!B854/'Stock Data'!B857)-1, "")</f>
        <v/>
      </c>
      <c r="K857" s="2">
        <f>IF('Stock Data'!E857&lt;=-0.07,('Stock Data'!B855/'Stock Data'!B857)-1, "")</f>
        <v/>
      </c>
      <c r="L857" s="2">
        <f>IF('Stock Data'!E857&lt;=-0.07,('Stock Data'!B856/'Stock Data'!B857)-1, "")</f>
        <v/>
      </c>
      <c r="M857">
        <f>IF('Stock Data'!E857&lt;=-0.07,'Stock Data'!B857, "")</f>
        <v/>
      </c>
      <c r="N857" s="2">
        <f>IF('Stock Data'!E857&lt;=-0.07,('Stock Data'!B858/'Stock Data'!B857)-1, "")</f>
        <v/>
      </c>
      <c r="O857" s="2">
        <f>IF('Stock Data'!E857&lt;=-0.07,('Stock Data'!B859/'Stock Data'!B857)-1, "")</f>
        <v/>
      </c>
      <c r="P857" s="2">
        <f>IF('Stock Data'!E857&lt;=-0.07,('Stock Data'!B860/'Stock Data'!B857)-1, "")</f>
        <v/>
      </c>
      <c r="Q857" s="2">
        <f>IF('Stock Data'!E857&lt;=-0.07,('Stock Data'!B861/'Stock Data'!B857)-1, "")</f>
        <v/>
      </c>
      <c r="R857" s="2">
        <f>IF('Stock Data'!E857&lt;=-0.07,('Stock Data'!B862/'Stock Data'!B857)-1, "")</f>
        <v/>
      </c>
      <c r="S857" s="2">
        <f>IF('Stock Data'!E857&lt;=-0.07,('Stock Data'!B863/'Stock Data'!B857)-1, "")</f>
        <v/>
      </c>
      <c r="T857" s="2">
        <f>IF('Stock Data'!E857&lt;=-0.07,('Stock Data'!B864/'Stock Data'!B857)-1, "")</f>
        <v/>
      </c>
      <c r="U857" s="2">
        <f>IF('Stock Data'!E857&lt;=-0.07,('Stock Data'!B865/'Stock Data'!B857)-1, "")</f>
        <v/>
      </c>
      <c r="V857" s="2">
        <f>IF('Stock Data'!E857&lt;=-0.07,('Stock Data'!B866/'Stock Data'!B857)-1, "")</f>
        <v/>
      </c>
      <c r="W857" s="2">
        <f>IF('Stock Data'!E857&lt;=-0.07,('Stock Data'!B867/'Stock Data'!B857)-1, "")</f>
        <v/>
      </c>
    </row>
    <row r="858">
      <c r="A858">
        <f>IF('Stock Data'!E858&lt;=-0.07,TRUE,FALSE)</f>
        <v/>
      </c>
      <c r="B858" s="1">
        <f>IF('Stock Data'!E858&lt;=-0.07,'Stock Data'!A858, "")</f>
        <v/>
      </c>
      <c r="C858" s="2">
        <f>IF('Stock Data'!E858&lt;=-0.07,('Stock Data'!B848/'Stock Data'!B858)-1, "")</f>
        <v/>
      </c>
      <c r="D858" s="2">
        <f>IF('Stock Data'!E858&lt;=-0.07,('Stock Data'!B849/'Stock Data'!B858)-1, "")</f>
        <v/>
      </c>
      <c r="E858" s="2">
        <f>IF('Stock Data'!E858&lt;=-0.07,('Stock Data'!B850/'Stock Data'!B858)-1, "")</f>
        <v/>
      </c>
      <c r="F858" s="2">
        <f>IF('Stock Data'!E858&lt;=-0.07,('Stock Data'!B851/'Stock Data'!B858)-1, "")</f>
        <v/>
      </c>
      <c r="G858" s="2">
        <f>IF('Stock Data'!E858&lt;=-0.07,('Stock Data'!B852/'Stock Data'!B858)-1, "")</f>
        <v/>
      </c>
      <c r="H858" s="2">
        <f>IF('Stock Data'!E858&lt;=-0.07,('Stock Data'!B853/'Stock Data'!B858)-1, "")</f>
        <v/>
      </c>
      <c r="I858" s="2">
        <f>IF('Stock Data'!E858&lt;=-0.07,('Stock Data'!B854/'Stock Data'!B858)-1, "")</f>
        <v/>
      </c>
      <c r="J858" s="2">
        <f>IF('Stock Data'!E858&lt;=-0.07,('Stock Data'!B855/'Stock Data'!B858)-1, "")</f>
        <v/>
      </c>
      <c r="K858" s="2">
        <f>IF('Stock Data'!E858&lt;=-0.07,('Stock Data'!B856/'Stock Data'!B858)-1, "")</f>
        <v/>
      </c>
      <c r="L858" s="2">
        <f>IF('Stock Data'!E858&lt;=-0.07,('Stock Data'!B857/'Stock Data'!B858)-1, "")</f>
        <v/>
      </c>
      <c r="M858">
        <f>IF('Stock Data'!E858&lt;=-0.07,'Stock Data'!B858, "")</f>
        <v/>
      </c>
      <c r="N858" s="2">
        <f>IF('Stock Data'!E858&lt;=-0.07,('Stock Data'!B859/'Stock Data'!B858)-1, "")</f>
        <v/>
      </c>
      <c r="O858" s="2">
        <f>IF('Stock Data'!E858&lt;=-0.07,('Stock Data'!B860/'Stock Data'!B858)-1, "")</f>
        <v/>
      </c>
      <c r="P858" s="2">
        <f>IF('Stock Data'!E858&lt;=-0.07,('Stock Data'!B861/'Stock Data'!B858)-1, "")</f>
        <v/>
      </c>
      <c r="Q858" s="2">
        <f>IF('Stock Data'!E858&lt;=-0.07,('Stock Data'!B862/'Stock Data'!B858)-1, "")</f>
        <v/>
      </c>
      <c r="R858" s="2">
        <f>IF('Stock Data'!E858&lt;=-0.07,('Stock Data'!B863/'Stock Data'!B858)-1, "")</f>
        <v/>
      </c>
      <c r="S858" s="2">
        <f>IF('Stock Data'!E858&lt;=-0.07,('Stock Data'!B864/'Stock Data'!B858)-1, "")</f>
        <v/>
      </c>
      <c r="T858" s="2">
        <f>IF('Stock Data'!E858&lt;=-0.07,('Stock Data'!B865/'Stock Data'!B858)-1, "")</f>
        <v/>
      </c>
      <c r="U858" s="2">
        <f>IF('Stock Data'!E858&lt;=-0.07,('Stock Data'!B866/'Stock Data'!B858)-1, "")</f>
        <v/>
      </c>
      <c r="V858" s="2">
        <f>IF('Stock Data'!E858&lt;=-0.07,('Stock Data'!B867/'Stock Data'!B858)-1, "")</f>
        <v/>
      </c>
      <c r="W858" s="2">
        <f>IF('Stock Data'!E858&lt;=-0.07,('Stock Data'!B868/'Stock Data'!B858)-1, "")</f>
        <v/>
      </c>
    </row>
    <row r="859">
      <c r="A859">
        <f>IF('Stock Data'!E859&lt;=-0.07,TRUE,FALSE)</f>
        <v/>
      </c>
      <c r="B859" s="1">
        <f>IF('Stock Data'!E859&lt;=-0.07,'Stock Data'!A859, "")</f>
        <v/>
      </c>
      <c r="C859" s="2">
        <f>IF('Stock Data'!E859&lt;=-0.07,('Stock Data'!B849/'Stock Data'!B859)-1, "")</f>
        <v/>
      </c>
      <c r="D859" s="2">
        <f>IF('Stock Data'!E859&lt;=-0.07,('Stock Data'!B850/'Stock Data'!B859)-1, "")</f>
        <v/>
      </c>
      <c r="E859" s="2">
        <f>IF('Stock Data'!E859&lt;=-0.07,('Stock Data'!B851/'Stock Data'!B859)-1, "")</f>
        <v/>
      </c>
      <c r="F859" s="2">
        <f>IF('Stock Data'!E859&lt;=-0.07,('Stock Data'!B852/'Stock Data'!B859)-1, "")</f>
        <v/>
      </c>
      <c r="G859" s="2">
        <f>IF('Stock Data'!E859&lt;=-0.07,('Stock Data'!B853/'Stock Data'!B859)-1, "")</f>
        <v/>
      </c>
      <c r="H859" s="2">
        <f>IF('Stock Data'!E859&lt;=-0.07,('Stock Data'!B854/'Stock Data'!B859)-1, "")</f>
        <v/>
      </c>
      <c r="I859" s="2">
        <f>IF('Stock Data'!E859&lt;=-0.07,('Stock Data'!B855/'Stock Data'!B859)-1, "")</f>
        <v/>
      </c>
      <c r="J859" s="2">
        <f>IF('Stock Data'!E859&lt;=-0.07,('Stock Data'!B856/'Stock Data'!B859)-1, "")</f>
        <v/>
      </c>
      <c r="K859" s="2">
        <f>IF('Stock Data'!E859&lt;=-0.07,('Stock Data'!B857/'Stock Data'!B859)-1, "")</f>
        <v/>
      </c>
      <c r="L859" s="2">
        <f>IF('Stock Data'!E859&lt;=-0.07,('Stock Data'!B858/'Stock Data'!B859)-1, "")</f>
        <v/>
      </c>
      <c r="M859">
        <f>IF('Stock Data'!E859&lt;=-0.07,'Stock Data'!B859, "")</f>
        <v/>
      </c>
      <c r="N859" s="2">
        <f>IF('Stock Data'!E859&lt;=-0.07,('Stock Data'!B860/'Stock Data'!B859)-1, "")</f>
        <v/>
      </c>
      <c r="O859" s="2">
        <f>IF('Stock Data'!E859&lt;=-0.07,('Stock Data'!B861/'Stock Data'!B859)-1, "")</f>
        <v/>
      </c>
      <c r="P859" s="2">
        <f>IF('Stock Data'!E859&lt;=-0.07,('Stock Data'!B862/'Stock Data'!B859)-1, "")</f>
        <v/>
      </c>
      <c r="Q859" s="2">
        <f>IF('Stock Data'!E859&lt;=-0.07,('Stock Data'!B863/'Stock Data'!B859)-1, "")</f>
        <v/>
      </c>
      <c r="R859" s="2">
        <f>IF('Stock Data'!E859&lt;=-0.07,('Stock Data'!B864/'Stock Data'!B859)-1, "")</f>
        <v/>
      </c>
      <c r="S859" s="2">
        <f>IF('Stock Data'!E859&lt;=-0.07,('Stock Data'!B865/'Stock Data'!B859)-1, "")</f>
        <v/>
      </c>
      <c r="T859" s="2">
        <f>IF('Stock Data'!E859&lt;=-0.07,('Stock Data'!B866/'Stock Data'!B859)-1, "")</f>
        <v/>
      </c>
      <c r="U859" s="2">
        <f>IF('Stock Data'!E859&lt;=-0.07,('Stock Data'!B867/'Stock Data'!B859)-1, "")</f>
        <v/>
      </c>
      <c r="V859" s="2">
        <f>IF('Stock Data'!E859&lt;=-0.07,('Stock Data'!B868/'Stock Data'!B859)-1, "")</f>
        <v/>
      </c>
      <c r="W859" s="2">
        <f>IF('Stock Data'!E859&lt;=-0.07,('Stock Data'!B869/'Stock Data'!B859)-1, "")</f>
        <v/>
      </c>
    </row>
    <row r="860">
      <c r="A860">
        <f>IF('Stock Data'!E860&lt;=-0.07,TRUE,FALSE)</f>
        <v/>
      </c>
      <c r="B860" s="1">
        <f>IF('Stock Data'!E860&lt;=-0.07,'Stock Data'!A860, "")</f>
        <v/>
      </c>
      <c r="C860" s="2">
        <f>IF('Stock Data'!E860&lt;=-0.07,('Stock Data'!B850/'Stock Data'!B860)-1, "")</f>
        <v/>
      </c>
      <c r="D860" s="2">
        <f>IF('Stock Data'!E860&lt;=-0.07,('Stock Data'!B851/'Stock Data'!B860)-1, "")</f>
        <v/>
      </c>
      <c r="E860" s="2">
        <f>IF('Stock Data'!E860&lt;=-0.07,('Stock Data'!B852/'Stock Data'!B860)-1, "")</f>
        <v/>
      </c>
      <c r="F860" s="2">
        <f>IF('Stock Data'!E860&lt;=-0.07,('Stock Data'!B853/'Stock Data'!B860)-1, "")</f>
        <v/>
      </c>
      <c r="G860" s="2">
        <f>IF('Stock Data'!E860&lt;=-0.07,('Stock Data'!B854/'Stock Data'!B860)-1, "")</f>
        <v/>
      </c>
      <c r="H860" s="2">
        <f>IF('Stock Data'!E860&lt;=-0.07,('Stock Data'!B855/'Stock Data'!B860)-1, "")</f>
        <v/>
      </c>
      <c r="I860" s="2">
        <f>IF('Stock Data'!E860&lt;=-0.07,('Stock Data'!B856/'Stock Data'!B860)-1, "")</f>
        <v/>
      </c>
      <c r="J860" s="2">
        <f>IF('Stock Data'!E860&lt;=-0.07,('Stock Data'!B857/'Stock Data'!B860)-1, "")</f>
        <v/>
      </c>
      <c r="K860" s="2">
        <f>IF('Stock Data'!E860&lt;=-0.07,('Stock Data'!B858/'Stock Data'!B860)-1, "")</f>
        <v/>
      </c>
      <c r="L860" s="2">
        <f>IF('Stock Data'!E860&lt;=-0.07,('Stock Data'!B859/'Stock Data'!B860)-1, "")</f>
        <v/>
      </c>
      <c r="M860">
        <f>IF('Stock Data'!E860&lt;=-0.07,'Stock Data'!B860, "")</f>
        <v/>
      </c>
      <c r="N860" s="2">
        <f>IF('Stock Data'!E860&lt;=-0.07,('Stock Data'!B861/'Stock Data'!B860)-1, "")</f>
        <v/>
      </c>
      <c r="O860" s="2">
        <f>IF('Stock Data'!E860&lt;=-0.07,('Stock Data'!B862/'Stock Data'!B860)-1, "")</f>
        <v/>
      </c>
      <c r="P860" s="2">
        <f>IF('Stock Data'!E860&lt;=-0.07,('Stock Data'!B863/'Stock Data'!B860)-1, "")</f>
        <v/>
      </c>
      <c r="Q860" s="2">
        <f>IF('Stock Data'!E860&lt;=-0.07,('Stock Data'!B864/'Stock Data'!B860)-1, "")</f>
        <v/>
      </c>
      <c r="R860" s="2">
        <f>IF('Stock Data'!E860&lt;=-0.07,('Stock Data'!B865/'Stock Data'!B860)-1, "")</f>
        <v/>
      </c>
      <c r="S860" s="2">
        <f>IF('Stock Data'!E860&lt;=-0.07,('Stock Data'!B866/'Stock Data'!B860)-1, "")</f>
        <v/>
      </c>
      <c r="T860" s="2">
        <f>IF('Stock Data'!E860&lt;=-0.07,('Stock Data'!B867/'Stock Data'!B860)-1, "")</f>
        <v/>
      </c>
      <c r="U860" s="2">
        <f>IF('Stock Data'!E860&lt;=-0.07,('Stock Data'!B868/'Stock Data'!B860)-1, "")</f>
        <v/>
      </c>
      <c r="V860" s="2">
        <f>IF('Stock Data'!E860&lt;=-0.07,('Stock Data'!B869/'Stock Data'!B860)-1, "")</f>
        <v/>
      </c>
      <c r="W860" s="2">
        <f>IF('Stock Data'!E860&lt;=-0.07,('Stock Data'!B870/'Stock Data'!B860)-1, "")</f>
        <v/>
      </c>
    </row>
    <row r="861">
      <c r="A861">
        <f>IF('Stock Data'!E861&lt;=-0.07,TRUE,FALSE)</f>
        <v/>
      </c>
      <c r="B861" s="1">
        <f>IF('Stock Data'!E861&lt;=-0.07,'Stock Data'!A861, "")</f>
        <v/>
      </c>
      <c r="C861" s="2">
        <f>IF('Stock Data'!E861&lt;=-0.07,('Stock Data'!B851/'Stock Data'!B861)-1, "")</f>
        <v/>
      </c>
      <c r="D861" s="2">
        <f>IF('Stock Data'!E861&lt;=-0.07,('Stock Data'!B852/'Stock Data'!B861)-1, "")</f>
        <v/>
      </c>
      <c r="E861" s="2">
        <f>IF('Stock Data'!E861&lt;=-0.07,('Stock Data'!B853/'Stock Data'!B861)-1, "")</f>
        <v/>
      </c>
      <c r="F861" s="2">
        <f>IF('Stock Data'!E861&lt;=-0.07,('Stock Data'!B854/'Stock Data'!B861)-1, "")</f>
        <v/>
      </c>
      <c r="G861" s="2">
        <f>IF('Stock Data'!E861&lt;=-0.07,('Stock Data'!B855/'Stock Data'!B861)-1, "")</f>
        <v/>
      </c>
      <c r="H861" s="2">
        <f>IF('Stock Data'!E861&lt;=-0.07,('Stock Data'!B856/'Stock Data'!B861)-1, "")</f>
        <v/>
      </c>
      <c r="I861" s="2">
        <f>IF('Stock Data'!E861&lt;=-0.07,('Stock Data'!B857/'Stock Data'!B861)-1, "")</f>
        <v/>
      </c>
      <c r="J861" s="2">
        <f>IF('Stock Data'!E861&lt;=-0.07,('Stock Data'!B858/'Stock Data'!B861)-1, "")</f>
        <v/>
      </c>
      <c r="K861" s="2">
        <f>IF('Stock Data'!E861&lt;=-0.07,('Stock Data'!B859/'Stock Data'!B861)-1, "")</f>
        <v/>
      </c>
      <c r="L861" s="2">
        <f>IF('Stock Data'!E861&lt;=-0.07,('Stock Data'!B860/'Stock Data'!B861)-1, "")</f>
        <v/>
      </c>
      <c r="M861">
        <f>IF('Stock Data'!E861&lt;=-0.07,'Stock Data'!B861, "")</f>
        <v/>
      </c>
      <c r="N861" s="2">
        <f>IF('Stock Data'!E861&lt;=-0.07,('Stock Data'!B862/'Stock Data'!B861)-1, "")</f>
        <v/>
      </c>
      <c r="O861" s="2">
        <f>IF('Stock Data'!E861&lt;=-0.07,('Stock Data'!B863/'Stock Data'!B861)-1, "")</f>
        <v/>
      </c>
      <c r="P861" s="2">
        <f>IF('Stock Data'!E861&lt;=-0.07,('Stock Data'!B864/'Stock Data'!B861)-1, "")</f>
        <v/>
      </c>
      <c r="Q861" s="2">
        <f>IF('Stock Data'!E861&lt;=-0.07,('Stock Data'!B865/'Stock Data'!B861)-1, "")</f>
        <v/>
      </c>
      <c r="R861" s="2">
        <f>IF('Stock Data'!E861&lt;=-0.07,('Stock Data'!B866/'Stock Data'!B861)-1, "")</f>
        <v/>
      </c>
      <c r="S861" s="2">
        <f>IF('Stock Data'!E861&lt;=-0.07,('Stock Data'!B867/'Stock Data'!B861)-1, "")</f>
        <v/>
      </c>
      <c r="T861" s="2">
        <f>IF('Stock Data'!E861&lt;=-0.07,('Stock Data'!B868/'Stock Data'!B861)-1, "")</f>
        <v/>
      </c>
      <c r="U861" s="2">
        <f>IF('Stock Data'!E861&lt;=-0.07,('Stock Data'!B869/'Stock Data'!B861)-1, "")</f>
        <v/>
      </c>
      <c r="V861" s="2">
        <f>IF('Stock Data'!E861&lt;=-0.07,('Stock Data'!B870/'Stock Data'!B861)-1, "")</f>
        <v/>
      </c>
      <c r="W861" s="2">
        <f>IF('Stock Data'!E861&lt;=-0.07,('Stock Data'!B871/'Stock Data'!B861)-1, "")</f>
        <v/>
      </c>
    </row>
    <row r="862">
      <c r="A862">
        <f>IF('Stock Data'!E862&lt;=-0.07,TRUE,FALSE)</f>
        <v/>
      </c>
      <c r="B862" s="1">
        <f>IF('Stock Data'!E862&lt;=-0.07,'Stock Data'!A862, "")</f>
        <v/>
      </c>
      <c r="C862" s="2">
        <f>IF('Stock Data'!E862&lt;=-0.07,('Stock Data'!B852/'Stock Data'!B862)-1, "")</f>
        <v/>
      </c>
      <c r="D862" s="2">
        <f>IF('Stock Data'!E862&lt;=-0.07,('Stock Data'!B853/'Stock Data'!B862)-1, "")</f>
        <v/>
      </c>
      <c r="E862" s="2">
        <f>IF('Stock Data'!E862&lt;=-0.07,('Stock Data'!B854/'Stock Data'!B862)-1, "")</f>
        <v/>
      </c>
      <c r="F862" s="2">
        <f>IF('Stock Data'!E862&lt;=-0.07,('Stock Data'!B855/'Stock Data'!B862)-1, "")</f>
        <v/>
      </c>
      <c r="G862" s="2">
        <f>IF('Stock Data'!E862&lt;=-0.07,('Stock Data'!B856/'Stock Data'!B862)-1, "")</f>
        <v/>
      </c>
      <c r="H862" s="2">
        <f>IF('Stock Data'!E862&lt;=-0.07,('Stock Data'!B857/'Stock Data'!B862)-1, "")</f>
        <v/>
      </c>
      <c r="I862" s="2">
        <f>IF('Stock Data'!E862&lt;=-0.07,('Stock Data'!B858/'Stock Data'!B862)-1, "")</f>
        <v/>
      </c>
      <c r="J862" s="2">
        <f>IF('Stock Data'!E862&lt;=-0.07,('Stock Data'!B859/'Stock Data'!B862)-1, "")</f>
        <v/>
      </c>
      <c r="K862" s="2">
        <f>IF('Stock Data'!E862&lt;=-0.07,('Stock Data'!B860/'Stock Data'!B862)-1, "")</f>
        <v/>
      </c>
      <c r="L862" s="2">
        <f>IF('Stock Data'!E862&lt;=-0.07,('Stock Data'!B861/'Stock Data'!B862)-1, "")</f>
        <v/>
      </c>
      <c r="M862">
        <f>IF('Stock Data'!E862&lt;=-0.07,'Stock Data'!B862, "")</f>
        <v/>
      </c>
      <c r="N862" s="2">
        <f>IF('Stock Data'!E862&lt;=-0.07,('Stock Data'!B863/'Stock Data'!B862)-1, "")</f>
        <v/>
      </c>
      <c r="O862" s="2">
        <f>IF('Stock Data'!E862&lt;=-0.07,('Stock Data'!B864/'Stock Data'!B862)-1, "")</f>
        <v/>
      </c>
      <c r="P862" s="2">
        <f>IF('Stock Data'!E862&lt;=-0.07,('Stock Data'!B865/'Stock Data'!B862)-1, "")</f>
        <v/>
      </c>
      <c r="Q862" s="2">
        <f>IF('Stock Data'!E862&lt;=-0.07,('Stock Data'!B866/'Stock Data'!B862)-1, "")</f>
        <v/>
      </c>
      <c r="R862" s="2">
        <f>IF('Stock Data'!E862&lt;=-0.07,('Stock Data'!B867/'Stock Data'!B862)-1, "")</f>
        <v/>
      </c>
      <c r="S862" s="2">
        <f>IF('Stock Data'!E862&lt;=-0.07,('Stock Data'!B868/'Stock Data'!B862)-1, "")</f>
        <v/>
      </c>
      <c r="T862" s="2">
        <f>IF('Stock Data'!E862&lt;=-0.07,('Stock Data'!B869/'Stock Data'!B862)-1, "")</f>
        <v/>
      </c>
      <c r="U862" s="2">
        <f>IF('Stock Data'!E862&lt;=-0.07,('Stock Data'!B870/'Stock Data'!B862)-1, "")</f>
        <v/>
      </c>
      <c r="V862" s="2">
        <f>IF('Stock Data'!E862&lt;=-0.07,('Stock Data'!B871/'Stock Data'!B862)-1, "")</f>
        <v/>
      </c>
      <c r="W862" s="2">
        <f>IF('Stock Data'!E862&lt;=-0.07,('Stock Data'!B872/'Stock Data'!B862)-1, "")</f>
        <v/>
      </c>
    </row>
    <row r="863">
      <c r="A863">
        <f>IF('Stock Data'!E863&lt;=-0.07,TRUE,FALSE)</f>
        <v/>
      </c>
      <c r="B863" s="1">
        <f>IF('Stock Data'!E863&lt;=-0.07,'Stock Data'!A863, "")</f>
        <v/>
      </c>
      <c r="C863" s="2">
        <f>IF('Stock Data'!E863&lt;=-0.07,('Stock Data'!B853/'Stock Data'!B863)-1, "")</f>
        <v/>
      </c>
      <c r="D863" s="2">
        <f>IF('Stock Data'!E863&lt;=-0.07,('Stock Data'!B854/'Stock Data'!B863)-1, "")</f>
        <v/>
      </c>
      <c r="E863" s="2">
        <f>IF('Stock Data'!E863&lt;=-0.07,('Stock Data'!B855/'Stock Data'!B863)-1, "")</f>
        <v/>
      </c>
      <c r="F863" s="2">
        <f>IF('Stock Data'!E863&lt;=-0.07,('Stock Data'!B856/'Stock Data'!B863)-1, "")</f>
        <v/>
      </c>
      <c r="G863" s="2">
        <f>IF('Stock Data'!E863&lt;=-0.07,('Stock Data'!B857/'Stock Data'!B863)-1, "")</f>
        <v/>
      </c>
      <c r="H863" s="2">
        <f>IF('Stock Data'!E863&lt;=-0.07,('Stock Data'!B858/'Stock Data'!B863)-1, "")</f>
        <v/>
      </c>
      <c r="I863" s="2">
        <f>IF('Stock Data'!E863&lt;=-0.07,('Stock Data'!B859/'Stock Data'!B863)-1, "")</f>
        <v/>
      </c>
      <c r="J863" s="2">
        <f>IF('Stock Data'!E863&lt;=-0.07,('Stock Data'!B860/'Stock Data'!B863)-1, "")</f>
        <v/>
      </c>
      <c r="K863" s="2">
        <f>IF('Stock Data'!E863&lt;=-0.07,('Stock Data'!B861/'Stock Data'!B863)-1, "")</f>
        <v/>
      </c>
      <c r="L863" s="2">
        <f>IF('Stock Data'!E863&lt;=-0.07,('Stock Data'!B862/'Stock Data'!B863)-1, "")</f>
        <v/>
      </c>
      <c r="M863">
        <f>IF('Stock Data'!E863&lt;=-0.07,'Stock Data'!B863, "")</f>
        <v/>
      </c>
      <c r="N863" s="2">
        <f>IF('Stock Data'!E863&lt;=-0.07,('Stock Data'!B864/'Stock Data'!B863)-1, "")</f>
        <v/>
      </c>
      <c r="O863" s="2">
        <f>IF('Stock Data'!E863&lt;=-0.07,('Stock Data'!B865/'Stock Data'!B863)-1, "")</f>
        <v/>
      </c>
      <c r="P863" s="2">
        <f>IF('Stock Data'!E863&lt;=-0.07,('Stock Data'!B866/'Stock Data'!B863)-1, "")</f>
        <v/>
      </c>
      <c r="Q863" s="2">
        <f>IF('Stock Data'!E863&lt;=-0.07,('Stock Data'!B867/'Stock Data'!B863)-1, "")</f>
        <v/>
      </c>
      <c r="R863" s="2">
        <f>IF('Stock Data'!E863&lt;=-0.07,('Stock Data'!B868/'Stock Data'!B863)-1, "")</f>
        <v/>
      </c>
      <c r="S863" s="2">
        <f>IF('Stock Data'!E863&lt;=-0.07,('Stock Data'!B869/'Stock Data'!B863)-1, "")</f>
        <v/>
      </c>
      <c r="T863" s="2">
        <f>IF('Stock Data'!E863&lt;=-0.07,('Stock Data'!B870/'Stock Data'!B863)-1, "")</f>
        <v/>
      </c>
      <c r="U863" s="2">
        <f>IF('Stock Data'!E863&lt;=-0.07,('Stock Data'!B871/'Stock Data'!B863)-1, "")</f>
        <v/>
      </c>
      <c r="V863" s="2">
        <f>IF('Stock Data'!E863&lt;=-0.07,('Stock Data'!B872/'Stock Data'!B863)-1, "")</f>
        <v/>
      </c>
      <c r="W863" s="2">
        <f>IF('Stock Data'!E863&lt;=-0.07,('Stock Data'!B873/'Stock Data'!B863)-1, "")</f>
        <v/>
      </c>
    </row>
    <row r="864">
      <c r="A864">
        <f>IF('Stock Data'!E864&lt;=-0.07,TRUE,FALSE)</f>
        <v/>
      </c>
      <c r="B864" s="1">
        <f>IF('Stock Data'!E864&lt;=-0.07,'Stock Data'!A864, "")</f>
        <v/>
      </c>
      <c r="C864" s="2">
        <f>IF('Stock Data'!E864&lt;=-0.07,('Stock Data'!B854/'Stock Data'!B864)-1, "")</f>
        <v/>
      </c>
      <c r="D864" s="2">
        <f>IF('Stock Data'!E864&lt;=-0.07,('Stock Data'!B855/'Stock Data'!B864)-1, "")</f>
        <v/>
      </c>
      <c r="E864" s="2">
        <f>IF('Stock Data'!E864&lt;=-0.07,('Stock Data'!B856/'Stock Data'!B864)-1, "")</f>
        <v/>
      </c>
      <c r="F864" s="2">
        <f>IF('Stock Data'!E864&lt;=-0.07,('Stock Data'!B857/'Stock Data'!B864)-1, "")</f>
        <v/>
      </c>
      <c r="G864" s="2">
        <f>IF('Stock Data'!E864&lt;=-0.07,('Stock Data'!B858/'Stock Data'!B864)-1, "")</f>
        <v/>
      </c>
      <c r="H864" s="2">
        <f>IF('Stock Data'!E864&lt;=-0.07,('Stock Data'!B859/'Stock Data'!B864)-1, "")</f>
        <v/>
      </c>
      <c r="I864" s="2">
        <f>IF('Stock Data'!E864&lt;=-0.07,('Stock Data'!B860/'Stock Data'!B864)-1, "")</f>
        <v/>
      </c>
      <c r="J864" s="2">
        <f>IF('Stock Data'!E864&lt;=-0.07,('Stock Data'!B861/'Stock Data'!B864)-1, "")</f>
        <v/>
      </c>
      <c r="K864" s="2">
        <f>IF('Stock Data'!E864&lt;=-0.07,('Stock Data'!B862/'Stock Data'!B864)-1, "")</f>
        <v/>
      </c>
      <c r="L864" s="2">
        <f>IF('Stock Data'!E864&lt;=-0.07,('Stock Data'!B863/'Stock Data'!B864)-1, "")</f>
        <v/>
      </c>
      <c r="M864">
        <f>IF('Stock Data'!E864&lt;=-0.07,'Stock Data'!B864, "")</f>
        <v/>
      </c>
      <c r="N864" s="2">
        <f>IF('Stock Data'!E864&lt;=-0.07,('Stock Data'!B865/'Stock Data'!B864)-1, "")</f>
        <v/>
      </c>
      <c r="O864" s="2">
        <f>IF('Stock Data'!E864&lt;=-0.07,('Stock Data'!B866/'Stock Data'!B864)-1, "")</f>
        <v/>
      </c>
      <c r="P864" s="2">
        <f>IF('Stock Data'!E864&lt;=-0.07,('Stock Data'!B867/'Stock Data'!B864)-1, "")</f>
        <v/>
      </c>
      <c r="Q864" s="2">
        <f>IF('Stock Data'!E864&lt;=-0.07,('Stock Data'!B868/'Stock Data'!B864)-1, "")</f>
        <v/>
      </c>
      <c r="R864" s="2">
        <f>IF('Stock Data'!E864&lt;=-0.07,('Stock Data'!B869/'Stock Data'!B864)-1, "")</f>
        <v/>
      </c>
      <c r="S864" s="2">
        <f>IF('Stock Data'!E864&lt;=-0.07,('Stock Data'!B870/'Stock Data'!B864)-1, "")</f>
        <v/>
      </c>
      <c r="T864" s="2">
        <f>IF('Stock Data'!E864&lt;=-0.07,('Stock Data'!B871/'Stock Data'!B864)-1, "")</f>
        <v/>
      </c>
      <c r="U864" s="2">
        <f>IF('Stock Data'!E864&lt;=-0.07,('Stock Data'!B872/'Stock Data'!B864)-1, "")</f>
        <v/>
      </c>
      <c r="V864" s="2">
        <f>IF('Stock Data'!E864&lt;=-0.07,('Stock Data'!B873/'Stock Data'!B864)-1, "")</f>
        <v/>
      </c>
      <c r="W864" s="2">
        <f>IF('Stock Data'!E864&lt;=-0.07,('Stock Data'!B874/'Stock Data'!B864)-1, "")</f>
        <v/>
      </c>
    </row>
    <row r="865">
      <c r="A865">
        <f>IF('Stock Data'!E865&lt;=-0.07,TRUE,FALSE)</f>
        <v/>
      </c>
      <c r="B865" s="1">
        <f>IF('Stock Data'!E865&lt;=-0.07,'Stock Data'!A865, "")</f>
        <v/>
      </c>
      <c r="C865" s="2">
        <f>IF('Stock Data'!E865&lt;=-0.07,('Stock Data'!B855/'Stock Data'!B865)-1, "")</f>
        <v/>
      </c>
      <c r="D865" s="2">
        <f>IF('Stock Data'!E865&lt;=-0.07,('Stock Data'!B856/'Stock Data'!B865)-1, "")</f>
        <v/>
      </c>
      <c r="E865" s="2">
        <f>IF('Stock Data'!E865&lt;=-0.07,('Stock Data'!B857/'Stock Data'!B865)-1, "")</f>
        <v/>
      </c>
      <c r="F865" s="2">
        <f>IF('Stock Data'!E865&lt;=-0.07,('Stock Data'!B858/'Stock Data'!B865)-1, "")</f>
        <v/>
      </c>
      <c r="G865" s="2">
        <f>IF('Stock Data'!E865&lt;=-0.07,('Stock Data'!B859/'Stock Data'!B865)-1, "")</f>
        <v/>
      </c>
      <c r="H865" s="2">
        <f>IF('Stock Data'!E865&lt;=-0.07,('Stock Data'!B860/'Stock Data'!B865)-1, "")</f>
        <v/>
      </c>
      <c r="I865" s="2">
        <f>IF('Stock Data'!E865&lt;=-0.07,('Stock Data'!B861/'Stock Data'!B865)-1, "")</f>
        <v/>
      </c>
      <c r="J865" s="2">
        <f>IF('Stock Data'!E865&lt;=-0.07,('Stock Data'!B862/'Stock Data'!B865)-1, "")</f>
        <v/>
      </c>
      <c r="K865" s="2">
        <f>IF('Stock Data'!E865&lt;=-0.07,('Stock Data'!B863/'Stock Data'!B865)-1, "")</f>
        <v/>
      </c>
      <c r="L865" s="2">
        <f>IF('Stock Data'!E865&lt;=-0.07,('Stock Data'!B864/'Stock Data'!B865)-1, "")</f>
        <v/>
      </c>
      <c r="M865">
        <f>IF('Stock Data'!E865&lt;=-0.07,'Stock Data'!B865, "")</f>
        <v/>
      </c>
      <c r="N865" s="2">
        <f>IF('Stock Data'!E865&lt;=-0.07,('Stock Data'!B866/'Stock Data'!B865)-1, "")</f>
        <v/>
      </c>
      <c r="O865" s="2">
        <f>IF('Stock Data'!E865&lt;=-0.07,('Stock Data'!B867/'Stock Data'!B865)-1, "")</f>
        <v/>
      </c>
      <c r="P865" s="2">
        <f>IF('Stock Data'!E865&lt;=-0.07,('Stock Data'!B868/'Stock Data'!B865)-1, "")</f>
        <v/>
      </c>
      <c r="Q865" s="2">
        <f>IF('Stock Data'!E865&lt;=-0.07,('Stock Data'!B869/'Stock Data'!B865)-1, "")</f>
        <v/>
      </c>
      <c r="R865" s="2">
        <f>IF('Stock Data'!E865&lt;=-0.07,('Stock Data'!B870/'Stock Data'!B865)-1, "")</f>
        <v/>
      </c>
      <c r="S865" s="2">
        <f>IF('Stock Data'!E865&lt;=-0.07,('Stock Data'!B871/'Stock Data'!B865)-1, "")</f>
        <v/>
      </c>
      <c r="T865" s="2">
        <f>IF('Stock Data'!E865&lt;=-0.07,('Stock Data'!B872/'Stock Data'!B865)-1, "")</f>
        <v/>
      </c>
      <c r="U865" s="2">
        <f>IF('Stock Data'!E865&lt;=-0.07,('Stock Data'!B873/'Stock Data'!B865)-1, "")</f>
        <v/>
      </c>
      <c r="V865" s="2">
        <f>IF('Stock Data'!E865&lt;=-0.07,('Stock Data'!B874/'Stock Data'!B865)-1, "")</f>
        <v/>
      </c>
      <c r="W865" s="2">
        <f>IF('Stock Data'!E865&lt;=-0.07,('Stock Data'!B875/'Stock Data'!B865)-1, "")</f>
        <v/>
      </c>
    </row>
    <row r="866">
      <c r="A866">
        <f>IF('Stock Data'!E866&lt;=-0.07,TRUE,FALSE)</f>
        <v/>
      </c>
      <c r="B866" s="1">
        <f>IF('Stock Data'!E866&lt;=-0.07,'Stock Data'!A866, "")</f>
        <v/>
      </c>
      <c r="C866" s="2">
        <f>IF('Stock Data'!E866&lt;=-0.07,('Stock Data'!B856/'Stock Data'!B866)-1, "")</f>
        <v/>
      </c>
      <c r="D866" s="2">
        <f>IF('Stock Data'!E866&lt;=-0.07,('Stock Data'!B857/'Stock Data'!B866)-1, "")</f>
        <v/>
      </c>
      <c r="E866" s="2">
        <f>IF('Stock Data'!E866&lt;=-0.07,('Stock Data'!B858/'Stock Data'!B866)-1, "")</f>
        <v/>
      </c>
      <c r="F866" s="2">
        <f>IF('Stock Data'!E866&lt;=-0.07,('Stock Data'!B859/'Stock Data'!B866)-1, "")</f>
        <v/>
      </c>
      <c r="G866" s="2">
        <f>IF('Stock Data'!E866&lt;=-0.07,('Stock Data'!B860/'Stock Data'!B866)-1, "")</f>
        <v/>
      </c>
      <c r="H866" s="2">
        <f>IF('Stock Data'!E866&lt;=-0.07,('Stock Data'!B861/'Stock Data'!B866)-1, "")</f>
        <v/>
      </c>
      <c r="I866" s="2">
        <f>IF('Stock Data'!E866&lt;=-0.07,('Stock Data'!B862/'Stock Data'!B866)-1, "")</f>
        <v/>
      </c>
      <c r="J866" s="2">
        <f>IF('Stock Data'!E866&lt;=-0.07,('Stock Data'!B863/'Stock Data'!B866)-1, "")</f>
        <v/>
      </c>
      <c r="K866" s="2">
        <f>IF('Stock Data'!E866&lt;=-0.07,('Stock Data'!B864/'Stock Data'!B866)-1, "")</f>
        <v/>
      </c>
      <c r="L866" s="2">
        <f>IF('Stock Data'!E866&lt;=-0.07,('Stock Data'!B865/'Stock Data'!B866)-1, "")</f>
        <v/>
      </c>
      <c r="M866">
        <f>IF('Stock Data'!E866&lt;=-0.07,'Stock Data'!B866, "")</f>
        <v/>
      </c>
      <c r="N866" s="2">
        <f>IF('Stock Data'!E866&lt;=-0.07,('Stock Data'!B867/'Stock Data'!B866)-1, "")</f>
        <v/>
      </c>
      <c r="O866" s="2">
        <f>IF('Stock Data'!E866&lt;=-0.07,('Stock Data'!B868/'Stock Data'!B866)-1, "")</f>
        <v/>
      </c>
      <c r="P866" s="2">
        <f>IF('Stock Data'!E866&lt;=-0.07,('Stock Data'!B869/'Stock Data'!B866)-1, "")</f>
        <v/>
      </c>
      <c r="Q866" s="2">
        <f>IF('Stock Data'!E866&lt;=-0.07,('Stock Data'!B870/'Stock Data'!B866)-1, "")</f>
        <v/>
      </c>
      <c r="R866" s="2">
        <f>IF('Stock Data'!E866&lt;=-0.07,('Stock Data'!B871/'Stock Data'!B866)-1, "")</f>
        <v/>
      </c>
      <c r="S866" s="2">
        <f>IF('Stock Data'!E866&lt;=-0.07,('Stock Data'!B872/'Stock Data'!B866)-1, "")</f>
        <v/>
      </c>
      <c r="T866" s="2">
        <f>IF('Stock Data'!E866&lt;=-0.07,('Stock Data'!B873/'Stock Data'!B866)-1, "")</f>
        <v/>
      </c>
      <c r="U866" s="2">
        <f>IF('Stock Data'!E866&lt;=-0.07,('Stock Data'!B874/'Stock Data'!B866)-1, "")</f>
        <v/>
      </c>
      <c r="V866" s="2">
        <f>IF('Stock Data'!E866&lt;=-0.07,('Stock Data'!B875/'Stock Data'!B866)-1, "")</f>
        <v/>
      </c>
      <c r="W866" s="2">
        <f>IF('Stock Data'!E866&lt;=-0.07,('Stock Data'!B876/'Stock Data'!B866)-1, "")</f>
        <v/>
      </c>
    </row>
    <row r="867">
      <c r="A867">
        <f>IF('Stock Data'!E867&lt;=-0.07,TRUE,FALSE)</f>
        <v/>
      </c>
      <c r="B867" s="1">
        <f>IF('Stock Data'!E867&lt;=-0.07,'Stock Data'!A867, "")</f>
        <v/>
      </c>
      <c r="C867" s="2">
        <f>IF('Stock Data'!E867&lt;=-0.07,('Stock Data'!B857/'Stock Data'!B867)-1, "")</f>
        <v/>
      </c>
      <c r="D867" s="2">
        <f>IF('Stock Data'!E867&lt;=-0.07,('Stock Data'!B858/'Stock Data'!B867)-1, "")</f>
        <v/>
      </c>
      <c r="E867" s="2">
        <f>IF('Stock Data'!E867&lt;=-0.07,('Stock Data'!B859/'Stock Data'!B867)-1, "")</f>
        <v/>
      </c>
      <c r="F867" s="2">
        <f>IF('Stock Data'!E867&lt;=-0.07,('Stock Data'!B860/'Stock Data'!B867)-1, "")</f>
        <v/>
      </c>
      <c r="G867" s="2">
        <f>IF('Stock Data'!E867&lt;=-0.07,('Stock Data'!B861/'Stock Data'!B867)-1, "")</f>
        <v/>
      </c>
      <c r="H867" s="2">
        <f>IF('Stock Data'!E867&lt;=-0.07,('Stock Data'!B862/'Stock Data'!B867)-1, "")</f>
        <v/>
      </c>
      <c r="I867" s="2">
        <f>IF('Stock Data'!E867&lt;=-0.07,('Stock Data'!B863/'Stock Data'!B867)-1, "")</f>
        <v/>
      </c>
      <c r="J867" s="2">
        <f>IF('Stock Data'!E867&lt;=-0.07,('Stock Data'!B864/'Stock Data'!B867)-1, "")</f>
        <v/>
      </c>
      <c r="K867" s="2">
        <f>IF('Stock Data'!E867&lt;=-0.07,('Stock Data'!B865/'Stock Data'!B867)-1, "")</f>
        <v/>
      </c>
      <c r="L867" s="2">
        <f>IF('Stock Data'!E867&lt;=-0.07,('Stock Data'!B866/'Stock Data'!B867)-1, "")</f>
        <v/>
      </c>
      <c r="M867">
        <f>IF('Stock Data'!E867&lt;=-0.07,'Stock Data'!B867, "")</f>
        <v/>
      </c>
      <c r="N867" s="2">
        <f>IF('Stock Data'!E867&lt;=-0.07,('Stock Data'!B868/'Stock Data'!B867)-1, "")</f>
        <v/>
      </c>
      <c r="O867" s="2">
        <f>IF('Stock Data'!E867&lt;=-0.07,('Stock Data'!B869/'Stock Data'!B867)-1, "")</f>
        <v/>
      </c>
      <c r="P867" s="2">
        <f>IF('Stock Data'!E867&lt;=-0.07,('Stock Data'!B870/'Stock Data'!B867)-1, "")</f>
        <v/>
      </c>
      <c r="Q867" s="2">
        <f>IF('Stock Data'!E867&lt;=-0.07,('Stock Data'!B871/'Stock Data'!B867)-1, "")</f>
        <v/>
      </c>
      <c r="R867" s="2">
        <f>IF('Stock Data'!E867&lt;=-0.07,('Stock Data'!B872/'Stock Data'!B867)-1, "")</f>
        <v/>
      </c>
      <c r="S867" s="2">
        <f>IF('Stock Data'!E867&lt;=-0.07,('Stock Data'!B873/'Stock Data'!B867)-1, "")</f>
        <v/>
      </c>
      <c r="T867" s="2">
        <f>IF('Stock Data'!E867&lt;=-0.07,('Stock Data'!B874/'Stock Data'!B867)-1, "")</f>
        <v/>
      </c>
      <c r="U867" s="2">
        <f>IF('Stock Data'!E867&lt;=-0.07,('Stock Data'!B875/'Stock Data'!B867)-1, "")</f>
        <v/>
      </c>
      <c r="V867" s="2">
        <f>IF('Stock Data'!E867&lt;=-0.07,('Stock Data'!B876/'Stock Data'!B867)-1, "")</f>
        <v/>
      </c>
      <c r="W867" s="2">
        <f>IF('Stock Data'!E867&lt;=-0.07,('Stock Data'!B877/'Stock Data'!B867)-1, "")</f>
        <v/>
      </c>
    </row>
    <row r="868">
      <c r="A868">
        <f>IF('Stock Data'!E868&lt;=-0.07,TRUE,FALSE)</f>
        <v/>
      </c>
      <c r="B868" s="1">
        <f>IF('Stock Data'!E868&lt;=-0.07,'Stock Data'!A868, "")</f>
        <v/>
      </c>
      <c r="C868" s="2">
        <f>IF('Stock Data'!E868&lt;=-0.07,('Stock Data'!B858/'Stock Data'!B868)-1, "")</f>
        <v/>
      </c>
      <c r="D868" s="2">
        <f>IF('Stock Data'!E868&lt;=-0.07,('Stock Data'!B859/'Stock Data'!B868)-1, "")</f>
        <v/>
      </c>
      <c r="E868" s="2">
        <f>IF('Stock Data'!E868&lt;=-0.07,('Stock Data'!B860/'Stock Data'!B868)-1, "")</f>
        <v/>
      </c>
      <c r="F868" s="2">
        <f>IF('Stock Data'!E868&lt;=-0.07,('Stock Data'!B861/'Stock Data'!B868)-1, "")</f>
        <v/>
      </c>
      <c r="G868" s="2">
        <f>IF('Stock Data'!E868&lt;=-0.07,('Stock Data'!B862/'Stock Data'!B868)-1, "")</f>
        <v/>
      </c>
      <c r="H868" s="2">
        <f>IF('Stock Data'!E868&lt;=-0.07,('Stock Data'!B863/'Stock Data'!B868)-1, "")</f>
        <v/>
      </c>
      <c r="I868" s="2">
        <f>IF('Stock Data'!E868&lt;=-0.07,('Stock Data'!B864/'Stock Data'!B868)-1, "")</f>
        <v/>
      </c>
      <c r="J868" s="2">
        <f>IF('Stock Data'!E868&lt;=-0.07,('Stock Data'!B865/'Stock Data'!B868)-1, "")</f>
        <v/>
      </c>
      <c r="K868" s="2">
        <f>IF('Stock Data'!E868&lt;=-0.07,('Stock Data'!B866/'Stock Data'!B868)-1, "")</f>
        <v/>
      </c>
      <c r="L868" s="2">
        <f>IF('Stock Data'!E868&lt;=-0.07,('Stock Data'!B867/'Stock Data'!B868)-1, "")</f>
        <v/>
      </c>
      <c r="M868">
        <f>IF('Stock Data'!E868&lt;=-0.07,'Stock Data'!B868, "")</f>
        <v/>
      </c>
      <c r="N868" s="2">
        <f>IF('Stock Data'!E868&lt;=-0.07,('Stock Data'!B869/'Stock Data'!B868)-1, "")</f>
        <v/>
      </c>
      <c r="O868" s="2">
        <f>IF('Stock Data'!E868&lt;=-0.07,('Stock Data'!B870/'Stock Data'!B868)-1, "")</f>
        <v/>
      </c>
      <c r="P868" s="2">
        <f>IF('Stock Data'!E868&lt;=-0.07,('Stock Data'!B871/'Stock Data'!B868)-1, "")</f>
        <v/>
      </c>
      <c r="Q868" s="2">
        <f>IF('Stock Data'!E868&lt;=-0.07,('Stock Data'!B872/'Stock Data'!B868)-1, "")</f>
        <v/>
      </c>
      <c r="R868" s="2">
        <f>IF('Stock Data'!E868&lt;=-0.07,('Stock Data'!B873/'Stock Data'!B868)-1, "")</f>
        <v/>
      </c>
      <c r="S868" s="2">
        <f>IF('Stock Data'!E868&lt;=-0.07,('Stock Data'!B874/'Stock Data'!B868)-1, "")</f>
        <v/>
      </c>
      <c r="T868" s="2">
        <f>IF('Stock Data'!E868&lt;=-0.07,('Stock Data'!B875/'Stock Data'!B868)-1, "")</f>
        <v/>
      </c>
      <c r="U868" s="2">
        <f>IF('Stock Data'!E868&lt;=-0.07,('Stock Data'!B876/'Stock Data'!B868)-1, "")</f>
        <v/>
      </c>
      <c r="V868" s="2">
        <f>IF('Stock Data'!E868&lt;=-0.07,('Stock Data'!B877/'Stock Data'!B868)-1, "")</f>
        <v/>
      </c>
      <c r="W868" s="2">
        <f>IF('Stock Data'!E868&lt;=-0.07,('Stock Data'!B878/'Stock Data'!B868)-1, "")</f>
        <v/>
      </c>
    </row>
    <row r="869">
      <c r="A869">
        <f>IF('Stock Data'!E869&lt;=-0.07,TRUE,FALSE)</f>
        <v/>
      </c>
      <c r="B869" s="1">
        <f>IF('Stock Data'!E869&lt;=-0.07,'Stock Data'!A869, "")</f>
        <v/>
      </c>
      <c r="C869" s="2">
        <f>IF('Stock Data'!E869&lt;=-0.07,('Stock Data'!B859/'Stock Data'!B869)-1, "")</f>
        <v/>
      </c>
      <c r="D869" s="2">
        <f>IF('Stock Data'!E869&lt;=-0.07,('Stock Data'!B860/'Stock Data'!B869)-1, "")</f>
        <v/>
      </c>
      <c r="E869" s="2">
        <f>IF('Stock Data'!E869&lt;=-0.07,('Stock Data'!B861/'Stock Data'!B869)-1, "")</f>
        <v/>
      </c>
      <c r="F869" s="2">
        <f>IF('Stock Data'!E869&lt;=-0.07,('Stock Data'!B862/'Stock Data'!B869)-1, "")</f>
        <v/>
      </c>
      <c r="G869" s="2">
        <f>IF('Stock Data'!E869&lt;=-0.07,('Stock Data'!B863/'Stock Data'!B869)-1, "")</f>
        <v/>
      </c>
      <c r="H869" s="2">
        <f>IF('Stock Data'!E869&lt;=-0.07,('Stock Data'!B864/'Stock Data'!B869)-1, "")</f>
        <v/>
      </c>
      <c r="I869" s="2">
        <f>IF('Stock Data'!E869&lt;=-0.07,('Stock Data'!B865/'Stock Data'!B869)-1, "")</f>
        <v/>
      </c>
      <c r="J869" s="2">
        <f>IF('Stock Data'!E869&lt;=-0.07,('Stock Data'!B866/'Stock Data'!B869)-1, "")</f>
        <v/>
      </c>
      <c r="K869" s="2">
        <f>IF('Stock Data'!E869&lt;=-0.07,('Stock Data'!B867/'Stock Data'!B869)-1, "")</f>
        <v/>
      </c>
      <c r="L869" s="2">
        <f>IF('Stock Data'!E869&lt;=-0.07,('Stock Data'!B868/'Stock Data'!B869)-1, "")</f>
        <v/>
      </c>
      <c r="M869">
        <f>IF('Stock Data'!E869&lt;=-0.07,'Stock Data'!B869, "")</f>
        <v/>
      </c>
      <c r="N869" s="2">
        <f>IF('Stock Data'!E869&lt;=-0.07,('Stock Data'!B870/'Stock Data'!B869)-1, "")</f>
        <v/>
      </c>
      <c r="O869" s="2">
        <f>IF('Stock Data'!E869&lt;=-0.07,('Stock Data'!B871/'Stock Data'!B869)-1, "")</f>
        <v/>
      </c>
      <c r="P869" s="2">
        <f>IF('Stock Data'!E869&lt;=-0.07,('Stock Data'!B872/'Stock Data'!B869)-1, "")</f>
        <v/>
      </c>
      <c r="Q869" s="2">
        <f>IF('Stock Data'!E869&lt;=-0.07,('Stock Data'!B873/'Stock Data'!B869)-1, "")</f>
        <v/>
      </c>
      <c r="R869" s="2">
        <f>IF('Stock Data'!E869&lt;=-0.07,('Stock Data'!B874/'Stock Data'!B869)-1, "")</f>
        <v/>
      </c>
      <c r="S869" s="2">
        <f>IF('Stock Data'!E869&lt;=-0.07,('Stock Data'!B875/'Stock Data'!B869)-1, "")</f>
        <v/>
      </c>
      <c r="T869" s="2">
        <f>IF('Stock Data'!E869&lt;=-0.07,('Stock Data'!B876/'Stock Data'!B869)-1, "")</f>
        <v/>
      </c>
      <c r="U869" s="2">
        <f>IF('Stock Data'!E869&lt;=-0.07,('Stock Data'!B877/'Stock Data'!B869)-1, "")</f>
        <v/>
      </c>
      <c r="V869" s="2">
        <f>IF('Stock Data'!E869&lt;=-0.07,('Stock Data'!B878/'Stock Data'!B869)-1, "")</f>
        <v/>
      </c>
      <c r="W869" s="2">
        <f>IF('Stock Data'!E869&lt;=-0.07,('Stock Data'!B879/'Stock Data'!B869)-1, "")</f>
        <v/>
      </c>
    </row>
    <row r="870">
      <c r="A870">
        <f>IF('Stock Data'!E870&lt;=-0.07,TRUE,FALSE)</f>
        <v/>
      </c>
      <c r="B870" s="1">
        <f>IF('Stock Data'!E870&lt;=-0.07,'Stock Data'!A870, "")</f>
        <v/>
      </c>
      <c r="C870" s="2">
        <f>IF('Stock Data'!E870&lt;=-0.07,('Stock Data'!B860/'Stock Data'!B870)-1, "")</f>
        <v/>
      </c>
      <c r="D870" s="2">
        <f>IF('Stock Data'!E870&lt;=-0.07,('Stock Data'!B861/'Stock Data'!B870)-1, "")</f>
        <v/>
      </c>
      <c r="E870" s="2">
        <f>IF('Stock Data'!E870&lt;=-0.07,('Stock Data'!B862/'Stock Data'!B870)-1, "")</f>
        <v/>
      </c>
      <c r="F870" s="2">
        <f>IF('Stock Data'!E870&lt;=-0.07,('Stock Data'!B863/'Stock Data'!B870)-1, "")</f>
        <v/>
      </c>
      <c r="G870" s="2">
        <f>IF('Stock Data'!E870&lt;=-0.07,('Stock Data'!B864/'Stock Data'!B870)-1, "")</f>
        <v/>
      </c>
      <c r="H870" s="2">
        <f>IF('Stock Data'!E870&lt;=-0.07,('Stock Data'!B865/'Stock Data'!B870)-1, "")</f>
        <v/>
      </c>
      <c r="I870" s="2">
        <f>IF('Stock Data'!E870&lt;=-0.07,('Stock Data'!B866/'Stock Data'!B870)-1, "")</f>
        <v/>
      </c>
      <c r="J870" s="2">
        <f>IF('Stock Data'!E870&lt;=-0.07,('Stock Data'!B867/'Stock Data'!B870)-1, "")</f>
        <v/>
      </c>
      <c r="K870" s="2">
        <f>IF('Stock Data'!E870&lt;=-0.07,('Stock Data'!B868/'Stock Data'!B870)-1, "")</f>
        <v/>
      </c>
      <c r="L870" s="2">
        <f>IF('Stock Data'!E870&lt;=-0.07,('Stock Data'!B869/'Stock Data'!B870)-1, "")</f>
        <v/>
      </c>
      <c r="M870">
        <f>IF('Stock Data'!E870&lt;=-0.07,'Stock Data'!B870, "")</f>
        <v/>
      </c>
      <c r="N870" s="2">
        <f>IF('Stock Data'!E870&lt;=-0.07,('Stock Data'!B871/'Stock Data'!B870)-1, "")</f>
        <v/>
      </c>
      <c r="O870" s="2">
        <f>IF('Stock Data'!E870&lt;=-0.07,('Stock Data'!B872/'Stock Data'!B870)-1, "")</f>
        <v/>
      </c>
      <c r="P870" s="2">
        <f>IF('Stock Data'!E870&lt;=-0.07,('Stock Data'!B873/'Stock Data'!B870)-1, "")</f>
        <v/>
      </c>
      <c r="Q870" s="2">
        <f>IF('Stock Data'!E870&lt;=-0.07,('Stock Data'!B874/'Stock Data'!B870)-1, "")</f>
        <v/>
      </c>
      <c r="R870" s="2">
        <f>IF('Stock Data'!E870&lt;=-0.07,('Stock Data'!B875/'Stock Data'!B870)-1, "")</f>
        <v/>
      </c>
      <c r="S870" s="2">
        <f>IF('Stock Data'!E870&lt;=-0.07,('Stock Data'!B876/'Stock Data'!B870)-1, "")</f>
        <v/>
      </c>
      <c r="T870" s="2">
        <f>IF('Stock Data'!E870&lt;=-0.07,('Stock Data'!B877/'Stock Data'!B870)-1, "")</f>
        <v/>
      </c>
      <c r="U870" s="2">
        <f>IF('Stock Data'!E870&lt;=-0.07,('Stock Data'!B878/'Stock Data'!B870)-1, "")</f>
        <v/>
      </c>
      <c r="V870" s="2">
        <f>IF('Stock Data'!E870&lt;=-0.07,('Stock Data'!B879/'Stock Data'!B870)-1, "")</f>
        <v/>
      </c>
      <c r="W870" s="2">
        <f>IF('Stock Data'!E870&lt;=-0.07,('Stock Data'!B880/'Stock Data'!B870)-1, "")</f>
        <v/>
      </c>
    </row>
    <row r="871">
      <c r="A871">
        <f>IF('Stock Data'!E871&lt;=-0.07,TRUE,FALSE)</f>
        <v/>
      </c>
      <c r="B871" s="1">
        <f>IF('Stock Data'!E871&lt;=-0.07,'Stock Data'!A871, "")</f>
        <v/>
      </c>
      <c r="C871" s="2">
        <f>IF('Stock Data'!E871&lt;=-0.07,('Stock Data'!B861/'Stock Data'!B871)-1, "")</f>
        <v/>
      </c>
      <c r="D871" s="2">
        <f>IF('Stock Data'!E871&lt;=-0.07,('Stock Data'!B862/'Stock Data'!B871)-1, "")</f>
        <v/>
      </c>
      <c r="E871" s="2">
        <f>IF('Stock Data'!E871&lt;=-0.07,('Stock Data'!B863/'Stock Data'!B871)-1, "")</f>
        <v/>
      </c>
      <c r="F871" s="2">
        <f>IF('Stock Data'!E871&lt;=-0.07,('Stock Data'!B864/'Stock Data'!B871)-1, "")</f>
        <v/>
      </c>
      <c r="G871" s="2">
        <f>IF('Stock Data'!E871&lt;=-0.07,('Stock Data'!B865/'Stock Data'!B871)-1, "")</f>
        <v/>
      </c>
      <c r="H871" s="2">
        <f>IF('Stock Data'!E871&lt;=-0.07,('Stock Data'!B866/'Stock Data'!B871)-1, "")</f>
        <v/>
      </c>
      <c r="I871" s="2">
        <f>IF('Stock Data'!E871&lt;=-0.07,('Stock Data'!B867/'Stock Data'!B871)-1, "")</f>
        <v/>
      </c>
      <c r="J871" s="2">
        <f>IF('Stock Data'!E871&lt;=-0.07,('Stock Data'!B868/'Stock Data'!B871)-1, "")</f>
        <v/>
      </c>
      <c r="K871" s="2">
        <f>IF('Stock Data'!E871&lt;=-0.07,('Stock Data'!B869/'Stock Data'!B871)-1, "")</f>
        <v/>
      </c>
      <c r="L871" s="2">
        <f>IF('Stock Data'!E871&lt;=-0.07,('Stock Data'!B870/'Stock Data'!B871)-1, "")</f>
        <v/>
      </c>
      <c r="M871">
        <f>IF('Stock Data'!E871&lt;=-0.07,'Stock Data'!B871, "")</f>
        <v/>
      </c>
      <c r="N871" s="2">
        <f>IF('Stock Data'!E871&lt;=-0.07,('Stock Data'!B872/'Stock Data'!B871)-1, "")</f>
        <v/>
      </c>
      <c r="O871" s="2">
        <f>IF('Stock Data'!E871&lt;=-0.07,('Stock Data'!B873/'Stock Data'!B871)-1, "")</f>
        <v/>
      </c>
      <c r="P871" s="2">
        <f>IF('Stock Data'!E871&lt;=-0.07,('Stock Data'!B874/'Stock Data'!B871)-1, "")</f>
        <v/>
      </c>
      <c r="Q871" s="2">
        <f>IF('Stock Data'!E871&lt;=-0.07,('Stock Data'!B875/'Stock Data'!B871)-1, "")</f>
        <v/>
      </c>
      <c r="R871" s="2">
        <f>IF('Stock Data'!E871&lt;=-0.07,('Stock Data'!B876/'Stock Data'!B871)-1, "")</f>
        <v/>
      </c>
      <c r="S871" s="2">
        <f>IF('Stock Data'!E871&lt;=-0.07,('Stock Data'!B877/'Stock Data'!B871)-1, "")</f>
        <v/>
      </c>
      <c r="T871" s="2">
        <f>IF('Stock Data'!E871&lt;=-0.07,('Stock Data'!B878/'Stock Data'!B871)-1, "")</f>
        <v/>
      </c>
      <c r="U871" s="2">
        <f>IF('Stock Data'!E871&lt;=-0.07,('Stock Data'!B879/'Stock Data'!B871)-1, "")</f>
        <v/>
      </c>
      <c r="V871" s="2">
        <f>IF('Stock Data'!E871&lt;=-0.07,('Stock Data'!B880/'Stock Data'!B871)-1, "")</f>
        <v/>
      </c>
      <c r="W871" s="2">
        <f>IF('Stock Data'!E871&lt;=-0.07,('Stock Data'!B881/'Stock Data'!B871)-1, "")</f>
        <v/>
      </c>
    </row>
    <row r="872">
      <c r="A872">
        <f>IF('Stock Data'!E872&lt;=-0.07,TRUE,FALSE)</f>
        <v/>
      </c>
      <c r="B872" s="1">
        <f>IF('Stock Data'!E872&lt;=-0.07,'Stock Data'!A872, "")</f>
        <v/>
      </c>
      <c r="C872" s="2">
        <f>IF('Stock Data'!E872&lt;=-0.07,('Stock Data'!B862/'Stock Data'!B872)-1, "")</f>
        <v/>
      </c>
      <c r="D872" s="2">
        <f>IF('Stock Data'!E872&lt;=-0.07,('Stock Data'!B863/'Stock Data'!B872)-1, "")</f>
        <v/>
      </c>
      <c r="E872" s="2">
        <f>IF('Stock Data'!E872&lt;=-0.07,('Stock Data'!B864/'Stock Data'!B872)-1, "")</f>
        <v/>
      </c>
      <c r="F872" s="2">
        <f>IF('Stock Data'!E872&lt;=-0.07,('Stock Data'!B865/'Stock Data'!B872)-1, "")</f>
        <v/>
      </c>
      <c r="G872" s="2">
        <f>IF('Stock Data'!E872&lt;=-0.07,('Stock Data'!B866/'Stock Data'!B872)-1, "")</f>
        <v/>
      </c>
      <c r="H872" s="2">
        <f>IF('Stock Data'!E872&lt;=-0.07,('Stock Data'!B867/'Stock Data'!B872)-1, "")</f>
        <v/>
      </c>
      <c r="I872" s="2">
        <f>IF('Stock Data'!E872&lt;=-0.07,('Stock Data'!B868/'Stock Data'!B872)-1, "")</f>
        <v/>
      </c>
      <c r="J872" s="2">
        <f>IF('Stock Data'!E872&lt;=-0.07,('Stock Data'!B869/'Stock Data'!B872)-1, "")</f>
        <v/>
      </c>
      <c r="K872" s="2">
        <f>IF('Stock Data'!E872&lt;=-0.07,('Stock Data'!B870/'Stock Data'!B872)-1, "")</f>
        <v/>
      </c>
      <c r="L872" s="2">
        <f>IF('Stock Data'!E872&lt;=-0.07,('Stock Data'!B871/'Stock Data'!B872)-1, "")</f>
        <v/>
      </c>
      <c r="M872">
        <f>IF('Stock Data'!E872&lt;=-0.07,'Stock Data'!B872, "")</f>
        <v/>
      </c>
      <c r="N872" s="2">
        <f>IF('Stock Data'!E872&lt;=-0.07,('Stock Data'!B873/'Stock Data'!B872)-1, "")</f>
        <v/>
      </c>
      <c r="O872" s="2">
        <f>IF('Stock Data'!E872&lt;=-0.07,('Stock Data'!B874/'Stock Data'!B872)-1, "")</f>
        <v/>
      </c>
      <c r="P872" s="2">
        <f>IF('Stock Data'!E872&lt;=-0.07,('Stock Data'!B875/'Stock Data'!B872)-1, "")</f>
        <v/>
      </c>
      <c r="Q872" s="2">
        <f>IF('Stock Data'!E872&lt;=-0.07,('Stock Data'!B876/'Stock Data'!B872)-1, "")</f>
        <v/>
      </c>
      <c r="R872" s="2">
        <f>IF('Stock Data'!E872&lt;=-0.07,('Stock Data'!B877/'Stock Data'!B872)-1, "")</f>
        <v/>
      </c>
      <c r="S872" s="2">
        <f>IF('Stock Data'!E872&lt;=-0.07,('Stock Data'!B878/'Stock Data'!B872)-1, "")</f>
        <v/>
      </c>
      <c r="T872" s="2">
        <f>IF('Stock Data'!E872&lt;=-0.07,('Stock Data'!B879/'Stock Data'!B872)-1, "")</f>
        <v/>
      </c>
      <c r="U872" s="2">
        <f>IF('Stock Data'!E872&lt;=-0.07,('Stock Data'!B880/'Stock Data'!B872)-1, "")</f>
        <v/>
      </c>
      <c r="V872" s="2">
        <f>IF('Stock Data'!E872&lt;=-0.07,('Stock Data'!B881/'Stock Data'!B872)-1, "")</f>
        <v/>
      </c>
      <c r="W872" s="2">
        <f>IF('Stock Data'!E872&lt;=-0.07,('Stock Data'!B882/'Stock Data'!B872)-1, "")</f>
        <v/>
      </c>
    </row>
    <row r="873">
      <c r="A873">
        <f>IF('Stock Data'!E873&lt;=-0.07,TRUE,FALSE)</f>
        <v/>
      </c>
      <c r="B873" s="1">
        <f>IF('Stock Data'!E873&lt;=-0.07,'Stock Data'!A873, "")</f>
        <v/>
      </c>
      <c r="C873" s="2">
        <f>IF('Stock Data'!E873&lt;=-0.07,('Stock Data'!B863/'Stock Data'!B873)-1, "")</f>
        <v/>
      </c>
      <c r="D873" s="2">
        <f>IF('Stock Data'!E873&lt;=-0.07,('Stock Data'!B864/'Stock Data'!B873)-1, "")</f>
        <v/>
      </c>
      <c r="E873" s="2">
        <f>IF('Stock Data'!E873&lt;=-0.07,('Stock Data'!B865/'Stock Data'!B873)-1, "")</f>
        <v/>
      </c>
      <c r="F873" s="2">
        <f>IF('Stock Data'!E873&lt;=-0.07,('Stock Data'!B866/'Stock Data'!B873)-1, "")</f>
        <v/>
      </c>
      <c r="G873" s="2">
        <f>IF('Stock Data'!E873&lt;=-0.07,('Stock Data'!B867/'Stock Data'!B873)-1, "")</f>
        <v/>
      </c>
      <c r="H873" s="2">
        <f>IF('Stock Data'!E873&lt;=-0.07,('Stock Data'!B868/'Stock Data'!B873)-1, "")</f>
        <v/>
      </c>
      <c r="I873" s="2">
        <f>IF('Stock Data'!E873&lt;=-0.07,('Stock Data'!B869/'Stock Data'!B873)-1, "")</f>
        <v/>
      </c>
      <c r="J873" s="2">
        <f>IF('Stock Data'!E873&lt;=-0.07,('Stock Data'!B870/'Stock Data'!B873)-1, "")</f>
        <v/>
      </c>
      <c r="K873" s="2">
        <f>IF('Stock Data'!E873&lt;=-0.07,('Stock Data'!B871/'Stock Data'!B873)-1, "")</f>
        <v/>
      </c>
      <c r="L873" s="2">
        <f>IF('Stock Data'!E873&lt;=-0.07,('Stock Data'!B872/'Stock Data'!B873)-1, "")</f>
        <v/>
      </c>
      <c r="M873">
        <f>IF('Stock Data'!E873&lt;=-0.07,'Stock Data'!B873, "")</f>
        <v/>
      </c>
      <c r="N873" s="2">
        <f>IF('Stock Data'!E873&lt;=-0.07,('Stock Data'!B874/'Stock Data'!B873)-1, "")</f>
        <v/>
      </c>
      <c r="O873" s="2">
        <f>IF('Stock Data'!E873&lt;=-0.07,('Stock Data'!B875/'Stock Data'!B873)-1, "")</f>
        <v/>
      </c>
      <c r="P873" s="2">
        <f>IF('Stock Data'!E873&lt;=-0.07,('Stock Data'!B876/'Stock Data'!B873)-1, "")</f>
        <v/>
      </c>
      <c r="Q873" s="2">
        <f>IF('Stock Data'!E873&lt;=-0.07,('Stock Data'!B877/'Stock Data'!B873)-1, "")</f>
        <v/>
      </c>
      <c r="R873" s="2">
        <f>IF('Stock Data'!E873&lt;=-0.07,('Stock Data'!B878/'Stock Data'!B873)-1, "")</f>
        <v/>
      </c>
      <c r="S873" s="2">
        <f>IF('Stock Data'!E873&lt;=-0.07,('Stock Data'!B879/'Stock Data'!B873)-1, "")</f>
        <v/>
      </c>
      <c r="T873" s="2">
        <f>IF('Stock Data'!E873&lt;=-0.07,('Stock Data'!B880/'Stock Data'!B873)-1, "")</f>
        <v/>
      </c>
      <c r="U873" s="2">
        <f>IF('Stock Data'!E873&lt;=-0.07,('Stock Data'!B881/'Stock Data'!B873)-1, "")</f>
        <v/>
      </c>
      <c r="V873" s="2">
        <f>IF('Stock Data'!E873&lt;=-0.07,('Stock Data'!B882/'Stock Data'!B873)-1, "")</f>
        <v/>
      </c>
      <c r="W873" s="2">
        <f>IF('Stock Data'!E873&lt;=-0.07,('Stock Data'!B883/'Stock Data'!B873)-1, "")</f>
        <v/>
      </c>
    </row>
    <row r="874">
      <c r="A874">
        <f>IF('Stock Data'!E874&lt;=-0.07,TRUE,FALSE)</f>
        <v/>
      </c>
      <c r="B874" s="1">
        <f>IF('Stock Data'!E874&lt;=-0.07,'Stock Data'!A874, "")</f>
        <v/>
      </c>
      <c r="C874" s="2">
        <f>IF('Stock Data'!E874&lt;=-0.07,('Stock Data'!B864/'Stock Data'!B874)-1, "")</f>
        <v/>
      </c>
      <c r="D874" s="2">
        <f>IF('Stock Data'!E874&lt;=-0.07,('Stock Data'!B865/'Stock Data'!B874)-1, "")</f>
        <v/>
      </c>
      <c r="E874" s="2">
        <f>IF('Stock Data'!E874&lt;=-0.07,('Stock Data'!B866/'Stock Data'!B874)-1, "")</f>
        <v/>
      </c>
      <c r="F874" s="2">
        <f>IF('Stock Data'!E874&lt;=-0.07,('Stock Data'!B867/'Stock Data'!B874)-1, "")</f>
        <v/>
      </c>
      <c r="G874" s="2">
        <f>IF('Stock Data'!E874&lt;=-0.07,('Stock Data'!B868/'Stock Data'!B874)-1, "")</f>
        <v/>
      </c>
      <c r="H874" s="2">
        <f>IF('Stock Data'!E874&lt;=-0.07,('Stock Data'!B869/'Stock Data'!B874)-1, "")</f>
        <v/>
      </c>
      <c r="I874" s="2">
        <f>IF('Stock Data'!E874&lt;=-0.07,('Stock Data'!B870/'Stock Data'!B874)-1, "")</f>
        <v/>
      </c>
      <c r="J874" s="2">
        <f>IF('Stock Data'!E874&lt;=-0.07,('Stock Data'!B871/'Stock Data'!B874)-1, "")</f>
        <v/>
      </c>
      <c r="K874" s="2">
        <f>IF('Stock Data'!E874&lt;=-0.07,('Stock Data'!B872/'Stock Data'!B874)-1, "")</f>
        <v/>
      </c>
      <c r="L874" s="2">
        <f>IF('Stock Data'!E874&lt;=-0.07,('Stock Data'!B873/'Stock Data'!B874)-1, "")</f>
        <v/>
      </c>
      <c r="M874">
        <f>IF('Stock Data'!E874&lt;=-0.07,'Stock Data'!B874, "")</f>
        <v/>
      </c>
      <c r="N874" s="2">
        <f>IF('Stock Data'!E874&lt;=-0.07,('Stock Data'!B875/'Stock Data'!B874)-1, "")</f>
        <v/>
      </c>
      <c r="O874" s="2">
        <f>IF('Stock Data'!E874&lt;=-0.07,('Stock Data'!B876/'Stock Data'!B874)-1, "")</f>
        <v/>
      </c>
      <c r="P874" s="2">
        <f>IF('Stock Data'!E874&lt;=-0.07,('Stock Data'!B877/'Stock Data'!B874)-1, "")</f>
        <v/>
      </c>
      <c r="Q874" s="2">
        <f>IF('Stock Data'!E874&lt;=-0.07,('Stock Data'!B878/'Stock Data'!B874)-1, "")</f>
        <v/>
      </c>
      <c r="R874" s="2">
        <f>IF('Stock Data'!E874&lt;=-0.07,('Stock Data'!B879/'Stock Data'!B874)-1, "")</f>
        <v/>
      </c>
      <c r="S874" s="2">
        <f>IF('Stock Data'!E874&lt;=-0.07,('Stock Data'!B880/'Stock Data'!B874)-1, "")</f>
        <v/>
      </c>
      <c r="T874" s="2">
        <f>IF('Stock Data'!E874&lt;=-0.07,('Stock Data'!B881/'Stock Data'!B874)-1, "")</f>
        <v/>
      </c>
      <c r="U874" s="2">
        <f>IF('Stock Data'!E874&lt;=-0.07,('Stock Data'!B882/'Stock Data'!B874)-1, "")</f>
        <v/>
      </c>
      <c r="V874" s="2">
        <f>IF('Stock Data'!E874&lt;=-0.07,('Stock Data'!B883/'Stock Data'!B874)-1, "")</f>
        <v/>
      </c>
      <c r="W874" s="2">
        <f>IF('Stock Data'!E874&lt;=-0.07,('Stock Data'!B884/'Stock Data'!B874)-1, "")</f>
        <v/>
      </c>
    </row>
    <row r="875">
      <c r="A875">
        <f>IF('Stock Data'!E875&lt;=-0.07,TRUE,FALSE)</f>
        <v/>
      </c>
      <c r="B875" s="1">
        <f>IF('Stock Data'!E875&lt;=-0.07,'Stock Data'!A875, "")</f>
        <v/>
      </c>
      <c r="C875" s="2">
        <f>IF('Stock Data'!E875&lt;=-0.07,('Stock Data'!B865/'Stock Data'!B875)-1, "")</f>
        <v/>
      </c>
      <c r="D875" s="2">
        <f>IF('Stock Data'!E875&lt;=-0.07,('Stock Data'!B866/'Stock Data'!B875)-1, "")</f>
        <v/>
      </c>
      <c r="E875" s="2">
        <f>IF('Stock Data'!E875&lt;=-0.07,('Stock Data'!B867/'Stock Data'!B875)-1, "")</f>
        <v/>
      </c>
      <c r="F875" s="2">
        <f>IF('Stock Data'!E875&lt;=-0.07,('Stock Data'!B868/'Stock Data'!B875)-1, "")</f>
        <v/>
      </c>
      <c r="G875" s="2">
        <f>IF('Stock Data'!E875&lt;=-0.07,('Stock Data'!B869/'Stock Data'!B875)-1, "")</f>
        <v/>
      </c>
      <c r="H875" s="2">
        <f>IF('Stock Data'!E875&lt;=-0.07,('Stock Data'!B870/'Stock Data'!B875)-1, "")</f>
        <v/>
      </c>
      <c r="I875" s="2">
        <f>IF('Stock Data'!E875&lt;=-0.07,('Stock Data'!B871/'Stock Data'!B875)-1, "")</f>
        <v/>
      </c>
      <c r="J875" s="2">
        <f>IF('Stock Data'!E875&lt;=-0.07,('Stock Data'!B872/'Stock Data'!B875)-1, "")</f>
        <v/>
      </c>
      <c r="K875" s="2">
        <f>IF('Stock Data'!E875&lt;=-0.07,('Stock Data'!B873/'Stock Data'!B875)-1, "")</f>
        <v/>
      </c>
      <c r="L875" s="2">
        <f>IF('Stock Data'!E875&lt;=-0.07,('Stock Data'!B874/'Stock Data'!B875)-1, "")</f>
        <v/>
      </c>
      <c r="M875">
        <f>IF('Stock Data'!E875&lt;=-0.07,'Stock Data'!B875, "")</f>
        <v/>
      </c>
      <c r="N875" s="2">
        <f>IF('Stock Data'!E875&lt;=-0.07,('Stock Data'!B876/'Stock Data'!B875)-1, "")</f>
        <v/>
      </c>
      <c r="O875" s="2">
        <f>IF('Stock Data'!E875&lt;=-0.07,('Stock Data'!B877/'Stock Data'!B875)-1, "")</f>
        <v/>
      </c>
      <c r="P875" s="2">
        <f>IF('Stock Data'!E875&lt;=-0.07,('Stock Data'!B878/'Stock Data'!B875)-1, "")</f>
        <v/>
      </c>
      <c r="Q875" s="2">
        <f>IF('Stock Data'!E875&lt;=-0.07,('Stock Data'!B879/'Stock Data'!B875)-1, "")</f>
        <v/>
      </c>
      <c r="R875" s="2">
        <f>IF('Stock Data'!E875&lt;=-0.07,('Stock Data'!B880/'Stock Data'!B875)-1, "")</f>
        <v/>
      </c>
      <c r="S875" s="2">
        <f>IF('Stock Data'!E875&lt;=-0.07,('Stock Data'!B881/'Stock Data'!B875)-1, "")</f>
        <v/>
      </c>
      <c r="T875" s="2">
        <f>IF('Stock Data'!E875&lt;=-0.07,('Stock Data'!B882/'Stock Data'!B875)-1, "")</f>
        <v/>
      </c>
      <c r="U875" s="2">
        <f>IF('Stock Data'!E875&lt;=-0.07,('Stock Data'!B883/'Stock Data'!B875)-1, "")</f>
        <v/>
      </c>
      <c r="V875" s="2">
        <f>IF('Stock Data'!E875&lt;=-0.07,('Stock Data'!B884/'Stock Data'!B875)-1, "")</f>
        <v/>
      </c>
      <c r="W875" s="2">
        <f>IF('Stock Data'!E875&lt;=-0.07,('Stock Data'!B885/'Stock Data'!B875)-1, "")</f>
        <v/>
      </c>
    </row>
    <row r="876">
      <c r="A876">
        <f>IF('Stock Data'!E876&lt;=-0.07,TRUE,FALSE)</f>
        <v/>
      </c>
      <c r="B876" s="1">
        <f>IF('Stock Data'!E876&lt;=-0.07,'Stock Data'!A876, "")</f>
        <v/>
      </c>
      <c r="C876" s="2">
        <f>IF('Stock Data'!E876&lt;=-0.07,('Stock Data'!B866/'Stock Data'!B876)-1, "")</f>
        <v/>
      </c>
      <c r="D876" s="2">
        <f>IF('Stock Data'!E876&lt;=-0.07,('Stock Data'!B867/'Stock Data'!B876)-1, "")</f>
        <v/>
      </c>
      <c r="E876" s="2">
        <f>IF('Stock Data'!E876&lt;=-0.07,('Stock Data'!B868/'Stock Data'!B876)-1, "")</f>
        <v/>
      </c>
      <c r="F876" s="2">
        <f>IF('Stock Data'!E876&lt;=-0.07,('Stock Data'!B869/'Stock Data'!B876)-1, "")</f>
        <v/>
      </c>
      <c r="G876" s="2">
        <f>IF('Stock Data'!E876&lt;=-0.07,('Stock Data'!B870/'Stock Data'!B876)-1, "")</f>
        <v/>
      </c>
      <c r="H876" s="2">
        <f>IF('Stock Data'!E876&lt;=-0.07,('Stock Data'!B871/'Stock Data'!B876)-1, "")</f>
        <v/>
      </c>
      <c r="I876" s="2">
        <f>IF('Stock Data'!E876&lt;=-0.07,('Stock Data'!B872/'Stock Data'!B876)-1, "")</f>
        <v/>
      </c>
      <c r="J876" s="2">
        <f>IF('Stock Data'!E876&lt;=-0.07,('Stock Data'!B873/'Stock Data'!B876)-1, "")</f>
        <v/>
      </c>
      <c r="K876" s="2">
        <f>IF('Stock Data'!E876&lt;=-0.07,('Stock Data'!B874/'Stock Data'!B876)-1, "")</f>
        <v/>
      </c>
      <c r="L876" s="2">
        <f>IF('Stock Data'!E876&lt;=-0.07,('Stock Data'!B875/'Stock Data'!B876)-1, "")</f>
        <v/>
      </c>
      <c r="M876">
        <f>IF('Stock Data'!E876&lt;=-0.07,'Stock Data'!B876, "")</f>
        <v/>
      </c>
      <c r="N876" s="2">
        <f>IF('Stock Data'!E876&lt;=-0.07,('Stock Data'!B877/'Stock Data'!B876)-1, "")</f>
        <v/>
      </c>
      <c r="O876" s="2">
        <f>IF('Stock Data'!E876&lt;=-0.07,('Stock Data'!B878/'Stock Data'!B876)-1, "")</f>
        <v/>
      </c>
      <c r="P876" s="2">
        <f>IF('Stock Data'!E876&lt;=-0.07,('Stock Data'!B879/'Stock Data'!B876)-1, "")</f>
        <v/>
      </c>
      <c r="Q876" s="2">
        <f>IF('Stock Data'!E876&lt;=-0.07,('Stock Data'!B880/'Stock Data'!B876)-1, "")</f>
        <v/>
      </c>
      <c r="R876" s="2">
        <f>IF('Stock Data'!E876&lt;=-0.07,('Stock Data'!B881/'Stock Data'!B876)-1, "")</f>
        <v/>
      </c>
      <c r="S876" s="2">
        <f>IF('Stock Data'!E876&lt;=-0.07,('Stock Data'!B882/'Stock Data'!B876)-1, "")</f>
        <v/>
      </c>
      <c r="T876" s="2">
        <f>IF('Stock Data'!E876&lt;=-0.07,('Stock Data'!B883/'Stock Data'!B876)-1, "")</f>
        <v/>
      </c>
      <c r="U876" s="2">
        <f>IF('Stock Data'!E876&lt;=-0.07,('Stock Data'!B884/'Stock Data'!B876)-1, "")</f>
        <v/>
      </c>
      <c r="V876" s="2">
        <f>IF('Stock Data'!E876&lt;=-0.07,('Stock Data'!B885/'Stock Data'!B876)-1, "")</f>
        <v/>
      </c>
      <c r="W876" s="2">
        <f>IF('Stock Data'!E876&lt;=-0.07,('Stock Data'!B886/'Stock Data'!B876)-1, "")</f>
        <v/>
      </c>
    </row>
    <row r="877">
      <c r="A877">
        <f>IF('Stock Data'!E877&lt;=-0.07,TRUE,FALSE)</f>
        <v/>
      </c>
      <c r="B877" s="1">
        <f>IF('Stock Data'!E877&lt;=-0.07,'Stock Data'!A877, "")</f>
        <v/>
      </c>
      <c r="C877" s="2">
        <f>IF('Stock Data'!E877&lt;=-0.07,('Stock Data'!B867/'Stock Data'!B877)-1, "")</f>
        <v/>
      </c>
      <c r="D877" s="2">
        <f>IF('Stock Data'!E877&lt;=-0.07,('Stock Data'!B868/'Stock Data'!B877)-1, "")</f>
        <v/>
      </c>
      <c r="E877" s="2">
        <f>IF('Stock Data'!E877&lt;=-0.07,('Stock Data'!B869/'Stock Data'!B877)-1, "")</f>
        <v/>
      </c>
      <c r="F877" s="2">
        <f>IF('Stock Data'!E877&lt;=-0.07,('Stock Data'!B870/'Stock Data'!B877)-1, "")</f>
        <v/>
      </c>
      <c r="G877" s="2">
        <f>IF('Stock Data'!E877&lt;=-0.07,('Stock Data'!B871/'Stock Data'!B877)-1, "")</f>
        <v/>
      </c>
      <c r="H877" s="2">
        <f>IF('Stock Data'!E877&lt;=-0.07,('Stock Data'!B872/'Stock Data'!B877)-1, "")</f>
        <v/>
      </c>
      <c r="I877" s="2">
        <f>IF('Stock Data'!E877&lt;=-0.07,('Stock Data'!B873/'Stock Data'!B877)-1, "")</f>
        <v/>
      </c>
      <c r="J877" s="2">
        <f>IF('Stock Data'!E877&lt;=-0.07,('Stock Data'!B874/'Stock Data'!B877)-1, "")</f>
        <v/>
      </c>
      <c r="K877" s="2">
        <f>IF('Stock Data'!E877&lt;=-0.07,('Stock Data'!B875/'Stock Data'!B877)-1, "")</f>
        <v/>
      </c>
      <c r="L877" s="2">
        <f>IF('Stock Data'!E877&lt;=-0.07,('Stock Data'!B876/'Stock Data'!B877)-1, "")</f>
        <v/>
      </c>
      <c r="M877">
        <f>IF('Stock Data'!E877&lt;=-0.07,'Stock Data'!B877, "")</f>
        <v/>
      </c>
      <c r="N877" s="2">
        <f>IF('Stock Data'!E877&lt;=-0.07,('Stock Data'!B878/'Stock Data'!B877)-1, "")</f>
        <v/>
      </c>
      <c r="O877" s="2">
        <f>IF('Stock Data'!E877&lt;=-0.07,('Stock Data'!B879/'Stock Data'!B877)-1, "")</f>
        <v/>
      </c>
      <c r="P877" s="2">
        <f>IF('Stock Data'!E877&lt;=-0.07,('Stock Data'!B880/'Stock Data'!B877)-1, "")</f>
        <v/>
      </c>
      <c r="Q877" s="2">
        <f>IF('Stock Data'!E877&lt;=-0.07,('Stock Data'!B881/'Stock Data'!B877)-1, "")</f>
        <v/>
      </c>
      <c r="R877" s="2">
        <f>IF('Stock Data'!E877&lt;=-0.07,('Stock Data'!B882/'Stock Data'!B877)-1, "")</f>
        <v/>
      </c>
      <c r="S877" s="2">
        <f>IF('Stock Data'!E877&lt;=-0.07,('Stock Data'!B883/'Stock Data'!B877)-1, "")</f>
        <v/>
      </c>
      <c r="T877" s="2">
        <f>IF('Stock Data'!E877&lt;=-0.07,('Stock Data'!B884/'Stock Data'!B877)-1, "")</f>
        <v/>
      </c>
      <c r="U877" s="2">
        <f>IF('Stock Data'!E877&lt;=-0.07,('Stock Data'!B885/'Stock Data'!B877)-1, "")</f>
        <v/>
      </c>
      <c r="V877" s="2">
        <f>IF('Stock Data'!E877&lt;=-0.07,('Stock Data'!B886/'Stock Data'!B877)-1, "")</f>
        <v/>
      </c>
      <c r="W877" s="2">
        <f>IF('Stock Data'!E877&lt;=-0.07,('Stock Data'!B887/'Stock Data'!B877)-1, "")</f>
        <v/>
      </c>
    </row>
    <row r="878">
      <c r="A878">
        <f>IF('Stock Data'!E878&lt;=-0.07,TRUE,FALSE)</f>
        <v/>
      </c>
      <c r="B878" s="1">
        <f>IF('Stock Data'!E878&lt;=-0.07,'Stock Data'!A878, "")</f>
        <v/>
      </c>
      <c r="C878" s="2">
        <f>IF('Stock Data'!E878&lt;=-0.07,('Stock Data'!B868/'Stock Data'!B878)-1, "")</f>
        <v/>
      </c>
      <c r="D878" s="2">
        <f>IF('Stock Data'!E878&lt;=-0.07,('Stock Data'!B869/'Stock Data'!B878)-1, "")</f>
        <v/>
      </c>
      <c r="E878" s="2">
        <f>IF('Stock Data'!E878&lt;=-0.07,('Stock Data'!B870/'Stock Data'!B878)-1, "")</f>
        <v/>
      </c>
      <c r="F878" s="2">
        <f>IF('Stock Data'!E878&lt;=-0.07,('Stock Data'!B871/'Stock Data'!B878)-1, "")</f>
        <v/>
      </c>
      <c r="G878" s="2">
        <f>IF('Stock Data'!E878&lt;=-0.07,('Stock Data'!B872/'Stock Data'!B878)-1, "")</f>
        <v/>
      </c>
      <c r="H878" s="2">
        <f>IF('Stock Data'!E878&lt;=-0.07,('Stock Data'!B873/'Stock Data'!B878)-1, "")</f>
        <v/>
      </c>
      <c r="I878" s="2">
        <f>IF('Stock Data'!E878&lt;=-0.07,('Stock Data'!B874/'Stock Data'!B878)-1, "")</f>
        <v/>
      </c>
      <c r="J878" s="2">
        <f>IF('Stock Data'!E878&lt;=-0.07,('Stock Data'!B875/'Stock Data'!B878)-1, "")</f>
        <v/>
      </c>
      <c r="K878" s="2">
        <f>IF('Stock Data'!E878&lt;=-0.07,('Stock Data'!B876/'Stock Data'!B878)-1, "")</f>
        <v/>
      </c>
      <c r="L878" s="2">
        <f>IF('Stock Data'!E878&lt;=-0.07,('Stock Data'!B877/'Stock Data'!B878)-1, "")</f>
        <v/>
      </c>
      <c r="M878">
        <f>IF('Stock Data'!E878&lt;=-0.07,'Stock Data'!B878, "")</f>
        <v/>
      </c>
      <c r="N878" s="2">
        <f>IF('Stock Data'!E878&lt;=-0.07,('Stock Data'!B879/'Stock Data'!B878)-1, "")</f>
        <v/>
      </c>
      <c r="O878" s="2">
        <f>IF('Stock Data'!E878&lt;=-0.07,('Stock Data'!B880/'Stock Data'!B878)-1, "")</f>
        <v/>
      </c>
      <c r="P878" s="2">
        <f>IF('Stock Data'!E878&lt;=-0.07,('Stock Data'!B881/'Stock Data'!B878)-1, "")</f>
        <v/>
      </c>
      <c r="Q878" s="2">
        <f>IF('Stock Data'!E878&lt;=-0.07,('Stock Data'!B882/'Stock Data'!B878)-1, "")</f>
        <v/>
      </c>
      <c r="R878" s="2">
        <f>IF('Stock Data'!E878&lt;=-0.07,('Stock Data'!B883/'Stock Data'!B878)-1, "")</f>
        <v/>
      </c>
      <c r="S878" s="2">
        <f>IF('Stock Data'!E878&lt;=-0.07,('Stock Data'!B884/'Stock Data'!B878)-1, "")</f>
        <v/>
      </c>
      <c r="T878" s="2">
        <f>IF('Stock Data'!E878&lt;=-0.07,('Stock Data'!B885/'Stock Data'!B878)-1, "")</f>
        <v/>
      </c>
      <c r="U878" s="2">
        <f>IF('Stock Data'!E878&lt;=-0.07,('Stock Data'!B886/'Stock Data'!B878)-1, "")</f>
        <v/>
      </c>
      <c r="V878" s="2">
        <f>IF('Stock Data'!E878&lt;=-0.07,('Stock Data'!B887/'Stock Data'!B878)-1, "")</f>
        <v/>
      </c>
      <c r="W878" s="2">
        <f>IF('Stock Data'!E878&lt;=-0.07,('Stock Data'!B888/'Stock Data'!B878)-1, "")</f>
        <v/>
      </c>
    </row>
    <row r="879">
      <c r="A879">
        <f>IF('Stock Data'!E879&lt;=-0.07,TRUE,FALSE)</f>
        <v/>
      </c>
      <c r="B879" s="1">
        <f>IF('Stock Data'!E879&lt;=-0.07,'Stock Data'!A879, "")</f>
        <v/>
      </c>
      <c r="C879" s="2">
        <f>IF('Stock Data'!E879&lt;=-0.07,('Stock Data'!B869/'Stock Data'!B879)-1, "")</f>
        <v/>
      </c>
      <c r="D879" s="2">
        <f>IF('Stock Data'!E879&lt;=-0.07,('Stock Data'!B870/'Stock Data'!B879)-1, "")</f>
        <v/>
      </c>
      <c r="E879" s="2">
        <f>IF('Stock Data'!E879&lt;=-0.07,('Stock Data'!B871/'Stock Data'!B879)-1, "")</f>
        <v/>
      </c>
      <c r="F879" s="2">
        <f>IF('Stock Data'!E879&lt;=-0.07,('Stock Data'!B872/'Stock Data'!B879)-1, "")</f>
        <v/>
      </c>
      <c r="G879" s="2">
        <f>IF('Stock Data'!E879&lt;=-0.07,('Stock Data'!B873/'Stock Data'!B879)-1, "")</f>
        <v/>
      </c>
      <c r="H879" s="2">
        <f>IF('Stock Data'!E879&lt;=-0.07,('Stock Data'!B874/'Stock Data'!B879)-1, "")</f>
        <v/>
      </c>
      <c r="I879" s="2">
        <f>IF('Stock Data'!E879&lt;=-0.07,('Stock Data'!B875/'Stock Data'!B879)-1, "")</f>
        <v/>
      </c>
      <c r="J879" s="2">
        <f>IF('Stock Data'!E879&lt;=-0.07,('Stock Data'!B876/'Stock Data'!B879)-1, "")</f>
        <v/>
      </c>
      <c r="K879" s="2">
        <f>IF('Stock Data'!E879&lt;=-0.07,('Stock Data'!B877/'Stock Data'!B879)-1, "")</f>
        <v/>
      </c>
      <c r="L879" s="2">
        <f>IF('Stock Data'!E879&lt;=-0.07,('Stock Data'!B878/'Stock Data'!B879)-1, "")</f>
        <v/>
      </c>
      <c r="M879">
        <f>IF('Stock Data'!E879&lt;=-0.07,'Stock Data'!B879, "")</f>
        <v/>
      </c>
      <c r="N879" s="2">
        <f>IF('Stock Data'!E879&lt;=-0.07,('Stock Data'!B880/'Stock Data'!B879)-1, "")</f>
        <v/>
      </c>
      <c r="O879" s="2">
        <f>IF('Stock Data'!E879&lt;=-0.07,('Stock Data'!B881/'Stock Data'!B879)-1, "")</f>
        <v/>
      </c>
      <c r="P879" s="2">
        <f>IF('Stock Data'!E879&lt;=-0.07,('Stock Data'!B882/'Stock Data'!B879)-1, "")</f>
        <v/>
      </c>
      <c r="Q879" s="2">
        <f>IF('Stock Data'!E879&lt;=-0.07,('Stock Data'!B883/'Stock Data'!B879)-1, "")</f>
        <v/>
      </c>
      <c r="R879" s="2">
        <f>IF('Stock Data'!E879&lt;=-0.07,('Stock Data'!B884/'Stock Data'!B879)-1, "")</f>
        <v/>
      </c>
      <c r="S879" s="2">
        <f>IF('Stock Data'!E879&lt;=-0.07,('Stock Data'!B885/'Stock Data'!B879)-1, "")</f>
        <v/>
      </c>
      <c r="T879" s="2">
        <f>IF('Stock Data'!E879&lt;=-0.07,('Stock Data'!B886/'Stock Data'!B879)-1, "")</f>
        <v/>
      </c>
      <c r="U879" s="2">
        <f>IF('Stock Data'!E879&lt;=-0.07,('Stock Data'!B887/'Stock Data'!B879)-1, "")</f>
        <v/>
      </c>
      <c r="V879" s="2">
        <f>IF('Stock Data'!E879&lt;=-0.07,('Stock Data'!B888/'Stock Data'!B879)-1, "")</f>
        <v/>
      </c>
      <c r="W879" s="2">
        <f>IF('Stock Data'!E879&lt;=-0.07,('Stock Data'!B889/'Stock Data'!B879)-1, "")</f>
        <v/>
      </c>
    </row>
    <row r="880">
      <c r="A880">
        <f>IF('Stock Data'!E880&lt;=-0.07,TRUE,FALSE)</f>
        <v/>
      </c>
      <c r="B880" s="1">
        <f>IF('Stock Data'!E880&lt;=-0.07,'Stock Data'!A880, "")</f>
        <v/>
      </c>
      <c r="C880" s="2">
        <f>IF('Stock Data'!E880&lt;=-0.07,('Stock Data'!B870/'Stock Data'!B880)-1, "")</f>
        <v/>
      </c>
      <c r="D880" s="2">
        <f>IF('Stock Data'!E880&lt;=-0.07,('Stock Data'!B871/'Stock Data'!B880)-1, "")</f>
        <v/>
      </c>
      <c r="E880" s="2">
        <f>IF('Stock Data'!E880&lt;=-0.07,('Stock Data'!B872/'Stock Data'!B880)-1, "")</f>
        <v/>
      </c>
      <c r="F880" s="2">
        <f>IF('Stock Data'!E880&lt;=-0.07,('Stock Data'!B873/'Stock Data'!B880)-1, "")</f>
        <v/>
      </c>
      <c r="G880" s="2">
        <f>IF('Stock Data'!E880&lt;=-0.07,('Stock Data'!B874/'Stock Data'!B880)-1, "")</f>
        <v/>
      </c>
      <c r="H880" s="2">
        <f>IF('Stock Data'!E880&lt;=-0.07,('Stock Data'!B875/'Stock Data'!B880)-1, "")</f>
        <v/>
      </c>
      <c r="I880" s="2">
        <f>IF('Stock Data'!E880&lt;=-0.07,('Stock Data'!B876/'Stock Data'!B880)-1, "")</f>
        <v/>
      </c>
      <c r="J880" s="2">
        <f>IF('Stock Data'!E880&lt;=-0.07,('Stock Data'!B877/'Stock Data'!B880)-1, "")</f>
        <v/>
      </c>
      <c r="K880" s="2">
        <f>IF('Stock Data'!E880&lt;=-0.07,('Stock Data'!B878/'Stock Data'!B880)-1, "")</f>
        <v/>
      </c>
      <c r="L880" s="2">
        <f>IF('Stock Data'!E880&lt;=-0.07,('Stock Data'!B879/'Stock Data'!B880)-1, "")</f>
        <v/>
      </c>
      <c r="M880">
        <f>IF('Stock Data'!E880&lt;=-0.07,'Stock Data'!B880, "")</f>
        <v/>
      </c>
      <c r="N880" s="2">
        <f>IF('Stock Data'!E880&lt;=-0.07,('Stock Data'!B881/'Stock Data'!B880)-1, "")</f>
        <v/>
      </c>
      <c r="O880" s="2">
        <f>IF('Stock Data'!E880&lt;=-0.07,('Stock Data'!B882/'Stock Data'!B880)-1, "")</f>
        <v/>
      </c>
      <c r="P880" s="2">
        <f>IF('Stock Data'!E880&lt;=-0.07,('Stock Data'!B883/'Stock Data'!B880)-1, "")</f>
        <v/>
      </c>
      <c r="Q880" s="2">
        <f>IF('Stock Data'!E880&lt;=-0.07,('Stock Data'!B884/'Stock Data'!B880)-1, "")</f>
        <v/>
      </c>
      <c r="R880" s="2">
        <f>IF('Stock Data'!E880&lt;=-0.07,('Stock Data'!B885/'Stock Data'!B880)-1, "")</f>
        <v/>
      </c>
      <c r="S880" s="2">
        <f>IF('Stock Data'!E880&lt;=-0.07,('Stock Data'!B886/'Stock Data'!B880)-1, "")</f>
        <v/>
      </c>
      <c r="T880" s="2">
        <f>IF('Stock Data'!E880&lt;=-0.07,('Stock Data'!B887/'Stock Data'!B880)-1, "")</f>
        <v/>
      </c>
      <c r="U880" s="2">
        <f>IF('Stock Data'!E880&lt;=-0.07,('Stock Data'!B888/'Stock Data'!B880)-1, "")</f>
        <v/>
      </c>
      <c r="V880" s="2">
        <f>IF('Stock Data'!E880&lt;=-0.07,('Stock Data'!B889/'Stock Data'!B880)-1, "")</f>
        <v/>
      </c>
      <c r="W880" s="2">
        <f>IF('Stock Data'!E880&lt;=-0.07,('Stock Data'!B890/'Stock Data'!B880)-1, "")</f>
        <v/>
      </c>
    </row>
    <row r="881">
      <c r="A881">
        <f>IF('Stock Data'!E881&lt;=-0.07,TRUE,FALSE)</f>
        <v/>
      </c>
      <c r="B881" s="1">
        <f>IF('Stock Data'!E881&lt;=-0.07,'Stock Data'!A881, "")</f>
        <v/>
      </c>
      <c r="C881" s="2">
        <f>IF('Stock Data'!E881&lt;=-0.07,('Stock Data'!B871/'Stock Data'!B881)-1, "")</f>
        <v/>
      </c>
      <c r="D881" s="2">
        <f>IF('Stock Data'!E881&lt;=-0.07,('Stock Data'!B872/'Stock Data'!B881)-1, "")</f>
        <v/>
      </c>
      <c r="E881" s="2">
        <f>IF('Stock Data'!E881&lt;=-0.07,('Stock Data'!B873/'Stock Data'!B881)-1, "")</f>
        <v/>
      </c>
      <c r="F881" s="2">
        <f>IF('Stock Data'!E881&lt;=-0.07,('Stock Data'!B874/'Stock Data'!B881)-1, "")</f>
        <v/>
      </c>
      <c r="G881" s="2">
        <f>IF('Stock Data'!E881&lt;=-0.07,('Stock Data'!B875/'Stock Data'!B881)-1, "")</f>
        <v/>
      </c>
      <c r="H881" s="2">
        <f>IF('Stock Data'!E881&lt;=-0.07,('Stock Data'!B876/'Stock Data'!B881)-1, "")</f>
        <v/>
      </c>
      <c r="I881" s="2">
        <f>IF('Stock Data'!E881&lt;=-0.07,('Stock Data'!B877/'Stock Data'!B881)-1, "")</f>
        <v/>
      </c>
      <c r="J881" s="2">
        <f>IF('Stock Data'!E881&lt;=-0.07,('Stock Data'!B878/'Stock Data'!B881)-1, "")</f>
        <v/>
      </c>
      <c r="K881" s="2">
        <f>IF('Stock Data'!E881&lt;=-0.07,('Stock Data'!B879/'Stock Data'!B881)-1, "")</f>
        <v/>
      </c>
      <c r="L881" s="2">
        <f>IF('Stock Data'!E881&lt;=-0.07,('Stock Data'!B880/'Stock Data'!B881)-1, "")</f>
        <v/>
      </c>
      <c r="M881">
        <f>IF('Stock Data'!E881&lt;=-0.07,'Stock Data'!B881, "")</f>
        <v/>
      </c>
      <c r="N881" s="2">
        <f>IF('Stock Data'!E881&lt;=-0.07,('Stock Data'!B882/'Stock Data'!B881)-1, "")</f>
        <v/>
      </c>
      <c r="O881" s="2">
        <f>IF('Stock Data'!E881&lt;=-0.07,('Stock Data'!B883/'Stock Data'!B881)-1, "")</f>
        <v/>
      </c>
      <c r="P881" s="2">
        <f>IF('Stock Data'!E881&lt;=-0.07,('Stock Data'!B884/'Stock Data'!B881)-1, "")</f>
        <v/>
      </c>
      <c r="Q881" s="2">
        <f>IF('Stock Data'!E881&lt;=-0.07,('Stock Data'!B885/'Stock Data'!B881)-1, "")</f>
        <v/>
      </c>
      <c r="R881" s="2">
        <f>IF('Stock Data'!E881&lt;=-0.07,('Stock Data'!B886/'Stock Data'!B881)-1, "")</f>
        <v/>
      </c>
      <c r="S881" s="2">
        <f>IF('Stock Data'!E881&lt;=-0.07,('Stock Data'!B887/'Stock Data'!B881)-1, "")</f>
        <v/>
      </c>
      <c r="T881" s="2">
        <f>IF('Stock Data'!E881&lt;=-0.07,('Stock Data'!B888/'Stock Data'!B881)-1, "")</f>
        <v/>
      </c>
      <c r="U881" s="2">
        <f>IF('Stock Data'!E881&lt;=-0.07,('Stock Data'!B889/'Stock Data'!B881)-1, "")</f>
        <v/>
      </c>
      <c r="V881" s="2">
        <f>IF('Stock Data'!E881&lt;=-0.07,('Stock Data'!B890/'Stock Data'!B881)-1, "")</f>
        <v/>
      </c>
      <c r="W881" s="2">
        <f>IF('Stock Data'!E881&lt;=-0.07,('Stock Data'!B891/'Stock Data'!B881)-1, "")</f>
        <v/>
      </c>
    </row>
    <row r="882">
      <c r="A882">
        <f>IF('Stock Data'!E882&lt;=-0.07,TRUE,FALSE)</f>
        <v/>
      </c>
      <c r="B882" s="1">
        <f>IF('Stock Data'!E882&lt;=-0.07,'Stock Data'!A882, "")</f>
        <v/>
      </c>
      <c r="C882" s="2">
        <f>IF('Stock Data'!E882&lt;=-0.07,('Stock Data'!B872/'Stock Data'!B882)-1, "")</f>
        <v/>
      </c>
      <c r="D882" s="2">
        <f>IF('Stock Data'!E882&lt;=-0.07,('Stock Data'!B873/'Stock Data'!B882)-1, "")</f>
        <v/>
      </c>
      <c r="E882" s="2">
        <f>IF('Stock Data'!E882&lt;=-0.07,('Stock Data'!B874/'Stock Data'!B882)-1, "")</f>
        <v/>
      </c>
      <c r="F882" s="2">
        <f>IF('Stock Data'!E882&lt;=-0.07,('Stock Data'!B875/'Stock Data'!B882)-1, "")</f>
        <v/>
      </c>
      <c r="G882" s="2">
        <f>IF('Stock Data'!E882&lt;=-0.07,('Stock Data'!B876/'Stock Data'!B882)-1, "")</f>
        <v/>
      </c>
      <c r="H882" s="2">
        <f>IF('Stock Data'!E882&lt;=-0.07,('Stock Data'!B877/'Stock Data'!B882)-1, "")</f>
        <v/>
      </c>
      <c r="I882" s="2">
        <f>IF('Stock Data'!E882&lt;=-0.07,('Stock Data'!B878/'Stock Data'!B882)-1, "")</f>
        <v/>
      </c>
      <c r="J882" s="2">
        <f>IF('Stock Data'!E882&lt;=-0.07,('Stock Data'!B879/'Stock Data'!B882)-1, "")</f>
        <v/>
      </c>
      <c r="K882" s="2">
        <f>IF('Stock Data'!E882&lt;=-0.07,('Stock Data'!B880/'Stock Data'!B882)-1, "")</f>
        <v/>
      </c>
      <c r="L882" s="2">
        <f>IF('Stock Data'!E882&lt;=-0.07,('Stock Data'!B881/'Stock Data'!B882)-1, "")</f>
        <v/>
      </c>
      <c r="M882">
        <f>IF('Stock Data'!E882&lt;=-0.07,'Stock Data'!B882, "")</f>
        <v/>
      </c>
      <c r="N882" s="2">
        <f>IF('Stock Data'!E882&lt;=-0.07,('Stock Data'!B883/'Stock Data'!B882)-1, "")</f>
        <v/>
      </c>
      <c r="O882" s="2">
        <f>IF('Stock Data'!E882&lt;=-0.07,('Stock Data'!B884/'Stock Data'!B882)-1, "")</f>
        <v/>
      </c>
      <c r="P882" s="2">
        <f>IF('Stock Data'!E882&lt;=-0.07,('Stock Data'!B885/'Stock Data'!B882)-1, "")</f>
        <v/>
      </c>
      <c r="Q882" s="2">
        <f>IF('Stock Data'!E882&lt;=-0.07,('Stock Data'!B886/'Stock Data'!B882)-1, "")</f>
        <v/>
      </c>
      <c r="R882" s="2">
        <f>IF('Stock Data'!E882&lt;=-0.07,('Stock Data'!B887/'Stock Data'!B882)-1, "")</f>
        <v/>
      </c>
      <c r="S882" s="2">
        <f>IF('Stock Data'!E882&lt;=-0.07,('Stock Data'!B888/'Stock Data'!B882)-1, "")</f>
        <v/>
      </c>
      <c r="T882" s="2">
        <f>IF('Stock Data'!E882&lt;=-0.07,('Stock Data'!B889/'Stock Data'!B882)-1, "")</f>
        <v/>
      </c>
      <c r="U882" s="2">
        <f>IF('Stock Data'!E882&lt;=-0.07,('Stock Data'!B890/'Stock Data'!B882)-1, "")</f>
        <v/>
      </c>
      <c r="V882" s="2">
        <f>IF('Stock Data'!E882&lt;=-0.07,('Stock Data'!B891/'Stock Data'!B882)-1, "")</f>
        <v/>
      </c>
      <c r="W882" s="2">
        <f>IF('Stock Data'!E882&lt;=-0.07,('Stock Data'!B892/'Stock Data'!B882)-1, "")</f>
        <v/>
      </c>
    </row>
    <row r="883">
      <c r="A883">
        <f>IF('Stock Data'!E883&lt;=-0.07,TRUE,FALSE)</f>
        <v/>
      </c>
      <c r="B883" s="1">
        <f>IF('Stock Data'!E883&lt;=-0.07,'Stock Data'!A883, "")</f>
        <v/>
      </c>
      <c r="C883" s="2">
        <f>IF('Stock Data'!E883&lt;=-0.07,('Stock Data'!B873/'Stock Data'!B883)-1, "")</f>
        <v/>
      </c>
      <c r="D883" s="2">
        <f>IF('Stock Data'!E883&lt;=-0.07,('Stock Data'!B874/'Stock Data'!B883)-1, "")</f>
        <v/>
      </c>
      <c r="E883" s="2">
        <f>IF('Stock Data'!E883&lt;=-0.07,('Stock Data'!B875/'Stock Data'!B883)-1, "")</f>
        <v/>
      </c>
      <c r="F883" s="2">
        <f>IF('Stock Data'!E883&lt;=-0.07,('Stock Data'!B876/'Stock Data'!B883)-1, "")</f>
        <v/>
      </c>
      <c r="G883" s="2">
        <f>IF('Stock Data'!E883&lt;=-0.07,('Stock Data'!B877/'Stock Data'!B883)-1, "")</f>
        <v/>
      </c>
      <c r="H883" s="2">
        <f>IF('Stock Data'!E883&lt;=-0.07,('Stock Data'!B878/'Stock Data'!B883)-1, "")</f>
        <v/>
      </c>
      <c r="I883" s="2">
        <f>IF('Stock Data'!E883&lt;=-0.07,('Stock Data'!B879/'Stock Data'!B883)-1, "")</f>
        <v/>
      </c>
      <c r="J883" s="2">
        <f>IF('Stock Data'!E883&lt;=-0.07,('Stock Data'!B880/'Stock Data'!B883)-1, "")</f>
        <v/>
      </c>
      <c r="K883" s="2">
        <f>IF('Stock Data'!E883&lt;=-0.07,('Stock Data'!B881/'Stock Data'!B883)-1, "")</f>
        <v/>
      </c>
      <c r="L883" s="2">
        <f>IF('Stock Data'!E883&lt;=-0.07,('Stock Data'!B882/'Stock Data'!B883)-1, "")</f>
        <v/>
      </c>
      <c r="M883">
        <f>IF('Stock Data'!E883&lt;=-0.07,'Stock Data'!B883, "")</f>
        <v/>
      </c>
      <c r="N883" s="2">
        <f>IF('Stock Data'!E883&lt;=-0.07,('Stock Data'!B884/'Stock Data'!B883)-1, "")</f>
        <v/>
      </c>
      <c r="O883" s="2">
        <f>IF('Stock Data'!E883&lt;=-0.07,('Stock Data'!B885/'Stock Data'!B883)-1, "")</f>
        <v/>
      </c>
      <c r="P883" s="2">
        <f>IF('Stock Data'!E883&lt;=-0.07,('Stock Data'!B886/'Stock Data'!B883)-1, "")</f>
        <v/>
      </c>
      <c r="Q883" s="2">
        <f>IF('Stock Data'!E883&lt;=-0.07,('Stock Data'!B887/'Stock Data'!B883)-1, "")</f>
        <v/>
      </c>
      <c r="R883" s="2">
        <f>IF('Stock Data'!E883&lt;=-0.07,('Stock Data'!B888/'Stock Data'!B883)-1, "")</f>
        <v/>
      </c>
      <c r="S883" s="2">
        <f>IF('Stock Data'!E883&lt;=-0.07,('Stock Data'!B889/'Stock Data'!B883)-1, "")</f>
        <v/>
      </c>
      <c r="T883" s="2">
        <f>IF('Stock Data'!E883&lt;=-0.07,('Stock Data'!B890/'Stock Data'!B883)-1, "")</f>
        <v/>
      </c>
      <c r="U883" s="2">
        <f>IF('Stock Data'!E883&lt;=-0.07,('Stock Data'!B891/'Stock Data'!B883)-1, "")</f>
        <v/>
      </c>
      <c r="V883" s="2">
        <f>IF('Stock Data'!E883&lt;=-0.07,('Stock Data'!B892/'Stock Data'!B883)-1, "")</f>
        <v/>
      </c>
      <c r="W883" s="2">
        <f>IF('Stock Data'!E883&lt;=-0.07,('Stock Data'!B893/'Stock Data'!B883)-1, "")</f>
        <v/>
      </c>
    </row>
    <row r="884">
      <c r="A884">
        <f>IF('Stock Data'!E884&lt;=-0.07,TRUE,FALSE)</f>
        <v/>
      </c>
      <c r="B884" s="1">
        <f>IF('Stock Data'!E884&lt;=-0.07,'Stock Data'!A884, "")</f>
        <v/>
      </c>
      <c r="C884" s="2">
        <f>IF('Stock Data'!E884&lt;=-0.07,('Stock Data'!B874/'Stock Data'!B884)-1, "")</f>
        <v/>
      </c>
      <c r="D884" s="2">
        <f>IF('Stock Data'!E884&lt;=-0.07,('Stock Data'!B875/'Stock Data'!B884)-1, "")</f>
        <v/>
      </c>
      <c r="E884" s="2">
        <f>IF('Stock Data'!E884&lt;=-0.07,('Stock Data'!B876/'Stock Data'!B884)-1, "")</f>
        <v/>
      </c>
      <c r="F884" s="2">
        <f>IF('Stock Data'!E884&lt;=-0.07,('Stock Data'!B877/'Stock Data'!B884)-1, "")</f>
        <v/>
      </c>
      <c r="G884" s="2">
        <f>IF('Stock Data'!E884&lt;=-0.07,('Stock Data'!B878/'Stock Data'!B884)-1, "")</f>
        <v/>
      </c>
      <c r="H884" s="2">
        <f>IF('Stock Data'!E884&lt;=-0.07,('Stock Data'!B879/'Stock Data'!B884)-1, "")</f>
        <v/>
      </c>
      <c r="I884" s="2">
        <f>IF('Stock Data'!E884&lt;=-0.07,('Stock Data'!B880/'Stock Data'!B884)-1, "")</f>
        <v/>
      </c>
      <c r="J884" s="2">
        <f>IF('Stock Data'!E884&lt;=-0.07,('Stock Data'!B881/'Stock Data'!B884)-1, "")</f>
        <v/>
      </c>
      <c r="K884" s="2">
        <f>IF('Stock Data'!E884&lt;=-0.07,('Stock Data'!B882/'Stock Data'!B884)-1, "")</f>
        <v/>
      </c>
      <c r="L884" s="2">
        <f>IF('Stock Data'!E884&lt;=-0.07,('Stock Data'!B883/'Stock Data'!B884)-1, "")</f>
        <v/>
      </c>
      <c r="M884">
        <f>IF('Stock Data'!E884&lt;=-0.07,'Stock Data'!B884, "")</f>
        <v/>
      </c>
      <c r="N884" s="2">
        <f>IF('Stock Data'!E884&lt;=-0.07,('Stock Data'!B885/'Stock Data'!B884)-1, "")</f>
        <v/>
      </c>
      <c r="O884" s="2">
        <f>IF('Stock Data'!E884&lt;=-0.07,('Stock Data'!B886/'Stock Data'!B884)-1, "")</f>
        <v/>
      </c>
      <c r="P884" s="2">
        <f>IF('Stock Data'!E884&lt;=-0.07,('Stock Data'!B887/'Stock Data'!B884)-1, "")</f>
        <v/>
      </c>
      <c r="Q884" s="2">
        <f>IF('Stock Data'!E884&lt;=-0.07,('Stock Data'!B888/'Stock Data'!B884)-1, "")</f>
        <v/>
      </c>
      <c r="R884" s="2">
        <f>IF('Stock Data'!E884&lt;=-0.07,('Stock Data'!B889/'Stock Data'!B884)-1, "")</f>
        <v/>
      </c>
      <c r="S884" s="2">
        <f>IF('Stock Data'!E884&lt;=-0.07,('Stock Data'!B890/'Stock Data'!B884)-1, "")</f>
        <v/>
      </c>
      <c r="T884" s="2">
        <f>IF('Stock Data'!E884&lt;=-0.07,('Stock Data'!B891/'Stock Data'!B884)-1, "")</f>
        <v/>
      </c>
      <c r="U884" s="2">
        <f>IF('Stock Data'!E884&lt;=-0.07,('Stock Data'!B892/'Stock Data'!B884)-1, "")</f>
        <v/>
      </c>
      <c r="V884" s="2">
        <f>IF('Stock Data'!E884&lt;=-0.07,('Stock Data'!B893/'Stock Data'!B884)-1, "")</f>
        <v/>
      </c>
      <c r="W884" s="2">
        <f>IF('Stock Data'!E884&lt;=-0.07,('Stock Data'!B894/'Stock Data'!B884)-1, "")</f>
        <v/>
      </c>
    </row>
    <row r="885">
      <c r="A885">
        <f>IF('Stock Data'!E885&lt;=-0.07,TRUE,FALSE)</f>
        <v/>
      </c>
      <c r="B885" s="1">
        <f>IF('Stock Data'!E885&lt;=-0.07,'Stock Data'!A885, "")</f>
        <v/>
      </c>
      <c r="C885" s="2">
        <f>IF('Stock Data'!E885&lt;=-0.07,('Stock Data'!B875/'Stock Data'!B885)-1, "")</f>
        <v/>
      </c>
      <c r="D885" s="2">
        <f>IF('Stock Data'!E885&lt;=-0.07,('Stock Data'!B876/'Stock Data'!B885)-1, "")</f>
        <v/>
      </c>
      <c r="E885" s="2">
        <f>IF('Stock Data'!E885&lt;=-0.07,('Stock Data'!B877/'Stock Data'!B885)-1, "")</f>
        <v/>
      </c>
      <c r="F885" s="2">
        <f>IF('Stock Data'!E885&lt;=-0.07,('Stock Data'!B878/'Stock Data'!B885)-1, "")</f>
        <v/>
      </c>
      <c r="G885" s="2">
        <f>IF('Stock Data'!E885&lt;=-0.07,('Stock Data'!B879/'Stock Data'!B885)-1, "")</f>
        <v/>
      </c>
      <c r="H885" s="2">
        <f>IF('Stock Data'!E885&lt;=-0.07,('Stock Data'!B880/'Stock Data'!B885)-1, "")</f>
        <v/>
      </c>
      <c r="I885" s="2">
        <f>IF('Stock Data'!E885&lt;=-0.07,('Stock Data'!B881/'Stock Data'!B885)-1, "")</f>
        <v/>
      </c>
      <c r="J885" s="2">
        <f>IF('Stock Data'!E885&lt;=-0.07,('Stock Data'!B882/'Stock Data'!B885)-1, "")</f>
        <v/>
      </c>
      <c r="K885" s="2">
        <f>IF('Stock Data'!E885&lt;=-0.07,('Stock Data'!B883/'Stock Data'!B885)-1, "")</f>
        <v/>
      </c>
      <c r="L885" s="2">
        <f>IF('Stock Data'!E885&lt;=-0.07,('Stock Data'!B884/'Stock Data'!B885)-1, "")</f>
        <v/>
      </c>
      <c r="M885">
        <f>IF('Stock Data'!E885&lt;=-0.07,'Stock Data'!B885, "")</f>
        <v/>
      </c>
      <c r="N885" s="2">
        <f>IF('Stock Data'!E885&lt;=-0.07,('Stock Data'!B886/'Stock Data'!B885)-1, "")</f>
        <v/>
      </c>
      <c r="O885" s="2">
        <f>IF('Stock Data'!E885&lt;=-0.07,('Stock Data'!B887/'Stock Data'!B885)-1, "")</f>
        <v/>
      </c>
      <c r="P885" s="2">
        <f>IF('Stock Data'!E885&lt;=-0.07,('Stock Data'!B888/'Stock Data'!B885)-1, "")</f>
        <v/>
      </c>
      <c r="Q885" s="2">
        <f>IF('Stock Data'!E885&lt;=-0.07,('Stock Data'!B889/'Stock Data'!B885)-1, "")</f>
        <v/>
      </c>
      <c r="R885" s="2">
        <f>IF('Stock Data'!E885&lt;=-0.07,('Stock Data'!B890/'Stock Data'!B885)-1, "")</f>
        <v/>
      </c>
      <c r="S885" s="2">
        <f>IF('Stock Data'!E885&lt;=-0.07,('Stock Data'!B891/'Stock Data'!B885)-1, "")</f>
        <v/>
      </c>
      <c r="T885" s="2">
        <f>IF('Stock Data'!E885&lt;=-0.07,('Stock Data'!B892/'Stock Data'!B885)-1, "")</f>
        <v/>
      </c>
      <c r="U885" s="2">
        <f>IF('Stock Data'!E885&lt;=-0.07,('Stock Data'!B893/'Stock Data'!B885)-1, "")</f>
        <v/>
      </c>
      <c r="V885" s="2">
        <f>IF('Stock Data'!E885&lt;=-0.07,('Stock Data'!B894/'Stock Data'!B885)-1, "")</f>
        <v/>
      </c>
      <c r="W885" s="2">
        <f>IF('Stock Data'!E885&lt;=-0.07,('Stock Data'!B895/'Stock Data'!B885)-1, "")</f>
        <v/>
      </c>
    </row>
    <row r="886">
      <c r="A886">
        <f>IF('Stock Data'!E886&lt;=-0.07,TRUE,FALSE)</f>
        <v/>
      </c>
      <c r="B886" s="1">
        <f>IF('Stock Data'!E886&lt;=-0.07,'Stock Data'!A886, "")</f>
        <v/>
      </c>
      <c r="C886" s="2">
        <f>IF('Stock Data'!E886&lt;=-0.07,('Stock Data'!B876/'Stock Data'!B886)-1, "")</f>
        <v/>
      </c>
      <c r="D886" s="2">
        <f>IF('Stock Data'!E886&lt;=-0.07,('Stock Data'!B877/'Stock Data'!B886)-1, "")</f>
        <v/>
      </c>
      <c r="E886" s="2">
        <f>IF('Stock Data'!E886&lt;=-0.07,('Stock Data'!B878/'Stock Data'!B886)-1, "")</f>
        <v/>
      </c>
      <c r="F886" s="2">
        <f>IF('Stock Data'!E886&lt;=-0.07,('Stock Data'!B879/'Stock Data'!B886)-1, "")</f>
        <v/>
      </c>
      <c r="G886" s="2">
        <f>IF('Stock Data'!E886&lt;=-0.07,('Stock Data'!B880/'Stock Data'!B886)-1, "")</f>
        <v/>
      </c>
      <c r="H886" s="2">
        <f>IF('Stock Data'!E886&lt;=-0.07,('Stock Data'!B881/'Stock Data'!B886)-1, "")</f>
        <v/>
      </c>
      <c r="I886" s="2">
        <f>IF('Stock Data'!E886&lt;=-0.07,('Stock Data'!B882/'Stock Data'!B886)-1, "")</f>
        <v/>
      </c>
      <c r="J886" s="2">
        <f>IF('Stock Data'!E886&lt;=-0.07,('Stock Data'!B883/'Stock Data'!B886)-1, "")</f>
        <v/>
      </c>
      <c r="K886" s="2">
        <f>IF('Stock Data'!E886&lt;=-0.07,('Stock Data'!B884/'Stock Data'!B886)-1, "")</f>
        <v/>
      </c>
      <c r="L886" s="2">
        <f>IF('Stock Data'!E886&lt;=-0.07,('Stock Data'!B885/'Stock Data'!B886)-1, "")</f>
        <v/>
      </c>
      <c r="M886">
        <f>IF('Stock Data'!E886&lt;=-0.07,'Stock Data'!B886, "")</f>
        <v/>
      </c>
      <c r="N886" s="2">
        <f>IF('Stock Data'!E886&lt;=-0.07,('Stock Data'!B887/'Stock Data'!B886)-1, "")</f>
        <v/>
      </c>
      <c r="O886" s="2">
        <f>IF('Stock Data'!E886&lt;=-0.07,('Stock Data'!B888/'Stock Data'!B886)-1, "")</f>
        <v/>
      </c>
      <c r="P886" s="2">
        <f>IF('Stock Data'!E886&lt;=-0.07,('Stock Data'!B889/'Stock Data'!B886)-1, "")</f>
        <v/>
      </c>
      <c r="Q886" s="2">
        <f>IF('Stock Data'!E886&lt;=-0.07,('Stock Data'!B890/'Stock Data'!B886)-1, "")</f>
        <v/>
      </c>
      <c r="R886" s="2">
        <f>IF('Stock Data'!E886&lt;=-0.07,('Stock Data'!B891/'Stock Data'!B886)-1, "")</f>
        <v/>
      </c>
      <c r="S886" s="2">
        <f>IF('Stock Data'!E886&lt;=-0.07,('Stock Data'!B892/'Stock Data'!B886)-1, "")</f>
        <v/>
      </c>
      <c r="T886" s="2">
        <f>IF('Stock Data'!E886&lt;=-0.07,('Stock Data'!B893/'Stock Data'!B886)-1, "")</f>
        <v/>
      </c>
      <c r="U886" s="2">
        <f>IF('Stock Data'!E886&lt;=-0.07,('Stock Data'!B894/'Stock Data'!B886)-1, "")</f>
        <v/>
      </c>
      <c r="V886" s="2">
        <f>IF('Stock Data'!E886&lt;=-0.07,('Stock Data'!B895/'Stock Data'!B886)-1, "")</f>
        <v/>
      </c>
      <c r="W886" s="2">
        <f>IF('Stock Data'!E886&lt;=-0.07,('Stock Data'!B896/'Stock Data'!B886)-1, "")</f>
        <v/>
      </c>
    </row>
    <row r="887">
      <c r="A887">
        <f>IF('Stock Data'!E887&lt;=-0.07,TRUE,FALSE)</f>
        <v/>
      </c>
      <c r="B887" s="1">
        <f>IF('Stock Data'!E887&lt;=-0.07,'Stock Data'!A887, "")</f>
        <v/>
      </c>
      <c r="C887" s="2">
        <f>IF('Stock Data'!E887&lt;=-0.07,('Stock Data'!B877/'Stock Data'!B887)-1, "")</f>
        <v/>
      </c>
      <c r="D887" s="2">
        <f>IF('Stock Data'!E887&lt;=-0.07,('Stock Data'!B878/'Stock Data'!B887)-1, "")</f>
        <v/>
      </c>
      <c r="E887" s="2">
        <f>IF('Stock Data'!E887&lt;=-0.07,('Stock Data'!B879/'Stock Data'!B887)-1, "")</f>
        <v/>
      </c>
      <c r="F887" s="2">
        <f>IF('Stock Data'!E887&lt;=-0.07,('Stock Data'!B880/'Stock Data'!B887)-1, "")</f>
        <v/>
      </c>
      <c r="G887" s="2">
        <f>IF('Stock Data'!E887&lt;=-0.07,('Stock Data'!B881/'Stock Data'!B887)-1, "")</f>
        <v/>
      </c>
      <c r="H887" s="2">
        <f>IF('Stock Data'!E887&lt;=-0.07,('Stock Data'!B882/'Stock Data'!B887)-1, "")</f>
        <v/>
      </c>
      <c r="I887" s="2">
        <f>IF('Stock Data'!E887&lt;=-0.07,('Stock Data'!B883/'Stock Data'!B887)-1, "")</f>
        <v/>
      </c>
      <c r="J887" s="2">
        <f>IF('Stock Data'!E887&lt;=-0.07,('Stock Data'!B884/'Stock Data'!B887)-1, "")</f>
        <v/>
      </c>
      <c r="K887" s="2">
        <f>IF('Stock Data'!E887&lt;=-0.07,('Stock Data'!B885/'Stock Data'!B887)-1, "")</f>
        <v/>
      </c>
      <c r="L887" s="2">
        <f>IF('Stock Data'!E887&lt;=-0.07,('Stock Data'!B886/'Stock Data'!B887)-1, "")</f>
        <v/>
      </c>
      <c r="M887">
        <f>IF('Stock Data'!E887&lt;=-0.07,'Stock Data'!B887, "")</f>
        <v/>
      </c>
      <c r="N887" s="2">
        <f>IF('Stock Data'!E887&lt;=-0.07,('Stock Data'!B888/'Stock Data'!B887)-1, "")</f>
        <v/>
      </c>
      <c r="O887" s="2">
        <f>IF('Stock Data'!E887&lt;=-0.07,('Stock Data'!B889/'Stock Data'!B887)-1, "")</f>
        <v/>
      </c>
      <c r="P887" s="2">
        <f>IF('Stock Data'!E887&lt;=-0.07,('Stock Data'!B890/'Stock Data'!B887)-1, "")</f>
        <v/>
      </c>
      <c r="Q887" s="2">
        <f>IF('Stock Data'!E887&lt;=-0.07,('Stock Data'!B891/'Stock Data'!B887)-1, "")</f>
        <v/>
      </c>
      <c r="R887" s="2">
        <f>IF('Stock Data'!E887&lt;=-0.07,('Stock Data'!B892/'Stock Data'!B887)-1, "")</f>
        <v/>
      </c>
      <c r="S887" s="2">
        <f>IF('Stock Data'!E887&lt;=-0.07,('Stock Data'!B893/'Stock Data'!B887)-1, "")</f>
        <v/>
      </c>
      <c r="T887" s="2">
        <f>IF('Stock Data'!E887&lt;=-0.07,('Stock Data'!B894/'Stock Data'!B887)-1, "")</f>
        <v/>
      </c>
      <c r="U887" s="2">
        <f>IF('Stock Data'!E887&lt;=-0.07,('Stock Data'!B895/'Stock Data'!B887)-1, "")</f>
        <v/>
      </c>
      <c r="V887" s="2">
        <f>IF('Stock Data'!E887&lt;=-0.07,('Stock Data'!B896/'Stock Data'!B887)-1, "")</f>
        <v/>
      </c>
      <c r="W887" s="2">
        <f>IF('Stock Data'!E887&lt;=-0.07,('Stock Data'!B897/'Stock Data'!B887)-1, "")</f>
        <v/>
      </c>
    </row>
    <row r="888">
      <c r="A888">
        <f>IF('Stock Data'!E888&lt;=-0.07,TRUE,FALSE)</f>
        <v/>
      </c>
      <c r="B888" s="1">
        <f>IF('Stock Data'!E888&lt;=-0.07,'Stock Data'!A888, "")</f>
        <v/>
      </c>
      <c r="C888" s="2">
        <f>IF('Stock Data'!E888&lt;=-0.07,('Stock Data'!B878/'Stock Data'!B888)-1, "")</f>
        <v/>
      </c>
      <c r="D888" s="2">
        <f>IF('Stock Data'!E888&lt;=-0.07,('Stock Data'!B879/'Stock Data'!B888)-1, "")</f>
        <v/>
      </c>
      <c r="E888" s="2">
        <f>IF('Stock Data'!E888&lt;=-0.07,('Stock Data'!B880/'Stock Data'!B888)-1, "")</f>
        <v/>
      </c>
      <c r="F888" s="2">
        <f>IF('Stock Data'!E888&lt;=-0.07,('Stock Data'!B881/'Stock Data'!B888)-1, "")</f>
        <v/>
      </c>
      <c r="G888" s="2">
        <f>IF('Stock Data'!E888&lt;=-0.07,('Stock Data'!B882/'Stock Data'!B888)-1, "")</f>
        <v/>
      </c>
      <c r="H888" s="2">
        <f>IF('Stock Data'!E888&lt;=-0.07,('Stock Data'!B883/'Stock Data'!B888)-1, "")</f>
        <v/>
      </c>
      <c r="I888" s="2">
        <f>IF('Stock Data'!E888&lt;=-0.07,('Stock Data'!B884/'Stock Data'!B888)-1, "")</f>
        <v/>
      </c>
      <c r="J888" s="2">
        <f>IF('Stock Data'!E888&lt;=-0.07,('Stock Data'!B885/'Stock Data'!B888)-1, "")</f>
        <v/>
      </c>
      <c r="K888" s="2">
        <f>IF('Stock Data'!E888&lt;=-0.07,('Stock Data'!B886/'Stock Data'!B888)-1, "")</f>
        <v/>
      </c>
      <c r="L888" s="2">
        <f>IF('Stock Data'!E888&lt;=-0.07,('Stock Data'!B887/'Stock Data'!B888)-1, "")</f>
        <v/>
      </c>
      <c r="M888">
        <f>IF('Stock Data'!E888&lt;=-0.07,'Stock Data'!B888, "")</f>
        <v/>
      </c>
      <c r="N888" s="2">
        <f>IF('Stock Data'!E888&lt;=-0.07,('Stock Data'!B889/'Stock Data'!B888)-1, "")</f>
        <v/>
      </c>
      <c r="O888" s="2">
        <f>IF('Stock Data'!E888&lt;=-0.07,('Stock Data'!B890/'Stock Data'!B888)-1, "")</f>
        <v/>
      </c>
      <c r="P888" s="2">
        <f>IF('Stock Data'!E888&lt;=-0.07,('Stock Data'!B891/'Stock Data'!B888)-1, "")</f>
        <v/>
      </c>
      <c r="Q888" s="2">
        <f>IF('Stock Data'!E888&lt;=-0.07,('Stock Data'!B892/'Stock Data'!B888)-1, "")</f>
        <v/>
      </c>
      <c r="R888" s="2">
        <f>IF('Stock Data'!E888&lt;=-0.07,('Stock Data'!B893/'Stock Data'!B888)-1, "")</f>
        <v/>
      </c>
      <c r="S888" s="2">
        <f>IF('Stock Data'!E888&lt;=-0.07,('Stock Data'!B894/'Stock Data'!B888)-1, "")</f>
        <v/>
      </c>
      <c r="T888" s="2">
        <f>IF('Stock Data'!E888&lt;=-0.07,('Stock Data'!B895/'Stock Data'!B888)-1, "")</f>
        <v/>
      </c>
      <c r="U888" s="2">
        <f>IF('Stock Data'!E888&lt;=-0.07,('Stock Data'!B896/'Stock Data'!B888)-1, "")</f>
        <v/>
      </c>
      <c r="V888" s="2">
        <f>IF('Stock Data'!E888&lt;=-0.07,('Stock Data'!B897/'Stock Data'!B888)-1, "")</f>
        <v/>
      </c>
      <c r="W888" s="2">
        <f>IF('Stock Data'!E888&lt;=-0.07,('Stock Data'!B898/'Stock Data'!B888)-1, "")</f>
        <v/>
      </c>
    </row>
    <row r="889">
      <c r="A889">
        <f>IF('Stock Data'!E889&lt;=-0.07,TRUE,FALSE)</f>
        <v/>
      </c>
      <c r="B889" s="1">
        <f>IF('Stock Data'!E889&lt;=-0.07,'Stock Data'!A889, "")</f>
        <v/>
      </c>
      <c r="C889" s="2">
        <f>IF('Stock Data'!E889&lt;=-0.07,('Stock Data'!B879/'Stock Data'!B889)-1, "")</f>
        <v/>
      </c>
      <c r="D889" s="2">
        <f>IF('Stock Data'!E889&lt;=-0.07,('Stock Data'!B880/'Stock Data'!B889)-1, "")</f>
        <v/>
      </c>
      <c r="E889" s="2">
        <f>IF('Stock Data'!E889&lt;=-0.07,('Stock Data'!B881/'Stock Data'!B889)-1, "")</f>
        <v/>
      </c>
      <c r="F889" s="2">
        <f>IF('Stock Data'!E889&lt;=-0.07,('Stock Data'!B882/'Stock Data'!B889)-1, "")</f>
        <v/>
      </c>
      <c r="G889" s="2">
        <f>IF('Stock Data'!E889&lt;=-0.07,('Stock Data'!B883/'Stock Data'!B889)-1, "")</f>
        <v/>
      </c>
      <c r="H889" s="2">
        <f>IF('Stock Data'!E889&lt;=-0.07,('Stock Data'!B884/'Stock Data'!B889)-1, "")</f>
        <v/>
      </c>
      <c r="I889" s="2">
        <f>IF('Stock Data'!E889&lt;=-0.07,('Stock Data'!B885/'Stock Data'!B889)-1, "")</f>
        <v/>
      </c>
      <c r="J889" s="2">
        <f>IF('Stock Data'!E889&lt;=-0.07,('Stock Data'!B886/'Stock Data'!B889)-1, "")</f>
        <v/>
      </c>
      <c r="K889" s="2">
        <f>IF('Stock Data'!E889&lt;=-0.07,('Stock Data'!B887/'Stock Data'!B889)-1, "")</f>
        <v/>
      </c>
      <c r="L889" s="2">
        <f>IF('Stock Data'!E889&lt;=-0.07,('Stock Data'!B888/'Stock Data'!B889)-1, "")</f>
        <v/>
      </c>
      <c r="M889">
        <f>IF('Stock Data'!E889&lt;=-0.07,'Stock Data'!B889, "")</f>
        <v/>
      </c>
      <c r="N889" s="2">
        <f>IF('Stock Data'!E889&lt;=-0.07,('Stock Data'!B890/'Stock Data'!B889)-1, "")</f>
        <v/>
      </c>
      <c r="O889" s="2">
        <f>IF('Stock Data'!E889&lt;=-0.07,('Stock Data'!B891/'Stock Data'!B889)-1, "")</f>
        <v/>
      </c>
      <c r="P889" s="2">
        <f>IF('Stock Data'!E889&lt;=-0.07,('Stock Data'!B892/'Stock Data'!B889)-1, "")</f>
        <v/>
      </c>
      <c r="Q889" s="2">
        <f>IF('Stock Data'!E889&lt;=-0.07,('Stock Data'!B893/'Stock Data'!B889)-1, "")</f>
        <v/>
      </c>
      <c r="R889" s="2">
        <f>IF('Stock Data'!E889&lt;=-0.07,('Stock Data'!B894/'Stock Data'!B889)-1, "")</f>
        <v/>
      </c>
      <c r="S889" s="2">
        <f>IF('Stock Data'!E889&lt;=-0.07,('Stock Data'!B895/'Stock Data'!B889)-1, "")</f>
        <v/>
      </c>
      <c r="T889" s="2">
        <f>IF('Stock Data'!E889&lt;=-0.07,('Stock Data'!B896/'Stock Data'!B889)-1, "")</f>
        <v/>
      </c>
      <c r="U889" s="2">
        <f>IF('Stock Data'!E889&lt;=-0.07,('Stock Data'!B897/'Stock Data'!B889)-1, "")</f>
        <v/>
      </c>
      <c r="V889" s="2">
        <f>IF('Stock Data'!E889&lt;=-0.07,('Stock Data'!B898/'Stock Data'!B889)-1, "")</f>
        <v/>
      </c>
      <c r="W889" s="2">
        <f>IF('Stock Data'!E889&lt;=-0.07,('Stock Data'!B899/'Stock Data'!B889)-1, "")</f>
        <v/>
      </c>
    </row>
    <row r="890">
      <c r="A890">
        <f>IF('Stock Data'!E890&lt;=-0.07,TRUE,FALSE)</f>
        <v/>
      </c>
      <c r="B890" s="1">
        <f>IF('Stock Data'!E890&lt;=-0.07,'Stock Data'!A890, "")</f>
        <v/>
      </c>
      <c r="C890" s="2">
        <f>IF('Stock Data'!E890&lt;=-0.07,('Stock Data'!B880/'Stock Data'!B890)-1, "")</f>
        <v/>
      </c>
      <c r="D890" s="2">
        <f>IF('Stock Data'!E890&lt;=-0.07,('Stock Data'!B881/'Stock Data'!B890)-1, "")</f>
        <v/>
      </c>
      <c r="E890" s="2">
        <f>IF('Stock Data'!E890&lt;=-0.07,('Stock Data'!B882/'Stock Data'!B890)-1, "")</f>
        <v/>
      </c>
      <c r="F890" s="2">
        <f>IF('Stock Data'!E890&lt;=-0.07,('Stock Data'!B883/'Stock Data'!B890)-1, "")</f>
        <v/>
      </c>
      <c r="G890" s="2">
        <f>IF('Stock Data'!E890&lt;=-0.07,('Stock Data'!B884/'Stock Data'!B890)-1, "")</f>
        <v/>
      </c>
      <c r="H890" s="2">
        <f>IF('Stock Data'!E890&lt;=-0.07,('Stock Data'!B885/'Stock Data'!B890)-1, "")</f>
        <v/>
      </c>
      <c r="I890" s="2">
        <f>IF('Stock Data'!E890&lt;=-0.07,('Stock Data'!B886/'Stock Data'!B890)-1, "")</f>
        <v/>
      </c>
      <c r="J890" s="2">
        <f>IF('Stock Data'!E890&lt;=-0.07,('Stock Data'!B887/'Stock Data'!B890)-1, "")</f>
        <v/>
      </c>
      <c r="K890" s="2">
        <f>IF('Stock Data'!E890&lt;=-0.07,('Stock Data'!B888/'Stock Data'!B890)-1, "")</f>
        <v/>
      </c>
      <c r="L890" s="2">
        <f>IF('Stock Data'!E890&lt;=-0.07,('Stock Data'!B889/'Stock Data'!B890)-1, "")</f>
        <v/>
      </c>
      <c r="M890">
        <f>IF('Stock Data'!E890&lt;=-0.07,'Stock Data'!B890, "")</f>
        <v/>
      </c>
      <c r="N890" s="2">
        <f>IF('Stock Data'!E890&lt;=-0.07,('Stock Data'!B891/'Stock Data'!B890)-1, "")</f>
        <v/>
      </c>
      <c r="O890" s="2">
        <f>IF('Stock Data'!E890&lt;=-0.07,('Stock Data'!B892/'Stock Data'!B890)-1, "")</f>
        <v/>
      </c>
      <c r="P890" s="2">
        <f>IF('Stock Data'!E890&lt;=-0.07,('Stock Data'!B893/'Stock Data'!B890)-1, "")</f>
        <v/>
      </c>
      <c r="Q890" s="2">
        <f>IF('Stock Data'!E890&lt;=-0.07,('Stock Data'!B894/'Stock Data'!B890)-1, "")</f>
        <v/>
      </c>
      <c r="R890" s="2">
        <f>IF('Stock Data'!E890&lt;=-0.07,('Stock Data'!B895/'Stock Data'!B890)-1, "")</f>
        <v/>
      </c>
      <c r="S890" s="2">
        <f>IF('Stock Data'!E890&lt;=-0.07,('Stock Data'!B896/'Stock Data'!B890)-1, "")</f>
        <v/>
      </c>
      <c r="T890" s="2">
        <f>IF('Stock Data'!E890&lt;=-0.07,('Stock Data'!B897/'Stock Data'!B890)-1, "")</f>
        <v/>
      </c>
      <c r="U890" s="2">
        <f>IF('Stock Data'!E890&lt;=-0.07,('Stock Data'!B898/'Stock Data'!B890)-1, "")</f>
        <v/>
      </c>
      <c r="V890" s="2">
        <f>IF('Stock Data'!E890&lt;=-0.07,('Stock Data'!B899/'Stock Data'!B890)-1, "")</f>
        <v/>
      </c>
      <c r="W890" s="2">
        <f>IF('Stock Data'!E890&lt;=-0.07,('Stock Data'!B900/'Stock Data'!B890)-1, "")</f>
        <v/>
      </c>
    </row>
    <row r="891">
      <c r="A891">
        <f>IF('Stock Data'!E891&lt;=-0.07,TRUE,FALSE)</f>
        <v/>
      </c>
      <c r="B891" s="1">
        <f>IF('Stock Data'!E891&lt;=-0.07,'Stock Data'!A891, "")</f>
        <v/>
      </c>
      <c r="C891" s="2">
        <f>IF('Stock Data'!E891&lt;=-0.07,('Stock Data'!B881/'Stock Data'!B891)-1, "")</f>
        <v/>
      </c>
      <c r="D891" s="2">
        <f>IF('Stock Data'!E891&lt;=-0.07,('Stock Data'!B882/'Stock Data'!B891)-1, "")</f>
        <v/>
      </c>
      <c r="E891" s="2">
        <f>IF('Stock Data'!E891&lt;=-0.07,('Stock Data'!B883/'Stock Data'!B891)-1, "")</f>
        <v/>
      </c>
      <c r="F891" s="2">
        <f>IF('Stock Data'!E891&lt;=-0.07,('Stock Data'!B884/'Stock Data'!B891)-1, "")</f>
        <v/>
      </c>
      <c r="G891" s="2">
        <f>IF('Stock Data'!E891&lt;=-0.07,('Stock Data'!B885/'Stock Data'!B891)-1, "")</f>
        <v/>
      </c>
      <c r="H891" s="2">
        <f>IF('Stock Data'!E891&lt;=-0.07,('Stock Data'!B886/'Stock Data'!B891)-1, "")</f>
        <v/>
      </c>
      <c r="I891" s="2">
        <f>IF('Stock Data'!E891&lt;=-0.07,('Stock Data'!B887/'Stock Data'!B891)-1, "")</f>
        <v/>
      </c>
      <c r="J891" s="2">
        <f>IF('Stock Data'!E891&lt;=-0.07,('Stock Data'!B888/'Stock Data'!B891)-1, "")</f>
        <v/>
      </c>
      <c r="K891" s="2">
        <f>IF('Stock Data'!E891&lt;=-0.07,('Stock Data'!B889/'Stock Data'!B891)-1, "")</f>
        <v/>
      </c>
      <c r="L891" s="2">
        <f>IF('Stock Data'!E891&lt;=-0.07,('Stock Data'!B890/'Stock Data'!B891)-1, "")</f>
        <v/>
      </c>
      <c r="M891">
        <f>IF('Stock Data'!E891&lt;=-0.07,'Stock Data'!B891, "")</f>
        <v/>
      </c>
      <c r="N891" s="2">
        <f>IF('Stock Data'!E891&lt;=-0.07,('Stock Data'!B892/'Stock Data'!B891)-1, "")</f>
        <v/>
      </c>
      <c r="O891" s="2">
        <f>IF('Stock Data'!E891&lt;=-0.07,('Stock Data'!B893/'Stock Data'!B891)-1, "")</f>
        <v/>
      </c>
      <c r="P891" s="2">
        <f>IF('Stock Data'!E891&lt;=-0.07,('Stock Data'!B894/'Stock Data'!B891)-1, "")</f>
        <v/>
      </c>
      <c r="Q891" s="2">
        <f>IF('Stock Data'!E891&lt;=-0.07,('Stock Data'!B895/'Stock Data'!B891)-1, "")</f>
        <v/>
      </c>
      <c r="R891" s="2">
        <f>IF('Stock Data'!E891&lt;=-0.07,('Stock Data'!B896/'Stock Data'!B891)-1, "")</f>
        <v/>
      </c>
      <c r="S891" s="2">
        <f>IF('Stock Data'!E891&lt;=-0.07,('Stock Data'!B897/'Stock Data'!B891)-1, "")</f>
        <v/>
      </c>
      <c r="T891" s="2">
        <f>IF('Stock Data'!E891&lt;=-0.07,('Stock Data'!B898/'Stock Data'!B891)-1, "")</f>
        <v/>
      </c>
      <c r="U891" s="2">
        <f>IF('Stock Data'!E891&lt;=-0.07,('Stock Data'!B899/'Stock Data'!B891)-1, "")</f>
        <v/>
      </c>
      <c r="V891" s="2">
        <f>IF('Stock Data'!E891&lt;=-0.07,('Stock Data'!B900/'Stock Data'!B891)-1, "")</f>
        <v/>
      </c>
      <c r="W891" s="2">
        <f>IF('Stock Data'!E891&lt;=-0.07,('Stock Data'!B901/'Stock Data'!B891)-1, "")</f>
        <v/>
      </c>
    </row>
    <row r="892">
      <c r="A892">
        <f>IF('Stock Data'!E892&lt;=-0.07,TRUE,FALSE)</f>
        <v/>
      </c>
      <c r="B892" s="1">
        <f>IF('Stock Data'!E892&lt;=-0.07,'Stock Data'!A892, "")</f>
        <v/>
      </c>
      <c r="C892" s="2">
        <f>IF('Stock Data'!E892&lt;=-0.07,('Stock Data'!B882/'Stock Data'!B892)-1, "")</f>
        <v/>
      </c>
      <c r="D892" s="2">
        <f>IF('Stock Data'!E892&lt;=-0.07,('Stock Data'!B883/'Stock Data'!B892)-1, "")</f>
        <v/>
      </c>
      <c r="E892" s="2">
        <f>IF('Stock Data'!E892&lt;=-0.07,('Stock Data'!B884/'Stock Data'!B892)-1, "")</f>
        <v/>
      </c>
      <c r="F892" s="2">
        <f>IF('Stock Data'!E892&lt;=-0.07,('Stock Data'!B885/'Stock Data'!B892)-1, "")</f>
        <v/>
      </c>
      <c r="G892" s="2">
        <f>IF('Stock Data'!E892&lt;=-0.07,('Stock Data'!B886/'Stock Data'!B892)-1, "")</f>
        <v/>
      </c>
      <c r="H892" s="2">
        <f>IF('Stock Data'!E892&lt;=-0.07,('Stock Data'!B887/'Stock Data'!B892)-1, "")</f>
        <v/>
      </c>
      <c r="I892" s="2">
        <f>IF('Stock Data'!E892&lt;=-0.07,('Stock Data'!B888/'Stock Data'!B892)-1, "")</f>
        <v/>
      </c>
      <c r="J892" s="2">
        <f>IF('Stock Data'!E892&lt;=-0.07,('Stock Data'!B889/'Stock Data'!B892)-1, "")</f>
        <v/>
      </c>
      <c r="K892" s="2">
        <f>IF('Stock Data'!E892&lt;=-0.07,('Stock Data'!B890/'Stock Data'!B892)-1, "")</f>
        <v/>
      </c>
      <c r="L892" s="2">
        <f>IF('Stock Data'!E892&lt;=-0.07,('Stock Data'!B891/'Stock Data'!B892)-1, "")</f>
        <v/>
      </c>
      <c r="M892">
        <f>IF('Stock Data'!E892&lt;=-0.07,'Stock Data'!B892, "")</f>
        <v/>
      </c>
      <c r="N892" s="2">
        <f>IF('Stock Data'!E892&lt;=-0.07,('Stock Data'!B893/'Stock Data'!B892)-1, "")</f>
        <v/>
      </c>
      <c r="O892" s="2">
        <f>IF('Stock Data'!E892&lt;=-0.07,('Stock Data'!B894/'Stock Data'!B892)-1, "")</f>
        <v/>
      </c>
      <c r="P892" s="2">
        <f>IF('Stock Data'!E892&lt;=-0.07,('Stock Data'!B895/'Stock Data'!B892)-1, "")</f>
        <v/>
      </c>
      <c r="Q892" s="2">
        <f>IF('Stock Data'!E892&lt;=-0.07,('Stock Data'!B896/'Stock Data'!B892)-1, "")</f>
        <v/>
      </c>
      <c r="R892" s="2">
        <f>IF('Stock Data'!E892&lt;=-0.07,('Stock Data'!B897/'Stock Data'!B892)-1, "")</f>
        <v/>
      </c>
      <c r="S892" s="2">
        <f>IF('Stock Data'!E892&lt;=-0.07,('Stock Data'!B898/'Stock Data'!B892)-1, "")</f>
        <v/>
      </c>
      <c r="T892" s="2">
        <f>IF('Stock Data'!E892&lt;=-0.07,('Stock Data'!B899/'Stock Data'!B892)-1, "")</f>
        <v/>
      </c>
      <c r="U892" s="2">
        <f>IF('Stock Data'!E892&lt;=-0.07,('Stock Data'!B900/'Stock Data'!B892)-1, "")</f>
        <v/>
      </c>
      <c r="V892" s="2">
        <f>IF('Stock Data'!E892&lt;=-0.07,('Stock Data'!B901/'Stock Data'!B892)-1, "")</f>
        <v/>
      </c>
      <c r="W892" s="2">
        <f>IF('Stock Data'!E892&lt;=-0.07,('Stock Data'!B902/'Stock Data'!B892)-1, "")</f>
        <v/>
      </c>
    </row>
    <row r="893">
      <c r="A893">
        <f>IF('Stock Data'!E893&lt;=-0.07,TRUE,FALSE)</f>
        <v/>
      </c>
      <c r="B893" s="1">
        <f>IF('Stock Data'!E893&lt;=-0.07,'Stock Data'!A893, "")</f>
        <v/>
      </c>
      <c r="C893" s="2">
        <f>IF('Stock Data'!E893&lt;=-0.07,('Stock Data'!B883/'Stock Data'!B893)-1, "")</f>
        <v/>
      </c>
      <c r="D893" s="2">
        <f>IF('Stock Data'!E893&lt;=-0.07,('Stock Data'!B884/'Stock Data'!B893)-1, "")</f>
        <v/>
      </c>
      <c r="E893" s="2">
        <f>IF('Stock Data'!E893&lt;=-0.07,('Stock Data'!B885/'Stock Data'!B893)-1, "")</f>
        <v/>
      </c>
      <c r="F893" s="2">
        <f>IF('Stock Data'!E893&lt;=-0.07,('Stock Data'!B886/'Stock Data'!B893)-1, "")</f>
        <v/>
      </c>
      <c r="G893" s="2">
        <f>IF('Stock Data'!E893&lt;=-0.07,('Stock Data'!B887/'Stock Data'!B893)-1, "")</f>
        <v/>
      </c>
      <c r="H893" s="2">
        <f>IF('Stock Data'!E893&lt;=-0.07,('Stock Data'!B888/'Stock Data'!B893)-1, "")</f>
        <v/>
      </c>
      <c r="I893" s="2">
        <f>IF('Stock Data'!E893&lt;=-0.07,('Stock Data'!B889/'Stock Data'!B893)-1, "")</f>
        <v/>
      </c>
      <c r="J893" s="2">
        <f>IF('Stock Data'!E893&lt;=-0.07,('Stock Data'!B890/'Stock Data'!B893)-1, "")</f>
        <v/>
      </c>
      <c r="K893" s="2">
        <f>IF('Stock Data'!E893&lt;=-0.07,('Stock Data'!B891/'Stock Data'!B893)-1, "")</f>
        <v/>
      </c>
      <c r="L893" s="2">
        <f>IF('Stock Data'!E893&lt;=-0.07,('Stock Data'!B892/'Stock Data'!B893)-1, "")</f>
        <v/>
      </c>
      <c r="M893">
        <f>IF('Stock Data'!E893&lt;=-0.07,'Stock Data'!B893, "")</f>
        <v/>
      </c>
      <c r="N893" s="2">
        <f>IF('Stock Data'!E893&lt;=-0.07,('Stock Data'!B894/'Stock Data'!B893)-1, "")</f>
        <v/>
      </c>
      <c r="O893" s="2">
        <f>IF('Stock Data'!E893&lt;=-0.07,('Stock Data'!B895/'Stock Data'!B893)-1, "")</f>
        <v/>
      </c>
      <c r="P893" s="2">
        <f>IF('Stock Data'!E893&lt;=-0.07,('Stock Data'!B896/'Stock Data'!B893)-1, "")</f>
        <v/>
      </c>
      <c r="Q893" s="2">
        <f>IF('Stock Data'!E893&lt;=-0.07,('Stock Data'!B897/'Stock Data'!B893)-1, "")</f>
        <v/>
      </c>
      <c r="R893" s="2">
        <f>IF('Stock Data'!E893&lt;=-0.07,('Stock Data'!B898/'Stock Data'!B893)-1, "")</f>
        <v/>
      </c>
      <c r="S893" s="2">
        <f>IF('Stock Data'!E893&lt;=-0.07,('Stock Data'!B899/'Stock Data'!B893)-1, "")</f>
        <v/>
      </c>
      <c r="T893" s="2">
        <f>IF('Stock Data'!E893&lt;=-0.07,('Stock Data'!B900/'Stock Data'!B893)-1, "")</f>
        <v/>
      </c>
      <c r="U893" s="2">
        <f>IF('Stock Data'!E893&lt;=-0.07,('Stock Data'!B901/'Stock Data'!B893)-1, "")</f>
        <v/>
      </c>
      <c r="V893" s="2">
        <f>IF('Stock Data'!E893&lt;=-0.07,('Stock Data'!B902/'Stock Data'!B893)-1, "")</f>
        <v/>
      </c>
      <c r="W893" s="2">
        <f>IF('Stock Data'!E893&lt;=-0.07,('Stock Data'!B903/'Stock Data'!B893)-1, "")</f>
        <v/>
      </c>
    </row>
    <row r="894">
      <c r="A894">
        <f>IF('Stock Data'!E894&lt;=-0.07,TRUE,FALSE)</f>
        <v/>
      </c>
      <c r="B894" s="1">
        <f>IF('Stock Data'!E894&lt;=-0.07,'Stock Data'!A894, "")</f>
        <v/>
      </c>
      <c r="C894" s="2">
        <f>IF('Stock Data'!E894&lt;=-0.07,('Stock Data'!B884/'Stock Data'!B894)-1, "")</f>
        <v/>
      </c>
      <c r="D894" s="2">
        <f>IF('Stock Data'!E894&lt;=-0.07,('Stock Data'!B885/'Stock Data'!B894)-1, "")</f>
        <v/>
      </c>
      <c r="E894" s="2">
        <f>IF('Stock Data'!E894&lt;=-0.07,('Stock Data'!B886/'Stock Data'!B894)-1, "")</f>
        <v/>
      </c>
      <c r="F894" s="2">
        <f>IF('Stock Data'!E894&lt;=-0.07,('Stock Data'!B887/'Stock Data'!B894)-1, "")</f>
        <v/>
      </c>
      <c r="G894" s="2">
        <f>IF('Stock Data'!E894&lt;=-0.07,('Stock Data'!B888/'Stock Data'!B894)-1, "")</f>
        <v/>
      </c>
      <c r="H894" s="2">
        <f>IF('Stock Data'!E894&lt;=-0.07,('Stock Data'!B889/'Stock Data'!B894)-1, "")</f>
        <v/>
      </c>
      <c r="I894" s="2">
        <f>IF('Stock Data'!E894&lt;=-0.07,('Stock Data'!B890/'Stock Data'!B894)-1, "")</f>
        <v/>
      </c>
      <c r="J894" s="2">
        <f>IF('Stock Data'!E894&lt;=-0.07,('Stock Data'!B891/'Stock Data'!B894)-1, "")</f>
        <v/>
      </c>
      <c r="K894" s="2">
        <f>IF('Stock Data'!E894&lt;=-0.07,('Stock Data'!B892/'Stock Data'!B894)-1, "")</f>
        <v/>
      </c>
      <c r="L894" s="2">
        <f>IF('Stock Data'!E894&lt;=-0.07,('Stock Data'!B893/'Stock Data'!B894)-1, "")</f>
        <v/>
      </c>
      <c r="M894">
        <f>IF('Stock Data'!E894&lt;=-0.07,'Stock Data'!B894, "")</f>
        <v/>
      </c>
      <c r="N894" s="2">
        <f>IF('Stock Data'!E894&lt;=-0.07,('Stock Data'!B895/'Stock Data'!B894)-1, "")</f>
        <v/>
      </c>
      <c r="O894" s="2">
        <f>IF('Stock Data'!E894&lt;=-0.07,('Stock Data'!B896/'Stock Data'!B894)-1, "")</f>
        <v/>
      </c>
      <c r="P894" s="2">
        <f>IF('Stock Data'!E894&lt;=-0.07,('Stock Data'!B897/'Stock Data'!B894)-1, "")</f>
        <v/>
      </c>
      <c r="Q894" s="2">
        <f>IF('Stock Data'!E894&lt;=-0.07,('Stock Data'!B898/'Stock Data'!B894)-1, "")</f>
        <v/>
      </c>
      <c r="R894" s="2">
        <f>IF('Stock Data'!E894&lt;=-0.07,('Stock Data'!B899/'Stock Data'!B894)-1, "")</f>
        <v/>
      </c>
      <c r="S894" s="2">
        <f>IF('Stock Data'!E894&lt;=-0.07,('Stock Data'!B900/'Stock Data'!B894)-1, "")</f>
        <v/>
      </c>
      <c r="T894" s="2">
        <f>IF('Stock Data'!E894&lt;=-0.07,('Stock Data'!B901/'Stock Data'!B894)-1, "")</f>
        <v/>
      </c>
      <c r="U894" s="2">
        <f>IF('Stock Data'!E894&lt;=-0.07,('Stock Data'!B902/'Stock Data'!B894)-1, "")</f>
        <v/>
      </c>
      <c r="V894" s="2">
        <f>IF('Stock Data'!E894&lt;=-0.07,('Stock Data'!B903/'Stock Data'!B894)-1, "")</f>
        <v/>
      </c>
      <c r="W894" s="2">
        <f>IF('Stock Data'!E894&lt;=-0.07,('Stock Data'!B904/'Stock Data'!B894)-1, "")</f>
        <v/>
      </c>
    </row>
    <row r="895">
      <c r="A895">
        <f>IF('Stock Data'!E895&lt;=-0.07,TRUE,FALSE)</f>
        <v/>
      </c>
      <c r="B895" s="1">
        <f>IF('Stock Data'!E895&lt;=-0.07,'Stock Data'!A895, "")</f>
        <v/>
      </c>
      <c r="C895" s="2">
        <f>IF('Stock Data'!E895&lt;=-0.07,('Stock Data'!B885/'Stock Data'!B895)-1, "")</f>
        <v/>
      </c>
      <c r="D895" s="2">
        <f>IF('Stock Data'!E895&lt;=-0.07,('Stock Data'!B886/'Stock Data'!B895)-1, "")</f>
        <v/>
      </c>
      <c r="E895" s="2">
        <f>IF('Stock Data'!E895&lt;=-0.07,('Stock Data'!B887/'Stock Data'!B895)-1, "")</f>
        <v/>
      </c>
      <c r="F895" s="2">
        <f>IF('Stock Data'!E895&lt;=-0.07,('Stock Data'!B888/'Stock Data'!B895)-1, "")</f>
        <v/>
      </c>
      <c r="G895" s="2">
        <f>IF('Stock Data'!E895&lt;=-0.07,('Stock Data'!B889/'Stock Data'!B895)-1, "")</f>
        <v/>
      </c>
      <c r="H895" s="2">
        <f>IF('Stock Data'!E895&lt;=-0.07,('Stock Data'!B890/'Stock Data'!B895)-1, "")</f>
        <v/>
      </c>
      <c r="I895" s="2">
        <f>IF('Stock Data'!E895&lt;=-0.07,('Stock Data'!B891/'Stock Data'!B895)-1, "")</f>
        <v/>
      </c>
      <c r="J895" s="2">
        <f>IF('Stock Data'!E895&lt;=-0.07,('Stock Data'!B892/'Stock Data'!B895)-1, "")</f>
        <v/>
      </c>
      <c r="K895" s="2">
        <f>IF('Stock Data'!E895&lt;=-0.07,('Stock Data'!B893/'Stock Data'!B895)-1, "")</f>
        <v/>
      </c>
      <c r="L895" s="2">
        <f>IF('Stock Data'!E895&lt;=-0.07,('Stock Data'!B894/'Stock Data'!B895)-1, "")</f>
        <v/>
      </c>
      <c r="M895">
        <f>IF('Stock Data'!E895&lt;=-0.07,'Stock Data'!B895, "")</f>
        <v/>
      </c>
      <c r="N895" s="2">
        <f>IF('Stock Data'!E895&lt;=-0.07,('Stock Data'!B896/'Stock Data'!B895)-1, "")</f>
        <v/>
      </c>
      <c r="O895" s="2">
        <f>IF('Stock Data'!E895&lt;=-0.07,('Stock Data'!B897/'Stock Data'!B895)-1, "")</f>
        <v/>
      </c>
      <c r="P895" s="2">
        <f>IF('Stock Data'!E895&lt;=-0.07,('Stock Data'!B898/'Stock Data'!B895)-1, "")</f>
        <v/>
      </c>
      <c r="Q895" s="2">
        <f>IF('Stock Data'!E895&lt;=-0.07,('Stock Data'!B899/'Stock Data'!B895)-1, "")</f>
        <v/>
      </c>
      <c r="R895" s="2">
        <f>IF('Stock Data'!E895&lt;=-0.07,('Stock Data'!B900/'Stock Data'!B895)-1, "")</f>
        <v/>
      </c>
      <c r="S895" s="2">
        <f>IF('Stock Data'!E895&lt;=-0.07,('Stock Data'!B901/'Stock Data'!B895)-1, "")</f>
        <v/>
      </c>
      <c r="T895" s="2">
        <f>IF('Stock Data'!E895&lt;=-0.07,('Stock Data'!B902/'Stock Data'!B895)-1, "")</f>
        <v/>
      </c>
      <c r="U895" s="2">
        <f>IF('Stock Data'!E895&lt;=-0.07,('Stock Data'!B903/'Stock Data'!B895)-1, "")</f>
        <v/>
      </c>
      <c r="V895" s="2">
        <f>IF('Stock Data'!E895&lt;=-0.07,('Stock Data'!B904/'Stock Data'!B895)-1, "")</f>
        <v/>
      </c>
      <c r="W895" s="2">
        <f>IF('Stock Data'!E895&lt;=-0.07,('Stock Data'!B905/'Stock Data'!B895)-1, "")</f>
        <v/>
      </c>
    </row>
    <row r="896">
      <c r="A896">
        <f>IF('Stock Data'!E896&lt;=-0.07,TRUE,FALSE)</f>
        <v/>
      </c>
      <c r="B896" s="1">
        <f>IF('Stock Data'!E896&lt;=-0.07,'Stock Data'!A896, "")</f>
        <v/>
      </c>
      <c r="C896" s="2">
        <f>IF('Stock Data'!E896&lt;=-0.07,('Stock Data'!B886/'Stock Data'!B896)-1, "")</f>
        <v/>
      </c>
      <c r="D896" s="2">
        <f>IF('Stock Data'!E896&lt;=-0.07,('Stock Data'!B887/'Stock Data'!B896)-1, "")</f>
        <v/>
      </c>
      <c r="E896" s="2">
        <f>IF('Stock Data'!E896&lt;=-0.07,('Stock Data'!B888/'Stock Data'!B896)-1, "")</f>
        <v/>
      </c>
      <c r="F896" s="2">
        <f>IF('Stock Data'!E896&lt;=-0.07,('Stock Data'!B889/'Stock Data'!B896)-1, "")</f>
        <v/>
      </c>
      <c r="G896" s="2">
        <f>IF('Stock Data'!E896&lt;=-0.07,('Stock Data'!B890/'Stock Data'!B896)-1, "")</f>
        <v/>
      </c>
      <c r="H896" s="2">
        <f>IF('Stock Data'!E896&lt;=-0.07,('Stock Data'!B891/'Stock Data'!B896)-1, "")</f>
        <v/>
      </c>
      <c r="I896" s="2">
        <f>IF('Stock Data'!E896&lt;=-0.07,('Stock Data'!B892/'Stock Data'!B896)-1, "")</f>
        <v/>
      </c>
      <c r="J896" s="2">
        <f>IF('Stock Data'!E896&lt;=-0.07,('Stock Data'!B893/'Stock Data'!B896)-1, "")</f>
        <v/>
      </c>
      <c r="K896" s="2">
        <f>IF('Stock Data'!E896&lt;=-0.07,('Stock Data'!B894/'Stock Data'!B896)-1, "")</f>
        <v/>
      </c>
      <c r="L896" s="2">
        <f>IF('Stock Data'!E896&lt;=-0.07,('Stock Data'!B895/'Stock Data'!B896)-1, "")</f>
        <v/>
      </c>
      <c r="M896">
        <f>IF('Stock Data'!E896&lt;=-0.07,'Stock Data'!B896, "")</f>
        <v/>
      </c>
      <c r="N896" s="2">
        <f>IF('Stock Data'!E896&lt;=-0.07,('Stock Data'!B897/'Stock Data'!B896)-1, "")</f>
        <v/>
      </c>
      <c r="O896" s="2">
        <f>IF('Stock Data'!E896&lt;=-0.07,('Stock Data'!B898/'Stock Data'!B896)-1, "")</f>
        <v/>
      </c>
      <c r="P896" s="2">
        <f>IF('Stock Data'!E896&lt;=-0.07,('Stock Data'!B899/'Stock Data'!B896)-1, "")</f>
        <v/>
      </c>
      <c r="Q896" s="2">
        <f>IF('Stock Data'!E896&lt;=-0.07,('Stock Data'!B900/'Stock Data'!B896)-1, "")</f>
        <v/>
      </c>
      <c r="R896" s="2">
        <f>IF('Stock Data'!E896&lt;=-0.07,('Stock Data'!B901/'Stock Data'!B896)-1, "")</f>
        <v/>
      </c>
      <c r="S896" s="2">
        <f>IF('Stock Data'!E896&lt;=-0.07,('Stock Data'!B902/'Stock Data'!B896)-1, "")</f>
        <v/>
      </c>
      <c r="T896" s="2">
        <f>IF('Stock Data'!E896&lt;=-0.07,('Stock Data'!B903/'Stock Data'!B896)-1, "")</f>
        <v/>
      </c>
      <c r="U896" s="2">
        <f>IF('Stock Data'!E896&lt;=-0.07,('Stock Data'!B904/'Stock Data'!B896)-1, "")</f>
        <v/>
      </c>
      <c r="V896" s="2">
        <f>IF('Stock Data'!E896&lt;=-0.07,('Stock Data'!B905/'Stock Data'!B896)-1, "")</f>
        <v/>
      </c>
      <c r="W896" s="2">
        <f>IF('Stock Data'!E896&lt;=-0.07,('Stock Data'!B906/'Stock Data'!B896)-1, "")</f>
        <v/>
      </c>
    </row>
    <row r="897">
      <c r="A897">
        <f>IF('Stock Data'!E897&lt;=-0.07,TRUE,FALSE)</f>
        <v/>
      </c>
      <c r="B897" s="1">
        <f>IF('Stock Data'!E897&lt;=-0.07,'Stock Data'!A897, "")</f>
        <v/>
      </c>
      <c r="C897" s="2">
        <f>IF('Stock Data'!E897&lt;=-0.07,('Stock Data'!B887/'Stock Data'!B897)-1, "")</f>
        <v/>
      </c>
      <c r="D897" s="2">
        <f>IF('Stock Data'!E897&lt;=-0.07,('Stock Data'!B888/'Stock Data'!B897)-1, "")</f>
        <v/>
      </c>
      <c r="E897" s="2">
        <f>IF('Stock Data'!E897&lt;=-0.07,('Stock Data'!B889/'Stock Data'!B897)-1, "")</f>
        <v/>
      </c>
      <c r="F897" s="2">
        <f>IF('Stock Data'!E897&lt;=-0.07,('Stock Data'!B890/'Stock Data'!B897)-1, "")</f>
        <v/>
      </c>
      <c r="G897" s="2">
        <f>IF('Stock Data'!E897&lt;=-0.07,('Stock Data'!B891/'Stock Data'!B897)-1, "")</f>
        <v/>
      </c>
      <c r="H897" s="2">
        <f>IF('Stock Data'!E897&lt;=-0.07,('Stock Data'!B892/'Stock Data'!B897)-1, "")</f>
        <v/>
      </c>
      <c r="I897" s="2">
        <f>IF('Stock Data'!E897&lt;=-0.07,('Stock Data'!B893/'Stock Data'!B897)-1, "")</f>
        <v/>
      </c>
      <c r="J897" s="2">
        <f>IF('Stock Data'!E897&lt;=-0.07,('Stock Data'!B894/'Stock Data'!B897)-1, "")</f>
        <v/>
      </c>
      <c r="K897" s="2">
        <f>IF('Stock Data'!E897&lt;=-0.07,('Stock Data'!B895/'Stock Data'!B897)-1, "")</f>
        <v/>
      </c>
      <c r="L897" s="2">
        <f>IF('Stock Data'!E897&lt;=-0.07,('Stock Data'!B896/'Stock Data'!B897)-1, "")</f>
        <v/>
      </c>
      <c r="M897">
        <f>IF('Stock Data'!E897&lt;=-0.07,'Stock Data'!B897, "")</f>
        <v/>
      </c>
      <c r="N897" s="2">
        <f>IF('Stock Data'!E897&lt;=-0.07,('Stock Data'!B898/'Stock Data'!B897)-1, "")</f>
        <v/>
      </c>
      <c r="O897" s="2">
        <f>IF('Stock Data'!E897&lt;=-0.07,('Stock Data'!B899/'Stock Data'!B897)-1, "")</f>
        <v/>
      </c>
      <c r="P897" s="2">
        <f>IF('Stock Data'!E897&lt;=-0.07,('Stock Data'!B900/'Stock Data'!B897)-1, "")</f>
        <v/>
      </c>
      <c r="Q897" s="2">
        <f>IF('Stock Data'!E897&lt;=-0.07,('Stock Data'!B901/'Stock Data'!B897)-1, "")</f>
        <v/>
      </c>
      <c r="R897" s="2">
        <f>IF('Stock Data'!E897&lt;=-0.07,('Stock Data'!B902/'Stock Data'!B897)-1, "")</f>
        <v/>
      </c>
      <c r="S897" s="2">
        <f>IF('Stock Data'!E897&lt;=-0.07,('Stock Data'!B903/'Stock Data'!B897)-1, "")</f>
        <v/>
      </c>
      <c r="T897" s="2">
        <f>IF('Stock Data'!E897&lt;=-0.07,('Stock Data'!B904/'Stock Data'!B897)-1, "")</f>
        <v/>
      </c>
      <c r="U897" s="2">
        <f>IF('Stock Data'!E897&lt;=-0.07,('Stock Data'!B905/'Stock Data'!B897)-1, "")</f>
        <v/>
      </c>
      <c r="V897" s="2">
        <f>IF('Stock Data'!E897&lt;=-0.07,('Stock Data'!B906/'Stock Data'!B897)-1, "")</f>
        <v/>
      </c>
      <c r="W897" s="2">
        <f>IF('Stock Data'!E897&lt;=-0.07,('Stock Data'!B907/'Stock Data'!B897)-1, "")</f>
        <v/>
      </c>
    </row>
    <row r="898">
      <c r="A898">
        <f>IF('Stock Data'!E898&lt;=-0.07,TRUE,FALSE)</f>
        <v/>
      </c>
      <c r="B898" s="1">
        <f>IF('Stock Data'!E898&lt;=-0.07,'Stock Data'!A898, "")</f>
        <v/>
      </c>
      <c r="C898" s="2">
        <f>IF('Stock Data'!E898&lt;=-0.07,('Stock Data'!B888/'Stock Data'!B898)-1, "")</f>
        <v/>
      </c>
      <c r="D898" s="2">
        <f>IF('Stock Data'!E898&lt;=-0.07,('Stock Data'!B889/'Stock Data'!B898)-1, "")</f>
        <v/>
      </c>
      <c r="E898" s="2">
        <f>IF('Stock Data'!E898&lt;=-0.07,('Stock Data'!B890/'Stock Data'!B898)-1, "")</f>
        <v/>
      </c>
      <c r="F898" s="2">
        <f>IF('Stock Data'!E898&lt;=-0.07,('Stock Data'!B891/'Stock Data'!B898)-1, "")</f>
        <v/>
      </c>
      <c r="G898" s="2">
        <f>IF('Stock Data'!E898&lt;=-0.07,('Stock Data'!B892/'Stock Data'!B898)-1, "")</f>
        <v/>
      </c>
      <c r="H898" s="2">
        <f>IF('Stock Data'!E898&lt;=-0.07,('Stock Data'!B893/'Stock Data'!B898)-1, "")</f>
        <v/>
      </c>
      <c r="I898" s="2">
        <f>IF('Stock Data'!E898&lt;=-0.07,('Stock Data'!B894/'Stock Data'!B898)-1, "")</f>
        <v/>
      </c>
      <c r="J898" s="2">
        <f>IF('Stock Data'!E898&lt;=-0.07,('Stock Data'!B895/'Stock Data'!B898)-1, "")</f>
        <v/>
      </c>
      <c r="K898" s="2">
        <f>IF('Stock Data'!E898&lt;=-0.07,('Stock Data'!B896/'Stock Data'!B898)-1, "")</f>
        <v/>
      </c>
      <c r="L898" s="2">
        <f>IF('Stock Data'!E898&lt;=-0.07,('Stock Data'!B897/'Stock Data'!B898)-1, "")</f>
        <v/>
      </c>
      <c r="M898">
        <f>IF('Stock Data'!E898&lt;=-0.07,'Stock Data'!B898, "")</f>
        <v/>
      </c>
      <c r="N898" s="2">
        <f>IF('Stock Data'!E898&lt;=-0.07,('Stock Data'!B899/'Stock Data'!B898)-1, "")</f>
        <v/>
      </c>
      <c r="O898" s="2">
        <f>IF('Stock Data'!E898&lt;=-0.07,('Stock Data'!B900/'Stock Data'!B898)-1, "")</f>
        <v/>
      </c>
      <c r="P898" s="2">
        <f>IF('Stock Data'!E898&lt;=-0.07,('Stock Data'!B901/'Stock Data'!B898)-1, "")</f>
        <v/>
      </c>
      <c r="Q898" s="2">
        <f>IF('Stock Data'!E898&lt;=-0.07,('Stock Data'!B902/'Stock Data'!B898)-1, "")</f>
        <v/>
      </c>
      <c r="R898" s="2">
        <f>IF('Stock Data'!E898&lt;=-0.07,('Stock Data'!B903/'Stock Data'!B898)-1, "")</f>
        <v/>
      </c>
      <c r="S898" s="2">
        <f>IF('Stock Data'!E898&lt;=-0.07,('Stock Data'!B904/'Stock Data'!B898)-1, "")</f>
        <v/>
      </c>
      <c r="T898" s="2">
        <f>IF('Stock Data'!E898&lt;=-0.07,('Stock Data'!B905/'Stock Data'!B898)-1, "")</f>
        <v/>
      </c>
      <c r="U898" s="2">
        <f>IF('Stock Data'!E898&lt;=-0.07,('Stock Data'!B906/'Stock Data'!B898)-1, "")</f>
        <v/>
      </c>
      <c r="V898" s="2">
        <f>IF('Stock Data'!E898&lt;=-0.07,('Stock Data'!B907/'Stock Data'!B898)-1, "")</f>
        <v/>
      </c>
      <c r="W898" s="2">
        <f>IF('Stock Data'!E898&lt;=-0.07,('Stock Data'!B908/'Stock Data'!B898)-1, "")</f>
        <v/>
      </c>
    </row>
    <row r="899">
      <c r="A899">
        <f>IF('Stock Data'!E899&lt;=-0.07,TRUE,FALSE)</f>
        <v/>
      </c>
      <c r="B899" s="1">
        <f>IF('Stock Data'!E899&lt;=-0.07,'Stock Data'!A899, "")</f>
        <v/>
      </c>
      <c r="C899" s="2">
        <f>IF('Stock Data'!E899&lt;=-0.07,('Stock Data'!B889/'Stock Data'!B899)-1, "")</f>
        <v/>
      </c>
      <c r="D899" s="2">
        <f>IF('Stock Data'!E899&lt;=-0.07,('Stock Data'!B890/'Stock Data'!B899)-1, "")</f>
        <v/>
      </c>
      <c r="E899" s="2">
        <f>IF('Stock Data'!E899&lt;=-0.07,('Stock Data'!B891/'Stock Data'!B899)-1, "")</f>
        <v/>
      </c>
      <c r="F899" s="2">
        <f>IF('Stock Data'!E899&lt;=-0.07,('Stock Data'!B892/'Stock Data'!B899)-1, "")</f>
        <v/>
      </c>
      <c r="G899" s="2">
        <f>IF('Stock Data'!E899&lt;=-0.07,('Stock Data'!B893/'Stock Data'!B899)-1, "")</f>
        <v/>
      </c>
      <c r="H899" s="2">
        <f>IF('Stock Data'!E899&lt;=-0.07,('Stock Data'!B894/'Stock Data'!B899)-1, "")</f>
        <v/>
      </c>
      <c r="I899" s="2">
        <f>IF('Stock Data'!E899&lt;=-0.07,('Stock Data'!B895/'Stock Data'!B899)-1, "")</f>
        <v/>
      </c>
      <c r="J899" s="2">
        <f>IF('Stock Data'!E899&lt;=-0.07,('Stock Data'!B896/'Stock Data'!B899)-1, "")</f>
        <v/>
      </c>
      <c r="K899" s="2">
        <f>IF('Stock Data'!E899&lt;=-0.07,('Stock Data'!B897/'Stock Data'!B899)-1, "")</f>
        <v/>
      </c>
      <c r="L899" s="2">
        <f>IF('Stock Data'!E899&lt;=-0.07,('Stock Data'!B898/'Stock Data'!B899)-1, "")</f>
        <v/>
      </c>
      <c r="M899">
        <f>IF('Stock Data'!E899&lt;=-0.07,'Stock Data'!B899, "")</f>
        <v/>
      </c>
      <c r="N899" s="2">
        <f>IF('Stock Data'!E899&lt;=-0.07,('Stock Data'!B900/'Stock Data'!B899)-1, "")</f>
        <v/>
      </c>
      <c r="O899" s="2">
        <f>IF('Stock Data'!E899&lt;=-0.07,('Stock Data'!B901/'Stock Data'!B899)-1, "")</f>
        <v/>
      </c>
      <c r="P899" s="2">
        <f>IF('Stock Data'!E899&lt;=-0.07,('Stock Data'!B902/'Stock Data'!B899)-1, "")</f>
        <v/>
      </c>
      <c r="Q899" s="2">
        <f>IF('Stock Data'!E899&lt;=-0.07,('Stock Data'!B903/'Stock Data'!B899)-1, "")</f>
        <v/>
      </c>
      <c r="R899" s="2">
        <f>IF('Stock Data'!E899&lt;=-0.07,('Stock Data'!B904/'Stock Data'!B899)-1, "")</f>
        <v/>
      </c>
      <c r="S899" s="2">
        <f>IF('Stock Data'!E899&lt;=-0.07,('Stock Data'!B905/'Stock Data'!B899)-1, "")</f>
        <v/>
      </c>
      <c r="T899" s="2">
        <f>IF('Stock Data'!E899&lt;=-0.07,('Stock Data'!B906/'Stock Data'!B899)-1, "")</f>
        <v/>
      </c>
      <c r="U899" s="2">
        <f>IF('Stock Data'!E899&lt;=-0.07,('Stock Data'!B907/'Stock Data'!B899)-1, "")</f>
        <v/>
      </c>
      <c r="V899" s="2">
        <f>IF('Stock Data'!E899&lt;=-0.07,('Stock Data'!B908/'Stock Data'!B899)-1, "")</f>
        <v/>
      </c>
      <c r="W899" s="2">
        <f>IF('Stock Data'!E899&lt;=-0.07,('Stock Data'!B909/'Stock Data'!B899)-1, "")</f>
        <v/>
      </c>
    </row>
    <row r="900">
      <c r="A900">
        <f>IF('Stock Data'!E900&lt;=-0.07,TRUE,FALSE)</f>
        <v/>
      </c>
      <c r="B900" s="1">
        <f>IF('Stock Data'!E900&lt;=-0.07,'Stock Data'!A900, "")</f>
        <v/>
      </c>
      <c r="C900" s="2">
        <f>IF('Stock Data'!E900&lt;=-0.07,('Stock Data'!B890/'Stock Data'!B900)-1, "")</f>
        <v/>
      </c>
      <c r="D900" s="2">
        <f>IF('Stock Data'!E900&lt;=-0.07,('Stock Data'!B891/'Stock Data'!B900)-1, "")</f>
        <v/>
      </c>
      <c r="E900" s="2">
        <f>IF('Stock Data'!E900&lt;=-0.07,('Stock Data'!B892/'Stock Data'!B900)-1, "")</f>
        <v/>
      </c>
      <c r="F900" s="2">
        <f>IF('Stock Data'!E900&lt;=-0.07,('Stock Data'!B893/'Stock Data'!B900)-1, "")</f>
        <v/>
      </c>
      <c r="G900" s="2">
        <f>IF('Stock Data'!E900&lt;=-0.07,('Stock Data'!B894/'Stock Data'!B900)-1, "")</f>
        <v/>
      </c>
      <c r="H900" s="2">
        <f>IF('Stock Data'!E900&lt;=-0.07,('Stock Data'!B895/'Stock Data'!B900)-1, "")</f>
        <v/>
      </c>
      <c r="I900" s="2">
        <f>IF('Stock Data'!E900&lt;=-0.07,('Stock Data'!B896/'Stock Data'!B900)-1, "")</f>
        <v/>
      </c>
      <c r="J900" s="2">
        <f>IF('Stock Data'!E900&lt;=-0.07,('Stock Data'!B897/'Stock Data'!B900)-1, "")</f>
        <v/>
      </c>
      <c r="K900" s="2">
        <f>IF('Stock Data'!E900&lt;=-0.07,('Stock Data'!B898/'Stock Data'!B900)-1, "")</f>
        <v/>
      </c>
      <c r="L900" s="2">
        <f>IF('Stock Data'!E900&lt;=-0.07,('Stock Data'!B899/'Stock Data'!B900)-1, "")</f>
        <v/>
      </c>
      <c r="M900">
        <f>IF('Stock Data'!E900&lt;=-0.07,'Stock Data'!B900, "")</f>
        <v/>
      </c>
      <c r="N900" s="2">
        <f>IF('Stock Data'!E900&lt;=-0.07,('Stock Data'!B901/'Stock Data'!B900)-1, "")</f>
        <v/>
      </c>
      <c r="O900" s="2">
        <f>IF('Stock Data'!E900&lt;=-0.07,('Stock Data'!B902/'Stock Data'!B900)-1, "")</f>
        <v/>
      </c>
      <c r="P900" s="2">
        <f>IF('Stock Data'!E900&lt;=-0.07,('Stock Data'!B903/'Stock Data'!B900)-1, "")</f>
        <v/>
      </c>
      <c r="Q900" s="2">
        <f>IF('Stock Data'!E900&lt;=-0.07,('Stock Data'!B904/'Stock Data'!B900)-1, "")</f>
        <v/>
      </c>
      <c r="R900" s="2">
        <f>IF('Stock Data'!E900&lt;=-0.07,('Stock Data'!B905/'Stock Data'!B900)-1, "")</f>
        <v/>
      </c>
      <c r="S900" s="2">
        <f>IF('Stock Data'!E900&lt;=-0.07,('Stock Data'!B906/'Stock Data'!B900)-1, "")</f>
        <v/>
      </c>
      <c r="T900" s="2">
        <f>IF('Stock Data'!E900&lt;=-0.07,('Stock Data'!B907/'Stock Data'!B900)-1, "")</f>
        <v/>
      </c>
      <c r="U900" s="2">
        <f>IF('Stock Data'!E900&lt;=-0.07,('Stock Data'!B908/'Stock Data'!B900)-1, "")</f>
        <v/>
      </c>
      <c r="V900" s="2">
        <f>IF('Stock Data'!E900&lt;=-0.07,('Stock Data'!B909/'Stock Data'!B900)-1, "")</f>
        <v/>
      </c>
      <c r="W900" s="2">
        <f>IF('Stock Data'!E900&lt;=-0.07,('Stock Data'!B910/'Stock Data'!B900)-1, "")</f>
        <v/>
      </c>
    </row>
    <row r="901">
      <c r="A901">
        <f>IF('Stock Data'!E901&lt;=-0.07,TRUE,FALSE)</f>
        <v/>
      </c>
      <c r="B901" s="1">
        <f>IF('Stock Data'!E901&lt;=-0.07,'Stock Data'!A901, "")</f>
        <v/>
      </c>
      <c r="C901" s="2">
        <f>IF('Stock Data'!E901&lt;=-0.07,('Stock Data'!B891/'Stock Data'!B901)-1, "")</f>
        <v/>
      </c>
      <c r="D901" s="2">
        <f>IF('Stock Data'!E901&lt;=-0.07,('Stock Data'!B892/'Stock Data'!B901)-1, "")</f>
        <v/>
      </c>
      <c r="E901" s="2">
        <f>IF('Stock Data'!E901&lt;=-0.07,('Stock Data'!B893/'Stock Data'!B901)-1, "")</f>
        <v/>
      </c>
      <c r="F901" s="2">
        <f>IF('Stock Data'!E901&lt;=-0.07,('Stock Data'!B894/'Stock Data'!B901)-1, "")</f>
        <v/>
      </c>
      <c r="G901" s="2">
        <f>IF('Stock Data'!E901&lt;=-0.07,('Stock Data'!B895/'Stock Data'!B901)-1, "")</f>
        <v/>
      </c>
      <c r="H901" s="2">
        <f>IF('Stock Data'!E901&lt;=-0.07,('Stock Data'!B896/'Stock Data'!B901)-1, "")</f>
        <v/>
      </c>
      <c r="I901" s="2">
        <f>IF('Stock Data'!E901&lt;=-0.07,('Stock Data'!B897/'Stock Data'!B901)-1, "")</f>
        <v/>
      </c>
      <c r="J901" s="2">
        <f>IF('Stock Data'!E901&lt;=-0.07,('Stock Data'!B898/'Stock Data'!B901)-1, "")</f>
        <v/>
      </c>
      <c r="K901" s="2">
        <f>IF('Stock Data'!E901&lt;=-0.07,('Stock Data'!B899/'Stock Data'!B901)-1, "")</f>
        <v/>
      </c>
      <c r="L901" s="2">
        <f>IF('Stock Data'!E901&lt;=-0.07,('Stock Data'!B900/'Stock Data'!B901)-1, "")</f>
        <v/>
      </c>
      <c r="M901">
        <f>IF('Stock Data'!E901&lt;=-0.07,'Stock Data'!B901, "")</f>
        <v/>
      </c>
      <c r="N901" s="2">
        <f>IF('Stock Data'!E901&lt;=-0.07,('Stock Data'!B902/'Stock Data'!B901)-1, "")</f>
        <v/>
      </c>
      <c r="O901" s="2">
        <f>IF('Stock Data'!E901&lt;=-0.07,('Stock Data'!B903/'Stock Data'!B901)-1, "")</f>
        <v/>
      </c>
      <c r="P901" s="2">
        <f>IF('Stock Data'!E901&lt;=-0.07,('Stock Data'!B904/'Stock Data'!B901)-1, "")</f>
        <v/>
      </c>
      <c r="Q901" s="2">
        <f>IF('Stock Data'!E901&lt;=-0.07,('Stock Data'!B905/'Stock Data'!B901)-1, "")</f>
        <v/>
      </c>
      <c r="R901" s="2">
        <f>IF('Stock Data'!E901&lt;=-0.07,('Stock Data'!B906/'Stock Data'!B901)-1, "")</f>
        <v/>
      </c>
      <c r="S901" s="2">
        <f>IF('Stock Data'!E901&lt;=-0.07,('Stock Data'!B907/'Stock Data'!B901)-1, "")</f>
        <v/>
      </c>
      <c r="T901" s="2">
        <f>IF('Stock Data'!E901&lt;=-0.07,('Stock Data'!B908/'Stock Data'!B901)-1, "")</f>
        <v/>
      </c>
      <c r="U901" s="2">
        <f>IF('Stock Data'!E901&lt;=-0.07,('Stock Data'!B909/'Stock Data'!B901)-1, "")</f>
        <v/>
      </c>
      <c r="V901" s="2">
        <f>IF('Stock Data'!E901&lt;=-0.07,('Stock Data'!B910/'Stock Data'!B901)-1, "")</f>
        <v/>
      </c>
      <c r="W901" s="2">
        <f>IF('Stock Data'!E901&lt;=-0.07,('Stock Data'!B911/'Stock Data'!B901)-1, "")</f>
        <v/>
      </c>
    </row>
    <row r="902">
      <c r="A902">
        <f>IF('Stock Data'!E902&lt;=-0.07,TRUE,FALSE)</f>
        <v/>
      </c>
      <c r="B902" s="1">
        <f>IF('Stock Data'!E902&lt;=-0.07,'Stock Data'!A902, "")</f>
        <v/>
      </c>
      <c r="C902" s="2">
        <f>IF('Stock Data'!E902&lt;=-0.07,('Stock Data'!B892/'Stock Data'!B902)-1, "")</f>
        <v/>
      </c>
      <c r="D902" s="2">
        <f>IF('Stock Data'!E902&lt;=-0.07,('Stock Data'!B893/'Stock Data'!B902)-1, "")</f>
        <v/>
      </c>
      <c r="E902" s="2">
        <f>IF('Stock Data'!E902&lt;=-0.07,('Stock Data'!B894/'Stock Data'!B902)-1, "")</f>
        <v/>
      </c>
      <c r="F902" s="2">
        <f>IF('Stock Data'!E902&lt;=-0.07,('Stock Data'!B895/'Stock Data'!B902)-1, "")</f>
        <v/>
      </c>
      <c r="G902" s="2">
        <f>IF('Stock Data'!E902&lt;=-0.07,('Stock Data'!B896/'Stock Data'!B902)-1, "")</f>
        <v/>
      </c>
      <c r="H902" s="2">
        <f>IF('Stock Data'!E902&lt;=-0.07,('Stock Data'!B897/'Stock Data'!B902)-1, "")</f>
        <v/>
      </c>
      <c r="I902" s="2">
        <f>IF('Stock Data'!E902&lt;=-0.07,('Stock Data'!B898/'Stock Data'!B902)-1, "")</f>
        <v/>
      </c>
      <c r="J902" s="2">
        <f>IF('Stock Data'!E902&lt;=-0.07,('Stock Data'!B899/'Stock Data'!B902)-1, "")</f>
        <v/>
      </c>
      <c r="K902" s="2">
        <f>IF('Stock Data'!E902&lt;=-0.07,('Stock Data'!B900/'Stock Data'!B902)-1, "")</f>
        <v/>
      </c>
      <c r="L902" s="2">
        <f>IF('Stock Data'!E902&lt;=-0.07,('Stock Data'!B901/'Stock Data'!B902)-1, "")</f>
        <v/>
      </c>
      <c r="M902">
        <f>IF('Stock Data'!E902&lt;=-0.07,'Stock Data'!B902, "")</f>
        <v/>
      </c>
      <c r="N902" s="2">
        <f>IF('Stock Data'!E902&lt;=-0.07,('Stock Data'!B903/'Stock Data'!B902)-1, "")</f>
        <v/>
      </c>
      <c r="O902" s="2">
        <f>IF('Stock Data'!E902&lt;=-0.07,('Stock Data'!B904/'Stock Data'!B902)-1, "")</f>
        <v/>
      </c>
      <c r="P902" s="2">
        <f>IF('Stock Data'!E902&lt;=-0.07,('Stock Data'!B905/'Stock Data'!B902)-1, "")</f>
        <v/>
      </c>
      <c r="Q902" s="2">
        <f>IF('Stock Data'!E902&lt;=-0.07,('Stock Data'!B906/'Stock Data'!B902)-1, "")</f>
        <v/>
      </c>
      <c r="R902" s="2">
        <f>IF('Stock Data'!E902&lt;=-0.07,('Stock Data'!B907/'Stock Data'!B902)-1, "")</f>
        <v/>
      </c>
      <c r="S902" s="2">
        <f>IF('Stock Data'!E902&lt;=-0.07,('Stock Data'!B908/'Stock Data'!B902)-1, "")</f>
        <v/>
      </c>
      <c r="T902" s="2">
        <f>IF('Stock Data'!E902&lt;=-0.07,('Stock Data'!B909/'Stock Data'!B902)-1, "")</f>
        <v/>
      </c>
      <c r="U902" s="2">
        <f>IF('Stock Data'!E902&lt;=-0.07,('Stock Data'!B910/'Stock Data'!B902)-1, "")</f>
        <v/>
      </c>
      <c r="V902" s="2">
        <f>IF('Stock Data'!E902&lt;=-0.07,('Stock Data'!B911/'Stock Data'!B902)-1, "")</f>
        <v/>
      </c>
      <c r="W902" s="2">
        <f>IF('Stock Data'!E902&lt;=-0.07,('Stock Data'!B912/'Stock Data'!B902)-1, "")</f>
        <v/>
      </c>
    </row>
    <row r="903">
      <c r="A903">
        <f>IF('Stock Data'!E903&lt;=-0.07,TRUE,FALSE)</f>
        <v/>
      </c>
      <c r="B903" s="1">
        <f>IF('Stock Data'!E903&lt;=-0.07,'Stock Data'!A903, "")</f>
        <v/>
      </c>
      <c r="C903" s="2">
        <f>IF('Stock Data'!E903&lt;=-0.07,('Stock Data'!B893/'Stock Data'!B903)-1, "")</f>
        <v/>
      </c>
      <c r="D903" s="2">
        <f>IF('Stock Data'!E903&lt;=-0.07,('Stock Data'!B894/'Stock Data'!B903)-1, "")</f>
        <v/>
      </c>
      <c r="E903" s="2">
        <f>IF('Stock Data'!E903&lt;=-0.07,('Stock Data'!B895/'Stock Data'!B903)-1, "")</f>
        <v/>
      </c>
      <c r="F903" s="2">
        <f>IF('Stock Data'!E903&lt;=-0.07,('Stock Data'!B896/'Stock Data'!B903)-1, "")</f>
        <v/>
      </c>
      <c r="G903" s="2">
        <f>IF('Stock Data'!E903&lt;=-0.07,('Stock Data'!B897/'Stock Data'!B903)-1, "")</f>
        <v/>
      </c>
      <c r="H903" s="2">
        <f>IF('Stock Data'!E903&lt;=-0.07,('Stock Data'!B898/'Stock Data'!B903)-1, "")</f>
        <v/>
      </c>
      <c r="I903" s="2">
        <f>IF('Stock Data'!E903&lt;=-0.07,('Stock Data'!B899/'Stock Data'!B903)-1, "")</f>
        <v/>
      </c>
      <c r="J903" s="2">
        <f>IF('Stock Data'!E903&lt;=-0.07,('Stock Data'!B900/'Stock Data'!B903)-1, "")</f>
        <v/>
      </c>
      <c r="K903" s="2">
        <f>IF('Stock Data'!E903&lt;=-0.07,('Stock Data'!B901/'Stock Data'!B903)-1, "")</f>
        <v/>
      </c>
      <c r="L903" s="2">
        <f>IF('Stock Data'!E903&lt;=-0.07,('Stock Data'!B902/'Stock Data'!B903)-1, "")</f>
        <v/>
      </c>
      <c r="M903">
        <f>IF('Stock Data'!E903&lt;=-0.07,'Stock Data'!B903, "")</f>
        <v/>
      </c>
      <c r="N903" s="2">
        <f>IF('Stock Data'!E903&lt;=-0.07,('Stock Data'!B904/'Stock Data'!B903)-1, "")</f>
        <v/>
      </c>
      <c r="O903" s="2">
        <f>IF('Stock Data'!E903&lt;=-0.07,('Stock Data'!B905/'Stock Data'!B903)-1, "")</f>
        <v/>
      </c>
      <c r="P903" s="2">
        <f>IF('Stock Data'!E903&lt;=-0.07,('Stock Data'!B906/'Stock Data'!B903)-1, "")</f>
        <v/>
      </c>
      <c r="Q903" s="2">
        <f>IF('Stock Data'!E903&lt;=-0.07,('Stock Data'!B907/'Stock Data'!B903)-1, "")</f>
        <v/>
      </c>
      <c r="R903" s="2">
        <f>IF('Stock Data'!E903&lt;=-0.07,('Stock Data'!B908/'Stock Data'!B903)-1, "")</f>
        <v/>
      </c>
      <c r="S903" s="2">
        <f>IF('Stock Data'!E903&lt;=-0.07,('Stock Data'!B909/'Stock Data'!B903)-1, "")</f>
        <v/>
      </c>
      <c r="T903" s="2">
        <f>IF('Stock Data'!E903&lt;=-0.07,('Stock Data'!B910/'Stock Data'!B903)-1, "")</f>
        <v/>
      </c>
      <c r="U903" s="2">
        <f>IF('Stock Data'!E903&lt;=-0.07,('Stock Data'!B911/'Stock Data'!B903)-1, "")</f>
        <v/>
      </c>
      <c r="V903" s="2">
        <f>IF('Stock Data'!E903&lt;=-0.07,('Stock Data'!B912/'Stock Data'!B903)-1, "")</f>
        <v/>
      </c>
      <c r="W903" s="2">
        <f>IF('Stock Data'!E903&lt;=-0.07,('Stock Data'!B913/'Stock Data'!B903)-1, "")</f>
        <v/>
      </c>
    </row>
    <row r="904">
      <c r="A904">
        <f>IF('Stock Data'!E904&lt;=-0.07,TRUE,FALSE)</f>
        <v/>
      </c>
      <c r="B904" s="1">
        <f>IF('Stock Data'!E904&lt;=-0.07,'Stock Data'!A904, "")</f>
        <v/>
      </c>
      <c r="C904" s="2">
        <f>IF('Stock Data'!E904&lt;=-0.07,('Stock Data'!B894/'Stock Data'!B904)-1, "")</f>
        <v/>
      </c>
      <c r="D904" s="2">
        <f>IF('Stock Data'!E904&lt;=-0.07,('Stock Data'!B895/'Stock Data'!B904)-1, "")</f>
        <v/>
      </c>
      <c r="E904" s="2">
        <f>IF('Stock Data'!E904&lt;=-0.07,('Stock Data'!B896/'Stock Data'!B904)-1, "")</f>
        <v/>
      </c>
      <c r="F904" s="2">
        <f>IF('Stock Data'!E904&lt;=-0.07,('Stock Data'!B897/'Stock Data'!B904)-1, "")</f>
        <v/>
      </c>
      <c r="G904" s="2">
        <f>IF('Stock Data'!E904&lt;=-0.07,('Stock Data'!B898/'Stock Data'!B904)-1, "")</f>
        <v/>
      </c>
      <c r="H904" s="2">
        <f>IF('Stock Data'!E904&lt;=-0.07,('Stock Data'!B899/'Stock Data'!B904)-1, "")</f>
        <v/>
      </c>
      <c r="I904" s="2">
        <f>IF('Stock Data'!E904&lt;=-0.07,('Stock Data'!B900/'Stock Data'!B904)-1, "")</f>
        <v/>
      </c>
      <c r="J904" s="2">
        <f>IF('Stock Data'!E904&lt;=-0.07,('Stock Data'!B901/'Stock Data'!B904)-1, "")</f>
        <v/>
      </c>
      <c r="K904" s="2">
        <f>IF('Stock Data'!E904&lt;=-0.07,('Stock Data'!B902/'Stock Data'!B904)-1, "")</f>
        <v/>
      </c>
      <c r="L904" s="2">
        <f>IF('Stock Data'!E904&lt;=-0.07,('Stock Data'!B903/'Stock Data'!B904)-1, "")</f>
        <v/>
      </c>
      <c r="M904">
        <f>IF('Stock Data'!E904&lt;=-0.07,'Stock Data'!B904, "")</f>
        <v/>
      </c>
      <c r="N904" s="2">
        <f>IF('Stock Data'!E904&lt;=-0.07,('Stock Data'!B905/'Stock Data'!B904)-1, "")</f>
        <v/>
      </c>
      <c r="O904" s="2">
        <f>IF('Stock Data'!E904&lt;=-0.07,('Stock Data'!B906/'Stock Data'!B904)-1, "")</f>
        <v/>
      </c>
      <c r="P904" s="2">
        <f>IF('Stock Data'!E904&lt;=-0.07,('Stock Data'!B907/'Stock Data'!B904)-1, "")</f>
        <v/>
      </c>
      <c r="Q904" s="2">
        <f>IF('Stock Data'!E904&lt;=-0.07,('Stock Data'!B908/'Stock Data'!B904)-1, "")</f>
        <v/>
      </c>
      <c r="R904" s="2">
        <f>IF('Stock Data'!E904&lt;=-0.07,('Stock Data'!B909/'Stock Data'!B904)-1, "")</f>
        <v/>
      </c>
      <c r="S904" s="2">
        <f>IF('Stock Data'!E904&lt;=-0.07,('Stock Data'!B910/'Stock Data'!B904)-1, "")</f>
        <v/>
      </c>
      <c r="T904" s="2">
        <f>IF('Stock Data'!E904&lt;=-0.07,('Stock Data'!B911/'Stock Data'!B904)-1, "")</f>
        <v/>
      </c>
      <c r="U904" s="2">
        <f>IF('Stock Data'!E904&lt;=-0.07,('Stock Data'!B912/'Stock Data'!B904)-1, "")</f>
        <v/>
      </c>
      <c r="V904" s="2">
        <f>IF('Stock Data'!E904&lt;=-0.07,('Stock Data'!B913/'Stock Data'!B904)-1, "")</f>
        <v/>
      </c>
      <c r="W904" s="2">
        <f>IF('Stock Data'!E904&lt;=-0.07,('Stock Data'!B914/'Stock Data'!B904)-1, "")</f>
        <v/>
      </c>
    </row>
    <row r="905">
      <c r="A905">
        <f>IF('Stock Data'!E905&lt;=-0.07,TRUE,FALSE)</f>
        <v/>
      </c>
      <c r="B905" s="1">
        <f>IF('Stock Data'!E905&lt;=-0.07,'Stock Data'!A905, "")</f>
        <v/>
      </c>
      <c r="C905" s="2">
        <f>IF('Stock Data'!E905&lt;=-0.07,('Stock Data'!B895/'Stock Data'!B905)-1, "")</f>
        <v/>
      </c>
      <c r="D905" s="2">
        <f>IF('Stock Data'!E905&lt;=-0.07,('Stock Data'!B896/'Stock Data'!B905)-1, "")</f>
        <v/>
      </c>
      <c r="E905" s="2">
        <f>IF('Stock Data'!E905&lt;=-0.07,('Stock Data'!B897/'Stock Data'!B905)-1, "")</f>
        <v/>
      </c>
      <c r="F905" s="2">
        <f>IF('Stock Data'!E905&lt;=-0.07,('Stock Data'!B898/'Stock Data'!B905)-1, "")</f>
        <v/>
      </c>
      <c r="G905" s="2">
        <f>IF('Stock Data'!E905&lt;=-0.07,('Stock Data'!B899/'Stock Data'!B905)-1, "")</f>
        <v/>
      </c>
      <c r="H905" s="2">
        <f>IF('Stock Data'!E905&lt;=-0.07,('Stock Data'!B900/'Stock Data'!B905)-1, "")</f>
        <v/>
      </c>
      <c r="I905" s="2">
        <f>IF('Stock Data'!E905&lt;=-0.07,('Stock Data'!B901/'Stock Data'!B905)-1, "")</f>
        <v/>
      </c>
      <c r="J905" s="2">
        <f>IF('Stock Data'!E905&lt;=-0.07,('Stock Data'!B902/'Stock Data'!B905)-1, "")</f>
        <v/>
      </c>
      <c r="K905" s="2">
        <f>IF('Stock Data'!E905&lt;=-0.07,('Stock Data'!B903/'Stock Data'!B905)-1, "")</f>
        <v/>
      </c>
      <c r="L905" s="2">
        <f>IF('Stock Data'!E905&lt;=-0.07,('Stock Data'!B904/'Stock Data'!B905)-1, "")</f>
        <v/>
      </c>
      <c r="M905">
        <f>IF('Stock Data'!E905&lt;=-0.07,'Stock Data'!B905, "")</f>
        <v/>
      </c>
      <c r="N905" s="2">
        <f>IF('Stock Data'!E905&lt;=-0.07,('Stock Data'!B906/'Stock Data'!B905)-1, "")</f>
        <v/>
      </c>
      <c r="O905" s="2">
        <f>IF('Stock Data'!E905&lt;=-0.07,('Stock Data'!B907/'Stock Data'!B905)-1, "")</f>
        <v/>
      </c>
      <c r="P905" s="2">
        <f>IF('Stock Data'!E905&lt;=-0.07,('Stock Data'!B908/'Stock Data'!B905)-1, "")</f>
        <v/>
      </c>
      <c r="Q905" s="2">
        <f>IF('Stock Data'!E905&lt;=-0.07,('Stock Data'!B909/'Stock Data'!B905)-1, "")</f>
        <v/>
      </c>
      <c r="R905" s="2">
        <f>IF('Stock Data'!E905&lt;=-0.07,('Stock Data'!B910/'Stock Data'!B905)-1, "")</f>
        <v/>
      </c>
      <c r="S905" s="2">
        <f>IF('Stock Data'!E905&lt;=-0.07,('Stock Data'!B911/'Stock Data'!B905)-1, "")</f>
        <v/>
      </c>
      <c r="T905" s="2">
        <f>IF('Stock Data'!E905&lt;=-0.07,('Stock Data'!B912/'Stock Data'!B905)-1, "")</f>
        <v/>
      </c>
      <c r="U905" s="2">
        <f>IF('Stock Data'!E905&lt;=-0.07,('Stock Data'!B913/'Stock Data'!B905)-1, "")</f>
        <v/>
      </c>
      <c r="V905" s="2">
        <f>IF('Stock Data'!E905&lt;=-0.07,('Stock Data'!B914/'Stock Data'!B905)-1, "")</f>
        <v/>
      </c>
      <c r="W905" s="2">
        <f>IF('Stock Data'!E905&lt;=-0.07,('Stock Data'!B915/'Stock Data'!B905)-1, "")</f>
        <v/>
      </c>
    </row>
    <row r="906">
      <c r="A906">
        <f>IF('Stock Data'!E906&lt;=-0.07,TRUE,FALSE)</f>
        <v/>
      </c>
      <c r="B906" s="1">
        <f>IF('Stock Data'!E906&lt;=-0.07,'Stock Data'!A906, "")</f>
        <v/>
      </c>
      <c r="C906" s="2">
        <f>IF('Stock Data'!E906&lt;=-0.07,('Stock Data'!B896/'Stock Data'!B906)-1, "")</f>
        <v/>
      </c>
      <c r="D906" s="2">
        <f>IF('Stock Data'!E906&lt;=-0.07,('Stock Data'!B897/'Stock Data'!B906)-1, "")</f>
        <v/>
      </c>
      <c r="E906" s="2">
        <f>IF('Stock Data'!E906&lt;=-0.07,('Stock Data'!B898/'Stock Data'!B906)-1, "")</f>
        <v/>
      </c>
      <c r="F906" s="2">
        <f>IF('Stock Data'!E906&lt;=-0.07,('Stock Data'!B899/'Stock Data'!B906)-1, "")</f>
        <v/>
      </c>
      <c r="G906" s="2">
        <f>IF('Stock Data'!E906&lt;=-0.07,('Stock Data'!B900/'Stock Data'!B906)-1, "")</f>
        <v/>
      </c>
      <c r="H906" s="2">
        <f>IF('Stock Data'!E906&lt;=-0.07,('Stock Data'!B901/'Stock Data'!B906)-1, "")</f>
        <v/>
      </c>
      <c r="I906" s="2">
        <f>IF('Stock Data'!E906&lt;=-0.07,('Stock Data'!B902/'Stock Data'!B906)-1, "")</f>
        <v/>
      </c>
      <c r="J906" s="2">
        <f>IF('Stock Data'!E906&lt;=-0.07,('Stock Data'!B903/'Stock Data'!B906)-1, "")</f>
        <v/>
      </c>
      <c r="K906" s="2">
        <f>IF('Stock Data'!E906&lt;=-0.07,('Stock Data'!B904/'Stock Data'!B906)-1, "")</f>
        <v/>
      </c>
      <c r="L906" s="2">
        <f>IF('Stock Data'!E906&lt;=-0.07,('Stock Data'!B905/'Stock Data'!B906)-1, "")</f>
        <v/>
      </c>
      <c r="M906">
        <f>IF('Stock Data'!E906&lt;=-0.07,'Stock Data'!B906, "")</f>
        <v/>
      </c>
      <c r="N906" s="2">
        <f>IF('Stock Data'!E906&lt;=-0.07,('Stock Data'!B907/'Stock Data'!B906)-1, "")</f>
        <v/>
      </c>
      <c r="O906" s="2">
        <f>IF('Stock Data'!E906&lt;=-0.07,('Stock Data'!B908/'Stock Data'!B906)-1, "")</f>
        <v/>
      </c>
      <c r="P906" s="2">
        <f>IF('Stock Data'!E906&lt;=-0.07,('Stock Data'!B909/'Stock Data'!B906)-1, "")</f>
        <v/>
      </c>
      <c r="Q906" s="2">
        <f>IF('Stock Data'!E906&lt;=-0.07,('Stock Data'!B910/'Stock Data'!B906)-1, "")</f>
        <v/>
      </c>
      <c r="R906" s="2">
        <f>IF('Stock Data'!E906&lt;=-0.07,('Stock Data'!B911/'Stock Data'!B906)-1, "")</f>
        <v/>
      </c>
      <c r="S906" s="2">
        <f>IF('Stock Data'!E906&lt;=-0.07,('Stock Data'!B912/'Stock Data'!B906)-1, "")</f>
        <v/>
      </c>
      <c r="T906" s="2">
        <f>IF('Stock Data'!E906&lt;=-0.07,('Stock Data'!B913/'Stock Data'!B906)-1, "")</f>
        <v/>
      </c>
      <c r="U906" s="2">
        <f>IF('Stock Data'!E906&lt;=-0.07,('Stock Data'!B914/'Stock Data'!B906)-1, "")</f>
        <v/>
      </c>
      <c r="V906" s="2">
        <f>IF('Stock Data'!E906&lt;=-0.07,('Stock Data'!B915/'Stock Data'!B906)-1, "")</f>
        <v/>
      </c>
      <c r="W906" s="2">
        <f>IF('Stock Data'!E906&lt;=-0.07,('Stock Data'!B916/'Stock Data'!B906)-1, "")</f>
        <v/>
      </c>
    </row>
    <row r="907">
      <c r="A907">
        <f>IF('Stock Data'!E907&lt;=-0.07,TRUE,FALSE)</f>
        <v/>
      </c>
      <c r="B907" s="1">
        <f>IF('Stock Data'!E907&lt;=-0.07,'Stock Data'!A907, "")</f>
        <v/>
      </c>
      <c r="C907" s="2">
        <f>IF('Stock Data'!E907&lt;=-0.07,('Stock Data'!B897/'Stock Data'!B907)-1, "")</f>
        <v/>
      </c>
      <c r="D907" s="2">
        <f>IF('Stock Data'!E907&lt;=-0.07,('Stock Data'!B898/'Stock Data'!B907)-1, "")</f>
        <v/>
      </c>
      <c r="E907" s="2">
        <f>IF('Stock Data'!E907&lt;=-0.07,('Stock Data'!B899/'Stock Data'!B907)-1, "")</f>
        <v/>
      </c>
      <c r="F907" s="2">
        <f>IF('Stock Data'!E907&lt;=-0.07,('Stock Data'!B900/'Stock Data'!B907)-1, "")</f>
        <v/>
      </c>
      <c r="G907" s="2">
        <f>IF('Stock Data'!E907&lt;=-0.07,('Stock Data'!B901/'Stock Data'!B907)-1, "")</f>
        <v/>
      </c>
      <c r="H907" s="2">
        <f>IF('Stock Data'!E907&lt;=-0.07,('Stock Data'!B902/'Stock Data'!B907)-1, "")</f>
        <v/>
      </c>
      <c r="I907" s="2">
        <f>IF('Stock Data'!E907&lt;=-0.07,('Stock Data'!B903/'Stock Data'!B907)-1, "")</f>
        <v/>
      </c>
      <c r="J907" s="2">
        <f>IF('Stock Data'!E907&lt;=-0.07,('Stock Data'!B904/'Stock Data'!B907)-1, "")</f>
        <v/>
      </c>
      <c r="K907" s="2">
        <f>IF('Stock Data'!E907&lt;=-0.07,('Stock Data'!B905/'Stock Data'!B907)-1, "")</f>
        <v/>
      </c>
      <c r="L907" s="2">
        <f>IF('Stock Data'!E907&lt;=-0.07,('Stock Data'!B906/'Stock Data'!B907)-1, "")</f>
        <v/>
      </c>
      <c r="M907">
        <f>IF('Stock Data'!E907&lt;=-0.07,'Stock Data'!B907, "")</f>
        <v/>
      </c>
      <c r="N907" s="2">
        <f>IF('Stock Data'!E907&lt;=-0.07,('Stock Data'!B908/'Stock Data'!B907)-1, "")</f>
        <v/>
      </c>
      <c r="O907" s="2">
        <f>IF('Stock Data'!E907&lt;=-0.07,('Stock Data'!B909/'Stock Data'!B907)-1, "")</f>
        <v/>
      </c>
      <c r="P907" s="2">
        <f>IF('Stock Data'!E907&lt;=-0.07,('Stock Data'!B910/'Stock Data'!B907)-1, "")</f>
        <v/>
      </c>
      <c r="Q907" s="2">
        <f>IF('Stock Data'!E907&lt;=-0.07,('Stock Data'!B911/'Stock Data'!B907)-1, "")</f>
        <v/>
      </c>
      <c r="R907" s="2">
        <f>IF('Stock Data'!E907&lt;=-0.07,('Stock Data'!B912/'Stock Data'!B907)-1, "")</f>
        <v/>
      </c>
      <c r="S907" s="2">
        <f>IF('Stock Data'!E907&lt;=-0.07,('Stock Data'!B913/'Stock Data'!B907)-1, "")</f>
        <v/>
      </c>
      <c r="T907" s="2">
        <f>IF('Stock Data'!E907&lt;=-0.07,('Stock Data'!B914/'Stock Data'!B907)-1, "")</f>
        <v/>
      </c>
      <c r="U907" s="2">
        <f>IF('Stock Data'!E907&lt;=-0.07,('Stock Data'!B915/'Stock Data'!B907)-1, "")</f>
        <v/>
      </c>
      <c r="V907" s="2">
        <f>IF('Stock Data'!E907&lt;=-0.07,('Stock Data'!B916/'Stock Data'!B907)-1, "")</f>
        <v/>
      </c>
      <c r="W907" s="2">
        <f>IF('Stock Data'!E907&lt;=-0.07,('Stock Data'!B917/'Stock Data'!B907)-1, "")</f>
        <v/>
      </c>
    </row>
    <row r="908">
      <c r="A908">
        <f>IF('Stock Data'!E908&lt;=-0.07,TRUE,FALSE)</f>
        <v/>
      </c>
      <c r="B908" s="1">
        <f>IF('Stock Data'!E908&lt;=-0.07,'Stock Data'!A908, "")</f>
        <v/>
      </c>
      <c r="C908" s="2">
        <f>IF('Stock Data'!E908&lt;=-0.07,('Stock Data'!B898/'Stock Data'!B908)-1, "")</f>
        <v/>
      </c>
      <c r="D908" s="2">
        <f>IF('Stock Data'!E908&lt;=-0.07,('Stock Data'!B899/'Stock Data'!B908)-1, "")</f>
        <v/>
      </c>
      <c r="E908" s="2">
        <f>IF('Stock Data'!E908&lt;=-0.07,('Stock Data'!B900/'Stock Data'!B908)-1, "")</f>
        <v/>
      </c>
      <c r="F908" s="2">
        <f>IF('Stock Data'!E908&lt;=-0.07,('Stock Data'!B901/'Stock Data'!B908)-1, "")</f>
        <v/>
      </c>
      <c r="G908" s="2">
        <f>IF('Stock Data'!E908&lt;=-0.07,('Stock Data'!B902/'Stock Data'!B908)-1, "")</f>
        <v/>
      </c>
      <c r="H908" s="2">
        <f>IF('Stock Data'!E908&lt;=-0.07,('Stock Data'!B903/'Stock Data'!B908)-1, "")</f>
        <v/>
      </c>
      <c r="I908" s="2">
        <f>IF('Stock Data'!E908&lt;=-0.07,('Stock Data'!B904/'Stock Data'!B908)-1, "")</f>
        <v/>
      </c>
      <c r="J908" s="2">
        <f>IF('Stock Data'!E908&lt;=-0.07,('Stock Data'!B905/'Stock Data'!B908)-1, "")</f>
        <v/>
      </c>
      <c r="K908" s="2">
        <f>IF('Stock Data'!E908&lt;=-0.07,('Stock Data'!B906/'Stock Data'!B908)-1, "")</f>
        <v/>
      </c>
      <c r="L908" s="2">
        <f>IF('Stock Data'!E908&lt;=-0.07,('Stock Data'!B907/'Stock Data'!B908)-1, "")</f>
        <v/>
      </c>
      <c r="M908">
        <f>IF('Stock Data'!E908&lt;=-0.07,'Stock Data'!B908, "")</f>
        <v/>
      </c>
      <c r="N908" s="2">
        <f>IF('Stock Data'!E908&lt;=-0.07,('Stock Data'!B909/'Stock Data'!B908)-1, "")</f>
        <v/>
      </c>
      <c r="O908" s="2">
        <f>IF('Stock Data'!E908&lt;=-0.07,('Stock Data'!B910/'Stock Data'!B908)-1, "")</f>
        <v/>
      </c>
      <c r="P908" s="2">
        <f>IF('Stock Data'!E908&lt;=-0.07,('Stock Data'!B911/'Stock Data'!B908)-1, "")</f>
        <v/>
      </c>
      <c r="Q908" s="2">
        <f>IF('Stock Data'!E908&lt;=-0.07,('Stock Data'!B912/'Stock Data'!B908)-1, "")</f>
        <v/>
      </c>
      <c r="R908" s="2">
        <f>IF('Stock Data'!E908&lt;=-0.07,('Stock Data'!B913/'Stock Data'!B908)-1, "")</f>
        <v/>
      </c>
      <c r="S908" s="2">
        <f>IF('Stock Data'!E908&lt;=-0.07,('Stock Data'!B914/'Stock Data'!B908)-1, "")</f>
        <v/>
      </c>
      <c r="T908" s="2">
        <f>IF('Stock Data'!E908&lt;=-0.07,('Stock Data'!B915/'Stock Data'!B908)-1, "")</f>
        <v/>
      </c>
      <c r="U908" s="2">
        <f>IF('Stock Data'!E908&lt;=-0.07,('Stock Data'!B916/'Stock Data'!B908)-1, "")</f>
        <v/>
      </c>
      <c r="V908" s="2">
        <f>IF('Stock Data'!E908&lt;=-0.07,('Stock Data'!B917/'Stock Data'!B908)-1, "")</f>
        <v/>
      </c>
      <c r="W908" s="2">
        <f>IF('Stock Data'!E908&lt;=-0.07,('Stock Data'!B918/'Stock Data'!B908)-1, "")</f>
        <v/>
      </c>
    </row>
    <row r="909">
      <c r="A909">
        <f>IF('Stock Data'!E909&lt;=-0.07,TRUE,FALSE)</f>
        <v/>
      </c>
      <c r="B909" s="1">
        <f>IF('Stock Data'!E909&lt;=-0.07,'Stock Data'!A909, "")</f>
        <v/>
      </c>
      <c r="C909" s="2">
        <f>IF('Stock Data'!E909&lt;=-0.07,('Stock Data'!B899/'Stock Data'!B909)-1, "")</f>
        <v/>
      </c>
      <c r="D909" s="2">
        <f>IF('Stock Data'!E909&lt;=-0.07,('Stock Data'!B900/'Stock Data'!B909)-1, "")</f>
        <v/>
      </c>
      <c r="E909" s="2">
        <f>IF('Stock Data'!E909&lt;=-0.07,('Stock Data'!B901/'Stock Data'!B909)-1, "")</f>
        <v/>
      </c>
      <c r="F909" s="2">
        <f>IF('Stock Data'!E909&lt;=-0.07,('Stock Data'!B902/'Stock Data'!B909)-1, "")</f>
        <v/>
      </c>
      <c r="G909" s="2">
        <f>IF('Stock Data'!E909&lt;=-0.07,('Stock Data'!B903/'Stock Data'!B909)-1, "")</f>
        <v/>
      </c>
      <c r="H909" s="2">
        <f>IF('Stock Data'!E909&lt;=-0.07,('Stock Data'!B904/'Stock Data'!B909)-1, "")</f>
        <v/>
      </c>
      <c r="I909" s="2">
        <f>IF('Stock Data'!E909&lt;=-0.07,('Stock Data'!B905/'Stock Data'!B909)-1, "")</f>
        <v/>
      </c>
      <c r="J909" s="2">
        <f>IF('Stock Data'!E909&lt;=-0.07,('Stock Data'!B906/'Stock Data'!B909)-1, "")</f>
        <v/>
      </c>
      <c r="K909" s="2">
        <f>IF('Stock Data'!E909&lt;=-0.07,('Stock Data'!B907/'Stock Data'!B909)-1, "")</f>
        <v/>
      </c>
      <c r="L909" s="2">
        <f>IF('Stock Data'!E909&lt;=-0.07,('Stock Data'!B908/'Stock Data'!B909)-1, "")</f>
        <v/>
      </c>
      <c r="M909">
        <f>IF('Stock Data'!E909&lt;=-0.07,'Stock Data'!B909, "")</f>
        <v/>
      </c>
      <c r="N909" s="2">
        <f>IF('Stock Data'!E909&lt;=-0.07,('Stock Data'!B910/'Stock Data'!B909)-1, "")</f>
        <v/>
      </c>
      <c r="O909" s="2">
        <f>IF('Stock Data'!E909&lt;=-0.07,('Stock Data'!B911/'Stock Data'!B909)-1, "")</f>
        <v/>
      </c>
      <c r="P909" s="2">
        <f>IF('Stock Data'!E909&lt;=-0.07,('Stock Data'!B912/'Stock Data'!B909)-1, "")</f>
        <v/>
      </c>
      <c r="Q909" s="2">
        <f>IF('Stock Data'!E909&lt;=-0.07,('Stock Data'!B913/'Stock Data'!B909)-1, "")</f>
        <v/>
      </c>
      <c r="R909" s="2">
        <f>IF('Stock Data'!E909&lt;=-0.07,('Stock Data'!B914/'Stock Data'!B909)-1, "")</f>
        <v/>
      </c>
      <c r="S909" s="2">
        <f>IF('Stock Data'!E909&lt;=-0.07,('Stock Data'!B915/'Stock Data'!B909)-1, "")</f>
        <v/>
      </c>
      <c r="T909" s="2">
        <f>IF('Stock Data'!E909&lt;=-0.07,('Stock Data'!B916/'Stock Data'!B909)-1, "")</f>
        <v/>
      </c>
      <c r="U909" s="2">
        <f>IF('Stock Data'!E909&lt;=-0.07,('Stock Data'!B917/'Stock Data'!B909)-1, "")</f>
        <v/>
      </c>
      <c r="V909" s="2">
        <f>IF('Stock Data'!E909&lt;=-0.07,('Stock Data'!B918/'Stock Data'!B909)-1, "")</f>
        <v/>
      </c>
      <c r="W909" s="2">
        <f>IF('Stock Data'!E909&lt;=-0.07,('Stock Data'!B919/'Stock Data'!B909)-1, "")</f>
        <v/>
      </c>
    </row>
    <row r="910">
      <c r="A910">
        <f>IF('Stock Data'!E910&lt;=-0.07,TRUE,FALSE)</f>
        <v/>
      </c>
      <c r="B910" s="1">
        <f>IF('Stock Data'!E910&lt;=-0.07,'Stock Data'!A910, "")</f>
        <v/>
      </c>
      <c r="C910" s="2">
        <f>IF('Stock Data'!E910&lt;=-0.07,('Stock Data'!B900/'Stock Data'!B910)-1, "")</f>
        <v/>
      </c>
      <c r="D910" s="2">
        <f>IF('Stock Data'!E910&lt;=-0.07,('Stock Data'!B901/'Stock Data'!B910)-1, "")</f>
        <v/>
      </c>
      <c r="E910" s="2">
        <f>IF('Stock Data'!E910&lt;=-0.07,('Stock Data'!B902/'Stock Data'!B910)-1, "")</f>
        <v/>
      </c>
      <c r="F910" s="2">
        <f>IF('Stock Data'!E910&lt;=-0.07,('Stock Data'!B903/'Stock Data'!B910)-1, "")</f>
        <v/>
      </c>
      <c r="G910" s="2">
        <f>IF('Stock Data'!E910&lt;=-0.07,('Stock Data'!B904/'Stock Data'!B910)-1, "")</f>
        <v/>
      </c>
      <c r="H910" s="2">
        <f>IF('Stock Data'!E910&lt;=-0.07,('Stock Data'!B905/'Stock Data'!B910)-1, "")</f>
        <v/>
      </c>
      <c r="I910" s="2">
        <f>IF('Stock Data'!E910&lt;=-0.07,('Stock Data'!B906/'Stock Data'!B910)-1, "")</f>
        <v/>
      </c>
      <c r="J910" s="2">
        <f>IF('Stock Data'!E910&lt;=-0.07,('Stock Data'!B907/'Stock Data'!B910)-1, "")</f>
        <v/>
      </c>
      <c r="K910" s="2">
        <f>IF('Stock Data'!E910&lt;=-0.07,('Stock Data'!B908/'Stock Data'!B910)-1, "")</f>
        <v/>
      </c>
      <c r="L910" s="2">
        <f>IF('Stock Data'!E910&lt;=-0.07,('Stock Data'!B909/'Stock Data'!B910)-1, "")</f>
        <v/>
      </c>
      <c r="M910">
        <f>IF('Stock Data'!E910&lt;=-0.07,'Stock Data'!B910, "")</f>
        <v/>
      </c>
      <c r="N910" s="2">
        <f>IF('Stock Data'!E910&lt;=-0.07,('Stock Data'!B911/'Stock Data'!B910)-1, "")</f>
        <v/>
      </c>
      <c r="O910" s="2">
        <f>IF('Stock Data'!E910&lt;=-0.07,('Stock Data'!B912/'Stock Data'!B910)-1, "")</f>
        <v/>
      </c>
      <c r="P910" s="2">
        <f>IF('Stock Data'!E910&lt;=-0.07,('Stock Data'!B913/'Stock Data'!B910)-1, "")</f>
        <v/>
      </c>
      <c r="Q910" s="2">
        <f>IF('Stock Data'!E910&lt;=-0.07,('Stock Data'!B914/'Stock Data'!B910)-1, "")</f>
        <v/>
      </c>
      <c r="R910" s="2">
        <f>IF('Stock Data'!E910&lt;=-0.07,('Stock Data'!B915/'Stock Data'!B910)-1, "")</f>
        <v/>
      </c>
      <c r="S910" s="2">
        <f>IF('Stock Data'!E910&lt;=-0.07,('Stock Data'!B916/'Stock Data'!B910)-1, "")</f>
        <v/>
      </c>
      <c r="T910" s="2">
        <f>IF('Stock Data'!E910&lt;=-0.07,('Stock Data'!B917/'Stock Data'!B910)-1, "")</f>
        <v/>
      </c>
      <c r="U910" s="2">
        <f>IF('Stock Data'!E910&lt;=-0.07,('Stock Data'!B918/'Stock Data'!B910)-1, "")</f>
        <v/>
      </c>
      <c r="V910" s="2">
        <f>IF('Stock Data'!E910&lt;=-0.07,('Stock Data'!B919/'Stock Data'!B910)-1, "")</f>
        <v/>
      </c>
      <c r="W910" s="2">
        <f>IF('Stock Data'!E910&lt;=-0.07,('Stock Data'!B920/'Stock Data'!B910)-1, "")</f>
        <v/>
      </c>
    </row>
    <row r="911">
      <c r="A911">
        <f>IF('Stock Data'!E911&lt;=-0.07,TRUE,FALSE)</f>
        <v/>
      </c>
      <c r="B911" s="1">
        <f>IF('Stock Data'!E911&lt;=-0.07,'Stock Data'!A911, "")</f>
        <v/>
      </c>
      <c r="C911" s="2">
        <f>IF('Stock Data'!E911&lt;=-0.07,('Stock Data'!B901/'Stock Data'!B911)-1, "")</f>
        <v/>
      </c>
      <c r="D911" s="2">
        <f>IF('Stock Data'!E911&lt;=-0.07,('Stock Data'!B902/'Stock Data'!B911)-1, "")</f>
        <v/>
      </c>
      <c r="E911" s="2">
        <f>IF('Stock Data'!E911&lt;=-0.07,('Stock Data'!B903/'Stock Data'!B911)-1, "")</f>
        <v/>
      </c>
      <c r="F911" s="2">
        <f>IF('Stock Data'!E911&lt;=-0.07,('Stock Data'!B904/'Stock Data'!B911)-1, "")</f>
        <v/>
      </c>
      <c r="G911" s="2">
        <f>IF('Stock Data'!E911&lt;=-0.07,('Stock Data'!B905/'Stock Data'!B911)-1, "")</f>
        <v/>
      </c>
      <c r="H911" s="2">
        <f>IF('Stock Data'!E911&lt;=-0.07,('Stock Data'!B906/'Stock Data'!B911)-1, "")</f>
        <v/>
      </c>
      <c r="I911" s="2">
        <f>IF('Stock Data'!E911&lt;=-0.07,('Stock Data'!B907/'Stock Data'!B911)-1, "")</f>
        <v/>
      </c>
      <c r="J911" s="2">
        <f>IF('Stock Data'!E911&lt;=-0.07,('Stock Data'!B908/'Stock Data'!B911)-1, "")</f>
        <v/>
      </c>
      <c r="K911" s="2">
        <f>IF('Stock Data'!E911&lt;=-0.07,('Stock Data'!B909/'Stock Data'!B911)-1, "")</f>
        <v/>
      </c>
      <c r="L911" s="2">
        <f>IF('Stock Data'!E911&lt;=-0.07,('Stock Data'!B910/'Stock Data'!B911)-1, "")</f>
        <v/>
      </c>
      <c r="M911">
        <f>IF('Stock Data'!E911&lt;=-0.07,'Stock Data'!B911, "")</f>
        <v/>
      </c>
      <c r="N911" s="2">
        <f>IF('Stock Data'!E911&lt;=-0.07,('Stock Data'!B912/'Stock Data'!B911)-1, "")</f>
        <v/>
      </c>
      <c r="O911" s="2">
        <f>IF('Stock Data'!E911&lt;=-0.07,('Stock Data'!B913/'Stock Data'!B911)-1, "")</f>
        <v/>
      </c>
      <c r="P911" s="2">
        <f>IF('Stock Data'!E911&lt;=-0.07,('Stock Data'!B914/'Stock Data'!B911)-1, "")</f>
        <v/>
      </c>
      <c r="Q911" s="2">
        <f>IF('Stock Data'!E911&lt;=-0.07,('Stock Data'!B915/'Stock Data'!B911)-1, "")</f>
        <v/>
      </c>
      <c r="R911" s="2">
        <f>IF('Stock Data'!E911&lt;=-0.07,('Stock Data'!B916/'Stock Data'!B911)-1, "")</f>
        <v/>
      </c>
      <c r="S911" s="2">
        <f>IF('Stock Data'!E911&lt;=-0.07,('Stock Data'!B917/'Stock Data'!B911)-1, "")</f>
        <v/>
      </c>
      <c r="T911" s="2">
        <f>IF('Stock Data'!E911&lt;=-0.07,('Stock Data'!B918/'Stock Data'!B911)-1, "")</f>
        <v/>
      </c>
      <c r="U911" s="2">
        <f>IF('Stock Data'!E911&lt;=-0.07,('Stock Data'!B919/'Stock Data'!B911)-1, "")</f>
        <v/>
      </c>
      <c r="V911" s="2">
        <f>IF('Stock Data'!E911&lt;=-0.07,('Stock Data'!B920/'Stock Data'!B911)-1, "")</f>
        <v/>
      </c>
      <c r="W911" s="2">
        <f>IF('Stock Data'!E911&lt;=-0.07,('Stock Data'!B921/'Stock Data'!B911)-1, "")</f>
        <v/>
      </c>
    </row>
    <row r="912">
      <c r="A912">
        <f>IF('Stock Data'!E912&lt;=-0.07,TRUE,FALSE)</f>
        <v/>
      </c>
      <c r="B912" s="1">
        <f>IF('Stock Data'!E912&lt;=-0.07,'Stock Data'!A912, "")</f>
        <v/>
      </c>
      <c r="C912" s="2">
        <f>IF('Stock Data'!E912&lt;=-0.07,('Stock Data'!B902/'Stock Data'!B912)-1, "")</f>
        <v/>
      </c>
      <c r="D912" s="2">
        <f>IF('Stock Data'!E912&lt;=-0.07,('Stock Data'!B903/'Stock Data'!B912)-1, "")</f>
        <v/>
      </c>
      <c r="E912" s="2">
        <f>IF('Stock Data'!E912&lt;=-0.07,('Stock Data'!B904/'Stock Data'!B912)-1, "")</f>
        <v/>
      </c>
      <c r="F912" s="2">
        <f>IF('Stock Data'!E912&lt;=-0.07,('Stock Data'!B905/'Stock Data'!B912)-1, "")</f>
        <v/>
      </c>
      <c r="G912" s="2">
        <f>IF('Stock Data'!E912&lt;=-0.07,('Stock Data'!B906/'Stock Data'!B912)-1, "")</f>
        <v/>
      </c>
      <c r="H912" s="2">
        <f>IF('Stock Data'!E912&lt;=-0.07,('Stock Data'!B907/'Stock Data'!B912)-1, "")</f>
        <v/>
      </c>
      <c r="I912" s="2">
        <f>IF('Stock Data'!E912&lt;=-0.07,('Stock Data'!B908/'Stock Data'!B912)-1, "")</f>
        <v/>
      </c>
      <c r="J912" s="2">
        <f>IF('Stock Data'!E912&lt;=-0.07,('Stock Data'!B909/'Stock Data'!B912)-1, "")</f>
        <v/>
      </c>
      <c r="K912" s="2">
        <f>IF('Stock Data'!E912&lt;=-0.07,('Stock Data'!B910/'Stock Data'!B912)-1, "")</f>
        <v/>
      </c>
      <c r="L912" s="2">
        <f>IF('Stock Data'!E912&lt;=-0.07,('Stock Data'!B911/'Stock Data'!B912)-1, "")</f>
        <v/>
      </c>
      <c r="M912">
        <f>IF('Stock Data'!E912&lt;=-0.07,'Stock Data'!B912, "")</f>
        <v/>
      </c>
      <c r="N912" s="2">
        <f>IF('Stock Data'!E912&lt;=-0.07,('Stock Data'!B913/'Stock Data'!B912)-1, "")</f>
        <v/>
      </c>
      <c r="O912" s="2">
        <f>IF('Stock Data'!E912&lt;=-0.07,('Stock Data'!B914/'Stock Data'!B912)-1, "")</f>
        <v/>
      </c>
      <c r="P912" s="2">
        <f>IF('Stock Data'!E912&lt;=-0.07,('Stock Data'!B915/'Stock Data'!B912)-1, "")</f>
        <v/>
      </c>
      <c r="Q912" s="2">
        <f>IF('Stock Data'!E912&lt;=-0.07,('Stock Data'!B916/'Stock Data'!B912)-1, "")</f>
        <v/>
      </c>
      <c r="R912" s="2">
        <f>IF('Stock Data'!E912&lt;=-0.07,('Stock Data'!B917/'Stock Data'!B912)-1, "")</f>
        <v/>
      </c>
      <c r="S912" s="2">
        <f>IF('Stock Data'!E912&lt;=-0.07,('Stock Data'!B918/'Stock Data'!B912)-1, "")</f>
        <v/>
      </c>
      <c r="T912" s="2">
        <f>IF('Stock Data'!E912&lt;=-0.07,('Stock Data'!B919/'Stock Data'!B912)-1, "")</f>
        <v/>
      </c>
      <c r="U912" s="2">
        <f>IF('Stock Data'!E912&lt;=-0.07,('Stock Data'!B920/'Stock Data'!B912)-1, "")</f>
        <v/>
      </c>
      <c r="V912" s="2">
        <f>IF('Stock Data'!E912&lt;=-0.07,('Stock Data'!B921/'Stock Data'!B912)-1, "")</f>
        <v/>
      </c>
      <c r="W912" s="2">
        <f>IF('Stock Data'!E912&lt;=-0.07,('Stock Data'!B922/'Stock Data'!B912)-1, "")</f>
        <v/>
      </c>
    </row>
    <row r="913">
      <c r="A913">
        <f>IF('Stock Data'!E913&lt;=-0.07,TRUE,FALSE)</f>
        <v/>
      </c>
      <c r="B913" s="1">
        <f>IF('Stock Data'!E913&lt;=-0.07,'Stock Data'!A913, "")</f>
        <v/>
      </c>
      <c r="C913" s="2">
        <f>IF('Stock Data'!E913&lt;=-0.07,('Stock Data'!B903/'Stock Data'!B913)-1, "")</f>
        <v/>
      </c>
      <c r="D913" s="2">
        <f>IF('Stock Data'!E913&lt;=-0.07,('Stock Data'!B904/'Stock Data'!B913)-1, "")</f>
        <v/>
      </c>
      <c r="E913" s="2">
        <f>IF('Stock Data'!E913&lt;=-0.07,('Stock Data'!B905/'Stock Data'!B913)-1, "")</f>
        <v/>
      </c>
      <c r="F913" s="2">
        <f>IF('Stock Data'!E913&lt;=-0.07,('Stock Data'!B906/'Stock Data'!B913)-1, "")</f>
        <v/>
      </c>
      <c r="G913" s="2">
        <f>IF('Stock Data'!E913&lt;=-0.07,('Stock Data'!B907/'Stock Data'!B913)-1, "")</f>
        <v/>
      </c>
      <c r="H913" s="2">
        <f>IF('Stock Data'!E913&lt;=-0.07,('Stock Data'!B908/'Stock Data'!B913)-1, "")</f>
        <v/>
      </c>
      <c r="I913" s="2">
        <f>IF('Stock Data'!E913&lt;=-0.07,('Stock Data'!B909/'Stock Data'!B913)-1, "")</f>
        <v/>
      </c>
      <c r="J913" s="2">
        <f>IF('Stock Data'!E913&lt;=-0.07,('Stock Data'!B910/'Stock Data'!B913)-1, "")</f>
        <v/>
      </c>
      <c r="K913" s="2">
        <f>IF('Stock Data'!E913&lt;=-0.07,('Stock Data'!B911/'Stock Data'!B913)-1, "")</f>
        <v/>
      </c>
      <c r="L913" s="2">
        <f>IF('Stock Data'!E913&lt;=-0.07,('Stock Data'!B912/'Stock Data'!B913)-1, "")</f>
        <v/>
      </c>
      <c r="M913">
        <f>IF('Stock Data'!E913&lt;=-0.07,'Stock Data'!B913, "")</f>
        <v/>
      </c>
      <c r="N913" s="2">
        <f>IF('Stock Data'!E913&lt;=-0.07,('Stock Data'!B914/'Stock Data'!B913)-1, "")</f>
        <v/>
      </c>
      <c r="O913" s="2">
        <f>IF('Stock Data'!E913&lt;=-0.07,('Stock Data'!B915/'Stock Data'!B913)-1, "")</f>
        <v/>
      </c>
      <c r="P913" s="2">
        <f>IF('Stock Data'!E913&lt;=-0.07,('Stock Data'!B916/'Stock Data'!B913)-1, "")</f>
        <v/>
      </c>
      <c r="Q913" s="2">
        <f>IF('Stock Data'!E913&lt;=-0.07,('Stock Data'!B917/'Stock Data'!B913)-1, "")</f>
        <v/>
      </c>
      <c r="R913" s="2">
        <f>IF('Stock Data'!E913&lt;=-0.07,('Stock Data'!B918/'Stock Data'!B913)-1, "")</f>
        <v/>
      </c>
      <c r="S913" s="2">
        <f>IF('Stock Data'!E913&lt;=-0.07,('Stock Data'!B919/'Stock Data'!B913)-1, "")</f>
        <v/>
      </c>
      <c r="T913" s="2">
        <f>IF('Stock Data'!E913&lt;=-0.07,('Stock Data'!B920/'Stock Data'!B913)-1, "")</f>
        <v/>
      </c>
      <c r="U913" s="2">
        <f>IF('Stock Data'!E913&lt;=-0.07,('Stock Data'!B921/'Stock Data'!B913)-1, "")</f>
        <v/>
      </c>
      <c r="V913" s="2">
        <f>IF('Stock Data'!E913&lt;=-0.07,('Stock Data'!B922/'Stock Data'!B913)-1, "")</f>
        <v/>
      </c>
      <c r="W913" s="2">
        <f>IF('Stock Data'!E913&lt;=-0.07,('Stock Data'!B923/'Stock Data'!B913)-1, "")</f>
        <v/>
      </c>
    </row>
    <row r="914">
      <c r="A914">
        <f>IF('Stock Data'!E914&lt;=-0.07,TRUE,FALSE)</f>
        <v/>
      </c>
      <c r="B914" s="1">
        <f>IF('Stock Data'!E914&lt;=-0.07,'Stock Data'!A914, "")</f>
        <v/>
      </c>
      <c r="C914" s="2">
        <f>IF('Stock Data'!E914&lt;=-0.07,('Stock Data'!B904/'Stock Data'!B914)-1, "")</f>
        <v/>
      </c>
      <c r="D914" s="2">
        <f>IF('Stock Data'!E914&lt;=-0.07,('Stock Data'!B905/'Stock Data'!B914)-1, "")</f>
        <v/>
      </c>
      <c r="E914" s="2">
        <f>IF('Stock Data'!E914&lt;=-0.07,('Stock Data'!B906/'Stock Data'!B914)-1, "")</f>
        <v/>
      </c>
      <c r="F914" s="2">
        <f>IF('Stock Data'!E914&lt;=-0.07,('Stock Data'!B907/'Stock Data'!B914)-1, "")</f>
        <v/>
      </c>
      <c r="G914" s="2">
        <f>IF('Stock Data'!E914&lt;=-0.07,('Stock Data'!B908/'Stock Data'!B914)-1, "")</f>
        <v/>
      </c>
      <c r="H914" s="2">
        <f>IF('Stock Data'!E914&lt;=-0.07,('Stock Data'!B909/'Stock Data'!B914)-1, "")</f>
        <v/>
      </c>
      <c r="I914" s="2">
        <f>IF('Stock Data'!E914&lt;=-0.07,('Stock Data'!B910/'Stock Data'!B914)-1, "")</f>
        <v/>
      </c>
      <c r="J914" s="2">
        <f>IF('Stock Data'!E914&lt;=-0.07,('Stock Data'!B911/'Stock Data'!B914)-1, "")</f>
        <v/>
      </c>
      <c r="K914" s="2">
        <f>IF('Stock Data'!E914&lt;=-0.07,('Stock Data'!B912/'Stock Data'!B914)-1, "")</f>
        <v/>
      </c>
      <c r="L914" s="2">
        <f>IF('Stock Data'!E914&lt;=-0.07,('Stock Data'!B913/'Stock Data'!B914)-1, "")</f>
        <v/>
      </c>
      <c r="M914">
        <f>IF('Stock Data'!E914&lt;=-0.07,'Stock Data'!B914, "")</f>
        <v/>
      </c>
      <c r="N914" s="2">
        <f>IF('Stock Data'!E914&lt;=-0.07,('Stock Data'!B915/'Stock Data'!B914)-1, "")</f>
        <v/>
      </c>
      <c r="O914" s="2">
        <f>IF('Stock Data'!E914&lt;=-0.07,('Stock Data'!B916/'Stock Data'!B914)-1, "")</f>
        <v/>
      </c>
      <c r="P914" s="2">
        <f>IF('Stock Data'!E914&lt;=-0.07,('Stock Data'!B917/'Stock Data'!B914)-1, "")</f>
        <v/>
      </c>
      <c r="Q914" s="2">
        <f>IF('Stock Data'!E914&lt;=-0.07,('Stock Data'!B918/'Stock Data'!B914)-1, "")</f>
        <v/>
      </c>
      <c r="R914" s="2">
        <f>IF('Stock Data'!E914&lt;=-0.07,('Stock Data'!B919/'Stock Data'!B914)-1, "")</f>
        <v/>
      </c>
      <c r="S914" s="2">
        <f>IF('Stock Data'!E914&lt;=-0.07,('Stock Data'!B920/'Stock Data'!B914)-1, "")</f>
        <v/>
      </c>
      <c r="T914" s="2">
        <f>IF('Stock Data'!E914&lt;=-0.07,('Stock Data'!B921/'Stock Data'!B914)-1, "")</f>
        <v/>
      </c>
      <c r="U914" s="2">
        <f>IF('Stock Data'!E914&lt;=-0.07,('Stock Data'!B922/'Stock Data'!B914)-1, "")</f>
        <v/>
      </c>
      <c r="V914" s="2">
        <f>IF('Stock Data'!E914&lt;=-0.07,('Stock Data'!B923/'Stock Data'!B914)-1, "")</f>
        <v/>
      </c>
      <c r="W914" s="2">
        <f>IF('Stock Data'!E914&lt;=-0.07,('Stock Data'!B924/'Stock Data'!B914)-1, "")</f>
        <v/>
      </c>
    </row>
    <row r="915">
      <c r="A915">
        <f>IF('Stock Data'!E915&lt;=-0.07,TRUE,FALSE)</f>
        <v/>
      </c>
      <c r="B915" s="1">
        <f>IF('Stock Data'!E915&lt;=-0.07,'Stock Data'!A915, "")</f>
        <v/>
      </c>
      <c r="C915" s="2">
        <f>IF('Stock Data'!E915&lt;=-0.07,('Stock Data'!B905/'Stock Data'!B915)-1, "")</f>
        <v/>
      </c>
      <c r="D915" s="2">
        <f>IF('Stock Data'!E915&lt;=-0.07,('Stock Data'!B906/'Stock Data'!B915)-1, "")</f>
        <v/>
      </c>
      <c r="E915" s="2">
        <f>IF('Stock Data'!E915&lt;=-0.07,('Stock Data'!B907/'Stock Data'!B915)-1, "")</f>
        <v/>
      </c>
      <c r="F915" s="2">
        <f>IF('Stock Data'!E915&lt;=-0.07,('Stock Data'!B908/'Stock Data'!B915)-1, "")</f>
        <v/>
      </c>
      <c r="G915" s="2">
        <f>IF('Stock Data'!E915&lt;=-0.07,('Stock Data'!B909/'Stock Data'!B915)-1, "")</f>
        <v/>
      </c>
      <c r="H915" s="2">
        <f>IF('Stock Data'!E915&lt;=-0.07,('Stock Data'!B910/'Stock Data'!B915)-1, "")</f>
        <v/>
      </c>
      <c r="I915" s="2">
        <f>IF('Stock Data'!E915&lt;=-0.07,('Stock Data'!B911/'Stock Data'!B915)-1, "")</f>
        <v/>
      </c>
      <c r="J915" s="2">
        <f>IF('Stock Data'!E915&lt;=-0.07,('Stock Data'!B912/'Stock Data'!B915)-1, "")</f>
        <v/>
      </c>
      <c r="K915" s="2">
        <f>IF('Stock Data'!E915&lt;=-0.07,('Stock Data'!B913/'Stock Data'!B915)-1, "")</f>
        <v/>
      </c>
      <c r="L915" s="2">
        <f>IF('Stock Data'!E915&lt;=-0.07,('Stock Data'!B914/'Stock Data'!B915)-1, "")</f>
        <v/>
      </c>
      <c r="M915">
        <f>IF('Stock Data'!E915&lt;=-0.07,'Stock Data'!B915, "")</f>
        <v/>
      </c>
      <c r="N915" s="2">
        <f>IF('Stock Data'!E915&lt;=-0.07,('Stock Data'!B916/'Stock Data'!B915)-1, "")</f>
        <v/>
      </c>
      <c r="O915" s="2">
        <f>IF('Stock Data'!E915&lt;=-0.07,('Stock Data'!B917/'Stock Data'!B915)-1, "")</f>
        <v/>
      </c>
      <c r="P915" s="2">
        <f>IF('Stock Data'!E915&lt;=-0.07,('Stock Data'!B918/'Stock Data'!B915)-1, "")</f>
        <v/>
      </c>
      <c r="Q915" s="2">
        <f>IF('Stock Data'!E915&lt;=-0.07,('Stock Data'!B919/'Stock Data'!B915)-1, "")</f>
        <v/>
      </c>
      <c r="R915" s="2">
        <f>IF('Stock Data'!E915&lt;=-0.07,('Stock Data'!B920/'Stock Data'!B915)-1, "")</f>
        <v/>
      </c>
      <c r="S915" s="2">
        <f>IF('Stock Data'!E915&lt;=-0.07,('Stock Data'!B921/'Stock Data'!B915)-1, "")</f>
        <v/>
      </c>
      <c r="T915" s="2">
        <f>IF('Stock Data'!E915&lt;=-0.07,('Stock Data'!B922/'Stock Data'!B915)-1, "")</f>
        <v/>
      </c>
      <c r="U915" s="2">
        <f>IF('Stock Data'!E915&lt;=-0.07,('Stock Data'!B923/'Stock Data'!B915)-1, "")</f>
        <v/>
      </c>
      <c r="V915" s="2">
        <f>IF('Stock Data'!E915&lt;=-0.07,('Stock Data'!B924/'Stock Data'!B915)-1, "")</f>
        <v/>
      </c>
      <c r="W915" s="2">
        <f>IF('Stock Data'!E915&lt;=-0.07,('Stock Data'!B925/'Stock Data'!B915)-1, "")</f>
        <v/>
      </c>
    </row>
    <row r="916">
      <c r="A916">
        <f>IF('Stock Data'!E916&lt;=-0.07,TRUE,FALSE)</f>
        <v/>
      </c>
      <c r="B916" s="1">
        <f>IF('Stock Data'!E916&lt;=-0.07,'Stock Data'!A916, "")</f>
        <v/>
      </c>
      <c r="C916" s="2">
        <f>IF('Stock Data'!E916&lt;=-0.07,('Stock Data'!B906/'Stock Data'!B916)-1, "")</f>
        <v/>
      </c>
      <c r="D916" s="2">
        <f>IF('Stock Data'!E916&lt;=-0.07,('Stock Data'!B907/'Stock Data'!B916)-1, "")</f>
        <v/>
      </c>
      <c r="E916" s="2">
        <f>IF('Stock Data'!E916&lt;=-0.07,('Stock Data'!B908/'Stock Data'!B916)-1, "")</f>
        <v/>
      </c>
      <c r="F916" s="2">
        <f>IF('Stock Data'!E916&lt;=-0.07,('Stock Data'!B909/'Stock Data'!B916)-1, "")</f>
        <v/>
      </c>
      <c r="G916" s="2">
        <f>IF('Stock Data'!E916&lt;=-0.07,('Stock Data'!B910/'Stock Data'!B916)-1, "")</f>
        <v/>
      </c>
      <c r="H916" s="2">
        <f>IF('Stock Data'!E916&lt;=-0.07,('Stock Data'!B911/'Stock Data'!B916)-1, "")</f>
        <v/>
      </c>
      <c r="I916" s="2">
        <f>IF('Stock Data'!E916&lt;=-0.07,('Stock Data'!B912/'Stock Data'!B916)-1, "")</f>
        <v/>
      </c>
      <c r="J916" s="2">
        <f>IF('Stock Data'!E916&lt;=-0.07,('Stock Data'!B913/'Stock Data'!B916)-1, "")</f>
        <v/>
      </c>
      <c r="K916" s="2">
        <f>IF('Stock Data'!E916&lt;=-0.07,('Stock Data'!B914/'Stock Data'!B916)-1, "")</f>
        <v/>
      </c>
      <c r="L916" s="2">
        <f>IF('Stock Data'!E916&lt;=-0.07,('Stock Data'!B915/'Stock Data'!B916)-1, "")</f>
        <v/>
      </c>
      <c r="M916">
        <f>IF('Stock Data'!E916&lt;=-0.07,'Stock Data'!B916, "")</f>
        <v/>
      </c>
      <c r="N916" s="2">
        <f>IF('Stock Data'!E916&lt;=-0.07,('Stock Data'!B917/'Stock Data'!B916)-1, "")</f>
        <v/>
      </c>
      <c r="O916" s="2">
        <f>IF('Stock Data'!E916&lt;=-0.07,('Stock Data'!B918/'Stock Data'!B916)-1, "")</f>
        <v/>
      </c>
      <c r="P916" s="2">
        <f>IF('Stock Data'!E916&lt;=-0.07,('Stock Data'!B919/'Stock Data'!B916)-1, "")</f>
        <v/>
      </c>
      <c r="Q916" s="2">
        <f>IF('Stock Data'!E916&lt;=-0.07,('Stock Data'!B920/'Stock Data'!B916)-1, "")</f>
        <v/>
      </c>
      <c r="R916" s="2">
        <f>IF('Stock Data'!E916&lt;=-0.07,('Stock Data'!B921/'Stock Data'!B916)-1, "")</f>
        <v/>
      </c>
      <c r="S916" s="2">
        <f>IF('Stock Data'!E916&lt;=-0.07,('Stock Data'!B922/'Stock Data'!B916)-1, "")</f>
        <v/>
      </c>
      <c r="T916" s="2">
        <f>IF('Stock Data'!E916&lt;=-0.07,('Stock Data'!B923/'Stock Data'!B916)-1, "")</f>
        <v/>
      </c>
      <c r="U916" s="2">
        <f>IF('Stock Data'!E916&lt;=-0.07,('Stock Data'!B924/'Stock Data'!B916)-1, "")</f>
        <v/>
      </c>
      <c r="V916" s="2">
        <f>IF('Stock Data'!E916&lt;=-0.07,('Stock Data'!B925/'Stock Data'!B916)-1, "")</f>
        <v/>
      </c>
      <c r="W916" s="2">
        <f>IF('Stock Data'!E916&lt;=-0.07,('Stock Data'!B926/'Stock Data'!B916)-1, "")</f>
        <v/>
      </c>
    </row>
    <row r="917">
      <c r="A917">
        <f>IF('Stock Data'!E917&lt;=-0.07,TRUE,FALSE)</f>
        <v/>
      </c>
      <c r="B917" s="1">
        <f>IF('Stock Data'!E917&lt;=-0.07,'Stock Data'!A917, "")</f>
        <v/>
      </c>
      <c r="C917" s="2">
        <f>IF('Stock Data'!E917&lt;=-0.07,('Stock Data'!B907/'Stock Data'!B917)-1, "")</f>
        <v/>
      </c>
      <c r="D917" s="2">
        <f>IF('Stock Data'!E917&lt;=-0.07,('Stock Data'!B908/'Stock Data'!B917)-1, "")</f>
        <v/>
      </c>
      <c r="E917" s="2">
        <f>IF('Stock Data'!E917&lt;=-0.07,('Stock Data'!B909/'Stock Data'!B917)-1, "")</f>
        <v/>
      </c>
      <c r="F917" s="2">
        <f>IF('Stock Data'!E917&lt;=-0.07,('Stock Data'!B910/'Stock Data'!B917)-1, "")</f>
        <v/>
      </c>
      <c r="G917" s="2">
        <f>IF('Stock Data'!E917&lt;=-0.07,('Stock Data'!B911/'Stock Data'!B917)-1, "")</f>
        <v/>
      </c>
      <c r="H917" s="2">
        <f>IF('Stock Data'!E917&lt;=-0.07,('Stock Data'!B912/'Stock Data'!B917)-1, "")</f>
        <v/>
      </c>
      <c r="I917" s="2">
        <f>IF('Stock Data'!E917&lt;=-0.07,('Stock Data'!B913/'Stock Data'!B917)-1, "")</f>
        <v/>
      </c>
      <c r="J917" s="2">
        <f>IF('Stock Data'!E917&lt;=-0.07,('Stock Data'!B914/'Stock Data'!B917)-1, "")</f>
        <v/>
      </c>
      <c r="K917" s="2">
        <f>IF('Stock Data'!E917&lt;=-0.07,('Stock Data'!B915/'Stock Data'!B917)-1, "")</f>
        <v/>
      </c>
      <c r="L917" s="2">
        <f>IF('Stock Data'!E917&lt;=-0.07,('Stock Data'!B916/'Stock Data'!B917)-1, "")</f>
        <v/>
      </c>
      <c r="M917">
        <f>IF('Stock Data'!E917&lt;=-0.07,'Stock Data'!B917, "")</f>
        <v/>
      </c>
      <c r="N917" s="2">
        <f>IF('Stock Data'!E917&lt;=-0.07,('Stock Data'!B918/'Stock Data'!B917)-1, "")</f>
        <v/>
      </c>
      <c r="O917" s="2">
        <f>IF('Stock Data'!E917&lt;=-0.07,('Stock Data'!B919/'Stock Data'!B917)-1, "")</f>
        <v/>
      </c>
      <c r="P917" s="2">
        <f>IF('Stock Data'!E917&lt;=-0.07,('Stock Data'!B920/'Stock Data'!B917)-1, "")</f>
        <v/>
      </c>
      <c r="Q917" s="2">
        <f>IF('Stock Data'!E917&lt;=-0.07,('Stock Data'!B921/'Stock Data'!B917)-1, "")</f>
        <v/>
      </c>
      <c r="R917" s="2">
        <f>IF('Stock Data'!E917&lt;=-0.07,('Stock Data'!B922/'Stock Data'!B917)-1, "")</f>
        <v/>
      </c>
      <c r="S917" s="2">
        <f>IF('Stock Data'!E917&lt;=-0.07,('Stock Data'!B923/'Stock Data'!B917)-1, "")</f>
        <v/>
      </c>
      <c r="T917" s="2">
        <f>IF('Stock Data'!E917&lt;=-0.07,('Stock Data'!B924/'Stock Data'!B917)-1, "")</f>
        <v/>
      </c>
      <c r="U917" s="2">
        <f>IF('Stock Data'!E917&lt;=-0.07,('Stock Data'!B925/'Stock Data'!B917)-1, "")</f>
        <v/>
      </c>
      <c r="V917" s="2">
        <f>IF('Stock Data'!E917&lt;=-0.07,('Stock Data'!B926/'Stock Data'!B917)-1, "")</f>
        <v/>
      </c>
      <c r="W917" s="2">
        <f>IF('Stock Data'!E917&lt;=-0.07,('Stock Data'!B927/'Stock Data'!B917)-1, "")</f>
        <v/>
      </c>
    </row>
    <row r="918">
      <c r="A918">
        <f>IF('Stock Data'!E918&lt;=-0.07,TRUE,FALSE)</f>
        <v/>
      </c>
      <c r="B918" s="1">
        <f>IF('Stock Data'!E918&lt;=-0.07,'Stock Data'!A918, "")</f>
        <v/>
      </c>
      <c r="C918" s="2">
        <f>IF('Stock Data'!E918&lt;=-0.07,('Stock Data'!B908/'Stock Data'!B918)-1, "")</f>
        <v/>
      </c>
      <c r="D918" s="2">
        <f>IF('Stock Data'!E918&lt;=-0.07,('Stock Data'!B909/'Stock Data'!B918)-1, "")</f>
        <v/>
      </c>
      <c r="E918" s="2">
        <f>IF('Stock Data'!E918&lt;=-0.07,('Stock Data'!B910/'Stock Data'!B918)-1, "")</f>
        <v/>
      </c>
      <c r="F918" s="2">
        <f>IF('Stock Data'!E918&lt;=-0.07,('Stock Data'!B911/'Stock Data'!B918)-1, "")</f>
        <v/>
      </c>
      <c r="G918" s="2">
        <f>IF('Stock Data'!E918&lt;=-0.07,('Stock Data'!B912/'Stock Data'!B918)-1, "")</f>
        <v/>
      </c>
      <c r="H918" s="2">
        <f>IF('Stock Data'!E918&lt;=-0.07,('Stock Data'!B913/'Stock Data'!B918)-1, "")</f>
        <v/>
      </c>
      <c r="I918" s="2">
        <f>IF('Stock Data'!E918&lt;=-0.07,('Stock Data'!B914/'Stock Data'!B918)-1, "")</f>
        <v/>
      </c>
      <c r="J918" s="2">
        <f>IF('Stock Data'!E918&lt;=-0.07,('Stock Data'!B915/'Stock Data'!B918)-1, "")</f>
        <v/>
      </c>
      <c r="K918" s="2">
        <f>IF('Stock Data'!E918&lt;=-0.07,('Stock Data'!B916/'Stock Data'!B918)-1, "")</f>
        <v/>
      </c>
      <c r="L918" s="2">
        <f>IF('Stock Data'!E918&lt;=-0.07,('Stock Data'!B917/'Stock Data'!B918)-1, "")</f>
        <v/>
      </c>
      <c r="M918">
        <f>IF('Stock Data'!E918&lt;=-0.07,'Stock Data'!B918, "")</f>
        <v/>
      </c>
      <c r="N918" s="2">
        <f>IF('Stock Data'!E918&lt;=-0.07,('Stock Data'!B919/'Stock Data'!B918)-1, "")</f>
        <v/>
      </c>
      <c r="O918" s="2">
        <f>IF('Stock Data'!E918&lt;=-0.07,('Stock Data'!B920/'Stock Data'!B918)-1, "")</f>
        <v/>
      </c>
      <c r="P918" s="2">
        <f>IF('Stock Data'!E918&lt;=-0.07,('Stock Data'!B921/'Stock Data'!B918)-1, "")</f>
        <v/>
      </c>
      <c r="Q918" s="2">
        <f>IF('Stock Data'!E918&lt;=-0.07,('Stock Data'!B922/'Stock Data'!B918)-1, "")</f>
        <v/>
      </c>
      <c r="R918" s="2">
        <f>IF('Stock Data'!E918&lt;=-0.07,('Stock Data'!B923/'Stock Data'!B918)-1, "")</f>
        <v/>
      </c>
      <c r="S918" s="2">
        <f>IF('Stock Data'!E918&lt;=-0.07,('Stock Data'!B924/'Stock Data'!B918)-1, "")</f>
        <v/>
      </c>
      <c r="T918" s="2">
        <f>IF('Stock Data'!E918&lt;=-0.07,('Stock Data'!B925/'Stock Data'!B918)-1, "")</f>
        <v/>
      </c>
      <c r="U918" s="2">
        <f>IF('Stock Data'!E918&lt;=-0.07,('Stock Data'!B926/'Stock Data'!B918)-1, "")</f>
        <v/>
      </c>
      <c r="V918" s="2">
        <f>IF('Stock Data'!E918&lt;=-0.07,('Stock Data'!B927/'Stock Data'!B918)-1, "")</f>
        <v/>
      </c>
      <c r="W918" s="2">
        <f>IF('Stock Data'!E918&lt;=-0.07,('Stock Data'!B928/'Stock Data'!B918)-1, "")</f>
        <v/>
      </c>
    </row>
    <row r="919">
      <c r="A919">
        <f>IF('Stock Data'!E919&lt;=-0.07,TRUE,FALSE)</f>
        <v/>
      </c>
      <c r="B919" s="1">
        <f>IF('Stock Data'!E919&lt;=-0.07,'Stock Data'!A919, "")</f>
        <v/>
      </c>
      <c r="C919" s="2">
        <f>IF('Stock Data'!E919&lt;=-0.07,('Stock Data'!B909/'Stock Data'!B919)-1, "")</f>
        <v/>
      </c>
      <c r="D919" s="2">
        <f>IF('Stock Data'!E919&lt;=-0.07,('Stock Data'!B910/'Stock Data'!B919)-1, "")</f>
        <v/>
      </c>
      <c r="E919" s="2">
        <f>IF('Stock Data'!E919&lt;=-0.07,('Stock Data'!B911/'Stock Data'!B919)-1, "")</f>
        <v/>
      </c>
      <c r="F919" s="2">
        <f>IF('Stock Data'!E919&lt;=-0.07,('Stock Data'!B912/'Stock Data'!B919)-1, "")</f>
        <v/>
      </c>
      <c r="G919" s="2">
        <f>IF('Stock Data'!E919&lt;=-0.07,('Stock Data'!B913/'Stock Data'!B919)-1, "")</f>
        <v/>
      </c>
      <c r="H919" s="2">
        <f>IF('Stock Data'!E919&lt;=-0.07,('Stock Data'!B914/'Stock Data'!B919)-1, "")</f>
        <v/>
      </c>
      <c r="I919" s="2">
        <f>IF('Stock Data'!E919&lt;=-0.07,('Stock Data'!B915/'Stock Data'!B919)-1, "")</f>
        <v/>
      </c>
      <c r="J919" s="2">
        <f>IF('Stock Data'!E919&lt;=-0.07,('Stock Data'!B916/'Stock Data'!B919)-1, "")</f>
        <v/>
      </c>
      <c r="K919" s="2">
        <f>IF('Stock Data'!E919&lt;=-0.07,('Stock Data'!B917/'Stock Data'!B919)-1, "")</f>
        <v/>
      </c>
      <c r="L919" s="2">
        <f>IF('Stock Data'!E919&lt;=-0.07,('Stock Data'!B918/'Stock Data'!B919)-1, "")</f>
        <v/>
      </c>
      <c r="M919">
        <f>IF('Stock Data'!E919&lt;=-0.07,'Stock Data'!B919, "")</f>
        <v/>
      </c>
      <c r="N919" s="2">
        <f>IF('Stock Data'!E919&lt;=-0.07,('Stock Data'!B920/'Stock Data'!B919)-1, "")</f>
        <v/>
      </c>
      <c r="O919" s="2">
        <f>IF('Stock Data'!E919&lt;=-0.07,('Stock Data'!B921/'Stock Data'!B919)-1, "")</f>
        <v/>
      </c>
      <c r="P919" s="2">
        <f>IF('Stock Data'!E919&lt;=-0.07,('Stock Data'!B922/'Stock Data'!B919)-1, "")</f>
        <v/>
      </c>
      <c r="Q919" s="2">
        <f>IF('Stock Data'!E919&lt;=-0.07,('Stock Data'!B923/'Stock Data'!B919)-1, "")</f>
        <v/>
      </c>
      <c r="R919" s="2">
        <f>IF('Stock Data'!E919&lt;=-0.07,('Stock Data'!B924/'Stock Data'!B919)-1, "")</f>
        <v/>
      </c>
      <c r="S919" s="2">
        <f>IF('Stock Data'!E919&lt;=-0.07,('Stock Data'!B925/'Stock Data'!B919)-1, "")</f>
        <v/>
      </c>
      <c r="T919" s="2">
        <f>IF('Stock Data'!E919&lt;=-0.07,('Stock Data'!B926/'Stock Data'!B919)-1, "")</f>
        <v/>
      </c>
      <c r="U919" s="2">
        <f>IF('Stock Data'!E919&lt;=-0.07,('Stock Data'!B927/'Stock Data'!B919)-1, "")</f>
        <v/>
      </c>
      <c r="V919" s="2">
        <f>IF('Stock Data'!E919&lt;=-0.07,('Stock Data'!B928/'Stock Data'!B919)-1, "")</f>
        <v/>
      </c>
      <c r="W919" s="2">
        <f>IF('Stock Data'!E919&lt;=-0.07,('Stock Data'!B929/'Stock Data'!B919)-1, "")</f>
        <v/>
      </c>
    </row>
    <row r="920">
      <c r="A920">
        <f>IF('Stock Data'!E920&lt;=-0.07,TRUE,FALSE)</f>
        <v/>
      </c>
      <c r="B920" s="1">
        <f>IF('Stock Data'!E920&lt;=-0.07,'Stock Data'!A920, "")</f>
        <v/>
      </c>
      <c r="C920" s="2">
        <f>IF('Stock Data'!E920&lt;=-0.07,('Stock Data'!B910/'Stock Data'!B920)-1, "")</f>
        <v/>
      </c>
      <c r="D920" s="2">
        <f>IF('Stock Data'!E920&lt;=-0.07,('Stock Data'!B911/'Stock Data'!B920)-1, "")</f>
        <v/>
      </c>
      <c r="E920" s="2">
        <f>IF('Stock Data'!E920&lt;=-0.07,('Stock Data'!B912/'Stock Data'!B920)-1, "")</f>
        <v/>
      </c>
      <c r="F920" s="2">
        <f>IF('Stock Data'!E920&lt;=-0.07,('Stock Data'!B913/'Stock Data'!B920)-1, "")</f>
        <v/>
      </c>
      <c r="G920" s="2">
        <f>IF('Stock Data'!E920&lt;=-0.07,('Stock Data'!B914/'Stock Data'!B920)-1, "")</f>
        <v/>
      </c>
      <c r="H920" s="2">
        <f>IF('Stock Data'!E920&lt;=-0.07,('Stock Data'!B915/'Stock Data'!B920)-1, "")</f>
        <v/>
      </c>
      <c r="I920" s="2">
        <f>IF('Stock Data'!E920&lt;=-0.07,('Stock Data'!B916/'Stock Data'!B920)-1, "")</f>
        <v/>
      </c>
      <c r="J920" s="2">
        <f>IF('Stock Data'!E920&lt;=-0.07,('Stock Data'!B917/'Stock Data'!B920)-1, "")</f>
        <v/>
      </c>
      <c r="K920" s="2">
        <f>IF('Stock Data'!E920&lt;=-0.07,('Stock Data'!B918/'Stock Data'!B920)-1, "")</f>
        <v/>
      </c>
      <c r="L920" s="2">
        <f>IF('Stock Data'!E920&lt;=-0.07,('Stock Data'!B919/'Stock Data'!B920)-1, "")</f>
        <v/>
      </c>
      <c r="M920">
        <f>IF('Stock Data'!E920&lt;=-0.07,'Stock Data'!B920, "")</f>
        <v/>
      </c>
      <c r="N920" s="2">
        <f>IF('Stock Data'!E920&lt;=-0.07,('Stock Data'!B921/'Stock Data'!B920)-1, "")</f>
        <v/>
      </c>
      <c r="O920" s="2">
        <f>IF('Stock Data'!E920&lt;=-0.07,('Stock Data'!B922/'Stock Data'!B920)-1, "")</f>
        <v/>
      </c>
      <c r="P920" s="2">
        <f>IF('Stock Data'!E920&lt;=-0.07,('Stock Data'!B923/'Stock Data'!B920)-1, "")</f>
        <v/>
      </c>
      <c r="Q920" s="2">
        <f>IF('Stock Data'!E920&lt;=-0.07,('Stock Data'!B924/'Stock Data'!B920)-1, "")</f>
        <v/>
      </c>
      <c r="R920" s="2">
        <f>IF('Stock Data'!E920&lt;=-0.07,('Stock Data'!B925/'Stock Data'!B920)-1, "")</f>
        <v/>
      </c>
      <c r="S920" s="2">
        <f>IF('Stock Data'!E920&lt;=-0.07,('Stock Data'!B926/'Stock Data'!B920)-1, "")</f>
        <v/>
      </c>
      <c r="T920" s="2">
        <f>IF('Stock Data'!E920&lt;=-0.07,('Stock Data'!B927/'Stock Data'!B920)-1, "")</f>
        <v/>
      </c>
      <c r="U920" s="2">
        <f>IF('Stock Data'!E920&lt;=-0.07,('Stock Data'!B928/'Stock Data'!B920)-1, "")</f>
        <v/>
      </c>
      <c r="V920" s="2">
        <f>IF('Stock Data'!E920&lt;=-0.07,('Stock Data'!B929/'Stock Data'!B920)-1, "")</f>
        <v/>
      </c>
      <c r="W920" s="2">
        <f>IF('Stock Data'!E920&lt;=-0.07,('Stock Data'!B930/'Stock Data'!B920)-1, "")</f>
        <v/>
      </c>
    </row>
    <row r="921">
      <c r="A921">
        <f>IF('Stock Data'!E921&lt;=-0.07,TRUE,FALSE)</f>
        <v/>
      </c>
      <c r="B921" s="1">
        <f>IF('Stock Data'!E921&lt;=-0.07,'Stock Data'!A921, "")</f>
        <v/>
      </c>
      <c r="C921" s="2">
        <f>IF('Stock Data'!E921&lt;=-0.07,('Stock Data'!B911/'Stock Data'!B921)-1, "")</f>
        <v/>
      </c>
      <c r="D921" s="2">
        <f>IF('Stock Data'!E921&lt;=-0.07,('Stock Data'!B912/'Stock Data'!B921)-1, "")</f>
        <v/>
      </c>
      <c r="E921" s="2">
        <f>IF('Stock Data'!E921&lt;=-0.07,('Stock Data'!B913/'Stock Data'!B921)-1, "")</f>
        <v/>
      </c>
      <c r="F921" s="2">
        <f>IF('Stock Data'!E921&lt;=-0.07,('Stock Data'!B914/'Stock Data'!B921)-1, "")</f>
        <v/>
      </c>
      <c r="G921" s="2">
        <f>IF('Stock Data'!E921&lt;=-0.07,('Stock Data'!B915/'Stock Data'!B921)-1, "")</f>
        <v/>
      </c>
      <c r="H921" s="2">
        <f>IF('Stock Data'!E921&lt;=-0.07,('Stock Data'!B916/'Stock Data'!B921)-1, "")</f>
        <v/>
      </c>
      <c r="I921" s="2">
        <f>IF('Stock Data'!E921&lt;=-0.07,('Stock Data'!B917/'Stock Data'!B921)-1, "")</f>
        <v/>
      </c>
      <c r="J921" s="2">
        <f>IF('Stock Data'!E921&lt;=-0.07,('Stock Data'!B918/'Stock Data'!B921)-1, "")</f>
        <v/>
      </c>
      <c r="K921" s="2">
        <f>IF('Stock Data'!E921&lt;=-0.07,('Stock Data'!B919/'Stock Data'!B921)-1, "")</f>
        <v/>
      </c>
      <c r="L921" s="2">
        <f>IF('Stock Data'!E921&lt;=-0.07,('Stock Data'!B920/'Stock Data'!B921)-1, "")</f>
        <v/>
      </c>
      <c r="M921">
        <f>IF('Stock Data'!E921&lt;=-0.07,'Stock Data'!B921, "")</f>
        <v/>
      </c>
      <c r="N921" s="2">
        <f>IF('Stock Data'!E921&lt;=-0.07,('Stock Data'!B922/'Stock Data'!B921)-1, "")</f>
        <v/>
      </c>
      <c r="O921" s="2">
        <f>IF('Stock Data'!E921&lt;=-0.07,('Stock Data'!B923/'Stock Data'!B921)-1, "")</f>
        <v/>
      </c>
      <c r="P921" s="2">
        <f>IF('Stock Data'!E921&lt;=-0.07,('Stock Data'!B924/'Stock Data'!B921)-1, "")</f>
        <v/>
      </c>
      <c r="Q921" s="2">
        <f>IF('Stock Data'!E921&lt;=-0.07,('Stock Data'!B925/'Stock Data'!B921)-1, "")</f>
        <v/>
      </c>
      <c r="R921" s="2">
        <f>IF('Stock Data'!E921&lt;=-0.07,('Stock Data'!B926/'Stock Data'!B921)-1, "")</f>
        <v/>
      </c>
      <c r="S921" s="2">
        <f>IF('Stock Data'!E921&lt;=-0.07,('Stock Data'!B927/'Stock Data'!B921)-1, "")</f>
        <v/>
      </c>
      <c r="T921" s="2">
        <f>IF('Stock Data'!E921&lt;=-0.07,('Stock Data'!B928/'Stock Data'!B921)-1, "")</f>
        <v/>
      </c>
      <c r="U921" s="2">
        <f>IF('Stock Data'!E921&lt;=-0.07,('Stock Data'!B929/'Stock Data'!B921)-1, "")</f>
        <v/>
      </c>
      <c r="V921" s="2">
        <f>IF('Stock Data'!E921&lt;=-0.07,('Stock Data'!B930/'Stock Data'!B921)-1, "")</f>
        <v/>
      </c>
      <c r="W921" s="2">
        <f>IF('Stock Data'!E921&lt;=-0.07,('Stock Data'!B931/'Stock Data'!B921)-1, "")</f>
        <v/>
      </c>
    </row>
    <row r="922">
      <c r="A922">
        <f>IF('Stock Data'!E922&lt;=-0.07,TRUE,FALSE)</f>
        <v/>
      </c>
      <c r="B922" s="1">
        <f>IF('Stock Data'!E922&lt;=-0.07,'Stock Data'!A922, "")</f>
        <v/>
      </c>
      <c r="C922" s="2">
        <f>IF('Stock Data'!E922&lt;=-0.07,('Stock Data'!B912/'Stock Data'!B922)-1, "")</f>
        <v/>
      </c>
      <c r="D922" s="2">
        <f>IF('Stock Data'!E922&lt;=-0.07,('Stock Data'!B913/'Stock Data'!B922)-1, "")</f>
        <v/>
      </c>
      <c r="E922" s="2">
        <f>IF('Stock Data'!E922&lt;=-0.07,('Stock Data'!B914/'Stock Data'!B922)-1, "")</f>
        <v/>
      </c>
      <c r="F922" s="2">
        <f>IF('Stock Data'!E922&lt;=-0.07,('Stock Data'!B915/'Stock Data'!B922)-1, "")</f>
        <v/>
      </c>
      <c r="G922" s="2">
        <f>IF('Stock Data'!E922&lt;=-0.07,('Stock Data'!B916/'Stock Data'!B922)-1, "")</f>
        <v/>
      </c>
      <c r="H922" s="2">
        <f>IF('Stock Data'!E922&lt;=-0.07,('Stock Data'!B917/'Stock Data'!B922)-1, "")</f>
        <v/>
      </c>
      <c r="I922" s="2">
        <f>IF('Stock Data'!E922&lt;=-0.07,('Stock Data'!B918/'Stock Data'!B922)-1, "")</f>
        <v/>
      </c>
      <c r="J922" s="2">
        <f>IF('Stock Data'!E922&lt;=-0.07,('Stock Data'!B919/'Stock Data'!B922)-1, "")</f>
        <v/>
      </c>
      <c r="K922" s="2">
        <f>IF('Stock Data'!E922&lt;=-0.07,('Stock Data'!B920/'Stock Data'!B922)-1, "")</f>
        <v/>
      </c>
      <c r="L922" s="2">
        <f>IF('Stock Data'!E922&lt;=-0.07,('Stock Data'!B921/'Stock Data'!B922)-1, "")</f>
        <v/>
      </c>
      <c r="M922">
        <f>IF('Stock Data'!E922&lt;=-0.07,'Stock Data'!B922, "")</f>
        <v/>
      </c>
      <c r="N922" s="2">
        <f>IF('Stock Data'!E922&lt;=-0.07,('Stock Data'!B923/'Stock Data'!B922)-1, "")</f>
        <v/>
      </c>
      <c r="O922" s="2">
        <f>IF('Stock Data'!E922&lt;=-0.07,('Stock Data'!B924/'Stock Data'!B922)-1, "")</f>
        <v/>
      </c>
      <c r="P922" s="2">
        <f>IF('Stock Data'!E922&lt;=-0.07,('Stock Data'!B925/'Stock Data'!B922)-1, "")</f>
        <v/>
      </c>
      <c r="Q922" s="2">
        <f>IF('Stock Data'!E922&lt;=-0.07,('Stock Data'!B926/'Stock Data'!B922)-1, "")</f>
        <v/>
      </c>
      <c r="R922" s="2">
        <f>IF('Stock Data'!E922&lt;=-0.07,('Stock Data'!B927/'Stock Data'!B922)-1, "")</f>
        <v/>
      </c>
      <c r="S922" s="2">
        <f>IF('Stock Data'!E922&lt;=-0.07,('Stock Data'!B928/'Stock Data'!B922)-1, "")</f>
        <v/>
      </c>
      <c r="T922" s="2">
        <f>IF('Stock Data'!E922&lt;=-0.07,('Stock Data'!B929/'Stock Data'!B922)-1, "")</f>
        <v/>
      </c>
      <c r="U922" s="2">
        <f>IF('Stock Data'!E922&lt;=-0.07,('Stock Data'!B930/'Stock Data'!B922)-1, "")</f>
        <v/>
      </c>
      <c r="V922" s="2">
        <f>IF('Stock Data'!E922&lt;=-0.07,('Stock Data'!B931/'Stock Data'!B922)-1, "")</f>
        <v/>
      </c>
      <c r="W922" s="2">
        <f>IF('Stock Data'!E922&lt;=-0.07,('Stock Data'!B932/'Stock Data'!B922)-1, "")</f>
        <v/>
      </c>
    </row>
    <row r="923">
      <c r="A923">
        <f>IF('Stock Data'!E923&lt;=-0.07,TRUE,FALSE)</f>
        <v/>
      </c>
      <c r="B923" s="1">
        <f>IF('Stock Data'!E923&lt;=-0.07,'Stock Data'!A923, "")</f>
        <v/>
      </c>
      <c r="C923" s="2">
        <f>IF('Stock Data'!E923&lt;=-0.07,('Stock Data'!B913/'Stock Data'!B923)-1, "")</f>
        <v/>
      </c>
      <c r="D923" s="2">
        <f>IF('Stock Data'!E923&lt;=-0.07,('Stock Data'!B914/'Stock Data'!B923)-1, "")</f>
        <v/>
      </c>
      <c r="E923" s="2">
        <f>IF('Stock Data'!E923&lt;=-0.07,('Stock Data'!B915/'Stock Data'!B923)-1, "")</f>
        <v/>
      </c>
      <c r="F923" s="2">
        <f>IF('Stock Data'!E923&lt;=-0.07,('Stock Data'!B916/'Stock Data'!B923)-1, "")</f>
        <v/>
      </c>
      <c r="G923" s="2">
        <f>IF('Stock Data'!E923&lt;=-0.07,('Stock Data'!B917/'Stock Data'!B923)-1, "")</f>
        <v/>
      </c>
      <c r="H923" s="2">
        <f>IF('Stock Data'!E923&lt;=-0.07,('Stock Data'!B918/'Stock Data'!B923)-1, "")</f>
        <v/>
      </c>
      <c r="I923" s="2">
        <f>IF('Stock Data'!E923&lt;=-0.07,('Stock Data'!B919/'Stock Data'!B923)-1, "")</f>
        <v/>
      </c>
      <c r="J923" s="2">
        <f>IF('Stock Data'!E923&lt;=-0.07,('Stock Data'!B920/'Stock Data'!B923)-1, "")</f>
        <v/>
      </c>
      <c r="K923" s="2">
        <f>IF('Stock Data'!E923&lt;=-0.07,('Stock Data'!B921/'Stock Data'!B923)-1, "")</f>
        <v/>
      </c>
      <c r="L923" s="2">
        <f>IF('Stock Data'!E923&lt;=-0.07,('Stock Data'!B922/'Stock Data'!B923)-1, "")</f>
        <v/>
      </c>
      <c r="M923">
        <f>IF('Stock Data'!E923&lt;=-0.07,'Stock Data'!B923, "")</f>
        <v/>
      </c>
      <c r="N923" s="2">
        <f>IF('Stock Data'!E923&lt;=-0.07,('Stock Data'!B924/'Stock Data'!B923)-1, "")</f>
        <v/>
      </c>
      <c r="O923" s="2">
        <f>IF('Stock Data'!E923&lt;=-0.07,('Stock Data'!B925/'Stock Data'!B923)-1, "")</f>
        <v/>
      </c>
      <c r="P923" s="2">
        <f>IF('Stock Data'!E923&lt;=-0.07,('Stock Data'!B926/'Stock Data'!B923)-1, "")</f>
        <v/>
      </c>
      <c r="Q923" s="2">
        <f>IF('Stock Data'!E923&lt;=-0.07,('Stock Data'!B927/'Stock Data'!B923)-1, "")</f>
        <v/>
      </c>
      <c r="R923" s="2">
        <f>IF('Stock Data'!E923&lt;=-0.07,('Stock Data'!B928/'Stock Data'!B923)-1, "")</f>
        <v/>
      </c>
      <c r="S923" s="2">
        <f>IF('Stock Data'!E923&lt;=-0.07,('Stock Data'!B929/'Stock Data'!B923)-1, "")</f>
        <v/>
      </c>
      <c r="T923" s="2">
        <f>IF('Stock Data'!E923&lt;=-0.07,('Stock Data'!B930/'Stock Data'!B923)-1, "")</f>
        <v/>
      </c>
      <c r="U923" s="2">
        <f>IF('Stock Data'!E923&lt;=-0.07,('Stock Data'!B931/'Stock Data'!B923)-1, "")</f>
        <v/>
      </c>
      <c r="V923" s="2">
        <f>IF('Stock Data'!E923&lt;=-0.07,('Stock Data'!B932/'Stock Data'!B923)-1, "")</f>
        <v/>
      </c>
      <c r="W923" s="2">
        <f>IF('Stock Data'!E923&lt;=-0.07,('Stock Data'!B933/'Stock Data'!B923)-1, "")</f>
        <v/>
      </c>
    </row>
    <row r="924">
      <c r="A924">
        <f>IF('Stock Data'!E924&lt;=-0.07,TRUE,FALSE)</f>
        <v/>
      </c>
      <c r="B924" s="1">
        <f>IF('Stock Data'!E924&lt;=-0.07,'Stock Data'!A924, "")</f>
        <v/>
      </c>
      <c r="C924" s="2">
        <f>IF('Stock Data'!E924&lt;=-0.07,('Stock Data'!B914/'Stock Data'!B924)-1, "")</f>
        <v/>
      </c>
      <c r="D924" s="2">
        <f>IF('Stock Data'!E924&lt;=-0.07,('Stock Data'!B915/'Stock Data'!B924)-1, "")</f>
        <v/>
      </c>
      <c r="E924" s="2">
        <f>IF('Stock Data'!E924&lt;=-0.07,('Stock Data'!B916/'Stock Data'!B924)-1, "")</f>
        <v/>
      </c>
      <c r="F924" s="2">
        <f>IF('Stock Data'!E924&lt;=-0.07,('Stock Data'!B917/'Stock Data'!B924)-1, "")</f>
        <v/>
      </c>
      <c r="G924" s="2">
        <f>IF('Stock Data'!E924&lt;=-0.07,('Stock Data'!B918/'Stock Data'!B924)-1, "")</f>
        <v/>
      </c>
      <c r="H924" s="2">
        <f>IF('Stock Data'!E924&lt;=-0.07,('Stock Data'!B919/'Stock Data'!B924)-1, "")</f>
        <v/>
      </c>
      <c r="I924" s="2">
        <f>IF('Stock Data'!E924&lt;=-0.07,('Stock Data'!B920/'Stock Data'!B924)-1, "")</f>
        <v/>
      </c>
      <c r="J924" s="2">
        <f>IF('Stock Data'!E924&lt;=-0.07,('Stock Data'!B921/'Stock Data'!B924)-1, "")</f>
        <v/>
      </c>
      <c r="K924" s="2">
        <f>IF('Stock Data'!E924&lt;=-0.07,('Stock Data'!B922/'Stock Data'!B924)-1, "")</f>
        <v/>
      </c>
      <c r="L924" s="2">
        <f>IF('Stock Data'!E924&lt;=-0.07,('Stock Data'!B923/'Stock Data'!B924)-1, "")</f>
        <v/>
      </c>
      <c r="M924">
        <f>IF('Stock Data'!E924&lt;=-0.07,'Stock Data'!B924, "")</f>
        <v/>
      </c>
      <c r="N924" s="2">
        <f>IF('Stock Data'!E924&lt;=-0.07,('Stock Data'!B925/'Stock Data'!B924)-1, "")</f>
        <v/>
      </c>
      <c r="O924" s="2">
        <f>IF('Stock Data'!E924&lt;=-0.07,('Stock Data'!B926/'Stock Data'!B924)-1, "")</f>
        <v/>
      </c>
      <c r="P924" s="2">
        <f>IF('Stock Data'!E924&lt;=-0.07,('Stock Data'!B927/'Stock Data'!B924)-1, "")</f>
        <v/>
      </c>
      <c r="Q924" s="2">
        <f>IF('Stock Data'!E924&lt;=-0.07,('Stock Data'!B928/'Stock Data'!B924)-1, "")</f>
        <v/>
      </c>
      <c r="R924" s="2">
        <f>IF('Stock Data'!E924&lt;=-0.07,('Stock Data'!B929/'Stock Data'!B924)-1, "")</f>
        <v/>
      </c>
      <c r="S924" s="2">
        <f>IF('Stock Data'!E924&lt;=-0.07,('Stock Data'!B930/'Stock Data'!B924)-1, "")</f>
        <v/>
      </c>
      <c r="T924" s="2">
        <f>IF('Stock Data'!E924&lt;=-0.07,('Stock Data'!B931/'Stock Data'!B924)-1, "")</f>
        <v/>
      </c>
      <c r="U924" s="2">
        <f>IF('Stock Data'!E924&lt;=-0.07,('Stock Data'!B932/'Stock Data'!B924)-1, "")</f>
        <v/>
      </c>
      <c r="V924" s="2">
        <f>IF('Stock Data'!E924&lt;=-0.07,('Stock Data'!B933/'Stock Data'!B924)-1, "")</f>
        <v/>
      </c>
      <c r="W924" s="2">
        <f>IF('Stock Data'!E924&lt;=-0.07,('Stock Data'!B934/'Stock Data'!B924)-1, "")</f>
        <v/>
      </c>
    </row>
    <row r="925">
      <c r="A925">
        <f>IF('Stock Data'!E925&lt;=-0.07,TRUE,FALSE)</f>
        <v/>
      </c>
      <c r="B925" s="1">
        <f>IF('Stock Data'!E925&lt;=-0.07,'Stock Data'!A925, "")</f>
        <v/>
      </c>
      <c r="C925" s="2">
        <f>IF('Stock Data'!E925&lt;=-0.07,('Stock Data'!B915/'Stock Data'!B925)-1, "")</f>
        <v/>
      </c>
      <c r="D925" s="2">
        <f>IF('Stock Data'!E925&lt;=-0.07,('Stock Data'!B916/'Stock Data'!B925)-1, "")</f>
        <v/>
      </c>
      <c r="E925" s="2">
        <f>IF('Stock Data'!E925&lt;=-0.07,('Stock Data'!B917/'Stock Data'!B925)-1, "")</f>
        <v/>
      </c>
      <c r="F925" s="2">
        <f>IF('Stock Data'!E925&lt;=-0.07,('Stock Data'!B918/'Stock Data'!B925)-1, "")</f>
        <v/>
      </c>
      <c r="G925" s="2">
        <f>IF('Stock Data'!E925&lt;=-0.07,('Stock Data'!B919/'Stock Data'!B925)-1, "")</f>
        <v/>
      </c>
      <c r="H925" s="2">
        <f>IF('Stock Data'!E925&lt;=-0.07,('Stock Data'!B920/'Stock Data'!B925)-1, "")</f>
        <v/>
      </c>
      <c r="I925" s="2">
        <f>IF('Stock Data'!E925&lt;=-0.07,('Stock Data'!B921/'Stock Data'!B925)-1, "")</f>
        <v/>
      </c>
      <c r="J925" s="2">
        <f>IF('Stock Data'!E925&lt;=-0.07,('Stock Data'!B922/'Stock Data'!B925)-1, "")</f>
        <v/>
      </c>
      <c r="K925" s="2">
        <f>IF('Stock Data'!E925&lt;=-0.07,('Stock Data'!B923/'Stock Data'!B925)-1, "")</f>
        <v/>
      </c>
      <c r="L925" s="2">
        <f>IF('Stock Data'!E925&lt;=-0.07,('Stock Data'!B924/'Stock Data'!B925)-1, "")</f>
        <v/>
      </c>
      <c r="M925">
        <f>IF('Stock Data'!E925&lt;=-0.07,'Stock Data'!B925, "")</f>
        <v/>
      </c>
      <c r="N925" s="2">
        <f>IF('Stock Data'!E925&lt;=-0.07,('Stock Data'!B926/'Stock Data'!B925)-1, "")</f>
        <v/>
      </c>
      <c r="O925" s="2">
        <f>IF('Stock Data'!E925&lt;=-0.07,('Stock Data'!B927/'Stock Data'!B925)-1, "")</f>
        <v/>
      </c>
      <c r="P925" s="2">
        <f>IF('Stock Data'!E925&lt;=-0.07,('Stock Data'!B928/'Stock Data'!B925)-1, "")</f>
        <v/>
      </c>
      <c r="Q925" s="2">
        <f>IF('Stock Data'!E925&lt;=-0.07,('Stock Data'!B929/'Stock Data'!B925)-1, "")</f>
        <v/>
      </c>
      <c r="R925" s="2">
        <f>IF('Stock Data'!E925&lt;=-0.07,('Stock Data'!B930/'Stock Data'!B925)-1, "")</f>
        <v/>
      </c>
      <c r="S925" s="2">
        <f>IF('Stock Data'!E925&lt;=-0.07,('Stock Data'!B931/'Stock Data'!B925)-1, "")</f>
        <v/>
      </c>
      <c r="T925" s="2">
        <f>IF('Stock Data'!E925&lt;=-0.07,('Stock Data'!B932/'Stock Data'!B925)-1, "")</f>
        <v/>
      </c>
      <c r="U925" s="2">
        <f>IF('Stock Data'!E925&lt;=-0.07,('Stock Data'!B933/'Stock Data'!B925)-1, "")</f>
        <v/>
      </c>
      <c r="V925" s="2">
        <f>IF('Stock Data'!E925&lt;=-0.07,('Stock Data'!B934/'Stock Data'!B925)-1, "")</f>
        <v/>
      </c>
      <c r="W925" s="2">
        <f>IF('Stock Data'!E925&lt;=-0.07,('Stock Data'!B935/'Stock Data'!B925)-1, "")</f>
        <v/>
      </c>
    </row>
    <row r="926">
      <c r="A926">
        <f>IF('Stock Data'!E926&lt;=-0.07,TRUE,FALSE)</f>
        <v/>
      </c>
      <c r="B926" s="1">
        <f>IF('Stock Data'!E926&lt;=-0.07,'Stock Data'!A926, "")</f>
        <v/>
      </c>
      <c r="C926" s="2">
        <f>IF('Stock Data'!E926&lt;=-0.07,('Stock Data'!B916/'Stock Data'!B926)-1, "")</f>
        <v/>
      </c>
      <c r="D926" s="2">
        <f>IF('Stock Data'!E926&lt;=-0.07,('Stock Data'!B917/'Stock Data'!B926)-1, "")</f>
        <v/>
      </c>
      <c r="E926" s="2">
        <f>IF('Stock Data'!E926&lt;=-0.07,('Stock Data'!B918/'Stock Data'!B926)-1, "")</f>
        <v/>
      </c>
      <c r="F926" s="2">
        <f>IF('Stock Data'!E926&lt;=-0.07,('Stock Data'!B919/'Stock Data'!B926)-1, "")</f>
        <v/>
      </c>
      <c r="G926" s="2">
        <f>IF('Stock Data'!E926&lt;=-0.07,('Stock Data'!B920/'Stock Data'!B926)-1, "")</f>
        <v/>
      </c>
      <c r="H926" s="2">
        <f>IF('Stock Data'!E926&lt;=-0.07,('Stock Data'!B921/'Stock Data'!B926)-1, "")</f>
        <v/>
      </c>
      <c r="I926" s="2">
        <f>IF('Stock Data'!E926&lt;=-0.07,('Stock Data'!B922/'Stock Data'!B926)-1, "")</f>
        <v/>
      </c>
      <c r="J926" s="2">
        <f>IF('Stock Data'!E926&lt;=-0.07,('Stock Data'!B923/'Stock Data'!B926)-1, "")</f>
        <v/>
      </c>
      <c r="K926" s="2">
        <f>IF('Stock Data'!E926&lt;=-0.07,('Stock Data'!B924/'Stock Data'!B926)-1, "")</f>
        <v/>
      </c>
      <c r="L926" s="2">
        <f>IF('Stock Data'!E926&lt;=-0.07,('Stock Data'!B925/'Stock Data'!B926)-1, "")</f>
        <v/>
      </c>
      <c r="M926">
        <f>IF('Stock Data'!E926&lt;=-0.07,'Stock Data'!B926, "")</f>
        <v/>
      </c>
      <c r="N926" s="2">
        <f>IF('Stock Data'!E926&lt;=-0.07,('Stock Data'!B927/'Stock Data'!B926)-1, "")</f>
        <v/>
      </c>
      <c r="O926" s="2">
        <f>IF('Stock Data'!E926&lt;=-0.07,('Stock Data'!B928/'Stock Data'!B926)-1, "")</f>
        <v/>
      </c>
      <c r="P926" s="2">
        <f>IF('Stock Data'!E926&lt;=-0.07,('Stock Data'!B929/'Stock Data'!B926)-1, "")</f>
        <v/>
      </c>
      <c r="Q926" s="2">
        <f>IF('Stock Data'!E926&lt;=-0.07,('Stock Data'!B930/'Stock Data'!B926)-1, "")</f>
        <v/>
      </c>
      <c r="R926" s="2">
        <f>IF('Stock Data'!E926&lt;=-0.07,('Stock Data'!B931/'Stock Data'!B926)-1, "")</f>
        <v/>
      </c>
      <c r="S926" s="2">
        <f>IF('Stock Data'!E926&lt;=-0.07,('Stock Data'!B932/'Stock Data'!B926)-1, "")</f>
        <v/>
      </c>
      <c r="T926" s="2">
        <f>IF('Stock Data'!E926&lt;=-0.07,('Stock Data'!B933/'Stock Data'!B926)-1, "")</f>
        <v/>
      </c>
      <c r="U926" s="2">
        <f>IF('Stock Data'!E926&lt;=-0.07,('Stock Data'!B934/'Stock Data'!B926)-1, "")</f>
        <v/>
      </c>
      <c r="V926" s="2">
        <f>IF('Stock Data'!E926&lt;=-0.07,('Stock Data'!B935/'Stock Data'!B926)-1, "")</f>
        <v/>
      </c>
      <c r="W926" s="2">
        <f>IF('Stock Data'!E926&lt;=-0.07,('Stock Data'!B936/'Stock Data'!B926)-1, "")</f>
        <v/>
      </c>
    </row>
    <row r="927">
      <c r="A927">
        <f>IF('Stock Data'!E927&lt;=-0.07,TRUE,FALSE)</f>
        <v/>
      </c>
      <c r="B927" s="1">
        <f>IF('Stock Data'!E927&lt;=-0.07,'Stock Data'!A927, "")</f>
        <v/>
      </c>
      <c r="C927" s="2">
        <f>IF('Stock Data'!E927&lt;=-0.07,('Stock Data'!B917/'Stock Data'!B927)-1, "")</f>
        <v/>
      </c>
      <c r="D927" s="2">
        <f>IF('Stock Data'!E927&lt;=-0.07,('Stock Data'!B918/'Stock Data'!B927)-1, "")</f>
        <v/>
      </c>
      <c r="E927" s="2">
        <f>IF('Stock Data'!E927&lt;=-0.07,('Stock Data'!B919/'Stock Data'!B927)-1, "")</f>
        <v/>
      </c>
      <c r="F927" s="2">
        <f>IF('Stock Data'!E927&lt;=-0.07,('Stock Data'!B920/'Stock Data'!B927)-1, "")</f>
        <v/>
      </c>
      <c r="G927" s="2">
        <f>IF('Stock Data'!E927&lt;=-0.07,('Stock Data'!B921/'Stock Data'!B927)-1, "")</f>
        <v/>
      </c>
      <c r="H927" s="2">
        <f>IF('Stock Data'!E927&lt;=-0.07,('Stock Data'!B922/'Stock Data'!B927)-1, "")</f>
        <v/>
      </c>
      <c r="I927" s="2">
        <f>IF('Stock Data'!E927&lt;=-0.07,('Stock Data'!B923/'Stock Data'!B927)-1, "")</f>
        <v/>
      </c>
      <c r="J927" s="2">
        <f>IF('Stock Data'!E927&lt;=-0.07,('Stock Data'!B924/'Stock Data'!B927)-1, "")</f>
        <v/>
      </c>
      <c r="K927" s="2">
        <f>IF('Stock Data'!E927&lt;=-0.07,('Stock Data'!B925/'Stock Data'!B927)-1, "")</f>
        <v/>
      </c>
      <c r="L927" s="2">
        <f>IF('Stock Data'!E927&lt;=-0.07,('Stock Data'!B926/'Stock Data'!B927)-1, "")</f>
        <v/>
      </c>
      <c r="M927">
        <f>IF('Stock Data'!E927&lt;=-0.07,'Stock Data'!B927, "")</f>
        <v/>
      </c>
      <c r="N927" s="2">
        <f>IF('Stock Data'!E927&lt;=-0.07,('Stock Data'!B928/'Stock Data'!B927)-1, "")</f>
        <v/>
      </c>
      <c r="O927" s="2">
        <f>IF('Stock Data'!E927&lt;=-0.07,('Stock Data'!B929/'Stock Data'!B927)-1, "")</f>
        <v/>
      </c>
      <c r="P927" s="2">
        <f>IF('Stock Data'!E927&lt;=-0.07,('Stock Data'!B930/'Stock Data'!B927)-1, "")</f>
        <v/>
      </c>
      <c r="Q927" s="2">
        <f>IF('Stock Data'!E927&lt;=-0.07,('Stock Data'!B931/'Stock Data'!B927)-1, "")</f>
        <v/>
      </c>
      <c r="R927" s="2">
        <f>IF('Stock Data'!E927&lt;=-0.07,('Stock Data'!B932/'Stock Data'!B927)-1, "")</f>
        <v/>
      </c>
      <c r="S927" s="2">
        <f>IF('Stock Data'!E927&lt;=-0.07,('Stock Data'!B933/'Stock Data'!B927)-1, "")</f>
        <v/>
      </c>
      <c r="T927" s="2">
        <f>IF('Stock Data'!E927&lt;=-0.07,('Stock Data'!B934/'Stock Data'!B927)-1, "")</f>
        <v/>
      </c>
      <c r="U927" s="2">
        <f>IF('Stock Data'!E927&lt;=-0.07,('Stock Data'!B935/'Stock Data'!B927)-1, "")</f>
        <v/>
      </c>
      <c r="V927" s="2">
        <f>IF('Stock Data'!E927&lt;=-0.07,('Stock Data'!B936/'Stock Data'!B927)-1, "")</f>
        <v/>
      </c>
      <c r="W927" s="2">
        <f>IF('Stock Data'!E927&lt;=-0.07,('Stock Data'!B937/'Stock Data'!B927)-1, "")</f>
        <v/>
      </c>
    </row>
    <row r="928">
      <c r="A928">
        <f>IF('Stock Data'!E928&lt;=-0.07,TRUE,FALSE)</f>
        <v/>
      </c>
      <c r="B928" s="1">
        <f>IF('Stock Data'!E928&lt;=-0.07,'Stock Data'!A928, "")</f>
        <v/>
      </c>
      <c r="C928" s="2">
        <f>IF('Stock Data'!E928&lt;=-0.07,('Stock Data'!B918/'Stock Data'!B928)-1, "")</f>
        <v/>
      </c>
      <c r="D928" s="2">
        <f>IF('Stock Data'!E928&lt;=-0.07,('Stock Data'!B919/'Stock Data'!B928)-1, "")</f>
        <v/>
      </c>
      <c r="E928" s="2">
        <f>IF('Stock Data'!E928&lt;=-0.07,('Stock Data'!B920/'Stock Data'!B928)-1, "")</f>
        <v/>
      </c>
      <c r="F928" s="2">
        <f>IF('Stock Data'!E928&lt;=-0.07,('Stock Data'!B921/'Stock Data'!B928)-1, "")</f>
        <v/>
      </c>
      <c r="G928" s="2">
        <f>IF('Stock Data'!E928&lt;=-0.07,('Stock Data'!B922/'Stock Data'!B928)-1, "")</f>
        <v/>
      </c>
      <c r="H928" s="2">
        <f>IF('Stock Data'!E928&lt;=-0.07,('Stock Data'!B923/'Stock Data'!B928)-1, "")</f>
        <v/>
      </c>
      <c r="I928" s="2">
        <f>IF('Stock Data'!E928&lt;=-0.07,('Stock Data'!B924/'Stock Data'!B928)-1, "")</f>
        <v/>
      </c>
      <c r="J928" s="2">
        <f>IF('Stock Data'!E928&lt;=-0.07,('Stock Data'!B925/'Stock Data'!B928)-1, "")</f>
        <v/>
      </c>
      <c r="K928" s="2">
        <f>IF('Stock Data'!E928&lt;=-0.07,('Stock Data'!B926/'Stock Data'!B928)-1, "")</f>
        <v/>
      </c>
      <c r="L928" s="2">
        <f>IF('Stock Data'!E928&lt;=-0.07,('Stock Data'!B927/'Stock Data'!B928)-1, "")</f>
        <v/>
      </c>
      <c r="M928">
        <f>IF('Stock Data'!E928&lt;=-0.07,'Stock Data'!B928, "")</f>
        <v/>
      </c>
      <c r="N928" s="2">
        <f>IF('Stock Data'!E928&lt;=-0.07,('Stock Data'!B929/'Stock Data'!B928)-1, "")</f>
        <v/>
      </c>
      <c r="O928" s="2">
        <f>IF('Stock Data'!E928&lt;=-0.07,('Stock Data'!B930/'Stock Data'!B928)-1, "")</f>
        <v/>
      </c>
      <c r="P928" s="2">
        <f>IF('Stock Data'!E928&lt;=-0.07,('Stock Data'!B931/'Stock Data'!B928)-1, "")</f>
        <v/>
      </c>
      <c r="Q928" s="2">
        <f>IF('Stock Data'!E928&lt;=-0.07,('Stock Data'!B932/'Stock Data'!B928)-1, "")</f>
        <v/>
      </c>
      <c r="R928" s="2">
        <f>IF('Stock Data'!E928&lt;=-0.07,('Stock Data'!B933/'Stock Data'!B928)-1, "")</f>
        <v/>
      </c>
      <c r="S928" s="2">
        <f>IF('Stock Data'!E928&lt;=-0.07,('Stock Data'!B934/'Stock Data'!B928)-1, "")</f>
        <v/>
      </c>
      <c r="T928" s="2">
        <f>IF('Stock Data'!E928&lt;=-0.07,('Stock Data'!B935/'Stock Data'!B928)-1, "")</f>
        <v/>
      </c>
      <c r="U928" s="2">
        <f>IF('Stock Data'!E928&lt;=-0.07,('Stock Data'!B936/'Stock Data'!B928)-1, "")</f>
        <v/>
      </c>
      <c r="V928" s="2">
        <f>IF('Stock Data'!E928&lt;=-0.07,('Stock Data'!B937/'Stock Data'!B928)-1, "")</f>
        <v/>
      </c>
      <c r="W928" s="2">
        <f>IF('Stock Data'!E928&lt;=-0.07,('Stock Data'!B938/'Stock Data'!B928)-1, "")</f>
        <v/>
      </c>
    </row>
    <row r="929">
      <c r="A929">
        <f>IF('Stock Data'!E929&lt;=-0.07,TRUE,FALSE)</f>
        <v/>
      </c>
      <c r="B929" s="1">
        <f>IF('Stock Data'!E929&lt;=-0.07,'Stock Data'!A929, "")</f>
        <v/>
      </c>
      <c r="C929" s="2">
        <f>IF('Stock Data'!E929&lt;=-0.07,('Stock Data'!B919/'Stock Data'!B929)-1, "")</f>
        <v/>
      </c>
      <c r="D929" s="2">
        <f>IF('Stock Data'!E929&lt;=-0.07,('Stock Data'!B920/'Stock Data'!B929)-1, "")</f>
        <v/>
      </c>
      <c r="E929" s="2">
        <f>IF('Stock Data'!E929&lt;=-0.07,('Stock Data'!B921/'Stock Data'!B929)-1, "")</f>
        <v/>
      </c>
      <c r="F929" s="2">
        <f>IF('Stock Data'!E929&lt;=-0.07,('Stock Data'!B922/'Stock Data'!B929)-1, "")</f>
        <v/>
      </c>
      <c r="G929" s="2">
        <f>IF('Stock Data'!E929&lt;=-0.07,('Stock Data'!B923/'Stock Data'!B929)-1, "")</f>
        <v/>
      </c>
      <c r="H929" s="2">
        <f>IF('Stock Data'!E929&lt;=-0.07,('Stock Data'!B924/'Stock Data'!B929)-1, "")</f>
        <v/>
      </c>
      <c r="I929" s="2">
        <f>IF('Stock Data'!E929&lt;=-0.07,('Stock Data'!B925/'Stock Data'!B929)-1, "")</f>
        <v/>
      </c>
      <c r="J929" s="2">
        <f>IF('Stock Data'!E929&lt;=-0.07,('Stock Data'!B926/'Stock Data'!B929)-1, "")</f>
        <v/>
      </c>
      <c r="K929" s="2">
        <f>IF('Stock Data'!E929&lt;=-0.07,('Stock Data'!B927/'Stock Data'!B929)-1, "")</f>
        <v/>
      </c>
      <c r="L929" s="2">
        <f>IF('Stock Data'!E929&lt;=-0.07,('Stock Data'!B928/'Stock Data'!B929)-1, "")</f>
        <v/>
      </c>
      <c r="M929">
        <f>IF('Stock Data'!E929&lt;=-0.07,'Stock Data'!B929, "")</f>
        <v/>
      </c>
      <c r="N929" s="2">
        <f>IF('Stock Data'!E929&lt;=-0.07,('Stock Data'!B930/'Stock Data'!B929)-1, "")</f>
        <v/>
      </c>
      <c r="O929" s="2">
        <f>IF('Stock Data'!E929&lt;=-0.07,('Stock Data'!B931/'Stock Data'!B929)-1, "")</f>
        <v/>
      </c>
      <c r="P929" s="2">
        <f>IF('Stock Data'!E929&lt;=-0.07,('Stock Data'!B932/'Stock Data'!B929)-1, "")</f>
        <v/>
      </c>
      <c r="Q929" s="2">
        <f>IF('Stock Data'!E929&lt;=-0.07,('Stock Data'!B933/'Stock Data'!B929)-1, "")</f>
        <v/>
      </c>
      <c r="R929" s="2">
        <f>IF('Stock Data'!E929&lt;=-0.07,('Stock Data'!B934/'Stock Data'!B929)-1, "")</f>
        <v/>
      </c>
      <c r="S929" s="2">
        <f>IF('Stock Data'!E929&lt;=-0.07,('Stock Data'!B935/'Stock Data'!B929)-1, "")</f>
        <v/>
      </c>
      <c r="T929" s="2">
        <f>IF('Stock Data'!E929&lt;=-0.07,('Stock Data'!B936/'Stock Data'!B929)-1, "")</f>
        <v/>
      </c>
      <c r="U929" s="2">
        <f>IF('Stock Data'!E929&lt;=-0.07,('Stock Data'!B937/'Stock Data'!B929)-1, "")</f>
        <v/>
      </c>
      <c r="V929" s="2">
        <f>IF('Stock Data'!E929&lt;=-0.07,('Stock Data'!B938/'Stock Data'!B929)-1, "")</f>
        <v/>
      </c>
      <c r="W929" s="2">
        <f>IF('Stock Data'!E929&lt;=-0.07,('Stock Data'!B939/'Stock Data'!B929)-1, "")</f>
        <v/>
      </c>
    </row>
    <row r="930">
      <c r="A930">
        <f>IF('Stock Data'!E930&lt;=-0.07,TRUE,FALSE)</f>
        <v/>
      </c>
      <c r="B930" s="1">
        <f>IF('Stock Data'!E930&lt;=-0.07,'Stock Data'!A930, "")</f>
        <v/>
      </c>
      <c r="C930" s="2">
        <f>IF('Stock Data'!E930&lt;=-0.07,('Stock Data'!B920/'Stock Data'!B930)-1, "")</f>
        <v/>
      </c>
      <c r="D930" s="2">
        <f>IF('Stock Data'!E930&lt;=-0.07,('Stock Data'!B921/'Stock Data'!B930)-1, "")</f>
        <v/>
      </c>
      <c r="E930" s="2">
        <f>IF('Stock Data'!E930&lt;=-0.07,('Stock Data'!B922/'Stock Data'!B930)-1, "")</f>
        <v/>
      </c>
      <c r="F930" s="2">
        <f>IF('Stock Data'!E930&lt;=-0.07,('Stock Data'!B923/'Stock Data'!B930)-1, "")</f>
        <v/>
      </c>
      <c r="G930" s="2">
        <f>IF('Stock Data'!E930&lt;=-0.07,('Stock Data'!B924/'Stock Data'!B930)-1, "")</f>
        <v/>
      </c>
      <c r="H930" s="2">
        <f>IF('Stock Data'!E930&lt;=-0.07,('Stock Data'!B925/'Stock Data'!B930)-1, "")</f>
        <v/>
      </c>
      <c r="I930" s="2">
        <f>IF('Stock Data'!E930&lt;=-0.07,('Stock Data'!B926/'Stock Data'!B930)-1, "")</f>
        <v/>
      </c>
      <c r="J930" s="2">
        <f>IF('Stock Data'!E930&lt;=-0.07,('Stock Data'!B927/'Stock Data'!B930)-1, "")</f>
        <v/>
      </c>
      <c r="K930" s="2">
        <f>IF('Stock Data'!E930&lt;=-0.07,('Stock Data'!B928/'Stock Data'!B930)-1, "")</f>
        <v/>
      </c>
      <c r="L930" s="2">
        <f>IF('Stock Data'!E930&lt;=-0.07,('Stock Data'!B929/'Stock Data'!B930)-1, "")</f>
        <v/>
      </c>
      <c r="M930">
        <f>IF('Stock Data'!E930&lt;=-0.07,'Stock Data'!B930, "")</f>
        <v/>
      </c>
      <c r="N930" s="2">
        <f>IF('Stock Data'!E930&lt;=-0.07,('Stock Data'!B931/'Stock Data'!B930)-1, "")</f>
        <v/>
      </c>
      <c r="O930" s="2">
        <f>IF('Stock Data'!E930&lt;=-0.07,('Stock Data'!B932/'Stock Data'!B930)-1, "")</f>
        <v/>
      </c>
      <c r="P930" s="2">
        <f>IF('Stock Data'!E930&lt;=-0.07,('Stock Data'!B933/'Stock Data'!B930)-1, "")</f>
        <v/>
      </c>
      <c r="Q930" s="2">
        <f>IF('Stock Data'!E930&lt;=-0.07,('Stock Data'!B934/'Stock Data'!B930)-1, "")</f>
        <v/>
      </c>
      <c r="R930" s="2">
        <f>IF('Stock Data'!E930&lt;=-0.07,('Stock Data'!B935/'Stock Data'!B930)-1, "")</f>
        <v/>
      </c>
      <c r="S930" s="2">
        <f>IF('Stock Data'!E930&lt;=-0.07,('Stock Data'!B936/'Stock Data'!B930)-1, "")</f>
        <v/>
      </c>
      <c r="T930" s="2">
        <f>IF('Stock Data'!E930&lt;=-0.07,('Stock Data'!B937/'Stock Data'!B930)-1, "")</f>
        <v/>
      </c>
      <c r="U930" s="2">
        <f>IF('Stock Data'!E930&lt;=-0.07,('Stock Data'!B938/'Stock Data'!B930)-1, "")</f>
        <v/>
      </c>
      <c r="V930" s="2">
        <f>IF('Stock Data'!E930&lt;=-0.07,('Stock Data'!B939/'Stock Data'!B930)-1, "")</f>
        <v/>
      </c>
      <c r="W930" s="2">
        <f>IF('Stock Data'!E930&lt;=-0.07,('Stock Data'!B940/'Stock Data'!B930)-1, "")</f>
        <v/>
      </c>
    </row>
    <row r="931">
      <c r="A931">
        <f>IF('Stock Data'!E931&lt;=-0.07,TRUE,FALSE)</f>
        <v/>
      </c>
      <c r="B931" s="1">
        <f>IF('Stock Data'!E931&lt;=-0.07,'Stock Data'!A931, "")</f>
        <v/>
      </c>
      <c r="C931" s="2">
        <f>IF('Stock Data'!E931&lt;=-0.07,('Stock Data'!B921/'Stock Data'!B931)-1, "")</f>
        <v/>
      </c>
      <c r="D931" s="2">
        <f>IF('Stock Data'!E931&lt;=-0.07,('Stock Data'!B922/'Stock Data'!B931)-1, "")</f>
        <v/>
      </c>
      <c r="E931" s="2">
        <f>IF('Stock Data'!E931&lt;=-0.07,('Stock Data'!B923/'Stock Data'!B931)-1, "")</f>
        <v/>
      </c>
      <c r="F931" s="2">
        <f>IF('Stock Data'!E931&lt;=-0.07,('Stock Data'!B924/'Stock Data'!B931)-1, "")</f>
        <v/>
      </c>
      <c r="G931" s="2">
        <f>IF('Stock Data'!E931&lt;=-0.07,('Stock Data'!B925/'Stock Data'!B931)-1, "")</f>
        <v/>
      </c>
      <c r="H931" s="2">
        <f>IF('Stock Data'!E931&lt;=-0.07,('Stock Data'!B926/'Stock Data'!B931)-1, "")</f>
        <v/>
      </c>
      <c r="I931" s="2">
        <f>IF('Stock Data'!E931&lt;=-0.07,('Stock Data'!B927/'Stock Data'!B931)-1, "")</f>
        <v/>
      </c>
      <c r="J931" s="2">
        <f>IF('Stock Data'!E931&lt;=-0.07,('Stock Data'!B928/'Stock Data'!B931)-1, "")</f>
        <v/>
      </c>
      <c r="K931" s="2">
        <f>IF('Stock Data'!E931&lt;=-0.07,('Stock Data'!B929/'Stock Data'!B931)-1, "")</f>
        <v/>
      </c>
      <c r="L931" s="2">
        <f>IF('Stock Data'!E931&lt;=-0.07,('Stock Data'!B930/'Stock Data'!B931)-1, "")</f>
        <v/>
      </c>
      <c r="M931">
        <f>IF('Stock Data'!E931&lt;=-0.07,'Stock Data'!B931, "")</f>
        <v/>
      </c>
      <c r="N931" s="2">
        <f>IF('Stock Data'!E931&lt;=-0.07,('Stock Data'!B932/'Stock Data'!B931)-1, "")</f>
        <v/>
      </c>
      <c r="O931" s="2">
        <f>IF('Stock Data'!E931&lt;=-0.07,('Stock Data'!B933/'Stock Data'!B931)-1, "")</f>
        <v/>
      </c>
      <c r="P931" s="2">
        <f>IF('Stock Data'!E931&lt;=-0.07,('Stock Data'!B934/'Stock Data'!B931)-1, "")</f>
        <v/>
      </c>
      <c r="Q931" s="2">
        <f>IF('Stock Data'!E931&lt;=-0.07,('Stock Data'!B935/'Stock Data'!B931)-1, "")</f>
        <v/>
      </c>
      <c r="R931" s="2">
        <f>IF('Stock Data'!E931&lt;=-0.07,('Stock Data'!B936/'Stock Data'!B931)-1, "")</f>
        <v/>
      </c>
      <c r="S931" s="2">
        <f>IF('Stock Data'!E931&lt;=-0.07,('Stock Data'!B937/'Stock Data'!B931)-1, "")</f>
        <v/>
      </c>
      <c r="T931" s="2">
        <f>IF('Stock Data'!E931&lt;=-0.07,('Stock Data'!B938/'Stock Data'!B931)-1, "")</f>
        <v/>
      </c>
      <c r="U931" s="2">
        <f>IF('Stock Data'!E931&lt;=-0.07,('Stock Data'!B939/'Stock Data'!B931)-1, "")</f>
        <v/>
      </c>
      <c r="V931" s="2">
        <f>IF('Stock Data'!E931&lt;=-0.07,('Stock Data'!B940/'Stock Data'!B931)-1, "")</f>
        <v/>
      </c>
      <c r="W931" s="2">
        <f>IF('Stock Data'!E931&lt;=-0.07,('Stock Data'!B941/'Stock Data'!B931)-1, "")</f>
        <v/>
      </c>
    </row>
    <row r="932">
      <c r="A932">
        <f>IF('Stock Data'!E932&lt;=-0.07,TRUE,FALSE)</f>
        <v/>
      </c>
      <c r="B932" s="1">
        <f>IF('Stock Data'!E932&lt;=-0.07,'Stock Data'!A932, "")</f>
        <v/>
      </c>
      <c r="C932" s="2">
        <f>IF('Stock Data'!E932&lt;=-0.07,('Stock Data'!B922/'Stock Data'!B932)-1, "")</f>
        <v/>
      </c>
      <c r="D932" s="2">
        <f>IF('Stock Data'!E932&lt;=-0.07,('Stock Data'!B923/'Stock Data'!B932)-1, "")</f>
        <v/>
      </c>
      <c r="E932" s="2">
        <f>IF('Stock Data'!E932&lt;=-0.07,('Stock Data'!B924/'Stock Data'!B932)-1, "")</f>
        <v/>
      </c>
      <c r="F932" s="2">
        <f>IF('Stock Data'!E932&lt;=-0.07,('Stock Data'!B925/'Stock Data'!B932)-1, "")</f>
        <v/>
      </c>
      <c r="G932" s="2">
        <f>IF('Stock Data'!E932&lt;=-0.07,('Stock Data'!B926/'Stock Data'!B932)-1, "")</f>
        <v/>
      </c>
      <c r="H932" s="2">
        <f>IF('Stock Data'!E932&lt;=-0.07,('Stock Data'!B927/'Stock Data'!B932)-1, "")</f>
        <v/>
      </c>
      <c r="I932" s="2">
        <f>IF('Stock Data'!E932&lt;=-0.07,('Stock Data'!B928/'Stock Data'!B932)-1, "")</f>
        <v/>
      </c>
      <c r="J932" s="2">
        <f>IF('Stock Data'!E932&lt;=-0.07,('Stock Data'!B929/'Stock Data'!B932)-1, "")</f>
        <v/>
      </c>
      <c r="K932" s="2">
        <f>IF('Stock Data'!E932&lt;=-0.07,('Stock Data'!B930/'Stock Data'!B932)-1, "")</f>
        <v/>
      </c>
      <c r="L932" s="2">
        <f>IF('Stock Data'!E932&lt;=-0.07,('Stock Data'!B931/'Stock Data'!B932)-1, "")</f>
        <v/>
      </c>
      <c r="M932">
        <f>IF('Stock Data'!E932&lt;=-0.07,'Stock Data'!B932, "")</f>
        <v/>
      </c>
      <c r="N932" s="2">
        <f>IF('Stock Data'!E932&lt;=-0.07,('Stock Data'!B933/'Stock Data'!B932)-1, "")</f>
        <v/>
      </c>
      <c r="O932" s="2">
        <f>IF('Stock Data'!E932&lt;=-0.07,('Stock Data'!B934/'Stock Data'!B932)-1, "")</f>
        <v/>
      </c>
      <c r="P932" s="2">
        <f>IF('Stock Data'!E932&lt;=-0.07,('Stock Data'!B935/'Stock Data'!B932)-1, "")</f>
        <v/>
      </c>
      <c r="Q932" s="2">
        <f>IF('Stock Data'!E932&lt;=-0.07,('Stock Data'!B936/'Stock Data'!B932)-1, "")</f>
        <v/>
      </c>
      <c r="R932" s="2">
        <f>IF('Stock Data'!E932&lt;=-0.07,('Stock Data'!B937/'Stock Data'!B932)-1, "")</f>
        <v/>
      </c>
      <c r="S932" s="2">
        <f>IF('Stock Data'!E932&lt;=-0.07,('Stock Data'!B938/'Stock Data'!B932)-1, "")</f>
        <v/>
      </c>
      <c r="T932" s="2">
        <f>IF('Stock Data'!E932&lt;=-0.07,('Stock Data'!B939/'Stock Data'!B932)-1, "")</f>
        <v/>
      </c>
      <c r="U932" s="2">
        <f>IF('Stock Data'!E932&lt;=-0.07,('Stock Data'!B940/'Stock Data'!B932)-1, "")</f>
        <v/>
      </c>
      <c r="V932" s="2">
        <f>IF('Stock Data'!E932&lt;=-0.07,('Stock Data'!B941/'Stock Data'!B932)-1, "")</f>
        <v/>
      </c>
      <c r="W932" s="2">
        <f>IF('Stock Data'!E932&lt;=-0.07,('Stock Data'!B942/'Stock Data'!B932)-1, "")</f>
        <v/>
      </c>
    </row>
    <row r="933">
      <c r="A933">
        <f>IF('Stock Data'!E933&lt;=-0.07,TRUE,FALSE)</f>
        <v/>
      </c>
      <c r="B933" s="1">
        <f>IF('Stock Data'!E933&lt;=-0.07,'Stock Data'!A933, "")</f>
        <v/>
      </c>
      <c r="C933" s="2">
        <f>IF('Stock Data'!E933&lt;=-0.07,('Stock Data'!B923/'Stock Data'!B933)-1, "")</f>
        <v/>
      </c>
      <c r="D933" s="2">
        <f>IF('Stock Data'!E933&lt;=-0.07,('Stock Data'!B924/'Stock Data'!B933)-1, "")</f>
        <v/>
      </c>
      <c r="E933" s="2">
        <f>IF('Stock Data'!E933&lt;=-0.07,('Stock Data'!B925/'Stock Data'!B933)-1, "")</f>
        <v/>
      </c>
      <c r="F933" s="2">
        <f>IF('Stock Data'!E933&lt;=-0.07,('Stock Data'!B926/'Stock Data'!B933)-1, "")</f>
        <v/>
      </c>
      <c r="G933" s="2">
        <f>IF('Stock Data'!E933&lt;=-0.07,('Stock Data'!B927/'Stock Data'!B933)-1, "")</f>
        <v/>
      </c>
      <c r="H933" s="2">
        <f>IF('Stock Data'!E933&lt;=-0.07,('Stock Data'!B928/'Stock Data'!B933)-1, "")</f>
        <v/>
      </c>
      <c r="I933" s="2">
        <f>IF('Stock Data'!E933&lt;=-0.07,('Stock Data'!B929/'Stock Data'!B933)-1, "")</f>
        <v/>
      </c>
      <c r="J933" s="2">
        <f>IF('Stock Data'!E933&lt;=-0.07,('Stock Data'!B930/'Stock Data'!B933)-1, "")</f>
        <v/>
      </c>
      <c r="K933" s="2">
        <f>IF('Stock Data'!E933&lt;=-0.07,('Stock Data'!B931/'Stock Data'!B933)-1, "")</f>
        <v/>
      </c>
      <c r="L933" s="2">
        <f>IF('Stock Data'!E933&lt;=-0.07,('Stock Data'!B932/'Stock Data'!B933)-1, "")</f>
        <v/>
      </c>
      <c r="M933">
        <f>IF('Stock Data'!E933&lt;=-0.07,'Stock Data'!B933, "")</f>
        <v/>
      </c>
      <c r="N933" s="2">
        <f>IF('Stock Data'!E933&lt;=-0.07,('Stock Data'!B934/'Stock Data'!B933)-1, "")</f>
        <v/>
      </c>
      <c r="O933" s="2">
        <f>IF('Stock Data'!E933&lt;=-0.07,('Stock Data'!B935/'Stock Data'!B933)-1, "")</f>
        <v/>
      </c>
      <c r="P933" s="2">
        <f>IF('Stock Data'!E933&lt;=-0.07,('Stock Data'!B936/'Stock Data'!B933)-1, "")</f>
        <v/>
      </c>
      <c r="Q933" s="2">
        <f>IF('Stock Data'!E933&lt;=-0.07,('Stock Data'!B937/'Stock Data'!B933)-1, "")</f>
        <v/>
      </c>
      <c r="R933" s="2">
        <f>IF('Stock Data'!E933&lt;=-0.07,('Stock Data'!B938/'Stock Data'!B933)-1, "")</f>
        <v/>
      </c>
      <c r="S933" s="2">
        <f>IF('Stock Data'!E933&lt;=-0.07,('Stock Data'!B939/'Stock Data'!B933)-1, "")</f>
        <v/>
      </c>
      <c r="T933" s="2">
        <f>IF('Stock Data'!E933&lt;=-0.07,('Stock Data'!B940/'Stock Data'!B933)-1, "")</f>
        <v/>
      </c>
      <c r="U933" s="2">
        <f>IF('Stock Data'!E933&lt;=-0.07,('Stock Data'!B941/'Stock Data'!B933)-1, "")</f>
        <v/>
      </c>
      <c r="V933" s="2">
        <f>IF('Stock Data'!E933&lt;=-0.07,('Stock Data'!B942/'Stock Data'!B933)-1, "")</f>
        <v/>
      </c>
      <c r="W933" s="2">
        <f>IF('Stock Data'!E933&lt;=-0.07,('Stock Data'!B943/'Stock Data'!B933)-1, "")</f>
        <v/>
      </c>
    </row>
    <row r="934">
      <c r="A934">
        <f>IF('Stock Data'!E934&lt;=-0.07,TRUE,FALSE)</f>
        <v/>
      </c>
      <c r="B934" s="1">
        <f>IF('Stock Data'!E934&lt;=-0.07,'Stock Data'!A934, "")</f>
        <v/>
      </c>
      <c r="C934" s="2">
        <f>IF('Stock Data'!E934&lt;=-0.07,('Stock Data'!B924/'Stock Data'!B934)-1, "")</f>
        <v/>
      </c>
      <c r="D934" s="2">
        <f>IF('Stock Data'!E934&lt;=-0.07,('Stock Data'!B925/'Stock Data'!B934)-1, "")</f>
        <v/>
      </c>
      <c r="E934" s="2">
        <f>IF('Stock Data'!E934&lt;=-0.07,('Stock Data'!B926/'Stock Data'!B934)-1, "")</f>
        <v/>
      </c>
      <c r="F934" s="2">
        <f>IF('Stock Data'!E934&lt;=-0.07,('Stock Data'!B927/'Stock Data'!B934)-1, "")</f>
        <v/>
      </c>
      <c r="G934" s="2">
        <f>IF('Stock Data'!E934&lt;=-0.07,('Stock Data'!B928/'Stock Data'!B934)-1, "")</f>
        <v/>
      </c>
      <c r="H934" s="2">
        <f>IF('Stock Data'!E934&lt;=-0.07,('Stock Data'!B929/'Stock Data'!B934)-1, "")</f>
        <v/>
      </c>
      <c r="I934" s="2">
        <f>IF('Stock Data'!E934&lt;=-0.07,('Stock Data'!B930/'Stock Data'!B934)-1, "")</f>
        <v/>
      </c>
      <c r="J934" s="2">
        <f>IF('Stock Data'!E934&lt;=-0.07,('Stock Data'!B931/'Stock Data'!B934)-1, "")</f>
        <v/>
      </c>
      <c r="K934" s="2">
        <f>IF('Stock Data'!E934&lt;=-0.07,('Stock Data'!B932/'Stock Data'!B934)-1, "")</f>
        <v/>
      </c>
      <c r="L934" s="2">
        <f>IF('Stock Data'!E934&lt;=-0.07,('Stock Data'!B933/'Stock Data'!B934)-1, "")</f>
        <v/>
      </c>
      <c r="M934">
        <f>IF('Stock Data'!E934&lt;=-0.07,'Stock Data'!B934, "")</f>
        <v/>
      </c>
      <c r="N934" s="2">
        <f>IF('Stock Data'!E934&lt;=-0.07,('Stock Data'!B935/'Stock Data'!B934)-1, "")</f>
        <v/>
      </c>
      <c r="O934" s="2">
        <f>IF('Stock Data'!E934&lt;=-0.07,('Stock Data'!B936/'Stock Data'!B934)-1, "")</f>
        <v/>
      </c>
      <c r="P934" s="2">
        <f>IF('Stock Data'!E934&lt;=-0.07,('Stock Data'!B937/'Stock Data'!B934)-1, "")</f>
        <v/>
      </c>
      <c r="Q934" s="2">
        <f>IF('Stock Data'!E934&lt;=-0.07,('Stock Data'!B938/'Stock Data'!B934)-1, "")</f>
        <v/>
      </c>
      <c r="R934" s="2">
        <f>IF('Stock Data'!E934&lt;=-0.07,('Stock Data'!B939/'Stock Data'!B934)-1, "")</f>
        <v/>
      </c>
      <c r="S934" s="2">
        <f>IF('Stock Data'!E934&lt;=-0.07,('Stock Data'!B940/'Stock Data'!B934)-1, "")</f>
        <v/>
      </c>
      <c r="T934" s="2">
        <f>IF('Stock Data'!E934&lt;=-0.07,('Stock Data'!B941/'Stock Data'!B934)-1, "")</f>
        <v/>
      </c>
      <c r="U934" s="2">
        <f>IF('Stock Data'!E934&lt;=-0.07,('Stock Data'!B942/'Stock Data'!B934)-1, "")</f>
        <v/>
      </c>
      <c r="V934" s="2">
        <f>IF('Stock Data'!E934&lt;=-0.07,('Stock Data'!B943/'Stock Data'!B934)-1, "")</f>
        <v/>
      </c>
      <c r="W934" s="2">
        <f>IF('Stock Data'!E934&lt;=-0.07,('Stock Data'!B944/'Stock Data'!B934)-1, "")</f>
        <v/>
      </c>
    </row>
    <row r="935">
      <c r="A935">
        <f>IF('Stock Data'!E935&lt;=-0.07,TRUE,FALSE)</f>
        <v/>
      </c>
      <c r="B935" s="1">
        <f>IF('Stock Data'!E935&lt;=-0.07,'Stock Data'!A935, "")</f>
        <v/>
      </c>
      <c r="C935" s="2">
        <f>IF('Stock Data'!E935&lt;=-0.07,('Stock Data'!B925/'Stock Data'!B935)-1, "")</f>
        <v/>
      </c>
      <c r="D935" s="2">
        <f>IF('Stock Data'!E935&lt;=-0.07,('Stock Data'!B926/'Stock Data'!B935)-1, "")</f>
        <v/>
      </c>
      <c r="E935" s="2">
        <f>IF('Stock Data'!E935&lt;=-0.07,('Stock Data'!B927/'Stock Data'!B935)-1, "")</f>
        <v/>
      </c>
      <c r="F935" s="2">
        <f>IF('Stock Data'!E935&lt;=-0.07,('Stock Data'!B928/'Stock Data'!B935)-1, "")</f>
        <v/>
      </c>
      <c r="G935" s="2">
        <f>IF('Stock Data'!E935&lt;=-0.07,('Stock Data'!B929/'Stock Data'!B935)-1, "")</f>
        <v/>
      </c>
      <c r="H935" s="2">
        <f>IF('Stock Data'!E935&lt;=-0.07,('Stock Data'!B930/'Stock Data'!B935)-1, "")</f>
        <v/>
      </c>
      <c r="I935" s="2">
        <f>IF('Stock Data'!E935&lt;=-0.07,('Stock Data'!B931/'Stock Data'!B935)-1, "")</f>
        <v/>
      </c>
      <c r="J935" s="2">
        <f>IF('Stock Data'!E935&lt;=-0.07,('Stock Data'!B932/'Stock Data'!B935)-1, "")</f>
        <v/>
      </c>
      <c r="K935" s="2">
        <f>IF('Stock Data'!E935&lt;=-0.07,('Stock Data'!B933/'Stock Data'!B935)-1, "")</f>
        <v/>
      </c>
      <c r="L935" s="2">
        <f>IF('Stock Data'!E935&lt;=-0.07,('Stock Data'!B934/'Stock Data'!B935)-1, "")</f>
        <v/>
      </c>
      <c r="M935">
        <f>IF('Stock Data'!E935&lt;=-0.07,'Stock Data'!B935, "")</f>
        <v/>
      </c>
      <c r="N935" s="2">
        <f>IF('Stock Data'!E935&lt;=-0.07,('Stock Data'!B936/'Stock Data'!B935)-1, "")</f>
        <v/>
      </c>
      <c r="O935" s="2">
        <f>IF('Stock Data'!E935&lt;=-0.07,('Stock Data'!B937/'Stock Data'!B935)-1, "")</f>
        <v/>
      </c>
      <c r="P935" s="2">
        <f>IF('Stock Data'!E935&lt;=-0.07,('Stock Data'!B938/'Stock Data'!B935)-1, "")</f>
        <v/>
      </c>
      <c r="Q935" s="2">
        <f>IF('Stock Data'!E935&lt;=-0.07,('Stock Data'!B939/'Stock Data'!B935)-1, "")</f>
        <v/>
      </c>
      <c r="R935" s="2">
        <f>IF('Stock Data'!E935&lt;=-0.07,('Stock Data'!B940/'Stock Data'!B935)-1, "")</f>
        <v/>
      </c>
      <c r="S935" s="2">
        <f>IF('Stock Data'!E935&lt;=-0.07,('Stock Data'!B941/'Stock Data'!B935)-1, "")</f>
        <v/>
      </c>
      <c r="T935" s="2">
        <f>IF('Stock Data'!E935&lt;=-0.07,('Stock Data'!B942/'Stock Data'!B935)-1, "")</f>
        <v/>
      </c>
      <c r="U935" s="2">
        <f>IF('Stock Data'!E935&lt;=-0.07,('Stock Data'!B943/'Stock Data'!B935)-1, "")</f>
        <v/>
      </c>
      <c r="V935" s="2">
        <f>IF('Stock Data'!E935&lt;=-0.07,('Stock Data'!B944/'Stock Data'!B935)-1, "")</f>
        <v/>
      </c>
      <c r="W935" s="2">
        <f>IF('Stock Data'!E935&lt;=-0.07,('Stock Data'!B945/'Stock Data'!B935)-1, "")</f>
        <v/>
      </c>
    </row>
    <row r="936">
      <c r="A936">
        <f>IF('Stock Data'!E936&lt;=-0.07,TRUE,FALSE)</f>
        <v/>
      </c>
      <c r="B936" s="1">
        <f>IF('Stock Data'!E936&lt;=-0.07,'Stock Data'!A936, "")</f>
        <v/>
      </c>
      <c r="C936" s="2">
        <f>IF('Stock Data'!E936&lt;=-0.07,('Stock Data'!B926/'Stock Data'!B936)-1, "")</f>
        <v/>
      </c>
      <c r="D936" s="2">
        <f>IF('Stock Data'!E936&lt;=-0.07,('Stock Data'!B927/'Stock Data'!B936)-1, "")</f>
        <v/>
      </c>
      <c r="E936" s="2">
        <f>IF('Stock Data'!E936&lt;=-0.07,('Stock Data'!B928/'Stock Data'!B936)-1, "")</f>
        <v/>
      </c>
      <c r="F936" s="2">
        <f>IF('Stock Data'!E936&lt;=-0.07,('Stock Data'!B929/'Stock Data'!B936)-1, "")</f>
        <v/>
      </c>
      <c r="G936" s="2">
        <f>IF('Stock Data'!E936&lt;=-0.07,('Stock Data'!B930/'Stock Data'!B936)-1, "")</f>
        <v/>
      </c>
      <c r="H936" s="2">
        <f>IF('Stock Data'!E936&lt;=-0.07,('Stock Data'!B931/'Stock Data'!B936)-1, "")</f>
        <v/>
      </c>
      <c r="I936" s="2">
        <f>IF('Stock Data'!E936&lt;=-0.07,('Stock Data'!B932/'Stock Data'!B936)-1, "")</f>
        <v/>
      </c>
      <c r="J936" s="2">
        <f>IF('Stock Data'!E936&lt;=-0.07,('Stock Data'!B933/'Stock Data'!B936)-1, "")</f>
        <v/>
      </c>
      <c r="K936" s="2">
        <f>IF('Stock Data'!E936&lt;=-0.07,('Stock Data'!B934/'Stock Data'!B936)-1, "")</f>
        <v/>
      </c>
      <c r="L936" s="2">
        <f>IF('Stock Data'!E936&lt;=-0.07,('Stock Data'!B935/'Stock Data'!B936)-1, "")</f>
        <v/>
      </c>
      <c r="M936">
        <f>IF('Stock Data'!E936&lt;=-0.07,'Stock Data'!B936, "")</f>
        <v/>
      </c>
      <c r="N936" s="2">
        <f>IF('Stock Data'!E936&lt;=-0.07,('Stock Data'!B937/'Stock Data'!B936)-1, "")</f>
        <v/>
      </c>
      <c r="O936" s="2">
        <f>IF('Stock Data'!E936&lt;=-0.07,('Stock Data'!B938/'Stock Data'!B936)-1, "")</f>
        <v/>
      </c>
      <c r="P936" s="2">
        <f>IF('Stock Data'!E936&lt;=-0.07,('Stock Data'!B939/'Stock Data'!B936)-1, "")</f>
        <v/>
      </c>
      <c r="Q936" s="2">
        <f>IF('Stock Data'!E936&lt;=-0.07,('Stock Data'!B940/'Stock Data'!B936)-1, "")</f>
        <v/>
      </c>
      <c r="R936" s="2">
        <f>IF('Stock Data'!E936&lt;=-0.07,('Stock Data'!B941/'Stock Data'!B936)-1, "")</f>
        <v/>
      </c>
      <c r="S936" s="2">
        <f>IF('Stock Data'!E936&lt;=-0.07,('Stock Data'!B942/'Stock Data'!B936)-1, "")</f>
        <v/>
      </c>
      <c r="T936" s="2">
        <f>IF('Stock Data'!E936&lt;=-0.07,('Stock Data'!B943/'Stock Data'!B936)-1, "")</f>
        <v/>
      </c>
      <c r="U936" s="2">
        <f>IF('Stock Data'!E936&lt;=-0.07,('Stock Data'!B944/'Stock Data'!B936)-1, "")</f>
        <v/>
      </c>
      <c r="V936" s="2">
        <f>IF('Stock Data'!E936&lt;=-0.07,('Stock Data'!B945/'Stock Data'!B936)-1, "")</f>
        <v/>
      </c>
      <c r="W936" s="2">
        <f>IF('Stock Data'!E936&lt;=-0.07,('Stock Data'!B946/'Stock Data'!B936)-1, "")</f>
        <v/>
      </c>
    </row>
    <row r="937">
      <c r="A937">
        <f>IF('Stock Data'!E937&lt;=-0.07,TRUE,FALSE)</f>
        <v/>
      </c>
      <c r="B937" s="1">
        <f>IF('Stock Data'!E937&lt;=-0.07,'Stock Data'!A937, "")</f>
        <v/>
      </c>
      <c r="C937" s="2">
        <f>IF('Stock Data'!E937&lt;=-0.07,('Stock Data'!B927/'Stock Data'!B937)-1, "")</f>
        <v/>
      </c>
      <c r="D937" s="2">
        <f>IF('Stock Data'!E937&lt;=-0.07,('Stock Data'!B928/'Stock Data'!B937)-1, "")</f>
        <v/>
      </c>
      <c r="E937" s="2">
        <f>IF('Stock Data'!E937&lt;=-0.07,('Stock Data'!B929/'Stock Data'!B937)-1, "")</f>
        <v/>
      </c>
      <c r="F937" s="2">
        <f>IF('Stock Data'!E937&lt;=-0.07,('Stock Data'!B930/'Stock Data'!B937)-1, "")</f>
        <v/>
      </c>
      <c r="G937" s="2">
        <f>IF('Stock Data'!E937&lt;=-0.07,('Stock Data'!B931/'Stock Data'!B937)-1, "")</f>
        <v/>
      </c>
      <c r="H937" s="2">
        <f>IF('Stock Data'!E937&lt;=-0.07,('Stock Data'!B932/'Stock Data'!B937)-1, "")</f>
        <v/>
      </c>
      <c r="I937" s="2">
        <f>IF('Stock Data'!E937&lt;=-0.07,('Stock Data'!B933/'Stock Data'!B937)-1, "")</f>
        <v/>
      </c>
      <c r="J937" s="2">
        <f>IF('Stock Data'!E937&lt;=-0.07,('Stock Data'!B934/'Stock Data'!B937)-1, "")</f>
        <v/>
      </c>
      <c r="K937" s="2">
        <f>IF('Stock Data'!E937&lt;=-0.07,('Stock Data'!B935/'Stock Data'!B937)-1, "")</f>
        <v/>
      </c>
      <c r="L937" s="2">
        <f>IF('Stock Data'!E937&lt;=-0.07,('Stock Data'!B936/'Stock Data'!B937)-1, "")</f>
        <v/>
      </c>
      <c r="M937">
        <f>IF('Stock Data'!E937&lt;=-0.07,'Stock Data'!B937, "")</f>
        <v/>
      </c>
      <c r="N937" s="2">
        <f>IF('Stock Data'!E937&lt;=-0.07,('Stock Data'!B938/'Stock Data'!B937)-1, "")</f>
        <v/>
      </c>
      <c r="O937" s="2">
        <f>IF('Stock Data'!E937&lt;=-0.07,('Stock Data'!B939/'Stock Data'!B937)-1, "")</f>
        <v/>
      </c>
      <c r="P937" s="2">
        <f>IF('Stock Data'!E937&lt;=-0.07,('Stock Data'!B940/'Stock Data'!B937)-1, "")</f>
        <v/>
      </c>
      <c r="Q937" s="2">
        <f>IF('Stock Data'!E937&lt;=-0.07,('Stock Data'!B941/'Stock Data'!B937)-1, "")</f>
        <v/>
      </c>
      <c r="R937" s="2">
        <f>IF('Stock Data'!E937&lt;=-0.07,('Stock Data'!B942/'Stock Data'!B937)-1, "")</f>
        <v/>
      </c>
      <c r="S937" s="2">
        <f>IF('Stock Data'!E937&lt;=-0.07,('Stock Data'!B943/'Stock Data'!B937)-1, "")</f>
        <v/>
      </c>
      <c r="T937" s="2">
        <f>IF('Stock Data'!E937&lt;=-0.07,('Stock Data'!B944/'Stock Data'!B937)-1, "")</f>
        <v/>
      </c>
      <c r="U937" s="2">
        <f>IF('Stock Data'!E937&lt;=-0.07,('Stock Data'!B945/'Stock Data'!B937)-1, "")</f>
        <v/>
      </c>
      <c r="V937" s="2">
        <f>IF('Stock Data'!E937&lt;=-0.07,('Stock Data'!B946/'Stock Data'!B937)-1, "")</f>
        <v/>
      </c>
      <c r="W937" s="2">
        <f>IF('Stock Data'!E937&lt;=-0.07,('Stock Data'!B947/'Stock Data'!B937)-1, "")</f>
        <v/>
      </c>
    </row>
    <row r="938">
      <c r="A938">
        <f>IF('Stock Data'!E938&lt;=-0.07,TRUE,FALSE)</f>
        <v/>
      </c>
      <c r="B938" s="1">
        <f>IF('Stock Data'!E938&lt;=-0.07,'Stock Data'!A938, "")</f>
        <v/>
      </c>
      <c r="C938" s="2">
        <f>IF('Stock Data'!E938&lt;=-0.07,('Stock Data'!B928/'Stock Data'!B938)-1, "")</f>
        <v/>
      </c>
      <c r="D938" s="2">
        <f>IF('Stock Data'!E938&lt;=-0.07,('Stock Data'!B929/'Stock Data'!B938)-1, "")</f>
        <v/>
      </c>
      <c r="E938" s="2">
        <f>IF('Stock Data'!E938&lt;=-0.07,('Stock Data'!B930/'Stock Data'!B938)-1, "")</f>
        <v/>
      </c>
      <c r="F938" s="2">
        <f>IF('Stock Data'!E938&lt;=-0.07,('Stock Data'!B931/'Stock Data'!B938)-1, "")</f>
        <v/>
      </c>
      <c r="G938" s="2">
        <f>IF('Stock Data'!E938&lt;=-0.07,('Stock Data'!B932/'Stock Data'!B938)-1, "")</f>
        <v/>
      </c>
      <c r="H938" s="2">
        <f>IF('Stock Data'!E938&lt;=-0.07,('Stock Data'!B933/'Stock Data'!B938)-1, "")</f>
        <v/>
      </c>
      <c r="I938" s="2">
        <f>IF('Stock Data'!E938&lt;=-0.07,('Stock Data'!B934/'Stock Data'!B938)-1, "")</f>
        <v/>
      </c>
      <c r="J938" s="2">
        <f>IF('Stock Data'!E938&lt;=-0.07,('Stock Data'!B935/'Stock Data'!B938)-1, "")</f>
        <v/>
      </c>
      <c r="K938" s="2">
        <f>IF('Stock Data'!E938&lt;=-0.07,('Stock Data'!B936/'Stock Data'!B938)-1, "")</f>
        <v/>
      </c>
      <c r="L938" s="2">
        <f>IF('Stock Data'!E938&lt;=-0.07,('Stock Data'!B937/'Stock Data'!B938)-1, "")</f>
        <v/>
      </c>
      <c r="M938">
        <f>IF('Stock Data'!E938&lt;=-0.07,'Stock Data'!B938, "")</f>
        <v/>
      </c>
      <c r="N938" s="2">
        <f>IF('Stock Data'!E938&lt;=-0.07,('Stock Data'!B939/'Stock Data'!B938)-1, "")</f>
        <v/>
      </c>
      <c r="O938" s="2">
        <f>IF('Stock Data'!E938&lt;=-0.07,('Stock Data'!B940/'Stock Data'!B938)-1, "")</f>
        <v/>
      </c>
      <c r="P938" s="2">
        <f>IF('Stock Data'!E938&lt;=-0.07,('Stock Data'!B941/'Stock Data'!B938)-1, "")</f>
        <v/>
      </c>
      <c r="Q938" s="2">
        <f>IF('Stock Data'!E938&lt;=-0.07,('Stock Data'!B942/'Stock Data'!B938)-1, "")</f>
        <v/>
      </c>
      <c r="R938" s="2">
        <f>IF('Stock Data'!E938&lt;=-0.07,('Stock Data'!B943/'Stock Data'!B938)-1, "")</f>
        <v/>
      </c>
      <c r="S938" s="2">
        <f>IF('Stock Data'!E938&lt;=-0.07,('Stock Data'!B944/'Stock Data'!B938)-1, "")</f>
        <v/>
      </c>
      <c r="T938" s="2">
        <f>IF('Stock Data'!E938&lt;=-0.07,('Stock Data'!B945/'Stock Data'!B938)-1, "")</f>
        <v/>
      </c>
      <c r="U938" s="2">
        <f>IF('Stock Data'!E938&lt;=-0.07,('Stock Data'!B946/'Stock Data'!B938)-1, "")</f>
        <v/>
      </c>
      <c r="V938" s="2">
        <f>IF('Stock Data'!E938&lt;=-0.07,('Stock Data'!B947/'Stock Data'!B938)-1, "")</f>
        <v/>
      </c>
      <c r="W938" s="2">
        <f>IF('Stock Data'!E938&lt;=-0.07,('Stock Data'!B948/'Stock Data'!B938)-1, "")</f>
        <v/>
      </c>
    </row>
    <row r="939">
      <c r="A939">
        <f>IF('Stock Data'!E939&lt;=-0.07,TRUE,FALSE)</f>
        <v/>
      </c>
      <c r="B939" s="1">
        <f>IF('Stock Data'!E939&lt;=-0.07,'Stock Data'!A939, "")</f>
        <v/>
      </c>
      <c r="C939" s="2">
        <f>IF('Stock Data'!E939&lt;=-0.07,('Stock Data'!B929/'Stock Data'!B939)-1, "")</f>
        <v/>
      </c>
      <c r="D939" s="2">
        <f>IF('Stock Data'!E939&lt;=-0.07,('Stock Data'!B930/'Stock Data'!B939)-1, "")</f>
        <v/>
      </c>
      <c r="E939" s="2">
        <f>IF('Stock Data'!E939&lt;=-0.07,('Stock Data'!B931/'Stock Data'!B939)-1, "")</f>
        <v/>
      </c>
      <c r="F939" s="2">
        <f>IF('Stock Data'!E939&lt;=-0.07,('Stock Data'!B932/'Stock Data'!B939)-1, "")</f>
        <v/>
      </c>
      <c r="G939" s="2">
        <f>IF('Stock Data'!E939&lt;=-0.07,('Stock Data'!B933/'Stock Data'!B939)-1, "")</f>
        <v/>
      </c>
      <c r="H939" s="2">
        <f>IF('Stock Data'!E939&lt;=-0.07,('Stock Data'!B934/'Stock Data'!B939)-1, "")</f>
        <v/>
      </c>
      <c r="I939" s="2">
        <f>IF('Stock Data'!E939&lt;=-0.07,('Stock Data'!B935/'Stock Data'!B939)-1, "")</f>
        <v/>
      </c>
      <c r="J939" s="2">
        <f>IF('Stock Data'!E939&lt;=-0.07,('Stock Data'!B936/'Stock Data'!B939)-1, "")</f>
        <v/>
      </c>
      <c r="K939" s="2">
        <f>IF('Stock Data'!E939&lt;=-0.07,('Stock Data'!B937/'Stock Data'!B939)-1, "")</f>
        <v/>
      </c>
      <c r="L939" s="2">
        <f>IF('Stock Data'!E939&lt;=-0.07,('Stock Data'!B938/'Stock Data'!B939)-1, "")</f>
        <v/>
      </c>
      <c r="M939">
        <f>IF('Stock Data'!E939&lt;=-0.07,'Stock Data'!B939, "")</f>
        <v/>
      </c>
      <c r="N939" s="2">
        <f>IF('Stock Data'!E939&lt;=-0.07,('Stock Data'!B940/'Stock Data'!B939)-1, "")</f>
        <v/>
      </c>
      <c r="O939" s="2">
        <f>IF('Stock Data'!E939&lt;=-0.07,('Stock Data'!B941/'Stock Data'!B939)-1, "")</f>
        <v/>
      </c>
      <c r="P939" s="2">
        <f>IF('Stock Data'!E939&lt;=-0.07,('Stock Data'!B942/'Stock Data'!B939)-1, "")</f>
        <v/>
      </c>
      <c r="Q939" s="2">
        <f>IF('Stock Data'!E939&lt;=-0.07,('Stock Data'!B943/'Stock Data'!B939)-1, "")</f>
        <v/>
      </c>
      <c r="R939" s="2">
        <f>IF('Stock Data'!E939&lt;=-0.07,('Stock Data'!B944/'Stock Data'!B939)-1, "")</f>
        <v/>
      </c>
      <c r="S939" s="2">
        <f>IF('Stock Data'!E939&lt;=-0.07,('Stock Data'!B945/'Stock Data'!B939)-1, "")</f>
        <v/>
      </c>
      <c r="T939" s="2">
        <f>IF('Stock Data'!E939&lt;=-0.07,('Stock Data'!B946/'Stock Data'!B939)-1, "")</f>
        <v/>
      </c>
      <c r="U939" s="2">
        <f>IF('Stock Data'!E939&lt;=-0.07,('Stock Data'!B947/'Stock Data'!B939)-1, "")</f>
        <v/>
      </c>
      <c r="V939" s="2">
        <f>IF('Stock Data'!E939&lt;=-0.07,('Stock Data'!B948/'Stock Data'!B939)-1, "")</f>
        <v/>
      </c>
      <c r="W939" s="2">
        <f>IF('Stock Data'!E939&lt;=-0.07,('Stock Data'!B949/'Stock Data'!B939)-1, "")</f>
        <v/>
      </c>
    </row>
    <row r="940">
      <c r="A940">
        <f>IF('Stock Data'!E940&lt;=-0.07,TRUE,FALSE)</f>
        <v/>
      </c>
      <c r="B940" s="1">
        <f>IF('Stock Data'!E940&lt;=-0.07,'Stock Data'!A940, "")</f>
        <v/>
      </c>
      <c r="C940" s="2">
        <f>IF('Stock Data'!E940&lt;=-0.07,('Stock Data'!B930/'Stock Data'!B940)-1, "")</f>
        <v/>
      </c>
      <c r="D940" s="2">
        <f>IF('Stock Data'!E940&lt;=-0.07,('Stock Data'!B931/'Stock Data'!B940)-1, "")</f>
        <v/>
      </c>
      <c r="E940" s="2">
        <f>IF('Stock Data'!E940&lt;=-0.07,('Stock Data'!B932/'Stock Data'!B940)-1, "")</f>
        <v/>
      </c>
      <c r="F940" s="2">
        <f>IF('Stock Data'!E940&lt;=-0.07,('Stock Data'!B933/'Stock Data'!B940)-1, "")</f>
        <v/>
      </c>
      <c r="G940" s="2">
        <f>IF('Stock Data'!E940&lt;=-0.07,('Stock Data'!B934/'Stock Data'!B940)-1, "")</f>
        <v/>
      </c>
      <c r="H940" s="2">
        <f>IF('Stock Data'!E940&lt;=-0.07,('Stock Data'!B935/'Stock Data'!B940)-1, "")</f>
        <v/>
      </c>
      <c r="I940" s="2">
        <f>IF('Stock Data'!E940&lt;=-0.07,('Stock Data'!B936/'Stock Data'!B940)-1, "")</f>
        <v/>
      </c>
      <c r="J940" s="2">
        <f>IF('Stock Data'!E940&lt;=-0.07,('Stock Data'!B937/'Stock Data'!B940)-1, "")</f>
        <v/>
      </c>
      <c r="K940" s="2">
        <f>IF('Stock Data'!E940&lt;=-0.07,('Stock Data'!B938/'Stock Data'!B940)-1, "")</f>
        <v/>
      </c>
      <c r="L940" s="2">
        <f>IF('Stock Data'!E940&lt;=-0.07,('Stock Data'!B939/'Stock Data'!B940)-1, "")</f>
        <v/>
      </c>
      <c r="M940">
        <f>IF('Stock Data'!E940&lt;=-0.07,'Stock Data'!B940, "")</f>
        <v/>
      </c>
      <c r="N940" s="2">
        <f>IF('Stock Data'!E940&lt;=-0.07,('Stock Data'!B941/'Stock Data'!B940)-1, "")</f>
        <v/>
      </c>
      <c r="O940" s="2">
        <f>IF('Stock Data'!E940&lt;=-0.07,('Stock Data'!B942/'Stock Data'!B940)-1, "")</f>
        <v/>
      </c>
      <c r="P940" s="2">
        <f>IF('Stock Data'!E940&lt;=-0.07,('Stock Data'!B943/'Stock Data'!B940)-1, "")</f>
        <v/>
      </c>
      <c r="Q940" s="2">
        <f>IF('Stock Data'!E940&lt;=-0.07,('Stock Data'!B944/'Stock Data'!B940)-1, "")</f>
        <v/>
      </c>
      <c r="R940" s="2">
        <f>IF('Stock Data'!E940&lt;=-0.07,('Stock Data'!B945/'Stock Data'!B940)-1, "")</f>
        <v/>
      </c>
      <c r="S940" s="2">
        <f>IF('Stock Data'!E940&lt;=-0.07,('Stock Data'!B946/'Stock Data'!B940)-1, "")</f>
        <v/>
      </c>
      <c r="T940" s="2">
        <f>IF('Stock Data'!E940&lt;=-0.07,('Stock Data'!B947/'Stock Data'!B940)-1, "")</f>
        <v/>
      </c>
      <c r="U940" s="2">
        <f>IF('Stock Data'!E940&lt;=-0.07,('Stock Data'!B948/'Stock Data'!B940)-1, "")</f>
        <v/>
      </c>
      <c r="V940" s="2">
        <f>IF('Stock Data'!E940&lt;=-0.07,('Stock Data'!B949/'Stock Data'!B940)-1, "")</f>
        <v/>
      </c>
      <c r="W940" s="2">
        <f>IF('Stock Data'!E940&lt;=-0.07,('Stock Data'!B950/'Stock Data'!B940)-1, "")</f>
        <v/>
      </c>
    </row>
    <row r="941">
      <c r="A941">
        <f>IF('Stock Data'!E941&lt;=-0.07,TRUE,FALSE)</f>
        <v/>
      </c>
      <c r="B941" s="1">
        <f>IF('Stock Data'!E941&lt;=-0.07,'Stock Data'!A941, "")</f>
        <v/>
      </c>
      <c r="C941" s="2">
        <f>IF('Stock Data'!E941&lt;=-0.07,('Stock Data'!B931/'Stock Data'!B941)-1, "")</f>
        <v/>
      </c>
      <c r="D941" s="2">
        <f>IF('Stock Data'!E941&lt;=-0.07,('Stock Data'!B932/'Stock Data'!B941)-1, "")</f>
        <v/>
      </c>
      <c r="E941" s="2">
        <f>IF('Stock Data'!E941&lt;=-0.07,('Stock Data'!B933/'Stock Data'!B941)-1, "")</f>
        <v/>
      </c>
      <c r="F941" s="2">
        <f>IF('Stock Data'!E941&lt;=-0.07,('Stock Data'!B934/'Stock Data'!B941)-1, "")</f>
        <v/>
      </c>
      <c r="G941" s="2">
        <f>IF('Stock Data'!E941&lt;=-0.07,('Stock Data'!B935/'Stock Data'!B941)-1, "")</f>
        <v/>
      </c>
      <c r="H941" s="2">
        <f>IF('Stock Data'!E941&lt;=-0.07,('Stock Data'!B936/'Stock Data'!B941)-1, "")</f>
        <v/>
      </c>
      <c r="I941" s="2">
        <f>IF('Stock Data'!E941&lt;=-0.07,('Stock Data'!B937/'Stock Data'!B941)-1, "")</f>
        <v/>
      </c>
      <c r="J941" s="2">
        <f>IF('Stock Data'!E941&lt;=-0.07,('Stock Data'!B938/'Stock Data'!B941)-1, "")</f>
        <v/>
      </c>
      <c r="K941" s="2">
        <f>IF('Stock Data'!E941&lt;=-0.07,('Stock Data'!B939/'Stock Data'!B941)-1, "")</f>
        <v/>
      </c>
      <c r="L941" s="2">
        <f>IF('Stock Data'!E941&lt;=-0.07,('Stock Data'!B940/'Stock Data'!B941)-1, "")</f>
        <v/>
      </c>
      <c r="M941">
        <f>IF('Stock Data'!E941&lt;=-0.07,'Stock Data'!B941, "")</f>
        <v/>
      </c>
      <c r="N941" s="2">
        <f>IF('Stock Data'!E941&lt;=-0.07,('Stock Data'!B942/'Stock Data'!B941)-1, "")</f>
        <v/>
      </c>
      <c r="O941" s="2">
        <f>IF('Stock Data'!E941&lt;=-0.07,('Stock Data'!B943/'Stock Data'!B941)-1, "")</f>
        <v/>
      </c>
      <c r="P941" s="2">
        <f>IF('Stock Data'!E941&lt;=-0.07,('Stock Data'!B944/'Stock Data'!B941)-1, "")</f>
        <v/>
      </c>
      <c r="Q941" s="2">
        <f>IF('Stock Data'!E941&lt;=-0.07,('Stock Data'!B945/'Stock Data'!B941)-1, "")</f>
        <v/>
      </c>
      <c r="R941" s="2">
        <f>IF('Stock Data'!E941&lt;=-0.07,('Stock Data'!B946/'Stock Data'!B941)-1, "")</f>
        <v/>
      </c>
      <c r="S941" s="2">
        <f>IF('Stock Data'!E941&lt;=-0.07,('Stock Data'!B947/'Stock Data'!B941)-1, "")</f>
        <v/>
      </c>
      <c r="T941" s="2">
        <f>IF('Stock Data'!E941&lt;=-0.07,('Stock Data'!B948/'Stock Data'!B941)-1, "")</f>
        <v/>
      </c>
      <c r="U941" s="2">
        <f>IF('Stock Data'!E941&lt;=-0.07,('Stock Data'!B949/'Stock Data'!B941)-1, "")</f>
        <v/>
      </c>
      <c r="V941" s="2">
        <f>IF('Stock Data'!E941&lt;=-0.07,('Stock Data'!B950/'Stock Data'!B941)-1, "")</f>
        <v/>
      </c>
      <c r="W941" s="2">
        <f>IF('Stock Data'!E941&lt;=-0.07,('Stock Data'!B951/'Stock Data'!B941)-1, "")</f>
        <v/>
      </c>
    </row>
    <row r="942">
      <c r="A942">
        <f>IF('Stock Data'!E942&lt;=-0.07,TRUE,FALSE)</f>
        <v/>
      </c>
      <c r="B942" s="1">
        <f>IF('Stock Data'!E942&lt;=-0.07,'Stock Data'!A942, "")</f>
        <v/>
      </c>
      <c r="C942" s="2">
        <f>IF('Stock Data'!E942&lt;=-0.07,('Stock Data'!B932/'Stock Data'!B942)-1, "")</f>
        <v/>
      </c>
      <c r="D942" s="2">
        <f>IF('Stock Data'!E942&lt;=-0.07,('Stock Data'!B933/'Stock Data'!B942)-1, "")</f>
        <v/>
      </c>
      <c r="E942" s="2">
        <f>IF('Stock Data'!E942&lt;=-0.07,('Stock Data'!B934/'Stock Data'!B942)-1, "")</f>
        <v/>
      </c>
      <c r="F942" s="2">
        <f>IF('Stock Data'!E942&lt;=-0.07,('Stock Data'!B935/'Stock Data'!B942)-1, "")</f>
        <v/>
      </c>
      <c r="G942" s="2">
        <f>IF('Stock Data'!E942&lt;=-0.07,('Stock Data'!B936/'Stock Data'!B942)-1, "")</f>
        <v/>
      </c>
      <c r="H942" s="2">
        <f>IF('Stock Data'!E942&lt;=-0.07,('Stock Data'!B937/'Stock Data'!B942)-1, "")</f>
        <v/>
      </c>
      <c r="I942" s="2">
        <f>IF('Stock Data'!E942&lt;=-0.07,('Stock Data'!B938/'Stock Data'!B942)-1, "")</f>
        <v/>
      </c>
      <c r="J942" s="2">
        <f>IF('Stock Data'!E942&lt;=-0.07,('Stock Data'!B939/'Stock Data'!B942)-1, "")</f>
        <v/>
      </c>
      <c r="K942" s="2">
        <f>IF('Stock Data'!E942&lt;=-0.07,('Stock Data'!B940/'Stock Data'!B942)-1, "")</f>
        <v/>
      </c>
      <c r="L942" s="2">
        <f>IF('Stock Data'!E942&lt;=-0.07,('Stock Data'!B941/'Stock Data'!B942)-1, "")</f>
        <v/>
      </c>
      <c r="M942">
        <f>IF('Stock Data'!E942&lt;=-0.07,'Stock Data'!B942, "")</f>
        <v/>
      </c>
      <c r="N942" s="2">
        <f>IF('Stock Data'!E942&lt;=-0.07,('Stock Data'!B943/'Stock Data'!B942)-1, "")</f>
        <v/>
      </c>
      <c r="O942" s="2">
        <f>IF('Stock Data'!E942&lt;=-0.07,('Stock Data'!B944/'Stock Data'!B942)-1, "")</f>
        <v/>
      </c>
      <c r="P942" s="2">
        <f>IF('Stock Data'!E942&lt;=-0.07,('Stock Data'!B945/'Stock Data'!B942)-1, "")</f>
        <v/>
      </c>
      <c r="Q942" s="2">
        <f>IF('Stock Data'!E942&lt;=-0.07,('Stock Data'!B946/'Stock Data'!B942)-1, "")</f>
        <v/>
      </c>
      <c r="R942" s="2">
        <f>IF('Stock Data'!E942&lt;=-0.07,('Stock Data'!B947/'Stock Data'!B942)-1, "")</f>
        <v/>
      </c>
      <c r="S942" s="2">
        <f>IF('Stock Data'!E942&lt;=-0.07,('Stock Data'!B948/'Stock Data'!B942)-1, "")</f>
        <v/>
      </c>
      <c r="T942" s="2">
        <f>IF('Stock Data'!E942&lt;=-0.07,('Stock Data'!B949/'Stock Data'!B942)-1, "")</f>
        <v/>
      </c>
      <c r="U942" s="2">
        <f>IF('Stock Data'!E942&lt;=-0.07,('Stock Data'!B950/'Stock Data'!B942)-1, "")</f>
        <v/>
      </c>
      <c r="V942" s="2">
        <f>IF('Stock Data'!E942&lt;=-0.07,('Stock Data'!B951/'Stock Data'!B942)-1, "")</f>
        <v/>
      </c>
      <c r="W942" s="2">
        <f>IF('Stock Data'!E942&lt;=-0.07,('Stock Data'!B952/'Stock Data'!B942)-1, "")</f>
        <v/>
      </c>
    </row>
    <row r="943">
      <c r="A943">
        <f>IF('Stock Data'!E943&lt;=-0.07,TRUE,FALSE)</f>
        <v/>
      </c>
      <c r="B943" s="1">
        <f>IF('Stock Data'!E943&lt;=-0.07,'Stock Data'!A943, "")</f>
        <v/>
      </c>
      <c r="C943" s="2">
        <f>IF('Stock Data'!E943&lt;=-0.07,('Stock Data'!B933/'Stock Data'!B943)-1, "")</f>
        <v/>
      </c>
      <c r="D943" s="2">
        <f>IF('Stock Data'!E943&lt;=-0.07,('Stock Data'!B934/'Stock Data'!B943)-1, "")</f>
        <v/>
      </c>
      <c r="E943" s="2">
        <f>IF('Stock Data'!E943&lt;=-0.07,('Stock Data'!B935/'Stock Data'!B943)-1, "")</f>
        <v/>
      </c>
      <c r="F943" s="2">
        <f>IF('Stock Data'!E943&lt;=-0.07,('Stock Data'!B936/'Stock Data'!B943)-1, "")</f>
        <v/>
      </c>
      <c r="G943" s="2">
        <f>IF('Stock Data'!E943&lt;=-0.07,('Stock Data'!B937/'Stock Data'!B943)-1, "")</f>
        <v/>
      </c>
      <c r="H943" s="2">
        <f>IF('Stock Data'!E943&lt;=-0.07,('Stock Data'!B938/'Stock Data'!B943)-1, "")</f>
        <v/>
      </c>
      <c r="I943" s="2">
        <f>IF('Stock Data'!E943&lt;=-0.07,('Stock Data'!B939/'Stock Data'!B943)-1, "")</f>
        <v/>
      </c>
      <c r="J943" s="2">
        <f>IF('Stock Data'!E943&lt;=-0.07,('Stock Data'!B940/'Stock Data'!B943)-1, "")</f>
        <v/>
      </c>
      <c r="K943" s="2">
        <f>IF('Stock Data'!E943&lt;=-0.07,('Stock Data'!B941/'Stock Data'!B943)-1, "")</f>
        <v/>
      </c>
      <c r="L943" s="2">
        <f>IF('Stock Data'!E943&lt;=-0.07,('Stock Data'!B942/'Stock Data'!B943)-1, "")</f>
        <v/>
      </c>
      <c r="M943">
        <f>IF('Stock Data'!E943&lt;=-0.07,'Stock Data'!B943, "")</f>
        <v/>
      </c>
      <c r="N943" s="2">
        <f>IF('Stock Data'!E943&lt;=-0.07,('Stock Data'!B944/'Stock Data'!B943)-1, "")</f>
        <v/>
      </c>
      <c r="O943" s="2">
        <f>IF('Stock Data'!E943&lt;=-0.07,('Stock Data'!B945/'Stock Data'!B943)-1, "")</f>
        <v/>
      </c>
      <c r="P943" s="2">
        <f>IF('Stock Data'!E943&lt;=-0.07,('Stock Data'!B946/'Stock Data'!B943)-1, "")</f>
        <v/>
      </c>
      <c r="Q943" s="2">
        <f>IF('Stock Data'!E943&lt;=-0.07,('Stock Data'!B947/'Stock Data'!B943)-1, "")</f>
        <v/>
      </c>
      <c r="R943" s="2">
        <f>IF('Stock Data'!E943&lt;=-0.07,('Stock Data'!B948/'Stock Data'!B943)-1, "")</f>
        <v/>
      </c>
      <c r="S943" s="2">
        <f>IF('Stock Data'!E943&lt;=-0.07,('Stock Data'!B949/'Stock Data'!B943)-1, "")</f>
        <v/>
      </c>
      <c r="T943" s="2">
        <f>IF('Stock Data'!E943&lt;=-0.07,('Stock Data'!B950/'Stock Data'!B943)-1, "")</f>
        <v/>
      </c>
      <c r="U943" s="2">
        <f>IF('Stock Data'!E943&lt;=-0.07,('Stock Data'!B951/'Stock Data'!B943)-1, "")</f>
        <v/>
      </c>
      <c r="V943" s="2">
        <f>IF('Stock Data'!E943&lt;=-0.07,('Stock Data'!B952/'Stock Data'!B943)-1, "")</f>
        <v/>
      </c>
      <c r="W943" s="2">
        <f>IF('Stock Data'!E943&lt;=-0.07,('Stock Data'!B953/'Stock Data'!B943)-1, "")</f>
        <v/>
      </c>
    </row>
    <row r="944">
      <c r="A944">
        <f>IF('Stock Data'!E944&lt;=-0.07,TRUE,FALSE)</f>
        <v/>
      </c>
      <c r="B944" s="1">
        <f>IF('Stock Data'!E944&lt;=-0.07,'Stock Data'!A944, "")</f>
        <v/>
      </c>
      <c r="C944" s="2">
        <f>IF('Stock Data'!E944&lt;=-0.07,('Stock Data'!B934/'Stock Data'!B944)-1, "")</f>
        <v/>
      </c>
      <c r="D944" s="2">
        <f>IF('Stock Data'!E944&lt;=-0.07,('Stock Data'!B935/'Stock Data'!B944)-1, "")</f>
        <v/>
      </c>
      <c r="E944" s="2">
        <f>IF('Stock Data'!E944&lt;=-0.07,('Stock Data'!B936/'Stock Data'!B944)-1, "")</f>
        <v/>
      </c>
      <c r="F944" s="2">
        <f>IF('Stock Data'!E944&lt;=-0.07,('Stock Data'!B937/'Stock Data'!B944)-1, "")</f>
        <v/>
      </c>
      <c r="G944" s="2">
        <f>IF('Stock Data'!E944&lt;=-0.07,('Stock Data'!B938/'Stock Data'!B944)-1, "")</f>
        <v/>
      </c>
      <c r="H944" s="2">
        <f>IF('Stock Data'!E944&lt;=-0.07,('Stock Data'!B939/'Stock Data'!B944)-1, "")</f>
        <v/>
      </c>
      <c r="I944" s="2">
        <f>IF('Stock Data'!E944&lt;=-0.07,('Stock Data'!B940/'Stock Data'!B944)-1, "")</f>
        <v/>
      </c>
      <c r="J944" s="2">
        <f>IF('Stock Data'!E944&lt;=-0.07,('Stock Data'!B941/'Stock Data'!B944)-1, "")</f>
        <v/>
      </c>
      <c r="K944" s="2">
        <f>IF('Stock Data'!E944&lt;=-0.07,('Stock Data'!B942/'Stock Data'!B944)-1, "")</f>
        <v/>
      </c>
      <c r="L944" s="2">
        <f>IF('Stock Data'!E944&lt;=-0.07,('Stock Data'!B943/'Stock Data'!B944)-1, "")</f>
        <v/>
      </c>
      <c r="M944">
        <f>IF('Stock Data'!E944&lt;=-0.07,'Stock Data'!B944, "")</f>
        <v/>
      </c>
      <c r="N944" s="2">
        <f>IF('Stock Data'!E944&lt;=-0.07,('Stock Data'!B945/'Stock Data'!B944)-1, "")</f>
        <v/>
      </c>
      <c r="O944" s="2">
        <f>IF('Stock Data'!E944&lt;=-0.07,('Stock Data'!B946/'Stock Data'!B944)-1, "")</f>
        <v/>
      </c>
      <c r="P944" s="2">
        <f>IF('Stock Data'!E944&lt;=-0.07,('Stock Data'!B947/'Stock Data'!B944)-1, "")</f>
        <v/>
      </c>
      <c r="Q944" s="2">
        <f>IF('Stock Data'!E944&lt;=-0.07,('Stock Data'!B948/'Stock Data'!B944)-1, "")</f>
        <v/>
      </c>
      <c r="R944" s="2">
        <f>IF('Stock Data'!E944&lt;=-0.07,('Stock Data'!B949/'Stock Data'!B944)-1, "")</f>
        <v/>
      </c>
      <c r="S944" s="2">
        <f>IF('Stock Data'!E944&lt;=-0.07,('Stock Data'!B950/'Stock Data'!B944)-1, "")</f>
        <v/>
      </c>
      <c r="T944" s="2">
        <f>IF('Stock Data'!E944&lt;=-0.07,('Stock Data'!B951/'Stock Data'!B944)-1, "")</f>
        <v/>
      </c>
      <c r="U944" s="2">
        <f>IF('Stock Data'!E944&lt;=-0.07,('Stock Data'!B952/'Stock Data'!B944)-1, "")</f>
        <v/>
      </c>
      <c r="V944" s="2">
        <f>IF('Stock Data'!E944&lt;=-0.07,('Stock Data'!B953/'Stock Data'!B944)-1, "")</f>
        <v/>
      </c>
      <c r="W944" s="2">
        <f>IF('Stock Data'!E944&lt;=-0.07,('Stock Data'!B954/'Stock Data'!B944)-1, "")</f>
        <v/>
      </c>
    </row>
    <row r="945">
      <c r="A945">
        <f>IF('Stock Data'!E945&lt;=-0.07,TRUE,FALSE)</f>
        <v/>
      </c>
      <c r="B945" s="1">
        <f>IF('Stock Data'!E945&lt;=-0.07,'Stock Data'!A945, "")</f>
        <v/>
      </c>
      <c r="C945" s="2">
        <f>IF('Stock Data'!E945&lt;=-0.07,('Stock Data'!B935/'Stock Data'!B945)-1, "")</f>
        <v/>
      </c>
      <c r="D945" s="2">
        <f>IF('Stock Data'!E945&lt;=-0.07,('Stock Data'!B936/'Stock Data'!B945)-1, "")</f>
        <v/>
      </c>
      <c r="E945" s="2">
        <f>IF('Stock Data'!E945&lt;=-0.07,('Stock Data'!B937/'Stock Data'!B945)-1, "")</f>
        <v/>
      </c>
      <c r="F945" s="2">
        <f>IF('Stock Data'!E945&lt;=-0.07,('Stock Data'!B938/'Stock Data'!B945)-1, "")</f>
        <v/>
      </c>
      <c r="G945" s="2">
        <f>IF('Stock Data'!E945&lt;=-0.07,('Stock Data'!B939/'Stock Data'!B945)-1, "")</f>
        <v/>
      </c>
      <c r="H945" s="2">
        <f>IF('Stock Data'!E945&lt;=-0.07,('Stock Data'!B940/'Stock Data'!B945)-1, "")</f>
        <v/>
      </c>
      <c r="I945" s="2">
        <f>IF('Stock Data'!E945&lt;=-0.07,('Stock Data'!B941/'Stock Data'!B945)-1, "")</f>
        <v/>
      </c>
      <c r="J945" s="2">
        <f>IF('Stock Data'!E945&lt;=-0.07,('Stock Data'!B942/'Stock Data'!B945)-1, "")</f>
        <v/>
      </c>
      <c r="K945" s="2">
        <f>IF('Stock Data'!E945&lt;=-0.07,('Stock Data'!B943/'Stock Data'!B945)-1, "")</f>
        <v/>
      </c>
      <c r="L945" s="2">
        <f>IF('Stock Data'!E945&lt;=-0.07,('Stock Data'!B944/'Stock Data'!B945)-1, "")</f>
        <v/>
      </c>
      <c r="M945">
        <f>IF('Stock Data'!E945&lt;=-0.07,'Stock Data'!B945, "")</f>
        <v/>
      </c>
      <c r="N945" s="2">
        <f>IF('Stock Data'!E945&lt;=-0.07,('Stock Data'!B946/'Stock Data'!B945)-1, "")</f>
        <v/>
      </c>
      <c r="O945" s="2">
        <f>IF('Stock Data'!E945&lt;=-0.07,('Stock Data'!B947/'Stock Data'!B945)-1, "")</f>
        <v/>
      </c>
      <c r="P945" s="2">
        <f>IF('Stock Data'!E945&lt;=-0.07,('Stock Data'!B948/'Stock Data'!B945)-1, "")</f>
        <v/>
      </c>
      <c r="Q945" s="2">
        <f>IF('Stock Data'!E945&lt;=-0.07,('Stock Data'!B949/'Stock Data'!B945)-1, "")</f>
        <v/>
      </c>
      <c r="R945" s="2">
        <f>IF('Stock Data'!E945&lt;=-0.07,('Stock Data'!B950/'Stock Data'!B945)-1, "")</f>
        <v/>
      </c>
      <c r="S945" s="2">
        <f>IF('Stock Data'!E945&lt;=-0.07,('Stock Data'!B951/'Stock Data'!B945)-1, "")</f>
        <v/>
      </c>
      <c r="T945" s="2">
        <f>IF('Stock Data'!E945&lt;=-0.07,('Stock Data'!B952/'Stock Data'!B945)-1, "")</f>
        <v/>
      </c>
      <c r="U945" s="2">
        <f>IF('Stock Data'!E945&lt;=-0.07,('Stock Data'!B953/'Stock Data'!B945)-1, "")</f>
        <v/>
      </c>
      <c r="V945" s="2">
        <f>IF('Stock Data'!E945&lt;=-0.07,('Stock Data'!B954/'Stock Data'!B945)-1, "")</f>
        <v/>
      </c>
      <c r="W945" s="2">
        <f>IF('Stock Data'!E945&lt;=-0.07,('Stock Data'!B955/'Stock Data'!B945)-1, "")</f>
        <v/>
      </c>
    </row>
    <row r="946">
      <c r="A946">
        <f>IF('Stock Data'!E946&lt;=-0.07,TRUE,FALSE)</f>
        <v/>
      </c>
      <c r="B946" s="1">
        <f>IF('Stock Data'!E946&lt;=-0.07,'Stock Data'!A946, "")</f>
        <v/>
      </c>
      <c r="C946" s="2">
        <f>IF('Stock Data'!E946&lt;=-0.07,('Stock Data'!B936/'Stock Data'!B946)-1, "")</f>
        <v/>
      </c>
      <c r="D946" s="2">
        <f>IF('Stock Data'!E946&lt;=-0.07,('Stock Data'!B937/'Stock Data'!B946)-1, "")</f>
        <v/>
      </c>
      <c r="E946" s="2">
        <f>IF('Stock Data'!E946&lt;=-0.07,('Stock Data'!B938/'Stock Data'!B946)-1, "")</f>
        <v/>
      </c>
      <c r="F946" s="2">
        <f>IF('Stock Data'!E946&lt;=-0.07,('Stock Data'!B939/'Stock Data'!B946)-1, "")</f>
        <v/>
      </c>
      <c r="G946" s="2">
        <f>IF('Stock Data'!E946&lt;=-0.07,('Stock Data'!B940/'Stock Data'!B946)-1, "")</f>
        <v/>
      </c>
      <c r="H946" s="2">
        <f>IF('Stock Data'!E946&lt;=-0.07,('Stock Data'!B941/'Stock Data'!B946)-1, "")</f>
        <v/>
      </c>
      <c r="I946" s="2">
        <f>IF('Stock Data'!E946&lt;=-0.07,('Stock Data'!B942/'Stock Data'!B946)-1, "")</f>
        <v/>
      </c>
      <c r="J946" s="2">
        <f>IF('Stock Data'!E946&lt;=-0.07,('Stock Data'!B943/'Stock Data'!B946)-1, "")</f>
        <v/>
      </c>
      <c r="K946" s="2">
        <f>IF('Stock Data'!E946&lt;=-0.07,('Stock Data'!B944/'Stock Data'!B946)-1, "")</f>
        <v/>
      </c>
      <c r="L946" s="2">
        <f>IF('Stock Data'!E946&lt;=-0.07,('Stock Data'!B945/'Stock Data'!B946)-1, "")</f>
        <v/>
      </c>
      <c r="M946">
        <f>IF('Stock Data'!E946&lt;=-0.07,'Stock Data'!B946, "")</f>
        <v/>
      </c>
      <c r="N946" s="2">
        <f>IF('Stock Data'!E946&lt;=-0.07,('Stock Data'!B947/'Stock Data'!B946)-1, "")</f>
        <v/>
      </c>
      <c r="O946" s="2">
        <f>IF('Stock Data'!E946&lt;=-0.07,('Stock Data'!B948/'Stock Data'!B946)-1, "")</f>
        <v/>
      </c>
      <c r="P946" s="2">
        <f>IF('Stock Data'!E946&lt;=-0.07,('Stock Data'!B949/'Stock Data'!B946)-1, "")</f>
        <v/>
      </c>
      <c r="Q946" s="2">
        <f>IF('Stock Data'!E946&lt;=-0.07,('Stock Data'!B950/'Stock Data'!B946)-1, "")</f>
        <v/>
      </c>
      <c r="R946" s="2">
        <f>IF('Stock Data'!E946&lt;=-0.07,('Stock Data'!B951/'Stock Data'!B946)-1, "")</f>
        <v/>
      </c>
      <c r="S946" s="2">
        <f>IF('Stock Data'!E946&lt;=-0.07,('Stock Data'!B952/'Stock Data'!B946)-1, "")</f>
        <v/>
      </c>
      <c r="T946" s="2">
        <f>IF('Stock Data'!E946&lt;=-0.07,('Stock Data'!B953/'Stock Data'!B946)-1, "")</f>
        <v/>
      </c>
      <c r="U946" s="2">
        <f>IF('Stock Data'!E946&lt;=-0.07,('Stock Data'!B954/'Stock Data'!B946)-1, "")</f>
        <v/>
      </c>
      <c r="V946" s="2">
        <f>IF('Stock Data'!E946&lt;=-0.07,('Stock Data'!B955/'Stock Data'!B946)-1, "")</f>
        <v/>
      </c>
      <c r="W946" s="2">
        <f>IF('Stock Data'!E946&lt;=-0.07,('Stock Data'!B956/'Stock Data'!B946)-1, "")</f>
        <v/>
      </c>
    </row>
    <row r="947">
      <c r="A947">
        <f>IF('Stock Data'!E947&lt;=-0.07,TRUE,FALSE)</f>
        <v/>
      </c>
      <c r="B947" s="1">
        <f>IF('Stock Data'!E947&lt;=-0.07,'Stock Data'!A947, "")</f>
        <v/>
      </c>
      <c r="C947" s="2">
        <f>IF('Stock Data'!E947&lt;=-0.07,('Stock Data'!B937/'Stock Data'!B947)-1, "")</f>
        <v/>
      </c>
      <c r="D947" s="2">
        <f>IF('Stock Data'!E947&lt;=-0.07,('Stock Data'!B938/'Stock Data'!B947)-1, "")</f>
        <v/>
      </c>
      <c r="E947" s="2">
        <f>IF('Stock Data'!E947&lt;=-0.07,('Stock Data'!B939/'Stock Data'!B947)-1, "")</f>
        <v/>
      </c>
      <c r="F947" s="2">
        <f>IF('Stock Data'!E947&lt;=-0.07,('Stock Data'!B940/'Stock Data'!B947)-1, "")</f>
        <v/>
      </c>
      <c r="G947" s="2">
        <f>IF('Stock Data'!E947&lt;=-0.07,('Stock Data'!B941/'Stock Data'!B947)-1, "")</f>
        <v/>
      </c>
      <c r="H947" s="2">
        <f>IF('Stock Data'!E947&lt;=-0.07,('Stock Data'!B942/'Stock Data'!B947)-1, "")</f>
        <v/>
      </c>
      <c r="I947" s="2">
        <f>IF('Stock Data'!E947&lt;=-0.07,('Stock Data'!B943/'Stock Data'!B947)-1, "")</f>
        <v/>
      </c>
      <c r="J947" s="2">
        <f>IF('Stock Data'!E947&lt;=-0.07,('Stock Data'!B944/'Stock Data'!B947)-1, "")</f>
        <v/>
      </c>
      <c r="K947" s="2">
        <f>IF('Stock Data'!E947&lt;=-0.07,('Stock Data'!B945/'Stock Data'!B947)-1, "")</f>
        <v/>
      </c>
      <c r="L947" s="2">
        <f>IF('Stock Data'!E947&lt;=-0.07,('Stock Data'!B946/'Stock Data'!B947)-1, "")</f>
        <v/>
      </c>
      <c r="M947">
        <f>IF('Stock Data'!E947&lt;=-0.07,'Stock Data'!B947, "")</f>
        <v/>
      </c>
      <c r="N947" s="2">
        <f>IF('Stock Data'!E947&lt;=-0.07,('Stock Data'!B948/'Stock Data'!B947)-1, "")</f>
        <v/>
      </c>
      <c r="O947" s="2">
        <f>IF('Stock Data'!E947&lt;=-0.07,('Stock Data'!B949/'Stock Data'!B947)-1, "")</f>
        <v/>
      </c>
      <c r="P947" s="2">
        <f>IF('Stock Data'!E947&lt;=-0.07,('Stock Data'!B950/'Stock Data'!B947)-1, "")</f>
        <v/>
      </c>
      <c r="Q947" s="2">
        <f>IF('Stock Data'!E947&lt;=-0.07,('Stock Data'!B951/'Stock Data'!B947)-1, "")</f>
        <v/>
      </c>
      <c r="R947" s="2">
        <f>IF('Stock Data'!E947&lt;=-0.07,('Stock Data'!B952/'Stock Data'!B947)-1, "")</f>
        <v/>
      </c>
      <c r="S947" s="2">
        <f>IF('Stock Data'!E947&lt;=-0.07,('Stock Data'!B953/'Stock Data'!B947)-1, "")</f>
        <v/>
      </c>
      <c r="T947" s="2">
        <f>IF('Stock Data'!E947&lt;=-0.07,('Stock Data'!B954/'Stock Data'!B947)-1, "")</f>
        <v/>
      </c>
      <c r="U947" s="2">
        <f>IF('Stock Data'!E947&lt;=-0.07,('Stock Data'!B955/'Stock Data'!B947)-1, "")</f>
        <v/>
      </c>
      <c r="V947" s="2">
        <f>IF('Stock Data'!E947&lt;=-0.07,('Stock Data'!B956/'Stock Data'!B947)-1, "")</f>
        <v/>
      </c>
      <c r="W947" s="2">
        <f>IF('Stock Data'!E947&lt;=-0.07,('Stock Data'!B957/'Stock Data'!B947)-1, "")</f>
        <v/>
      </c>
    </row>
    <row r="948">
      <c r="A948">
        <f>IF('Stock Data'!E948&lt;=-0.07,TRUE,FALSE)</f>
        <v/>
      </c>
      <c r="B948" s="1">
        <f>IF('Stock Data'!E948&lt;=-0.07,'Stock Data'!A948, "")</f>
        <v/>
      </c>
      <c r="C948" s="2">
        <f>IF('Stock Data'!E948&lt;=-0.07,('Stock Data'!B938/'Stock Data'!B948)-1, "")</f>
        <v/>
      </c>
      <c r="D948" s="2">
        <f>IF('Stock Data'!E948&lt;=-0.07,('Stock Data'!B939/'Stock Data'!B948)-1, "")</f>
        <v/>
      </c>
      <c r="E948" s="2">
        <f>IF('Stock Data'!E948&lt;=-0.07,('Stock Data'!B940/'Stock Data'!B948)-1, "")</f>
        <v/>
      </c>
      <c r="F948" s="2">
        <f>IF('Stock Data'!E948&lt;=-0.07,('Stock Data'!B941/'Stock Data'!B948)-1, "")</f>
        <v/>
      </c>
      <c r="G948" s="2">
        <f>IF('Stock Data'!E948&lt;=-0.07,('Stock Data'!B942/'Stock Data'!B948)-1, "")</f>
        <v/>
      </c>
      <c r="H948" s="2">
        <f>IF('Stock Data'!E948&lt;=-0.07,('Stock Data'!B943/'Stock Data'!B948)-1, "")</f>
        <v/>
      </c>
      <c r="I948" s="2">
        <f>IF('Stock Data'!E948&lt;=-0.07,('Stock Data'!B944/'Stock Data'!B948)-1, "")</f>
        <v/>
      </c>
      <c r="J948" s="2">
        <f>IF('Stock Data'!E948&lt;=-0.07,('Stock Data'!B945/'Stock Data'!B948)-1, "")</f>
        <v/>
      </c>
      <c r="K948" s="2">
        <f>IF('Stock Data'!E948&lt;=-0.07,('Stock Data'!B946/'Stock Data'!B948)-1, "")</f>
        <v/>
      </c>
      <c r="L948" s="2">
        <f>IF('Stock Data'!E948&lt;=-0.07,('Stock Data'!B947/'Stock Data'!B948)-1, "")</f>
        <v/>
      </c>
      <c r="M948">
        <f>IF('Stock Data'!E948&lt;=-0.07,'Stock Data'!B948, "")</f>
        <v/>
      </c>
      <c r="N948" s="2">
        <f>IF('Stock Data'!E948&lt;=-0.07,('Stock Data'!B949/'Stock Data'!B948)-1, "")</f>
        <v/>
      </c>
      <c r="O948" s="2">
        <f>IF('Stock Data'!E948&lt;=-0.07,('Stock Data'!B950/'Stock Data'!B948)-1, "")</f>
        <v/>
      </c>
      <c r="P948" s="2">
        <f>IF('Stock Data'!E948&lt;=-0.07,('Stock Data'!B951/'Stock Data'!B948)-1, "")</f>
        <v/>
      </c>
      <c r="Q948" s="2">
        <f>IF('Stock Data'!E948&lt;=-0.07,('Stock Data'!B952/'Stock Data'!B948)-1, "")</f>
        <v/>
      </c>
      <c r="R948" s="2">
        <f>IF('Stock Data'!E948&lt;=-0.07,('Stock Data'!B953/'Stock Data'!B948)-1, "")</f>
        <v/>
      </c>
      <c r="S948" s="2">
        <f>IF('Stock Data'!E948&lt;=-0.07,('Stock Data'!B954/'Stock Data'!B948)-1, "")</f>
        <v/>
      </c>
      <c r="T948" s="2">
        <f>IF('Stock Data'!E948&lt;=-0.07,('Stock Data'!B955/'Stock Data'!B948)-1, "")</f>
        <v/>
      </c>
      <c r="U948" s="2">
        <f>IF('Stock Data'!E948&lt;=-0.07,('Stock Data'!B956/'Stock Data'!B948)-1, "")</f>
        <v/>
      </c>
      <c r="V948" s="2">
        <f>IF('Stock Data'!E948&lt;=-0.07,('Stock Data'!B957/'Stock Data'!B948)-1, "")</f>
        <v/>
      </c>
      <c r="W948" s="2">
        <f>IF('Stock Data'!E948&lt;=-0.07,('Stock Data'!B958/'Stock Data'!B948)-1, "")</f>
        <v/>
      </c>
    </row>
    <row r="949">
      <c r="A949">
        <f>IF('Stock Data'!E949&lt;=-0.07,TRUE,FALSE)</f>
        <v/>
      </c>
      <c r="B949" s="1">
        <f>IF('Stock Data'!E949&lt;=-0.07,'Stock Data'!A949, "")</f>
        <v/>
      </c>
      <c r="C949" s="2">
        <f>IF('Stock Data'!E949&lt;=-0.07,('Stock Data'!B939/'Stock Data'!B949)-1, "")</f>
        <v/>
      </c>
      <c r="D949" s="2">
        <f>IF('Stock Data'!E949&lt;=-0.07,('Stock Data'!B940/'Stock Data'!B949)-1, "")</f>
        <v/>
      </c>
      <c r="E949" s="2">
        <f>IF('Stock Data'!E949&lt;=-0.07,('Stock Data'!B941/'Stock Data'!B949)-1, "")</f>
        <v/>
      </c>
      <c r="F949" s="2">
        <f>IF('Stock Data'!E949&lt;=-0.07,('Stock Data'!B942/'Stock Data'!B949)-1, "")</f>
        <v/>
      </c>
      <c r="G949" s="2">
        <f>IF('Stock Data'!E949&lt;=-0.07,('Stock Data'!B943/'Stock Data'!B949)-1, "")</f>
        <v/>
      </c>
      <c r="H949" s="2">
        <f>IF('Stock Data'!E949&lt;=-0.07,('Stock Data'!B944/'Stock Data'!B949)-1, "")</f>
        <v/>
      </c>
      <c r="I949" s="2">
        <f>IF('Stock Data'!E949&lt;=-0.07,('Stock Data'!B945/'Stock Data'!B949)-1, "")</f>
        <v/>
      </c>
      <c r="J949" s="2">
        <f>IF('Stock Data'!E949&lt;=-0.07,('Stock Data'!B946/'Stock Data'!B949)-1, "")</f>
        <v/>
      </c>
      <c r="K949" s="2">
        <f>IF('Stock Data'!E949&lt;=-0.07,('Stock Data'!B947/'Stock Data'!B949)-1, "")</f>
        <v/>
      </c>
      <c r="L949" s="2">
        <f>IF('Stock Data'!E949&lt;=-0.07,('Stock Data'!B948/'Stock Data'!B949)-1, "")</f>
        <v/>
      </c>
      <c r="M949">
        <f>IF('Stock Data'!E949&lt;=-0.07,'Stock Data'!B949, "")</f>
        <v/>
      </c>
      <c r="N949" s="2">
        <f>IF('Stock Data'!E949&lt;=-0.07,('Stock Data'!B950/'Stock Data'!B949)-1, "")</f>
        <v/>
      </c>
      <c r="O949" s="2">
        <f>IF('Stock Data'!E949&lt;=-0.07,('Stock Data'!B951/'Stock Data'!B949)-1, "")</f>
        <v/>
      </c>
      <c r="P949" s="2">
        <f>IF('Stock Data'!E949&lt;=-0.07,('Stock Data'!B952/'Stock Data'!B949)-1, "")</f>
        <v/>
      </c>
      <c r="Q949" s="2">
        <f>IF('Stock Data'!E949&lt;=-0.07,('Stock Data'!B953/'Stock Data'!B949)-1, "")</f>
        <v/>
      </c>
      <c r="R949" s="2">
        <f>IF('Stock Data'!E949&lt;=-0.07,('Stock Data'!B954/'Stock Data'!B949)-1, "")</f>
        <v/>
      </c>
      <c r="S949" s="2">
        <f>IF('Stock Data'!E949&lt;=-0.07,('Stock Data'!B955/'Stock Data'!B949)-1, "")</f>
        <v/>
      </c>
      <c r="T949" s="2">
        <f>IF('Stock Data'!E949&lt;=-0.07,('Stock Data'!B956/'Stock Data'!B949)-1, "")</f>
        <v/>
      </c>
      <c r="U949" s="2">
        <f>IF('Stock Data'!E949&lt;=-0.07,('Stock Data'!B957/'Stock Data'!B949)-1, "")</f>
        <v/>
      </c>
      <c r="V949" s="2">
        <f>IF('Stock Data'!E949&lt;=-0.07,('Stock Data'!B958/'Stock Data'!B949)-1, "")</f>
        <v/>
      </c>
      <c r="W949" s="2">
        <f>IF('Stock Data'!E949&lt;=-0.07,('Stock Data'!B959/'Stock Data'!B949)-1, "")</f>
        <v/>
      </c>
    </row>
    <row r="950">
      <c r="A950">
        <f>IF('Stock Data'!E950&lt;=-0.07,TRUE,FALSE)</f>
        <v/>
      </c>
      <c r="B950" s="1">
        <f>IF('Stock Data'!E950&lt;=-0.07,'Stock Data'!A950, "")</f>
        <v/>
      </c>
      <c r="C950" s="2">
        <f>IF('Stock Data'!E950&lt;=-0.07,('Stock Data'!B940/'Stock Data'!B950)-1, "")</f>
        <v/>
      </c>
      <c r="D950" s="2">
        <f>IF('Stock Data'!E950&lt;=-0.07,('Stock Data'!B941/'Stock Data'!B950)-1, "")</f>
        <v/>
      </c>
      <c r="E950" s="2">
        <f>IF('Stock Data'!E950&lt;=-0.07,('Stock Data'!B942/'Stock Data'!B950)-1, "")</f>
        <v/>
      </c>
      <c r="F950" s="2">
        <f>IF('Stock Data'!E950&lt;=-0.07,('Stock Data'!B943/'Stock Data'!B950)-1, "")</f>
        <v/>
      </c>
      <c r="G950" s="2">
        <f>IF('Stock Data'!E950&lt;=-0.07,('Stock Data'!B944/'Stock Data'!B950)-1, "")</f>
        <v/>
      </c>
      <c r="H950" s="2">
        <f>IF('Stock Data'!E950&lt;=-0.07,('Stock Data'!B945/'Stock Data'!B950)-1, "")</f>
        <v/>
      </c>
      <c r="I950" s="2">
        <f>IF('Stock Data'!E950&lt;=-0.07,('Stock Data'!B946/'Stock Data'!B950)-1, "")</f>
        <v/>
      </c>
      <c r="J950" s="2">
        <f>IF('Stock Data'!E950&lt;=-0.07,('Stock Data'!B947/'Stock Data'!B950)-1, "")</f>
        <v/>
      </c>
      <c r="K950" s="2">
        <f>IF('Stock Data'!E950&lt;=-0.07,('Stock Data'!B948/'Stock Data'!B950)-1, "")</f>
        <v/>
      </c>
      <c r="L950" s="2">
        <f>IF('Stock Data'!E950&lt;=-0.07,('Stock Data'!B949/'Stock Data'!B950)-1, "")</f>
        <v/>
      </c>
      <c r="M950">
        <f>IF('Stock Data'!E950&lt;=-0.07,'Stock Data'!B950, "")</f>
        <v/>
      </c>
      <c r="N950" s="2">
        <f>IF('Stock Data'!E950&lt;=-0.07,('Stock Data'!B951/'Stock Data'!B950)-1, "")</f>
        <v/>
      </c>
      <c r="O950" s="2">
        <f>IF('Stock Data'!E950&lt;=-0.07,('Stock Data'!B952/'Stock Data'!B950)-1, "")</f>
        <v/>
      </c>
      <c r="P950" s="2">
        <f>IF('Stock Data'!E950&lt;=-0.07,('Stock Data'!B953/'Stock Data'!B950)-1, "")</f>
        <v/>
      </c>
      <c r="Q950" s="2">
        <f>IF('Stock Data'!E950&lt;=-0.07,('Stock Data'!B954/'Stock Data'!B950)-1, "")</f>
        <v/>
      </c>
      <c r="R950" s="2">
        <f>IF('Stock Data'!E950&lt;=-0.07,('Stock Data'!B955/'Stock Data'!B950)-1, "")</f>
        <v/>
      </c>
      <c r="S950" s="2">
        <f>IF('Stock Data'!E950&lt;=-0.07,('Stock Data'!B956/'Stock Data'!B950)-1, "")</f>
        <v/>
      </c>
      <c r="T950" s="2">
        <f>IF('Stock Data'!E950&lt;=-0.07,('Stock Data'!B957/'Stock Data'!B950)-1, "")</f>
        <v/>
      </c>
      <c r="U950" s="2">
        <f>IF('Stock Data'!E950&lt;=-0.07,('Stock Data'!B958/'Stock Data'!B950)-1, "")</f>
        <v/>
      </c>
      <c r="V950" s="2">
        <f>IF('Stock Data'!E950&lt;=-0.07,('Stock Data'!B959/'Stock Data'!B950)-1, "")</f>
        <v/>
      </c>
      <c r="W950" s="2">
        <f>IF('Stock Data'!E950&lt;=-0.07,('Stock Data'!B960/'Stock Data'!B950)-1, "")</f>
        <v/>
      </c>
    </row>
    <row r="951">
      <c r="A951">
        <f>IF('Stock Data'!E951&lt;=-0.07,TRUE,FALSE)</f>
        <v/>
      </c>
      <c r="B951" s="1">
        <f>IF('Stock Data'!E951&lt;=-0.07,'Stock Data'!A951, "")</f>
        <v/>
      </c>
      <c r="C951" s="2">
        <f>IF('Stock Data'!E951&lt;=-0.07,('Stock Data'!B941/'Stock Data'!B951)-1, "")</f>
        <v/>
      </c>
      <c r="D951" s="2">
        <f>IF('Stock Data'!E951&lt;=-0.07,('Stock Data'!B942/'Stock Data'!B951)-1, "")</f>
        <v/>
      </c>
      <c r="E951" s="2">
        <f>IF('Stock Data'!E951&lt;=-0.07,('Stock Data'!B943/'Stock Data'!B951)-1, "")</f>
        <v/>
      </c>
      <c r="F951" s="2">
        <f>IF('Stock Data'!E951&lt;=-0.07,('Stock Data'!B944/'Stock Data'!B951)-1, "")</f>
        <v/>
      </c>
      <c r="G951" s="2">
        <f>IF('Stock Data'!E951&lt;=-0.07,('Stock Data'!B945/'Stock Data'!B951)-1, "")</f>
        <v/>
      </c>
      <c r="H951" s="2">
        <f>IF('Stock Data'!E951&lt;=-0.07,('Stock Data'!B946/'Stock Data'!B951)-1, "")</f>
        <v/>
      </c>
      <c r="I951" s="2">
        <f>IF('Stock Data'!E951&lt;=-0.07,('Stock Data'!B947/'Stock Data'!B951)-1, "")</f>
        <v/>
      </c>
      <c r="J951" s="2">
        <f>IF('Stock Data'!E951&lt;=-0.07,('Stock Data'!B948/'Stock Data'!B951)-1, "")</f>
        <v/>
      </c>
      <c r="K951" s="2">
        <f>IF('Stock Data'!E951&lt;=-0.07,('Stock Data'!B949/'Stock Data'!B951)-1, "")</f>
        <v/>
      </c>
      <c r="L951" s="2">
        <f>IF('Stock Data'!E951&lt;=-0.07,('Stock Data'!B950/'Stock Data'!B951)-1, "")</f>
        <v/>
      </c>
      <c r="M951">
        <f>IF('Stock Data'!E951&lt;=-0.07,'Stock Data'!B951, "")</f>
        <v/>
      </c>
      <c r="N951" s="2">
        <f>IF('Stock Data'!E951&lt;=-0.07,('Stock Data'!B952/'Stock Data'!B951)-1, "")</f>
        <v/>
      </c>
      <c r="O951" s="2">
        <f>IF('Stock Data'!E951&lt;=-0.07,('Stock Data'!B953/'Stock Data'!B951)-1, "")</f>
        <v/>
      </c>
      <c r="P951" s="2">
        <f>IF('Stock Data'!E951&lt;=-0.07,('Stock Data'!B954/'Stock Data'!B951)-1, "")</f>
        <v/>
      </c>
      <c r="Q951" s="2">
        <f>IF('Stock Data'!E951&lt;=-0.07,('Stock Data'!B955/'Stock Data'!B951)-1, "")</f>
        <v/>
      </c>
      <c r="R951" s="2">
        <f>IF('Stock Data'!E951&lt;=-0.07,('Stock Data'!B956/'Stock Data'!B951)-1, "")</f>
        <v/>
      </c>
      <c r="S951" s="2">
        <f>IF('Stock Data'!E951&lt;=-0.07,('Stock Data'!B957/'Stock Data'!B951)-1, "")</f>
        <v/>
      </c>
      <c r="T951" s="2">
        <f>IF('Stock Data'!E951&lt;=-0.07,('Stock Data'!B958/'Stock Data'!B951)-1, "")</f>
        <v/>
      </c>
      <c r="U951" s="2">
        <f>IF('Stock Data'!E951&lt;=-0.07,('Stock Data'!B959/'Stock Data'!B951)-1, "")</f>
        <v/>
      </c>
      <c r="V951" s="2">
        <f>IF('Stock Data'!E951&lt;=-0.07,('Stock Data'!B960/'Stock Data'!B951)-1, "")</f>
        <v/>
      </c>
      <c r="W951" s="2">
        <f>IF('Stock Data'!E951&lt;=-0.07,('Stock Data'!B961/'Stock Data'!B951)-1, "")</f>
        <v/>
      </c>
    </row>
    <row r="952">
      <c r="A952">
        <f>IF('Stock Data'!E952&lt;=-0.07,TRUE,FALSE)</f>
        <v/>
      </c>
      <c r="B952" s="1">
        <f>IF('Stock Data'!E952&lt;=-0.07,'Stock Data'!A952, "")</f>
        <v/>
      </c>
      <c r="C952" s="2">
        <f>IF('Stock Data'!E952&lt;=-0.07,('Stock Data'!B942/'Stock Data'!B952)-1, "")</f>
        <v/>
      </c>
      <c r="D952" s="2">
        <f>IF('Stock Data'!E952&lt;=-0.07,('Stock Data'!B943/'Stock Data'!B952)-1, "")</f>
        <v/>
      </c>
      <c r="E952" s="2">
        <f>IF('Stock Data'!E952&lt;=-0.07,('Stock Data'!B944/'Stock Data'!B952)-1, "")</f>
        <v/>
      </c>
      <c r="F952" s="2">
        <f>IF('Stock Data'!E952&lt;=-0.07,('Stock Data'!B945/'Stock Data'!B952)-1, "")</f>
        <v/>
      </c>
      <c r="G952" s="2">
        <f>IF('Stock Data'!E952&lt;=-0.07,('Stock Data'!B946/'Stock Data'!B952)-1, "")</f>
        <v/>
      </c>
      <c r="H952" s="2">
        <f>IF('Stock Data'!E952&lt;=-0.07,('Stock Data'!B947/'Stock Data'!B952)-1, "")</f>
        <v/>
      </c>
      <c r="I952" s="2">
        <f>IF('Stock Data'!E952&lt;=-0.07,('Stock Data'!B948/'Stock Data'!B952)-1, "")</f>
        <v/>
      </c>
      <c r="J952" s="2">
        <f>IF('Stock Data'!E952&lt;=-0.07,('Stock Data'!B949/'Stock Data'!B952)-1, "")</f>
        <v/>
      </c>
      <c r="K952" s="2">
        <f>IF('Stock Data'!E952&lt;=-0.07,('Stock Data'!B950/'Stock Data'!B952)-1, "")</f>
        <v/>
      </c>
      <c r="L952" s="2">
        <f>IF('Stock Data'!E952&lt;=-0.07,('Stock Data'!B951/'Stock Data'!B952)-1, "")</f>
        <v/>
      </c>
      <c r="M952">
        <f>IF('Stock Data'!E952&lt;=-0.07,'Stock Data'!B952, "")</f>
        <v/>
      </c>
      <c r="N952" s="2">
        <f>IF('Stock Data'!E952&lt;=-0.07,('Stock Data'!B953/'Stock Data'!B952)-1, "")</f>
        <v/>
      </c>
      <c r="O952" s="2">
        <f>IF('Stock Data'!E952&lt;=-0.07,('Stock Data'!B954/'Stock Data'!B952)-1, "")</f>
        <v/>
      </c>
      <c r="P952" s="2">
        <f>IF('Stock Data'!E952&lt;=-0.07,('Stock Data'!B955/'Stock Data'!B952)-1, "")</f>
        <v/>
      </c>
      <c r="Q952" s="2">
        <f>IF('Stock Data'!E952&lt;=-0.07,('Stock Data'!B956/'Stock Data'!B952)-1, "")</f>
        <v/>
      </c>
      <c r="R952" s="2">
        <f>IF('Stock Data'!E952&lt;=-0.07,('Stock Data'!B957/'Stock Data'!B952)-1, "")</f>
        <v/>
      </c>
      <c r="S952" s="2">
        <f>IF('Stock Data'!E952&lt;=-0.07,('Stock Data'!B958/'Stock Data'!B952)-1, "")</f>
        <v/>
      </c>
      <c r="T952" s="2">
        <f>IF('Stock Data'!E952&lt;=-0.07,('Stock Data'!B959/'Stock Data'!B952)-1, "")</f>
        <v/>
      </c>
      <c r="U952" s="2">
        <f>IF('Stock Data'!E952&lt;=-0.07,('Stock Data'!B960/'Stock Data'!B952)-1, "")</f>
        <v/>
      </c>
      <c r="V952" s="2">
        <f>IF('Stock Data'!E952&lt;=-0.07,('Stock Data'!B961/'Stock Data'!B952)-1, "")</f>
        <v/>
      </c>
      <c r="W952" s="2">
        <f>IF('Stock Data'!E952&lt;=-0.07,('Stock Data'!B962/'Stock Data'!B952)-1, "")</f>
        <v/>
      </c>
    </row>
    <row r="953">
      <c r="A953">
        <f>IF('Stock Data'!E953&lt;=-0.07,TRUE,FALSE)</f>
        <v/>
      </c>
      <c r="B953" s="1">
        <f>IF('Stock Data'!E953&lt;=-0.07,'Stock Data'!A953, "")</f>
        <v/>
      </c>
      <c r="C953" s="2">
        <f>IF('Stock Data'!E953&lt;=-0.07,('Stock Data'!B943/'Stock Data'!B953)-1, "")</f>
        <v/>
      </c>
      <c r="D953" s="2">
        <f>IF('Stock Data'!E953&lt;=-0.07,('Stock Data'!B944/'Stock Data'!B953)-1, "")</f>
        <v/>
      </c>
      <c r="E953" s="2">
        <f>IF('Stock Data'!E953&lt;=-0.07,('Stock Data'!B945/'Stock Data'!B953)-1, "")</f>
        <v/>
      </c>
      <c r="F953" s="2">
        <f>IF('Stock Data'!E953&lt;=-0.07,('Stock Data'!B946/'Stock Data'!B953)-1, "")</f>
        <v/>
      </c>
      <c r="G953" s="2">
        <f>IF('Stock Data'!E953&lt;=-0.07,('Stock Data'!B947/'Stock Data'!B953)-1, "")</f>
        <v/>
      </c>
      <c r="H953" s="2">
        <f>IF('Stock Data'!E953&lt;=-0.07,('Stock Data'!B948/'Stock Data'!B953)-1, "")</f>
        <v/>
      </c>
      <c r="I953" s="2">
        <f>IF('Stock Data'!E953&lt;=-0.07,('Stock Data'!B949/'Stock Data'!B953)-1, "")</f>
        <v/>
      </c>
      <c r="J953" s="2">
        <f>IF('Stock Data'!E953&lt;=-0.07,('Stock Data'!B950/'Stock Data'!B953)-1, "")</f>
        <v/>
      </c>
      <c r="K953" s="2">
        <f>IF('Stock Data'!E953&lt;=-0.07,('Stock Data'!B951/'Stock Data'!B953)-1, "")</f>
        <v/>
      </c>
      <c r="L953" s="2">
        <f>IF('Stock Data'!E953&lt;=-0.07,('Stock Data'!B952/'Stock Data'!B953)-1, "")</f>
        <v/>
      </c>
      <c r="M953">
        <f>IF('Stock Data'!E953&lt;=-0.07,'Stock Data'!B953, "")</f>
        <v/>
      </c>
      <c r="N953" s="2">
        <f>IF('Stock Data'!E953&lt;=-0.07,('Stock Data'!B954/'Stock Data'!B953)-1, "")</f>
        <v/>
      </c>
      <c r="O953" s="2">
        <f>IF('Stock Data'!E953&lt;=-0.07,('Stock Data'!B955/'Stock Data'!B953)-1, "")</f>
        <v/>
      </c>
      <c r="P953" s="2">
        <f>IF('Stock Data'!E953&lt;=-0.07,('Stock Data'!B956/'Stock Data'!B953)-1, "")</f>
        <v/>
      </c>
      <c r="Q953" s="2">
        <f>IF('Stock Data'!E953&lt;=-0.07,('Stock Data'!B957/'Stock Data'!B953)-1, "")</f>
        <v/>
      </c>
      <c r="R953" s="2">
        <f>IF('Stock Data'!E953&lt;=-0.07,('Stock Data'!B958/'Stock Data'!B953)-1, "")</f>
        <v/>
      </c>
      <c r="S953" s="2">
        <f>IF('Stock Data'!E953&lt;=-0.07,('Stock Data'!B959/'Stock Data'!B953)-1, "")</f>
        <v/>
      </c>
      <c r="T953" s="2">
        <f>IF('Stock Data'!E953&lt;=-0.07,('Stock Data'!B960/'Stock Data'!B953)-1, "")</f>
        <v/>
      </c>
      <c r="U953" s="2">
        <f>IF('Stock Data'!E953&lt;=-0.07,('Stock Data'!B961/'Stock Data'!B953)-1, "")</f>
        <v/>
      </c>
      <c r="V953" s="2">
        <f>IF('Stock Data'!E953&lt;=-0.07,('Stock Data'!B962/'Stock Data'!B953)-1, "")</f>
        <v/>
      </c>
      <c r="W953" s="2">
        <f>IF('Stock Data'!E953&lt;=-0.07,('Stock Data'!B963/'Stock Data'!B953)-1, "")</f>
        <v/>
      </c>
    </row>
    <row r="954">
      <c r="A954">
        <f>IF('Stock Data'!E954&lt;=-0.07,TRUE,FALSE)</f>
        <v/>
      </c>
      <c r="B954" s="1">
        <f>IF('Stock Data'!E954&lt;=-0.07,'Stock Data'!A954, "")</f>
        <v/>
      </c>
      <c r="C954" s="2">
        <f>IF('Stock Data'!E954&lt;=-0.07,('Stock Data'!B944/'Stock Data'!B954)-1, "")</f>
        <v/>
      </c>
      <c r="D954" s="2">
        <f>IF('Stock Data'!E954&lt;=-0.07,('Stock Data'!B945/'Stock Data'!B954)-1, "")</f>
        <v/>
      </c>
      <c r="E954" s="2">
        <f>IF('Stock Data'!E954&lt;=-0.07,('Stock Data'!B946/'Stock Data'!B954)-1, "")</f>
        <v/>
      </c>
      <c r="F954" s="2">
        <f>IF('Stock Data'!E954&lt;=-0.07,('Stock Data'!B947/'Stock Data'!B954)-1, "")</f>
        <v/>
      </c>
      <c r="G954" s="2">
        <f>IF('Stock Data'!E954&lt;=-0.07,('Stock Data'!B948/'Stock Data'!B954)-1, "")</f>
        <v/>
      </c>
      <c r="H954" s="2">
        <f>IF('Stock Data'!E954&lt;=-0.07,('Stock Data'!B949/'Stock Data'!B954)-1, "")</f>
        <v/>
      </c>
      <c r="I954" s="2">
        <f>IF('Stock Data'!E954&lt;=-0.07,('Stock Data'!B950/'Stock Data'!B954)-1, "")</f>
        <v/>
      </c>
      <c r="J954" s="2">
        <f>IF('Stock Data'!E954&lt;=-0.07,('Stock Data'!B951/'Stock Data'!B954)-1, "")</f>
        <v/>
      </c>
      <c r="K954" s="2">
        <f>IF('Stock Data'!E954&lt;=-0.07,('Stock Data'!B952/'Stock Data'!B954)-1, "")</f>
        <v/>
      </c>
      <c r="L954" s="2">
        <f>IF('Stock Data'!E954&lt;=-0.07,('Stock Data'!B953/'Stock Data'!B954)-1, "")</f>
        <v/>
      </c>
      <c r="M954">
        <f>IF('Stock Data'!E954&lt;=-0.07,'Stock Data'!B954, "")</f>
        <v/>
      </c>
      <c r="N954" s="2">
        <f>IF('Stock Data'!E954&lt;=-0.07,('Stock Data'!B955/'Stock Data'!B954)-1, "")</f>
        <v/>
      </c>
      <c r="O954" s="2">
        <f>IF('Stock Data'!E954&lt;=-0.07,('Stock Data'!B956/'Stock Data'!B954)-1, "")</f>
        <v/>
      </c>
      <c r="P954" s="2">
        <f>IF('Stock Data'!E954&lt;=-0.07,('Stock Data'!B957/'Stock Data'!B954)-1, "")</f>
        <v/>
      </c>
      <c r="Q954" s="2">
        <f>IF('Stock Data'!E954&lt;=-0.07,('Stock Data'!B958/'Stock Data'!B954)-1, "")</f>
        <v/>
      </c>
      <c r="R954" s="2">
        <f>IF('Stock Data'!E954&lt;=-0.07,('Stock Data'!B959/'Stock Data'!B954)-1, "")</f>
        <v/>
      </c>
      <c r="S954" s="2">
        <f>IF('Stock Data'!E954&lt;=-0.07,('Stock Data'!B960/'Stock Data'!B954)-1, "")</f>
        <v/>
      </c>
      <c r="T954" s="2">
        <f>IF('Stock Data'!E954&lt;=-0.07,('Stock Data'!B961/'Stock Data'!B954)-1, "")</f>
        <v/>
      </c>
      <c r="U954" s="2">
        <f>IF('Stock Data'!E954&lt;=-0.07,('Stock Data'!B962/'Stock Data'!B954)-1, "")</f>
        <v/>
      </c>
      <c r="V954" s="2">
        <f>IF('Stock Data'!E954&lt;=-0.07,('Stock Data'!B963/'Stock Data'!B954)-1, "")</f>
        <v/>
      </c>
      <c r="W954" s="2">
        <f>IF('Stock Data'!E954&lt;=-0.07,('Stock Data'!B964/'Stock Data'!B954)-1, "")</f>
        <v/>
      </c>
    </row>
    <row r="955">
      <c r="A955">
        <f>IF('Stock Data'!E955&lt;=-0.07,TRUE,FALSE)</f>
        <v/>
      </c>
      <c r="B955" s="1">
        <f>IF('Stock Data'!E955&lt;=-0.07,'Stock Data'!A955, "")</f>
        <v/>
      </c>
      <c r="C955" s="2">
        <f>IF('Stock Data'!E955&lt;=-0.07,('Stock Data'!B945/'Stock Data'!B955)-1, "")</f>
        <v/>
      </c>
      <c r="D955" s="2">
        <f>IF('Stock Data'!E955&lt;=-0.07,('Stock Data'!B946/'Stock Data'!B955)-1, "")</f>
        <v/>
      </c>
      <c r="E955" s="2">
        <f>IF('Stock Data'!E955&lt;=-0.07,('Stock Data'!B947/'Stock Data'!B955)-1, "")</f>
        <v/>
      </c>
      <c r="F955" s="2">
        <f>IF('Stock Data'!E955&lt;=-0.07,('Stock Data'!B948/'Stock Data'!B955)-1, "")</f>
        <v/>
      </c>
      <c r="G955" s="2">
        <f>IF('Stock Data'!E955&lt;=-0.07,('Stock Data'!B949/'Stock Data'!B955)-1, "")</f>
        <v/>
      </c>
      <c r="H955" s="2">
        <f>IF('Stock Data'!E955&lt;=-0.07,('Stock Data'!B950/'Stock Data'!B955)-1, "")</f>
        <v/>
      </c>
      <c r="I955" s="2">
        <f>IF('Stock Data'!E955&lt;=-0.07,('Stock Data'!B951/'Stock Data'!B955)-1, "")</f>
        <v/>
      </c>
      <c r="J955" s="2">
        <f>IF('Stock Data'!E955&lt;=-0.07,('Stock Data'!B952/'Stock Data'!B955)-1, "")</f>
        <v/>
      </c>
      <c r="K955" s="2">
        <f>IF('Stock Data'!E955&lt;=-0.07,('Stock Data'!B953/'Stock Data'!B955)-1, "")</f>
        <v/>
      </c>
      <c r="L955" s="2">
        <f>IF('Stock Data'!E955&lt;=-0.07,('Stock Data'!B954/'Stock Data'!B955)-1, "")</f>
        <v/>
      </c>
      <c r="M955">
        <f>IF('Stock Data'!E955&lt;=-0.07,'Stock Data'!B955, "")</f>
        <v/>
      </c>
      <c r="N955" s="2">
        <f>IF('Stock Data'!E955&lt;=-0.07,('Stock Data'!B956/'Stock Data'!B955)-1, "")</f>
        <v/>
      </c>
      <c r="O955" s="2">
        <f>IF('Stock Data'!E955&lt;=-0.07,('Stock Data'!B957/'Stock Data'!B955)-1, "")</f>
        <v/>
      </c>
      <c r="P955" s="2">
        <f>IF('Stock Data'!E955&lt;=-0.07,('Stock Data'!B958/'Stock Data'!B955)-1, "")</f>
        <v/>
      </c>
      <c r="Q955" s="2">
        <f>IF('Stock Data'!E955&lt;=-0.07,('Stock Data'!B959/'Stock Data'!B955)-1, "")</f>
        <v/>
      </c>
      <c r="R955" s="2">
        <f>IF('Stock Data'!E955&lt;=-0.07,('Stock Data'!B960/'Stock Data'!B955)-1, "")</f>
        <v/>
      </c>
      <c r="S955" s="2">
        <f>IF('Stock Data'!E955&lt;=-0.07,('Stock Data'!B961/'Stock Data'!B955)-1, "")</f>
        <v/>
      </c>
      <c r="T955" s="2">
        <f>IF('Stock Data'!E955&lt;=-0.07,('Stock Data'!B962/'Stock Data'!B955)-1, "")</f>
        <v/>
      </c>
      <c r="U955" s="2">
        <f>IF('Stock Data'!E955&lt;=-0.07,('Stock Data'!B963/'Stock Data'!B955)-1, "")</f>
        <v/>
      </c>
      <c r="V955" s="2">
        <f>IF('Stock Data'!E955&lt;=-0.07,('Stock Data'!B964/'Stock Data'!B955)-1, "")</f>
        <v/>
      </c>
      <c r="W955" s="2">
        <f>IF('Stock Data'!E955&lt;=-0.07,('Stock Data'!B965/'Stock Data'!B955)-1, "")</f>
        <v/>
      </c>
    </row>
    <row r="956">
      <c r="A956">
        <f>IF('Stock Data'!E956&lt;=-0.07,TRUE,FALSE)</f>
        <v/>
      </c>
      <c r="B956" s="1">
        <f>IF('Stock Data'!E956&lt;=-0.07,'Stock Data'!A956, "")</f>
        <v/>
      </c>
      <c r="C956" s="2">
        <f>IF('Stock Data'!E956&lt;=-0.07,('Stock Data'!B946/'Stock Data'!B956)-1, "")</f>
        <v/>
      </c>
      <c r="D956" s="2">
        <f>IF('Stock Data'!E956&lt;=-0.07,('Stock Data'!B947/'Stock Data'!B956)-1, "")</f>
        <v/>
      </c>
      <c r="E956" s="2">
        <f>IF('Stock Data'!E956&lt;=-0.07,('Stock Data'!B948/'Stock Data'!B956)-1, "")</f>
        <v/>
      </c>
      <c r="F956" s="2">
        <f>IF('Stock Data'!E956&lt;=-0.07,('Stock Data'!B949/'Stock Data'!B956)-1, "")</f>
        <v/>
      </c>
      <c r="G956" s="2">
        <f>IF('Stock Data'!E956&lt;=-0.07,('Stock Data'!B950/'Stock Data'!B956)-1, "")</f>
        <v/>
      </c>
      <c r="H956" s="2">
        <f>IF('Stock Data'!E956&lt;=-0.07,('Stock Data'!B951/'Stock Data'!B956)-1, "")</f>
        <v/>
      </c>
      <c r="I956" s="2">
        <f>IF('Stock Data'!E956&lt;=-0.07,('Stock Data'!B952/'Stock Data'!B956)-1, "")</f>
        <v/>
      </c>
      <c r="J956" s="2">
        <f>IF('Stock Data'!E956&lt;=-0.07,('Stock Data'!B953/'Stock Data'!B956)-1, "")</f>
        <v/>
      </c>
      <c r="K956" s="2">
        <f>IF('Stock Data'!E956&lt;=-0.07,('Stock Data'!B954/'Stock Data'!B956)-1, "")</f>
        <v/>
      </c>
      <c r="L956" s="2">
        <f>IF('Stock Data'!E956&lt;=-0.07,('Stock Data'!B955/'Stock Data'!B956)-1, "")</f>
        <v/>
      </c>
      <c r="M956">
        <f>IF('Stock Data'!E956&lt;=-0.07,'Stock Data'!B956, "")</f>
        <v/>
      </c>
      <c r="N956" s="2">
        <f>IF('Stock Data'!E956&lt;=-0.07,('Stock Data'!B957/'Stock Data'!B956)-1, "")</f>
        <v/>
      </c>
      <c r="O956" s="2">
        <f>IF('Stock Data'!E956&lt;=-0.07,('Stock Data'!B958/'Stock Data'!B956)-1, "")</f>
        <v/>
      </c>
      <c r="P956" s="2">
        <f>IF('Stock Data'!E956&lt;=-0.07,('Stock Data'!B959/'Stock Data'!B956)-1, "")</f>
        <v/>
      </c>
      <c r="Q956" s="2">
        <f>IF('Stock Data'!E956&lt;=-0.07,('Stock Data'!B960/'Stock Data'!B956)-1, "")</f>
        <v/>
      </c>
      <c r="R956" s="2">
        <f>IF('Stock Data'!E956&lt;=-0.07,('Stock Data'!B961/'Stock Data'!B956)-1, "")</f>
        <v/>
      </c>
      <c r="S956" s="2">
        <f>IF('Stock Data'!E956&lt;=-0.07,('Stock Data'!B962/'Stock Data'!B956)-1, "")</f>
        <v/>
      </c>
      <c r="T956" s="2">
        <f>IF('Stock Data'!E956&lt;=-0.07,('Stock Data'!B963/'Stock Data'!B956)-1, "")</f>
        <v/>
      </c>
      <c r="U956" s="2">
        <f>IF('Stock Data'!E956&lt;=-0.07,('Stock Data'!B964/'Stock Data'!B956)-1, "")</f>
        <v/>
      </c>
      <c r="V956" s="2">
        <f>IF('Stock Data'!E956&lt;=-0.07,('Stock Data'!B965/'Stock Data'!B956)-1, "")</f>
        <v/>
      </c>
      <c r="W956" s="2">
        <f>IF('Stock Data'!E956&lt;=-0.07,('Stock Data'!B966/'Stock Data'!B956)-1, "")</f>
        <v/>
      </c>
    </row>
    <row r="957">
      <c r="A957">
        <f>IF('Stock Data'!E957&lt;=-0.07,TRUE,FALSE)</f>
        <v/>
      </c>
      <c r="B957" s="1">
        <f>IF('Stock Data'!E957&lt;=-0.07,'Stock Data'!A957, "")</f>
        <v/>
      </c>
      <c r="C957" s="2">
        <f>IF('Stock Data'!E957&lt;=-0.07,('Stock Data'!B947/'Stock Data'!B957)-1, "")</f>
        <v/>
      </c>
      <c r="D957" s="2">
        <f>IF('Stock Data'!E957&lt;=-0.07,('Stock Data'!B948/'Stock Data'!B957)-1, "")</f>
        <v/>
      </c>
      <c r="E957" s="2">
        <f>IF('Stock Data'!E957&lt;=-0.07,('Stock Data'!B949/'Stock Data'!B957)-1, "")</f>
        <v/>
      </c>
      <c r="F957" s="2">
        <f>IF('Stock Data'!E957&lt;=-0.07,('Stock Data'!B950/'Stock Data'!B957)-1, "")</f>
        <v/>
      </c>
      <c r="G957" s="2">
        <f>IF('Stock Data'!E957&lt;=-0.07,('Stock Data'!B951/'Stock Data'!B957)-1, "")</f>
        <v/>
      </c>
      <c r="H957" s="2">
        <f>IF('Stock Data'!E957&lt;=-0.07,('Stock Data'!B952/'Stock Data'!B957)-1, "")</f>
        <v/>
      </c>
      <c r="I957" s="2">
        <f>IF('Stock Data'!E957&lt;=-0.07,('Stock Data'!B953/'Stock Data'!B957)-1, "")</f>
        <v/>
      </c>
      <c r="J957" s="2">
        <f>IF('Stock Data'!E957&lt;=-0.07,('Stock Data'!B954/'Stock Data'!B957)-1, "")</f>
        <v/>
      </c>
      <c r="K957" s="2">
        <f>IF('Stock Data'!E957&lt;=-0.07,('Stock Data'!B955/'Stock Data'!B957)-1, "")</f>
        <v/>
      </c>
      <c r="L957" s="2">
        <f>IF('Stock Data'!E957&lt;=-0.07,('Stock Data'!B956/'Stock Data'!B957)-1, "")</f>
        <v/>
      </c>
      <c r="M957">
        <f>IF('Stock Data'!E957&lt;=-0.07,'Stock Data'!B957, "")</f>
        <v/>
      </c>
      <c r="N957" s="2">
        <f>IF('Stock Data'!E957&lt;=-0.07,('Stock Data'!B958/'Stock Data'!B957)-1, "")</f>
        <v/>
      </c>
      <c r="O957" s="2">
        <f>IF('Stock Data'!E957&lt;=-0.07,('Stock Data'!B959/'Stock Data'!B957)-1, "")</f>
        <v/>
      </c>
      <c r="P957" s="2">
        <f>IF('Stock Data'!E957&lt;=-0.07,('Stock Data'!B960/'Stock Data'!B957)-1, "")</f>
        <v/>
      </c>
      <c r="Q957" s="2">
        <f>IF('Stock Data'!E957&lt;=-0.07,('Stock Data'!B961/'Stock Data'!B957)-1, "")</f>
        <v/>
      </c>
      <c r="R957" s="2">
        <f>IF('Stock Data'!E957&lt;=-0.07,('Stock Data'!B962/'Stock Data'!B957)-1, "")</f>
        <v/>
      </c>
      <c r="S957" s="2">
        <f>IF('Stock Data'!E957&lt;=-0.07,('Stock Data'!B963/'Stock Data'!B957)-1, "")</f>
        <v/>
      </c>
      <c r="T957" s="2">
        <f>IF('Stock Data'!E957&lt;=-0.07,('Stock Data'!B964/'Stock Data'!B957)-1, "")</f>
        <v/>
      </c>
      <c r="U957" s="2">
        <f>IF('Stock Data'!E957&lt;=-0.07,('Stock Data'!B965/'Stock Data'!B957)-1, "")</f>
        <v/>
      </c>
      <c r="V957" s="2">
        <f>IF('Stock Data'!E957&lt;=-0.07,('Stock Data'!B966/'Stock Data'!B957)-1, "")</f>
        <v/>
      </c>
      <c r="W957" s="2">
        <f>IF('Stock Data'!E957&lt;=-0.07,('Stock Data'!B967/'Stock Data'!B957)-1, "")</f>
        <v/>
      </c>
    </row>
    <row r="958">
      <c r="A958">
        <f>IF('Stock Data'!E958&lt;=-0.07,TRUE,FALSE)</f>
        <v/>
      </c>
      <c r="B958" s="1">
        <f>IF('Stock Data'!E958&lt;=-0.07,'Stock Data'!A958, "")</f>
        <v/>
      </c>
      <c r="C958" s="2">
        <f>IF('Stock Data'!E958&lt;=-0.07,('Stock Data'!B948/'Stock Data'!B958)-1, "")</f>
        <v/>
      </c>
      <c r="D958" s="2">
        <f>IF('Stock Data'!E958&lt;=-0.07,('Stock Data'!B949/'Stock Data'!B958)-1, "")</f>
        <v/>
      </c>
      <c r="E958" s="2">
        <f>IF('Stock Data'!E958&lt;=-0.07,('Stock Data'!B950/'Stock Data'!B958)-1, "")</f>
        <v/>
      </c>
      <c r="F958" s="2">
        <f>IF('Stock Data'!E958&lt;=-0.07,('Stock Data'!B951/'Stock Data'!B958)-1, "")</f>
        <v/>
      </c>
      <c r="G958" s="2">
        <f>IF('Stock Data'!E958&lt;=-0.07,('Stock Data'!B952/'Stock Data'!B958)-1, "")</f>
        <v/>
      </c>
      <c r="H958" s="2">
        <f>IF('Stock Data'!E958&lt;=-0.07,('Stock Data'!B953/'Stock Data'!B958)-1, "")</f>
        <v/>
      </c>
      <c r="I958" s="2">
        <f>IF('Stock Data'!E958&lt;=-0.07,('Stock Data'!B954/'Stock Data'!B958)-1, "")</f>
        <v/>
      </c>
      <c r="J958" s="2">
        <f>IF('Stock Data'!E958&lt;=-0.07,('Stock Data'!B955/'Stock Data'!B958)-1, "")</f>
        <v/>
      </c>
      <c r="K958" s="2">
        <f>IF('Stock Data'!E958&lt;=-0.07,('Stock Data'!B956/'Stock Data'!B958)-1, "")</f>
        <v/>
      </c>
      <c r="L958" s="2">
        <f>IF('Stock Data'!E958&lt;=-0.07,('Stock Data'!B957/'Stock Data'!B958)-1, "")</f>
        <v/>
      </c>
      <c r="M958">
        <f>IF('Stock Data'!E958&lt;=-0.07,'Stock Data'!B958, "")</f>
        <v/>
      </c>
      <c r="N958" s="2">
        <f>IF('Stock Data'!E958&lt;=-0.07,('Stock Data'!B959/'Stock Data'!B958)-1, "")</f>
        <v/>
      </c>
      <c r="O958" s="2">
        <f>IF('Stock Data'!E958&lt;=-0.07,('Stock Data'!B960/'Stock Data'!B958)-1, "")</f>
        <v/>
      </c>
      <c r="P958" s="2">
        <f>IF('Stock Data'!E958&lt;=-0.07,('Stock Data'!B961/'Stock Data'!B958)-1, "")</f>
        <v/>
      </c>
      <c r="Q958" s="2">
        <f>IF('Stock Data'!E958&lt;=-0.07,('Stock Data'!B962/'Stock Data'!B958)-1, "")</f>
        <v/>
      </c>
      <c r="R958" s="2">
        <f>IF('Stock Data'!E958&lt;=-0.07,('Stock Data'!B963/'Stock Data'!B958)-1, "")</f>
        <v/>
      </c>
      <c r="S958" s="2">
        <f>IF('Stock Data'!E958&lt;=-0.07,('Stock Data'!B964/'Stock Data'!B958)-1, "")</f>
        <v/>
      </c>
      <c r="T958" s="2">
        <f>IF('Stock Data'!E958&lt;=-0.07,('Stock Data'!B965/'Stock Data'!B958)-1, "")</f>
        <v/>
      </c>
      <c r="U958" s="2">
        <f>IF('Stock Data'!E958&lt;=-0.07,('Stock Data'!B966/'Stock Data'!B958)-1, "")</f>
        <v/>
      </c>
      <c r="V958" s="2">
        <f>IF('Stock Data'!E958&lt;=-0.07,('Stock Data'!B967/'Stock Data'!B958)-1, "")</f>
        <v/>
      </c>
      <c r="W958" s="2">
        <f>IF('Stock Data'!E958&lt;=-0.07,('Stock Data'!B968/'Stock Data'!B958)-1, "")</f>
        <v/>
      </c>
    </row>
    <row r="959">
      <c r="A959">
        <f>IF('Stock Data'!E959&lt;=-0.07,TRUE,FALSE)</f>
        <v/>
      </c>
      <c r="B959" s="1">
        <f>IF('Stock Data'!E959&lt;=-0.07,'Stock Data'!A959, "")</f>
        <v/>
      </c>
      <c r="C959" s="2">
        <f>IF('Stock Data'!E959&lt;=-0.07,('Stock Data'!B949/'Stock Data'!B959)-1, "")</f>
        <v/>
      </c>
      <c r="D959" s="2">
        <f>IF('Stock Data'!E959&lt;=-0.07,('Stock Data'!B950/'Stock Data'!B959)-1, "")</f>
        <v/>
      </c>
      <c r="E959" s="2">
        <f>IF('Stock Data'!E959&lt;=-0.07,('Stock Data'!B951/'Stock Data'!B959)-1, "")</f>
        <v/>
      </c>
      <c r="F959" s="2">
        <f>IF('Stock Data'!E959&lt;=-0.07,('Stock Data'!B952/'Stock Data'!B959)-1, "")</f>
        <v/>
      </c>
      <c r="G959" s="2">
        <f>IF('Stock Data'!E959&lt;=-0.07,('Stock Data'!B953/'Stock Data'!B959)-1, "")</f>
        <v/>
      </c>
      <c r="H959" s="2">
        <f>IF('Stock Data'!E959&lt;=-0.07,('Stock Data'!B954/'Stock Data'!B959)-1, "")</f>
        <v/>
      </c>
      <c r="I959" s="2">
        <f>IF('Stock Data'!E959&lt;=-0.07,('Stock Data'!B955/'Stock Data'!B959)-1, "")</f>
        <v/>
      </c>
      <c r="J959" s="2">
        <f>IF('Stock Data'!E959&lt;=-0.07,('Stock Data'!B956/'Stock Data'!B959)-1, "")</f>
        <v/>
      </c>
      <c r="K959" s="2">
        <f>IF('Stock Data'!E959&lt;=-0.07,('Stock Data'!B957/'Stock Data'!B959)-1, "")</f>
        <v/>
      </c>
      <c r="L959" s="2">
        <f>IF('Stock Data'!E959&lt;=-0.07,('Stock Data'!B958/'Stock Data'!B959)-1, "")</f>
        <v/>
      </c>
      <c r="M959">
        <f>IF('Stock Data'!E959&lt;=-0.07,'Stock Data'!B959, "")</f>
        <v/>
      </c>
      <c r="N959" s="2">
        <f>IF('Stock Data'!E959&lt;=-0.07,('Stock Data'!B960/'Stock Data'!B959)-1, "")</f>
        <v/>
      </c>
      <c r="O959" s="2">
        <f>IF('Stock Data'!E959&lt;=-0.07,('Stock Data'!B961/'Stock Data'!B959)-1, "")</f>
        <v/>
      </c>
      <c r="P959" s="2">
        <f>IF('Stock Data'!E959&lt;=-0.07,('Stock Data'!B962/'Stock Data'!B959)-1, "")</f>
        <v/>
      </c>
      <c r="Q959" s="2">
        <f>IF('Stock Data'!E959&lt;=-0.07,('Stock Data'!B963/'Stock Data'!B959)-1, "")</f>
        <v/>
      </c>
      <c r="R959" s="2">
        <f>IF('Stock Data'!E959&lt;=-0.07,('Stock Data'!B964/'Stock Data'!B959)-1, "")</f>
        <v/>
      </c>
      <c r="S959" s="2">
        <f>IF('Stock Data'!E959&lt;=-0.07,('Stock Data'!B965/'Stock Data'!B959)-1, "")</f>
        <v/>
      </c>
      <c r="T959" s="2">
        <f>IF('Stock Data'!E959&lt;=-0.07,('Stock Data'!B966/'Stock Data'!B959)-1, "")</f>
        <v/>
      </c>
      <c r="U959" s="2">
        <f>IF('Stock Data'!E959&lt;=-0.07,('Stock Data'!B967/'Stock Data'!B959)-1, "")</f>
        <v/>
      </c>
      <c r="V959" s="2">
        <f>IF('Stock Data'!E959&lt;=-0.07,('Stock Data'!B968/'Stock Data'!B959)-1, "")</f>
        <v/>
      </c>
      <c r="W959" s="2">
        <f>IF('Stock Data'!E959&lt;=-0.07,('Stock Data'!B969/'Stock Data'!B959)-1, "")</f>
        <v/>
      </c>
    </row>
    <row r="960">
      <c r="A960">
        <f>IF('Stock Data'!E960&lt;=-0.07,TRUE,FALSE)</f>
        <v/>
      </c>
      <c r="B960" s="1">
        <f>IF('Stock Data'!E960&lt;=-0.07,'Stock Data'!A960, "")</f>
        <v/>
      </c>
      <c r="C960" s="2">
        <f>IF('Stock Data'!E960&lt;=-0.07,('Stock Data'!B950/'Stock Data'!B960)-1, "")</f>
        <v/>
      </c>
      <c r="D960" s="2">
        <f>IF('Stock Data'!E960&lt;=-0.07,('Stock Data'!B951/'Stock Data'!B960)-1, "")</f>
        <v/>
      </c>
      <c r="E960" s="2">
        <f>IF('Stock Data'!E960&lt;=-0.07,('Stock Data'!B952/'Stock Data'!B960)-1, "")</f>
        <v/>
      </c>
      <c r="F960" s="2">
        <f>IF('Stock Data'!E960&lt;=-0.07,('Stock Data'!B953/'Stock Data'!B960)-1, "")</f>
        <v/>
      </c>
      <c r="G960" s="2">
        <f>IF('Stock Data'!E960&lt;=-0.07,('Stock Data'!B954/'Stock Data'!B960)-1, "")</f>
        <v/>
      </c>
      <c r="H960" s="2">
        <f>IF('Stock Data'!E960&lt;=-0.07,('Stock Data'!B955/'Stock Data'!B960)-1, "")</f>
        <v/>
      </c>
      <c r="I960" s="2">
        <f>IF('Stock Data'!E960&lt;=-0.07,('Stock Data'!B956/'Stock Data'!B960)-1, "")</f>
        <v/>
      </c>
      <c r="J960" s="2">
        <f>IF('Stock Data'!E960&lt;=-0.07,('Stock Data'!B957/'Stock Data'!B960)-1, "")</f>
        <v/>
      </c>
      <c r="K960" s="2">
        <f>IF('Stock Data'!E960&lt;=-0.07,('Stock Data'!B958/'Stock Data'!B960)-1, "")</f>
        <v/>
      </c>
      <c r="L960" s="2">
        <f>IF('Stock Data'!E960&lt;=-0.07,('Stock Data'!B959/'Stock Data'!B960)-1, "")</f>
        <v/>
      </c>
      <c r="M960">
        <f>IF('Stock Data'!E960&lt;=-0.07,'Stock Data'!B960, "")</f>
        <v/>
      </c>
      <c r="N960" s="2">
        <f>IF('Stock Data'!E960&lt;=-0.07,('Stock Data'!B961/'Stock Data'!B960)-1, "")</f>
        <v/>
      </c>
      <c r="O960" s="2">
        <f>IF('Stock Data'!E960&lt;=-0.07,('Stock Data'!B962/'Stock Data'!B960)-1, "")</f>
        <v/>
      </c>
      <c r="P960" s="2">
        <f>IF('Stock Data'!E960&lt;=-0.07,('Stock Data'!B963/'Stock Data'!B960)-1, "")</f>
        <v/>
      </c>
      <c r="Q960" s="2">
        <f>IF('Stock Data'!E960&lt;=-0.07,('Stock Data'!B964/'Stock Data'!B960)-1, "")</f>
        <v/>
      </c>
      <c r="R960" s="2">
        <f>IF('Stock Data'!E960&lt;=-0.07,('Stock Data'!B965/'Stock Data'!B960)-1, "")</f>
        <v/>
      </c>
      <c r="S960" s="2">
        <f>IF('Stock Data'!E960&lt;=-0.07,('Stock Data'!B966/'Stock Data'!B960)-1, "")</f>
        <v/>
      </c>
      <c r="T960" s="2">
        <f>IF('Stock Data'!E960&lt;=-0.07,('Stock Data'!B967/'Stock Data'!B960)-1, "")</f>
        <v/>
      </c>
      <c r="U960" s="2">
        <f>IF('Stock Data'!E960&lt;=-0.07,('Stock Data'!B968/'Stock Data'!B960)-1, "")</f>
        <v/>
      </c>
      <c r="V960" s="2">
        <f>IF('Stock Data'!E960&lt;=-0.07,('Stock Data'!B969/'Stock Data'!B960)-1, "")</f>
        <v/>
      </c>
      <c r="W960" s="2">
        <f>IF('Stock Data'!E960&lt;=-0.07,('Stock Data'!B970/'Stock Data'!B960)-1, "")</f>
        <v/>
      </c>
    </row>
    <row r="961">
      <c r="A961">
        <f>IF('Stock Data'!E961&lt;=-0.07,TRUE,FALSE)</f>
        <v/>
      </c>
      <c r="B961" s="1">
        <f>IF('Stock Data'!E961&lt;=-0.07,'Stock Data'!A961, "")</f>
        <v/>
      </c>
      <c r="C961" s="2">
        <f>IF('Stock Data'!E961&lt;=-0.07,('Stock Data'!B951/'Stock Data'!B961)-1, "")</f>
        <v/>
      </c>
      <c r="D961" s="2">
        <f>IF('Stock Data'!E961&lt;=-0.07,('Stock Data'!B952/'Stock Data'!B961)-1, "")</f>
        <v/>
      </c>
      <c r="E961" s="2">
        <f>IF('Stock Data'!E961&lt;=-0.07,('Stock Data'!B953/'Stock Data'!B961)-1, "")</f>
        <v/>
      </c>
      <c r="F961" s="2">
        <f>IF('Stock Data'!E961&lt;=-0.07,('Stock Data'!B954/'Stock Data'!B961)-1, "")</f>
        <v/>
      </c>
      <c r="G961" s="2">
        <f>IF('Stock Data'!E961&lt;=-0.07,('Stock Data'!B955/'Stock Data'!B961)-1, "")</f>
        <v/>
      </c>
      <c r="H961" s="2">
        <f>IF('Stock Data'!E961&lt;=-0.07,('Stock Data'!B956/'Stock Data'!B961)-1, "")</f>
        <v/>
      </c>
      <c r="I961" s="2">
        <f>IF('Stock Data'!E961&lt;=-0.07,('Stock Data'!B957/'Stock Data'!B961)-1, "")</f>
        <v/>
      </c>
      <c r="J961" s="2">
        <f>IF('Stock Data'!E961&lt;=-0.07,('Stock Data'!B958/'Stock Data'!B961)-1, "")</f>
        <v/>
      </c>
      <c r="K961" s="2">
        <f>IF('Stock Data'!E961&lt;=-0.07,('Stock Data'!B959/'Stock Data'!B961)-1, "")</f>
        <v/>
      </c>
      <c r="L961" s="2">
        <f>IF('Stock Data'!E961&lt;=-0.07,('Stock Data'!B960/'Stock Data'!B961)-1, "")</f>
        <v/>
      </c>
      <c r="M961">
        <f>IF('Stock Data'!E961&lt;=-0.07,'Stock Data'!B961, "")</f>
        <v/>
      </c>
      <c r="N961" s="2">
        <f>IF('Stock Data'!E961&lt;=-0.07,('Stock Data'!B962/'Stock Data'!B961)-1, "")</f>
        <v/>
      </c>
      <c r="O961" s="2">
        <f>IF('Stock Data'!E961&lt;=-0.07,('Stock Data'!B963/'Stock Data'!B961)-1, "")</f>
        <v/>
      </c>
      <c r="P961" s="2">
        <f>IF('Stock Data'!E961&lt;=-0.07,('Stock Data'!B964/'Stock Data'!B961)-1, "")</f>
        <v/>
      </c>
      <c r="Q961" s="2">
        <f>IF('Stock Data'!E961&lt;=-0.07,('Stock Data'!B965/'Stock Data'!B961)-1, "")</f>
        <v/>
      </c>
      <c r="R961" s="2">
        <f>IF('Stock Data'!E961&lt;=-0.07,('Stock Data'!B966/'Stock Data'!B961)-1, "")</f>
        <v/>
      </c>
      <c r="S961" s="2">
        <f>IF('Stock Data'!E961&lt;=-0.07,('Stock Data'!B967/'Stock Data'!B961)-1, "")</f>
        <v/>
      </c>
      <c r="T961" s="2">
        <f>IF('Stock Data'!E961&lt;=-0.07,('Stock Data'!B968/'Stock Data'!B961)-1, "")</f>
        <v/>
      </c>
      <c r="U961" s="2">
        <f>IF('Stock Data'!E961&lt;=-0.07,('Stock Data'!B969/'Stock Data'!B961)-1, "")</f>
        <v/>
      </c>
      <c r="V961" s="2">
        <f>IF('Stock Data'!E961&lt;=-0.07,('Stock Data'!B970/'Stock Data'!B961)-1, "")</f>
        <v/>
      </c>
      <c r="W961" s="2">
        <f>IF('Stock Data'!E961&lt;=-0.07,('Stock Data'!B971/'Stock Data'!B961)-1, "")</f>
        <v/>
      </c>
    </row>
    <row r="962">
      <c r="A962">
        <f>IF('Stock Data'!E962&lt;=-0.07,TRUE,FALSE)</f>
        <v/>
      </c>
      <c r="B962" s="1">
        <f>IF('Stock Data'!E962&lt;=-0.07,'Stock Data'!A962, "")</f>
        <v/>
      </c>
      <c r="C962" s="2">
        <f>IF('Stock Data'!E962&lt;=-0.07,('Stock Data'!B952/'Stock Data'!B962)-1, "")</f>
        <v/>
      </c>
      <c r="D962" s="2">
        <f>IF('Stock Data'!E962&lt;=-0.07,('Stock Data'!B953/'Stock Data'!B962)-1, "")</f>
        <v/>
      </c>
      <c r="E962" s="2">
        <f>IF('Stock Data'!E962&lt;=-0.07,('Stock Data'!B954/'Stock Data'!B962)-1, "")</f>
        <v/>
      </c>
      <c r="F962" s="2">
        <f>IF('Stock Data'!E962&lt;=-0.07,('Stock Data'!B955/'Stock Data'!B962)-1, "")</f>
        <v/>
      </c>
      <c r="G962" s="2">
        <f>IF('Stock Data'!E962&lt;=-0.07,('Stock Data'!B956/'Stock Data'!B962)-1, "")</f>
        <v/>
      </c>
      <c r="H962" s="2">
        <f>IF('Stock Data'!E962&lt;=-0.07,('Stock Data'!B957/'Stock Data'!B962)-1, "")</f>
        <v/>
      </c>
      <c r="I962" s="2">
        <f>IF('Stock Data'!E962&lt;=-0.07,('Stock Data'!B958/'Stock Data'!B962)-1, "")</f>
        <v/>
      </c>
      <c r="J962" s="2">
        <f>IF('Stock Data'!E962&lt;=-0.07,('Stock Data'!B959/'Stock Data'!B962)-1, "")</f>
        <v/>
      </c>
      <c r="K962" s="2">
        <f>IF('Stock Data'!E962&lt;=-0.07,('Stock Data'!B960/'Stock Data'!B962)-1, "")</f>
        <v/>
      </c>
      <c r="L962" s="2">
        <f>IF('Stock Data'!E962&lt;=-0.07,('Stock Data'!B961/'Stock Data'!B962)-1, "")</f>
        <v/>
      </c>
      <c r="M962">
        <f>IF('Stock Data'!E962&lt;=-0.07,'Stock Data'!B962, "")</f>
        <v/>
      </c>
      <c r="N962" s="2">
        <f>IF('Stock Data'!E962&lt;=-0.07,('Stock Data'!B963/'Stock Data'!B962)-1, "")</f>
        <v/>
      </c>
      <c r="O962" s="2">
        <f>IF('Stock Data'!E962&lt;=-0.07,('Stock Data'!B964/'Stock Data'!B962)-1, "")</f>
        <v/>
      </c>
      <c r="P962" s="2">
        <f>IF('Stock Data'!E962&lt;=-0.07,('Stock Data'!B965/'Stock Data'!B962)-1, "")</f>
        <v/>
      </c>
      <c r="Q962" s="2">
        <f>IF('Stock Data'!E962&lt;=-0.07,('Stock Data'!B966/'Stock Data'!B962)-1, "")</f>
        <v/>
      </c>
      <c r="R962" s="2">
        <f>IF('Stock Data'!E962&lt;=-0.07,('Stock Data'!B967/'Stock Data'!B962)-1, "")</f>
        <v/>
      </c>
      <c r="S962" s="2">
        <f>IF('Stock Data'!E962&lt;=-0.07,('Stock Data'!B968/'Stock Data'!B962)-1, "")</f>
        <v/>
      </c>
      <c r="T962" s="2">
        <f>IF('Stock Data'!E962&lt;=-0.07,('Stock Data'!B969/'Stock Data'!B962)-1, "")</f>
        <v/>
      </c>
      <c r="U962" s="2">
        <f>IF('Stock Data'!E962&lt;=-0.07,('Stock Data'!B970/'Stock Data'!B962)-1, "")</f>
        <v/>
      </c>
      <c r="V962" s="2">
        <f>IF('Stock Data'!E962&lt;=-0.07,('Stock Data'!B971/'Stock Data'!B962)-1, "")</f>
        <v/>
      </c>
      <c r="W962" s="2">
        <f>IF('Stock Data'!E962&lt;=-0.07,('Stock Data'!B972/'Stock Data'!B962)-1, "")</f>
        <v/>
      </c>
    </row>
    <row r="963">
      <c r="A963">
        <f>IF('Stock Data'!E963&lt;=-0.07,TRUE,FALSE)</f>
        <v/>
      </c>
      <c r="B963" s="1">
        <f>IF('Stock Data'!E963&lt;=-0.07,'Stock Data'!A963, "")</f>
        <v/>
      </c>
      <c r="C963" s="2">
        <f>IF('Stock Data'!E963&lt;=-0.07,('Stock Data'!B953/'Stock Data'!B963)-1, "")</f>
        <v/>
      </c>
      <c r="D963" s="2">
        <f>IF('Stock Data'!E963&lt;=-0.07,('Stock Data'!B954/'Stock Data'!B963)-1, "")</f>
        <v/>
      </c>
      <c r="E963" s="2">
        <f>IF('Stock Data'!E963&lt;=-0.07,('Stock Data'!B955/'Stock Data'!B963)-1, "")</f>
        <v/>
      </c>
      <c r="F963" s="2">
        <f>IF('Stock Data'!E963&lt;=-0.07,('Stock Data'!B956/'Stock Data'!B963)-1, "")</f>
        <v/>
      </c>
      <c r="G963" s="2">
        <f>IF('Stock Data'!E963&lt;=-0.07,('Stock Data'!B957/'Stock Data'!B963)-1, "")</f>
        <v/>
      </c>
      <c r="H963" s="2">
        <f>IF('Stock Data'!E963&lt;=-0.07,('Stock Data'!B958/'Stock Data'!B963)-1, "")</f>
        <v/>
      </c>
      <c r="I963" s="2">
        <f>IF('Stock Data'!E963&lt;=-0.07,('Stock Data'!B959/'Stock Data'!B963)-1, "")</f>
        <v/>
      </c>
      <c r="J963" s="2">
        <f>IF('Stock Data'!E963&lt;=-0.07,('Stock Data'!B960/'Stock Data'!B963)-1, "")</f>
        <v/>
      </c>
      <c r="K963" s="2">
        <f>IF('Stock Data'!E963&lt;=-0.07,('Stock Data'!B961/'Stock Data'!B963)-1, "")</f>
        <v/>
      </c>
      <c r="L963" s="2">
        <f>IF('Stock Data'!E963&lt;=-0.07,('Stock Data'!B962/'Stock Data'!B963)-1, "")</f>
        <v/>
      </c>
      <c r="M963">
        <f>IF('Stock Data'!E963&lt;=-0.07,'Stock Data'!B963, "")</f>
        <v/>
      </c>
      <c r="N963" s="2">
        <f>IF('Stock Data'!E963&lt;=-0.07,('Stock Data'!B964/'Stock Data'!B963)-1, "")</f>
        <v/>
      </c>
      <c r="O963" s="2">
        <f>IF('Stock Data'!E963&lt;=-0.07,('Stock Data'!B965/'Stock Data'!B963)-1, "")</f>
        <v/>
      </c>
      <c r="P963" s="2">
        <f>IF('Stock Data'!E963&lt;=-0.07,('Stock Data'!B966/'Stock Data'!B963)-1, "")</f>
        <v/>
      </c>
      <c r="Q963" s="2">
        <f>IF('Stock Data'!E963&lt;=-0.07,('Stock Data'!B967/'Stock Data'!B963)-1, "")</f>
        <v/>
      </c>
      <c r="R963" s="2">
        <f>IF('Stock Data'!E963&lt;=-0.07,('Stock Data'!B968/'Stock Data'!B963)-1, "")</f>
        <v/>
      </c>
      <c r="S963" s="2">
        <f>IF('Stock Data'!E963&lt;=-0.07,('Stock Data'!B969/'Stock Data'!B963)-1, "")</f>
        <v/>
      </c>
      <c r="T963" s="2">
        <f>IF('Stock Data'!E963&lt;=-0.07,('Stock Data'!B970/'Stock Data'!B963)-1, "")</f>
        <v/>
      </c>
      <c r="U963" s="2">
        <f>IF('Stock Data'!E963&lt;=-0.07,('Stock Data'!B971/'Stock Data'!B963)-1, "")</f>
        <v/>
      </c>
      <c r="V963" s="2">
        <f>IF('Stock Data'!E963&lt;=-0.07,('Stock Data'!B972/'Stock Data'!B963)-1, "")</f>
        <v/>
      </c>
      <c r="W963" s="2">
        <f>IF('Stock Data'!E963&lt;=-0.07,('Stock Data'!B973/'Stock Data'!B963)-1, "")</f>
        <v/>
      </c>
    </row>
    <row r="964">
      <c r="A964">
        <f>IF('Stock Data'!E964&lt;=-0.07,TRUE,FALSE)</f>
        <v/>
      </c>
      <c r="B964" s="1">
        <f>IF('Stock Data'!E964&lt;=-0.07,'Stock Data'!A964, "")</f>
        <v/>
      </c>
      <c r="C964" s="2">
        <f>IF('Stock Data'!E964&lt;=-0.07,('Stock Data'!B954/'Stock Data'!B964)-1, "")</f>
        <v/>
      </c>
      <c r="D964" s="2">
        <f>IF('Stock Data'!E964&lt;=-0.07,('Stock Data'!B955/'Stock Data'!B964)-1, "")</f>
        <v/>
      </c>
      <c r="E964" s="2">
        <f>IF('Stock Data'!E964&lt;=-0.07,('Stock Data'!B956/'Stock Data'!B964)-1, "")</f>
        <v/>
      </c>
      <c r="F964" s="2">
        <f>IF('Stock Data'!E964&lt;=-0.07,('Stock Data'!B957/'Stock Data'!B964)-1, "")</f>
        <v/>
      </c>
      <c r="G964" s="2">
        <f>IF('Stock Data'!E964&lt;=-0.07,('Stock Data'!B958/'Stock Data'!B964)-1, "")</f>
        <v/>
      </c>
      <c r="H964" s="2">
        <f>IF('Stock Data'!E964&lt;=-0.07,('Stock Data'!B959/'Stock Data'!B964)-1, "")</f>
        <v/>
      </c>
      <c r="I964" s="2">
        <f>IF('Stock Data'!E964&lt;=-0.07,('Stock Data'!B960/'Stock Data'!B964)-1, "")</f>
        <v/>
      </c>
      <c r="J964" s="2">
        <f>IF('Stock Data'!E964&lt;=-0.07,('Stock Data'!B961/'Stock Data'!B964)-1, "")</f>
        <v/>
      </c>
      <c r="K964" s="2">
        <f>IF('Stock Data'!E964&lt;=-0.07,('Stock Data'!B962/'Stock Data'!B964)-1, "")</f>
        <v/>
      </c>
      <c r="L964" s="2">
        <f>IF('Stock Data'!E964&lt;=-0.07,('Stock Data'!B963/'Stock Data'!B964)-1, "")</f>
        <v/>
      </c>
      <c r="M964">
        <f>IF('Stock Data'!E964&lt;=-0.07,'Stock Data'!B964, "")</f>
        <v/>
      </c>
      <c r="N964" s="2">
        <f>IF('Stock Data'!E964&lt;=-0.07,('Stock Data'!B965/'Stock Data'!B964)-1, "")</f>
        <v/>
      </c>
      <c r="O964" s="2">
        <f>IF('Stock Data'!E964&lt;=-0.07,('Stock Data'!B966/'Stock Data'!B964)-1, "")</f>
        <v/>
      </c>
      <c r="P964" s="2">
        <f>IF('Stock Data'!E964&lt;=-0.07,('Stock Data'!B967/'Stock Data'!B964)-1, "")</f>
        <v/>
      </c>
      <c r="Q964" s="2">
        <f>IF('Stock Data'!E964&lt;=-0.07,('Stock Data'!B968/'Stock Data'!B964)-1, "")</f>
        <v/>
      </c>
      <c r="R964" s="2">
        <f>IF('Stock Data'!E964&lt;=-0.07,('Stock Data'!B969/'Stock Data'!B964)-1, "")</f>
        <v/>
      </c>
      <c r="S964" s="2">
        <f>IF('Stock Data'!E964&lt;=-0.07,('Stock Data'!B970/'Stock Data'!B964)-1, "")</f>
        <v/>
      </c>
      <c r="T964" s="2">
        <f>IF('Stock Data'!E964&lt;=-0.07,('Stock Data'!B971/'Stock Data'!B964)-1, "")</f>
        <v/>
      </c>
      <c r="U964" s="2">
        <f>IF('Stock Data'!E964&lt;=-0.07,('Stock Data'!B972/'Stock Data'!B964)-1, "")</f>
        <v/>
      </c>
      <c r="V964" s="2">
        <f>IF('Stock Data'!E964&lt;=-0.07,('Stock Data'!B973/'Stock Data'!B964)-1, "")</f>
        <v/>
      </c>
      <c r="W964" s="2">
        <f>IF('Stock Data'!E964&lt;=-0.07,('Stock Data'!B974/'Stock Data'!B964)-1, "")</f>
        <v/>
      </c>
    </row>
    <row r="965">
      <c r="A965">
        <f>IF('Stock Data'!E965&lt;=-0.07,TRUE,FALSE)</f>
        <v/>
      </c>
      <c r="B965" s="1">
        <f>IF('Stock Data'!E965&lt;=-0.07,'Stock Data'!A965, "")</f>
        <v/>
      </c>
      <c r="C965" s="2">
        <f>IF('Stock Data'!E965&lt;=-0.07,('Stock Data'!B955/'Stock Data'!B965)-1, "")</f>
        <v/>
      </c>
      <c r="D965" s="2">
        <f>IF('Stock Data'!E965&lt;=-0.07,('Stock Data'!B956/'Stock Data'!B965)-1, "")</f>
        <v/>
      </c>
      <c r="E965" s="2">
        <f>IF('Stock Data'!E965&lt;=-0.07,('Stock Data'!B957/'Stock Data'!B965)-1, "")</f>
        <v/>
      </c>
      <c r="F965" s="2">
        <f>IF('Stock Data'!E965&lt;=-0.07,('Stock Data'!B958/'Stock Data'!B965)-1, "")</f>
        <v/>
      </c>
      <c r="G965" s="2">
        <f>IF('Stock Data'!E965&lt;=-0.07,('Stock Data'!B959/'Stock Data'!B965)-1, "")</f>
        <v/>
      </c>
      <c r="H965" s="2">
        <f>IF('Stock Data'!E965&lt;=-0.07,('Stock Data'!B960/'Stock Data'!B965)-1, "")</f>
        <v/>
      </c>
      <c r="I965" s="2">
        <f>IF('Stock Data'!E965&lt;=-0.07,('Stock Data'!B961/'Stock Data'!B965)-1, "")</f>
        <v/>
      </c>
      <c r="J965" s="2">
        <f>IF('Stock Data'!E965&lt;=-0.07,('Stock Data'!B962/'Stock Data'!B965)-1, "")</f>
        <v/>
      </c>
      <c r="K965" s="2">
        <f>IF('Stock Data'!E965&lt;=-0.07,('Stock Data'!B963/'Stock Data'!B965)-1, "")</f>
        <v/>
      </c>
      <c r="L965" s="2">
        <f>IF('Stock Data'!E965&lt;=-0.07,('Stock Data'!B964/'Stock Data'!B965)-1, "")</f>
        <v/>
      </c>
      <c r="M965">
        <f>IF('Stock Data'!E965&lt;=-0.07,'Stock Data'!B965, "")</f>
        <v/>
      </c>
      <c r="N965" s="2">
        <f>IF('Stock Data'!E965&lt;=-0.07,('Stock Data'!B966/'Stock Data'!B965)-1, "")</f>
        <v/>
      </c>
      <c r="O965" s="2">
        <f>IF('Stock Data'!E965&lt;=-0.07,('Stock Data'!B967/'Stock Data'!B965)-1, "")</f>
        <v/>
      </c>
      <c r="P965" s="2">
        <f>IF('Stock Data'!E965&lt;=-0.07,('Stock Data'!B968/'Stock Data'!B965)-1, "")</f>
        <v/>
      </c>
      <c r="Q965" s="2">
        <f>IF('Stock Data'!E965&lt;=-0.07,('Stock Data'!B969/'Stock Data'!B965)-1, "")</f>
        <v/>
      </c>
      <c r="R965" s="2">
        <f>IF('Stock Data'!E965&lt;=-0.07,('Stock Data'!B970/'Stock Data'!B965)-1, "")</f>
        <v/>
      </c>
      <c r="S965" s="2">
        <f>IF('Stock Data'!E965&lt;=-0.07,('Stock Data'!B971/'Stock Data'!B965)-1, "")</f>
        <v/>
      </c>
      <c r="T965" s="2">
        <f>IF('Stock Data'!E965&lt;=-0.07,('Stock Data'!B972/'Stock Data'!B965)-1, "")</f>
        <v/>
      </c>
      <c r="U965" s="2">
        <f>IF('Stock Data'!E965&lt;=-0.07,('Stock Data'!B973/'Stock Data'!B965)-1, "")</f>
        <v/>
      </c>
      <c r="V965" s="2">
        <f>IF('Stock Data'!E965&lt;=-0.07,('Stock Data'!B974/'Stock Data'!B965)-1, "")</f>
        <v/>
      </c>
      <c r="W965" s="2">
        <f>IF('Stock Data'!E965&lt;=-0.07,('Stock Data'!B975/'Stock Data'!B965)-1, "")</f>
        <v/>
      </c>
    </row>
    <row r="966">
      <c r="A966">
        <f>IF('Stock Data'!E966&lt;=-0.07,TRUE,FALSE)</f>
        <v/>
      </c>
      <c r="B966" s="1">
        <f>IF('Stock Data'!E966&lt;=-0.07,'Stock Data'!A966, "")</f>
        <v/>
      </c>
      <c r="C966" s="2">
        <f>IF('Stock Data'!E966&lt;=-0.07,('Stock Data'!B956/'Stock Data'!B966)-1, "")</f>
        <v/>
      </c>
      <c r="D966" s="2">
        <f>IF('Stock Data'!E966&lt;=-0.07,('Stock Data'!B957/'Stock Data'!B966)-1, "")</f>
        <v/>
      </c>
      <c r="E966" s="2">
        <f>IF('Stock Data'!E966&lt;=-0.07,('Stock Data'!B958/'Stock Data'!B966)-1, "")</f>
        <v/>
      </c>
      <c r="F966" s="2">
        <f>IF('Stock Data'!E966&lt;=-0.07,('Stock Data'!B959/'Stock Data'!B966)-1, "")</f>
        <v/>
      </c>
      <c r="G966" s="2">
        <f>IF('Stock Data'!E966&lt;=-0.07,('Stock Data'!B960/'Stock Data'!B966)-1, "")</f>
        <v/>
      </c>
      <c r="H966" s="2">
        <f>IF('Stock Data'!E966&lt;=-0.07,('Stock Data'!B961/'Stock Data'!B966)-1, "")</f>
        <v/>
      </c>
      <c r="I966" s="2">
        <f>IF('Stock Data'!E966&lt;=-0.07,('Stock Data'!B962/'Stock Data'!B966)-1, "")</f>
        <v/>
      </c>
      <c r="J966" s="2">
        <f>IF('Stock Data'!E966&lt;=-0.07,('Stock Data'!B963/'Stock Data'!B966)-1, "")</f>
        <v/>
      </c>
      <c r="K966" s="2">
        <f>IF('Stock Data'!E966&lt;=-0.07,('Stock Data'!B964/'Stock Data'!B966)-1, "")</f>
        <v/>
      </c>
      <c r="L966" s="2">
        <f>IF('Stock Data'!E966&lt;=-0.07,('Stock Data'!B965/'Stock Data'!B966)-1, "")</f>
        <v/>
      </c>
      <c r="M966">
        <f>IF('Stock Data'!E966&lt;=-0.07,'Stock Data'!B966, "")</f>
        <v/>
      </c>
      <c r="N966" s="2">
        <f>IF('Stock Data'!E966&lt;=-0.07,('Stock Data'!B967/'Stock Data'!B966)-1, "")</f>
        <v/>
      </c>
      <c r="O966" s="2">
        <f>IF('Stock Data'!E966&lt;=-0.07,('Stock Data'!B968/'Stock Data'!B966)-1, "")</f>
        <v/>
      </c>
      <c r="P966" s="2">
        <f>IF('Stock Data'!E966&lt;=-0.07,('Stock Data'!B969/'Stock Data'!B966)-1, "")</f>
        <v/>
      </c>
      <c r="Q966" s="2">
        <f>IF('Stock Data'!E966&lt;=-0.07,('Stock Data'!B970/'Stock Data'!B966)-1, "")</f>
        <v/>
      </c>
      <c r="R966" s="2">
        <f>IF('Stock Data'!E966&lt;=-0.07,('Stock Data'!B971/'Stock Data'!B966)-1, "")</f>
        <v/>
      </c>
      <c r="S966" s="2">
        <f>IF('Stock Data'!E966&lt;=-0.07,('Stock Data'!B972/'Stock Data'!B966)-1, "")</f>
        <v/>
      </c>
      <c r="T966" s="2">
        <f>IF('Stock Data'!E966&lt;=-0.07,('Stock Data'!B973/'Stock Data'!B966)-1, "")</f>
        <v/>
      </c>
      <c r="U966" s="2">
        <f>IF('Stock Data'!E966&lt;=-0.07,('Stock Data'!B974/'Stock Data'!B966)-1, "")</f>
        <v/>
      </c>
      <c r="V966" s="2">
        <f>IF('Stock Data'!E966&lt;=-0.07,('Stock Data'!B975/'Stock Data'!B966)-1, "")</f>
        <v/>
      </c>
      <c r="W966" s="2">
        <f>IF('Stock Data'!E966&lt;=-0.07,('Stock Data'!B976/'Stock Data'!B966)-1, "")</f>
        <v/>
      </c>
    </row>
    <row r="967">
      <c r="A967">
        <f>IF('Stock Data'!E967&lt;=-0.07,TRUE,FALSE)</f>
        <v/>
      </c>
      <c r="B967" s="1">
        <f>IF('Stock Data'!E967&lt;=-0.07,'Stock Data'!A967, "")</f>
        <v/>
      </c>
      <c r="C967" s="2">
        <f>IF('Stock Data'!E967&lt;=-0.07,('Stock Data'!B957/'Stock Data'!B967)-1, "")</f>
        <v/>
      </c>
      <c r="D967" s="2">
        <f>IF('Stock Data'!E967&lt;=-0.07,('Stock Data'!B958/'Stock Data'!B967)-1, "")</f>
        <v/>
      </c>
      <c r="E967" s="2">
        <f>IF('Stock Data'!E967&lt;=-0.07,('Stock Data'!B959/'Stock Data'!B967)-1, "")</f>
        <v/>
      </c>
      <c r="F967" s="2">
        <f>IF('Stock Data'!E967&lt;=-0.07,('Stock Data'!B960/'Stock Data'!B967)-1, "")</f>
        <v/>
      </c>
      <c r="G967" s="2">
        <f>IF('Stock Data'!E967&lt;=-0.07,('Stock Data'!B961/'Stock Data'!B967)-1, "")</f>
        <v/>
      </c>
      <c r="H967" s="2">
        <f>IF('Stock Data'!E967&lt;=-0.07,('Stock Data'!B962/'Stock Data'!B967)-1, "")</f>
        <v/>
      </c>
      <c r="I967" s="2">
        <f>IF('Stock Data'!E967&lt;=-0.07,('Stock Data'!B963/'Stock Data'!B967)-1, "")</f>
        <v/>
      </c>
      <c r="J967" s="2">
        <f>IF('Stock Data'!E967&lt;=-0.07,('Stock Data'!B964/'Stock Data'!B967)-1, "")</f>
        <v/>
      </c>
      <c r="K967" s="2">
        <f>IF('Stock Data'!E967&lt;=-0.07,('Stock Data'!B965/'Stock Data'!B967)-1, "")</f>
        <v/>
      </c>
      <c r="L967" s="2">
        <f>IF('Stock Data'!E967&lt;=-0.07,('Stock Data'!B966/'Stock Data'!B967)-1, "")</f>
        <v/>
      </c>
      <c r="M967">
        <f>IF('Stock Data'!E967&lt;=-0.07,'Stock Data'!B967, "")</f>
        <v/>
      </c>
      <c r="N967" s="2">
        <f>IF('Stock Data'!E967&lt;=-0.07,('Stock Data'!B968/'Stock Data'!B967)-1, "")</f>
        <v/>
      </c>
      <c r="O967" s="2">
        <f>IF('Stock Data'!E967&lt;=-0.07,('Stock Data'!B969/'Stock Data'!B967)-1, "")</f>
        <v/>
      </c>
      <c r="P967" s="2">
        <f>IF('Stock Data'!E967&lt;=-0.07,('Stock Data'!B970/'Stock Data'!B967)-1, "")</f>
        <v/>
      </c>
      <c r="Q967" s="2">
        <f>IF('Stock Data'!E967&lt;=-0.07,('Stock Data'!B971/'Stock Data'!B967)-1, "")</f>
        <v/>
      </c>
      <c r="R967" s="2">
        <f>IF('Stock Data'!E967&lt;=-0.07,('Stock Data'!B972/'Stock Data'!B967)-1, "")</f>
        <v/>
      </c>
      <c r="S967" s="2">
        <f>IF('Stock Data'!E967&lt;=-0.07,('Stock Data'!B973/'Stock Data'!B967)-1, "")</f>
        <v/>
      </c>
      <c r="T967" s="2">
        <f>IF('Stock Data'!E967&lt;=-0.07,('Stock Data'!B974/'Stock Data'!B967)-1, "")</f>
        <v/>
      </c>
      <c r="U967" s="2">
        <f>IF('Stock Data'!E967&lt;=-0.07,('Stock Data'!B975/'Stock Data'!B967)-1, "")</f>
        <v/>
      </c>
      <c r="V967" s="2">
        <f>IF('Stock Data'!E967&lt;=-0.07,('Stock Data'!B976/'Stock Data'!B967)-1, "")</f>
        <v/>
      </c>
      <c r="W967" s="2">
        <f>IF('Stock Data'!E967&lt;=-0.07,('Stock Data'!B977/'Stock Data'!B967)-1, "")</f>
        <v/>
      </c>
    </row>
    <row r="968">
      <c r="A968">
        <f>IF('Stock Data'!E968&lt;=-0.07,TRUE,FALSE)</f>
        <v/>
      </c>
      <c r="B968" s="1">
        <f>IF('Stock Data'!E968&lt;=-0.07,'Stock Data'!A968, "")</f>
        <v/>
      </c>
      <c r="C968" s="2">
        <f>IF('Stock Data'!E968&lt;=-0.07,('Stock Data'!B958/'Stock Data'!B968)-1, "")</f>
        <v/>
      </c>
      <c r="D968" s="2">
        <f>IF('Stock Data'!E968&lt;=-0.07,('Stock Data'!B959/'Stock Data'!B968)-1, "")</f>
        <v/>
      </c>
      <c r="E968" s="2">
        <f>IF('Stock Data'!E968&lt;=-0.07,('Stock Data'!B960/'Stock Data'!B968)-1, "")</f>
        <v/>
      </c>
      <c r="F968" s="2">
        <f>IF('Stock Data'!E968&lt;=-0.07,('Stock Data'!B961/'Stock Data'!B968)-1, "")</f>
        <v/>
      </c>
      <c r="G968" s="2">
        <f>IF('Stock Data'!E968&lt;=-0.07,('Stock Data'!B962/'Stock Data'!B968)-1, "")</f>
        <v/>
      </c>
      <c r="H968" s="2">
        <f>IF('Stock Data'!E968&lt;=-0.07,('Stock Data'!B963/'Stock Data'!B968)-1, "")</f>
        <v/>
      </c>
      <c r="I968" s="2">
        <f>IF('Stock Data'!E968&lt;=-0.07,('Stock Data'!B964/'Stock Data'!B968)-1, "")</f>
        <v/>
      </c>
      <c r="J968" s="2">
        <f>IF('Stock Data'!E968&lt;=-0.07,('Stock Data'!B965/'Stock Data'!B968)-1, "")</f>
        <v/>
      </c>
      <c r="K968" s="2">
        <f>IF('Stock Data'!E968&lt;=-0.07,('Stock Data'!B966/'Stock Data'!B968)-1, "")</f>
        <v/>
      </c>
      <c r="L968" s="2">
        <f>IF('Stock Data'!E968&lt;=-0.07,('Stock Data'!B967/'Stock Data'!B968)-1, "")</f>
        <v/>
      </c>
      <c r="M968">
        <f>IF('Stock Data'!E968&lt;=-0.07,'Stock Data'!B968, "")</f>
        <v/>
      </c>
      <c r="N968" s="2">
        <f>IF('Stock Data'!E968&lt;=-0.07,('Stock Data'!B969/'Stock Data'!B968)-1, "")</f>
        <v/>
      </c>
      <c r="O968" s="2">
        <f>IF('Stock Data'!E968&lt;=-0.07,('Stock Data'!B970/'Stock Data'!B968)-1, "")</f>
        <v/>
      </c>
      <c r="P968" s="2">
        <f>IF('Stock Data'!E968&lt;=-0.07,('Stock Data'!B971/'Stock Data'!B968)-1, "")</f>
        <v/>
      </c>
      <c r="Q968" s="2">
        <f>IF('Stock Data'!E968&lt;=-0.07,('Stock Data'!B972/'Stock Data'!B968)-1, "")</f>
        <v/>
      </c>
      <c r="R968" s="2">
        <f>IF('Stock Data'!E968&lt;=-0.07,('Stock Data'!B973/'Stock Data'!B968)-1, "")</f>
        <v/>
      </c>
      <c r="S968" s="2">
        <f>IF('Stock Data'!E968&lt;=-0.07,('Stock Data'!B974/'Stock Data'!B968)-1, "")</f>
        <v/>
      </c>
      <c r="T968" s="2">
        <f>IF('Stock Data'!E968&lt;=-0.07,('Stock Data'!B975/'Stock Data'!B968)-1, "")</f>
        <v/>
      </c>
      <c r="U968" s="2">
        <f>IF('Stock Data'!E968&lt;=-0.07,('Stock Data'!B976/'Stock Data'!B968)-1, "")</f>
        <v/>
      </c>
      <c r="V968" s="2">
        <f>IF('Stock Data'!E968&lt;=-0.07,('Stock Data'!B977/'Stock Data'!B968)-1, "")</f>
        <v/>
      </c>
      <c r="W968" s="2">
        <f>IF('Stock Data'!E968&lt;=-0.07,('Stock Data'!B978/'Stock Data'!B968)-1, "")</f>
        <v/>
      </c>
    </row>
    <row r="969">
      <c r="A969">
        <f>IF('Stock Data'!E969&lt;=-0.07,TRUE,FALSE)</f>
        <v/>
      </c>
      <c r="B969" s="1">
        <f>IF('Stock Data'!E969&lt;=-0.07,'Stock Data'!A969, "")</f>
        <v/>
      </c>
      <c r="C969" s="2">
        <f>IF('Stock Data'!E969&lt;=-0.07,('Stock Data'!B959/'Stock Data'!B969)-1, "")</f>
        <v/>
      </c>
      <c r="D969" s="2">
        <f>IF('Stock Data'!E969&lt;=-0.07,('Stock Data'!B960/'Stock Data'!B969)-1, "")</f>
        <v/>
      </c>
      <c r="E969" s="2">
        <f>IF('Stock Data'!E969&lt;=-0.07,('Stock Data'!B961/'Stock Data'!B969)-1, "")</f>
        <v/>
      </c>
      <c r="F969" s="2">
        <f>IF('Stock Data'!E969&lt;=-0.07,('Stock Data'!B962/'Stock Data'!B969)-1, "")</f>
        <v/>
      </c>
      <c r="G969" s="2">
        <f>IF('Stock Data'!E969&lt;=-0.07,('Stock Data'!B963/'Stock Data'!B969)-1, "")</f>
        <v/>
      </c>
      <c r="H969" s="2">
        <f>IF('Stock Data'!E969&lt;=-0.07,('Stock Data'!B964/'Stock Data'!B969)-1, "")</f>
        <v/>
      </c>
      <c r="I969" s="2">
        <f>IF('Stock Data'!E969&lt;=-0.07,('Stock Data'!B965/'Stock Data'!B969)-1, "")</f>
        <v/>
      </c>
      <c r="J969" s="2">
        <f>IF('Stock Data'!E969&lt;=-0.07,('Stock Data'!B966/'Stock Data'!B969)-1, "")</f>
        <v/>
      </c>
      <c r="K969" s="2">
        <f>IF('Stock Data'!E969&lt;=-0.07,('Stock Data'!B967/'Stock Data'!B969)-1, "")</f>
        <v/>
      </c>
      <c r="L969" s="2">
        <f>IF('Stock Data'!E969&lt;=-0.07,('Stock Data'!B968/'Stock Data'!B969)-1, "")</f>
        <v/>
      </c>
      <c r="M969">
        <f>IF('Stock Data'!E969&lt;=-0.07,'Stock Data'!B969, "")</f>
        <v/>
      </c>
      <c r="N969" s="2">
        <f>IF('Stock Data'!E969&lt;=-0.07,('Stock Data'!B970/'Stock Data'!B969)-1, "")</f>
        <v/>
      </c>
      <c r="O969" s="2">
        <f>IF('Stock Data'!E969&lt;=-0.07,('Stock Data'!B971/'Stock Data'!B969)-1, "")</f>
        <v/>
      </c>
      <c r="P969" s="2">
        <f>IF('Stock Data'!E969&lt;=-0.07,('Stock Data'!B972/'Stock Data'!B969)-1, "")</f>
        <v/>
      </c>
      <c r="Q969" s="2">
        <f>IF('Stock Data'!E969&lt;=-0.07,('Stock Data'!B973/'Stock Data'!B969)-1, "")</f>
        <v/>
      </c>
      <c r="R969" s="2">
        <f>IF('Stock Data'!E969&lt;=-0.07,('Stock Data'!B974/'Stock Data'!B969)-1, "")</f>
        <v/>
      </c>
      <c r="S969" s="2">
        <f>IF('Stock Data'!E969&lt;=-0.07,('Stock Data'!B975/'Stock Data'!B969)-1, "")</f>
        <v/>
      </c>
      <c r="T969" s="2">
        <f>IF('Stock Data'!E969&lt;=-0.07,('Stock Data'!B976/'Stock Data'!B969)-1, "")</f>
        <v/>
      </c>
      <c r="U969" s="2">
        <f>IF('Stock Data'!E969&lt;=-0.07,('Stock Data'!B977/'Stock Data'!B969)-1, "")</f>
        <v/>
      </c>
      <c r="V969" s="2">
        <f>IF('Stock Data'!E969&lt;=-0.07,('Stock Data'!B978/'Stock Data'!B969)-1, "")</f>
        <v/>
      </c>
      <c r="W969" s="2">
        <f>IF('Stock Data'!E969&lt;=-0.07,('Stock Data'!B979/'Stock Data'!B969)-1, "")</f>
        <v/>
      </c>
    </row>
    <row r="970">
      <c r="A970">
        <f>IF('Stock Data'!E970&lt;=-0.07,TRUE,FALSE)</f>
        <v/>
      </c>
      <c r="B970" s="1">
        <f>IF('Stock Data'!E970&lt;=-0.07,'Stock Data'!A970, "")</f>
        <v/>
      </c>
      <c r="C970" s="2">
        <f>IF('Stock Data'!E970&lt;=-0.07,('Stock Data'!B960/'Stock Data'!B970)-1, "")</f>
        <v/>
      </c>
      <c r="D970" s="2">
        <f>IF('Stock Data'!E970&lt;=-0.07,('Stock Data'!B961/'Stock Data'!B970)-1, "")</f>
        <v/>
      </c>
      <c r="E970" s="2">
        <f>IF('Stock Data'!E970&lt;=-0.07,('Stock Data'!B962/'Stock Data'!B970)-1, "")</f>
        <v/>
      </c>
      <c r="F970" s="2">
        <f>IF('Stock Data'!E970&lt;=-0.07,('Stock Data'!B963/'Stock Data'!B970)-1, "")</f>
        <v/>
      </c>
      <c r="G970" s="2">
        <f>IF('Stock Data'!E970&lt;=-0.07,('Stock Data'!B964/'Stock Data'!B970)-1, "")</f>
        <v/>
      </c>
      <c r="H970" s="2">
        <f>IF('Stock Data'!E970&lt;=-0.07,('Stock Data'!B965/'Stock Data'!B970)-1, "")</f>
        <v/>
      </c>
      <c r="I970" s="2">
        <f>IF('Stock Data'!E970&lt;=-0.07,('Stock Data'!B966/'Stock Data'!B970)-1, "")</f>
        <v/>
      </c>
      <c r="J970" s="2">
        <f>IF('Stock Data'!E970&lt;=-0.07,('Stock Data'!B967/'Stock Data'!B970)-1, "")</f>
        <v/>
      </c>
      <c r="K970" s="2">
        <f>IF('Stock Data'!E970&lt;=-0.07,('Stock Data'!B968/'Stock Data'!B970)-1, "")</f>
        <v/>
      </c>
      <c r="L970" s="2">
        <f>IF('Stock Data'!E970&lt;=-0.07,('Stock Data'!B969/'Stock Data'!B970)-1, "")</f>
        <v/>
      </c>
      <c r="M970">
        <f>IF('Stock Data'!E970&lt;=-0.07,'Stock Data'!B970, "")</f>
        <v/>
      </c>
      <c r="N970" s="2">
        <f>IF('Stock Data'!E970&lt;=-0.07,('Stock Data'!B971/'Stock Data'!B970)-1, "")</f>
        <v/>
      </c>
      <c r="O970" s="2">
        <f>IF('Stock Data'!E970&lt;=-0.07,('Stock Data'!B972/'Stock Data'!B970)-1, "")</f>
        <v/>
      </c>
      <c r="P970" s="2">
        <f>IF('Stock Data'!E970&lt;=-0.07,('Stock Data'!B973/'Stock Data'!B970)-1, "")</f>
        <v/>
      </c>
      <c r="Q970" s="2">
        <f>IF('Stock Data'!E970&lt;=-0.07,('Stock Data'!B974/'Stock Data'!B970)-1, "")</f>
        <v/>
      </c>
      <c r="R970" s="2">
        <f>IF('Stock Data'!E970&lt;=-0.07,('Stock Data'!B975/'Stock Data'!B970)-1, "")</f>
        <v/>
      </c>
      <c r="S970" s="2">
        <f>IF('Stock Data'!E970&lt;=-0.07,('Stock Data'!B976/'Stock Data'!B970)-1, "")</f>
        <v/>
      </c>
      <c r="T970" s="2">
        <f>IF('Stock Data'!E970&lt;=-0.07,('Stock Data'!B977/'Stock Data'!B970)-1, "")</f>
        <v/>
      </c>
      <c r="U970" s="2">
        <f>IF('Stock Data'!E970&lt;=-0.07,('Stock Data'!B978/'Stock Data'!B970)-1, "")</f>
        <v/>
      </c>
      <c r="V970" s="2">
        <f>IF('Stock Data'!E970&lt;=-0.07,('Stock Data'!B979/'Stock Data'!B970)-1, "")</f>
        <v/>
      </c>
      <c r="W970" s="2">
        <f>IF('Stock Data'!E970&lt;=-0.07,('Stock Data'!B980/'Stock Data'!B970)-1, "")</f>
        <v/>
      </c>
    </row>
    <row r="971">
      <c r="A971">
        <f>IF('Stock Data'!E971&lt;=-0.07,TRUE,FALSE)</f>
        <v/>
      </c>
      <c r="B971" s="1">
        <f>IF('Stock Data'!E971&lt;=-0.07,'Stock Data'!A971, "")</f>
        <v/>
      </c>
      <c r="C971" s="2">
        <f>IF('Stock Data'!E971&lt;=-0.07,('Stock Data'!B961/'Stock Data'!B971)-1, "")</f>
        <v/>
      </c>
      <c r="D971" s="2">
        <f>IF('Stock Data'!E971&lt;=-0.07,('Stock Data'!B962/'Stock Data'!B971)-1, "")</f>
        <v/>
      </c>
      <c r="E971" s="2">
        <f>IF('Stock Data'!E971&lt;=-0.07,('Stock Data'!B963/'Stock Data'!B971)-1, "")</f>
        <v/>
      </c>
      <c r="F971" s="2">
        <f>IF('Stock Data'!E971&lt;=-0.07,('Stock Data'!B964/'Stock Data'!B971)-1, "")</f>
        <v/>
      </c>
      <c r="G971" s="2">
        <f>IF('Stock Data'!E971&lt;=-0.07,('Stock Data'!B965/'Stock Data'!B971)-1, "")</f>
        <v/>
      </c>
      <c r="H971" s="2">
        <f>IF('Stock Data'!E971&lt;=-0.07,('Stock Data'!B966/'Stock Data'!B971)-1, "")</f>
        <v/>
      </c>
      <c r="I971" s="2">
        <f>IF('Stock Data'!E971&lt;=-0.07,('Stock Data'!B967/'Stock Data'!B971)-1, "")</f>
        <v/>
      </c>
      <c r="J971" s="2">
        <f>IF('Stock Data'!E971&lt;=-0.07,('Stock Data'!B968/'Stock Data'!B971)-1, "")</f>
        <v/>
      </c>
      <c r="K971" s="2">
        <f>IF('Stock Data'!E971&lt;=-0.07,('Stock Data'!B969/'Stock Data'!B971)-1, "")</f>
        <v/>
      </c>
      <c r="L971" s="2">
        <f>IF('Stock Data'!E971&lt;=-0.07,('Stock Data'!B970/'Stock Data'!B971)-1, "")</f>
        <v/>
      </c>
      <c r="M971">
        <f>IF('Stock Data'!E971&lt;=-0.07,'Stock Data'!B971, "")</f>
        <v/>
      </c>
      <c r="N971" s="2">
        <f>IF('Stock Data'!E971&lt;=-0.07,('Stock Data'!B972/'Stock Data'!B971)-1, "")</f>
        <v/>
      </c>
      <c r="O971" s="2">
        <f>IF('Stock Data'!E971&lt;=-0.07,('Stock Data'!B973/'Stock Data'!B971)-1, "")</f>
        <v/>
      </c>
      <c r="P971" s="2">
        <f>IF('Stock Data'!E971&lt;=-0.07,('Stock Data'!B974/'Stock Data'!B971)-1, "")</f>
        <v/>
      </c>
      <c r="Q971" s="2">
        <f>IF('Stock Data'!E971&lt;=-0.07,('Stock Data'!B975/'Stock Data'!B971)-1, "")</f>
        <v/>
      </c>
      <c r="R971" s="2">
        <f>IF('Stock Data'!E971&lt;=-0.07,('Stock Data'!B976/'Stock Data'!B971)-1, "")</f>
        <v/>
      </c>
      <c r="S971" s="2">
        <f>IF('Stock Data'!E971&lt;=-0.07,('Stock Data'!B977/'Stock Data'!B971)-1, "")</f>
        <v/>
      </c>
      <c r="T971" s="2">
        <f>IF('Stock Data'!E971&lt;=-0.07,('Stock Data'!B978/'Stock Data'!B971)-1, "")</f>
        <v/>
      </c>
      <c r="U971" s="2">
        <f>IF('Stock Data'!E971&lt;=-0.07,('Stock Data'!B979/'Stock Data'!B971)-1, "")</f>
        <v/>
      </c>
      <c r="V971" s="2">
        <f>IF('Stock Data'!E971&lt;=-0.07,('Stock Data'!B980/'Stock Data'!B971)-1, "")</f>
        <v/>
      </c>
      <c r="W971" s="2">
        <f>IF('Stock Data'!E971&lt;=-0.07,('Stock Data'!B981/'Stock Data'!B971)-1, "")</f>
        <v/>
      </c>
    </row>
    <row r="972">
      <c r="A972">
        <f>IF('Stock Data'!E972&lt;=-0.07,TRUE,FALSE)</f>
        <v/>
      </c>
      <c r="B972" s="1">
        <f>IF('Stock Data'!E972&lt;=-0.07,'Stock Data'!A972, "")</f>
        <v/>
      </c>
      <c r="C972" s="2">
        <f>IF('Stock Data'!E972&lt;=-0.07,('Stock Data'!B962/'Stock Data'!B972)-1, "")</f>
        <v/>
      </c>
      <c r="D972" s="2">
        <f>IF('Stock Data'!E972&lt;=-0.07,('Stock Data'!B963/'Stock Data'!B972)-1, "")</f>
        <v/>
      </c>
      <c r="E972" s="2">
        <f>IF('Stock Data'!E972&lt;=-0.07,('Stock Data'!B964/'Stock Data'!B972)-1, "")</f>
        <v/>
      </c>
      <c r="F972" s="2">
        <f>IF('Stock Data'!E972&lt;=-0.07,('Stock Data'!B965/'Stock Data'!B972)-1, "")</f>
        <v/>
      </c>
      <c r="G972" s="2">
        <f>IF('Stock Data'!E972&lt;=-0.07,('Stock Data'!B966/'Stock Data'!B972)-1, "")</f>
        <v/>
      </c>
      <c r="H972" s="2">
        <f>IF('Stock Data'!E972&lt;=-0.07,('Stock Data'!B967/'Stock Data'!B972)-1, "")</f>
        <v/>
      </c>
      <c r="I972" s="2">
        <f>IF('Stock Data'!E972&lt;=-0.07,('Stock Data'!B968/'Stock Data'!B972)-1, "")</f>
        <v/>
      </c>
      <c r="J972" s="2">
        <f>IF('Stock Data'!E972&lt;=-0.07,('Stock Data'!B969/'Stock Data'!B972)-1, "")</f>
        <v/>
      </c>
      <c r="K972" s="2">
        <f>IF('Stock Data'!E972&lt;=-0.07,('Stock Data'!B970/'Stock Data'!B972)-1, "")</f>
        <v/>
      </c>
      <c r="L972" s="2">
        <f>IF('Stock Data'!E972&lt;=-0.07,('Stock Data'!B971/'Stock Data'!B972)-1, "")</f>
        <v/>
      </c>
      <c r="M972">
        <f>IF('Stock Data'!E972&lt;=-0.07,'Stock Data'!B972, "")</f>
        <v/>
      </c>
      <c r="N972" s="2">
        <f>IF('Stock Data'!E972&lt;=-0.07,('Stock Data'!B973/'Stock Data'!B972)-1, "")</f>
        <v/>
      </c>
      <c r="O972" s="2">
        <f>IF('Stock Data'!E972&lt;=-0.07,('Stock Data'!B974/'Stock Data'!B972)-1, "")</f>
        <v/>
      </c>
      <c r="P972" s="2">
        <f>IF('Stock Data'!E972&lt;=-0.07,('Stock Data'!B975/'Stock Data'!B972)-1, "")</f>
        <v/>
      </c>
      <c r="Q972" s="2">
        <f>IF('Stock Data'!E972&lt;=-0.07,('Stock Data'!B976/'Stock Data'!B972)-1, "")</f>
        <v/>
      </c>
      <c r="R972" s="2">
        <f>IF('Stock Data'!E972&lt;=-0.07,('Stock Data'!B977/'Stock Data'!B972)-1, "")</f>
        <v/>
      </c>
      <c r="S972" s="2">
        <f>IF('Stock Data'!E972&lt;=-0.07,('Stock Data'!B978/'Stock Data'!B972)-1, "")</f>
        <v/>
      </c>
      <c r="T972" s="2">
        <f>IF('Stock Data'!E972&lt;=-0.07,('Stock Data'!B979/'Stock Data'!B972)-1, "")</f>
        <v/>
      </c>
      <c r="U972" s="2">
        <f>IF('Stock Data'!E972&lt;=-0.07,('Stock Data'!B980/'Stock Data'!B972)-1, "")</f>
        <v/>
      </c>
      <c r="V972" s="2">
        <f>IF('Stock Data'!E972&lt;=-0.07,('Stock Data'!B981/'Stock Data'!B972)-1, "")</f>
        <v/>
      </c>
      <c r="W972" s="2">
        <f>IF('Stock Data'!E972&lt;=-0.07,('Stock Data'!B982/'Stock Data'!B972)-1, "")</f>
        <v/>
      </c>
    </row>
    <row r="973">
      <c r="A973">
        <f>IF('Stock Data'!E973&lt;=-0.07,TRUE,FALSE)</f>
        <v/>
      </c>
      <c r="B973" s="1">
        <f>IF('Stock Data'!E973&lt;=-0.07,'Stock Data'!A973, "")</f>
        <v/>
      </c>
      <c r="C973" s="2">
        <f>IF('Stock Data'!E973&lt;=-0.07,('Stock Data'!B963/'Stock Data'!B973)-1, "")</f>
        <v/>
      </c>
      <c r="D973" s="2">
        <f>IF('Stock Data'!E973&lt;=-0.07,('Stock Data'!B964/'Stock Data'!B973)-1, "")</f>
        <v/>
      </c>
      <c r="E973" s="2">
        <f>IF('Stock Data'!E973&lt;=-0.07,('Stock Data'!B965/'Stock Data'!B973)-1, "")</f>
        <v/>
      </c>
      <c r="F973" s="2">
        <f>IF('Stock Data'!E973&lt;=-0.07,('Stock Data'!B966/'Stock Data'!B973)-1, "")</f>
        <v/>
      </c>
      <c r="G973" s="2">
        <f>IF('Stock Data'!E973&lt;=-0.07,('Stock Data'!B967/'Stock Data'!B973)-1, "")</f>
        <v/>
      </c>
      <c r="H973" s="2">
        <f>IF('Stock Data'!E973&lt;=-0.07,('Stock Data'!B968/'Stock Data'!B973)-1, "")</f>
        <v/>
      </c>
      <c r="I973" s="2">
        <f>IF('Stock Data'!E973&lt;=-0.07,('Stock Data'!B969/'Stock Data'!B973)-1, "")</f>
        <v/>
      </c>
      <c r="J973" s="2">
        <f>IF('Stock Data'!E973&lt;=-0.07,('Stock Data'!B970/'Stock Data'!B973)-1, "")</f>
        <v/>
      </c>
      <c r="K973" s="2">
        <f>IF('Stock Data'!E973&lt;=-0.07,('Stock Data'!B971/'Stock Data'!B973)-1, "")</f>
        <v/>
      </c>
      <c r="L973" s="2">
        <f>IF('Stock Data'!E973&lt;=-0.07,('Stock Data'!B972/'Stock Data'!B973)-1, "")</f>
        <v/>
      </c>
      <c r="M973">
        <f>IF('Stock Data'!E973&lt;=-0.07,'Stock Data'!B973, "")</f>
        <v/>
      </c>
      <c r="N973" s="2">
        <f>IF('Stock Data'!E973&lt;=-0.07,('Stock Data'!B974/'Stock Data'!B973)-1, "")</f>
        <v/>
      </c>
      <c r="O973" s="2">
        <f>IF('Stock Data'!E973&lt;=-0.07,('Stock Data'!B975/'Stock Data'!B973)-1, "")</f>
        <v/>
      </c>
      <c r="P973" s="2">
        <f>IF('Stock Data'!E973&lt;=-0.07,('Stock Data'!B976/'Stock Data'!B973)-1, "")</f>
        <v/>
      </c>
      <c r="Q973" s="2">
        <f>IF('Stock Data'!E973&lt;=-0.07,('Stock Data'!B977/'Stock Data'!B973)-1, "")</f>
        <v/>
      </c>
      <c r="R973" s="2">
        <f>IF('Stock Data'!E973&lt;=-0.07,('Stock Data'!B978/'Stock Data'!B973)-1, "")</f>
        <v/>
      </c>
      <c r="S973" s="2">
        <f>IF('Stock Data'!E973&lt;=-0.07,('Stock Data'!B979/'Stock Data'!B973)-1, "")</f>
        <v/>
      </c>
      <c r="T973" s="2">
        <f>IF('Stock Data'!E973&lt;=-0.07,('Stock Data'!B980/'Stock Data'!B973)-1, "")</f>
        <v/>
      </c>
      <c r="U973" s="2">
        <f>IF('Stock Data'!E973&lt;=-0.07,('Stock Data'!B981/'Stock Data'!B973)-1, "")</f>
        <v/>
      </c>
      <c r="V973" s="2">
        <f>IF('Stock Data'!E973&lt;=-0.07,('Stock Data'!B982/'Stock Data'!B973)-1, "")</f>
        <v/>
      </c>
      <c r="W973" s="2">
        <f>IF('Stock Data'!E973&lt;=-0.07,('Stock Data'!B983/'Stock Data'!B973)-1, "")</f>
        <v/>
      </c>
    </row>
    <row r="974">
      <c r="A974">
        <f>IF('Stock Data'!E974&lt;=-0.07,TRUE,FALSE)</f>
        <v/>
      </c>
      <c r="B974" s="1">
        <f>IF('Stock Data'!E974&lt;=-0.07,'Stock Data'!A974, "")</f>
        <v/>
      </c>
      <c r="C974" s="2">
        <f>IF('Stock Data'!E974&lt;=-0.07,('Stock Data'!B964/'Stock Data'!B974)-1, "")</f>
        <v/>
      </c>
      <c r="D974" s="2">
        <f>IF('Stock Data'!E974&lt;=-0.07,('Stock Data'!B965/'Stock Data'!B974)-1, "")</f>
        <v/>
      </c>
      <c r="E974" s="2">
        <f>IF('Stock Data'!E974&lt;=-0.07,('Stock Data'!B966/'Stock Data'!B974)-1, "")</f>
        <v/>
      </c>
      <c r="F974" s="2">
        <f>IF('Stock Data'!E974&lt;=-0.07,('Stock Data'!B967/'Stock Data'!B974)-1, "")</f>
        <v/>
      </c>
      <c r="G974" s="2">
        <f>IF('Stock Data'!E974&lt;=-0.07,('Stock Data'!B968/'Stock Data'!B974)-1, "")</f>
        <v/>
      </c>
      <c r="H974" s="2">
        <f>IF('Stock Data'!E974&lt;=-0.07,('Stock Data'!B969/'Stock Data'!B974)-1, "")</f>
        <v/>
      </c>
      <c r="I974" s="2">
        <f>IF('Stock Data'!E974&lt;=-0.07,('Stock Data'!B970/'Stock Data'!B974)-1, "")</f>
        <v/>
      </c>
      <c r="J974" s="2">
        <f>IF('Stock Data'!E974&lt;=-0.07,('Stock Data'!B971/'Stock Data'!B974)-1, "")</f>
        <v/>
      </c>
      <c r="K974" s="2">
        <f>IF('Stock Data'!E974&lt;=-0.07,('Stock Data'!B972/'Stock Data'!B974)-1, "")</f>
        <v/>
      </c>
      <c r="L974" s="2">
        <f>IF('Stock Data'!E974&lt;=-0.07,('Stock Data'!B973/'Stock Data'!B974)-1, "")</f>
        <v/>
      </c>
      <c r="M974">
        <f>IF('Stock Data'!E974&lt;=-0.07,'Stock Data'!B974, "")</f>
        <v/>
      </c>
      <c r="N974" s="2">
        <f>IF('Stock Data'!E974&lt;=-0.07,('Stock Data'!B975/'Stock Data'!B974)-1, "")</f>
        <v/>
      </c>
      <c r="O974" s="2">
        <f>IF('Stock Data'!E974&lt;=-0.07,('Stock Data'!B976/'Stock Data'!B974)-1, "")</f>
        <v/>
      </c>
      <c r="P974" s="2">
        <f>IF('Stock Data'!E974&lt;=-0.07,('Stock Data'!B977/'Stock Data'!B974)-1, "")</f>
        <v/>
      </c>
      <c r="Q974" s="2">
        <f>IF('Stock Data'!E974&lt;=-0.07,('Stock Data'!B978/'Stock Data'!B974)-1, "")</f>
        <v/>
      </c>
      <c r="R974" s="2">
        <f>IF('Stock Data'!E974&lt;=-0.07,('Stock Data'!B979/'Stock Data'!B974)-1, "")</f>
        <v/>
      </c>
      <c r="S974" s="2">
        <f>IF('Stock Data'!E974&lt;=-0.07,('Stock Data'!B980/'Stock Data'!B974)-1, "")</f>
        <v/>
      </c>
      <c r="T974" s="2">
        <f>IF('Stock Data'!E974&lt;=-0.07,('Stock Data'!B981/'Stock Data'!B974)-1, "")</f>
        <v/>
      </c>
      <c r="U974" s="2">
        <f>IF('Stock Data'!E974&lt;=-0.07,('Stock Data'!B982/'Stock Data'!B974)-1, "")</f>
        <v/>
      </c>
      <c r="V974" s="2">
        <f>IF('Stock Data'!E974&lt;=-0.07,('Stock Data'!B983/'Stock Data'!B974)-1, "")</f>
        <v/>
      </c>
      <c r="W974" s="2">
        <f>IF('Stock Data'!E974&lt;=-0.07,('Stock Data'!B984/'Stock Data'!B974)-1, "")</f>
        <v/>
      </c>
    </row>
    <row r="975">
      <c r="A975">
        <f>IF('Stock Data'!E975&lt;=-0.07,TRUE,FALSE)</f>
        <v/>
      </c>
      <c r="B975" s="1">
        <f>IF('Stock Data'!E975&lt;=-0.07,'Stock Data'!A975, "")</f>
        <v/>
      </c>
      <c r="C975" s="2">
        <f>IF('Stock Data'!E975&lt;=-0.07,('Stock Data'!B965/'Stock Data'!B975)-1, "")</f>
        <v/>
      </c>
      <c r="D975" s="2">
        <f>IF('Stock Data'!E975&lt;=-0.07,('Stock Data'!B966/'Stock Data'!B975)-1, "")</f>
        <v/>
      </c>
      <c r="E975" s="2">
        <f>IF('Stock Data'!E975&lt;=-0.07,('Stock Data'!B967/'Stock Data'!B975)-1, "")</f>
        <v/>
      </c>
      <c r="F975" s="2">
        <f>IF('Stock Data'!E975&lt;=-0.07,('Stock Data'!B968/'Stock Data'!B975)-1, "")</f>
        <v/>
      </c>
      <c r="G975" s="2">
        <f>IF('Stock Data'!E975&lt;=-0.07,('Stock Data'!B969/'Stock Data'!B975)-1, "")</f>
        <v/>
      </c>
      <c r="H975" s="2">
        <f>IF('Stock Data'!E975&lt;=-0.07,('Stock Data'!B970/'Stock Data'!B975)-1, "")</f>
        <v/>
      </c>
      <c r="I975" s="2">
        <f>IF('Stock Data'!E975&lt;=-0.07,('Stock Data'!B971/'Stock Data'!B975)-1, "")</f>
        <v/>
      </c>
      <c r="J975" s="2">
        <f>IF('Stock Data'!E975&lt;=-0.07,('Stock Data'!B972/'Stock Data'!B975)-1, "")</f>
        <v/>
      </c>
      <c r="K975" s="2">
        <f>IF('Stock Data'!E975&lt;=-0.07,('Stock Data'!B973/'Stock Data'!B975)-1, "")</f>
        <v/>
      </c>
      <c r="L975" s="2">
        <f>IF('Stock Data'!E975&lt;=-0.07,('Stock Data'!B974/'Stock Data'!B975)-1, "")</f>
        <v/>
      </c>
      <c r="M975">
        <f>IF('Stock Data'!E975&lt;=-0.07,'Stock Data'!B975, "")</f>
        <v/>
      </c>
      <c r="N975" s="2">
        <f>IF('Stock Data'!E975&lt;=-0.07,('Stock Data'!B976/'Stock Data'!B975)-1, "")</f>
        <v/>
      </c>
      <c r="O975" s="2">
        <f>IF('Stock Data'!E975&lt;=-0.07,('Stock Data'!B977/'Stock Data'!B975)-1, "")</f>
        <v/>
      </c>
      <c r="P975" s="2">
        <f>IF('Stock Data'!E975&lt;=-0.07,('Stock Data'!B978/'Stock Data'!B975)-1, "")</f>
        <v/>
      </c>
      <c r="Q975" s="2">
        <f>IF('Stock Data'!E975&lt;=-0.07,('Stock Data'!B979/'Stock Data'!B975)-1, "")</f>
        <v/>
      </c>
      <c r="R975" s="2">
        <f>IF('Stock Data'!E975&lt;=-0.07,('Stock Data'!B980/'Stock Data'!B975)-1, "")</f>
        <v/>
      </c>
      <c r="S975" s="2">
        <f>IF('Stock Data'!E975&lt;=-0.07,('Stock Data'!B981/'Stock Data'!B975)-1, "")</f>
        <v/>
      </c>
      <c r="T975" s="2">
        <f>IF('Stock Data'!E975&lt;=-0.07,('Stock Data'!B982/'Stock Data'!B975)-1, "")</f>
        <v/>
      </c>
      <c r="U975" s="2">
        <f>IF('Stock Data'!E975&lt;=-0.07,('Stock Data'!B983/'Stock Data'!B975)-1, "")</f>
        <v/>
      </c>
      <c r="V975" s="2">
        <f>IF('Stock Data'!E975&lt;=-0.07,('Stock Data'!B984/'Stock Data'!B975)-1, "")</f>
        <v/>
      </c>
      <c r="W975" s="2">
        <f>IF('Stock Data'!E975&lt;=-0.07,('Stock Data'!B985/'Stock Data'!B975)-1, "")</f>
        <v/>
      </c>
    </row>
    <row r="976">
      <c r="A976">
        <f>IF('Stock Data'!E976&lt;=-0.07,TRUE,FALSE)</f>
        <v/>
      </c>
      <c r="B976" s="1">
        <f>IF('Stock Data'!E976&lt;=-0.07,'Stock Data'!A976, "")</f>
        <v/>
      </c>
      <c r="C976" s="2">
        <f>IF('Stock Data'!E976&lt;=-0.07,('Stock Data'!B966/'Stock Data'!B976)-1, "")</f>
        <v/>
      </c>
      <c r="D976" s="2">
        <f>IF('Stock Data'!E976&lt;=-0.07,('Stock Data'!B967/'Stock Data'!B976)-1, "")</f>
        <v/>
      </c>
      <c r="E976" s="2">
        <f>IF('Stock Data'!E976&lt;=-0.07,('Stock Data'!B968/'Stock Data'!B976)-1, "")</f>
        <v/>
      </c>
      <c r="F976" s="2">
        <f>IF('Stock Data'!E976&lt;=-0.07,('Stock Data'!B969/'Stock Data'!B976)-1, "")</f>
        <v/>
      </c>
      <c r="G976" s="2">
        <f>IF('Stock Data'!E976&lt;=-0.07,('Stock Data'!B970/'Stock Data'!B976)-1, "")</f>
        <v/>
      </c>
      <c r="H976" s="2">
        <f>IF('Stock Data'!E976&lt;=-0.07,('Stock Data'!B971/'Stock Data'!B976)-1, "")</f>
        <v/>
      </c>
      <c r="I976" s="2">
        <f>IF('Stock Data'!E976&lt;=-0.07,('Stock Data'!B972/'Stock Data'!B976)-1, "")</f>
        <v/>
      </c>
      <c r="J976" s="2">
        <f>IF('Stock Data'!E976&lt;=-0.07,('Stock Data'!B973/'Stock Data'!B976)-1, "")</f>
        <v/>
      </c>
      <c r="K976" s="2">
        <f>IF('Stock Data'!E976&lt;=-0.07,('Stock Data'!B974/'Stock Data'!B976)-1, "")</f>
        <v/>
      </c>
      <c r="L976" s="2">
        <f>IF('Stock Data'!E976&lt;=-0.07,('Stock Data'!B975/'Stock Data'!B976)-1, "")</f>
        <v/>
      </c>
      <c r="M976">
        <f>IF('Stock Data'!E976&lt;=-0.07,'Stock Data'!B976, "")</f>
        <v/>
      </c>
      <c r="N976" s="2">
        <f>IF('Stock Data'!E976&lt;=-0.07,('Stock Data'!B977/'Stock Data'!B976)-1, "")</f>
        <v/>
      </c>
      <c r="O976" s="2">
        <f>IF('Stock Data'!E976&lt;=-0.07,('Stock Data'!B978/'Stock Data'!B976)-1, "")</f>
        <v/>
      </c>
      <c r="P976" s="2">
        <f>IF('Stock Data'!E976&lt;=-0.07,('Stock Data'!B979/'Stock Data'!B976)-1, "")</f>
        <v/>
      </c>
      <c r="Q976" s="2">
        <f>IF('Stock Data'!E976&lt;=-0.07,('Stock Data'!B980/'Stock Data'!B976)-1, "")</f>
        <v/>
      </c>
      <c r="R976" s="2">
        <f>IF('Stock Data'!E976&lt;=-0.07,('Stock Data'!B981/'Stock Data'!B976)-1, "")</f>
        <v/>
      </c>
      <c r="S976" s="2">
        <f>IF('Stock Data'!E976&lt;=-0.07,('Stock Data'!B982/'Stock Data'!B976)-1, "")</f>
        <v/>
      </c>
      <c r="T976" s="2">
        <f>IF('Stock Data'!E976&lt;=-0.07,('Stock Data'!B983/'Stock Data'!B976)-1, "")</f>
        <v/>
      </c>
      <c r="U976" s="2">
        <f>IF('Stock Data'!E976&lt;=-0.07,('Stock Data'!B984/'Stock Data'!B976)-1, "")</f>
        <v/>
      </c>
      <c r="V976" s="2">
        <f>IF('Stock Data'!E976&lt;=-0.07,('Stock Data'!B985/'Stock Data'!B976)-1, "")</f>
        <v/>
      </c>
      <c r="W976" s="2">
        <f>IF('Stock Data'!E976&lt;=-0.07,('Stock Data'!B986/'Stock Data'!B976)-1, "")</f>
        <v/>
      </c>
    </row>
    <row r="977">
      <c r="A977">
        <f>IF('Stock Data'!E977&lt;=-0.07,TRUE,FALSE)</f>
        <v/>
      </c>
      <c r="B977" s="1">
        <f>IF('Stock Data'!E977&lt;=-0.07,'Stock Data'!A977, "")</f>
        <v/>
      </c>
      <c r="C977" s="2">
        <f>IF('Stock Data'!E977&lt;=-0.07,('Stock Data'!B967/'Stock Data'!B977)-1, "")</f>
        <v/>
      </c>
      <c r="D977" s="2">
        <f>IF('Stock Data'!E977&lt;=-0.07,('Stock Data'!B968/'Stock Data'!B977)-1, "")</f>
        <v/>
      </c>
      <c r="E977" s="2">
        <f>IF('Stock Data'!E977&lt;=-0.07,('Stock Data'!B969/'Stock Data'!B977)-1, "")</f>
        <v/>
      </c>
      <c r="F977" s="2">
        <f>IF('Stock Data'!E977&lt;=-0.07,('Stock Data'!B970/'Stock Data'!B977)-1, "")</f>
        <v/>
      </c>
      <c r="G977" s="2">
        <f>IF('Stock Data'!E977&lt;=-0.07,('Stock Data'!B971/'Stock Data'!B977)-1, "")</f>
        <v/>
      </c>
      <c r="H977" s="2">
        <f>IF('Stock Data'!E977&lt;=-0.07,('Stock Data'!B972/'Stock Data'!B977)-1, "")</f>
        <v/>
      </c>
      <c r="I977" s="2">
        <f>IF('Stock Data'!E977&lt;=-0.07,('Stock Data'!B973/'Stock Data'!B977)-1, "")</f>
        <v/>
      </c>
      <c r="J977" s="2">
        <f>IF('Stock Data'!E977&lt;=-0.07,('Stock Data'!B974/'Stock Data'!B977)-1, "")</f>
        <v/>
      </c>
      <c r="K977" s="2">
        <f>IF('Stock Data'!E977&lt;=-0.07,('Stock Data'!B975/'Stock Data'!B977)-1, "")</f>
        <v/>
      </c>
      <c r="L977" s="2">
        <f>IF('Stock Data'!E977&lt;=-0.07,('Stock Data'!B976/'Stock Data'!B977)-1, "")</f>
        <v/>
      </c>
      <c r="M977">
        <f>IF('Stock Data'!E977&lt;=-0.07,'Stock Data'!B977, "")</f>
        <v/>
      </c>
      <c r="N977" s="2">
        <f>IF('Stock Data'!E977&lt;=-0.07,('Stock Data'!B978/'Stock Data'!B977)-1, "")</f>
        <v/>
      </c>
      <c r="O977" s="2">
        <f>IF('Stock Data'!E977&lt;=-0.07,('Stock Data'!B979/'Stock Data'!B977)-1, "")</f>
        <v/>
      </c>
      <c r="P977" s="2">
        <f>IF('Stock Data'!E977&lt;=-0.07,('Stock Data'!B980/'Stock Data'!B977)-1, "")</f>
        <v/>
      </c>
      <c r="Q977" s="2">
        <f>IF('Stock Data'!E977&lt;=-0.07,('Stock Data'!B981/'Stock Data'!B977)-1, "")</f>
        <v/>
      </c>
      <c r="R977" s="2">
        <f>IF('Stock Data'!E977&lt;=-0.07,('Stock Data'!B982/'Stock Data'!B977)-1, "")</f>
        <v/>
      </c>
      <c r="S977" s="2">
        <f>IF('Stock Data'!E977&lt;=-0.07,('Stock Data'!B983/'Stock Data'!B977)-1, "")</f>
        <v/>
      </c>
      <c r="T977" s="2">
        <f>IF('Stock Data'!E977&lt;=-0.07,('Stock Data'!B984/'Stock Data'!B977)-1, "")</f>
        <v/>
      </c>
      <c r="U977" s="2">
        <f>IF('Stock Data'!E977&lt;=-0.07,('Stock Data'!B985/'Stock Data'!B977)-1, "")</f>
        <v/>
      </c>
      <c r="V977" s="2">
        <f>IF('Stock Data'!E977&lt;=-0.07,('Stock Data'!B986/'Stock Data'!B977)-1, "")</f>
        <v/>
      </c>
      <c r="W977" s="2">
        <f>IF('Stock Data'!E977&lt;=-0.07,('Stock Data'!B987/'Stock Data'!B977)-1, "")</f>
        <v/>
      </c>
    </row>
    <row r="978">
      <c r="A978">
        <f>IF('Stock Data'!E978&lt;=-0.07,TRUE,FALSE)</f>
        <v/>
      </c>
      <c r="B978" s="1">
        <f>IF('Stock Data'!E978&lt;=-0.07,'Stock Data'!A978, "")</f>
        <v/>
      </c>
      <c r="C978" s="2">
        <f>IF('Stock Data'!E978&lt;=-0.07,('Stock Data'!B968/'Stock Data'!B978)-1, "")</f>
        <v/>
      </c>
      <c r="D978" s="2">
        <f>IF('Stock Data'!E978&lt;=-0.07,('Stock Data'!B969/'Stock Data'!B978)-1, "")</f>
        <v/>
      </c>
      <c r="E978" s="2">
        <f>IF('Stock Data'!E978&lt;=-0.07,('Stock Data'!B970/'Stock Data'!B978)-1, "")</f>
        <v/>
      </c>
      <c r="F978" s="2">
        <f>IF('Stock Data'!E978&lt;=-0.07,('Stock Data'!B971/'Stock Data'!B978)-1, "")</f>
        <v/>
      </c>
      <c r="G978" s="2">
        <f>IF('Stock Data'!E978&lt;=-0.07,('Stock Data'!B972/'Stock Data'!B978)-1, "")</f>
        <v/>
      </c>
      <c r="H978" s="2">
        <f>IF('Stock Data'!E978&lt;=-0.07,('Stock Data'!B973/'Stock Data'!B978)-1, "")</f>
        <v/>
      </c>
      <c r="I978" s="2">
        <f>IF('Stock Data'!E978&lt;=-0.07,('Stock Data'!B974/'Stock Data'!B978)-1, "")</f>
        <v/>
      </c>
      <c r="J978" s="2">
        <f>IF('Stock Data'!E978&lt;=-0.07,('Stock Data'!B975/'Stock Data'!B978)-1, "")</f>
        <v/>
      </c>
      <c r="K978" s="2">
        <f>IF('Stock Data'!E978&lt;=-0.07,('Stock Data'!B976/'Stock Data'!B978)-1, "")</f>
        <v/>
      </c>
      <c r="L978" s="2">
        <f>IF('Stock Data'!E978&lt;=-0.07,('Stock Data'!B977/'Stock Data'!B978)-1, "")</f>
        <v/>
      </c>
      <c r="M978">
        <f>IF('Stock Data'!E978&lt;=-0.07,'Stock Data'!B978, "")</f>
        <v/>
      </c>
      <c r="N978" s="2">
        <f>IF('Stock Data'!E978&lt;=-0.07,('Stock Data'!B979/'Stock Data'!B978)-1, "")</f>
        <v/>
      </c>
      <c r="O978" s="2">
        <f>IF('Stock Data'!E978&lt;=-0.07,('Stock Data'!B980/'Stock Data'!B978)-1, "")</f>
        <v/>
      </c>
      <c r="P978" s="2">
        <f>IF('Stock Data'!E978&lt;=-0.07,('Stock Data'!B981/'Stock Data'!B978)-1, "")</f>
        <v/>
      </c>
      <c r="Q978" s="2">
        <f>IF('Stock Data'!E978&lt;=-0.07,('Stock Data'!B982/'Stock Data'!B978)-1, "")</f>
        <v/>
      </c>
      <c r="R978" s="2">
        <f>IF('Stock Data'!E978&lt;=-0.07,('Stock Data'!B983/'Stock Data'!B978)-1, "")</f>
        <v/>
      </c>
      <c r="S978" s="2">
        <f>IF('Stock Data'!E978&lt;=-0.07,('Stock Data'!B984/'Stock Data'!B978)-1, "")</f>
        <v/>
      </c>
      <c r="T978" s="2">
        <f>IF('Stock Data'!E978&lt;=-0.07,('Stock Data'!B985/'Stock Data'!B978)-1, "")</f>
        <v/>
      </c>
      <c r="U978" s="2">
        <f>IF('Stock Data'!E978&lt;=-0.07,('Stock Data'!B986/'Stock Data'!B978)-1, "")</f>
        <v/>
      </c>
      <c r="V978" s="2">
        <f>IF('Stock Data'!E978&lt;=-0.07,('Stock Data'!B987/'Stock Data'!B978)-1, "")</f>
        <v/>
      </c>
      <c r="W978" s="2">
        <f>IF('Stock Data'!E978&lt;=-0.07,('Stock Data'!B988/'Stock Data'!B978)-1, "")</f>
        <v/>
      </c>
    </row>
    <row r="979">
      <c r="A979">
        <f>IF('Stock Data'!E979&lt;=-0.07,TRUE,FALSE)</f>
        <v/>
      </c>
      <c r="B979" s="1">
        <f>IF('Stock Data'!E979&lt;=-0.07,'Stock Data'!A979, "")</f>
        <v/>
      </c>
      <c r="C979" s="2">
        <f>IF('Stock Data'!E979&lt;=-0.07,('Stock Data'!B969/'Stock Data'!B979)-1, "")</f>
        <v/>
      </c>
      <c r="D979" s="2">
        <f>IF('Stock Data'!E979&lt;=-0.07,('Stock Data'!B970/'Stock Data'!B979)-1, "")</f>
        <v/>
      </c>
      <c r="E979" s="2">
        <f>IF('Stock Data'!E979&lt;=-0.07,('Stock Data'!B971/'Stock Data'!B979)-1, "")</f>
        <v/>
      </c>
      <c r="F979" s="2">
        <f>IF('Stock Data'!E979&lt;=-0.07,('Stock Data'!B972/'Stock Data'!B979)-1, "")</f>
        <v/>
      </c>
      <c r="G979" s="2">
        <f>IF('Stock Data'!E979&lt;=-0.07,('Stock Data'!B973/'Stock Data'!B979)-1, "")</f>
        <v/>
      </c>
      <c r="H979" s="2">
        <f>IF('Stock Data'!E979&lt;=-0.07,('Stock Data'!B974/'Stock Data'!B979)-1, "")</f>
        <v/>
      </c>
      <c r="I979" s="2">
        <f>IF('Stock Data'!E979&lt;=-0.07,('Stock Data'!B975/'Stock Data'!B979)-1, "")</f>
        <v/>
      </c>
      <c r="J979" s="2">
        <f>IF('Stock Data'!E979&lt;=-0.07,('Stock Data'!B976/'Stock Data'!B979)-1, "")</f>
        <v/>
      </c>
      <c r="K979" s="2">
        <f>IF('Stock Data'!E979&lt;=-0.07,('Stock Data'!B977/'Stock Data'!B979)-1, "")</f>
        <v/>
      </c>
      <c r="L979" s="2">
        <f>IF('Stock Data'!E979&lt;=-0.07,('Stock Data'!B978/'Stock Data'!B979)-1, "")</f>
        <v/>
      </c>
      <c r="M979">
        <f>IF('Stock Data'!E979&lt;=-0.07,'Stock Data'!B979, "")</f>
        <v/>
      </c>
      <c r="N979" s="2">
        <f>IF('Stock Data'!E979&lt;=-0.07,('Stock Data'!B980/'Stock Data'!B979)-1, "")</f>
        <v/>
      </c>
      <c r="O979" s="2">
        <f>IF('Stock Data'!E979&lt;=-0.07,('Stock Data'!B981/'Stock Data'!B979)-1, "")</f>
        <v/>
      </c>
      <c r="P979" s="2">
        <f>IF('Stock Data'!E979&lt;=-0.07,('Stock Data'!B982/'Stock Data'!B979)-1, "")</f>
        <v/>
      </c>
      <c r="Q979" s="2">
        <f>IF('Stock Data'!E979&lt;=-0.07,('Stock Data'!B983/'Stock Data'!B979)-1, "")</f>
        <v/>
      </c>
      <c r="R979" s="2">
        <f>IF('Stock Data'!E979&lt;=-0.07,('Stock Data'!B984/'Stock Data'!B979)-1, "")</f>
        <v/>
      </c>
      <c r="S979" s="2">
        <f>IF('Stock Data'!E979&lt;=-0.07,('Stock Data'!B985/'Stock Data'!B979)-1, "")</f>
        <v/>
      </c>
      <c r="T979" s="2">
        <f>IF('Stock Data'!E979&lt;=-0.07,('Stock Data'!B986/'Stock Data'!B979)-1, "")</f>
        <v/>
      </c>
      <c r="U979" s="2">
        <f>IF('Stock Data'!E979&lt;=-0.07,('Stock Data'!B987/'Stock Data'!B979)-1, "")</f>
        <v/>
      </c>
      <c r="V979" s="2">
        <f>IF('Stock Data'!E979&lt;=-0.07,('Stock Data'!B988/'Stock Data'!B979)-1, "")</f>
        <v/>
      </c>
      <c r="W979" s="2">
        <f>IF('Stock Data'!E979&lt;=-0.07,('Stock Data'!B989/'Stock Data'!B979)-1, "")</f>
        <v/>
      </c>
    </row>
    <row r="980">
      <c r="A980">
        <f>IF('Stock Data'!E980&lt;=-0.07,TRUE,FALSE)</f>
        <v/>
      </c>
      <c r="B980" s="1">
        <f>IF('Stock Data'!E980&lt;=-0.07,'Stock Data'!A980, "")</f>
        <v/>
      </c>
      <c r="C980" s="2">
        <f>IF('Stock Data'!E980&lt;=-0.07,('Stock Data'!B970/'Stock Data'!B980)-1, "")</f>
        <v/>
      </c>
      <c r="D980" s="2">
        <f>IF('Stock Data'!E980&lt;=-0.07,('Stock Data'!B971/'Stock Data'!B980)-1, "")</f>
        <v/>
      </c>
      <c r="E980" s="2">
        <f>IF('Stock Data'!E980&lt;=-0.07,('Stock Data'!B972/'Stock Data'!B980)-1, "")</f>
        <v/>
      </c>
      <c r="F980" s="2">
        <f>IF('Stock Data'!E980&lt;=-0.07,('Stock Data'!B973/'Stock Data'!B980)-1, "")</f>
        <v/>
      </c>
      <c r="G980" s="2">
        <f>IF('Stock Data'!E980&lt;=-0.07,('Stock Data'!B974/'Stock Data'!B980)-1, "")</f>
        <v/>
      </c>
      <c r="H980" s="2">
        <f>IF('Stock Data'!E980&lt;=-0.07,('Stock Data'!B975/'Stock Data'!B980)-1, "")</f>
        <v/>
      </c>
      <c r="I980" s="2">
        <f>IF('Stock Data'!E980&lt;=-0.07,('Stock Data'!B976/'Stock Data'!B980)-1, "")</f>
        <v/>
      </c>
      <c r="J980" s="2">
        <f>IF('Stock Data'!E980&lt;=-0.07,('Stock Data'!B977/'Stock Data'!B980)-1, "")</f>
        <v/>
      </c>
      <c r="K980" s="2">
        <f>IF('Stock Data'!E980&lt;=-0.07,('Stock Data'!B978/'Stock Data'!B980)-1, "")</f>
        <v/>
      </c>
      <c r="L980" s="2">
        <f>IF('Stock Data'!E980&lt;=-0.07,('Stock Data'!B979/'Stock Data'!B980)-1, "")</f>
        <v/>
      </c>
      <c r="M980">
        <f>IF('Stock Data'!E980&lt;=-0.07,'Stock Data'!B980, "")</f>
        <v/>
      </c>
      <c r="N980" s="2">
        <f>IF('Stock Data'!E980&lt;=-0.07,('Stock Data'!B981/'Stock Data'!B980)-1, "")</f>
        <v/>
      </c>
      <c r="O980" s="2">
        <f>IF('Stock Data'!E980&lt;=-0.07,('Stock Data'!B982/'Stock Data'!B980)-1, "")</f>
        <v/>
      </c>
      <c r="P980" s="2">
        <f>IF('Stock Data'!E980&lt;=-0.07,('Stock Data'!B983/'Stock Data'!B980)-1, "")</f>
        <v/>
      </c>
      <c r="Q980" s="2">
        <f>IF('Stock Data'!E980&lt;=-0.07,('Stock Data'!B984/'Stock Data'!B980)-1, "")</f>
        <v/>
      </c>
      <c r="R980" s="2">
        <f>IF('Stock Data'!E980&lt;=-0.07,('Stock Data'!B985/'Stock Data'!B980)-1, "")</f>
        <v/>
      </c>
      <c r="S980" s="2">
        <f>IF('Stock Data'!E980&lt;=-0.07,('Stock Data'!B986/'Stock Data'!B980)-1, "")</f>
        <v/>
      </c>
      <c r="T980" s="2">
        <f>IF('Stock Data'!E980&lt;=-0.07,('Stock Data'!B987/'Stock Data'!B980)-1, "")</f>
        <v/>
      </c>
      <c r="U980" s="2">
        <f>IF('Stock Data'!E980&lt;=-0.07,('Stock Data'!B988/'Stock Data'!B980)-1, "")</f>
        <v/>
      </c>
      <c r="V980" s="2">
        <f>IF('Stock Data'!E980&lt;=-0.07,('Stock Data'!B989/'Stock Data'!B980)-1, "")</f>
        <v/>
      </c>
      <c r="W980" s="2">
        <f>IF('Stock Data'!E980&lt;=-0.07,('Stock Data'!B990/'Stock Data'!B980)-1, "")</f>
        <v/>
      </c>
    </row>
    <row r="981">
      <c r="A981">
        <f>IF('Stock Data'!E981&lt;=-0.07,TRUE,FALSE)</f>
        <v/>
      </c>
      <c r="B981" s="1">
        <f>IF('Stock Data'!E981&lt;=-0.07,'Stock Data'!A981, "")</f>
        <v/>
      </c>
      <c r="C981" s="2">
        <f>IF('Stock Data'!E981&lt;=-0.07,('Stock Data'!B971/'Stock Data'!B981)-1, "")</f>
        <v/>
      </c>
      <c r="D981" s="2">
        <f>IF('Stock Data'!E981&lt;=-0.07,('Stock Data'!B972/'Stock Data'!B981)-1, "")</f>
        <v/>
      </c>
      <c r="E981" s="2">
        <f>IF('Stock Data'!E981&lt;=-0.07,('Stock Data'!B973/'Stock Data'!B981)-1, "")</f>
        <v/>
      </c>
      <c r="F981" s="2">
        <f>IF('Stock Data'!E981&lt;=-0.07,('Stock Data'!B974/'Stock Data'!B981)-1, "")</f>
        <v/>
      </c>
      <c r="G981" s="2">
        <f>IF('Stock Data'!E981&lt;=-0.07,('Stock Data'!B975/'Stock Data'!B981)-1, "")</f>
        <v/>
      </c>
      <c r="H981" s="2">
        <f>IF('Stock Data'!E981&lt;=-0.07,('Stock Data'!B976/'Stock Data'!B981)-1, "")</f>
        <v/>
      </c>
      <c r="I981" s="2">
        <f>IF('Stock Data'!E981&lt;=-0.07,('Stock Data'!B977/'Stock Data'!B981)-1, "")</f>
        <v/>
      </c>
      <c r="J981" s="2">
        <f>IF('Stock Data'!E981&lt;=-0.07,('Stock Data'!B978/'Stock Data'!B981)-1, "")</f>
        <v/>
      </c>
      <c r="K981" s="2">
        <f>IF('Stock Data'!E981&lt;=-0.07,('Stock Data'!B979/'Stock Data'!B981)-1, "")</f>
        <v/>
      </c>
      <c r="L981" s="2">
        <f>IF('Stock Data'!E981&lt;=-0.07,('Stock Data'!B980/'Stock Data'!B981)-1, "")</f>
        <v/>
      </c>
      <c r="M981">
        <f>IF('Stock Data'!E981&lt;=-0.07,'Stock Data'!B981, "")</f>
        <v/>
      </c>
      <c r="N981" s="2">
        <f>IF('Stock Data'!E981&lt;=-0.07,('Stock Data'!B982/'Stock Data'!B981)-1, "")</f>
        <v/>
      </c>
      <c r="O981" s="2">
        <f>IF('Stock Data'!E981&lt;=-0.07,('Stock Data'!B983/'Stock Data'!B981)-1, "")</f>
        <v/>
      </c>
      <c r="P981" s="2">
        <f>IF('Stock Data'!E981&lt;=-0.07,('Stock Data'!B984/'Stock Data'!B981)-1, "")</f>
        <v/>
      </c>
      <c r="Q981" s="2">
        <f>IF('Stock Data'!E981&lt;=-0.07,('Stock Data'!B985/'Stock Data'!B981)-1, "")</f>
        <v/>
      </c>
      <c r="R981" s="2">
        <f>IF('Stock Data'!E981&lt;=-0.07,('Stock Data'!B986/'Stock Data'!B981)-1, "")</f>
        <v/>
      </c>
      <c r="S981" s="2">
        <f>IF('Stock Data'!E981&lt;=-0.07,('Stock Data'!B987/'Stock Data'!B981)-1, "")</f>
        <v/>
      </c>
      <c r="T981" s="2">
        <f>IF('Stock Data'!E981&lt;=-0.07,('Stock Data'!B988/'Stock Data'!B981)-1, "")</f>
        <v/>
      </c>
      <c r="U981" s="2">
        <f>IF('Stock Data'!E981&lt;=-0.07,('Stock Data'!B989/'Stock Data'!B981)-1, "")</f>
        <v/>
      </c>
      <c r="V981" s="2">
        <f>IF('Stock Data'!E981&lt;=-0.07,('Stock Data'!B990/'Stock Data'!B981)-1, "")</f>
        <v/>
      </c>
      <c r="W981" s="2">
        <f>IF('Stock Data'!E981&lt;=-0.07,('Stock Data'!B991/'Stock Data'!B981)-1, "")</f>
        <v/>
      </c>
    </row>
    <row r="982">
      <c r="A982">
        <f>IF('Stock Data'!E982&lt;=-0.07,TRUE,FALSE)</f>
        <v/>
      </c>
      <c r="B982" s="1">
        <f>IF('Stock Data'!E982&lt;=-0.07,'Stock Data'!A982, "")</f>
        <v/>
      </c>
      <c r="C982" s="2">
        <f>IF('Stock Data'!E982&lt;=-0.07,('Stock Data'!B972/'Stock Data'!B982)-1, "")</f>
        <v/>
      </c>
      <c r="D982" s="2">
        <f>IF('Stock Data'!E982&lt;=-0.07,('Stock Data'!B973/'Stock Data'!B982)-1, "")</f>
        <v/>
      </c>
      <c r="E982" s="2">
        <f>IF('Stock Data'!E982&lt;=-0.07,('Stock Data'!B974/'Stock Data'!B982)-1, "")</f>
        <v/>
      </c>
      <c r="F982" s="2">
        <f>IF('Stock Data'!E982&lt;=-0.07,('Stock Data'!B975/'Stock Data'!B982)-1, "")</f>
        <v/>
      </c>
      <c r="G982" s="2">
        <f>IF('Stock Data'!E982&lt;=-0.07,('Stock Data'!B976/'Stock Data'!B982)-1, "")</f>
        <v/>
      </c>
      <c r="H982" s="2">
        <f>IF('Stock Data'!E982&lt;=-0.07,('Stock Data'!B977/'Stock Data'!B982)-1, "")</f>
        <v/>
      </c>
      <c r="I982" s="2">
        <f>IF('Stock Data'!E982&lt;=-0.07,('Stock Data'!B978/'Stock Data'!B982)-1, "")</f>
        <v/>
      </c>
      <c r="J982" s="2">
        <f>IF('Stock Data'!E982&lt;=-0.07,('Stock Data'!B979/'Stock Data'!B982)-1, "")</f>
        <v/>
      </c>
      <c r="K982" s="2">
        <f>IF('Stock Data'!E982&lt;=-0.07,('Stock Data'!B980/'Stock Data'!B982)-1, "")</f>
        <v/>
      </c>
      <c r="L982" s="2">
        <f>IF('Stock Data'!E982&lt;=-0.07,('Stock Data'!B981/'Stock Data'!B982)-1, "")</f>
        <v/>
      </c>
      <c r="M982">
        <f>IF('Stock Data'!E982&lt;=-0.07,'Stock Data'!B982, "")</f>
        <v/>
      </c>
      <c r="N982" s="2">
        <f>IF('Stock Data'!E982&lt;=-0.07,('Stock Data'!B983/'Stock Data'!B982)-1, "")</f>
        <v/>
      </c>
      <c r="O982" s="2">
        <f>IF('Stock Data'!E982&lt;=-0.07,('Stock Data'!B984/'Stock Data'!B982)-1, "")</f>
        <v/>
      </c>
      <c r="P982" s="2">
        <f>IF('Stock Data'!E982&lt;=-0.07,('Stock Data'!B985/'Stock Data'!B982)-1, "")</f>
        <v/>
      </c>
      <c r="Q982" s="2">
        <f>IF('Stock Data'!E982&lt;=-0.07,('Stock Data'!B986/'Stock Data'!B982)-1, "")</f>
        <v/>
      </c>
      <c r="R982" s="2">
        <f>IF('Stock Data'!E982&lt;=-0.07,('Stock Data'!B987/'Stock Data'!B982)-1, "")</f>
        <v/>
      </c>
      <c r="S982" s="2">
        <f>IF('Stock Data'!E982&lt;=-0.07,('Stock Data'!B988/'Stock Data'!B982)-1, "")</f>
        <v/>
      </c>
      <c r="T982" s="2">
        <f>IF('Stock Data'!E982&lt;=-0.07,('Stock Data'!B989/'Stock Data'!B982)-1, "")</f>
        <v/>
      </c>
      <c r="U982" s="2">
        <f>IF('Stock Data'!E982&lt;=-0.07,('Stock Data'!B990/'Stock Data'!B982)-1, "")</f>
        <v/>
      </c>
      <c r="V982" s="2">
        <f>IF('Stock Data'!E982&lt;=-0.07,('Stock Data'!B991/'Stock Data'!B982)-1, "")</f>
        <v/>
      </c>
      <c r="W982" s="2">
        <f>IF('Stock Data'!E982&lt;=-0.07,('Stock Data'!B992/'Stock Data'!B982)-1, "")</f>
        <v/>
      </c>
    </row>
    <row r="983">
      <c r="A983">
        <f>IF('Stock Data'!E983&lt;=-0.07,TRUE,FALSE)</f>
        <v/>
      </c>
      <c r="B983" s="1">
        <f>IF('Stock Data'!E983&lt;=-0.07,'Stock Data'!A983, "")</f>
        <v/>
      </c>
      <c r="C983" s="2">
        <f>IF('Stock Data'!E983&lt;=-0.07,('Stock Data'!B973/'Stock Data'!B983)-1, "")</f>
        <v/>
      </c>
      <c r="D983" s="2">
        <f>IF('Stock Data'!E983&lt;=-0.07,('Stock Data'!B974/'Stock Data'!B983)-1, "")</f>
        <v/>
      </c>
      <c r="E983" s="2">
        <f>IF('Stock Data'!E983&lt;=-0.07,('Stock Data'!B975/'Stock Data'!B983)-1, "")</f>
        <v/>
      </c>
      <c r="F983" s="2">
        <f>IF('Stock Data'!E983&lt;=-0.07,('Stock Data'!B976/'Stock Data'!B983)-1, "")</f>
        <v/>
      </c>
      <c r="G983" s="2">
        <f>IF('Stock Data'!E983&lt;=-0.07,('Stock Data'!B977/'Stock Data'!B983)-1, "")</f>
        <v/>
      </c>
      <c r="H983" s="2">
        <f>IF('Stock Data'!E983&lt;=-0.07,('Stock Data'!B978/'Stock Data'!B983)-1, "")</f>
        <v/>
      </c>
      <c r="I983" s="2">
        <f>IF('Stock Data'!E983&lt;=-0.07,('Stock Data'!B979/'Stock Data'!B983)-1, "")</f>
        <v/>
      </c>
      <c r="J983" s="2">
        <f>IF('Stock Data'!E983&lt;=-0.07,('Stock Data'!B980/'Stock Data'!B983)-1, "")</f>
        <v/>
      </c>
      <c r="K983" s="2">
        <f>IF('Stock Data'!E983&lt;=-0.07,('Stock Data'!B981/'Stock Data'!B983)-1, "")</f>
        <v/>
      </c>
      <c r="L983" s="2">
        <f>IF('Stock Data'!E983&lt;=-0.07,('Stock Data'!B982/'Stock Data'!B983)-1, "")</f>
        <v/>
      </c>
      <c r="M983">
        <f>IF('Stock Data'!E983&lt;=-0.07,'Stock Data'!B983, "")</f>
        <v/>
      </c>
      <c r="N983" s="2">
        <f>IF('Stock Data'!E983&lt;=-0.07,('Stock Data'!B984/'Stock Data'!B983)-1, "")</f>
        <v/>
      </c>
      <c r="O983" s="2">
        <f>IF('Stock Data'!E983&lt;=-0.07,('Stock Data'!B985/'Stock Data'!B983)-1, "")</f>
        <v/>
      </c>
      <c r="P983" s="2">
        <f>IF('Stock Data'!E983&lt;=-0.07,('Stock Data'!B986/'Stock Data'!B983)-1, "")</f>
        <v/>
      </c>
      <c r="Q983" s="2">
        <f>IF('Stock Data'!E983&lt;=-0.07,('Stock Data'!B987/'Stock Data'!B983)-1, "")</f>
        <v/>
      </c>
      <c r="R983" s="2">
        <f>IF('Stock Data'!E983&lt;=-0.07,('Stock Data'!B988/'Stock Data'!B983)-1, "")</f>
        <v/>
      </c>
      <c r="S983" s="2">
        <f>IF('Stock Data'!E983&lt;=-0.07,('Stock Data'!B989/'Stock Data'!B983)-1, "")</f>
        <v/>
      </c>
      <c r="T983" s="2">
        <f>IF('Stock Data'!E983&lt;=-0.07,('Stock Data'!B990/'Stock Data'!B983)-1, "")</f>
        <v/>
      </c>
      <c r="U983" s="2">
        <f>IF('Stock Data'!E983&lt;=-0.07,('Stock Data'!B991/'Stock Data'!B983)-1, "")</f>
        <v/>
      </c>
      <c r="V983" s="2">
        <f>IF('Stock Data'!E983&lt;=-0.07,('Stock Data'!B992/'Stock Data'!B983)-1, "")</f>
        <v/>
      </c>
      <c r="W983" s="2">
        <f>IF('Stock Data'!E983&lt;=-0.07,('Stock Data'!B993/'Stock Data'!B983)-1, "")</f>
        <v/>
      </c>
    </row>
    <row r="984">
      <c r="A984">
        <f>IF('Stock Data'!E984&lt;=-0.07,TRUE,FALSE)</f>
        <v/>
      </c>
      <c r="B984" s="1">
        <f>IF('Stock Data'!E984&lt;=-0.07,'Stock Data'!A984, "")</f>
        <v/>
      </c>
      <c r="C984" s="2">
        <f>IF('Stock Data'!E984&lt;=-0.07,('Stock Data'!B974/'Stock Data'!B984)-1, "")</f>
        <v/>
      </c>
      <c r="D984" s="2">
        <f>IF('Stock Data'!E984&lt;=-0.07,('Stock Data'!B975/'Stock Data'!B984)-1, "")</f>
        <v/>
      </c>
      <c r="E984" s="2">
        <f>IF('Stock Data'!E984&lt;=-0.07,('Stock Data'!B976/'Stock Data'!B984)-1, "")</f>
        <v/>
      </c>
      <c r="F984" s="2">
        <f>IF('Stock Data'!E984&lt;=-0.07,('Stock Data'!B977/'Stock Data'!B984)-1, "")</f>
        <v/>
      </c>
      <c r="G984" s="2">
        <f>IF('Stock Data'!E984&lt;=-0.07,('Stock Data'!B978/'Stock Data'!B984)-1, "")</f>
        <v/>
      </c>
      <c r="H984" s="2">
        <f>IF('Stock Data'!E984&lt;=-0.07,('Stock Data'!B979/'Stock Data'!B984)-1, "")</f>
        <v/>
      </c>
      <c r="I984" s="2">
        <f>IF('Stock Data'!E984&lt;=-0.07,('Stock Data'!B980/'Stock Data'!B984)-1, "")</f>
        <v/>
      </c>
      <c r="J984" s="2">
        <f>IF('Stock Data'!E984&lt;=-0.07,('Stock Data'!B981/'Stock Data'!B984)-1, "")</f>
        <v/>
      </c>
      <c r="K984" s="2">
        <f>IF('Stock Data'!E984&lt;=-0.07,('Stock Data'!B982/'Stock Data'!B984)-1, "")</f>
        <v/>
      </c>
      <c r="L984" s="2">
        <f>IF('Stock Data'!E984&lt;=-0.07,('Stock Data'!B983/'Stock Data'!B984)-1, "")</f>
        <v/>
      </c>
      <c r="M984">
        <f>IF('Stock Data'!E984&lt;=-0.07,'Stock Data'!B984, "")</f>
        <v/>
      </c>
      <c r="N984" s="2">
        <f>IF('Stock Data'!E984&lt;=-0.07,('Stock Data'!B985/'Stock Data'!B984)-1, "")</f>
        <v/>
      </c>
      <c r="O984" s="2">
        <f>IF('Stock Data'!E984&lt;=-0.07,('Stock Data'!B986/'Stock Data'!B984)-1, "")</f>
        <v/>
      </c>
      <c r="P984" s="2">
        <f>IF('Stock Data'!E984&lt;=-0.07,('Stock Data'!B987/'Stock Data'!B984)-1, "")</f>
        <v/>
      </c>
      <c r="Q984" s="2">
        <f>IF('Stock Data'!E984&lt;=-0.07,('Stock Data'!B988/'Stock Data'!B984)-1, "")</f>
        <v/>
      </c>
      <c r="R984" s="2">
        <f>IF('Stock Data'!E984&lt;=-0.07,('Stock Data'!B989/'Stock Data'!B984)-1, "")</f>
        <v/>
      </c>
      <c r="S984" s="2">
        <f>IF('Stock Data'!E984&lt;=-0.07,('Stock Data'!B990/'Stock Data'!B984)-1, "")</f>
        <v/>
      </c>
      <c r="T984" s="2">
        <f>IF('Stock Data'!E984&lt;=-0.07,('Stock Data'!B991/'Stock Data'!B984)-1, "")</f>
        <v/>
      </c>
      <c r="U984" s="2">
        <f>IF('Stock Data'!E984&lt;=-0.07,('Stock Data'!B992/'Stock Data'!B984)-1, "")</f>
        <v/>
      </c>
      <c r="V984" s="2">
        <f>IF('Stock Data'!E984&lt;=-0.07,('Stock Data'!B993/'Stock Data'!B984)-1, "")</f>
        <v/>
      </c>
      <c r="W984" s="2">
        <f>IF('Stock Data'!E984&lt;=-0.07,('Stock Data'!B994/'Stock Data'!B984)-1, "")</f>
        <v/>
      </c>
    </row>
    <row r="985">
      <c r="A985">
        <f>IF('Stock Data'!E985&lt;=-0.07,TRUE,FALSE)</f>
        <v/>
      </c>
      <c r="B985" s="1">
        <f>IF('Stock Data'!E985&lt;=-0.07,'Stock Data'!A985, "")</f>
        <v/>
      </c>
      <c r="C985" s="2">
        <f>IF('Stock Data'!E985&lt;=-0.07,('Stock Data'!B975/'Stock Data'!B985)-1, "")</f>
        <v/>
      </c>
      <c r="D985" s="2">
        <f>IF('Stock Data'!E985&lt;=-0.07,('Stock Data'!B976/'Stock Data'!B985)-1, "")</f>
        <v/>
      </c>
      <c r="E985" s="2">
        <f>IF('Stock Data'!E985&lt;=-0.07,('Stock Data'!B977/'Stock Data'!B985)-1, "")</f>
        <v/>
      </c>
      <c r="F985" s="2">
        <f>IF('Stock Data'!E985&lt;=-0.07,('Stock Data'!B978/'Stock Data'!B985)-1, "")</f>
        <v/>
      </c>
      <c r="G985" s="2">
        <f>IF('Stock Data'!E985&lt;=-0.07,('Stock Data'!B979/'Stock Data'!B985)-1, "")</f>
        <v/>
      </c>
      <c r="H985" s="2">
        <f>IF('Stock Data'!E985&lt;=-0.07,('Stock Data'!B980/'Stock Data'!B985)-1, "")</f>
        <v/>
      </c>
      <c r="I985" s="2">
        <f>IF('Stock Data'!E985&lt;=-0.07,('Stock Data'!B981/'Stock Data'!B985)-1, "")</f>
        <v/>
      </c>
      <c r="J985" s="2">
        <f>IF('Stock Data'!E985&lt;=-0.07,('Stock Data'!B982/'Stock Data'!B985)-1, "")</f>
        <v/>
      </c>
      <c r="K985" s="2">
        <f>IF('Stock Data'!E985&lt;=-0.07,('Stock Data'!B983/'Stock Data'!B985)-1, "")</f>
        <v/>
      </c>
      <c r="L985" s="2">
        <f>IF('Stock Data'!E985&lt;=-0.07,('Stock Data'!B984/'Stock Data'!B985)-1, "")</f>
        <v/>
      </c>
      <c r="M985">
        <f>IF('Stock Data'!E985&lt;=-0.07,'Stock Data'!B985, "")</f>
        <v/>
      </c>
      <c r="N985" s="2">
        <f>IF('Stock Data'!E985&lt;=-0.07,('Stock Data'!B986/'Stock Data'!B985)-1, "")</f>
        <v/>
      </c>
      <c r="O985" s="2">
        <f>IF('Stock Data'!E985&lt;=-0.07,('Stock Data'!B987/'Stock Data'!B985)-1, "")</f>
        <v/>
      </c>
      <c r="P985" s="2">
        <f>IF('Stock Data'!E985&lt;=-0.07,('Stock Data'!B988/'Stock Data'!B985)-1, "")</f>
        <v/>
      </c>
      <c r="Q985" s="2">
        <f>IF('Stock Data'!E985&lt;=-0.07,('Stock Data'!B989/'Stock Data'!B985)-1, "")</f>
        <v/>
      </c>
      <c r="R985" s="2">
        <f>IF('Stock Data'!E985&lt;=-0.07,('Stock Data'!B990/'Stock Data'!B985)-1, "")</f>
        <v/>
      </c>
      <c r="S985" s="2">
        <f>IF('Stock Data'!E985&lt;=-0.07,('Stock Data'!B991/'Stock Data'!B985)-1, "")</f>
        <v/>
      </c>
      <c r="T985" s="2">
        <f>IF('Stock Data'!E985&lt;=-0.07,('Stock Data'!B992/'Stock Data'!B985)-1, "")</f>
        <v/>
      </c>
      <c r="U985" s="2">
        <f>IF('Stock Data'!E985&lt;=-0.07,('Stock Data'!B993/'Stock Data'!B985)-1, "")</f>
        <v/>
      </c>
      <c r="V985" s="2">
        <f>IF('Stock Data'!E985&lt;=-0.07,('Stock Data'!B994/'Stock Data'!B985)-1, "")</f>
        <v/>
      </c>
      <c r="W985" s="2">
        <f>IF('Stock Data'!E985&lt;=-0.07,('Stock Data'!B995/'Stock Data'!B985)-1, "")</f>
        <v/>
      </c>
    </row>
    <row r="986">
      <c r="A986">
        <f>IF('Stock Data'!E986&lt;=-0.07,TRUE,FALSE)</f>
        <v/>
      </c>
      <c r="B986" s="1">
        <f>IF('Stock Data'!E986&lt;=-0.07,'Stock Data'!A986, "")</f>
        <v/>
      </c>
      <c r="C986" s="2">
        <f>IF('Stock Data'!E986&lt;=-0.07,('Stock Data'!B976/'Stock Data'!B986)-1, "")</f>
        <v/>
      </c>
      <c r="D986" s="2">
        <f>IF('Stock Data'!E986&lt;=-0.07,('Stock Data'!B977/'Stock Data'!B986)-1, "")</f>
        <v/>
      </c>
      <c r="E986" s="2">
        <f>IF('Stock Data'!E986&lt;=-0.07,('Stock Data'!B978/'Stock Data'!B986)-1, "")</f>
        <v/>
      </c>
      <c r="F986" s="2">
        <f>IF('Stock Data'!E986&lt;=-0.07,('Stock Data'!B979/'Stock Data'!B986)-1, "")</f>
        <v/>
      </c>
      <c r="G986" s="2">
        <f>IF('Stock Data'!E986&lt;=-0.07,('Stock Data'!B980/'Stock Data'!B986)-1, "")</f>
        <v/>
      </c>
      <c r="H986" s="2">
        <f>IF('Stock Data'!E986&lt;=-0.07,('Stock Data'!B981/'Stock Data'!B986)-1, "")</f>
        <v/>
      </c>
      <c r="I986" s="2">
        <f>IF('Stock Data'!E986&lt;=-0.07,('Stock Data'!B982/'Stock Data'!B986)-1, "")</f>
        <v/>
      </c>
      <c r="J986" s="2">
        <f>IF('Stock Data'!E986&lt;=-0.07,('Stock Data'!B983/'Stock Data'!B986)-1, "")</f>
        <v/>
      </c>
      <c r="K986" s="2">
        <f>IF('Stock Data'!E986&lt;=-0.07,('Stock Data'!B984/'Stock Data'!B986)-1, "")</f>
        <v/>
      </c>
      <c r="L986" s="2">
        <f>IF('Stock Data'!E986&lt;=-0.07,('Stock Data'!B985/'Stock Data'!B986)-1, "")</f>
        <v/>
      </c>
      <c r="M986">
        <f>IF('Stock Data'!E986&lt;=-0.07,'Stock Data'!B986, "")</f>
        <v/>
      </c>
      <c r="N986" s="2">
        <f>IF('Stock Data'!E986&lt;=-0.07,('Stock Data'!B987/'Stock Data'!B986)-1, "")</f>
        <v/>
      </c>
      <c r="O986" s="2">
        <f>IF('Stock Data'!E986&lt;=-0.07,('Stock Data'!B988/'Stock Data'!B986)-1, "")</f>
        <v/>
      </c>
      <c r="P986" s="2">
        <f>IF('Stock Data'!E986&lt;=-0.07,('Stock Data'!B989/'Stock Data'!B986)-1, "")</f>
        <v/>
      </c>
      <c r="Q986" s="2">
        <f>IF('Stock Data'!E986&lt;=-0.07,('Stock Data'!B990/'Stock Data'!B986)-1, "")</f>
        <v/>
      </c>
      <c r="R986" s="2">
        <f>IF('Stock Data'!E986&lt;=-0.07,('Stock Data'!B991/'Stock Data'!B986)-1, "")</f>
        <v/>
      </c>
      <c r="S986" s="2">
        <f>IF('Stock Data'!E986&lt;=-0.07,('Stock Data'!B992/'Stock Data'!B986)-1, "")</f>
        <v/>
      </c>
      <c r="T986" s="2">
        <f>IF('Stock Data'!E986&lt;=-0.07,('Stock Data'!B993/'Stock Data'!B986)-1, "")</f>
        <v/>
      </c>
      <c r="U986" s="2">
        <f>IF('Stock Data'!E986&lt;=-0.07,('Stock Data'!B994/'Stock Data'!B986)-1, "")</f>
        <v/>
      </c>
      <c r="V986" s="2">
        <f>IF('Stock Data'!E986&lt;=-0.07,('Stock Data'!B995/'Stock Data'!B986)-1, "")</f>
        <v/>
      </c>
      <c r="W986" s="2">
        <f>IF('Stock Data'!E986&lt;=-0.07,('Stock Data'!B996/'Stock Data'!B986)-1, "")</f>
        <v/>
      </c>
    </row>
    <row r="987">
      <c r="A987">
        <f>IF('Stock Data'!E987&lt;=-0.07,TRUE,FALSE)</f>
        <v/>
      </c>
      <c r="B987" s="1">
        <f>IF('Stock Data'!E987&lt;=-0.07,'Stock Data'!A987, "")</f>
        <v/>
      </c>
      <c r="C987" s="2">
        <f>IF('Stock Data'!E987&lt;=-0.07,('Stock Data'!B977/'Stock Data'!B987)-1, "")</f>
        <v/>
      </c>
      <c r="D987" s="2">
        <f>IF('Stock Data'!E987&lt;=-0.07,('Stock Data'!B978/'Stock Data'!B987)-1, "")</f>
        <v/>
      </c>
      <c r="E987" s="2">
        <f>IF('Stock Data'!E987&lt;=-0.07,('Stock Data'!B979/'Stock Data'!B987)-1, "")</f>
        <v/>
      </c>
      <c r="F987" s="2">
        <f>IF('Stock Data'!E987&lt;=-0.07,('Stock Data'!B980/'Stock Data'!B987)-1, "")</f>
        <v/>
      </c>
      <c r="G987" s="2">
        <f>IF('Stock Data'!E987&lt;=-0.07,('Stock Data'!B981/'Stock Data'!B987)-1, "")</f>
        <v/>
      </c>
      <c r="H987" s="2">
        <f>IF('Stock Data'!E987&lt;=-0.07,('Stock Data'!B982/'Stock Data'!B987)-1, "")</f>
        <v/>
      </c>
      <c r="I987" s="2">
        <f>IF('Stock Data'!E987&lt;=-0.07,('Stock Data'!B983/'Stock Data'!B987)-1, "")</f>
        <v/>
      </c>
      <c r="J987" s="2">
        <f>IF('Stock Data'!E987&lt;=-0.07,('Stock Data'!B984/'Stock Data'!B987)-1, "")</f>
        <v/>
      </c>
      <c r="K987" s="2">
        <f>IF('Stock Data'!E987&lt;=-0.07,('Stock Data'!B985/'Stock Data'!B987)-1, "")</f>
        <v/>
      </c>
      <c r="L987" s="2">
        <f>IF('Stock Data'!E987&lt;=-0.07,('Stock Data'!B986/'Stock Data'!B987)-1, "")</f>
        <v/>
      </c>
      <c r="M987">
        <f>IF('Stock Data'!E987&lt;=-0.07,'Stock Data'!B987, "")</f>
        <v/>
      </c>
      <c r="N987" s="2">
        <f>IF('Stock Data'!E987&lt;=-0.07,('Stock Data'!B988/'Stock Data'!B987)-1, "")</f>
        <v/>
      </c>
      <c r="O987" s="2">
        <f>IF('Stock Data'!E987&lt;=-0.07,('Stock Data'!B989/'Stock Data'!B987)-1, "")</f>
        <v/>
      </c>
      <c r="P987" s="2">
        <f>IF('Stock Data'!E987&lt;=-0.07,('Stock Data'!B990/'Stock Data'!B987)-1, "")</f>
        <v/>
      </c>
      <c r="Q987" s="2">
        <f>IF('Stock Data'!E987&lt;=-0.07,('Stock Data'!B991/'Stock Data'!B987)-1, "")</f>
        <v/>
      </c>
      <c r="R987" s="2">
        <f>IF('Stock Data'!E987&lt;=-0.07,('Stock Data'!B992/'Stock Data'!B987)-1, "")</f>
        <v/>
      </c>
      <c r="S987" s="2">
        <f>IF('Stock Data'!E987&lt;=-0.07,('Stock Data'!B993/'Stock Data'!B987)-1, "")</f>
        <v/>
      </c>
      <c r="T987" s="2">
        <f>IF('Stock Data'!E987&lt;=-0.07,('Stock Data'!B994/'Stock Data'!B987)-1, "")</f>
        <v/>
      </c>
      <c r="U987" s="2">
        <f>IF('Stock Data'!E987&lt;=-0.07,('Stock Data'!B995/'Stock Data'!B987)-1, "")</f>
        <v/>
      </c>
      <c r="V987" s="2">
        <f>IF('Stock Data'!E987&lt;=-0.07,('Stock Data'!B996/'Stock Data'!B987)-1, "")</f>
        <v/>
      </c>
      <c r="W987" s="2">
        <f>IF('Stock Data'!E987&lt;=-0.07,('Stock Data'!B997/'Stock Data'!B987)-1, "")</f>
        <v/>
      </c>
    </row>
    <row r="988">
      <c r="A988">
        <f>IF('Stock Data'!E988&lt;=-0.07,TRUE,FALSE)</f>
        <v/>
      </c>
      <c r="B988" s="1">
        <f>IF('Stock Data'!E988&lt;=-0.07,'Stock Data'!A988, "")</f>
        <v/>
      </c>
      <c r="C988" s="2">
        <f>IF('Stock Data'!E988&lt;=-0.07,('Stock Data'!B978/'Stock Data'!B988)-1, "")</f>
        <v/>
      </c>
      <c r="D988" s="2">
        <f>IF('Stock Data'!E988&lt;=-0.07,('Stock Data'!B979/'Stock Data'!B988)-1, "")</f>
        <v/>
      </c>
      <c r="E988" s="2">
        <f>IF('Stock Data'!E988&lt;=-0.07,('Stock Data'!B980/'Stock Data'!B988)-1, "")</f>
        <v/>
      </c>
      <c r="F988" s="2">
        <f>IF('Stock Data'!E988&lt;=-0.07,('Stock Data'!B981/'Stock Data'!B988)-1, "")</f>
        <v/>
      </c>
      <c r="G988" s="2">
        <f>IF('Stock Data'!E988&lt;=-0.07,('Stock Data'!B982/'Stock Data'!B988)-1, "")</f>
        <v/>
      </c>
      <c r="H988" s="2">
        <f>IF('Stock Data'!E988&lt;=-0.07,('Stock Data'!B983/'Stock Data'!B988)-1, "")</f>
        <v/>
      </c>
      <c r="I988" s="2">
        <f>IF('Stock Data'!E988&lt;=-0.07,('Stock Data'!B984/'Stock Data'!B988)-1, "")</f>
        <v/>
      </c>
      <c r="J988" s="2">
        <f>IF('Stock Data'!E988&lt;=-0.07,('Stock Data'!B985/'Stock Data'!B988)-1, "")</f>
        <v/>
      </c>
      <c r="K988" s="2">
        <f>IF('Stock Data'!E988&lt;=-0.07,('Stock Data'!B986/'Stock Data'!B988)-1, "")</f>
        <v/>
      </c>
      <c r="L988" s="2">
        <f>IF('Stock Data'!E988&lt;=-0.07,('Stock Data'!B987/'Stock Data'!B988)-1, "")</f>
        <v/>
      </c>
      <c r="M988">
        <f>IF('Stock Data'!E988&lt;=-0.07,'Stock Data'!B988, "")</f>
        <v/>
      </c>
      <c r="N988" s="2">
        <f>IF('Stock Data'!E988&lt;=-0.07,('Stock Data'!B989/'Stock Data'!B988)-1, "")</f>
        <v/>
      </c>
      <c r="O988" s="2">
        <f>IF('Stock Data'!E988&lt;=-0.07,('Stock Data'!B990/'Stock Data'!B988)-1, "")</f>
        <v/>
      </c>
      <c r="P988" s="2">
        <f>IF('Stock Data'!E988&lt;=-0.07,('Stock Data'!B991/'Stock Data'!B988)-1, "")</f>
        <v/>
      </c>
      <c r="Q988" s="2">
        <f>IF('Stock Data'!E988&lt;=-0.07,('Stock Data'!B992/'Stock Data'!B988)-1, "")</f>
        <v/>
      </c>
      <c r="R988" s="2">
        <f>IF('Stock Data'!E988&lt;=-0.07,('Stock Data'!B993/'Stock Data'!B988)-1, "")</f>
        <v/>
      </c>
      <c r="S988" s="2">
        <f>IF('Stock Data'!E988&lt;=-0.07,('Stock Data'!B994/'Stock Data'!B988)-1, "")</f>
        <v/>
      </c>
      <c r="T988" s="2">
        <f>IF('Stock Data'!E988&lt;=-0.07,('Stock Data'!B995/'Stock Data'!B988)-1, "")</f>
        <v/>
      </c>
      <c r="U988" s="2">
        <f>IF('Stock Data'!E988&lt;=-0.07,('Stock Data'!B996/'Stock Data'!B988)-1, "")</f>
        <v/>
      </c>
      <c r="V988" s="2">
        <f>IF('Stock Data'!E988&lt;=-0.07,('Stock Data'!B997/'Stock Data'!B988)-1, "")</f>
        <v/>
      </c>
      <c r="W988" s="2">
        <f>IF('Stock Data'!E988&lt;=-0.07,('Stock Data'!B998/'Stock Data'!B988)-1, "")</f>
        <v/>
      </c>
    </row>
    <row r="989">
      <c r="A989">
        <f>IF('Stock Data'!E989&lt;=-0.07,TRUE,FALSE)</f>
        <v/>
      </c>
      <c r="B989" s="1">
        <f>IF('Stock Data'!E989&lt;=-0.07,'Stock Data'!A989, "")</f>
        <v/>
      </c>
      <c r="C989" s="2">
        <f>IF('Stock Data'!E989&lt;=-0.07,('Stock Data'!B979/'Stock Data'!B989)-1, "")</f>
        <v/>
      </c>
      <c r="D989" s="2">
        <f>IF('Stock Data'!E989&lt;=-0.07,('Stock Data'!B980/'Stock Data'!B989)-1, "")</f>
        <v/>
      </c>
      <c r="E989" s="2">
        <f>IF('Stock Data'!E989&lt;=-0.07,('Stock Data'!B981/'Stock Data'!B989)-1, "")</f>
        <v/>
      </c>
      <c r="F989" s="2">
        <f>IF('Stock Data'!E989&lt;=-0.07,('Stock Data'!B982/'Stock Data'!B989)-1, "")</f>
        <v/>
      </c>
      <c r="G989" s="2">
        <f>IF('Stock Data'!E989&lt;=-0.07,('Stock Data'!B983/'Stock Data'!B989)-1, "")</f>
        <v/>
      </c>
      <c r="H989" s="2">
        <f>IF('Stock Data'!E989&lt;=-0.07,('Stock Data'!B984/'Stock Data'!B989)-1, "")</f>
        <v/>
      </c>
      <c r="I989" s="2">
        <f>IF('Stock Data'!E989&lt;=-0.07,('Stock Data'!B985/'Stock Data'!B989)-1, "")</f>
        <v/>
      </c>
      <c r="J989" s="2">
        <f>IF('Stock Data'!E989&lt;=-0.07,('Stock Data'!B986/'Stock Data'!B989)-1, "")</f>
        <v/>
      </c>
      <c r="K989" s="2">
        <f>IF('Stock Data'!E989&lt;=-0.07,('Stock Data'!B987/'Stock Data'!B989)-1, "")</f>
        <v/>
      </c>
      <c r="L989" s="2">
        <f>IF('Stock Data'!E989&lt;=-0.07,('Stock Data'!B988/'Stock Data'!B989)-1, "")</f>
        <v/>
      </c>
      <c r="M989">
        <f>IF('Stock Data'!E989&lt;=-0.07,'Stock Data'!B989, "")</f>
        <v/>
      </c>
      <c r="N989" s="2">
        <f>IF('Stock Data'!E989&lt;=-0.07,('Stock Data'!B990/'Stock Data'!B989)-1, "")</f>
        <v/>
      </c>
      <c r="O989" s="2">
        <f>IF('Stock Data'!E989&lt;=-0.07,('Stock Data'!B991/'Stock Data'!B989)-1, "")</f>
        <v/>
      </c>
      <c r="P989" s="2">
        <f>IF('Stock Data'!E989&lt;=-0.07,('Stock Data'!B992/'Stock Data'!B989)-1, "")</f>
        <v/>
      </c>
      <c r="Q989" s="2">
        <f>IF('Stock Data'!E989&lt;=-0.07,('Stock Data'!B993/'Stock Data'!B989)-1, "")</f>
        <v/>
      </c>
      <c r="R989" s="2">
        <f>IF('Stock Data'!E989&lt;=-0.07,('Stock Data'!B994/'Stock Data'!B989)-1, "")</f>
        <v/>
      </c>
      <c r="S989" s="2">
        <f>IF('Stock Data'!E989&lt;=-0.07,('Stock Data'!B995/'Stock Data'!B989)-1, "")</f>
        <v/>
      </c>
      <c r="T989" s="2">
        <f>IF('Stock Data'!E989&lt;=-0.07,('Stock Data'!B996/'Stock Data'!B989)-1, "")</f>
        <v/>
      </c>
      <c r="U989" s="2">
        <f>IF('Stock Data'!E989&lt;=-0.07,('Stock Data'!B997/'Stock Data'!B989)-1, "")</f>
        <v/>
      </c>
      <c r="V989" s="2">
        <f>IF('Stock Data'!E989&lt;=-0.07,('Stock Data'!B998/'Stock Data'!B989)-1, "")</f>
        <v/>
      </c>
      <c r="W989" s="2">
        <f>IF('Stock Data'!E989&lt;=-0.07,('Stock Data'!B999/'Stock Data'!B989)-1, "")</f>
        <v/>
      </c>
    </row>
    <row r="990">
      <c r="A990">
        <f>IF('Stock Data'!E990&lt;=-0.07,TRUE,FALSE)</f>
        <v/>
      </c>
      <c r="B990" s="1">
        <f>IF('Stock Data'!E990&lt;=-0.07,'Stock Data'!A990, "")</f>
        <v/>
      </c>
      <c r="C990" s="2">
        <f>IF('Stock Data'!E990&lt;=-0.07,('Stock Data'!B980/'Stock Data'!B990)-1, "")</f>
        <v/>
      </c>
      <c r="D990" s="2">
        <f>IF('Stock Data'!E990&lt;=-0.07,('Stock Data'!B981/'Stock Data'!B990)-1, "")</f>
        <v/>
      </c>
      <c r="E990" s="2">
        <f>IF('Stock Data'!E990&lt;=-0.07,('Stock Data'!B982/'Stock Data'!B990)-1, "")</f>
        <v/>
      </c>
      <c r="F990" s="2">
        <f>IF('Stock Data'!E990&lt;=-0.07,('Stock Data'!B983/'Stock Data'!B990)-1, "")</f>
        <v/>
      </c>
      <c r="G990" s="2">
        <f>IF('Stock Data'!E990&lt;=-0.07,('Stock Data'!B984/'Stock Data'!B990)-1, "")</f>
        <v/>
      </c>
      <c r="H990" s="2">
        <f>IF('Stock Data'!E990&lt;=-0.07,('Stock Data'!B985/'Stock Data'!B990)-1, "")</f>
        <v/>
      </c>
      <c r="I990" s="2">
        <f>IF('Stock Data'!E990&lt;=-0.07,('Stock Data'!B986/'Stock Data'!B990)-1, "")</f>
        <v/>
      </c>
      <c r="J990" s="2">
        <f>IF('Stock Data'!E990&lt;=-0.07,('Stock Data'!B987/'Stock Data'!B990)-1, "")</f>
        <v/>
      </c>
      <c r="K990" s="2">
        <f>IF('Stock Data'!E990&lt;=-0.07,('Stock Data'!B988/'Stock Data'!B990)-1, "")</f>
        <v/>
      </c>
      <c r="L990" s="2">
        <f>IF('Stock Data'!E990&lt;=-0.07,('Stock Data'!B989/'Stock Data'!B990)-1, "")</f>
        <v/>
      </c>
      <c r="M990">
        <f>IF('Stock Data'!E990&lt;=-0.07,'Stock Data'!B990, "")</f>
        <v/>
      </c>
      <c r="N990" s="2">
        <f>IF('Stock Data'!E990&lt;=-0.07,('Stock Data'!B991/'Stock Data'!B990)-1, "")</f>
        <v/>
      </c>
      <c r="O990" s="2">
        <f>IF('Stock Data'!E990&lt;=-0.07,('Stock Data'!B992/'Stock Data'!B990)-1, "")</f>
        <v/>
      </c>
      <c r="P990" s="2">
        <f>IF('Stock Data'!E990&lt;=-0.07,('Stock Data'!B993/'Stock Data'!B990)-1, "")</f>
        <v/>
      </c>
      <c r="Q990" s="2">
        <f>IF('Stock Data'!E990&lt;=-0.07,('Stock Data'!B994/'Stock Data'!B990)-1, "")</f>
        <v/>
      </c>
      <c r="R990" s="2">
        <f>IF('Stock Data'!E990&lt;=-0.07,('Stock Data'!B995/'Stock Data'!B990)-1, "")</f>
        <v/>
      </c>
      <c r="S990" s="2">
        <f>IF('Stock Data'!E990&lt;=-0.07,('Stock Data'!B996/'Stock Data'!B990)-1, "")</f>
        <v/>
      </c>
      <c r="T990" s="2">
        <f>IF('Stock Data'!E990&lt;=-0.07,('Stock Data'!B997/'Stock Data'!B990)-1, "")</f>
        <v/>
      </c>
      <c r="U990" s="2">
        <f>IF('Stock Data'!E990&lt;=-0.07,('Stock Data'!B998/'Stock Data'!B990)-1, "")</f>
        <v/>
      </c>
      <c r="V990" s="2">
        <f>IF('Stock Data'!E990&lt;=-0.07,('Stock Data'!B999/'Stock Data'!B990)-1, "")</f>
        <v/>
      </c>
      <c r="W990" s="2">
        <f>IF('Stock Data'!E990&lt;=-0.07,('Stock Data'!B1000/'Stock Data'!B990)-1, "")</f>
        <v/>
      </c>
    </row>
    <row r="991">
      <c r="A991">
        <f>IF('Stock Data'!E991&lt;=-0.07,TRUE,FALSE)</f>
        <v/>
      </c>
      <c r="B991" s="1">
        <f>IF('Stock Data'!E991&lt;=-0.07,'Stock Data'!A991, "")</f>
        <v/>
      </c>
      <c r="C991" s="2">
        <f>IF('Stock Data'!E991&lt;=-0.07,('Stock Data'!B981/'Stock Data'!B991)-1, "")</f>
        <v/>
      </c>
      <c r="D991" s="2">
        <f>IF('Stock Data'!E991&lt;=-0.07,('Stock Data'!B982/'Stock Data'!B991)-1, "")</f>
        <v/>
      </c>
      <c r="E991" s="2">
        <f>IF('Stock Data'!E991&lt;=-0.07,('Stock Data'!B983/'Stock Data'!B991)-1, "")</f>
        <v/>
      </c>
      <c r="F991" s="2">
        <f>IF('Stock Data'!E991&lt;=-0.07,('Stock Data'!B984/'Stock Data'!B991)-1, "")</f>
        <v/>
      </c>
      <c r="G991" s="2">
        <f>IF('Stock Data'!E991&lt;=-0.07,('Stock Data'!B985/'Stock Data'!B991)-1, "")</f>
        <v/>
      </c>
      <c r="H991" s="2">
        <f>IF('Stock Data'!E991&lt;=-0.07,('Stock Data'!B986/'Stock Data'!B991)-1, "")</f>
        <v/>
      </c>
      <c r="I991" s="2">
        <f>IF('Stock Data'!E991&lt;=-0.07,('Stock Data'!B987/'Stock Data'!B991)-1, "")</f>
        <v/>
      </c>
      <c r="J991" s="2">
        <f>IF('Stock Data'!E991&lt;=-0.07,('Stock Data'!B988/'Stock Data'!B991)-1, "")</f>
        <v/>
      </c>
      <c r="K991" s="2">
        <f>IF('Stock Data'!E991&lt;=-0.07,('Stock Data'!B989/'Stock Data'!B991)-1, "")</f>
        <v/>
      </c>
      <c r="L991" s="2">
        <f>IF('Stock Data'!E991&lt;=-0.07,('Stock Data'!B990/'Stock Data'!B991)-1, "")</f>
        <v/>
      </c>
      <c r="M991">
        <f>IF('Stock Data'!E991&lt;=-0.07,'Stock Data'!B991, "")</f>
        <v/>
      </c>
      <c r="N991" s="2">
        <f>IF('Stock Data'!E991&lt;=-0.07,('Stock Data'!B992/'Stock Data'!B991)-1, "")</f>
        <v/>
      </c>
      <c r="O991" s="2">
        <f>IF('Stock Data'!E991&lt;=-0.07,('Stock Data'!B993/'Stock Data'!B991)-1, "")</f>
        <v/>
      </c>
      <c r="P991" s="2">
        <f>IF('Stock Data'!E991&lt;=-0.07,('Stock Data'!B994/'Stock Data'!B991)-1, "")</f>
        <v/>
      </c>
      <c r="Q991" s="2">
        <f>IF('Stock Data'!E991&lt;=-0.07,('Stock Data'!B995/'Stock Data'!B991)-1, "")</f>
        <v/>
      </c>
      <c r="R991" s="2">
        <f>IF('Stock Data'!E991&lt;=-0.07,('Stock Data'!B996/'Stock Data'!B991)-1, "")</f>
        <v/>
      </c>
      <c r="S991" s="2">
        <f>IF('Stock Data'!E991&lt;=-0.07,('Stock Data'!B997/'Stock Data'!B991)-1, "")</f>
        <v/>
      </c>
      <c r="T991" s="2">
        <f>IF('Stock Data'!E991&lt;=-0.07,('Stock Data'!B998/'Stock Data'!B991)-1, "")</f>
        <v/>
      </c>
      <c r="U991" s="2">
        <f>IF('Stock Data'!E991&lt;=-0.07,('Stock Data'!B999/'Stock Data'!B991)-1, "")</f>
        <v/>
      </c>
      <c r="V991" s="2">
        <f>IF('Stock Data'!E991&lt;=-0.07,('Stock Data'!B1000/'Stock Data'!B991)-1, "")</f>
        <v/>
      </c>
      <c r="W991" s="2">
        <f>IF('Stock Data'!E991&lt;=-0.07,('Stock Data'!B1001/'Stock Data'!B991)-1, "")</f>
        <v/>
      </c>
    </row>
    <row r="992">
      <c r="A992">
        <f>IF('Stock Data'!E992&lt;=-0.07,TRUE,FALSE)</f>
        <v/>
      </c>
      <c r="B992" s="1">
        <f>IF('Stock Data'!E992&lt;=-0.07,'Stock Data'!A992, "")</f>
        <v/>
      </c>
      <c r="C992" s="2">
        <f>IF('Stock Data'!E992&lt;=-0.07,('Stock Data'!B982/'Stock Data'!B992)-1, "")</f>
        <v/>
      </c>
      <c r="D992" s="2">
        <f>IF('Stock Data'!E992&lt;=-0.07,('Stock Data'!B983/'Stock Data'!B992)-1, "")</f>
        <v/>
      </c>
      <c r="E992" s="2">
        <f>IF('Stock Data'!E992&lt;=-0.07,('Stock Data'!B984/'Stock Data'!B992)-1, "")</f>
        <v/>
      </c>
      <c r="F992" s="2">
        <f>IF('Stock Data'!E992&lt;=-0.07,('Stock Data'!B985/'Stock Data'!B992)-1, "")</f>
        <v/>
      </c>
      <c r="G992" s="2">
        <f>IF('Stock Data'!E992&lt;=-0.07,('Stock Data'!B986/'Stock Data'!B992)-1, "")</f>
        <v/>
      </c>
      <c r="H992" s="2">
        <f>IF('Stock Data'!E992&lt;=-0.07,('Stock Data'!B987/'Stock Data'!B992)-1, "")</f>
        <v/>
      </c>
      <c r="I992" s="2">
        <f>IF('Stock Data'!E992&lt;=-0.07,('Stock Data'!B988/'Stock Data'!B992)-1, "")</f>
        <v/>
      </c>
      <c r="J992" s="2">
        <f>IF('Stock Data'!E992&lt;=-0.07,('Stock Data'!B989/'Stock Data'!B992)-1, "")</f>
        <v/>
      </c>
      <c r="K992" s="2">
        <f>IF('Stock Data'!E992&lt;=-0.07,('Stock Data'!B990/'Stock Data'!B992)-1, "")</f>
        <v/>
      </c>
      <c r="L992" s="2">
        <f>IF('Stock Data'!E992&lt;=-0.07,('Stock Data'!B991/'Stock Data'!B992)-1, "")</f>
        <v/>
      </c>
      <c r="M992">
        <f>IF('Stock Data'!E992&lt;=-0.07,'Stock Data'!B992, "")</f>
        <v/>
      </c>
      <c r="N992" s="2">
        <f>IF('Stock Data'!E992&lt;=-0.07,('Stock Data'!B993/'Stock Data'!B992)-1, "")</f>
        <v/>
      </c>
      <c r="O992" s="2">
        <f>IF('Stock Data'!E992&lt;=-0.07,('Stock Data'!B994/'Stock Data'!B992)-1, "")</f>
        <v/>
      </c>
      <c r="P992" s="2">
        <f>IF('Stock Data'!E992&lt;=-0.07,('Stock Data'!B995/'Stock Data'!B992)-1, "")</f>
        <v/>
      </c>
      <c r="Q992" s="2">
        <f>IF('Stock Data'!E992&lt;=-0.07,('Stock Data'!B996/'Stock Data'!B992)-1, "")</f>
        <v/>
      </c>
      <c r="R992" s="2">
        <f>IF('Stock Data'!E992&lt;=-0.07,('Stock Data'!B997/'Stock Data'!B992)-1, "")</f>
        <v/>
      </c>
      <c r="S992" s="2">
        <f>IF('Stock Data'!E992&lt;=-0.07,('Stock Data'!B998/'Stock Data'!B992)-1, "")</f>
        <v/>
      </c>
      <c r="T992" s="2">
        <f>IF('Stock Data'!E992&lt;=-0.07,('Stock Data'!B999/'Stock Data'!B992)-1, "")</f>
        <v/>
      </c>
      <c r="U992" s="2">
        <f>IF('Stock Data'!E992&lt;=-0.07,('Stock Data'!B1000/'Stock Data'!B992)-1, "")</f>
        <v/>
      </c>
      <c r="V992" s="2">
        <f>IF('Stock Data'!E992&lt;=-0.07,('Stock Data'!B1001/'Stock Data'!B992)-1, "")</f>
        <v/>
      </c>
      <c r="W992" s="2">
        <f>IF('Stock Data'!E992&lt;=-0.07,('Stock Data'!B1002/'Stock Data'!B992)-1, "")</f>
        <v/>
      </c>
    </row>
    <row r="993">
      <c r="A993">
        <f>IF('Stock Data'!E993&lt;=-0.07,TRUE,FALSE)</f>
        <v/>
      </c>
      <c r="B993" s="1">
        <f>IF('Stock Data'!E993&lt;=-0.07,'Stock Data'!A993, "")</f>
        <v/>
      </c>
      <c r="C993" s="2">
        <f>IF('Stock Data'!E993&lt;=-0.07,('Stock Data'!B983/'Stock Data'!B993)-1, "")</f>
        <v/>
      </c>
      <c r="D993" s="2">
        <f>IF('Stock Data'!E993&lt;=-0.07,('Stock Data'!B984/'Stock Data'!B993)-1, "")</f>
        <v/>
      </c>
      <c r="E993" s="2">
        <f>IF('Stock Data'!E993&lt;=-0.07,('Stock Data'!B985/'Stock Data'!B993)-1, "")</f>
        <v/>
      </c>
      <c r="F993" s="2">
        <f>IF('Stock Data'!E993&lt;=-0.07,('Stock Data'!B986/'Stock Data'!B993)-1, "")</f>
        <v/>
      </c>
      <c r="G993" s="2">
        <f>IF('Stock Data'!E993&lt;=-0.07,('Stock Data'!B987/'Stock Data'!B993)-1, "")</f>
        <v/>
      </c>
      <c r="H993" s="2">
        <f>IF('Stock Data'!E993&lt;=-0.07,('Stock Data'!B988/'Stock Data'!B993)-1, "")</f>
        <v/>
      </c>
      <c r="I993" s="2">
        <f>IF('Stock Data'!E993&lt;=-0.07,('Stock Data'!B989/'Stock Data'!B993)-1, "")</f>
        <v/>
      </c>
      <c r="J993" s="2">
        <f>IF('Stock Data'!E993&lt;=-0.07,('Stock Data'!B990/'Stock Data'!B993)-1, "")</f>
        <v/>
      </c>
      <c r="K993" s="2">
        <f>IF('Stock Data'!E993&lt;=-0.07,('Stock Data'!B991/'Stock Data'!B993)-1, "")</f>
        <v/>
      </c>
      <c r="L993" s="2">
        <f>IF('Stock Data'!E993&lt;=-0.07,('Stock Data'!B992/'Stock Data'!B993)-1, "")</f>
        <v/>
      </c>
      <c r="M993">
        <f>IF('Stock Data'!E993&lt;=-0.07,'Stock Data'!B993, "")</f>
        <v/>
      </c>
      <c r="N993" s="2">
        <f>IF('Stock Data'!E993&lt;=-0.07,('Stock Data'!B994/'Stock Data'!B993)-1, "")</f>
        <v/>
      </c>
      <c r="O993" s="2">
        <f>IF('Stock Data'!E993&lt;=-0.07,('Stock Data'!B995/'Stock Data'!B993)-1, "")</f>
        <v/>
      </c>
      <c r="P993" s="2">
        <f>IF('Stock Data'!E993&lt;=-0.07,('Stock Data'!B996/'Stock Data'!B993)-1, "")</f>
        <v/>
      </c>
      <c r="Q993" s="2">
        <f>IF('Stock Data'!E993&lt;=-0.07,('Stock Data'!B997/'Stock Data'!B993)-1, "")</f>
        <v/>
      </c>
      <c r="R993" s="2">
        <f>IF('Stock Data'!E993&lt;=-0.07,('Stock Data'!B998/'Stock Data'!B993)-1, "")</f>
        <v/>
      </c>
      <c r="S993" s="2">
        <f>IF('Stock Data'!E993&lt;=-0.07,('Stock Data'!B999/'Stock Data'!B993)-1, "")</f>
        <v/>
      </c>
      <c r="T993" s="2">
        <f>IF('Stock Data'!E993&lt;=-0.07,('Stock Data'!B1000/'Stock Data'!B993)-1, "")</f>
        <v/>
      </c>
      <c r="U993" s="2">
        <f>IF('Stock Data'!E993&lt;=-0.07,('Stock Data'!B1001/'Stock Data'!B993)-1, "")</f>
        <v/>
      </c>
      <c r="V993" s="2">
        <f>IF('Stock Data'!E993&lt;=-0.07,('Stock Data'!B1002/'Stock Data'!B993)-1, "")</f>
        <v/>
      </c>
      <c r="W993" s="2">
        <f>IF('Stock Data'!E993&lt;=-0.07,('Stock Data'!B1003/'Stock Data'!B993)-1, "")</f>
        <v/>
      </c>
    </row>
    <row r="994">
      <c r="A994">
        <f>IF('Stock Data'!E994&lt;=-0.07,TRUE,FALSE)</f>
        <v/>
      </c>
      <c r="B994" s="1">
        <f>IF('Stock Data'!E994&lt;=-0.07,'Stock Data'!A994, "")</f>
        <v/>
      </c>
      <c r="C994" s="2">
        <f>IF('Stock Data'!E994&lt;=-0.07,('Stock Data'!B984/'Stock Data'!B994)-1, "")</f>
        <v/>
      </c>
      <c r="D994" s="2">
        <f>IF('Stock Data'!E994&lt;=-0.07,('Stock Data'!B985/'Stock Data'!B994)-1, "")</f>
        <v/>
      </c>
      <c r="E994" s="2">
        <f>IF('Stock Data'!E994&lt;=-0.07,('Stock Data'!B986/'Stock Data'!B994)-1, "")</f>
        <v/>
      </c>
      <c r="F994" s="2">
        <f>IF('Stock Data'!E994&lt;=-0.07,('Stock Data'!B987/'Stock Data'!B994)-1, "")</f>
        <v/>
      </c>
      <c r="G994" s="2">
        <f>IF('Stock Data'!E994&lt;=-0.07,('Stock Data'!B988/'Stock Data'!B994)-1, "")</f>
        <v/>
      </c>
      <c r="H994" s="2">
        <f>IF('Stock Data'!E994&lt;=-0.07,('Stock Data'!B989/'Stock Data'!B994)-1, "")</f>
        <v/>
      </c>
      <c r="I994" s="2">
        <f>IF('Stock Data'!E994&lt;=-0.07,('Stock Data'!B990/'Stock Data'!B994)-1, "")</f>
        <v/>
      </c>
      <c r="J994" s="2">
        <f>IF('Stock Data'!E994&lt;=-0.07,('Stock Data'!B991/'Stock Data'!B994)-1, "")</f>
        <v/>
      </c>
      <c r="K994" s="2">
        <f>IF('Stock Data'!E994&lt;=-0.07,('Stock Data'!B992/'Stock Data'!B994)-1, "")</f>
        <v/>
      </c>
      <c r="L994" s="2">
        <f>IF('Stock Data'!E994&lt;=-0.07,('Stock Data'!B993/'Stock Data'!B994)-1, "")</f>
        <v/>
      </c>
      <c r="M994">
        <f>IF('Stock Data'!E994&lt;=-0.07,'Stock Data'!B994, "")</f>
        <v/>
      </c>
      <c r="N994" s="2">
        <f>IF('Stock Data'!E994&lt;=-0.07,('Stock Data'!B995/'Stock Data'!B994)-1, "")</f>
        <v/>
      </c>
      <c r="O994" s="2">
        <f>IF('Stock Data'!E994&lt;=-0.07,('Stock Data'!B996/'Stock Data'!B994)-1, "")</f>
        <v/>
      </c>
      <c r="P994" s="2">
        <f>IF('Stock Data'!E994&lt;=-0.07,('Stock Data'!B997/'Stock Data'!B994)-1, "")</f>
        <v/>
      </c>
      <c r="Q994" s="2">
        <f>IF('Stock Data'!E994&lt;=-0.07,('Stock Data'!B998/'Stock Data'!B994)-1, "")</f>
        <v/>
      </c>
      <c r="R994" s="2">
        <f>IF('Stock Data'!E994&lt;=-0.07,('Stock Data'!B999/'Stock Data'!B994)-1, "")</f>
        <v/>
      </c>
      <c r="S994" s="2">
        <f>IF('Stock Data'!E994&lt;=-0.07,('Stock Data'!B1000/'Stock Data'!B994)-1, "")</f>
        <v/>
      </c>
      <c r="T994" s="2">
        <f>IF('Stock Data'!E994&lt;=-0.07,('Stock Data'!B1001/'Stock Data'!B994)-1, "")</f>
        <v/>
      </c>
      <c r="U994" s="2">
        <f>IF('Stock Data'!E994&lt;=-0.07,('Stock Data'!B1002/'Stock Data'!B994)-1, "")</f>
        <v/>
      </c>
      <c r="V994" s="2">
        <f>IF('Stock Data'!E994&lt;=-0.07,('Stock Data'!B1003/'Stock Data'!B994)-1, "")</f>
        <v/>
      </c>
      <c r="W994" s="2">
        <f>IF('Stock Data'!E994&lt;=-0.07,('Stock Data'!B1004/'Stock Data'!B994)-1, "")</f>
        <v/>
      </c>
    </row>
    <row r="995">
      <c r="A995">
        <f>IF('Stock Data'!E995&lt;=-0.07,TRUE,FALSE)</f>
        <v/>
      </c>
      <c r="B995" s="1">
        <f>IF('Stock Data'!E995&lt;=-0.07,'Stock Data'!A995, "")</f>
        <v/>
      </c>
      <c r="C995" s="2">
        <f>IF('Stock Data'!E995&lt;=-0.07,('Stock Data'!B985/'Stock Data'!B995)-1, "")</f>
        <v/>
      </c>
      <c r="D995" s="2">
        <f>IF('Stock Data'!E995&lt;=-0.07,('Stock Data'!B986/'Stock Data'!B995)-1, "")</f>
        <v/>
      </c>
      <c r="E995" s="2">
        <f>IF('Stock Data'!E995&lt;=-0.07,('Stock Data'!B987/'Stock Data'!B995)-1, "")</f>
        <v/>
      </c>
      <c r="F995" s="2">
        <f>IF('Stock Data'!E995&lt;=-0.07,('Stock Data'!B988/'Stock Data'!B995)-1, "")</f>
        <v/>
      </c>
      <c r="G995" s="2">
        <f>IF('Stock Data'!E995&lt;=-0.07,('Stock Data'!B989/'Stock Data'!B995)-1, "")</f>
        <v/>
      </c>
      <c r="H995" s="2">
        <f>IF('Stock Data'!E995&lt;=-0.07,('Stock Data'!B990/'Stock Data'!B995)-1, "")</f>
        <v/>
      </c>
      <c r="I995" s="2">
        <f>IF('Stock Data'!E995&lt;=-0.07,('Stock Data'!B991/'Stock Data'!B995)-1, "")</f>
        <v/>
      </c>
      <c r="J995" s="2">
        <f>IF('Stock Data'!E995&lt;=-0.07,('Stock Data'!B992/'Stock Data'!B995)-1, "")</f>
        <v/>
      </c>
      <c r="K995" s="2">
        <f>IF('Stock Data'!E995&lt;=-0.07,('Stock Data'!B993/'Stock Data'!B995)-1, "")</f>
        <v/>
      </c>
      <c r="L995" s="2">
        <f>IF('Stock Data'!E995&lt;=-0.07,('Stock Data'!B994/'Stock Data'!B995)-1, "")</f>
        <v/>
      </c>
      <c r="M995">
        <f>IF('Stock Data'!E995&lt;=-0.07,'Stock Data'!B995, "")</f>
        <v/>
      </c>
      <c r="N995" s="2">
        <f>IF('Stock Data'!E995&lt;=-0.07,('Stock Data'!B996/'Stock Data'!B995)-1, "")</f>
        <v/>
      </c>
      <c r="O995" s="2">
        <f>IF('Stock Data'!E995&lt;=-0.07,('Stock Data'!B997/'Stock Data'!B995)-1, "")</f>
        <v/>
      </c>
      <c r="P995" s="2">
        <f>IF('Stock Data'!E995&lt;=-0.07,('Stock Data'!B998/'Stock Data'!B995)-1, "")</f>
        <v/>
      </c>
      <c r="Q995" s="2">
        <f>IF('Stock Data'!E995&lt;=-0.07,('Stock Data'!B999/'Stock Data'!B995)-1, "")</f>
        <v/>
      </c>
      <c r="R995" s="2">
        <f>IF('Stock Data'!E995&lt;=-0.07,('Stock Data'!B1000/'Stock Data'!B995)-1, "")</f>
        <v/>
      </c>
      <c r="S995" s="2">
        <f>IF('Stock Data'!E995&lt;=-0.07,('Stock Data'!B1001/'Stock Data'!B995)-1, "")</f>
        <v/>
      </c>
      <c r="T995" s="2">
        <f>IF('Stock Data'!E995&lt;=-0.07,('Stock Data'!B1002/'Stock Data'!B995)-1, "")</f>
        <v/>
      </c>
      <c r="U995" s="2">
        <f>IF('Stock Data'!E995&lt;=-0.07,('Stock Data'!B1003/'Stock Data'!B995)-1, "")</f>
        <v/>
      </c>
      <c r="V995" s="2">
        <f>IF('Stock Data'!E995&lt;=-0.07,('Stock Data'!B1004/'Stock Data'!B995)-1, "")</f>
        <v/>
      </c>
      <c r="W995" s="2">
        <f>IF('Stock Data'!E995&lt;=-0.07,('Stock Data'!B1005/'Stock Data'!B995)-1, "")</f>
        <v/>
      </c>
    </row>
    <row r="996">
      <c r="A996">
        <f>IF('Stock Data'!E996&lt;=-0.07,TRUE,FALSE)</f>
        <v/>
      </c>
      <c r="B996" s="1">
        <f>IF('Stock Data'!E996&lt;=-0.07,'Stock Data'!A996, "")</f>
        <v/>
      </c>
      <c r="C996" s="2">
        <f>IF('Stock Data'!E996&lt;=-0.07,('Stock Data'!B986/'Stock Data'!B996)-1, "")</f>
        <v/>
      </c>
      <c r="D996" s="2">
        <f>IF('Stock Data'!E996&lt;=-0.07,('Stock Data'!B987/'Stock Data'!B996)-1, "")</f>
        <v/>
      </c>
      <c r="E996" s="2">
        <f>IF('Stock Data'!E996&lt;=-0.07,('Stock Data'!B988/'Stock Data'!B996)-1, "")</f>
        <v/>
      </c>
      <c r="F996" s="2">
        <f>IF('Stock Data'!E996&lt;=-0.07,('Stock Data'!B989/'Stock Data'!B996)-1, "")</f>
        <v/>
      </c>
      <c r="G996" s="2">
        <f>IF('Stock Data'!E996&lt;=-0.07,('Stock Data'!B990/'Stock Data'!B996)-1, "")</f>
        <v/>
      </c>
      <c r="H996" s="2">
        <f>IF('Stock Data'!E996&lt;=-0.07,('Stock Data'!B991/'Stock Data'!B996)-1, "")</f>
        <v/>
      </c>
      <c r="I996" s="2">
        <f>IF('Stock Data'!E996&lt;=-0.07,('Stock Data'!B992/'Stock Data'!B996)-1, "")</f>
        <v/>
      </c>
      <c r="J996" s="2">
        <f>IF('Stock Data'!E996&lt;=-0.07,('Stock Data'!B993/'Stock Data'!B996)-1, "")</f>
        <v/>
      </c>
      <c r="K996" s="2">
        <f>IF('Stock Data'!E996&lt;=-0.07,('Stock Data'!B994/'Stock Data'!B996)-1, "")</f>
        <v/>
      </c>
      <c r="L996" s="2">
        <f>IF('Stock Data'!E996&lt;=-0.07,('Stock Data'!B995/'Stock Data'!B996)-1, "")</f>
        <v/>
      </c>
      <c r="M996">
        <f>IF('Stock Data'!E996&lt;=-0.07,'Stock Data'!B996, "")</f>
        <v/>
      </c>
      <c r="N996" s="2">
        <f>IF('Stock Data'!E996&lt;=-0.07,('Stock Data'!B997/'Stock Data'!B996)-1, "")</f>
        <v/>
      </c>
      <c r="O996" s="2">
        <f>IF('Stock Data'!E996&lt;=-0.07,('Stock Data'!B998/'Stock Data'!B996)-1, "")</f>
        <v/>
      </c>
      <c r="P996" s="2">
        <f>IF('Stock Data'!E996&lt;=-0.07,('Stock Data'!B999/'Stock Data'!B996)-1, "")</f>
        <v/>
      </c>
      <c r="Q996" s="2">
        <f>IF('Stock Data'!E996&lt;=-0.07,('Stock Data'!B1000/'Stock Data'!B996)-1, "")</f>
        <v/>
      </c>
      <c r="R996" s="2">
        <f>IF('Stock Data'!E996&lt;=-0.07,('Stock Data'!B1001/'Stock Data'!B996)-1, "")</f>
        <v/>
      </c>
      <c r="S996" s="2">
        <f>IF('Stock Data'!E996&lt;=-0.07,('Stock Data'!B1002/'Stock Data'!B996)-1, "")</f>
        <v/>
      </c>
      <c r="T996" s="2">
        <f>IF('Stock Data'!E996&lt;=-0.07,('Stock Data'!B1003/'Stock Data'!B996)-1, "")</f>
        <v/>
      </c>
      <c r="U996" s="2">
        <f>IF('Stock Data'!E996&lt;=-0.07,('Stock Data'!B1004/'Stock Data'!B996)-1, "")</f>
        <v/>
      </c>
      <c r="V996" s="2">
        <f>IF('Stock Data'!E996&lt;=-0.07,('Stock Data'!B1005/'Stock Data'!B996)-1, "")</f>
        <v/>
      </c>
      <c r="W996" s="2">
        <f>IF('Stock Data'!E996&lt;=-0.07,('Stock Data'!B1006/'Stock Data'!B996)-1, "")</f>
        <v/>
      </c>
    </row>
    <row r="997">
      <c r="A997">
        <f>IF('Stock Data'!E997&lt;=-0.07,TRUE,FALSE)</f>
        <v/>
      </c>
      <c r="B997" s="1">
        <f>IF('Stock Data'!E997&lt;=-0.07,'Stock Data'!A997, "")</f>
        <v/>
      </c>
      <c r="C997" s="2">
        <f>IF('Stock Data'!E997&lt;=-0.07,('Stock Data'!B987/'Stock Data'!B997)-1, "")</f>
        <v/>
      </c>
      <c r="D997" s="2">
        <f>IF('Stock Data'!E997&lt;=-0.07,('Stock Data'!B988/'Stock Data'!B997)-1, "")</f>
        <v/>
      </c>
      <c r="E997" s="2">
        <f>IF('Stock Data'!E997&lt;=-0.07,('Stock Data'!B989/'Stock Data'!B997)-1, "")</f>
        <v/>
      </c>
      <c r="F997" s="2">
        <f>IF('Stock Data'!E997&lt;=-0.07,('Stock Data'!B990/'Stock Data'!B997)-1, "")</f>
        <v/>
      </c>
      <c r="G997" s="2">
        <f>IF('Stock Data'!E997&lt;=-0.07,('Stock Data'!B991/'Stock Data'!B997)-1, "")</f>
        <v/>
      </c>
      <c r="H997" s="2">
        <f>IF('Stock Data'!E997&lt;=-0.07,('Stock Data'!B992/'Stock Data'!B997)-1, "")</f>
        <v/>
      </c>
      <c r="I997" s="2">
        <f>IF('Stock Data'!E997&lt;=-0.07,('Stock Data'!B993/'Stock Data'!B997)-1, "")</f>
        <v/>
      </c>
      <c r="J997" s="2">
        <f>IF('Stock Data'!E997&lt;=-0.07,('Stock Data'!B994/'Stock Data'!B997)-1, "")</f>
        <v/>
      </c>
      <c r="K997" s="2">
        <f>IF('Stock Data'!E997&lt;=-0.07,('Stock Data'!B995/'Stock Data'!B997)-1, "")</f>
        <v/>
      </c>
      <c r="L997" s="2">
        <f>IF('Stock Data'!E997&lt;=-0.07,('Stock Data'!B996/'Stock Data'!B997)-1, "")</f>
        <v/>
      </c>
      <c r="M997">
        <f>IF('Stock Data'!E997&lt;=-0.07,'Stock Data'!B997, "")</f>
        <v/>
      </c>
      <c r="N997" s="2">
        <f>IF('Stock Data'!E997&lt;=-0.07,('Stock Data'!B998/'Stock Data'!B997)-1, "")</f>
        <v/>
      </c>
      <c r="O997" s="2">
        <f>IF('Stock Data'!E997&lt;=-0.07,('Stock Data'!B999/'Stock Data'!B997)-1, "")</f>
        <v/>
      </c>
      <c r="P997" s="2">
        <f>IF('Stock Data'!E997&lt;=-0.07,('Stock Data'!B1000/'Stock Data'!B997)-1, "")</f>
        <v/>
      </c>
      <c r="Q997" s="2">
        <f>IF('Stock Data'!E997&lt;=-0.07,('Stock Data'!B1001/'Stock Data'!B997)-1, "")</f>
        <v/>
      </c>
      <c r="R997" s="2">
        <f>IF('Stock Data'!E997&lt;=-0.07,('Stock Data'!B1002/'Stock Data'!B997)-1, "")</f>
        <v/>
      </c>
      <c r="S997" s="2">
        <f>IF('Stock Data'!E997&lt;=-0.07,('Stock Data'!B1003/'Stock Data'!B997)-1, "")</f>
        <v/>
      </c>
      <c r="T997" s="2">
        <f>IF('Stock Data'!E997&lt;=-0.07,('Stock Data'!B1004/'Stock Data'!B997)-1, "")</f>
        <v/>
      </c>
      <c r="U997" s="2">
        <f>IF('Stock Data'!E997&lt;=-0.07,('Stock Data'!B1005/'Stock Data'!B997)-1, "")</f>
        <v/>
      </c>
      <c r="V997" s="2">
        <f>IF('Stock Data'!E997&lt;=-0.07,('Stock Data'!B1006/'Stock Data'!B997)-1, "")</f>
        <v/>
      </c>
      <c r="W997" s="2">
        <f>IF('Stock Data'!E997&lt;=-0.07,('Stock Data'!B1007/'Stock Data'!B997)-1, "")</f>
        <v/>
      </c>
    </row>
    <row r="998">
      <c r="A998">
        <f>IF('Stock Data'!E998&lt;=-0.07,TRUE,FALSE)</f>
        <v/>
      </c>
      <c r="B998" s="1">
        <f>IF('Stock Data'!E998&lt;=-0.07,'Stock Data'!A998, "")</f>
        <v/>
      </c>
      <c r="C998" s="2">
        <f>IF('Stock Data'!E998&lt;=-0.07,('Stock Data'!B988/'Stock Data'!B998)-1, "")</f>
        <v/>
      </c>
      <c r="D998" s="2">
        <f>IF('Stock Data'!E998&lt;=-0.07,('Stock Data'!B989/'Stock Data'!B998)-1, "")</f>
        <v/>
      </c>
      <c r="E998" s="2">
        <f>IF('Stock Data'!E998&lt;=-0.07,('Stock Data'!B990/'Stock Data'!B998)-1, "")</f>
        <v/>
      </c>
      <c r="F998" s="2">
        <f>IF('Stock Data'!E998&lt;=-0.07,('Stock Data'!B991/'Stock Data'!B998)-1, "")</f>
        <v/>
      </c>
      <c r="G998" s="2">
        <f>IF('Stock Data'!E998&lt;=-0.07,('Stock Data'!B992/'Stock Data'!B998)-1, "")</f>
        <v/>
      </c>
      <c r="H998" s="2">
        <f>IF('Stock Data'!E998&lt;=-0.07,('Stock Data'!B993/'Stock Data'!B998)-1, "")</f>
        <v/>
      </c>
      <c r="I998" s="2">
        <f>IF('Stock Data'!E998&lt;=-0.07,('Stock Data'!B994/'Stock Data'!B998)-1, "")</f>
        <v/>
      </c>
      <c r="J998" s="2">
        <f>IF('Stock Data'!E998&lt;=-0.07,('Stock Data'!B995/'Stock Data'!B998)-1, "")</f>
        <v/>
      </c>
      <c r="K998" s="2">
        <f>IF('Stock Data'!E998&lt;=-0.07,('Stock Data'!B996/'Stock Data'!B998)-1, "")</f>
        <v/>
      </c>
      <c r="L998" s="2">
        <f>IF('Stock Data'!E998&lt;=-0.07,('Stock Data'!B997/'Stock Data'!B998)-1, "")</f>
        <v/>
      </c>
      <c r="M998">
        <f>IF('Stock Data'!E998&lt;=-0.07,'Stock Data'!B998, "")</f>
        <v/>
      </c>
      <c r="N998" s="2">
        <f>IF('Stock Data'!E998&lt;=-0.07,('Stock Data'!B999/'Stock Data'!B998)-1, "")</f>
        <v/>
      </c>
      <c r="O998" s="2">
        <f>IF('Stock Data'!E998&lt;=-0.07,('Stock Data'!B1000/'Stock Data'!B998)-1, "")</f>
        <v/>
      </c>
      <c r="P998" s="2">
        <f>IF('Stock Data'!E998&lt;=-0.07,('Stock Data'!B1001/'Stock Data'!B998)-1, "")</f>
        <v/>
      </c>
      <c r="Q998" s="2">
        <f>IF('Stock Data'!E998&lt;=-0.07,('Stock Data'!B1002/'Stock Data'!B998)-1, "")</f>
        <v/>
      </c>
      <c r="R998" s="2">
        <f>IF('Stock Data'!E998&lt;=-0.07,('Stock Data'!B1003/'Stock Data'!B998)-1, "")</f>
        <v/>
      </c>
      <c r="S998" s="2">
        <f>IF('Stock Data'!E998&lt;=-0.07,('Stock Data'!B1004/'Stock Data'!B998)-1, "")</f>
        <v/>
      </c>
      <c r="T998" s="2">
        <f>IF('Stock Data'!E998&lt;=-0.07,('Stock Data'!B1005/'Stock Data'!B998)-1, "")</f>
        <v/>
      </c>
      <c r="U998" s="2">
        <f>IF('Stock Data'!E998&lt;=-0.07,('Stock Data'!B1006/'Stock Data'!B998)-1, "")</f>
        <v/>
      </c>
      <c r="V998" s="2">
        <f>IF('Stock Data'!E998&lt;=-0.07,('Stock Data'!B1007/'Stock Data'!B998)-1, "")</f>
        <v/>
      </c>
      <c r="W998" s="2">
        <f>IF('Stock Data'!E998&lt;=-0.07,('Stock Data'!B1008/'Stock Data'!B998)-1, "")</f>
        <v/>
      </c>
    </row>
    <row r="999">
      <c r="A999">
        <f>IF('Stock Data'!E999&lt;=-0.07,TRUE,FALSE)</f>
        <v/>
      </c>
      <c r="B999" s="1">
        <f>IF('Stock Data'!E999&lt;=-0.07,'Stock Data'!A999, "")</f>
        <v/>
      </c>
      <c r="C999" s="2">
        <f>IF('Stock Data'!E999&lt;=-0.07,('Stock Data'!B989/'Stock Data'!B999)-1, "")</f>
        <v/>
      </c>
      <c r="D999" s="2">
        <f>IF('Stock Data'!E999&lt;=-0.07,('Stock Data'!B990/'Stock Data'!B999)-1, "")</f>
        <v/>
      </c>
      <c r="E999" s="2">
        <f>IF('Stock Data'!E999&lt;=-0.07,('Stock Data'!B991/'Stock Data'!B999)-1, "")</f>
        <v/>
      </c>
      <c r="F999" s="2">
        <f>IF('Stock Data'!E999&lt;=-0.07,('Stock Data'!B992/'Stock Data'!B999)-1, "")</f>
        <v/>
      </c>
      <c r="G999" s="2">
        <f>IF('Stock Data'!E999&lt;=-0.07,('Stock Data'!B993/'Stock Data'!B999)-1, "")</f>
        <v/>
      </c>
      <c r="H999" s="2">
        <f>IF('Stock Data'!E999&lt;=-0.07,('Stock Data'!B994/'Stock Data'!B999)-1, "")</f>
        <v/>
      </c>
      <c r="I999" s="2">
        <f>IF('Stock Data'!E999&lt;=-0.07,('Stock Data'!B995/'Stock Data'!B999)-1, "")</f>
        <v/>
      </c>
      <c r="J999" s="2">
        <f>IF('Stock Data'!E999&lt;=-0.07,('Stock Data'!B996/'Stock Data'!B999)-1, "")</f>
        <v/>
      </c>
      <c r="K999" s="2">
        <f>IF('Stock Data'!E999&lt;=-0.07,('Stock Data'!B997/'Stock Data'!B999)-1, "")</f>
        <v/>
      </c>
      <c r="L999" s="2">
        <f>IF('Stock Data'!E999&lt;=-0.07,('Stock Data'!B998/'Stock Data'!B999)-1, "")</f>
        <v/>
      </c>
      <c r="M999">
        <f>IF('Stock Data'!E999&lt;=-0.07,'Stock Data'!B999, "")</f>
        <v/>
      </c>
      <c r="N999" s="2">
        <f>IF('Stock Data'!E999&lt;=-0.07,('Stock Data'!B1000/'Stock Data'!B999)-1, "")</f>
        <v/>
      </c>
      <c r="O999" s="2">
        <f>IF('Stock Data'!E999&lt;=-0.07,('Stock Data'!B1001/'Stock Data'!B999)-1, "")</f>
        <v/>
      </c>
      <c r="P999" s="2">
        <f>IF('Stock Data'!E999&lt;=-0.07,('Stock Data'!B1002/'Stock Data'!B999)-1, "")</f>
        <v/>
      </c>
      <c r="Q999" s="2">
        <f>IF('Stock Data'!E999&lt;=-0.07,('Stock Data'!B1003/'Stock Data'!B999)-1, "")</f>
        <v/>
      </c>
      <c r="R999" s="2">
        <f>IF('Stock Data'!E999&lt;=-0.07,('Stock Data'!B1004/'Stock Data'!B999)-1, "")</f>
        <v/>
      </c>
      <c r="S999" s="2">
        <f>IF('Stock Data'!E999&lt;=-0.07,('Stock Data'!B1005/'Stock Data'!B999)-1, "")</f>
        <v/>
      </c>
      <c r="T999" s="2">
        <f>IF('Stock Data'!E999&lt;=-0.07,('Stock Data'!B1006/'Stock Data'!B999)-1, "")</f>
        <v/>
      </c>
      <c r="U999" s="2">
        <f>IF('Stock Data'!E999&lt;=-0.07,('Stock Data'!B1007/'Stock Data'!B999)-1, "")</f>
        <v/>
      </c>
      <c r="V999" s="2">
        <f>IF('Stock Data'!E999&lt;=-0.07,('Stock Data'!B1008/'Stock Data'!B999)-1, "")</f>
        <v/>
      </c>
      <c r="W999" s="2">
        <f>IF('Stock Data'!E999&lt;=-0.07,('Stock Data'!B1009/'Stock Data'!B999)-1, "")</f>
        <v/>
      </c>
    </row>
    <row r="1000">
      <c r="A1000">
        <f>IF('Stock Data'!E1000&lt;=-0.07,TRUE,FALSE)</f>
        <v/>
      </c>
      <c r="B1000" s="1">
        <f>IF('Stock Data'!E1000&lt;=-0.07,'Stock Data'!A1000, "")</f>
        <v/>
      </c>
      <c r="C1000" s="2">
        <f>IF('Stock Data'!E1000&lt;=-0.07,('Stock Data'!B990/'Stock Data'!B1000)-1, "")</f>
        <v/>
      </c>
      <c r="D1000" s="2">
        <f>IF('Stock Data'!E1000&lt;=-0.07,('Stock Data'!B991/'Stock Data'!B1000)-1, "")</f>
        <v/>
      </c>
      <c r="E1000" s="2">
        <f>IF('Stock Data'!E1000&lt;=-0.07,('Stock Data'!B992/'Stock Data'!B1000)-1, "")</f>
        <v/>
      </c>
      <c r="F1000" s="2">
        <f>IF('Stock Data'!E1000&lt;=-0.07,('Stock Data'!B993/'Stock Data'!B1000)-1, "")</f>
        <v/>
      </c>
      <c r="G1000" s="2">
        <f>IF('Stock Data'!E1000&lt;=-0.07,('Stock Data'!B994/'Stock Data'!B1000)-1, "")</f>
        <v/>
      </c>
      <c r="H1000" s="2">
        <f>IF('Stock Data'!E1000&lt;=-0.07,('Stock Data'!B995/'Stock Data'!B1000)-1, "")</f>
        <v/>
      </c>
      <c r="I1000" s="2">
        <f>IF('Stock Data'!E1000&lt;=-0.07,('Stock Data'!B996/'Stock Data'!B1000)-1, "")</f>
        <v/>
      </c>
      <c r="J1000" s="2">
        <f>IF('Stock Data'!E1000&lt;=-0.07,('Stock Data'!B997/'Stock Data'!B1000)-1, "")</f>
        <v/>
      </c>
      <c r="K1000" s="2">
        <f>IF('Stock Data'!E1000&lt;=-0.07,('Stock Data'!B998/'Stock Data'!B1000)-1, "")</f>
        <v/>
      </c>
      <c r="L1000" s="2">
        <f>IF('Stock Data'!E1000&lt;=-0.07,('Stock Data'!B999/'Stock Data'!B1000)-1, "")</f>
        <v/>
      </c>
      <c r="M1000">
        <f>IF('Stock Data'!E1000&lt;=-0.07,'Stock Data'!B1000, "")</f>
        <v/>
      </c>
      <c r="N1000" s="2">
        <f>IF('Stock Data'!E1000&lt;=-0.07,('Stock Data'!B1001/'Stock Data'!B1000)-1, "")</f>
        <v/>
      </c>
      <c r="O1000" s="2">
        <f>IF('Stock Data'!E1000&lt;=-0.07,('Stock Data'!B1002/'Stock Data'!B1000)-1, "")</f>
        <v/>
      </c>
      <c r="P1000" s="2">
        <f>IF('Stock Data'!E1000&lt;=-0.07,('Stock Data'!B1003/'Stock Data'!B1000)-1, "")</f>
        <v/>
      </c>
      <c r="Q1000" s="2">
        <f>IF('Stock Data'!E1000&lt;=-0.07,('Stock Data'!B1004/'Stock Data'!B1000)-1, "")</f>
        <v/>
      </c>
      <c r="R1000" s="2">
        <f>IF('Stock Data'!E1000&lt;=-0.07,('Stock Data'!B1005/'Stock Data'!B1000)-1, "")</f>
        <v/>
      </c>
      <c r="S1000" s="2">
        <f>IF('Stock Data'!E1000&lt;=-0.07,('Stock Data'!B1006/'Stock Data'!B1000)-1, "")</f>
        <v/>
      </c>
      <c r="T1000" s="2">
        <f>IF('Stock Data'!E1000&lt;=-0.07,('Stock Data'!B1007/'Stock Data'!B1000)-1, "")</f>
        <v/>
      </c>
      <c r="U1000" s="2">
        <f>IF('Stock Data'!E1000&lt;=-0.07,('Stock Data'!B1008/'Stock Data'!B1000)-1, "")</f>
        <v/>
      </c>
      <c r="V1000" s="2">
        <f>IF('Stock Data'!E1000&lt;=-0.07,('Stock Data'!B1009/'Stock Data'!B1000)-1, "")</f>
        <v/>
      </c>
      <c r="W1000" s="2">
        <f>IF('Stock Data'!E1000&lt;=-0.07,('Stock Data'!B1010/'Stock Data'!B1000)-1, "")</f>
        <v/>
      </c>
    </row>
    <row r="1001">
      <c r="A1001">
        <f>IF('Stock Data'!E1001&lt;=-0.07,TRUE,FALSE)</f>
        <v/>
      </c>
      <c r="B1001" s="1">
        <f>IF('Stock Data'!E1001&lt;=-0.07,'Stock Data'!A1001, "")</f>
        <v/>
      </c>
      <c r="C1001" s="2">
        <f>IF('Stock Data'!E1001&lt;=-0.07,('Stock Data'!B991/'Stock Data'!B1001)-1, "")</f>
        <v/>
      </c>
      <c r="D1001" s="2">
        <f>IF('Stock Data'!E1001&lt;=-0.07,('Stock Data'!B992/'Stock Data'!B1001)-1, "")</f>
        <v/>
      </c>
      <c r="E1001" s="2">
        <f>IF('Stock Data'!E1001&lt;=-0.07,('Stock Data'!B993/'Stock Data'!B1001)-1, "")</f>
        <v/>
      </c>
      <c r="F1001" s="2">
        <f>IF('Stock Data'!E1001&lt;=-0.07,('Stock Data'!B994/'Stock Data'!B1001)-1, "")</f>
        <v/>
      </c>
      <c r="G1001" s="2">
        <f>IF('Stock Data'!E1001&lt;=-0.07,('Stock Data'!B995/'Stock Data'!B1001)-1, "")</f>
        <v/>
      </c>
      <c r="H1001" s="2">
        <f>IF('Stock Data'!E1001&lt;=-0.07,('Stock Data'!B996/'Stock Data'!B1001)-1, "")</f>
        <v/>
      </c>
      <c r="I1001" s="2">
        <f>IF('Stock Data'!E1001&lt;=-0.07,('Stock Data'!B997/'Stock Data'!B1001)-1, "")</f>
        <v/>
      </c>
      <c r="J1001" s="2">
        <f>IF('Stock Data'!E1001&lt;=-0.07,('Stock Data'!B998/'Stock Data'!B1001)-1, "")</f>
        <v/>
      </c>
      <c r="K1001" s="2">
        <f>IF('Stock Data'!E1001&lt;=-0.07,('Stock Data'!B999/'Stock Data'!B1001)-1, "")</f>
        <v/>
      </c>
      <c r="L1001" s="2">
        <f>IF('Stock Data'!E1001&lt;=-0.07,('Stock Data'!B1000/'Stock Data'!B1001)-1, "")</f>
        <v/>
      </c>
      <c r="M1001">
        <f>IF('Stock Data'!E1001&lt;=-0.07,'Stock Data'!B1001, "")</f>
        <v/>
      </c>
      <c r="N1001" s="2">
        <f>IF('Stock Data'!E1001&lt;=-0.07,('Stock Data'!B1002/'Stock Data'!B1001)-1, "")</f>
        <v/>
      </c>
      <c r="O1001" s="2">
        <f>IF('Stock Data'!E1001&lt;=-0.07,('Stock Data'!B1003/'Stock Data'!B1001)-1, "")</f>
        <v/>
      </c>
      <c r="P1001" s="2">
        <f>IF('Stock Data'!E1001&lt;=-0.07,('Stock Data'!B1004/'Stock Data'!B1001)-1, "")</f>
        <v/>
      </c>
      <c r="Q1001" s="2">
        <f>IF('Stock Data'!E1001&lt;=-0.07,('Stock Data'!B1005/'Stock Data'!B1001)-1, "")</f>
        <v/>
      </c>
      <c r="R1001" s="2">
        <f>IF('Stock Data'!E1001&lt;=-0.07,('Stock Data'!B1006/'Stock Data'!B1001)-1, "")</f>
        <v/>
      </c>
      <c r="S1001" s="2">
        <f>IF('Stock Data'!E1001&lt;=-0.07,('Stock Data'!B1007/'Stock Data'!B1001)-1, "")</f>
        <v/>
      </c>
      <c r="T1001" s="2">
        <f>IF('Stock Data'!E1001&lt;=-0.07,('Stock Data'!B1008/'Stock Data'!B1001)-1, "")</f>
        <v/>
      </c>
      <c r="U1001" s="2">
        <f>IF('Stock Data'!E1001&lt;=-0.07,('Stock Data'!B1009/'Stock Data'!B1001)-1, "")</f>
        <v/>
      </c>
      <c r="V1001" s="2">
        <f>IF('Stock Data'!E1001&lt;=-0.07,('Stock Data'!B1010/'Stock Data'!B1001)-1, "")</f>
        <v/>
      </c>
      <c r="W1001" s="2">
        <f>IF('Stock Data'!E1001&lt;=-0.07,('Stock Data'!B1011/'Stock Data'!B1001)-1, "")</f>
        <v/>
      </c>
    </row>
    <row r="1002">
      <c r="A1002">
        <f>IF('Stock Data'!E1002&lt;=-0.07,TRUE,FALSE)</f>
        <v/>
      </c>
      <c r="B1002" s="1">
        <f>IF('Stock Data'!E1002&lt;=-0.07,'Stock Data'!A1002, "")</f>
        <v/>
      </c>
      <c r="C1002" s="2">
        <f>IF('Stock Data'!E1002&lt;=-0.07,('Stock Data'!B992/'Stock Data'!B1002)-1, "")</f>
        <v/>
      </c>
      <c r="D1002" s="2">
        <f>IF('Stock Data'!E1002&lt;=-0.07,('Stock Data'!B993/'Stock Data'!B1002)-1, "")</f>
        <v/>
      </c>
      <c r="E1002" s="2">
        <f>IF('Stock Data'!E1002&lt;=-0.07,('Stock Data'!B994/'Stock Data'!B1002)-1, "")</f>
        <v/>
      </c>
      <c r="F1002" s="2">
        <f>IF('Stock Data'!E1002&lt;=-0.07,('Stock Data'!B995/'Stock Data'!B1002)-1, "")</f>
        <v/>
      </c>
      <c r="G1002" s="2">
        <f>IF('Stock Data'!E1002&lt;=-0.07,('Stock Data'!B996/'Stock Data'!B1002)-1, "")</f>
        <v/>
      </c>
      <c r="H1002" s="2">
        <f>IF('Stock Data'!E1002&lt;=-0.07,('Stock Data'!B997/'Stock Data'!B1002)-1, "")</f>
        <v/>
      </c>
      <c r="I1002" s="2">
        <f>IF('Stock Data'!E1002&lt;=-0.07,('Stock Data'!B998/'Stock Data'!B1002)-1, "")</f>
        <v/>
      </c>
      <c r="J1002" s="2">
        <f>IF('Stock Data'!E1002&lt;=-0.07,('Stock Data'!B999/'Stock Data'!B1002)-1, "")</f>
        <v/>
      </c>
      <c r="K1002" s="2">
        <f>IF('Stock Data'!E1002&lt;=-0.07,('Stock Data'!B1000/'Stock Data'!B1002)-1, "")</f>
        <v/>
      </c>
      <c r="L1002" s="2">
        <f>IF('Stock Data'!E1002&lt;=-0.07,('Stock Data'!B1001/'Stock Data'!B1002)-1, "")</f>
        <v/>
      </c>
      <c r="M1002">
        <f>IF('Stock Data'!E1002&lt;=-0.07,'Stock Data'!B1002, "")</f>
        <v/>
      </c>
      <c r="N1002" s="2">
        <f>IF('Stock Data'!E1002&lt;=-0.07,('Stock Data'!B1003/'Stock Data'!B1002)-1, "")</f>
        <v/>
      </c>
      <c r="O1002" s="2">
        <f>IF('Stock Data'!E1002&lt;=-0.07,('Stock Data'!B1004/'Stock Data'!B1002)-1, "")</f>
        <v/>
      </c>
      <c r="P1002" s="2">
        <f>IF('Stock Data'!E1002&lt;=-0.07,('Stock Data'!B1005/'Stock Data'!B1002)-1, "")</f>
        <v/>
      </c>
      <c r="Q1002" s="2">
        <f>IF('Stock Data'!E1002&lt;=-0.07,('Stock Data'!B1006/'Stock Data'!B1002)-1, "")</f>
        <v/>
      </c>
      <c r="R1002" s="2">
        <f>IF('Stock Data'!E1002&lt;=-0.07,('Stock Data'!B1007/'Stock Data'!B1002)-1, "")</f>
        <v/>
      </c>
      <c r="S1002" s="2">
        <f>IF('Stock Data'!E1002&lt;=-0.07,('Stock Data'!B1008/'Stock Data'!B1002)-1, "")</f>
        <v/>
      </c>
      <c r="T1002" s="2">
        <f>IF('Stock Data'!E1002&lt;=-0.07,('Stock Data'!B1009/'Stock Data'!B1002)-1, "")</f>
        <v/>
      </c>
      <c r="U1002" s="2">
        <f>IF('Stock Data'!E1002&lt;=-0.07,('Stock Data'!B1010/'Stock Data'!B1002)-1, "")</f>
        <v/>
      </c>
      <c r="V1002" s="2">
        <f>IF('Stock Data'!E1002&lt;=-0.07,('Stock Data'!B1011/'Stock Data'!B1002)-1, "")</f>
        <v/>
      </c>
      <c r="W1002" s="2">
        <f>IF('Stock Data'!E1002&lt;=-0.07,('Stock Data'!B1012/'Stock Data'!B1002)-1, "")</f>
        <v/>
      </c>
    </row>
    <row r="1003">
      <c r="A1003">
        <f>IF('Stock Data'!E1003&lt;=-0.07,TRUE,FALSE)</f>
        <v/>
      </c>
      <c r="B1003" s="1">
        <f>IF('Stock Data'!E1003&lt;=-0.07,'Stock Data'!A1003, "")</f>
        <v/>
      </c>
      <c r="C1003" s="2">
        <f>IF('Stock Data'!E1003&lt;=-0.07,('Stock Data'!B993/'Stock Data'!B1003)-1, "")</f>
        <v/>
      </c>
      <c r="D1003" s="2">
        <f>IF('Stock Data'!E1003&lt;=-0.07,('Stock Data'!B994/'Stock Data'!B1003)-1, "")</f>
        <v/>
      </c>
      <c r="E1003" s="2">
        <f>IF('Stock Data'!E1003&lt;=-0.07,('Stock Data'!B995/'Stock Data'!B1003)-1, "")</f>
        <v/>
      </c>
      <c r="F1003" s="2">
        <f>IF('Stock Data'!E1003&lt;=-0.07,('Stock Data'!B996/'Stock Data'!B1003)-1, "")</f>
        <v/>
      </c>
      <c r="G1003" s="2">
        <f>IF('Stock Data'!E1003&lt;=-0.07,('Stock Data'!B997/'Stock Data'!B1003)-1, "")</f>
        <v/>
      </c>
      <c r="H1003" s="2">
        <f>IF('Stock Data'!E1003&lt;=-0.07,('Stock Data'!B998/'Stock Data'!B1003)-1, "")</f>
        <v/>
      </c>
      <c r="I1003" s="2">
        <f>IF('Stock Data'!E1003&lt;=-0.07,('Stock Data'!B999/'Stock Data'!B1003)-1, "")</f>
        <v/>
      </c>
      <c r="J1003" s="2">
        <f>IF('Stock Data'!E1003&lt;=-0.07,('Stock Data'!B1000/'Stock Data'!B1003)-1, "")</f>
        <v/>
      </c>
      <c r="K1003" s="2">
        <f>IF('Stock Data'!E1003&lt;=-0.07,('Stock Data'!B1001/'Stock Data'!B1003)-1, "")</f>
        <v/>
      </c>
      <c r="L1003" s="2">
        <f>IF('Stock Data'!E1003&lt;=-0.07,('Stock Data'!B1002/'Stock Data'!B1003)-1, "")</f>
        <v/>
      </c>
      <c r="M1003">
        <f>IF('Stock Data'!E1003&lt;=-0.07,'Stock Data'!B1003, "")</f>
        <v/>
      </c>
      <c r="N1003" s="2">
        <f>IF('Stock Data'!E1003&lt;=-0.07,('Stock Data'!B1004/'Stock Data'!B1003)-1, "")</f>
        <v/>
      </c>
      <c r="O1003" s="2">
        <f>IF('Stock Data'!E1003&lt;=-0.07,('Stock Data'!B1005/'Stock Data'!B1003)-1, "")</f>
        <v/>
      </c>
      <c r="P1003" s="2">
        <f>IF('Stock Data'!E1003&lt;=-0.07,('Stock Data'!B1006/'Stock Data'!B1003)-1, "")</f>
        <v/>
      </c>
      <c r="Q1003" s="2">
        <f>IF('Stock Data'!E1003&lt;=-0.07,('Stock Data'!B1007/'Stock Data'!B1003)-1, "")</f>
        <v/>
      </c>
      <c r="R1003" s="2">
        <f>IF('Stock Data'!E1003&lt;=-0.07,('Stock Data'!B1008/'Stock Data'!B1003)-1, "")</f>
        <v/>
      </c>
      <c r="S1003" s="2">
        <f>IF('Stock Data'!E1003&lt;=-0.07,('Stock Data'!B1009/'Stock Data'!B1003)-1, "")</f>
        <v/>
      </c>
      <c r="T1003" s="2">
        <f>IF('Stock Data'!E1003&lt;=-0.07,('Stock Data'!B1010/'Stock Data'!B1003)-1, "")</f>
        <v/>
      </c>
      <c r="U1003" s="2">
        <f>IF('Stock Data'!E1003&lt;=-0.07,('Stock Data'!B1011/'Stock Data'!B1003)-1, "")</f>
        <v/>
      </c>
      <c r="V1003" s="2">
        <f>IF('Stock Data'!E1003&lt;=-0.07,('Stock Data'!B1012/'Stock Data'!B1003)-1, "")</f>
        <v/>
      </c>
      <c r="W1003" s="2">
        <f>IF('Stock Data'!E1003&lt;=-0.07,('Stock Data'!B1013/'Stock Data'!B1003)-1, "")</f>
        <v/>
      </c>
    </row>
    <row r="1004">
      <c r="A1004">
        <f>IF('Stock Data'!E1004&lt;=-0.07,TRUE,FALSE)</f>
        <v/>
      </c>
      <c r="B1004" s="1">
        <f>IF('Stock Data'!E1004&lt;=-0.07,'Stock Data'!A1004, "")</f>
        <v/>
      </c>
      <c r="C1004" s="2">
        <f>IF('Stock Data'!E1004&lt;=-0.07,('Stock Data'!B994/'Stock Data'!B1004)-1, "")</f>
        <v/>
      </c>
      <c r="D1004" s="2">
        <f>IF('Stock Data'!E1004&lt;=-0.07,('Stock Data'!B995/'Stock Data'!B1004)-1, "")</f>
        <v/>
      </c>
      <c r="E1004" s="2">
        <f>IF('Stock Data'!E1004&lt;=-0.07,('Stock Data'!B996/'Stock Data'!B1004)-1, "")</f>
        <v/>
      </c>
      <c r="F1004" s="2">
        <f>IF('Stock Data'!E1004&lt;=-0.07,('Stock Data'!B997/'Stock Data'!B1004)-1, "")</f>
        <v/>
      </c>
      <c r="G1004" s="2">
        <f>IF('Stock Data'!E1004&lt;=-0.07,('Stock Data'!B998/'Stock Data'!B1004)-1, "")</f>
        <v/>
      </c>
      <c r="H1004" s="2">
        <f>IF('Stock Data'!E1004&lt;=-0.07,('Stock Data'!B999/'Stock Data'!B1004)-1, "")</f>
        <v/>
      </c>
      <c r="I1004" s="2">
        <f>IF('Stock Data'!E1004&lt;=-0.07,('Stock Data'!B1000/'Stock Data'!B1004)-1, "")</f>
        <v/>
      </c>
      <c r="J1004" s="2">
        <f>IF('Stock Data'!E1004&lt;=-0.07,('Stock Data'!B1001/'Stock Data'!B1004)-1, "")</f>
        <v/>
      </c>
      <c r="K1004" s="2">
        <f>IF('Stock Data'!E1004&lt;=-0.07,('Stock Data'!B1002/'Stock Data'!B1004)-1, "")</f>
        <v/>
      </c>
      <c r="L1004" s="2">
        <f>IF('Stock Data'!E1004&lt;=-0.07,('Stock Data'!B1003/'Stock Data'!B1004)-1, "")</f>
        <v/>
      </c>
      <c r="M1004">
        <f>IF('Stock Data'!E1004&lt;=-0.07,'Stock Data'!B1004, "")</f>
        <v/>
      </c>
      <c r="N1004" s="2">
        <f>IF('Stock Data'!E1004&lt;=-0.07,('Stock Data'!B1005/'Stock Data'!B1004)-1, "")</f>
        <v/>
      </c>
      <c r="O1004" s="2">
        <f>IF('Stock Data'!E1004&lt;=-0.07,('Stock Data'!B1006/'Stock Data'!B1004)-1, "")</f>
        <v/>
      </c>
      <c r="P1004" s="2">
        <f>IF('Stock Data'!E1004&lt;=-0.07,('Stock Data'!B1007/'Stock Data'!B1004)-1, "")</f>
        <v/>
      </c>
      <c r="Q1004" s="2">
        <f>IF('Stock Data'!E1004&lt;=-0.07,('Stock Data'!B1008/'Stock Data'!B1004)-1, "")</f>
        <v/>
      </c>
      <c r="R1004" s="2">
        <f>IF('Stock Data'!E1004&lt;=-0.07,('Stock Data'!B1009/'Stock Data'!B1004)-1, "")</f>
        <v/>
      </c>
      <c r="S1004" s="2">
        <f>IF('Stock Data'!E1004&lt;=-0.07,('Stock Data'!B1010/'Stock Data'!B1004)-1, "")</f>
        <v/>
      </c>
      <c r="T1004" s="2">
        <f>IF('Stock Data'!E1004&lt;=-0.07,('Stock Data'!B1011/'Stock Data'!B1004)-1, "")</f>
        <v/>
      </c>
      <c r="U1004" s="2">
        <f>IF('Stock Data'!E1004&lt;=-0.07,('Stock Data'!B1012/'Stock Data'!B1004)-1, "")</f>
        <v/>
      </c>
      <c r="V1004" s="2">
        <f>IF('Stock Data'!E1004&lt;=-0.07,('Stock Data'!B1013/'Stock Data'!B1004)-1, "")</f>
        <v/>
      </c>
      <c r="W1004" s="2">
        <f>IF('Stock Data'!E1004&lt;=-0.07,('Stock Data'!B1014/'Stock Data'!B1004)-1, "")</f>
        <v/>
      </c>
    </row>
    <row r="1005">
      <c r="A1005">
        <f>IF('Stock Data'!E1005&lt;=-0.07,TRUE,FALSE)</f>
        <v/>
      </c>
      <c r="B1005" s="1">
        <f>IF('Stock Data'!E1005&lt;=-0.07,'Stock Data'!A1005, "")</f>
        <v/>
      </c>
      <c r="C1005" s="2">
        <f>IF('Stock Data'!E1005&lt;=-0.07,('Stock Data'!B995/'Stock Data'!B1005)-1, "")</f>
        <v/>
      </c>
      <c r="D1005" s="2">
        <f>IF('Stock Data'!E1005&lt;=-0.07,('Stock Data'!B996/'Stock Data'!B1005)-1, "")</f>
        <v/>
      </c>
      <c r="E1005" s="2">
        <f>IF('Stock Data'!E1005&lt;=-0.07,('Stock Data'!B997/'Stock Data'!B1005)-1, "")</f>
        <v/>
      </c>
      <c r="F1005" s="2">
        <f>IF('Stock Data'!E1005&lt;=-0.07,('Stock Data'!B998/'Stock Data'!B1005)-1, "")</f>
        <v/>
      </c>
      <c r="G1005" s="2">
        <f>IF('Stock Data'!E1005&lt;=-0.07,('Stock Data'!B999/'Stock Data'!B1005)-1, "")</f>
        <v/>
      </c>
      <c r="H1005" s="2">
        <f>IF('Stock Data'!E1005&lt;=-0.07,('Stock Data'!B1000/'Stock Data'!B1005)-1, "")</f>
        <v/>
      </c>
      <c r="I1005" s="2">
        <f>IF('Stock Data'!E1005&lt;=-0.07,('Stock Data'!B1001/'Stock Data'!B1005)-1, "")</f>
        <v/>
      </c>
      <c r="J1005" s="2">
        <f>IF('Stock Data'!E1005&lt;=-0.07,('Stock Data'!B1002/'Stock Data'!B1005)-1, "")</f>
        <v/>
      </c>
      <c r="K1005" s="2">
        <f>IF('Stock Data'!E1005&lt;=-0.07,('Stock Data'!B1003/'Stock Data'!B1005)-1, "")</f>
        <v/>
      </c>
      <c r="L1005" s="2">
        <f>IF('Stock Data'!E1005&lt;=-0.07,('Stock Data'!B1004/'Stock Data'!B1005)-1, "")</f>
        <v/>
      </c>
      <c r="M1005">
        <f>IF('Stock Data'!E1005&lt;=-0.07,'Stock Data'!B1005, "")</f>
        <v/>
      </c>
      <c r="N1005" s="2">
        <f>IF('Stock Data'!E1005&lt;=-0.07,('Stock Data'!B1006/'Stock Data'!B1005)-1, "")</f>
        <v/>
      </c>
      <c r="O1005" s="2">
        <f>IF('Stock Data'!E1005&lt;=-0.07,('Stock Data'!B1007/'Stock Data'!B1005)-1, "")</f>
        <v/>
      </c>
      <c r="P1005" s="2">
        <f>IF('Stock Data'!E1005&lt;=-0.07,('Stock Data'!B1008/'Stock Data'!B1005)-1, "")</f>
        <v/>
      </c>
      <c r="Q1005" s="2">
        <f>IF('Stock Data'!E1005&lt;=-0.07,('Stock Data'!B1009/'Stock Data'!B1005)-1, "")</f>
        <v/>
      </c>
      <c r="R1005" s="2">
        <f>IF('Stock Data'!E1005&lt;=-0.07,('Stock Data'!B1010/'Stock Data'!B1005)-1, "")</f>
        <v/>
      </c>
      <c r="S1005" s="2">
        <f>IF('Stock Data'!E1005&lt;=-0.07,('Stock Data'!B1011/'Stock Data'!B1005)-1, "")</f>
        <v/>
      </c>
      <c r="T1005" s="2">
        <f>IF('Stock Data'!E1005&lt;=-0.07,('Stock Data'!B1012/'Stock Data'!B1005)-1, "")</f>
        <v/>
      </c>
      <c r="U1005" s="2">
        <f>IF('Stock Data'!E1005&lt;=-0.07,('Stock Data'!B1013/'Stock Data'!B1005)-1, "")</f>
        <v/>
      </c>
      <c r="V1005" s="2">
        <f>IF('Stock Data'!E1005&lt;=-0.07,('Stock Data'!B1014/'Stock Data'!B1005)-1, "")</f>
        <v/>
      </c>
      <c r="W1005" s="2">
        <f>IF('Stock Data'!E1005&lt;=-0.07,('Stock Data'!B1015/'Stock Data'!B1005)-1, "")</f>
        <v/>
      </c>
    </row>
    <row r="1006">
      <c r="A1006">
        <f>IF('Stock Data'!E1006&lt;=-0.07,TRUE,FALSE)</f>
        <v/>
      </c>
      <c r="B1006" s="1">
        <f>IF('Stock Data'!E1006&lt;=-0.07,'Stock Data'!A1006, "")</f>
        <v/>
      </c>
      <c r="C1006" s="2">
        <f>IF('Stock Data'!E1006&lt;=-0.07,('Stock Data'!B996/'Stock Data'!B1006)-1, "")</f>
        <v/>
      </c>
      <c r="D1006" s="2">
        <f>IF('Stock Data'!E1006&lt;=-0.07,('Stock Data'!B997/'Stock Data'!B1006)-1, "")</f>
        <v/>
      </c>
      <c r="E1006" s="2">
        <f>IF('Stock Data'!E1006&lt;=-0.07,('Stock Data'!B998/'Stock Data'!B1006)-1, "")</f>
        <v/>
      </c>
      <c r="F1006" s="2">
        <f>IF('Stock Data'!E1006&lt;=-0.07,('Stock Data'!B999/'Stock Data'!B1006)-1, "")</f>
        <v/>
      </c>
      <c r="G1006" s="2">
        <f>IF('Stock Data'!E1006&lt;=-0.07,('Stock Data'!B1000/'Stock Data'!B1006)-1, "")</f>
        <v/>
      </c>
      <c r="H1006" s="2">
        <f>IF('Stock Data'!E1006&lt;=-0.07,('Stock Data'!B1001/'Stock Data'!B1006)-1, "")</f>
        <v/>
      </c>
      <c r="I1006" s="2">
        <f>IF('Stock Data'!E1006&lt;=-0.07,('Stock Data'!B1002/'Stock Data'!B1006)-1, "")</f>
        <v/>
      </c>
      <c r="J1006" s="2">
        <f>IF('Stock Data'!E1006&lt;=-0.07,('Stock Data'!B1003/'Stock Data'!B1006)-1, "")</f>
        <v/>
      </c>
      <c r="K1006" s="2">
        <f>IF('Stock Data'!E1006&lt;=-0.07,('Stock Data'!B1004/'Stock Data'!B1006)-1, "")</f>
        <v/>
      </c>
      <c r="L1006" s="2">
        <f>IF('Stock Data'!E1006&lt;=-0.07,('Stock Data'!B1005/'Stock Data'!B1006)-1, "")</f>
        <v/>
      </c>
      <c r="M1006">
        <f>IF('Stock Data'!E1006&lt;=-0.07,'Stock Data'!B1006, "")</f>
        <v/>
      </c>
      <c r="N1006" s="2">
        <f>IF('Stock Data'!E1006&lt;=-0.07,('Stock Data'!B1007/'Stock Data'!B1006)-1, "")</f>
        <v/>
      </c>
      <c r="O1006" s="2">
        <f>IF('Stock Data'!E1006&lt;=-0.07,('Stock Data'!B1008/'Stock Data'!B1006)-1, "")</f>
        <v/>
      </c>
      <c r="P1006" s="2">
        <f>IF('Stock Data'!E1006&lt;=-0.07,('Stock Data'!B1009/'Stock Data'!B1006)-1, "")</f>
        <v/>
      </c>
      <c r="Q1006" s="2">
        <f>IF('Stock Data'!E1006&lt;=-0.07,('Stock Data'!B1010/'Stock Data'!B1006)-1, "")</f>
        <v/>
      </c>
      <c r="R1006" s="2">
        <f>IF('Stock Data'!E1006&lt;=-0.07,('Stock Data'!B1011/'Stock Data'!B1006)-1, "")</f>
        <v/>
      </c>
      <c r="S1006" s="2">
        <f>IF('Stock Data'!E1006&lt;=-0.07,('Stock Data'!B1012/'Stock Data'!B1006)-1, "")</f>
        <v/>
      </c>
      <c r="T1006" s="2">
        <f>IF('Stock Data'!E1006&lt;=-0.07,('Stock Data'!B1013/'Stock Data'!B1006)-1, "")</f>
        <v/>
      </c>
      <c r="U1006" s="2">
        <f>IF('Stock Data'!E1006&lt;=-0.07,('Stock Data'!B1014/'Stock Data'!B1006)-1, "")</f>
        <v/>
      </c>
      <c r="V1006" s="2">
        <f>IF('Stock Data'!E1006&lt;=-0.07,('Stock Data'!B1015/'Stock Data'!B1006)-1, "")</f>
        <v/>
      </c>
      <c r="W1006" s="2">
        <f>IF('Stock Data'!E1006&lt;=-0.07,('Stock Data'!B1016/'Stock Data'!B1006)-1, "")</f>
        <v/>
      </c>
    </row>
    <row r="1007">
      <c r="A1007">
        <f>IF('Stock Data'!E1007&lt;=-0.07,TRUE,FALSE)</f>
        <v/>
      </c>
      <c r="B1007" s="1">
        <f>IF('Stock Data'!E1007&lt;=-0.07,'Stock Data'!A1007, "")</f>
        <v/>
      </c>
      <c r="C1007" s="2">
        <f>IF('Stock Data'!E1007&lt;=-0.07,('Stock Data'!B997/'Stock Data'!B1007)-1, "")</f>
        <v/>
      </c>
      <c r="D1007" s="2">
        <f>IF('Stock Data'!E1007&lt;=-0.07,('Stock Data'!B998/'Stock Data'!B1007)-1, "")</f>
        <v/>
      </c>
      <c r="E1007" s="2">
        <f>IF('Stock Data'!E1007&lt;=-0.07,('Stock Data'!B999/'Stock Data'!B1007)-1, "")</f>
        <v/>
      </c>
      <c r="F1007" s="2">
        <f>IF('Stock Data'!E1007&lt;=-0.07,('Stock Data'!B1000/'Stock Data'!B1007)-1, "")</f>
        <v/>
      </c>
      <c r="G1007" s="2">
        <f>IF('Stock Data'!E1007&lt;=-0.07,('Stock Data'!B1001/'Stock Data'!B1007)-1, "")</f>
        <v/>
      </c>
      <c r="H1007" s="2">
        <f>IF('Stock Data'!E1007&lt;=-0.07,('Stock Data'!B1002/'Stock Data'!B1007)-1, "")</f>
        <v/>
      </c>
      <c r="I1007" s="2">
        <f>IF('Stock Data'!E1007&lt;=-0.07,('Stock Data'!B1003/'Stock Data'!B1007)-1, "")</f>
        <v/>
      </c>
      <c r="J1007" s="2">
        <f>IF('Stock Data'!E1007&lt;=-0.07,('Stock Data'!B1004/'Stock Data'!B1007)-1, "")</f>
        <v/>
      </c>
      <c r="K1007" s="2">
        <f>IF('Stock Data'!E1007&lt;=-0.07,('Stock Data'!B1005/'Stock Data'!B1007)-1, "")</f>
        <v/>
      </c>
      <c r="L1007" s="2">
        <f>IF('Stock Data'!E1007&lt;=-0.07,('Stock Data'!B1006/'Stock Data'!B1007)-1, "")</f>
        <v/>
      </c>
      <c r="M1007">
        <f>IF('Stock Data'!E1007&lt;=-0.07,'Stock Data'!B1007, "")</f>
        <v/>
      </c>
      <c r="N1007" s="2">
        <f>IF('Stock Data'!E1007&lt;=-0.07,('Stock Data'!B1008/'Stock Data'!B1007)-1, "")</f>
        <v/>
      </c>
      <c r="O1007" s="2">
        <f>IF('Stock Data'!E1007&lt;=-0.07,('Stock Data'!B1009/'Stock Data'!B1007)-1, "")</f>
        <v/>
      </c>
      <c r="P1007" s="2">
        <f>IF('Stock Data'!E1007&lt;=-0.07,('Stock Data'!B1010/'Stock Data'!B1007)-1, "")</f>
        <v/>
      </c>
      <c r="Q1007" s="2">
        <f>IF('Stock Data'!E1007&lt;=-0.07,('Stock Data'!B1011/'Stock Data'!B1007)-1, "")</f>
        <v/>
      </c>
      <c r="R1007" s="2">
        <f>IF('Stock Data'!E1007&lt;=-0.07,('Stock Data'!B1012/'Stock Data'!B1007)-1, "")</f>
        <v/>
      </c>
      <c r="S1007" s="2">
        <f>IF('Stock Data'!E1007&lt;=-0.07,('Stock Data'!B1013/'Stock Data'!B1007)-1, "")</f>
        <v/>
      </c>
      <c r="T1007" s="2">
        <f>IF('Stock Data'!E1007&lt;=-0.07,('Stock Data'!B1014/'Stock Data'!B1007)-1, "")</f>
        <v/>
      </c>
      <c r="U1007" s="2">
        <f>IF('Stock Data'!E1007&lt;=-0.07,('Stock Data'!B1015/'Stock Data'!B1007)-1, "")</f>
        <v/>
      </c>
      <c r="V1007" s="2">
        <f>IF('Stock Data'!E1007&lt;=-0.07,('Stock Data'!B1016/'Stock Data'!B1007)-1, "")</f>
        <v/>
      </c>
      <c r="W1007" s="2">
        <f>IF('Stock Data'!E1007&lt;=-0.07,('Stock Data'!B1017/'Stock Data'!B1007)-1, "")</f>
        <v/>
      </c>
    </row>
    <row r="1008">
      <c r="A1008">
        <f>IF('Stock Data'!E1008&lt;=-0.07,TRUE,FALSE)</f>
        <v/>
      </c>
      <c r="B1008" s="1">
        <f>IF('Stock Data'!E1008&lt;=-0.07,'Stock Data'!A1008, "")</f>
        <v/>
      </c>
      <c r="C1008" s="2">
        <f>IF('Stock Data'!E1008&lt;=-0.07,('Stock Data'!B998/'Stock Data'!B1008)-1, "")</f>
        <v/>
      </c>
      <c r="D1008" s="2">
        <f>IF('Stock Data'!E1008&lt;=-0.07,('Stock Data'!B999/'Stock Data'!B1008)-1, "")</f>
        <v/>
      </c>
      <c r="E1008" s="2">
        <f>IF('Stock Data'!E1008&lt;=-0.07,('Stock Data'!B1000/'Stock Data'!B1008)-1, "")</f>
        <v/>
      </c>
      <c r="F1008" s="2">
        <f>IF('Stock Data'!E1008&lt;=-0.07,('Stock Data'!B1001/'Stock Data'!B1008)-1, "")</f>
        <v/>
      </c>
      <c r="G1008" s="2">
        <f>IF('Stock Data'!E1008&lt;=-0.07,('Stock Data'!B1002/'Stock Data'!B1008)-1, "")</f>
        <v/>
      </c>
      <c r="H1008" s="2">
        <f>IF('Stock Data'!E1008&lt;=-0.07,('Stock Data'!B1003/'Stock Data'!B1008)-1, "")</f>
        <v/>
      </c>
      <c r="I1008" s="2">
        <f>IF('Stock Data'!E1008&lt;=-0.07,('Stock Data'!B1004/'Stock Data'!B1008)-1, "")</f>
        <v/>
      </c>
      <c r="J1008" s="2">
        <f>IF('Stock Data'!E1008&lt;=-0.07,('Stock Data'!B1005/'Stock Data'!B1008)-1, "")</f>
        <v/>
      </c>
      <c r="K1008" s="2">
        <f>IF('Stock Data'!E1008&lt;=-0.07,('Stock Data'!B1006/'Stock Data'!B1008)-1, "")</f>
        <v/>
      </c>
      <c r="L1008" s="2">
        <f>IF('Stock Data'!E1008&lt;=-0.07,('Stock Data'!B1007/'Stock Data'!B1008)-1, "")</f>
        <v/>
      </c>
      <c r="M1008">
        <f>IF('Stock Data'!E1008&lt;=-0.07,'Stock Data'!B1008, "")</f>
        <v/>
      </c>
      <c r="N1008" s="2">
        <f>IF('Stock Data'!E1008&lt;=-0.07,('Stock Data'!B1009/'Stock Data'!B1008)-1, "")</f>
        <v/>
      </c>
      <c r="O1008" s="2">
        <f>IF('Stock Data'!E1008&lt;=-0.07,('Stock Data'!B1010/'Stock Data'!B1008)-1, "")</f>
        <v/>
      </c>
      <c r="P1008" s="2">
        <f>IF('Stock Data'!E1008&lt;=-0.07,('Stock Data'!B1011/'Stock Data'!B1008)-1, "")</f>
        <v/>
      </c>
      <c r="Q1008" s="2">
        <f>IF('Stock Data'!E1008&lt;=-0.07,('Stock Data'!B1012/'Stock Data'!B1008)-1, "")</f>
        <v/>
      </c>
      <c r="R1008" s="2">
        <f>IF('Stock Data'!E1008&lt;=-0.07,('Stock Data'!B1013/'Stock Data'!B1008)-1, "")</f>
        <v/>
      </c>
      <c r="S1008" s="2">
        <f>IF('Stock Data'!E1008&lt;=-0.07,('Stock Data'!B1014/'Stock Data'!B1008)-1, "")</f>
        <v/>
      </c>
      <c r="T1008" s="2">
        <f>IF('Stock Data'!E1008&lt;=-0.07,('Stock Data'!B1015/'Stock Data'!B1008)-1, "")</f>
        <v/>
      </c>
      <c r="U1008" s="2">
        <f>IF('Stock Data'!E1008&lt;=-0.07,('Stock Data'!B1016/'Stock Data'!B1008)-1, "")</f>
        <v/>
      </c>
      <c r="V1008" s="2">
        <f>IF('Stock Data'!E1008&lt;=-0.07,('Stock Data'!B1017/'Stock Data'!B1008)-1, "")</f>
        <v/>
      </c>
      <c r="W1008" s="2">
        <f>IF('Stock Data'!E1008&lt;=-0.07,('Stock Data'!B1018/'Stock Data'!B1008)-1, "")</f>
        <v/>
      </c>
    </row>
    <row r="1009">
      <c r="A1009">
        <f>IF('Stock Data'!E1009&lt;=-0.07,TRUE,FALSE)</f>
        <v/>
      </c>
      <c r="B1009" s="1">
        <f>IF('Stock Data'!E1009&lt;=-0.07,'Stock Data'!A1009, "")</f>
        <v/>
      </c>
      <c r="C1009" s="2">
        <f>IF('Stock Data'!E1009&lt;=-0.07,('Stock Data'!B999/'Stock Data'!B1009)-1, "")</f>
        <v/>
      </c>
      <c r="D1009" s="2">
        <f>IF('Stock Data'!E1009&lt;=-0.07,('Stock Data'!B1000/'Stock Data'!B1009)-1, "")</f>
        <v/>
      </c>
      <c r="E1009" s="2">
        <f>IF('Stock Data'!E1009&lt;=-0.07,('Stock Data'!B1001/'Stock Data'!B1009)-1, "")</f>
        <v/>
      </c>
      <c r="F1009" s="2">
        <f>IF('Stock Data'!E1009&lt;=-0.07,('Stock Data'!B1002/'Stock Data'!B1009)-1, "")</f>
        <v/>
      </c>
      <c r="G1009" s="2">
        <f>IF('Stock Data'!E1009&lt;=-0.07,('Stock Data'!B1003/'Stock Data'!B1009)-1, "")</f>
        <v/>
      </c>
      <c r="H1009" s="2">
        <f>IF('Stock Data'!E1009&lt;=-0.07,('Stock Data'!B1004/'Stock Data'!B1009)-1, "")</f>
        <v/>
      </c>
      <c r="I1009" s="2">
        <f>IF('Stock Data'!E1009&lt;=-0.07,('Stock Data'!B1005/'Stock Data'!B1009)-1, "")</f>
        <v/>
      </c>
      <c r="J1009" s="2">
        <f>IF('Stock Data'!E1009&lt;=-0.07,('Stock Data'!B1006/'Stock Data'!B1009)-1, "")</f>
        <v/>
      </c>
      <c r="K1009" s="2">
        <f>IF('Stock Data'!E1009&lt;=-0.07,('Stock Data'!B1007/'Stock Data'!B1009)-1, "")</f>
        <v/>
      </c>
      <c r="L1009" s="2">
        <f>IF('Stock Data'!E1009&lt;=-0.07,('Stock Data'!B1008/'Stock Data'!B1009)-1, "")</f>
        <v/>
      </c>
      <c r="M1009">
        <f>IF('Stock Data'!E1009&lt;=-0.07,'Stock Data'!B1009, "")</f>
        <v/>
      </c>
      <c r="N1009" s="2">
        <f>IF('Stock Data'!E1009&lt;=-0.07,('Stock Data'!B1010/'Stock Data'!B1009)-1, "")</f>
        <v/>
      </c>
      <c r="O1009" s="2">
        <f>IF('Stock Data'!E1009&lt;=-0.07,('Stock Data'!B1011/'Stock Data'!B1009)-1, "")</f>
        <v/>
      </c>
      <c r="P1009" s="2">
        <f>IF('Stock Data'!E1009&lt;=-0.07,('Stock Data'!B1012/'Stock Data'!B1009)-1, "")</f>
        <v/>
      </c>
      <c r="Q1009" s="2">
        <f>IF('Stock Data'!E1009&lt;=-0.07,('Stock Data'!B1013/'Stock Data'!B1009)-1, "")</f>
        <v/>
      </c>
      <c r="R1009" s="2">
        <f>IF('Stock Data'!E1009&lt;=-0.07,('Stock Data'!B1014/'Stock Data'!B1009)-1, "")</f>
        <v/>
      </c>
      <c r="S1009" s="2">
        <f>IF('Stock Data'!E1009&lt;=-0.07,('Stock Data'!B1015/'Stock Data'!B1009)-1, "")</f>
        <v/>
      </c>
      <c r="T1009" s="2">
        <f>IF('Stock Data'!E1009&lt;=-0.07,('Stock Data'!B1016/'Stock Data'!B1009)-1, "")</f>
        <v/>
      </c>
      <c r="U1009" s="2">
        <f>IF('Stock Data'!E1009&lt;=-0.07,('Stock Data'!B1017/'Stock Data'!B1009)-1, "")</f>
        <v/>
      </c>
      <c r="V1009" s="2">
        <f>IF('Stock Data'!E1009&lt;=-0.07,('Stock Data'!B1018/'Stock Data'!B1009)-1, "")</f>
        <v/>
      </c>
      <c r="W1009" s="2">
        <f>IF('Stock Data'!E1009&lt;=-0.07,('Stock Data'!B1019/'Stock Data'!B1009)-1, "")</f>
        <v/>
      </c>
    </row>
    <row r="1010">
      <c r="A1010">
        <f>IF('Stock Data'!E1010&lt;=-0.07,TRUE,FALSE)</f>
        <v/>
      </c>
      <c r="B1010" s="1">
        <f>IF('Stock Data'!E1010&lt;=-0.07,'Stock Data'!A1010, "")</f>
        <v/>
      </c>
      <c r="C1010" s="2">
        <f>IF('Stock Data'!E1010&lt;=-0.07,('Stock Data'!B1000/'Stock Data'!B1010)-1, "")</f>
        <v/>
      </c>
      <c r="D1010" s="2">
        <f>IF('Stock Data'!E1010&lt;=-0.07,('Stock Data'!B1001/'Stock Data'!B1010)-1, "")</f>
        <v/>
      </c>
      <c r="E1010" s="2">
        <f>IF('Stock Data'!E1010&lt;=-0.07,('Stock Data'!B1002/'Stock Data'!B1010)-1, "")</f>
        <v/>
      </c>
      <c r="F1010" s="2">
        <f>IF('Stock Data'!E1010&lt;=-0.07,('Stock Data'!B1003/'Stock Data'!B1010)-1, "")</f>
        <v/>
      </c>
      <c r="G1010" s="2">
        <f>IF('Stock Data'!E1010&lt;=-0.07,('Stock Data'!B1004/'Stock Data'!B1010)-1, "")</f>
        <v/>
      </c>
      <c r="H1010" s="2">
        <f>IF('Stock Data'!E1010&lt;=-0.07,('Stock Data'!B1005/'Stock Data'!B1010)-1, "")</f>
        <v/>
      </c>
      <c r="I1010" s="2">
        <f>IF('Stock Data'!E1010&lt;=-0.07,('Stock Data'!B1006/'Stock Data'!B1010)-1, "")</f>
        <v/>
      </c>
      <c r="J1010" s="2">
        <f>IF('Stock Data'!E1010&lt;=-0.07,('Stock Data'!B1007/'Stock Data'!B1010)-1, "")</f>
        <v/>
      </c>
      <c r="K1010" s="2">
        <f>IF('Stock Data'!E1010&lt;=-0.07,('Stock Data'!B1008/'Stock Data'!B1010)-1, "")</f>
        <v/>
      </c>
      <c r="L1010" s="2">
        <f>IF('Stock Data'!E1010&lt;=-0.07,('Stock Data'!B1009/'Stock Data'!B1010)-1, "")</f>
        <v/>
      </c>
      <c r="M1010">
        <f>IF('Stock Data'!E1010&lt;=-0.07,'Stock Data'!B1010, "")</f>
        <v/>
      </c>
      <c r="N1010" s="2">
        <f>IF('Stock Data'!E1010&lt;=-0.07,('Stock Data'!B1011/'Stock Data'!B1010)-1, "")</f>
        <v/>
      </c>
      <c r="O1010" s="2">
        <f>IF('Stock Data'!E1010&lt;=-0.07,('Stock Data'!B1012/'Stock Data'!B1010)-1, "")</f>
        <v/>
      </c>
      <c r="P1010" s="2">
        <f>IF('Stock Data'!E1010&lt;=-0.07,('Stock Data'!B1013/'Stock Data'!B1010)-1, "")</f>
        <v/>
      </c>
      <c r="Q1010" s="2">
        <f>IF('Stock Data'!E1010&lt;=-0.07,('Stock Data'!B1014/'Stock Data'!B1010)-1, "")</f>
        <v/>
      </c>
      <c r="R1010" s="2">
        <f>IF('Stock Data'!E1010&lt;=-0.07,('Stock Data'!B1015/'Stock Data'!B1010)-1, "")</f>
        <v/>
      </c>
      <c r="S1010" s="2">
        <f>IF('Stock Data'!E1010&lt;=-0.07,('Stock Data'!B1016/'Stock Data'!B1010)-1, "")</f>
        <v/>
      </c>
      <c r="T1010" s="2">
        <f>IF('Stock Data'!E1010&lt;=-0.07,('Stock Data'!B1017/'Stock Data'!B1010)-1, "")</f>
        <v/>
      </c>
      <c r="U1010" s="2">
        <f>IF('Stock Data'!E1010&lt;=-0.07,('Stock Data'!B1018/'Stock Data'!B1010)-1, "")</f>
        <v/>
      </c>
      <c r="V1010" s="2">
        <f>IF('Stock Data'!E1010&lt;=-0.07,('Stock Data'!B1019/'Stock Data'!B1010)-1, "")</f>
        <v/>
      </c>
      <c r="W1010" s="2">
        <f>IF('Stock Data'!E1010&lt;=-0.07,('Stock Data'!B1020/'Stock Data'!B1010)-1, "")</f>
        <v/>
      </c>
    </row>
    <row r="1011">
      <c r="A1011">
        <f>IF('Stock Data'!E1011&lt;=-0.07,TRUE,FALSE)</f>
        <v/>
      </c>
      <c r="B1011" s="1">
        <f>IF('Stock Data'!E1011&lt;=-0.07,'Stock Data'!A1011, "")</f>
        <v/>
      </c>
      <c r="C1011" s="2">
        <f>IF('Stock Data'!E1011&lt;=-0.07,('Stock Data'!B1001/'Stock Data'!B1011)-1, "")</f>
        <v/>
      </c>
      <c r="D1011" s="2">
        <f>IF('Stock Data'!E1011&lt;=-0.07,('Stock Data'!B1002/'Stock Data'!B1011)-1, "")</f>
        <v/>
      </c>
      <c r="E1011" s="2">
        <f>IF('Stock Data'!E1011&lt;=-0.07,('Stock Data'!B1003/'Stock Data'!B1011)-1, "")</f>
        <v/>
      </c>
      <c r="F1011" s="2">
        <f>IF('Stock Data'!E1011&lt;=-0.07,('Stock Data'!B1004/'Stock Data'!B1011)-1, "")</f>
        <v/>
      </c>
      <c r="G1011" s="2">
        <f>IF('Stock Data'!E1011&lt;=-0.07,('Stock Data'!B1005/'Stock Data'!B1011)-1, "")</f>
        <v/>
      </c>
      <c r="H1011" s="2">
        <f>IF('Stock Data'!E1011&lt;=-0.07,('Stock Data'!B1006/'Stock Data'!B1011)-1, "")</f>
        <v/>
      </c>
      <c r="I1011" s="2">
        <f>IF('Stock Data'!E1011&lt;=-0.07,('Stock Data'!B1007/'Stock Data'!B1011)-1, "")</f>
        <v/>
      </c>
      <c r="J1011" s="2">
        <f>IF('Stock Data'!E1011&lt;=-0.07,('Stock Data'!B1008/'Stock Data'!B1011)-1, "")</f>
        <v/>
      </c>
      <c r="K1011" s="2">
        <f>IF('Stock Data'!E1011&lt;=-0.07,('Stock Data'!B1009/'Stock Data'!B1011)-1, "")</f>
        <v/>
      </c>
      <c r="L1011" s="2">
        <f>IF('Stock Data'!E1011&lt;=-0.07,('Stock Data'!B1010/'Stock Data'!B1011)-1, "")</f>
        <v/>
      </c>
      <c r="M1011">
        <f>IF('Stock Data'!E1011&lt;=-0.07,'Stock Data'!B1011, "")</f>
        <v/>
      </c>
      <c r="N1011" s="2">
        <f>IF('Stock Data'!E1011&lt;=-0.07,('Stock Data'!B1012/'Stock Data'!B1011)-1, "")</f>
        <v/>
      </c>
      <c r="O1011" s="2">
        <f>IF('Stock Data'!E1011&lt;=-0.07,('Stock Data'!B1013/'Stock Data'!B1011)-1, "")</f>
        <v/>
      </c>
      <c r="P1011" s="2">
        <f>IF('Stock Data'!E1011&lt;=-0.07,('Stock Data'!B1014/'Stock Data'!B1011)-1, "")</f>
        <v/>
      </c>
      <c r="Q1011" s="2">
        <f>IF('Stock Data'!E1011&lt;=-0.07,('Stock Data'!B1015/'Stock Data'!B1011)-1, "")</f>
        <v/>
      </c>
      <c r="R1011" s="2">
        <f>IF('Stock Data'!E1011&lt;=-0.07,('Stock Data'!B1016/'Stock Data'!B1011)-1, "")</f>
        <v/>
      </c>
      <c r="S1011" s="2">
        <f>IF('Stock Data'!E1011&lt;=-0.07,('Stock Data'!B1017/'Stock Data'!B1011)-1, "")</f>
        <v/>
      </c>
      <c r="T1011" s="2">
        <f>IF('Stock Data'!E1011&lt;=-0.07,('Stock Data'!B1018/'Stock Data'!B1011)-1, "")</f>
        <v/>
      </c>
      <c r="U1011" s="2">
        <f>IF('Stock Data'!E1011&lt;=-0.07,('Stock Data'!B1019/'Stock Data'!B1011)-1, "")</f>
        <v/>
      </c>
      <c r="V1011" s="2">
        <f>IF('Stock Data'!E1011&lt;=-0.07,('Stock Data'!B1020/'Stock Data'!B1011)-1, "")</f>
        <v/>
      </c>
      <c r="W1011" s="2">
        <f>IF('Stock Data'!E1011&lt;=-0.07,('Stock Data'!B1021/'Stock Data'!B1011)-1, "")</f>
        <v/>
      </c>
    </row>
    <row r="1012">
      <c r="A1012">
        <f>IF('Stock Data'!E1012&lt;=-0.07,TRUE,FALSE)</f>
        <v/>
      </c>
      <c r="B1012" s="1">
        <f>IF('Stock Data'!E1012&lt;=-0.07,'Stock Data'!A1012, "")</f>
        <v/>
      </c>
      <c r="C1012" s="2">
        <f>IF('Stock Data'!E1012&lt;=-0.07,('Stock Data'!B1002/'Stock Data'!B1012)-1, "")</f>
        <v/>
      </c>
      <c r="D1012" s="2">
        <f>IF('Stock Data'!E1012&lt;=-0.07,('Stock Data'!B1003/'Stock Data'!B1012)-1, "")</f>
        <v/>
      </c>
      <c r="E1012" s="2">
        <f>IF('Stock Data'!E1012&lt;=-0.07,('Stock Data'!B1004/'Stock Data'!B1012)-1, "")</f>
        <v/>
      </c>
      <c r="F1012" s="2">
        <f>IF('Stock Data'!E1012&lt;=-0.07,('Stock Data'!B1005/'Stock Data'!B1012)-1, "")</f>
        <v/>
      </c>
      <c r="G1012" s="2">
        <f>IF('Stock Data'!E1012&lt;=-0.07,('Stock Data'!B1006/'Stock Data'!B1012)-1, "")</f>
        <v/>
      </c>
      <c r="H1012" s="2">
        <f>IF('Stock Data'!E1012&lt;=-0.07,('Stock Data'!B1007/'Stock Data'!B1012)-1, "")</f>
        <v/>
      </c>
      <c r="I1012" s="2">
        <f>IF('Stock Data'!E1012&lt;=-0.07,('Stock Data'!B1008/'Stock Data'!B1012)-1, "")</f>
        <v/>
      </c>
      <c r="J1012" s="2">
        <f>IF('Stock Data'!E1012&lt;=-0.07,('Stock Data'!B1009/'Stock Data'!B1012)-1, "")</f>
        <v/>
      </c>
      <c r="K1012" s="2">
        <f>IF('Stock Data'!E1012&lt;=-0.07,('Stock Data'!B1010/'Stock Data'!B1012)-1, "")</f>
        <v/>
      </c>
      <c r="L1012" s="2">
        <f>IF('Stock Data'!E1012&lt;=-0.07,('Stock Data'!B1011/'Stock Data'!B1012)-1, "")</f>
        <v/>
      </c>
      <c r="M1012">
        <f>IF('Stock Data'!E1012&lt;=-0.07,'Stock Data'!B1012, "")</f>
        <v/>
      </c>
      <c r="N1012" s="2">
        <f>IF('Stock Data'!E1012&lt;=-0.07,('Stock Data'!B1013/'Stock Data'!B1012)-1, "")</f>
        <v/>
      </c>
      <c r="O1012" s="2">
        <f>IF('Stock Data'!E1012&lt;=-0.07,('Stock Data'!B1014/'Stock Data'!B1012)-1, "")</f>
        <v/>
      </c>
      <c r="P1012" s="2">
        <f>IF('Stock Data'!E1012&lt;=-0.07,('Stock Data'!B1015/'Stock Data'!B1012)-1, "")</f>
        <v/>
      </c>
      <c r="Q1012" s="2">
        <f>IF('Stock Data'!E1012&lt;=-0.07,('Stock Data'!B1016/'Stock Data'!B1012)-1, "")</f>
        <v/>
      </c>
      <c r="R1012" s="2">
        <f>IF('Stock Data'!E1012&lt;=-0.07,('Stock Data'!B1017/'Stock Data'!B1012)-1, "")</f>
        <v/>
      </c>
      <c r="S1012" s="2">
        <f>IF('Stock Data'!E1012&lt;=-0.07,('Stock Data'!B1018/'Stock Data'!B1012)-1, "")</f>
        <v/>
      </c>
      <c r="T1012" s="2">
        <f>IF('Stock Data'!E1012&lt;=-0.07,('Stock Data'!B1019/'Stock Data'!B1012)-1, "")</f>
        <v/>
      </c>
      <c r="U1012" s="2">
        <f>IF('Stock Data'!E1012&lt;=-0.07,('Stock Data'!B1020/'Stock Data'!B1012)-1, "")</f>
        <v/>
      </c>
      <c r="V1012" s="2">
        <f>IF('Stock Data'!E1012&lt;=-0.07,('Stock Data'!B1021/'Stock Data'!B1012)-1, "")</f>
        <v/>
      </c>
      <c r="W1012" s="2">
        <f>IF('Stock Data'!E1012&lt;=-0.07,('Stock Data'!B1022/'Stock Data'!B1012)-1, "")</f>
        <v/>
      </c>
    </row>
    <row r="1013">
      <c r="A1013">
        <f>IF('Stock Data'!E1013&lt;=-0.07,TRUE,FALSE)</f>
        <v/>
      </c>
      <c r="B1013" s="1">
        <f>IF('Stock Data'!E1013&lt;=-0.07,'Stock Data'!A1013, "")</f>
        <v/>
      </c>
      <c r="C1013" s="2">
        <f>IF('Stock Data'!E1013&lt;=-0.07,('Stock Data'!B1003/'Stock Data'!B1013)-1, "")</f>
        <v/>
      </c>
      <c r="D1013" s="2">
        <f>IF('Stock Data'!E1013&lt;=-0.07,('Stock Data'!B1004/'Stock Data'!B1013)-1, "")</f>
        <v/>
      </c>
      <c r="E1013" s="2">
        <f>IF('Stock Data'!E1013&lt;=-0.07,('Stock Data'!B1005/'Stock Data'!B1013)-1, "")</f>
        <v/>
      </c>
      <c r="F1013" s="2">
        <f>IF('Stock Data'!E1013&lt;=-0.07,('Stock Data'!B1006/'Stock Data'!B1013)-1, "")</f>
        <v/>
      </c>
      <c r="G1013" s="2">
        <f>IF('Stock Data'!E1013&lt;=-0.07,('Stock Data'!B1007/'Stock Data'!B1013)-1, "")</f>
        <v/>
      </c>
      <c r="H1013" s="2">
        <f>IF('Stock Data'!E1013&lt;=-0.07,('Stock Data'!B1008/'Stock Data'!B1013)-1, "")</f>
        <v/>
      </c>
      <c r="I1013" s="2">
        <f>IF('Stock Data'!E1013&lt;=-0.07,('Stock Data'!B1009/'Stock Data'!B1013)-1, "")</f>
        <v/>
      </c>
      <c r="J1013" s="2">
        <f>IF('Stock Data'!E1013&lt;=-0.07,('Stock Data'!B1010/'Stock Data'!B1013)-1, "")</f>
        <v/>
      </c>
      <c r="K1013" s="2">
        <f>IF('Stock Data'!E1013&lt;=-0.07,('Stock Data'!B1011/'Stock Data'!B1013)-1, "")</f>
        <v/>
      </c>
      <c r="L1013" s="2">
        <f>IF('Stock Data'!E1013&lt;=-0.07,('Stock Data'!B1012/'Stock Data'!B1013)-1, "")</f>
        <v/>
      </c>
      <c r="M1013">
        <f>IF('Stock Data'!E1013&lt;=-0.07,'Stock Data'!B1013, "")</f>
        <v/>
      </c>
      <c r="N1013" s="2">
        <f>IF('Stock Data'!E1013&lt;=-0.07,('Stock Data'!B1014/'Stock Data'!B1013)-1, "")</f>
        <v/>
      </c>
      <c r="O1013" s="2">
        <f>IF('Stock Data'!E1013&lt;=-0.07,('Stock Data'!B1015/'Stock Data'!B1013)-1, "")</f>
        <v/>
      </c>
      <c r="P1013" s="2">
        <f>IF('Stock Data'!E1013&lt;=-0.07,('Stock Data'!B1016/'Stock Data'!B1013)-1, "")</f>
        <v/>
      </c>
      <c r="Q1013" s="2">
        <f>IF('Stock Data'!E1013&lt;=-0.07,('Stock Data'!B1017/'Stock Data'!B1013)-1, "")</f>
        <v/>
      </c>
      <c r="R1013" s="2">
        <f>IF('Stock Data'!E1013&lt;=-0.07,('Stock Data'!B1018/'Stock Data'!B1013)-1, "")</f>
        <v/>
      </c>
      <c r="S1013" s="2">
        <f>IF('Stock Data'!E1013&lt;=-0.07,('Stock Data'!B1019/'Stock Data'!B1013)-1, "")</f>
        <v/>
      </c>
      <c r="T1013" s="2">
        <f>IF('Stock Data'!E1013&lt;=-0.07,('Stock Data'!B1020/'Stock Data'!B1013)-1, "")</f>
        <v/>
      </c>
      <c r="U1013" s="2">
        <f>IF('Stock Data'!E1013&lt;=-0.07,('Stock Data'!B1021/'Stock Data'!B1013)-1, "")</f>
        <v/>
      </c>
      <c r="V1013" s="2">
        <f>IF('Stock Data'!E1013&lt;=-0.07,('Stock Data'!B1022/'Stock Data'!B1013)-1, "")</f>
        <v/>
      </c>
      <c r="W1013" s="2">
        <f>IF('Stock Data'!E1013&lt;=-0.07,('Stock Data'!B1023/'Stock Data'!B1013)-1, "")</f>
        <v/>
      </c>
    </row>
    <row r="1014">
      <c r="A1014">
        <f>IF('Stock Data'!E1014&lt;=-0.07,TRUE,FALSE)</f>
        <v/>
      </c>
      <c r="B1014" s="1">
        <f>IF('Stock Data'!E1014&lt;=-0.07,'Stock Data'!A1014, "")</f>
        <v/>
      </c>
      <c r="C1014" s="2">
        <f>IF('Stock Data'!E1014&lt;=-0.07,('Stock Data'!B1004/'Stock Data'!B1014)-1, "")</f>
        <v/>
      </c>
      <c r="D1014" s="2">
        <f>IF('Stock Data'!E1014&lt;=-0.07,('Stock Data'!B1005/'Stock Data'!B1014)-1, "")</f>
        <v/>
      </c>
      <c r="E1014" s="2">
        <f>IF('Stock Data'!E1014&lt;=-0.07,('Stock Data'!B1006/'Stock Data'!B1014)-1, "")</f>
        <v/>
      </c>
      <c r="F1014" s="2">
        <f>IF('Stock Data'!E1014&lt;=-0.07,('Stock Data'!B1007/'Stock Data'!B1014)-1, "")</f>
        <v/>
      </c>
      <c r="G1014" s="2">
        <f>IF('Stock Data'!E1014&lt;=-0.07,('Stock Data'!B1008/'Stock Data'!B1014)-1, "")</f>
        <v/>
      </c>
      <c r="H1014" s="2">
        <f>IF('Stock Data'!E1014&lt;=-0.07,('Stock Data'!B1009/'Stock Data'!B1014)-1, "")</f>
        <v/>
      </c>
      <c r="I1014" s="2">
        <f>IF('Stock Data'!E1014&lt;=-0.07,('Stock Data'!B1010/'Stock Data'!B1014)-1, "")</f>
        <v/>
      </c>
      <c r="J1014" s="2">
        <f>IF('Stock Data'!E1014&lt;=-0.07,('Stock Data'!B1011/'Stock Data'!B1014)-1, "")</f>
        <v/>
      </c>
      <c r="K1014" s="2">
        <f>IF('Stock Data'!E1014&lt;=-0.07,('Stock Data'!B1012/'Stock Data'!B1014)-1, "")</f>
        <v/>
      </c>
      <c r="L1014" s="2">
        <f>IF('Stock Data'!E1014&lt;=-0.07,('Stock Data'!B1013/'Stock Data'!B1014)-1, "")</f>
        <v/>
      </c>
      <c r="M1014">
        <f>IF('Stock Data'!E1014&lt;=-0.07,'Stock Data'!B1014, "")</f>
        <v/>
      </c>
      <c r="N1014" s="2">
        <f>IF('Stock Data'!E1014&lt;=-0.07,('Stock Data'!B1015/'Stock Data'!B1014)-1, "")</f>
        <v/>
      </c>
      <c r="O1014" s="2">
        <f>IF('Stock Data'!E1014&lt;=-0.07,('Stock Data'!B1016/'Stock Data'!B1014)-1, "")</f>
        <v/>
      </c>
      <c r="P1014" s="2">
        <f>IF('Stock Data'!E1014&lt;=-0.07,('Stock Data'!B1017/'Stock Data'!B1014)-1, "")</f>
        <v/>
      </c>
      <c r="Q1014" s="2">
        <f>IF('Stock Data'!E1014&lt;=-0.07,('Stock Data'!B1018/'Stock Data'!B1014)-1, "")</f>
        <v/>
      </c>
      <c r="R1014" s="2">
        <f>IF('Stock Data'!E1014&lt;=-0.07,('Stock Data'!B1019/'Stock Data'!B1014)-1, "")</f>
        <v/>
      </c>
      <c r="S1014" s="2">
        <f>IF('Stock Data'!E1014&lt;=-0.07,('Stock Data'!B1020/'Stock Data'!B1014)-1, "")</f>
        <v/>
      </c>
      <c r="T1014" s="2">
        <f>IF('Stock Data'!E1014&lt;=-0.07,('Stock Data'!B1021/'Stock Data'!B1014)-1, "")</f>
        <v/>
      </c>
      <c r="U1014" s="2">
        <f>IF('Stock Data'!E1014&lt;=-0.07,('Stock Data'!B1022/'Stock Data'!B1014)-1, "")</f>
        <v/>
      </c>
      <c r="V1014" s="2">
        <f>IF('Stock Data'!E1014&lt;=-0.07,('Stock Data'!B1023/'Stock Data'!B1014)-1, "")</f>
        <v/>
      </c>
      <c r="W1014" s="2">
        <f>IF('Stock Data'!E1014&lt;=-0.07,('Stock Data'!B1024/'Stock Data'!B1014)-1, "")</f>
        <v/>
      </c>
    </row>
    <row r="1015">
      <c r="A1015">
        <f>IF('Stock Data'!E1015&lt;=-0.07,TRUE,FALSE)</f>
        <v/>
      </c>
      <c r="B1015" s="1">
        <f>IF('Stock Data'!E1015&lt;=-0.07,'Stock Data'!A1015, "")</f>
        <v/>
      </c>
      <c r="C1015" s="2">
        <f>IF('Stock Data'!E1015&lt;=-0.07,('Stock Data'!B1005/'Stock Data'!B1015)-1, "")</f>
        <v/>
      </c>
      <c r="D1015" s="2">
        <f>IF('Stock Data'!E1015&lt;=-0.07,('Stock Data'!B1006/'Stock Data'!B1015)-1, "")</f>
        <v/>
      </c>
      <c r="E1015" s="2">
        <f>IF('Stock Data'!E1015&lt;=-0.07,('Stock Data'!B1007/'Stock Data'!B1015)-1, "")</f>
        <v/>
      </c>
      <c r="F1015" s="2">
        <f>IF('Stock Data'!E1015&lt;=-0.07,('Stock Data'!B1008/'Stock Data'!B1015)-1, "")</f>
        <v/>
      </c>
      <c r="G1015" s="2">
        <f>IF('Stock Data'!E1015&lt;=-0.07,('Stock Data'!B1009/'Stock Data'!B1015)-1, "")</f>
        <v/>
      </c>
      <c r="H1015" s="2">
        <f>IF('Stock Data'!E1015&lt;=-0.07,('Stock Data'!B1010/'Stock Data'!B1015)-1, "")</f>
        <v/>
      </c>
      <c r="I1015" s="2">
        <f>IF('Stock Data'!E1015&lt;=-0.07,('Stock Data'!B1011/'Stock Data'!B1015)-1, "")</f>
        <v/>
      </c>
      <c r="J1015" s="2">
        <f>IF('Stock Data'!E1015&lt;=-0.07,('Stock Data'!B1012/'Stock Data'!B1015)-1, "")</f>
        <v/>
      </c>
      <c r="K1015" s="2">
        <f>IF('Stock Data'!E1015&lt;=-0.07,('Stock Data'!B1013/'Stock Data'!B1015)-1, "")</f>
        <v/>
      </c>
      <c r="L1015" s="2">
        <f>IF('Stock Data'!E1015&lt;=-0.07,('Stock Data'!B1014/'Stock Data'!B1015)-1, "")</f>
        <v/>
      </c>
      <c r="M1015">
        <f>IF('Stock Data'!E1015&lt;=-0.07,'Stock Data'!B1015, "")</f>
        <v/>
      </c>
      <c r="N1015" s="2">
        <f>IF('Stock Data'!E1015&lt;=-0.07,('Stock Data'!B1016/'Stock Data'!B1015)-1, "")</f>
        <v/>
      </c>
      <c r="O1015" s="2">
        <f>IF('Stock Data'!E1015&lt;=-0.07,('Stock Data'!B1017/'Stock Data'!B1015)-1, "")</f>
        <v/>
      </c>
      <c r="P1015" s="2">
        <f>IF('Stock Data'!E1015&lt;=-0.07,('Stock Data'!B1018/'Stock Data'!B1015)-1, "")</f>
        <v/>
      </c>
      <c r="Q1015" s="2">
        <f>IF('Stock Data'!E1015&lt;=-0.07,('Stock Data'!B1019/'Stock Data'!B1015)-1, "")</f>
        <v/>
      </c>
      <c r="R1015" s="2">
        <f>IF('Stock Data'!E1015&lt;=-0.07,('Stock Data'!B1020/'Stock Data'!B1015)-1, "")</f>
        <v/>
      </c>
      <c r="S1015" s="2">
        <f>IF('Stock Data'!E1015&lt;=-0.07,('Stock Data'!B1021/'Stock Data'!B1015)-1, "")</f>
        <v/>
      </c>
      <c r="T1015" s="2">
        <f>IF('Stock Data'!E1015&lt;=-0.07,('Stock Data'!B1022/'Stock Data'!B1015)-1, "")</f>
        <v/>
      </c>
      <c r="U1015" s="2">
        <f>IF('Stock Data'!E1015&lt;=-0.07,('Stock Data'!B1023/'Stock Data'!B1015)-1, "")</f>
        <v/>
      </c>
      <c r="V1015" s="2">
        <f>IF('Stock Data'!E1015&lt;=-0.07,('Stock Data'!B1024/'Stock Data'!B1015)-1, "")</f>
        <v/>
      </c>
      <c r="W1015" s="2">
        <f>IF('Stock Data'!E1015&lt;=-0.07,('Stock Data'!B1025/'Stock Data'!B1015)-1, "")</f>
        <v/>
      </c>
    </row>
    <row r="1016">
      <c r="A1016">
        <f>IF('Stock Data'!E1016&lt;=-0.07,TRUE,FALSE)</f>
        <v/>
      </c>
      <c r="B1016" s="1">
        <f>IF('Stock Data'!E1016&lt;=-0.07,'Stock Data'!A1016, "")</f>
        <v/>
      </c>
      <c r="C1016" s="2">
        <f>IF('Stock Data'!E1016&lt;=-0.07,('Stock Data'!B1006/'Stock Data'!B1016)-1, "")</f>
        <v/>
      </c>
      <c r="D1016" s="2">
        <f>IF('Stock Data'!E1016&lt;=-0.07,('Stock Data'!B1007/'Stock Data'!B1016)-1, "")</f>
        <v/>
      </c>
      <c r="E1016" s="2">
        <f>IF('Stock Data'!E1016&lt;=-0.07,('Stock Data'!B1008/'Stock Data'!B1016)-1, "")</f>
        <v/>
      </c>
      <c r="F1016" s="2">
        <f>IF('Stock Data'!E1016&lt;=-0.07,('Stock Data'!B1009/'Stock Data'!B1016)-1, "")</f>
        <v/>
      </c>
      <c r="G1016" s="2">
        <f>IF('Stock Data'!E1016&lt;=-0.07,('Stock Data'!B1010/'Stock Data'!B1016)-1, "")</f>
        <v/>
      </c>
      <c r="H1016" s="2">
        <f>IF('Stock Data'!E1016&lt;=-0.07,('Stock Data'!B1011/'Stock Data'!B1016)-1, "")</f>
        <v/>
      </c>
      <c r="I1016" s="2">
        <f>IF('Stock Data'!E1016&lt;=-0.07,('Stock Data'!B1012/'Stock Data'!B1016)-1, "")</f>
        <v/>
      </c>
      <c r="J1016" s="2">
        <f>IF('Stock Data'!E1016&lt;=-0.07,('Stock Data'!B1013/'Stock Data'!B1016)-1, "")</f>
        <v/>
      </c>
      <c r="K1016" s="2">
        <f>IF('Stock Data'!E1016&lt;=-0.07,('Stock Data'!B1014/'Stock Data'!B1016)-1, "")</f>
        <v/>
      </c>
      <c r="L1016" s="2">
        <f>IF('Stock Data'!E1016&lt;=-0.07,('Stock Data'!B1015/'Stock Data'!B1016)-1, "")</f>
        <v/>
      </c>
      <c r="M1016">
        <f>IF('Stock Data'!E1016&lt;=-0.07,'Stock Data'!B1016, "")</f>
        <v/>
      </c>
      <c r="N1016" s="2">
        <f>IF('Stock Data'!E1016&lt;=-0.07,('Stock Data'!B1017/'Stock Data'!B1016)-1, "")</f>
        <v/>
      </c>
      <c r="O1016" s="2">
        <f>IF('Stock Data'!E1016&lt;=-0.07,('Stock Data'!B1018/'Stock Data'!B1016)-1, "")</f>
        <v/>
      </c>
      <c r="P1016" s="2">
        <f>IF('Stock Data'!E1016&lt;=-0.07,('Stock Data'!B1019/'Stock Data'!B1016)-1, "")</f>
        <v/>
      </c>
      <c r="Q1016" s="2">
        <f>IF('Stock Data'!E1016&lt;=-0.07,('Stock Data'!B1020/'Stock Data'!B1016)-1, "")</f>
        <v/>
      </c>
      <c r="R1016" s="2">
        <f>IF('Stock Data'!E1016&lt;=-0.07,('Stock Data'!B1021/'Stock Data'!B1016)-1, "")</f>
        <v/>
      </c>
      <c r="S1016" s="2">
        <f>IF('Stock Data'!E1016&lt;=-0.07,('Stock Data'!B1022/'Stock Data'!B1016)-1, "")</f>
        <v/>
      </c>
      <c r="T1016" s="2">
        <f>IF('Stock Data'!E1016&lt;=-0.07,('Stock Data'!B1023/'Stock Data'!B1016)-1, "")</f>
        <v/>
      </c>
      <c r="U1016" s="2">
        <f>IF('Stock Data'!E1016&lt;=-0.07,('Stock Data'!B1024/'Stock Data'!B1016)-1, "")</f>
        <v/>
      </c>
      <c r="V1016" s="2">
        <f>IF('Stock Data'!E1016&lt;=-0.07,('Stock Data'!B1025/'Stock Data'!B1016)-1, "")</f>
        <v/>
      </c>
      <c r="W1016" s="2">
        <f>IF('Stock Data'!E1016&lt;=-0.07,('Stock Data'!B1026/'Stock Data'!B1016)-1, "")</f>
        <v/>
      </c>
    </row>
    <row r="1017">
      <c r="A1017">
        <f>IF('Stock Data'!E1017&lt;=-0.07,TRUE,FALSE)</f>
        <v/>
      </c>
      <c r="B1017" s="1">
        <f>IF('Stock Data'!E1017&lt;=-0.07,'Stock Data'!A1017, "")</f>
        <v/>
      </c>
      <c r="C1017" s="2">
        <f>IF('Stock Data'!E1017&lt;=-0.07,('Stock Data'!B1007/'Stock Data'!B1017)-1, "")</f>
        <v/>
      </c>
      <c r="D1017" s="2">
        <f>IF('Stock Data'!E1017&lt;=-0.07,('Stock Data'!B1008/'Stock Data'!B1017)-1, "")</f>
        <v/>
      </c>
      <c r="E1017" s="2">
        <f>IF('Stock Data'!E1017&lt;=-0.07,('Stock Data'!B1009/'Stock Data'!B1017)-1, "")</f>
        <v/>
      </c>
      <c r="F1017" s="2">
        <f>IF('Stock Data'!E1017&lt;=-0.07,('Stock Data'!B1010/'Stock Data'!B1017)-1, "")</f>
        <v/>
      </c>
      <c r="G1017" s="2">
        <f>IF('Stock Data'!E1017&lt;=-0.07,('Stock Data'!B1011/'Stock Data'!B1017)-1, "")</f>
        <v/>
      </c>
      <c r="H1017" s="2">
        <f>IF('Stock Data'!E1017&lt;=-0.07,('Stock Data'!B1012/'Stock Data'!B1017)-1, "")</f>
        <v/>
      </c>
      <c r="I1017" s="2">
        <f>IF('Stock Data'!E1017&lt;=-0.07,('Stock Data'!B1013/'Stock Data'!B1017)-1, "")</f>
        <v/>
      </c>
      <c r="J1017" s="2">
        <f>IF('Stock Data'!E1017&lt;=-0.07,('Stock Data'!B1014/'Stock Data'!B1017)-1, "")</f>
        <v/>
      </c>
      <c r="K1017" s="2">
        <f>IF('Stock Data'!E1017&lt;=-0.07,('Stock Data'!B1015/'Stock Data'!B1017)-1, "")</f>
        <v/>
      </c>
      <c r="L1017" s="2">
        <f>IF('Stock Data'!E1017&lt;=-0.07,('Stock Data'!B1016/'Stock Data'!B1017)-1, "")</f>
        <v/>
      </c>
      <c r="M1017">
        <f>IF('Stock Data'!E1017&lt;=-0.07,'Stock Data'!B1017, "")</f>
        <v/>
      </c>
      <c r="N1017" s="2">
        <f>IF('Stock Data'!E1017&lt;=-0.07,('Stock Data'!B1018/'Stock Data'!B1017)-1, "")</f>
        <v/>
      </c>
      <c r="O1017" s="2">
        <f>IF('Stock Data'!E1017&lt;=-0.07,('Stock Data'!B1019/'Stock Data'!B1017)-1, "")</f>
        <v/>
      </c>
      <c r="P1017" s="2">
        <f>IF('Stock Data'!E1017&lt;=-0.07,('Stock Data'!B1020/'Stock Data'!B1017)-1, "")</f>
        <v/>
      </c>
      <c r="Q1017" s="2">
        <f>IF('Stock Data'!E1017&lt;=-0.07,('Stock Data'!B1021/'Stock Data'!B1017)-1, "")</f>
        <v/>
      </c>
      <c r="R1017" s="2">
        <f>IF('Stock Data'!E1017&lt;=-0.07,('Stock Data'!B1022/'Stock Data'!B1017)-1, "")</f>
        <v/>
      </c>
      <c r="S1017" s="2">
        <f>IF('Stock Data'!E1017&lt;=-0.07,('Stock Data'!B1023/'Stock Data'!B1017)-1, "")</f>
        <v/>
      </c>
      <c r="T1017" s="2">
        <f>IF('Stock Data'!E1017&lt;=-0.07,('Stock Data'!B1024/'Stock Data'!B1017)-1, "")</f>
        <v/>
      </c>
      <c r="U1017" s="2">
        <f>IF('Stock Data'!E1017&lt;=-0.07,('Stock Data'!B1025/'Stock Data'!B1017)-1, "")</f>
        <v/>
      </c>
      <c r="V1017" s="2">
        <f>IF('Stock Data'!E1017&lt;=-0.07,('Stock Data'!B1026/'Stock Data'!B1017)-1, "")</f>
        <v/>
      </c>
      <c r="W1017" s="2">
        <f>IF('Stock Data'!E1017&lt;=-0.07,('Stock Data'!B1027/'Stock Data'!B1017)-1, "")</f>
        <v/>
      </c>
    </row>
    <row r="1018">
      <c r="A1018">
        <f>IF('Stock Data'!E1018&lt;=-0.07,TRUE,FALSE)</f>
        <v/>
      </c>
      <c r="B1018" s="1">
        <f>IF('Stock Data'!E1018&lt;=-0.07,'Stock Data'!A1018, "")</f>
        <v/>
      </c>
      <c r="C1018" s="2">
        <f>IF('Stock Data'!E1018&lt;=-0.07,('Stock Data'!B1008/'Stock Data'!B1018)-1, "")</f>
        <v/>
      </c>
      <c r="D1018" s="2">
        <f>IF('Stock Data'!E1018&lt;=-0.07,('Stock Data'!B1009/'Stock Data'!B1018)-1, "")</f>
        <v/>
      </c>
      <c r="E1018" s="2">
        <f>IF('Stock Data'!E1018&lt;=-0.07,('Stock Data'!B1010/'Stock Data'!B1018)-1, "")</f>
        <v/>
      </c>
      <c r="F1018" s="2">
        <f>IF('Stock Data'!E1018&lt;=-0.07,('Stock Data'!B1011/'Stock Data'!B1018)-1, "")</f>
        <v/>
      </c>
      <c r="G1018" s="2">
        <f>IF('Stock Data'!E1018&lt;=-0.07,('Stock Data'!B1012/'Stock Data'!B1018)-1, "")</f>
        <v/>
      </c>
      <c r="H1018" s="2">
        <f>IF('Stock Data'!E1018&lt;=-0.07,('Stock Data'!B1013/'Stock Data'!B1018)-1, "")</f>
        <v/>
      </c>
      <c r="I1018" s="2">
        <f>IF('Stock Data'!E1018&lt;=-0.07,('Stock Data'!B1014/'Stock Data'!B1018)-1, "")</f>
        <v/>
      </c>
      <c r="J1018" s="2">
        <f>IF('Stock Data'!E1018&lt;=-0.07,('Stock Data'!B1015/'Stock Data'!B1018)-1, "")</f>
        <v/>
      </c>
      <c r="K1018" s="2">
        <f>IF('Stock Data'!E1018&lt;=-0.07,('Stock Data'!B1016/'Stock Data'!B1018)-1, "")</f>
        <v/>
      </c>
      <c r="L1018" s="2">
        <f>IF('Stock Data'!E1018&lt;=-0.07,('Stock Data'!B1017/'Stock Data'!B1018)-1, "")</f>
        <v/>
      </c>
      <c r="M1018">
        <f>IF('Stock Data'!E1018&lt;=-0.07,'Stock Data'!B1018, "")</f>
        <v/>
      </c>
      <c r="N1018" s="2">
        <f>IF('Stock Data'!E1018&lt;=-0.07,('Stock Data'!B1019/'Stock Data'!B1018)-1, "")</f>
        <v/>
      </c>
      <c r="O1018" s="2">
        <f>IF('Stock Data'!E1018&lt;=-0.07,('Stock Data'!B1020/'Stock Data'!B1018)-1, "")</f>
        <v/>
      </c>
      <c r="P1018" s="2">
        <f>IF('Stock Data'!E1018&lt;=-0.07,('Stock Data'!B1021/'Stock Data'!B1018)-1, "")</f>
        <v/>
      </c>
      <c r="Q1018" s="2">
        <f>IF('Stock Data'!E1018&lt;=-0.07,('Stock Data'!B1022/'Stock Data'!B1018)-1, "")</f>
        <v/>
      </c>
      <c r="R1018" s="2">
        <f>IF('Stock Data'!E1018&lt;=-0.07,('Stock Data'!B1023/'Stock Data'!B1018)-1, "")</f>
        <v/>
      </c>
      <c r="S1018" s="2">
        <f>IF('Stock Data'!E1018&lt;=-0.07,('Stock Data'!B1024/'Stock Data'!B1018)-1, "")</f>
        <v/>
      </c>
      <c r="T1018" s="2">
        <f>IF('Stock Data'!E1018&lt;=-0.07,('Stock Data'!B1025/'Stock Data'!B1018)-1, "")</f>
        <v/>
      </c>
      <c r="U1018" s="2">
        <f>IF('Stock Data'!E1018&lt;=-0.07,('Stock Data'!B1026/'Stock Data'!B1018)-1, "")</f>
        <v/>
      </c>
      <c r="V1018" s="2">
        <f>IF('Stock Data'!E1018&lt;=-0.07,('Stock Data'!B1027/'Stock Data'!B1018)-1, "")</f>
        <v/>
      </c>
      <c r="W1018" s="2">
        <f>IF('Stock Data'!E1018&lt;=-0.07,('Stock Data'!B1028/'Stock Data'!B1018)-1, "")</f>
        <v/>
      </c>
    </row>
    <row r="1019">
      <c r="A1019">
        <f>IF('Stock Data'!E1019&lt;=-0.07,TRUE,FALSE)</f>
        <v/>
      </c>
      <c r="B1019" s="1">
        <f>IF('Stock Data'!E1019&lt;=-0.07,'Stock Data'!A1019, "")</f>
        <v/>
      </c>
      <c r="C1019" s="2">
        <f>IF('Stock Data'!E1019&lt;=-0.07,('Stock Data'!B1009/'Stock Data'!B1019)-1, "")</f>
        <v/>
      </c>
      <c r="D1019" s="2">
        <f>IF('Stock Data'!E1019&lt;=-0.07,('Stock Data'!B1010/'Stock Data'!B1019)-1, "")</f>
        <v/>
      </c>
      <c r="E1019" s="2">
        <f>IF('Stock Data'!E1019&lt;=-0.07,('Stock Data'!B1011/'Stock Data'!B1019)-1, "")</f>
        <v/>
      </c>
      <c r="F1019" s="2">
        <f>IF('Stock Data'!E1019&lt;=-0.07,('Stock Data'!B1012/'Stock Data'!B1019)-1, "")</f>
        <v/>
      </c>
      <c r="G1019" s="2">
        <f>IF('Stock Data'!E1019&lt;=-0.07,('Stock Data'!B1013/'Stock Data'!B1019)-1, "")</f>
        <v/>
      </c>
      <c r="H1019" s="2">
        <f>IF('Stock Data'!E1019&lt;=-0.07,('Stock Data'!B1014/'Stock Data'!B1019)-1, "")</f>
        <v/>
      </c>
      <c r="I1019" s="2">
        <f>IF('Stock Data'!E1019&lt;=-0.07,('Stock Data'!B1015/'Stock Data'!B1019)-1, "")</f>
        <v/>
      </c>
      <c r="J1019" s="2">
        <f>IF('Stock Data'!E1019&lt;=-0.07,('Stock Data'!B1016/'Stock Data'!B1019)-1, "")</f>
        <v/>
      </c>
      <c r="K1019" s="2">
        <f>IF('Stock Data'!E1019&lt;=-0.07,('Stock Data'!B1017/'Stock Data'!B1019)-1, "")</f>
        <v/>
      </c>
      <c r="L1019" s="2">
        <f>IF('Stock Data'!E1019&lt;=-0.07,('Stock Data'!B1018/'Stock Data'!B1019)-1, "")</f>
        <v/>
      </c>
      <c r="M1019">
        <f>IF('Stock Data'!E1019&lt;=-0.07,'Stock Data'!B1019, "")</f>
        <v/>
      </c>
      <c r="N1019" s="2">
        <f>IF('Stock Data'!E1019&lt;=-0.07,('Stock Data'!B1020/'Stock Data'!B1019)-1, "")</f>
        <v/>
      </c>
      <c r="O1019" s="2">
        <f>IF('Stock Data'!E1019&lt;=-0.07,('Stock Data'!B1021/'Stock Data'!B1019)-1, "")</f>
        <v/>
      </c>
      <c r="P1019" s="2">
        <f>IF('Stock Data'!E1019&lt;=-0.07,('Stock Data'!B1022/'Stock Data'!B1019)-1, "")</f>
        <v/>
      </c>
      <c r="Q1019" s="2">
        <f>IF('Stock Data'!E1019&lt;=-0.07,('Stock Data'!B1023/'Stock Data'!B1019)-1, "")</f>
        <v/>
      </c>
      <c r="R1019" s="2">
        <f>IF('Stock Data'!E1019&lt;=-0.07,('Stock Data'!B1024/'Stock Data'!B1019)-1, "")</f>
        <v/>
      </c>
      <c r="S1019" s="2">
        <f>IF('Stock Data'!E1019&lt;=-0.07,('Stock Data'!B1025/'Stock Data'!B1019)-1, "")</f>
        <v/>
      </c>
      <c r="T1019" s="2">
        <f>IF('Stock Data'!E1019&lt;=-0.07,('Stock Data'!B1026/'Stock Data'!B1019)-1, "")</f>
        <v/>
      </c>
      <c r="U1019" s="2">
        <f>IF('Stock Data'!E1019&lt;=-0.07,('Stock Data'!B1027/'Stock Data'!B1019)-1, "")</f>
        <v/>
      </c>
      <c r="V1019" s="2">
        <f>IF('Stock Data'!E1019&lt;=-0.07,('Stock Data'!B1028/'Stock Data'!B1019)-1, "")</f>
        <v/>
      </c>
      <c r="W1019" s="2">
        <f>IF('Stock Data'!E1019&lt;=-0.07,('Stock Data'!B1029/'Stock Data'!B1019)-1, "")</f>
        <v/>
      </c>
    </row>
    <row r="1020">
      <c r="A1020">
        <f>IF('Stock Data'!E1020&lt;=-0.07,TRUE,FALSE)</f>
        <v/>
      </c>
      <c r="B1020" s="1">
        <f>IF('Stock Data'!E1020&lt;=-0.07,'Stock Data'!A1020, "")</f>
        <v/>
      </c>
      <c r="C1020" s="2">
        <f>IF('Stock Data'!E1020&lt;=-0.07,('Stock Data'!B1010/'Stock Data'!B1020)-1, "")</f>
        <v/>
      </c>
      <c r="D1020" s="2">
        <f>IF('Stock Data'!E1020&lt;=-0.07,('Stock Data'!B1011/'Stock Data'!B1020)-1, "")</f>
        <v/>
      </c>
      <c r="E1020" s="2">
        <f>IF('Stock Data'!E1020&lt;=-0.07,('Stock Data'!B1012/'Stock Data'!B1020)-1, "")</f>
        <v/>
      </c>
      <c r="F1020" s="2">
        <f>IF('Stock Data'!E1020&lt;=-0.07,('Stock Data'!B1013/'Stock Data'!B1020)-1, "")</f>
        <v/>
      </c>
      <c r="G1020" s="2">
        <f>IF('Stock Data'!E1020&lt;=-0.07,('Stock Data'!B1014/'Stock Data'!B1020)-1, "")</f>
        <v/>
      </c>
      <c r="H1020" s="2">
        <f>IF('Stock Data'!E1020&lt;=-0.07,('Stock Data'!B1015/'Stock Data'!B1020)-1, "")</f>
        <v/>
      </c>
      <c r="I1020" s="2">
        <f>IF('Stock Data'!E1020&lt;=-0.07,('Stock Data'!B1016/'Stock Data'!B1020)-1, "")</f>
        <v/>
      </c>
      <c r="J1020" s="2">
        <f>IF('Stock Data'!E1020&lt;=-0.07,('Stock Data'!B1017/'Stock Data'!B1020)-1, "")</f>
        <v/>
      </c>
      <c r="K1020" s="2">
        <f>IF('Stock Data'!E1020&lt;=-0.07,('Stock Data'!B1018/'Stock Data'!B1020)-1, "")</f>
        <v/>
      </c>
      <c r="L1020" s="2">
        <f>IF('Stock Data'!E1020&lt;=-0.07,('Stock Data'!B1019/'Stock Data'!B1020)-1, "")</f>
        <v/>
      </c>
      <c r="M1020">
        <f>IF('Stock Data'!E1020&lt;=-0.07,'Stock Data'!B1020, "")</f>
        <v/>
      </c>
      <c r="N1020" s="2">
        <f>IF('Stock Data'!E1020&lt;=-0.07,('Stock Data'!B1021/'Stock Data'!B1020)-1, "")</f>
        <v/>
      </c>
      <c r="O1020" s="2">
        <f>IF('Stock Data'!E1020&lt;=-0.07,('Stock Data'!B1022/'Stock Data'!B1020)-1, "")</f>
        <v/>
      </c>
      <c r="P1020" s="2">
        <f>IF('Stock Data'!E1020&lt;=-0.07,('Stock Data'!B1023/'Stock Data'!B1020)-1, "")</f>
        <v/>
      </c>
      <c r="Q1020" s="2">
        <f>IF('Stock Data'!E1020&lt;=-0.07,('Stock Data'!B1024/'Stock Data'!B1020)-1, "")</f>
        <v/>
      </c>
      <c r="R1020" s="2">
        <f>IF('Stock Data'!E1020&lt;=-0.07,('Stock Data'!B1025/'Stock Data'!B1020)-1, "")</f>
        <v/>
      </c>
      <c r="S1020" s="2">
        <f>IF('Stock Data'!E1020&lt;=-0.07,('Stock Data'!B1026/'Stock Data'!B1020)-1, "")</f>
        <v/>
      </c>
      <c r="T1020" s="2">
        <f>IF('Stock Data'!E1020&lt;=-0.07,('Stock Data'!B1027/'Stock Data'!B1020)-1, "")</f>
        <v/>
      </c>
      <c r="U1020" s="2">
        <f>IF('Stock Data'!E1020&lt;=-0.07,('Stock Data'!B1028/'Stock Data'!B1020)-1, "")</f>
        <v/>
      </c>
      <c r="V1020" s="2">
        <f>IF('Stock Data'!E1020&lt;=-0.07,('Stock Data'!B1029/'Stock Data'!B1020)-1, "")</f>
        <v/>
      </c>
      <c r="W1020" s="2">
        <f>IF('Stock Data'!E1020&lt;=-0.07,('Stock Data'!B1030/'Stock Data'!B1020)-1, "")</f>
        <v/>
      </c>
    </row>
    <row r="1021">
      <c r="A1021">
        <f>IF('Stock Data'!E1021&lt;=-0.07,TRUE,FALSE)</f>
        <v/>
      </c>
      <c r="B1021" s="1">
        <f>IF('Stock Data'!E1021&lt;=-0.07,'Stock Data'!A1021, "")</f>
        <v/>
      </c>
      <c r="C1021" s="2">
        <f>IF('Stock Data'!E1021&lt;=-0.07,('Stock Data'!B1011/'Stock Data'!B1021)-1, "")</f>
        <v/>
      </c>
      <c r="D1021" s="2">
        <f>IF('Stock Data'!E1021&lt;=-0.07,('Stock Data'!B1012/'Stock Data'!B1021)-1, "")</f>
        <v/>
      </c>
      <c r="E1021" s="2">
        <f>IF('Stock Data'!E1021&lt;=-0.07,('Stock Data'!B1013/'Stock Data'!B1021)-1, "")</f>
        <v/>
      </c>
      <c r="F1021" s="2">
        <f>IF('Stock Data'!E1021&lt;=-0.07,('Stock Data'!B1014/'Stock Data'!B1021)-1, "")</f>
        <v/>
      </c>
      <c r="G1021" s="2">
        <f>IF('Stock Data'!E1021&lt;=-0.07,('Stock Data'!B1015/'Stock Data'!B1021)-1, "")</f>
        <v/>
      </c>
      <c r="H1021" s="2">
        <f>IF('Stock Data'!E1021&lt;=-0.07,('Stock Data'!B1016/'Stock Data'!B1021)-1, "")</f>
        <v/>
      </c>
      <c r="I1021" s="2">
        <f>IF('Stock Data'!E1021&lt;=-0.07,('Stock Data'!B1017/'Stock Data'!B1021)-1, "")</f>
        <v/>
      </c>
      <c r="J1021" s="2">
        <f>IF('Stock Data'!E1021&lt;=-0.07,('Stock Data'!B1018/'Stock Data'!B1021)-1, "")</f>
        <v/>
      </c>
      <c r="K1021" s="2">
        <f>IF('Stock Data'!E1021&lt;=-0.07,('Stock Data'!B1019/'Stock Data'!B1021)-1, "")</f>
        <v/>
      </c>
      <c r="L1021" s="2">
        <f>IF('Stock Data'!E1021&lt;=-0.07,('Stock Data'!B1020/'Stock Data'!B1021)-1, "")</f>
        <v/>
      </c>
      <c r="M1021">
        <f>IF('Stock Data'!E1021&lt;=-0.07,'Stock Data'!B1021, "")</f>
        <v/>
      </c>
      <c r="N1021" s="2">
        <f>IF('Stock Data'!E1021&lt;=-0.07,('Stock Data'!B1022/'Stock Data'!B1021)-1, "")</f>
        <v/>
      </c>
      <c r="O1021" s="2">
        <f>IF('Stock Data'!E1021&lt;=-0.07,('Stock Data'!B1023/'Stock Data'!B1021)-1, "")</f>
        <v/>
      </c>
      <c r="P1021" s="2">
        <f>IF('Stock Data'!E1021&lt;=-0.07,('Stock Data'!B1024/'Stock Data'!B1021)-1, "")</f>
        <v/>
      </c>
      <c r="Q1021" s="2">
        <f>IF('Stock Data'!E1021&lt;=-0.07,('Stock Data'!B1025/'Stock Data'!B1021)-1, "")</f>
        <v/>
      </c>
      <c r="R1021" s="2">
        <f>IF('Stock Data'!E1021&lt;=-0.07,('Stock Data'!B1026/'Stock Data'!B1021)-1, "")</f>
        <v/>
      </c>
      <c r="S1021" s="2">
        <f>IF('Stock Data'!E1021&lt;=-0.07,('Stock Data'!B1027/'Stock Data'!B1021)-1, "")</f>
        <v/>
      </c>
      <c r="T1021" s="2">
        <f>IF('Stock Data'!E1021&lt;=-0.07,('Stock Data'!B1028/'Stock Data'!B1021)-1, "")</f>
        <v/>
      </c>
      <c r="U1021" s="2">
        <f>IF('Stock Data'!E1021&lt;=-0.07,('Stock Data'!B1029/'Stock Data'!B1021)-1, "")</f>
        <v/>
      </c>
      <c r="V1021" s="2">
        <f>IF('Stock Data'!E1021&lt;=-0.07,('Stock Data'!B1030/'Stock Data'!B1021)-1, "")</f>
        <v/>
      </c>
      <c r="W1021" s="2">
        <f>IF('Stock Data'!E1021&lt;=-0.07,('Stock Data'!B1031/'Stock Data'!B1021)-1, "")</f>
        <v/>
      </c>
    </row>
    <row r="1022">
      <c r="A1022">
        <f>IF('Stock Data'!E1022&lt;=-0.07,TRUE,FALSE)</f>
        <v/>
      </c>
      <c r="B1022" s="1">
        <f>IF('Stock Data'!E1022&lt;=-0.07,'Stock Data'!A1022, "")</f>
        <v/>
      </c>
      <c r="C1022" s="2">
        <f>IF('Stock Data'!E1022&lt;=-0.07,('Stock Data'!B1012/'Stock Data'!B1022)-1, "")</f>
        <v/>
      </c>
      <c r="D1022" s="2">
        <f>IF('Stock Data'!E1022&lt;=-0.07,('Stock Data'!B1013/'Stock Data'!B1022)-1, "")</f>
        <v/>
      </c>
      <c r="E1022" s="2">
        <f>IF('Stock Data'!E1022&lt;=-0.07,('Stock Data'!B1014/'Stock Data'!B1022)-1, "")</f>
        <v/>
      </c>
      <c r="F1022" s="2">
        <f>IF('Stock Data'!E1022&lt;=-0.07,('Stock Data'!B1015/'Stock Data'!B1022)-1, "")</f>
        <v/>
      </c>
      <c r="G1022" s="2">
        <f>IF('Stock Data'!E1022&lt;=-0.07,('Stock Data'!B1016/'Stock Data'!B1022)-1, "")</f>
        <v/>
      </c>
      <c r="H1022" s="2">
        <f>IF('Stock Data'!E1022&lt;=-0.07,('Stock Data'!B1017/'Stock Data'!B1022)-1, "")</f>
        <v/>
      </c>
      <c r="I1022" s="2">
        <f>IF('Stock Data'!E1022&lt;=-0.07,('Stock Data'!B1018/'Stock Data'!B1022)-1, "")</f>
        <v/>
      </c>
      <c r="J1022" s="2">
        <f>IF('Stock Data'!E1022&lt;=-0.07,('Stock Data'!B1019/'Stock Data'!B1022)-1, "")</f>
        <v/>
      </c>
      <c r="K1022" s="2">
        <f>IF('Stock Data'!E1022&lt;=-0.07,('Stock Data'!B1020/'Stock Data'!B1022)-1, "")</f>
        <v/>
      </c>
      <c r="L1022" s="2">
        <f>IF('Stock Data'!E1022&lt;=-0.07,('Stock Data'!B1021/'Stock Data'!B1022)-1, "")</f>
        <v/>
      </c>
      <c r="M1022">
        <f>IF('Stock Data'!E1022&lt;=-0.07,'Stock Data'!B1022, "")</f>
        <v/>
      </c>
      <c r="N1022" s="2">
        <f>IF('Stock Data'!E1022&lt;=-0.07,('Stock Data'!B1023/'Stock Data'!B1022)-1, "")</f>
        <v/>
      </c>
      <c r="O1022" s="2">
        <f>IF('Stock Data'!E1022&lt;=-0.07,('Stock Data'!B1024/'Stock Data'!B1022)-1, "")</f>
        <v/>
      </c>
      <c r="P1022" s="2">
        <f>IF('Stock Data'!E1022&lt;=-0.07,('Stock Data'!B1025/'Stock Data'!B1022)-1, "")</f>
        <v/>
      </c>
      <c r="Q1022" s="2">
        <f>IF('Stock Data'!E1022&lt;=-0.07,('Stock Data'!B1026/'Stock Data'!B1022)-1, "")</f>
        <v/>
      </c>
      <c r="R1022" s="2">
        <f>IF('Stock Data'!E1022&lt;=-0.07,('Stock Data'!B1027/'Stock Data'!B1022)-1, "")</f>
        <v/>
      </c>
      <c r="S1022" s="2">
        <f>IF('Stock Data'!E1022&lt;=-0.07,('Stock Data'!B1028/'Stock Data'!B1022)-1, "")</f>
        <v/>
      </c>
      <c r="T1022" s="2">
        <f>IF('Stock Data'!E1022&lt;=-0.07,('Stock Data'!B1029/'Stock Data'!B1022)-1, "")</f>
        <v/>
      </c>
      <c r="U1022" s="2">
        <f>IF('Stock Data'!E1022&lt;=-0.07,('Stock Data'!B1030/'Stock Data'!B1022)-1, "")</f>
        <v/>
      </c>
      <c r="V1022" s="2">
        <f>IF('Stock Data'!E1022&lt;=-0.07,('Stock Data'!B1031/'Stock Data'!B1022)-1, "")</f>
        <v/>
      </c>
      <c r="W1022" s="2">
        <f>IF('Stock Data'!E1022&lt;=-0.07,('Stock Data'!B1032/'Stock Data'!B1022)-1, "")</f>
        <v/>
      </c>
    </row>
    <row r="1023">
      <c r="A1023">
        <f>IF('Stock Data'!E1023&lt;=-0.07,TRUE,FALSE)</f>
        <v/>
      </c>
      <c r="B1023" s="1">
        <f>IF('Stock Data'!E1023&lt;=-0.07,'Stock Data'!A1023, "")</f>
        <v/>
      </c>
      <c r="C1023" s="2">
        <f>IF('Stock Data'!E1023&lt;=-0.07,('Stock Data'!B1013/'Stock Data'!B1023)-1, "")</f>
        <v/>
      </c>
      <c r="D1023" s="2">
        <f>IF('Stock Data'!E1023&lt;=-0.07,('Stock Data'!B1014/'Stock Data'!B1023)-1, "")</f>
        <v/>
      </c>
      <c r="E1023" s="2">
        <f>IF('Stock Data'!E1023&lt;=-0.07,('Stock Data'!B1015/'Stock Data'!B1023)-1, "")</f>
        <v/>
      </c>
      <c r="F1023" s="2">
        <f>IF('Stock Data'!E1023&lt;=-0.07,('Stock Data'!B1016/'Stock Data'!B1023)-1, "")</f>
        <v/>
      </c>
      <c r="G1023" s="2">
        <f>IF('Stock Data'!E1023&lt;=-0.07,('Stock Data'!B1017/'Stock Data'!B1023)-1, "")</f>
        <v/>
      </c>
      <c r="H1023" s="2">
        <f>IF('Stock Data'!E1023&lt;=-0.07,('Stock Data'!B1018/'Stock Data'!B1023)-1, "")</f>
        <v/>
      </c>
      <c r="I1023" s="2">
        <f>IF('Stock Data'!E1023&lt;=-0.07,('Stock Data'!B1019/'Stock Data'!B1023)-1, "")</f>
        <v/>
      </c>
      <c r="J1023" s="2">
        <f>IF('Stock Data'!E1023&lt;=-0.07,('Stock Data'!B1020/'Stock Data'!B1023)-1, "")</f>
        <v/>
      </c>
      <c r="K1023" s="2">
        <f>IF('Stock Data'!E1023&lt;=-0.07,('Stock Data'!B1021/'Stock Data'!B1023)-1, "")</f>
        <v/>
      </c>
      <c r="L1023" s="2">
        <f>IF('Stock Data'!E1023&lt;=-0.07,('Stock Data'!B1022/'Stock Data'!B1023)-1, "")</f>
        <v/>
      </c>
      <c r="M1023">
        <f>IF('Stock Data'!E1023&lt;=-0.07,'Stock Data'!B1023, "")</f>
        <v/>
      </c>
      <c r="N1023" s="2">
        <f>IF('Stock Data'!E1023&lt;=-0.07,('Stock Data'!B1024/'Stock Data'!B1023)-1, "")</f>
        <v/>
      </c>
      <c r="O1023" s="2">
        <f>IF('Stock Data'!E1023&lt;=-0.07,('Stock Data'!B1025/'Stock Data'!B1023)-1, "")</f>
        <v/>
      </c>
      <c r="P1023" s="2">
        <f>IF('Stock Data'!E1023&lt;=-0.07,('Stock Data'!B1026/'Stock Data'!B1023)-1, "")</f>
        <v/>
      </c>
      <c r="Q1023" s="2">
        <f>IF('Stock Data'!E1023&lt;=-0.07,('Stock Data'!B1027/'Stock Data'!B1023)-1, "")</f>
        <v/>
      </c>
      <c r="R1023" s="2">
        <f>IF('Stock Data'!E1023&lt;=-0.07,('Stock Data'!B1028/'Stock Data'!B1023)-1, "")</f>
        <v/>
      </c>
      <c r="S1023" s="2">
        <f>IF('Stock Data'!E1023&lt;=-0.07,('Stock Data'!B1029/'Stock Data'!B1023)-1, "")</f>
        <v/>
      </c>
      <c r="T1023" s="2">
        <f>IF('Stock Data'!E1023&lt;=-0.07,('Stock Data'!B1030/'Stock Data'!B1023)-1, "")</f>
        <v/>
      </c>
      <c r="U1023" s="2">
        <f>IF('Stock Data'!E1023&lt;=-0.07,('Stock Data'!B1031/'Stock Data'!B1023)-1, "")</f>
        <v/>
      </c>
      <c r="V1023" s="2">
        <f>IF('Stock Data'!E1023&lt;=-0.07,('Stock Data'!B1032/'Stock Data'!B1023)-1, "")</f>
        <v/>
      </c>
      <c r="W1023" s="2">
        <f>IF('Stock Data'!E1023&lt;=-0.07,('Stock Data'!B1033/'Stock Data'!B1023)-1, "")</f>
        <v/>
      </c>
    </row>
    <row r="1024">
      <c r="A1024">
        <f>IF('Stock Data'!E1024&lt;=-0.07,TRUE,FALSE)</f>
        <v/>
      </c>
      <c r="B1024" s="1">
        <f>IF('Stock Data'!E1024&lt;=-0.07,'Stock Data'!A1024, "")</f>
        <v/>
      </c>
      <c r="C1024" s="2">
        <f>IF('Stock Data'!E1024&lt;=-0.07,('Stock Data'!B1014/'Stock Data'!B1024)-1, "")</f>
        <v/>
      </c>
      <c r="D1024" s="2">
        <f>IF('Stock Data'!E1024&lt;=-0.07,('Stock Data'!B1015/'Stock Data'!B1024)-1, "")</f>
        <v/>
      </c>
      <c r="E1024" s="2">
        <f>IF('Stock Data'!E1024&lt;=-0.07,('Stock Data'!B1016/'Stock Data'!B1024)-1, "")</f>
        <v/>
      </c>
      <c r="F1024" s="2">
        <f>IF('Stock Data'!E1024&lt;=-0.07,('Stock Data'!B1017/'Stock Data'!B1024)-1, "")</f>
        <v/>
      </c>
      <c r="G1024" s="2">
        <f>IF('Stock Data'!E1024&lt;=-0.07,('Stock Data'!B1018/'Stock Data'!B1024)-1, "")</f>
        <v/>
      </c>
      <c r="H1024" s="2">
        <f>IF('Stock Data'!E1024&lt;=-0.07,('Stock Data'!B1019/'Stock Data'!B1024)-1, "")</f>
        <v/>
      </c>
      <c r="I1024" s="2">
        <f>IF('Stock Data'!E1024&lt;=-0.07,('Stock Data'!B1020/'Stock Data'!B1024)-1, "")</f>
        <v/>
      </c>
      <c r="J1024" s="2">
        <f>IF('Stock Data'!E1024&lt;=-0.07,('Stock Data'!B1021/'Stock Data'!B1024)-1, "")</f>
        <v/>
      </c>
      <c r="K1024" s="2">
        <f>IF('Stock Data'!E1024&lt;=-0.07,('Stock Data'!B1022/'Stock Data'!B1024)-1, "")</f>
        <v/>
      </c>
      <c r="L1024" s="2">
        <f>IF('Stock Data'!E1024&lt;=-0.07,('Stock Data'!B1023/'Stock Data'!B1024)-1, "")</f>
        <v/>
      </c>
      <c r="M1024">
        <f>IF('Stock Data'!E1024&lt;=-0.07,'Stock Data'!B1024, "")</f>
        <v/>
      </c>
      <c r="N1024" s="2">
        <f>IF('Stock Data'!E1024&lt;=-0.07,('Stock Data'!B1025/'Stock Data'!B1024)-1, "")</f>
        <v/>
      </c>
      <c r="O1024" s="2">
        <f>IF('Stock Data'!E1024&lt;=-0.07,('Stock Data'!B1026/'Stock Data'!B1024)-1, "")</f>
        <v/>
      </c>
      <c r="P1024" s="2">
        <f>IF('Stock Data'!E1024&lt;=-0.07,('Stock Data'!B1027/'Stock Data'!B1024)-1, "")</f>
        <v/>
      </c>
      <c r="Q1024" s="2">
        <f>IF('Stock Data'!E1024&lt;=-0.07,('Stock Data'!B1028/'Stock Data'!B1024)-1, "")</f>
        <v/>
      </c>
      <c r="R1024" s="2">
        <f>IF('Stock Data'!E1024&lt;=-0.07,('Stock Data'!B1029/'Stock Data'!B1024)-1, "")</f>
        <v/>
      </c>
      <c r="S1024" s="2">
        <f>IF('Stock Data'!E1024&lt;=-0.07,('Stock Data'!B1030/'Stock Data'!B1024)-1, "")</f>
        <v/>
      </c>
      <c r="T1024" s="2">
        <f>IF('Stock Data'!E1024&lt;=-0.07,('Stock Data'!B1031/'Stock Data'!B1024)-1, "")</f>
        <v/>
      </c>
      <c r="U1024" s="2">
        <f>IF('Stock Data'!E1024&lt;=-0.07,('Stock Data'!B1032/'Stock Data'!B1024)-1, "")</f>
        <v/>
      </c>
      <c r="V1024" s="2">
        <f>IF('Stock Data'!E1024&lt;=-0.07,('Stock Data'!B1033/'Stock Data'!B1024)-1, "")</f>
        <v/>
      </c>
      <c r="W1024" s="2">
        <f>IF('Stock Data'!E1024&lt;=-0.07,('Stock Data'!B1034/'Stock Data'!B1024)-1, "")</f>
        <v/>
      </c>
    </row>
    <row r="1025">
      <c r="A1025">
        <f>IF('Stock Data'!E1025&lt;=-0.07,TRUE,FALSE)</f>
        <v/>
      </c>
      <c r="B1025" s="1">
        <f>IF('Stock Data'!E1025&lt;=-0.07,'Stock Data'!A1025, "")</f>
        <v/>
      </c>
      <c r="C1025" s="2">
        <f>IF('Stock Data'!E1025&lt;=-0.07,('Stock Data'!B1015/'Stock Data'!B1025)-1, "")</f>
        <v/>
      </c>
      <c r="D1025" s="2">
        <f>IF('Stock Data'!E1025&lt;=-0.07,('Stock Data'!B1016/'Stock Data'!B1025)-1, "")</f>
        <v/>
      </c>
      <c r="E1025" s="2">
        <f>IF('Stock Data'!E1025&lt;=-0.07,('Stock Data'!B1017/'Stock Data'!B1025)-1, "")</f>
        <v/>
      </c>
      <c r="F1025" s="2">
        <f>IF('Stock Data'!E1025&lt;=-0.07,('Stock Data'!B1018/'Stock Data'!B1025)-1, "")</f>
        <v/>
      </c>
      <c r="G1025" s="2">
        <f>IF('Stock Data'!E1025&lt;=-0.07,('Stock Data'!B1019/'Stock Data'!B1025)-1, "")</f>
        <v/>
      </c>
      <c r="H1025" s="2">
        <f>IF('Stock Data'!E1025&lt;=-0.07,('Stock Data'!B1020/'Stock Data'!B1025)-1, "")</f>
        <v/>
      </c>
      <c r="I1025" s="2">
        <f>IF('Stock Data'!E1025&lt;=-0.07,('Stock Data'!B1021/'Stock Data'!B1025)-1, "")</f>
        <v/>
      </c>
      <c r="J1025" s="2">
        <f>IF('Stock Data'!E1025&lt;=-0.07,('Stock Data'!B1022/'Stock Data'!B1025)-1, "")</f>
        <v/>
      </c>
      <c r="K1025" s="2">
        <f>IF('Stock Data'!E1025&lt;=-0.07,('Stock Data'!B1023/'Stock Data'!B1025)-1, "")</f>
        <v/>
      </c>
      <c r="L1025" s="2">
        <f>IF('Stock Data'!E1025&lt;=-0.07,('Stock Data'!B1024/'Stock Data'!B1025)-1, "")</f>
        <v/>
      </c>
      <c r="M1025">
        <f>IF('Stock Data'!E1025&lt;=-0.07,'Stock Data'!B1025, "")</f>
        <v/>
      </c>
      <c r="N1025" s="2">
        <f>IF('Stock Data'!E1025&lt;=-0.07,('Stock Data'!B1026/'Stock Data'!B1025)-1, "")</f>
        <v/>
      </c>
      <c r="O1025" s="2">
        <f>IF('Stock Data'!E1025&lt;=-0.07,('Stock Data'!B1027/'Stock Data'!B1025)-1, "")</f>
        <v/>
      </c>
      <c r="P1025" s="2">
        <f>IF('Stock Data'!E1025&lt;=-0.07,('Stock Data'!B1028/'Stock Data'!B1025)-1, "")</f>
        <v/>
      </c>
      <c r="Q1025" s="2">
        <f>IF('Stock Data'!E1025&lt;=-0.07,('Stock Data'!B1029/'Stock Data'!B1025)-1, "")</f>
        <v/>
      </c>
      <c r="R1025" s="2">
        <f>IF('Stock Data'!E1025&lt;=-0.07,('Stock Data'!B1030/'Stock Data'!B1025)-1, "")</f>
        <v/>
      </c>
      <c r="S1025" s="2">
        <f>IF('Stock Data'!E1025&lt;=-0.07,('Stock Data'!B1031/'Stock Data'!B1025)-1, "")</f>
        <v/>
      </c>
      <c r="T1025" s="2">
        <f>IF('Stock Data'!E1025&lt;=-0.07,('Stock Data'!B1032/'Stock Data'!B1025)-1, "")</f>
        <v/>
      </c>
      <c r="U1025" s="2">
        <f>IF('Stock Data'!E1025&lt;=-0.07,('Stock Data'!B1033/'Stock Data'!B1025)-1, "")</f>
        <v/>
      </c>
      <c r="V1025" s="2">
        <f>IF('Stock Data'!E1025&lt;=-0.07,('Stock Data'!B1034/'Stock Data'!B1025)-1, "")</f>
        <v/>
      </c>
      <c r="W1025" s="2">
        <f>IF('Stock Data'!E1025&lt;=-0.07,('Stock Data'!B1035/'Stock Data'!B1025)-1, "")</f>
        <v/>
      </c>
    </row>
    <row r="1026">
      <c r="A1026">
        <f>IF('Stock Data'!E1026&lt;=-0.07,TRUE,FALSE)</f>
        <v/>
      </c>
      <c r="B1026" s="1">
        <f>IF('Stock Data'!E1026&lt;=-0.07,'Stock Data'!A1026, "")</f>
        <v/>
      </c>
      <c r="C1026" s="2">
        <f>IF('Stock Data'!E1026&lt;=-0.07,('Stock Data'!B1016/'Stock Data'!B1026)-1, "")</f>
        <v/>
      </c>
      <c r="D1026" s="2">
        <f>IF('Stock Data'!E1026&lt;=-0.07,('Stock Data'!B1017/'Stock Data'!B1026)-1, "")</f>
        <v/>
      </c>
      <c r="E1026" s="2">
        <f>IF('Stock Data'!E1026&lt;=-0.07,('Stock Data'!B1018/'Stock Data'!B1026)-1, "")</f>
        <v/>
      </c>
      <c r="F1026" s="2">
        <f>IF('Stock Data'!E1026&lt;=-0.07,('Stock Data'!B1019/'Stock Data'!B1026)-1, "")</f>
        <v/>
      </c>
      <c r="G1026" s="2">
        <f>IF('Stock Data'!E1026&lt;=-0.07,('Stock Data'!B1020/'Stock Data'!B1026)-1, "")</f>
        <v/>
      </c>
      <c r="H1026" s="2">
        <f>IF('Stock Data'!E1026&lt;=-0.07,('Stock Data'!B1021/'Stock Data'!B1026)-1, "")</f>
        <v/>
      </c>
      <c r="I1026" s="2">
        <f>IF('Stock Data'!E1026&lt;=-0.07,('Stock Data'!B1022/'Stock Data'!B1026)-1, "")</f>
        <v/>
      </c>
      <c r="J1026" s="2">
        <f>IF('Stock Data'!E1026&lt;=-0.07,('Stock Data'!B1023/'Stock Data'!B1026)-1, "")</f>
        <v/>
      </c>
      <c r="K1026" s="2">
        <f>IF('Stock Data'!E1026&lt;=-0.07,('Stock Data'!B1024/'Stock Data'!B1026)-1, "")</f>
        <v/>
      </c>
      <c r="L1026" s="2">
        <f>IF('Stock Data'!E1026&lt;=-0.07,('Stock Data'!B1025/'Stock Data'!B1026)-1, "")</f>
        <v/>
      </c>
      <c r="M1026">
        <f>IF('Stock Data'!E1026&lt;=-0.07,'Stock Data'!B1026, "")</f>
        <v/>
      </c>
      <c r="N1026" s="2">
        <f>IF('Stock Data'!E1026&lt;=-0.07,('Stock Data'!B1027/'Stock Data'!B1026)-1, "")</f>
        <v/>
      </c>
      <c r="O1026" s="2">
        <f>IF('Stock Data'!E1026&lt;=-0.07,('Stock Data'!B1028/'Stock Data'!B1026)-1, "")</f>
        <v/>
      </c>
      <c r="P1026" s="2">
        <f>IF('Stock Data'!E1026&lt;=-0.07,('Stock Data'!B1029/'Stock Data'!B1026)-1, "")</f>
        <v/>
      </c>
      <c r="Q1026" s="2">
        <f>IF('Stock Data'!E1026&lt;=-0.07,('Stock Data'!B1030/'Stock Data'!B1026)-1, "")</f>
        <v/>
      </c>
      <c r="R1026" s="2">
        <f>IF('Stock Data'!E1026&lt;=-0.07,('Stock Data'!B1031/'Stock Data'!B1026)-1, "")</f>
        <v/>
      </c>
      <c r="S1026" s="2">
        <f>IF('Stock Data'!E1026&lt;=-0.07,('Stock Data'!B1032/'Stock Data'!B1026)-1, "")</f>
        <v/>
      </c>
      <c r="T1026" s="2">
        <f>IF('Stock Data'!E1026&lt;=-0.07,('Stock Data'!B1033/'Stock Data'!B1026)-1, "")</f>
        <v/>
      </c>
      <c r="U1026" s="2">
        <f>IF('Stock Data'!E1026&lt;=-0.07,('Stock Data'!B1034/'Stock Data'!B1026)-1, "")</f>
        <v/>
      </c>
      <c r="V1026" s="2">
        <f>IF('Stock Data'!E1026&lt;=-0.07,('Stock Data'!B1035/'Stock Data'!B1026)-1, "")</f>
        <v/>
      </c>
      <c r="W1026" s="2">
        <f>IF('Stock Data'!E1026&lt;=-0.07,('Stock Data'!B1036/'Stock Data'!B1026)-1, "")</f>
        <v/>
      </c>
    </row>
    <row r="1027">
      <c r="A1027">
        <f>IF('Stock Data'!E1027&lt;=-0.07,TRUE,FALSE)</f>
        <v/>
      </c>
      <c r="B1027" s="1">
        <f>IF('Stock Data'!E1027&lt;=-0.07,'Stock Data'!A1027, "")</f>
        <v/>
      </c>
      <c r="C1027" s="2">
        <f>IF('Stock Data'!E1027&lt;=-0.07,('Stock Data'!B1017/'Stock Data'!B1027)-1, "")</f>
        <v/>
      </c>
      <c r="D1027" s="2">
        <f>IF('Stock Data'!E1027&lt;=-0.07,('Stock Data'!B1018/'Stock Data'!B1027)-1, "")</f>
        <v/>
      </c>
      <c r="E1027" s="2">
        <f>IF('Stock Data'!E1027&lt;=-0.07,('Stock Data'!B1019/'Stock Data'!B1027)-1, "")</f>
        <v/>
      </c>
      <c r="F1027" s="2">
        <f>IF('Stock Data'!E1027&lt;=-0.07,('Stock Data'!B1020/'Stock Data'!B1027)-1, "")</f>
        <v/>
      </c>
      <c r="G1027" s="2">
        <f>IF('Stock Data'!E1027&lt;=-0.07,('Stock Data'!B1021/'Stock Data'!B1027)-1, "")</f>
        <v/>
      </c>
      <c r="H1027" s="2">
        <f>IF('Stock Data'!E1027&lt;=-0.07,('Stock Data'!B1022/'Stock Data'!B1027)-1, "")</f>
        <v/>
      </c>
      <c r="I1027" s="2">
        <f>IF('Stock Data'!E1027&lt;=-0.07,('Stock Data'!B1023/'Stock Data'!B1027)-1, "")</f>
        <v/>
      </c>
      <c r="J1027" s="2">
        <f>IF('Stock Data'!E1027&lt;=-0.07,('Stock Data'!B1024/'Stock Data'!B1027)-1, "")</f>
        <v/>
      </c>
      <c r="K1027" s="2">
        <f>IF('Stock Data'!E1027&lt;=-0.07,('Stock Data'!B1025/'Stock Data'!B1027)-1, "")</f>
        <v/>
      </c>
      <c r="L1027" s="2">
        <f>IF('Stock Data'!E1027&lt;=-0.07,('Stock Data'!B1026/'Stock Data'!B1027)-1, "")</f>
        <v/>
      </c>
      <c r="M1027">
        <f>IF('Stock Data'!E1027&lt;=-0.07,'Stock Data'!B1027, "")</f>
        <v/>
      </c>
      <c r="N1027" s="2">
        <f>IF('Stock Data'!E1027&lt;=-0.07,('Stock Data'!B1028/'Stock Data'!B1027)-1, "")</f>
        <v/>
      </c>
      <c r="O1027" s="2">
        <f>IF('Stock Data'!E1027&lt;=-0.07,('Stock Data'!B1029/'Stock Data'!B1027)-1, "")</f>
        <v/>
      </c>
      <c r="P1027" s="2">
        <f>IF('Stock Data'!E1027&lt;=-0.07,('Stock Data'!B1030/'Stock Data'!B1027)-1, "")</f>
        <v/>
      </c>
      <c r="Q1027" s="2">
        <f>IF('Stock Data'!E1027&lt;=-0.07,('Stock Data'!B1031/'Stock Data'!B1027)-1, "")</f>
        <v/>
      </c>
      <c r="R1027" s="2">
        <f>IF('Stock Data'!E1027&lt;=-0.07,('Stock Data'!B1032/'Stock Data'!B1027)-1, "")</f>
        <v/>
      </c>
      <c r="S1027" s="2">
        <f>IF('Stock Data'!E1027&lt;=-0.07,('Stock Data'!B1033/'Stock Data'!B1027)-1, "")</f>
        <v/>
      </c>
      <c r="T1027" s="2">
        <f>IF('Stock Data'!E1027&lt;=-0.07,('Stock Data'!B1034/'Stock Data'!B1027)-1, "")</f>
        <v/>
      </c>
      <c r="U1027" s="2">
        <f>IF('Stock Data'!E1027&lt;=-0.07,('Stock Data'!B1035/'Stock Data'!B1027)-1, "")</f>
        <v/>
      </c>
      <c r="V1027" s="2">
        <f>IF('Stock Data'!E1027&lt;=-0.07,('Stock Data'!B1036/'Stock Data'!B1027)-1, "")</f>
        <v/>
      </c>
      <c r="W1027" s="2">
        <f>IF('Stock Data'!E1027&lt;=-0.07,('Stock Data'!B1037/'Stock Data'!B1027)-1, "")</f>
        <v/>
      </c>
    </row>
    <row r="1028">
      <c r="A1028">
        <f>IF('Stock Data'!E1028&lt;=-0.07,TRUE,FALSE)</f>
        <v/>
      </c>
      <c r="B1028" s="1">
        <f>IF('Stock Data'!E1028&lt;=-0.07,'Stock Data'!A1028, "")</f>
        <v/>
      </c>
      <c r="C1028" s="2">
        <f>IF('Stock Data'!E1028&lt;=-0.07,('Stock Data'!B1018/'Stock Data'!B1028)-1, "")</f>
        <v/>
      </c>
      <c r="D1028" s="2">
        <f>IF('Stock Data'!E1028&lt;=-0.07,('Stock Data'!B1019/'Stock Data'!B1028)-1, "")</f>
        <v/>
      </c>
      <c r="E1028" s="2">
        <f>IF('Stock Data'!E1028&lt;=-0.07,('Stock Data'!B1020/'Stock Data'!B1028)-1, "")</f>
        <v/>
      </c>
      <c r="F1028" s="2">
        <f>IF('Stock Data'!E1028&lt;=-0.07,('Stock Data'!B1021/'Stock Data'!B1028)-1, "")</f>
        <v/>
      </c>
      <c r="G1028" s="2">
        <f>IF('Stock Data'!E1028&lt;=-0.07,('Stock Data'!B1022/'Stock Data'!B1028)-1, "")</f>
        <v/>
      </c>
      <c r="H1028" s="2">
        <f>IF('Stock Data'!E1028&lt;=-0.07,('Stock Data'!B1023/'Stock Data'!B1028)-1, "")</f>
        <v/>
      </c>
      <c r="I1028" s="2">
        <f>IF('Stock Data'!E1028&lt;=-0.07,('Stock Data'!B1024/'Stock Data'!B1028)-1, "")</f>
        <v/>
      </c>
      <c r="J1028" s="2">
        <f>IF('Stock Data'!E1028&lt;=-0.07,('Stock Data'!B1025/'Stock Data'!B1028)-1, "")</f>
        <v/>
      </c>
      <c r="K1028" s="2">
        <f>IF('Stock Data'!E1028&lt;=-0.07,('Stock Data'!B1026/'Stock Data'!B1028)-1, "")</f>
        <v/>
      </c>
      <c r="L1028" s="2">
        <f>IF('Stock Data'!E1028&lt;=-0.07,('Stock Data'!B1027/'Stock Data'!B1028)-1, "")</f>
        <v/>
      </c>
      <c r="M1028">
        <f>IF('Stock Data'!E1028&lt;=-0.07,'Stock Data'!B1028, "")</f>
        <v/>
      </c>
      <c r="N1028" s="2">
        <f>IF('Stock Data'!E1028&lt;=-0.07,('Stock Data'!B1029/'Stock Data'!B1028)-1, "")</f>
        <v/>
      </c>
      <c r="O1028" s="2">
        <f>IF('Stock Data'!E1028&lt;=-0.07,('Stock Data'!B1030/'Stock Data'!B1028)-1, "")</f>
        <v/>
      </c>
      <c r="P1028" s="2">
        <f>IF('Stock Data'!E1028&lt;=-0.07,('Stock Data'!B1031/'Stock Data'!B1028)-1, "")</f>
        <v/>
      </c>
      <c r="Q1028" s="2">
        <f>IF('Stock Data'!E1028&lt;=-0.07,('Stock Data'!B1032/'Stock Data'!B1028)-1, "")</f>
        <v/>
      </c>
      <c r="R1028" s="2">
        <f>IF('Stock Data'!E1028&lt;=-0.07,('Stock Data'!B1033/'Stock Data'!B1028)-1, "")</f>
        <v/>
      </c>
      <c r="S1028" s="2">
        <f>IF('Stock Data'!E1028&lt;=-0.07,('Stock Data'!B1034/'Stock Data'!B1028)-1, "")</f>
        <v/>
      </c>
      <c r="T1028" s="2">
        <f>IF('Stock Data'!E1028&lt;=-0.07,('Stock Data'!B1035/'Stock Data'!B1028)-1, "")</f>
        <v/>
      </c>
      <c r="U1028" s="2">
        <f>IF('Stock Data'!E1028&lt;=-0.07,('Stock Data'!B1036/'Stock Data'!B1028)-1, "")</f>
        <v/>
      </c>
      <c r="V1028" s="2">
        <f>IF('Stock Data'!E1028&lt;=-0.07,('Stock Data'!B1037/'Stock Data'!B1028)-1, "")</f>
        <v/>
      </c>
      <c r="W1028" s="2">
        <f>IF('Stock Data'!E1028&lt;=-0.07,('Stock Data'!B1038/'Stock Data'!B1028)-1, "")</f>
        <v/>
      </c>
    </row>
    <row r="1029">
      <c r="A1029">
        <f>IF('Stock Data'!E1029&lt;=-0.07,TRUE,FALSE)</f>
        <v/>
      </c>
      <c r="B1029" s="1">
        <f>IF('Stock Data'!E1029&lt;=-0.07,'Stock Data'!A1029, "")</f>
        <v/>
      </c>
      <c r="C1029" s="2">
        <f>IF('Stock Data'!E1029&lt;=-0.07,('Stock Data'!B1019/'Stock Data'!B1029)-1, "")</f>
        <v/>
      </c>
      <c r="D1029" s="2">
        <f>IF('Stock Data'!E1029&lt;=-0.07,('Stock Data'!B1020/'Stock Data'!B1029)-1, "")</f>
        <v/>
      </c>
      <c r="E1029" s="2">
        <f>IF('Stock Data'!E1029&lt;=-0.07,('Stock Data'!B1021/'Stock Data'!B1029)-1, "")</f>
        <v/>
      </c>
      <c r="F1029" s="2">
        <f>IF('Stock Data'!E1029&lt;=-0.07,('Stock Data'!B1022/'Stock Data'!B1029)-1, "")</f>
        <v/>
      </c>
      <c r="G1029" s="2">
        <f>IF('Stock Data'!E1029&lt;=-0.07,('Stock Data'!B1023/'Stock Data'!B1029)-1, "")</f>
        <v/>
      </c>
      <c r="H1029" s="2">
        <f>IF('Stock Data'!E1029&lt;=-0.07,('Stock Data'!B1024/'Stock Data'!B1029)-1, "")</f>
        <v/>
      </c>
      <c r="I1029" s="2">
        <f>IF('Stock Data'!E1029&lt;=-0.07,('Stock Data'!B1025/'Stock Data'!B1029)-1, "")</f>
        <v/>
      </c>
      <c r="J1029" s="2">
        <f>IF('Stock Data'!E1029&lt;=-0.07,('Stock Data'!B1026/'Stock Data'!B1029)-1, "")</f>
        <v/>
      </c>
      <c r="K1029" s="2">
        <f>IF('Stock Data'!E1029&lt;=-0.07,('Stock Data'!B1027/'Stock Data'!B1029)-1, "")</f>
        <v/>
      </c>
      <c r="L1029" s="2">
        <f>IF('Stock Data'!E1029&lt;=-0.07,('Stock Data'!B1028/'Stock Data'!B1029)-1, "")</f>
        <v/>
      </c>
      <c r="M1029">
        <f>IF('Stock Data'!E1029&lt;=-0.07,'Stock Data'!B1029, "")</f>
        <v/>
      </c>
      <c r="N1029" s="2">
        <f>IF('Stock Data'!E1029&lt;=-0.07,('Stock Data'!B1030/'Stock Data'!B1029)-1, "")</f>
        <v/>
      </c>
      <c r="O1029" s="2">
        <f>IF('Stock Data'!E1029&lt;=-0.07,('Stock Data'!B1031/'Stock Data'!B1029)-1, "")</f>
        <v/>
      </c>
      <c r="P1029" s="2">
        <f>IF('Stock Data'!E1029&lt;=-0.07,('Stock Data'!B1032/'Stock Data'!B1029)-1, "")</f>
        <v/>
      </c>
      <c r="Q1029" s="2">
        <f>IF('Stock Data'!E1029&lt;=-0.07,('Stock Data'!B1033/'Stock Data'!B1029)-1, "")</f>
        <v/>
      </c>
      <c r="R1029" s="2">
        <f>IF('Stock Data'!E1029&lt;=-0.07,('Stock Data'!B1034/'Stock Data'!B1029)-1, "")</f>
        <v/>
      </c>
      <c r="S1029" s="2">
        <f>IF('Stock Data'!E1029&lt;=-0.07,('Stock Data'!B1035/'Stock Data'!B1029)-1, "")</f>
        <v/>
      </c>
      <c r="T1029" s="2">
        <f>IF('Stock Data'!E1029&lt;=-0.07,('Stock Data'!B1036/'Stock Data'!B1029)-1, "")</f>
        <v/>
      </c>
      <c r="U1029" s="2">
        <f>IF('Stock Data'!E1029&lt;=-0.07,('Stock Data'!B1037/'Stock Data'!B1029)-1, "")</f>
        <v/>
      </c>
      <c r="V1029" s="2">
        <f>IF('Stock Data'!E1029&lt;=-0.07,('Stock Data'!B1038/'Stock Data'!B1029)-1, "")</f>
        <v/>
      </c>
      <c r="W1029" s="2">
        <f>IF('Stock Data'!E1029&lt;=-0.07,('Stock Data'!B1039/'Stock Data'!B1029)-1, "")</f>
        <v/>
      </c>
    </row>
    <row r="1030">
      <c r="A1030">
        <f>IF('Stock Data'!E1030&lt;=-0.07,TRUE,FALSE)</f>
        <v/>
      </c>
      <c r="B1030" s="1">
        <f>IF('Stock Data'!E1030&lt;=-0.07,'Stock Data'!A1030, "")</f>
        <v/>
      </c>
      <c r="C1030" s="2">
        <f>IF('Stock Data'!E1030&lt;=-0.07,('Stock Data'!B1020/'Stock Data'!B1030)-1, "")</f>
        <v/>
      </c>
      <c r="D1030" s="2">
        <f>IF('Stock Data'!E1030&lt;=-0.07,('Stock Data'!B1021/'Stock Data'!B1030)-1, "")</f>
        <v/>
      </c>
      <c r="E1030" s="2">
        <f>IF('Stock Data'!E1030&lt;=-0.07,('Stock Data'!B1022/'Stock Data'!B1030)-1, "")</f>
        <v/>
      </c>
      <c r="F1030" s="2">
        <f>IF('Stock Data'!E1030&lt;=-0.07,('Stock Data'!B1023/'Stock Data'!B1030)-1, "")</f>
        <v/>
      </c>
      <c r="G1030" s="2">
        <f>IF('Stock Data'!E1030&lt;=-0.07,('Stock Data'!B1024/'Stock Data'!B1030)-1, "")</f>
        <v/>
      </c>
      <c r="H1030" s="2">
        <f>IF('Stock Data'!E1030&lt;=-0.07,('Stock Data'!B1025/'Stock Data'!B1030)-1, "")</f>
        <v/>
      </c>
      <c r="I1030" s="2">
        <f>IF('Stock Data'!E1030&lt;=-0.07,('Stock Data'!B1026/'Stock Data'!B1030)-1, "")</f>
        <v/>
      </c>
      <c r="J1030" s="2">
        <f>IF('Stock Data'!E1030&lt;=-0.07,('Stock Data'!B1027/'Stock Data'!B1030)-1, "")</f>
        <v/>
      </c>
      <c r="K1030" s="2">
        <f>IF('Stock Data'!E1030&lt;=-0.07,('Stock Data'!B1028/'Stock Data'!B1030)-1, "")</f>
        <v/>
      </c>
      <c r="L1030" s="2">
        <f>IF('Stock Data'!E1030&lt;=-0.07,('Stock Data'!B1029/'Stock Data'!B1030)-1, "")</f>
        <v/>
      </c>
      <c r="M1030">
        <f>IF('Stock Data'!E1030&lt;=-0.07,'Stock Data'!B1030, "")</f>
        <v/>
      </c>
      <c r="N1030" s="2">
        <f>IF('Stock Data'!E1030&lt;=-0.07,('Stock Data'!B1031/'Stock Data'!B1030)-1, "")</f>
        <v/>
      </c>
      <c r="O1030" s="2">
        <f>IF('Stock Data'!E1030&lt;=-0.07,('Stock Data'!B1032/'Stock Data'!B1030)-1, "")</f>
        <v/>
      </c>
      <c r="P1030" s="2">
        <f>IF('Stock Data'!E1030&lt;=-0.07,('Stock Data'!B1033/'Stock Data'!B1030)-1, "")</f>
        <v/>
      </c>
      <c r="Q1030" s="2">
        <f>IF('Stock Data'!E1030&lt;=-0.07,('Stock Data'!B1034/'Stock Data'!B1030)-1, "")</f>
        <v/>
      </c>
      <c r="R1030" s="2">
        <f>IF('Stock Data'!E1030&lt;=-0.07,('Stock Data'!B1035/'Stock Data'!B1030)-1, "")</f>
        <v/>
      </c>
      <c r="S1030" s="2">
        <f>IF('Stock Data'!E1030&lt;=-0.07,('Stock Data'!B1036/'Stock Data'!B1030)-1, "")</f>
        <v/>
      </c>
      <c r="T1030" s="2">
        <f>IF('Stock Data'!E1030&lt;=-0.07,('Stock Data'!B1037/'Stock Data'!B1030)-1, "")</f>
        <v/>
      </c>
      <c r="U1030" s="2">
        <f>IF('Stock Data'!E1030&lt;=-0.07,('Stock Data'!B1038/'Stock Data'!B1030)-1, "")</f>
        <v/>
      </c>
      <c r="V1030" s="2">
        <f>IF('Stock Data'!E1030&lt;=-0.07,('Stock Data'!B1039/'Stock Data'!B1030)-1, "")</f>
        <v/>
      </c>
      <c r="W1030" s="2">
        <f>IF('Stock Data'!E1030&lt;=-0.07,('Stock Data'!B1040/'Stock Data'!B1030)-1, "")</f>
        <v/>
      </c>
    </row>
    <row r="1031">
      <c r="A1031">
        <f>IF('Stock Data'!E1031&lt;=-0.07,TRUE,FALSE)</f>
        <v/>
      </c>
      <c r="B1031" s="1">
        <f>IF('Stock Data'!E1031&lt;=-0.07,'Stock Data'!A1031, "")</f>
        <v/>
      </c>
      <c r="C1031" s="2">
        <f>IF('Stock Data'!E1031&lt;=-0.07,('Stock Data'!B1021/'Stock Data'!B1031)-1, "")</f>
        <v/>
      </c>
      <c r="D1031" s="2">
        <f>IF('Stock Data'!E1031&lt;=-0.07,('Stock Data'!B1022/'Stock Data'!B1031)-1, "")</f>
        <v/>
      </c>
      <c r="E1031" s="2">
        <f>IF('Stock Data'!E1031&lt;=-0.07,('Stock Data'!B1023/'Stock Data'!B1031)-1, "")</f>
        <v/>
      </c>
      <c r="F1031" s="2">
        <f>IF('Stock Data'!E1031&lt;=-0.07,('Stock Data'!B1024/'Stock Data'!B1031)-1, "")</f>
        <v/>
      </c>
      <c r="G1031" s="2">
        <f>IF('Stock Data'!E1031&lt;=-0.07,('Stock Data'!B1025/'Stock Data'!B1031)-1, "")</f>
        <v/>
      </c>
      <c r="H1031" s="2">
        <f>IF('Stock Data'!E1031&lt;=-0.07,('Stock Data'!B1026/'Stock Data'!B1031)-1, "")</f>
        <v/>
      </c>
      <c r="I1031" s="2">
        <f>IF('Stock Data'!E1031&lt;=-0.07,('Stock Data'!B1027/'Stock Data'!B1031)-1, "")</f>
        <v/>
      </c>
      <c r="J1031" s="2">
        <f>IF('Stock Data'!E1031&lt;=-0.07,('Stock Data'!B1028/'Stock Data'!B1031)-1, "")</f>
        <v/>
      </c>
      <c r="K1031" s="2">
        <f>IF('Stock Data'!E1031&lt;=-0.07,('Stock Data'!B1029/'Stock Data'!B1031)-1, "")</f>
        <v/>
      </c>
      <c r="L1031" s="2">
        <f>IF('Stock Data'!E1031&lt;=-0.07,('Stock Data'!B1030/'Stock Data'!B1031)-1, "")</f>
        <v/>
      </c>
      <c r="M1031">
        <f>IF('Stock Data'!E1031&lt;=-0.07,'Stock Data'!B1031, "")</f>
        <v/>
      </c>
      <c r="N1031" s="2">
        <f>IF('Stock Data'!E1031&lt;=-0.07,('Stock Data'!B1032/'Stock Data'!B1031)-1, "")</f>
        <v/>
      </c>
      <c r="O1031" s="2">
        <f>IF('Stock Data'!E1031&lt;=-0.07,('Stock Data'!B1033/'Stock Data'!B1031)-1, "")</f>
        <v/>
      </c>
      <c r="P1031" s="2">
        <f>IF('Stock Data'!E1031&lt;=-0.07,('Stock Data'!B1034/'Stock Data'!B1031)-1, "")</f>
        <v/>
      </c>
      <c r="Q1031" s="2">
        <f>IF('Stock Data'!E1031&lt;=-0.07,('Stock Data'!B1035/'Stock Data'!B1031)-1, "")</f>
        <v/>
      </c>
      <c r="R1031" s="2">
        <f>IF('Stock Data'!E1031&lt;=-0.07,('Stock Data'!B1036/'Stock Data'!B1031)-1, "")</f>
        <v/>
      </c>
      <c r="S1031" s="2">
        <f>IF('Stock Data'!E1031&lt;=-0.07,('Stock Data'!B1037/'Stock Data'!B1031)-1, "")</f>
        <v/>
      </c>
      <c r="T1031" s="2">
        <f>IF('Stock Data'!E1031&lt;=-0.07,('Stock Data'!B1038/'Stock Data'!B1031)-1, "")</f>
        <v/>
      </c>
      <c r="U1031" s="2">
        <f>IF('Stock Data'!E1031&lt;=-0.07,('Stock Data'!B1039/'Stock Data'!B1031)-1, "")</f>
        <v/>
      </c>
      <c r="V1031" s="2">
        <f>IF('Stock Data'!E1031&lt;=-0.07,('Stock Data'!B1040/'Stock Data'!B1031)-1, "")</f>
        <v/>
      </c>
      <c r="W1031" s="2">
        <f>IF('Stock Data'!E1031&lt;=-0.07,('Stock Data'!B1041/'Stock Data'!B1031)-1, "")</f>
        <v/>
      </c>
    </row>
    <row r="1032">
      <c r="A1032">
        <f>IF('Stock Data'!E1032&lt;=-0.07,TRUE,FALSE)</f>
        <v/>
      </c>
      <c r="B1032" s="1">
        <f>IF('Stock Data'!E1032&lt;=-0.07,'Stock Data'!A1032, "")</f>
        <v/>
      </c>
      <c r="C1032" s="2">
        <f>IF('Stock Data'!E1032&lt;=-0.07,('Stock Data'!B1022/'Stock Data'!B1032)-1, "")</f>
        <v/>
      </c>
      <c r="D1032" s="2">
        <f>IF('Stock Data'!E1032&lt;=-0.07,('Stock Data'!B1023/'Stock Data'!B1032)-1, "")</f>
        <v/>
      </c>
      <c r="E1032" s="2">
        <f>IF('Stock Data'!E1032&lt;=-0.07,('Stock Data'!B1024/'Stock Data'!B1032)-1, "")</f>
        <v/>
      </c>
      <c r="F1032" s="2">
        <f>IF('Stock Data'!E1032&lt;=-0.07,('Stock Data'!B1025/'Stock Data'!B1032)-1, "")</f>
        <v/>
      </c>
      <c r="G1032" s="2">
        <f>IF('Stock Data'!E1032&lt;=-0.07,('Stock Data'!B1026/'Stock Data'!B1032)-1, "")</f>
        <v/>
      </c>
      <c r="H1032" s="2">
        <f>IF('Stock Data'!E1032&lt;=-0.07,('Stock Data'!B1027/'Stock Data'!B1032)-1, "")</f>
        <v/>
      </c>
      <c r="I1032" s="2">
        <f>IF('Stock Data'!E1032&lt;=-0.07,('Stock Data'!B1028/'Stock Data'!B1032)-1, "")</f>
        <v/>
      </c>
      <c r="J1032" s="2">
        <f>IF('Stock Data'!E1032&lt;=-0.07,('Stock Data'!B1029/'Stock Data'!B1032)-1, "")</f>
        <v/>
      </c>
      <c r="K1032" s="2">
        <f>IF('Stock Data'!E1032&lt;=-0.07,('Stock Data'!B1030/'Stock Data'!B1032)-1, "")</f>
        <v/>
      </c>
      <c r="L1032" s="2">
        <f>IF('Stock Data'!E1032&lt;=-0.07,('Stock Data'!B1031/'Stock Data'!B1032)-1, "")</f>
        <v/>
      </c>
      <c r="M1032">
        <f>IF('Stock Data'!E1032&lt;=-0.07,'Stock Data'!B1032, "")</f>
        <v/>
      </c>
      <c r="N1032" s="2">
        <f>IF('Stock Data'!E1032&lt;=-0.07,('Stock Data'!B1033/'Stock Data'!B1032)-1, "")</f>
        <v/>
      </c>
      <c r="O1032" s="2">
        <f>IF('Stock Data'!E1032&lt;=-0.07,('Stock Data'!B1034/'Stock Data'!B1032)-1, "")</f>
        <v/>
      </c>
      <c r="P1032" s="2">
        <f>IF('Stock Data'!E1032&lt;=-0.07,('Stock Data'!B1035/'Stock Data'!B1032)-1, "")</f>
        <v/>
      </c>
      <c r="Q1032" s="2">
        <f>IF('Stock Data'!E1032&lt;=-0.07,('Stock Data'!B1036/'Stock Data'!B1032)-1, "")</f>
        <v/>
      </c>
      <c r="R1032" s="2">
        <f>IF('Stock Data'!E1032&lt;=-0.07,('Stock Data'!B1037/'Stock Data'!B1032)-1, "")</f>
        <v/>
      </c>
      <c r="S1032" s="2">
        <f>IF('Stock Data'!E1032&lt;=-0.07,('Stock Data'!B1038/'Stock Data'!B1032)-1, "")</f>
        <v/>
      </c>
      <c r="T1032" s="2">
        <f>IF('Stock Data'!E1032&lt;=-0.07,('Stock Data'!B1039/'Stock Data'!B1032)-1, "")</f>
        <v/>
      </c>
      <c r="U1032" s="2">
        <f>IF('Stock Data'!E1032&lt;=-0.07,('Stock Data'!B1040/'Stock Data'!B1032)-1, "")</f>
        <v/>
      </c>
      <c r="V1032" s="2">
        <f>IF('Stock Data'!E1032&lt;=-0.07,('Stock Data'!B1041/'Stock Data'!B1032)-1, "")</f>
        <v/>
      </c>
      <c r="W1032" s="2">
        <f>IF('Stock Data'!E1032&lt;=-0.07,('Stock Data'!B1042/'Stock Data'!B1032)-1, "")</f>
        <v/>
      </c>
    </row>
    <row r="1033">
      <c r="A1033">
        <f>IF('Stock Data'!E1033&lt;=-0.07,TRUE,FALSE)</f>
        <v/>
      </c>
      <c r="B1033" s="1">
        <f>IF('Stock Data'!E1033&lt;=-0.07,'Stock Data'!A1033, "")</f>
        <v/>
      </c>
      <c r="C1033" s="2">
        <f>IF('Stock Data'!E1033&lt;=-0.07,('Stock Data'!B1023/'Stock Data'!B1033)-1, "")</f>
        <v/>
      </c>
      <c r="D1033" s="2">
        <f>IF('Stock Data'!E1033&lt;=-0.07,('Stock Data'!B1024/'Stock Data'!B1033)-1, "")</f>
        <v/>
      </c>
      <c r="E1033" s="2">
        <f>IF('Stock Data'!E1033&lt;=-0.07,('Stock Data'!B1025/'Stock Data'!B1033)-1, "")</f>
        <v/>
      </c>
      <c r="F1033" s="2">
        <f>IF('Stock Data'!E1033&lt;=-0.07,('Stock Data'!B1026/'Stock Data'!B1033)-1, "")</f>
        <v/>
      </c>
      <c r="G1033" s="2">
        <f>IF('Stock Data'!E1033&lt;=-0.07,('Stock Data'!B1027/'Stock Data'!B1033)-1, "")</f>
        <v/>
      </c>
      <c r="H1033" s="2">
        <f>IF('Stock Data'!E1033&lt;=-0.07,('Stock Data'!B1028/'Stock Data'!B1033)-1, "")</f>
        <v/>
      </c>
      <c r="I1033" s="2">
        <f>IF('Stock Data'!E1033&lt;=-0.07,('Stock Data'!B1029/'Stock Data'!B1033)-1, "")</f>
        <v/>
      </c>
      <c r="J1033" s="2">
        <f>IF('Stock Data'!E1033&lt;=-0.07,('Stock Data'!B1030/'Stock Data'!B1033)-1, "")</f>
        <v/>
      </c>
      <c r="K1033" s="2">
        <f>IF('Stock Data'!E1033&lt;=-0.07,('Stock Data'!B1031/'Stock Data'!B1033)-1, "")</f>
        <v/>
      </c>
      <c r="L1033" s="2">
        <f>IF('Stock Data'!E1033&lt;=-0.07,('Stock Data'!B1032/'Stock Data'!B1033)-1, "")</f>
        <v/>
      </c>
      <c r="M1033">
        <f>IF('Stock Data'!E1033&lt;=-0.07,'Stock Data'!B1033, "")</f>
        <v/>
      </c>
      <c r="N1033" s="2">
        <f>IF('Stock Data'!E1033&lt;=-0.07,('Stock Data'!B1034/'Stock Data'!B1033)-1, "")</f>
        <v/>
      </c>
      <c r="O1033" s="2">
        <f>IF('Stock Data'!E1033&lt;=-0.07,('Stock Data'!B1035/'Stock Data'!B1033)-1, "")</f>
        <v/>
      </c>
      <c r="P1033" s="2">
        <f>IF('Stock Data'!E1033&lt;=-0.07,('Stock Data'!B1036/'Stock Data'!B1033)-1, "")</f>
        <v/>
      </c>
      <c r="Q1033" s="2">
        <f>IF('Stock Data'!E1033&lt;=-0.07,('Stock Data'!B1037/'Stock Data'!B1033)-1, "")</f>
        <v/>
      </c>
      <c r="R1033" s="2">
        <f>IF('Stock Data'!E1033&lt;=-0.07,('Stock Data'!B1038/'Stock Data'!B1033)-1, "")</f>
        <v/>
      </c>
      <c r="S1033" s="2">
        <f>IF('Stock Data'!E1033&lt;=-0.07,('Stock Data'!B1039/'Stock Data'!B1033)-1, "")</f>
        <v/>
      </c>
      <c r="T1033" s="2">
        <f>IF('Stock Data'!E1033&lt;=-0.07,('Stock Data'!B1040/'Stock Data'!B1033)-1, "")</f>
        <v/>
      </c>
      <c r="U1033" s="2">
        <f>IF('Stock Data'!E1033&lt;=-0.07,('Stock Data'!B1041/'Stock Data'!B1033)-1, "")</f>
        <v/>
      </c>
      <c r="V1033" s="2">
        <f>IF('Stock Data'!E1033&lt;=-0.07,('Stock Data'!B1042/'Stock Data'!B1033)-1, "")</f>
        <v/>
      </c>
      <c r="W1033" s="2">
        <f>IF('Stock Data'!E1033&lt;=-0.07,('Stock Data'!B1043/'Stock Data'!B1033)-1, "")</f>
        <v/>
      </c>
    </row>
    <row r="1034">
      <c r="A1034">
        <f>IF('Stock Data'!E1034&lt;=-0.07,TRUE,FALSE)</f>
        <v/>
      </c>
      <c r="B1034" s="1">
        <f>IF('Stock Data'!E1034&lt;=-0.07,'Stock Data'!A1034, "")</f>
        <v/>
      </c>
      <c r="C1034" s="2">
        <f>IF('Stock Data'!E1034&lt;=-0.07,('Stock Data'!B1024/'Stock Data'!B1034)-1, "")</f>
        <v/>
      </c>
      <c r="D1034" s="2">
        <f>IF('Stock Data'!E1034&lt;=-0.07,('Stock Data'!B1025/'Stock Data'!B1034)-1, "")</f>
        <v/>
      </c>
      <c r="E1034" s="2">
        <f>IF('Stock Data'!E1034&lt;=-0.07,('Stock Data'!B1026/'Stock Data'!B1034)-1, "")</f>
        <v/>
      </c>
      <c r="F1034" s="2">
        <f>IF('Stock Data'!E1034&lt;=-0.07,('Stock Data'!B1027/'Stock Data'!B1034)-1, "")</f>
        <v/>
      </c>
      <c r="G1034" s="2">
        <f>IF('Stock Data'!E1034&lt;=-0.07,('Stock Data'!B1028/'Stock Data'!B1034)-1, "")</f>
        <v/>
      </c>
      <c r="H1034" s="2">
        <f>IF('Stock Data'!E1034&lt;=-0.07,('Stock Data'!B1029/'Stock Data'!B1034)-1, "")</f>
        <v/>
      </c>
      <c r="I1034" s="2">
        <f>IF('Stock Data'!E1034&lt;=-0.07,('Stock Data'!B1030/'Stock Data'!B1034)-1, "")</f>
        <v/>
      </c>
      <c r="J1034" s="2">
        <f>IF('Stock Data'!E1034&lt;=-0.07,('Stock Data'!B1031/'Stock Data'!B1034)-1, "")</f>
        <v/>
      </c>
      <c r="K1034" s="2">
        <f>IF('Stock Data'!E1034&lt;=-0.07,('Stock Data'!B1032/'Stock Data'!B1034)-1, "")</f>
        <v/>
      </c>
      <c r="L1034" s="2">
        <f>IF('Stock Data'!E1034&lt;=-0.07,('Stock Data'!B1033/'Stock Data'!B1034)-1, "")</f>
        <v/>
      </c>
      <c r="M1034">
        <f>IF('Stock Data'!E1034&lt;=-0.07,'Stock Data'!B1034, "")</f>
        <v/>
      </c>
      <c r="N1034" s="2">
        <f>IF('Stock Data'!E1034&lt;=-0.07,('Stock Data'!B1035/'Stock Data'!B1034)-1, "")</f>
        <v/>
      </c>
      <c r="O1034" s="2">
        <f>IF('Stock Data'!E1034&lt;=-0.07,('Stock Data'!B1036/'Stock Data'!B1034)-1, "")</f>
        <v/>
      </c>
      <c r="P1034" s="2">
        <f>IF('Stock Data'!E1034&lt;=-0.07,('Stock Data'!B1037/'Stock Data'!B1034)-1, "")</f>
        <v/>
      </c>
      <c r="Q1034" s="2">
        <f>IF('Stock Data'!E1034&lt;=-0.07,('Stock Data'!B1038/'Stock Data'!B1034)-1, "")</f>
        <v/>
      </c>
      <c r="R1034" s="2">
        <f>IF('Stock Data'!E1034&lt;=-0.07,('Stock Data'!B1039/'Stock Data'!B1034)-1, "")</f>
        <v/>
      </c>
      <c r="S1034" s="2">
        <f>IF('Stock Data'!E1034&lt;=-0.07,('Stock Data'!B1040/'Stock Data'!B1034)-1, "")</f>
        <v/>
      </c>
      <c r="T1034" s="2">
        <f>IF('Stock Data'!E1034&lt;=-0.07,('Stock Data'!B1041/'Stock Data'!B1034)-1, "")</f>
        <v/>
      </c>
      <c r="U1034" s="2">
        <f>IF('Stock Data'!E1034&lt;=-0.07,('Stock Data'!B1042/'Stock Data'!B1034)-1, "")</f>
        <v/>
      </c>
      <c r="V1034" s="2">
        <f>IF('Stock Data'!E1034&lt;=-0.07,('Stock Data'!B1043/'Stock Data'!B1034)-1, "")</f>
        <v/>
      </c>
      <c r="W1034" s="2">
        <f>IF('Stock Data'!E1034&lt;=-0.07,('Stock Data'!B1044/'Stock Data'!B1034)-1, "")</f>
        <v/>
      </c>
    </row>
    <row r="1035">
      <c r="A1035">
        <f>IF('Stock Data'!E1035&lt;=-0.07,TRUE,FALSE)</f>
        <v/>
      </c>
      <c r="B1035" s="1">
        <f>IF('Stock Data'!E1035&lt;=-0.07,'Stock Data'!A1035, "")</f>
        <v/>
      </c>
      <c r="C1035" s="2">
        <f>IF('Stock Data'!E1035&lt;=-0.07,('Stock Data'!B1025/'Stock Data'!B1035)-1, "")</f>
        <v/>
      </c>
      <c r="D1035" s="2">
        <f>IF('Stock Data'!E1035&lt;=-0.07,('Stock Data'!B1026/'Stock Data'!B1035)-1, "")</f>
        <v/>
      </c>
      <c r="E1035" s="2">
        <f>IF('Stock Data'!E1035&lt;=-0.07,('Stock Data'!B1027/'Stock Data'!B1035)-1, "")</f>
        <v/>
      </c>
      <c r="F1035" s="2">
        <f>IF('Stock Data'!E1035&lt;=-0.07,('Stock Data'!B1028/'Stock Data'!B1035)-1, "")</f>
        <v/>
      </c>
      <c r="G1035" s="2">
        <f>IF('Stock Data'!E1035&lt;=-0.07,('Stock Data'!B1029/'Stock Data'!B1035)-1, "")</f>
        <v/>
      </c>
      <c r="H1035" s="2">
        <f>IF('Stock Data'!E1035&lt;=-0.07,('Stock Data'!B1030/'Stock Data'!B1035)-1, "")</f>
        <v/>
      </c>
      <c r="I1035" s="2">
        <f>IF('Stock Data'!E1035&lt;=-0.07,('Stock Data'!B1031/'Stock Data'!B1035)-1, "")</f>
        <v/>
      </c>
      <c r="J1035" s="2">
        <f>IF('Stock Data'!E1035&lt;=-0.07,('Stock Data'!B1032/'Stock Data'!B1035)-1, "")</f>
        <v/>
      </c>
      <c r="K1035" s="2">
        <f>IF('Stock Data'!E1035&lt;=-0.07,('Stock Data'!B1033/'Stock Data'!B1035)-1, "")</f>
        <v/>
      </c>
      <c r="L1035" s="2">
        <f>IF('Stock Data'!E1035&lt;=-0.07,('Stock Data'!B1034/'Stock Data'!B1035)-1, "")</f>
        <v/>
      </c>
      <c r="M1035">
        <f>IF('Stock Data'!E1035&lt;=-0.07,'Stock Data'!B1035, "")</f>
        <v/>
      </c>
      <c r="N1035" s="2">
        <f>IF('Stock Data'!E1035&lt;=-0.07,('Stock Data'!B1036/'Stock Data'!B1035)-1, "")</f>
        <v/>
      </c>
      <c r="O1035" s="2">
        <f>IF('Stock Data'!E1035&lt;=-0.07,('Stock Data'!B1037/'Stock Data'!B1035)-1, "")</f>
        <v/>
      </c>
      <c r="P1035" s="2">
        <f>IF('Stock Data'!E1035&lt;=-0.07,('Stock Data'!B1038/'Stock Data'!B1035)-1, "")</f>
        <v/>
      </c>
      <c r="Q1035" s="2">
        <f>IF('Stock Data'!E1035&lt;=-0.07,('Stock Data'!B1039/'Stock Data'!B1035)-1, "")</f>
        <v/>
      </c>
      <c r="R1035" s="2">
        <f>IF('Stock Data'!E1035&lt;=-0.07,('Stock Data'!B1040/'Stock Data'!B1035)-1, "")</f>
        <v/>
      </c>
      <c r="S1035" s="2">
        <f>IF('Stock Data'!E1035&lt;=-0.07,('Stock Data'!B1041/'Stock Data'!B1035)-1, "")</f>
        <v/>
      </c>
      <c r="T1035" s="2">
        <f>IF('Stock Data'!E1035&lt;=-0.07,('Stock Data'!B1042/'Stock Data'!B1035)-1, "")</f>
        <v/>
      </c>
      <c r="U1035" s="2">
        <f>IF('Stock Data'!E1035&lt;=-0.07,('Stock Data'!B1043/'Stock Data'!B1035)-1, "")</f>
        <v/>
      </c>
      <c r="V1035" s="2">
        <f>IF('Stock Data'!E1035&lt;=-0.07,('Stock Data'!B1044/'Stock Data'!B1035)-1, "")</f>
        <v/>
      </c>
      <c r="W1035" s="2">
        <f>IF('Stock Data'!E1035&lt;=-0.07,('Stock Data'!B1045/'Stock Data'!B1035)-1, "")</f>
        <v/>
      </c>
    </row>
    <row r="1036">
      <c r="A1036">
        <f>IF('Stock Data'!E1036&lt;=-0.07,TRUE,FALSE)</f>
        <v/>
      </c>
      <c r="B1036" s="1">
        <f>IF('Stock Data'!E1036&lt;=-0.07,'Stock Data'!A1036, "")</f>
        <v/>
      </c>
      <c r="C1036" s="2">
        <f>IF('Stock Data'!E1036&lt;=-0.07,('Stock Data'!B1026/'Stock Data'!B1036)-1, "")</f>
        <v/>
      </c>
      <c r="D1036" s="2">
        <f>IF('Stock Data'!E1036&lt;=-0.07,('Stock Data'!B1027/'Stock Data'!B1036)-1, "")</f>
        <v/>
      </c>
      <c r="E1036" s="2">
        <f>IF('Stock Data'!E1036&lt;=-0.07,('Stock Data'!B1028/'Stock Data'!B1036)-1, "")</f>
        <v/>
      </c>
      <c r="F1036" s="2">
        <f>IF('Stock Data'!E1036&lt;=-0.07,('Stock Data'!B1029/'Stock Data'!B1036)-1, "")</f>
        <v/>
      </c>
      <c r="G1036" s="2">
        <f>IF('Stock Data'!E1036&lt;=-0.07,('Stock Data'!B1030/'Stock Data'!B1036)-1, "")</f>
        <v/>
      </c>
      <c r="H1036" s="2">
        <f>IF('Stock Data'!E1036&lt;=-0.07,('Stock Data'!B1031/'Stock Data'!B1036)-1, "")</f>
        <v/>
      </c>
      <c r="I1036" s="2">
        <f>IF('Stock Data'!E1036&lt;=-0.07,('Stock Data'!B1032/'Stock Data'!B1036)-1, "")</f>
        <v/>
      </c>
      <c r="J1036" s="2">
        <f>IF('Stock Data'!E1036&lt;=-0.07,('Stock Data'!B1033/'Stock Data'!B1036)-1, "")</f>
        <v/>
      </c>
      <c r="K1036" s="2">
        <f>IF('Stock Data'!E1036&lt;=-0.07,('Stock Data'!B1034/'Stock Data'!B1036)-1, "")</f>
        <v/>
      </c>
      <c r="L1036" s="2">
        <f>IF('Stock Data'!E1036&lt;=-0.07,('Stock Data'!B1035/'Stock Data'!B1036)-1, "")</f>
        <v/>
      </c>
      <c r="M1036">
        <f>IF('Stock Data'!E1036&lt;=-0.07,'Stock Data'!B1036, "")</f>
        <v/>
      </c>
      <c r="N1036" s="2">
        <f>IF('Stock Data'!E1036&lt;=-0.07,('Stock Data'!B1037/'Stock Data'!B1036)-1, "")</f>
        <v/>
      </c>
      <c r="O1036" s="2">
        <f>IF('Stock Data'!E1036&lt;=-0.07,('Stock Data'!B1038/'Stock Data'!B1036)-1, "")</f>
        <v/>
      </c>
      <c r="P1036" s="2">
        <f>IF('Stock Data'!E1036&lt;=-0.07,('Stock Data'!B1039/'Stock Data'!B1036)-1, "")</f>
        <v/>
      </c>
      <c r="Q1036" s="2">
        <f>IF('Stock Data'!E1036&lt;=-0.07,('Stock Data'!B1040/'Stock Data'!B1036)-1, "")</f>
        <v/>
      </c>
      <c r="R1036" s="2">
        <f>IF('Stock Data'!E1036&lt;=-0.07,('Stock Data'!B1041/'Stock Data'!B1036)-1, "")</f>
        <v/>
      </c>
      <c r="S1036" s="2">
        <f>IF('Stock Data'!E1036&lt;=-0.07,('Stock Data'!B1042/'Stock Data'!B1036)-1, "")</f>
        <v/>
      </c>
      <c r="T1036" s="2">
        <f>IF('Stock Data'!E1036&lt;=-0.07,('Stock Data'!B1043/'Stock Data'!B1036)-1, "")</f>
        <v/>
      </c>
      <c r="U1036" s="2">
        <f>IF('Stock Data'!E1036&lt;=-0.07,('Stock Data'!B1044/'Stock Data'!B1036)-1, "")</f>
        <v/>
      </c>
      <c r="V1036" s="2">
        <f>IF('Stock Data'!E1036&lt;=-0.07,('Stock Data'!B1045/'Stock Data'!B1036)-1, "")</f>
        <v/>
      </c>
      <c r="W1036" s="2">
        <f>IF('Stock Data'!E1036&lt;=-0.07,('Stock Data'!B1046/'Stock Data'!B1036)-1, "")</f>
        <v/>
      </c>
    </row>
    <row r="1037">
      <c r="A1037">
        <f>IF('Stock Data'!E1037&lt;=-0.07,TRUE,FALSE)</f>
        <v/>
      </c>
      <c r="B1037" s="1">
        <f>IF('Stock Data'!E1037&lt;=-0.07,'Stock Data'!A1037, "")</f>
        <v/>
      </c>
      <c r="C1037" s="2">
        <f>IF('Stock Data'!E1037&lt;=-0.07,('Stock Data'!B1027/'Stock Data'!B1037)-1, "")</f>
        <v/>
      </c>
      <c r="D1037" s="2">
        <f>IF('Stock Data'!E1037&lt;=-0.07,('Stock Data'!B1028/'Stock Data'!B1037)-1, "")</f>
        <v/>
      </c>
      <c r="E1037" s="2">
        <f>IF('Stock Data'!E1037&lt;=-0.07,('Stock Data'!B1029/'Stock Data'!B1037)-1, "")</f>
        <v/>
      </c>
      <c r="F1037" s="2">
        <f>IF('Stock Data'!E1037&lt;=-0.07,('Stock Data'!B1030/'Stock Data'!B1037)-1, "")</f>
        <v/>
      </c>
      <c r="G1037" s="2">
        <f>IF('Stock Data'!E1037&lt;=-0.07,('Stock Data'!B1031/'Stock Data'!B1037)-1, "")</f>
        <v/>
      </c>
      <c r="H1037" s="2">
        <f>IF('Stock Data'!E1037&lt;=-0.07,('Stock Data'!B1032/'Stock Data'!B1037)-1, "")</f>
        <v/>
      </c>
      <c r="I1037" s="2">
        <f>IF('Stock Data'!E1037&lt;=-0.07,('Stock Data'!B1033/'Stock Data'!B1037)-1, "")</f>
        <v/>
      </c>
      <c r="J1037" s="2">
        <f>IF('Stock Data'!E1037&lt;=-0.07,('Stock Data'!B1034/'Stock Data'!B1037)-1, "")</f>
        <v/>
      </c>
      <c r="K1037" s="2">
        <f>IF('Stock Data'!E1037&lt;=-0.07,('Stock Data'!B1035/'Stock Data'!B1037)-1, "")</f>
        <v/>
      </c>
      <c r="L1037" s="2">
        <f>IF('Stock Data'!E1037&lt;=-0.07,('Stock Data'!B1036/'Stock Data'!B1037)-1, "")</f>
        <v/>
      </c>
      <c r="M1037">
        <f>IF('Stock Data'!E1037&lt;=-0.07,'Stock Data'!B1037, "")</f>
        <v/>
      </c>
      <c r="N1037" s="2">
        <f>IF('Stock Data'!E1037&lt;=-0.07,('Stock Data'!B1038/'Stock Data'!B1037)-1, "")</f>
        <v/>
      </c>
      <c r="O1037" s="2">
        <f>IF('Stock Data'!E1037&lt;=-0.07,('Stock Data'!B1039/'Stock Data'!B1037)-1, "")</f>
        <v/>
      </c>
      <c r="P1037" s="2">
        <f>IF('Stock Data'!E1037&lt;=-0.07,('Stock Data'!B1040/'Stock Data'!B1037)-1, "")</f>
        <v/>
      </c>
      <c r="Q1037" s="2">
        <f>IF('Stock Data'!E1037&lt;=-0.07,('Stock Data'!B1041/'Stock Data'!B1037)-1, "")</f>
        <v/>
      </c>
      <c r="R1037" s="2">
        <f>IF('Stock Data'!E1037&lt;=-0.07,('Stock Data'!B1042/'Stock Data'!B1037)-1, "")</f>
        <v/>
      </c>
      <c r="S1037" s="2">
        <f>IF('Stock Data'!E1037&lt;=-0.07,('Stock Data'!B1043/'Stock Data'!B1037)-1, "")</f>
        <v/>
      </c>
      <c r="T1037" s="2">
        <f>IF('Stock Data'!E1037&lt;=-0.07,('Stock Data'!B1044/'Stock Data'!B1037)-1, "")</f>
        <v/>
      </c>
      <c r="U1037" s="2">
        <f>IF('Stock Data'!E1037&lt;=-0.07,('Stock Data'!B1045/'Stock Data'!B1037)-1, "")</f>
        <v/>
      </c>
      <c r="V1037" s="2">
        <f>IF('Stock Data'!E1037&lt;=-0.07,('Stock Data'!B1046/'Stock Data'!B1037)-1, "")</f>
        <v/>
      </c>
      <c r="W1037" s="2">
        <f>IF('Stock Data'!E1037&lt;=-0.07,('Stock Data'!B1047/'Stock Data'!B1037)-1, "")</f>
        <v/>
      </c>
    </row>
    <row r="1038">
      <c r="A1038">
        <f>IF('Stock Data'!E1038&lt;=-0.07,TRUE,FALSE)</f>
        <v/>
      </c>
      <c r="B1038" s="1">
        <f>IF('Stock Data'!E1038&lt;=-0.07,'Stock Data'!A1038, "")</f>
        <v/>
      </c>
      <c r="C1038" s="2">
        <f>IF('Stock Data'!E1038&lt;=-0.07,('Stock Data'!B1028/'Stock Data'!B1038)-1, "")</f>
        <v/>
      </c>
      <c r="D1038" s="2">
        <f>IF('Stock Data'!E1038&lt;=-0.07,('Stock Data'!B1029/'Stock Data'!B1038)-1, "")</f>
        <v/>
      </c>
      <c r="E1038" s="2">
        <f>IF('Stock Data'!E1038&lt;=-0.07,('Stock Data'!B1030/'Stock Data'!B1038)-1, "")</f>
        <v/>
      </c>
      <c r="F1038" s="2">
        <f>IF('Stock Data'!E1038&lt;=-0.07,('Stock Data'!B1031/'Stock Data'!B1038)-1, "")</f>
        <v/>
      </c>
      <c r="G1038" s="2">
        <f>IF('Stock Data'!E1038&lt;=-0.07,('Stock Data'!B1032/'Stock Data'!B1038)-1, "")</f>
        <v/>
      </c>
      <c r="H1038" s="2">
        <f>IF('Stock Data'!E1038&lt;=-0.07,('Stock Data'!B1033/'Stock Data'!B1038)-1, "")</f>
        <v/>
      </c>
      <c r="I1038" s="2">
        <f>IF('Stock Data'!E1038&lt;=-0.07,('Stock Data'!B1034/'Stock Data'!B1038)-1, "")</f>
        <v/>
      </c>
      <c r="J1038" s="2">
        <f>IF('Stock Data'!E1038&lt;=-0.07,('Stock Data'!B1035/'Stock Data'!B1038)-1, "")</f>
        <v/>
      </c>
      <c r="K1038" s="2">
        <f>IF('Stock Data'!E1038&lt;=-0.07,('Stock Data'!B1036/'Stock Data'!B1038)-1, "")</f>
        <v/>
      </c>
      <c r="L1038" s="2">
        <f>IF('Stock Data'!E1038&lt;=-0.07,('Stock Data'!B1037/'Stock Data'!B1038)-1, "")</f>
        <v/>
      </c>
      <c r="M1038">
        <f>IF('Stock Data'!E1038&lt;=-0.07,'Stock Data'!B1038, "")</f>
        <v/>
      </c>
      <c r="N1038" s="2">
        <f>IF('Stock Data'!E1038&lt;=-0.07,('Stock Data'!B1039/'Stock Data'!B1038)-1, "")</f>
        <v/>
      </c>
      <c r="O1038" s="2">
        <f>IF('Stock Data'!E1038&lt;=-0.07,('Stock Data'!B1040/'Stock Data'!B1038)-1, "")</f>
        <v/>
      </c>
      <c r="P1038" s="2">
        <f>IF('Stock Data'!E1038&lt;=-0.07,('Stock Data'!B1041/'Stock Data'!B1038)-1, "")</f>
        <v/>
      </c>
      <c r="Q1038" s="2">
        <f>IF('Stock Data'!E1038&lt;=-0.07,('Stock Data'!B1042/'Stock Data'!B1038)-1, "")</f>
        <v/>
      </c>
      <c r="R1038" s="2">
        <f>IF('Stock Data'!E1038&lt;=-0.07,('Stock Data'!B1043/'Stock Data'!B1038)-1, "")</f>
        <v/>
      </c>
      <c r="S1038" s="2">
        <f>IF('Stock Data'!E1038&lt;=-0.07,('Stock Data'!B1044/'Stock Data'!B1038)-1, "")</f>
        <v/>
      </c>
      <c r="T1038" s="2">
        <f>IF('Stock Data'!E1038&lt;=-0.07,('Stock Data'!B1045/'Stock Data'!B1038)-1, "")</f>
        <v/>
      </c>
      <c r="U1038" s="2">
        <f>IF('Stock Data'!E1038&lt;=-0.07,('Stock Data'!B1046/'Stock Data'!B1038)-1, "")</f>
        <v/>
      </c>
      <c r="V1038" s="2">
        <f>IF('Stock Data'!E1038&lt;=-0.07,('Stock Data'!B1047/'Stock Data'!B1038)-1, "")</f>
        <v/>
      </c>
      <c r="W1038" s="2">
        <f>IF('Stock Data'!E1038&lt;=-0.07,('Stock Data'!B1048/'Stock Data'!B1038)-1, "")</f>
        <v/>
      </c>
    </row>
    <row r="1039">
      <c r="A1039">
        <f>IF('Stock Data'!E1039&lt;=-0.07,TRUE,FALSE)</f>
        <v/>
      </c>
      <c r="B1039" s="1">
        <f>IF('Stock Data'!E1039&lt;=-0.07,'Stock Data'!A1039, "")</f>
        <v/>
      </c>
      <c r="C1039" s="2">
        <f>IF('Stock Data'!E1039&lt;=-0.07,('Stock Data'!B1029/'Stock Data'!B1039)-1, "")</f>
        <v/>
      </c>
      <c r="D1039" s="2">
        <f>IF('Stock Data'!E1039&lt;=-0.07,('Stock Data'!B1030/'Stock Data'!B1039)-1, "")</f>
        <v/>
      </c>
      <c r="E1039" s="2">
        <f>IF('Stock Data'!E1039&lt;=-0.07,('Stock Data'!B1031/'Stock Data'!B1039)-1, "")</f>
        <v/>
      </c>
      <c r="F1039" s="2">
        <f>IF('Stock Data'!E1039&lt;=-0.07,('Stock Data'!B1032/'Stock Data'!B1039)-1, "")</f>
        <v/>
      </c>
      <c r="G1039" s="2">
        <f>IF('Stock Data'!E1039&lt;=-0.07,('Stock Data'!B1033/'Stock Data'!B1039)-1, "")</f>
        <v/>
      </c>
      <c r="H1039" s="2">
        <f>IF('Stock Data'!E1039&lt;=-0.07,('Stock Data'!B1034/'Stock Data'!B1039)-1, "")</f>
        <v/>
      </c>
      <c r="I1039" s="2">
        <f>IF('Stock Data'!E1039&lt;=-0.07,('Stock Data'!B1035/'Stock Data'!B1039)-1, "")</f>
        <v/>
      </c>
      <c r="J1039" s="2">
        <f>IF('Stock Data'!E1039&lt;=-0.07,('Stock Data'!B1036/'Stock Data'!B1039)-1, "")</f>
        <v/>
      </c>
      <c r="K1039" s="2">
        <f>IF('Stock Data'!E1039&lt;=-0.07,('Stock Data'!B1037/'Stock Data'!B1039)-1, "")</f>
        <v/>
      </c>
      <c r="L1039" s="2">
        <f>IF('Stock Data'!E1039&lt;=-0.07,('Stock Data'!B1038/'Stock Data'!B1039)-1, "")</f>
        <v/>
      </c>
      <c r="M1039">
        <f>IF('Stock Data'!E1039&lt;=-0.07,'Stock Data'!B1039, "")</f>
        <v/>
      </c>
      <c r="N1039" s="2">
        <f>IF('Stock Data'!E1039&lt;=-0.07,('Stock Data'!B1040/'Stock Data'!B1039)-1, "")</f>
        <v/>
      </c>
      <c r="O1039" s="2">
        <f>IF('Stock Data'!E1039&lt;=-0.07,('Stock Data'!B1041/'Stock Data'!B1039)-1, "")</f>
        <v/>
      </c>
      <c r="P1039" s="2">
        <f>IF('Stock Data'!E1039&lt;=-0.07,('Stock Data'!B1042/'Stock Data'!B1039)-1, "")</f>
        <v/>
      </c>
      <c r="Q1039" s="2">
        <f>IF('Stock Data'!E1039&lt;=-0.07,('Stock Data'!B1043/'Stock Data'!B1039)-1, "")</f>
        <v/>
      </c>
      <c r="R1039" s="2">
        <f>IF('Stock Data'!E1039&lt;=-0.07,('Stock Data'!B1044/'Stock Data'!B1039)-1, "")</f>
        <v/>
      </c>
      <c r="S1039" s="2">
        <f>IF('Stock Data'!E1039&lt;=-0.07,('Stock Data'!B1045/'Stock Data'!B1039)-1, "")</f>
        <v/>
      </c>
      <c r="T1039" s="2">
        <f>IF('Stock Data'!E1039&lt;=-0.07,('Stock Data'!B1046/'Stock Data'!B1039)-1, "")</f>
        <v/>
      </c>
      <c r="U1039" s="2">
        <f>IF('Stock Data'!E1039&lt;=-0.07,('Stock Data'!B1047/'Stock Data'!B1039)-1, "")</f>
        <v/>
      </c>
      <c r="V1039" s="2">
        <f>IF('Stock Data'!E1039&lt;=-0.07,('Stock Data'!B1048/'Stock Data'!B1039)-1, "")</f>
        <v/>
      </c>
      <c r="W1039" s="2">
        <f>IF('Stock Data'!E1039&lt;=-0.07,('Stock Data'!B1049/'Stock Data'!B1039)-1, "")</f>
        <v/>
      </c>
    </row>
    <row r="1040">
      <c r="A1040">
        <f>IF('Stock Data'!E1040&lt;=-0.07,TRUE,FALSE)</f>
        <v/>
      </c>
      <c r="B1040" s="1">
        <f>IF('Stock Data'!E1040&lt;=-0.07,'Stock Data'!A1040, "")</f>
        <v/>
      </c>
      <c r="C1040" s="2">
        <f>IF('Stock Data'!E1040&lt;=-0.07,('Stock Data'!B1030/'Stock Data'!B1040)-1, "")</f>
        <v/>
      </c>
      <c r="D1040" s="2">
        <f>IF('Stock Data'!E1040&lt;=-0.07,('Stock Data'!B1031/'Stock Data'!B1040)-1, "")</f>
        <v/>
      </c>
      <c r="E1040" s="2">
        <f>IF('Stock Data'!E1040&lt;=-0.07,('Stock Data'!B1032/'Stock Data'!B1040)-1, "")</f>
        <v/>
      </c>
      <c r="F1040" s="2">
        <f>IF('Stock Data'!E1040&lt;=-0.07,('Stock Data'!B1033/'Stock Data'!B1040)-1, "")</f>
        <v/>
      </c>
      <c r="G1040" s="2">
        <f>IF('Stock Data'!E1040&lt;=-0.07,('Stock Data'!B1034/'Stock Data'!B1040)-1, "")</f>
        <v/>
      </c>
      <c r="H1040" s="2">
        <f>IF('Stock Data'!E1040&lt;=-0.07,('Stock Data'!B1035/'Stock Data'!B1040)-1, "")</f>
        <v/>
      </c>
      <c r="I1040" s="2">
        <f>IF('Stock Data'!E1040&lt;=-0.07,('Stock Data'!B1036/'Stock Data'!B1040)-1, "")</f>
        <v/>
      </c>
      <c r="J1040" s="2">
        <f>IF('Stock Data'!E1040&lt;=-0.07,('Stock Data'!B1037/'Stock Data'!B1040)-1, "")</f>
        <v/>
      </c>
      <c r="K1040" s="2">
        <f>IF('Stock Data'!E1040&lt;=-0.07,('Stock Data'!B1038/'Stock Data'!B1040)-1, "")</f>
        <v/>
      </c>
      <c r="L1040" s="2">
        <f>IF('Stock Data'!E1040&lt;=-0.07,('Stock Data'!B1039/'Stock Data'!B1040)-1, "")</f>
        <v/>
      </c>
      <c r="M1040">
        <f>IF('Stock Data'!E1040&lt;=-0.07,'Stock Data'!B1040, "")</f>
        <v/>
      </c>
      <c r="N1040" s="2">
        <f>IF('Stock Data'!E1040&lt;=-0.07,('Stock Data'!B1041/'Stock Data'!B1040)-1, "")</f>
        <v/>
      </c>
      <c r="O1040" s="2">
        <f>IF('Stock Data'!E1040&lt;=-0.07,('Stock Data'!B1042/'Stock Data'!B1040)-1, "")</f>
        <v/>
      </c>
      <c r="P1040" s="2">
        <f>IF('Stock Data'!E1040&lt;=-0.07,('Stock Data'!B1043/'Stock Data'!B1040)-1, "")</f>
        <v/>
      </c>
      <c r="Q1040" s="2">
        <f>IF('Stock Data'!E1040&lt;=-0.07,('Stock Data'!B1044/'Stock Data'!B1040)-1, "")</f>
        <v/>
      </c>
      <c r="R1040" s="2">
        <f>IF('Stock Data'!E1040&lt;=-0.07,('Stock Data'!B1045/'Stock Data'!B1040)-1, "")</f>
        <v/>
      </c>
      <c r="S1040" s="2">
        <f>IF('Stock Data'!E1040&lt;=-0.07,('Stock Data'!B1046/'Stock Data'!B1040)-1, "")</f>
        <v/>
      </c>
      <c r="T1040" s="2">
        <f>IF('Stock Data'!E1040&lt;=-0.07,('Stock Data'!B1047/'Stock Data'!B1040)-1, "")</f>
        <v/>
      </c>
      <c r="U1040" s="2">
        <f>IF('Stock Data'!E1040&lt;=-0.07,('Stock Data'!B1048/'Stock Data'!B1040)-1, "")</f>
        <v/>
      </c>
      <c r="V1040" s="2">
        <f>IF('Stock Data'!E1040&lt;=-0.07,('Stock Data'!B1049/'Stock Data'!B1040)-1, "")</f>
        <v/>
      </c>
      <c r="W1040" s="2">
        <f>IF('Stock Data'!E1040&lt;=-0.07,('Stock Data'!B1050/'Stock Data'!B1040)-1, "")</f>
        <v/>
      </c>
    </row>
    <row r="1041">
      <c r="A1041">
        <f>IF('Stock Data'!E1041&lt;=-0.07,TRUE,FALSE)</f>
        <v/>
      </c>
      <c r="B1041" s="1">
        <f>IF('Stock Data'!E1041&lt;=-0.07,'Stock Data'!A1041, "")</f>
        <v/>
      </c>
      <c r="C1041" s="2">
        <f>IF('Stock Data'!E1041&lt;=-0.07,('Stock Data'!B1031/'Stock Data'!B1041)-1, "")</f>
        <v/>
      </c>
      <c r="D1041" s="2">
        <f>IF('Stock Data'!E1041&lt;=-0.07,('Stock Data'!B1032/'Stock Data'!B1041)-1, "")</f>
        <v/>
      </c>
      <c r="E1041" s="2">
        <f>IF('Stock Data'!E1041&lt;=-0.07,('Stock Data'!B1033/'Stock Data'!B1041)-1, "")</f>
        <v/>
      </c>
      <c r="F1041" s="2">
        <f>IF('Stock Data'!E1041&lt;=-0.07,('Stock Data'!B1034/'Stock Data'!B1041)-1, "")</f>
        <v/>
      </c>
      <c r="G1041" s="2">
        <f>IF('Stock Data'!E1041&lt;=-0.07,('Stock Data'!B1035/'Stock Data'!B1041)-1, "")</f>
        <v/>
      </c>
      <c r="H1041" s="2">
        <f>IF('Stock Data'!E1041&lt;=-0.07,('Stock Data'!B1036/'Stock Data'!B1041)-1, "")</f>
        <v/>
      </c>
      <c r="I1041" s="2">
        <f>IF('Stock Data'!E1041&lt;=-0.07,('Stock Data'!B1037/'Stock Data'!B1041)-1, "")</f>
        <v/>
      </c>
      <c r="J1041" s="2">
        <f>IF('Stock Data'!E1041&lt;=-0.07,('Stock Data'!B1038/'Stock Data'!B1041)-1, "")</f>
        <v/>
      </c>
      <c r="K1041" s="2">
        <f>IF('Stock Data'!E1041&lt;=-0.07,('Stock Data'!B1039/'Stock Data'!B1041)-1, "")</f>
        <v/>
      </c>
      <c r="L1041" s="2">
        <f>IF('Stock Data'!E1041&lt;=-0.07,('Stock Data'!B1040/'Stock Data'!B1041)-1, "")</f>
        <v/>
      </c>
      <c r="M1041">
        <f>IF('Stock Data'!E1041&lt;=-0.07,'Stock Data'!B1041, "")</f>
        <v/>
      </c>
      <c r="N1041" s="2">
        <f>IF('Stock Data'!E1041&lt;=-0.07,('Stock Data'!B1042/'Stock Data'!B1041)-1, "")</f>
        <v/>
      </c>
      <c r="O1041" s="2">
        <f>IF('Stock Data'!E1041&lt;=-0.07,('Stock Data'!B1043/'Stock Data'!B1041)-1, "")</f>
        <v/>
      </c>
      <c r="P1041" s="2">
        <f>IF('Stock Data'!E1041&lt;=-0.07,('Stock Data'!B1044/'Stock Data'!B1041)-1, "")</f>
        <v/>
      </c>
      <c r="Q1041" s="2">
        <f>IF('Stock Data'!E1041&lt;=-0.07,('Stock Data'!B1045/'Stock Data'!B1041)-1, "")</f>
        <v/>
      </c>
      <c r="R1041" s="2">
        <f>IF('Stock Data'!E1041&lt;=-0.07,('Stock Data'!B1046/'Stock Data'!B1041)-1, "")</f>
        <v/>
      </c>
      <c r="S1041" s="2">
        <f>IF('Stock Data'!E1041&lt;=-0.07,('Stock Data'!B1047/'Stock Data'!B1041)-1, "")</f>
        <v/>
      </c>
      <c r="T1041" s="2">
        <f>IF('Stock Data'!E1041&lt;=-0.07,('Stock Data'!B1048/'Stock Data'!B1041)-1, "")</f>
        <v/>
      </c>
      <c r="U1041" s="2">
        <f>IF('Stock Data'!E1041&lt;=-0.07,('Stock Data'!B1049/'Stock Data'!B1041)-1, "")</f>
        <v/>
      </c>
      <c r="V1041" s="2">
        <f>IF('Stock Data'!E1041&lt;=-0.07,('Stock Data'!B1050/'Stock Data'!B1041)-1, "")</f>
        <v/>
      </c>
      <c r="W1041" s="2">
        <f>IF('Stock Data'!E1041&lt;=-0.07,('Stock Data'!B1051/'Stock Data'!B1041)-1, "")</f>
        <v/>
      </c>
    </row>
    <row r="1042">
      <c r="A1042">
        <f>IF('Stock Data'!E1042&lt;=-0.07,TRUE,FALSE)</f>
        <v/>
      </c>
      <c r="B1042" s="1">
        <f>IF('Stock Data'!E1042&lt;=-0.07,'Stock Data'!A1042, "")</f>
        <v/>
      </c>
      <c r="C1042" s="2">
        <f>IF('Stock Data'!E1042&lt;=-0.07,('Stock Data'!B1032/'Stock Data'!B1042)-1, "")</f>
        <v/>
      </c>
      <c r="D1042" s="2">
        <f>IF('Stock Data'!E1042&lt;=-0.07,('Stock Data'!B1033/'Stock Data'!B1042)-1, "")</f>
        <v/>
      </c>
      <c r="E1042" s="2">
        <f>IF('Stock Data'!E1042&lt;=-0.07,('Stock Data'!B1034/'Stock Data'!B1042)-1, "")</f>
        <v/>
      </c>
      <c r="F1042" s="2">
        <f>IF('Stock Data'!E1042&lt;=-0.07,('Stock Data'!B1035/'Stock Data'!B1042)-1, "")</f>
        <v/>
      </c>
      <c r="G1042" s="2">
        <f>IF('Stock Data'!E1042&lt;=-0.07,('Stock Data'!B1036/'Stock Data'!B1042)-1, "")</f>
        <v/>
      </c>
      <c r="H1042" s="2">
        <f>IF('Stock Data'!E1042&lt;=-0.07,('Stock Data'!B1037/'Stock Data'!B1042)-1, "")</f>
        <v/>
      </c>
      <c r="I1042" s="2">
        <f>IF('Stock Data'!E1042&lt;=-0.07,('Stock Data'!B1038/'Stock Data'!B1042)-1, "")</f>
        <v/>
      </c>
      <c r="J1042" s="2">
        <f>IF('Stock Data'!E1042&lt;=-0.07,('Stock Data'!B1039/'Stock Data'!B1042)-1, "")</f>
        <v/>
      </c>
      <c r="K1042" s="2">
        <f>IF('Stock Data'!E1042&lt;=-0.07,('Stock Data'!B1040/'Stock Data'!B1042)-1, "")</f>
        <v/>
      </c>
      <c r="L1042" s="2">
        <f>IF('Stock Data'!E1042&lt;=-0.07,('Stock Data'!B1041/'Stock Data'!B1042)-1, "")</f>
        <v/>
      </c>
      <c r="M1042">
        <f>IF('Stock Data'!E1042&lt;=-0.07,'Stock Data'!B1042, "")</f>
        <v/>
      </c>
      <c r="N1042" s="2">
        <f>IF('Stock Data'!E1042&lt;=-0.07,('Stock Data'!B1043/'Stock Data'!B1042)-1, "")</f>
        <v/>
      </c>
      <c r="O1042" s="2">
        <f>IF('Stock Data'!E1042&lt;=-0.07,('Stock Data'!B1044/'Stock Data'!B1042)-1, "")</f>
        <v/>
      </c>
      <c r="P1042" s="2">
        <f>IF('Stock Data'!E1042&lt;=-0.07,('Stock Data'!B1045/'Stock Data'!B1042)-1, "")</f>
        <v/>
      </c>
      <c r="Q1042" s="2">
        <f>IF('Stock Data'!E1042&lt;=-0.07,('Stock Data'!B1046/'Stock Data'!B1042)-1, "")</f>
        <v/>
      </c>
      <c r="R1042" s="2">
        <f>IF('Stock Data'!E1042&lt;=-0.07,('Stock Data'!B1047/'Stock Data'!B1042)-1, "")</f>
        <v/>
      </c>
      <c r="S1042" s="2">
        <f>IF('Stock Data'!E1042&lt;=-0.07,('Stock Data'!B1048/'Stock Data'!B1042)-1, "")</f>
        <v/>
      </c>
      <c r="T1042" s="2">
        <f>IF('Stock Data'!E1042&lt;=-0.07,('Stock Data'!B1049/'Stock Data'!B1042)-1, "")</f>
        <v/>
      </c>
      <c r="U1042" s="2">
        <f>IF('Stock Data'!E1042&lt;=-0.07,('Stock Data'!B1050/'Stock Data'!B1042)-1, "")</f>
        <v/>
      </c>
      <c r="V1042" s="2">
        <f>IF('Stock Data'!E1042&lt;=-0.07,('Stock Data'!B1051/'Stock Data'!B1042)-1, "")</f>
        <v/>
      </c>
      <c r="W1042" s="2">
        <f>IF('Stock Data'!E1042&lt;=-0.07,('Stock Data'!B1052/'Stock Data'!B1042)-1, "")</f>
        <v/>
      </c>
    </row>
    <row r="1043">
      <c r="A1043">
        <f>IF('Stock Data'!E1043&lt;=-0.07,TRUE,FALSE)</f>
        <v/>
      </c>
      <c r="B1043" s="1">
        <f>IF('Stock Data'!E1043&lt;=-0.07,'Stock Data'!A1043, "")</f>
        <v/>
      </c>
      <c r="C1043" s="2">
        <f>IF('Stock Data'!E1043&lt;=-0.07,('Stock Data'!B1033/'Stock Data'!B1043)-1, "")</f>
        <v/>
      </c>
      <c r="D1043" s="2">
        <f>IF('Stock Data'!E1043&lt;=-0.07,('Stock Data'!B1034/'Stock Data'!B1043)-1, "")</f>
        <v/>
      </c>
      <c r="E1043" s="2">
        <f>IF('Stock Data'!E1043&lt;=-0.07,('Stock Data'!B1035/'Stock Data'!B1043)-1, "")</f>
        <v/>
      </c>
      <c r="F1043" s="2">
        <f>IF('Stock Data'!E1043&lt;=-0.07,('Stock Data'!B1036/'Stock Data'!B1043)-1, "")</f>
        <v/>
      </c>
      <c r="G1043" s="2">
        <f>IF('Stock Data'!E1043&lt;=-0.07,('Stock Data'!B1037/'Stock Data'!B1043)-1, "")</f>
        <v/>
      </c>
      <c r="H1043" s="2">
        <f>IF('Stock Data'!E1043&lt;=-0.07,('Stock Data'!B1038/'Stock Data'!B1043)-1, "")</f>
        <v/>
      </c>
      <c r="I1043" s="2">
        <f>IF('Stock Data'!E1043&lt;=-0.07,('Stock Data'!B1039/'Stock Data'!B1043)-1, "")</f>
        <v/>
      </c>
      <c r="J1043" s="2">
        <f>IF('Stock Data'!E1043&lt;=-0.07,('Stock Data'!B1040/'Stock Data'!B1043)-1, "")</f>
        <v/>
      </c>
      <c r="K1043" s="2">
        <f>IF('Stock Data'!E1043&lt;=-0.07,('Stock Data'!B1041/'Stock Data'!B1043)-1, "")</f>
        <v/>
      </c>
      <c r="L1043" s="2">
        <f>IF('Stock Data'!E1043&lt;=-0.07,('Stock Data'!B1042/'Stock Data'!B1043)-1, "")</f>
        <v/>
      </c>
      <c r="M1043">
        <f>IF('Stock Data'!E1043&lt;=-0.07,'Stock Data'!B1043, "")</f>
        <v/>
      </c>
      <c r="N1043" s="2">
        <f>IF('Stock Data'!E1043&lt;=-0.07,('Stock Data'!B1044/'Stock Data'!B1043)-1, "")</f>
        <v/>
      </c>
      <c r="O1043" s="2">
        <f>IF('Stock Data'!E1043&lt;=-0.07,('Stock Data'!B1045/'Stock Data'!B1043)-1, "")</f>
        <v/>
      </c>
      <c r="P1043" s="2">
        <f>IF('Stock Data'!E1043&lt;=-0.07,('Stock Data'!B1046/'Stock Data'!B1043)-1, "")</f>
        <v/>
      </c>
      <c r="Q1043" s="2">
        <f>IF('Stock Data'!E1043&lt;=-0.07,('Stock Data'!B1047/'Stock Data'!B1043)-1, "")</f>
        <v/>
      </c>
      <c r="R1043" s="2">
        <f>IF('Stock Data'!E1043&lt;=-0.07,('Stock Data'!B1048/'Stock Data'!B1043)-1, "")</f>
        <v/>
      </c>
      <c r="S1043" s="2">
        <f>IF('Stock Data'!E1043&lt;=-0.07,('Stock Data'!B1049/'Stock Data'!B1043)-1, "")</f>
        <v/>
      </c>
      <c r="T1043" s="2">
        <f>IF('Stock Data'!E1043&lt;=-0.07,('Stock Data'!B1050/'Stock Data'!B1043)-1, "")</f>
        <v/>
      </c>
      <c r="U1043" s="2">
        <f>IF('Stock Data'!E1043&lt;=-0.07,('Stock Data'!B1051/'Stock Data'!B1043)-1, "")</f>
        <v/>
      </c>
      <c r="V1043" s="2">
        <f>IF('Stock Data'!E1043&lt;=-0.07,('Stock Data'!B1052/'Stock Data'!B1043)-1, "")</f>
        <v/>
      </c>
      <c r="W1043" s="2">
        <f>IF('Stock Data'!E1043&lt;=-0.07,('Stock Data'!B1053/'Stock Data'!B1043)-1, "")</f>
        <v/>
      </c>
    </row>
    <row r="1044">
      <c r="A1044">
        <f>IF('Stock Data'!E1044&lt;=-0.07,TRUE,FALSE)</f>
        <v/>
      </c>
      <c r="B1044" s="1">
        <f>IF('Stock Data'!E1044&lt;=-0.07,'Stock Data'!A1044, "")</f>
        <v/>
      </c>
      <c r="C1044" s="2">
        <f>IF('Stock Data'!E1044&lt;=-0.07,('Stock Data'!B1034/'Stock Data'!B1044)-1, "")</f>
        <v/>
      </c>
      <c r="D1044" s="2">
        <f>IF('Stock Data'!E1044&lt;=-0.07,('Stock Data'!B1035/'Stock Data'!B1044)-1, "")</f>
        <v/>
      </c>
      <c r="E1044" s="2">
        <f>IF('Stock Data'!E1044&lt;=-0.07,('Stock Data'!B1036/'Stock Data'!B1044)-1, "")</f>
        <v/>
      </c>
      <c r="F1044" s="2">
        <f>IF('Stock Data'!E1044&lt;=-0.07,('Stock Data'!B1037/'Stock Data'!B1044)-1, "")</f>
        <v/>
      </c>
      <c r="G1044" s="2">
        <f>IF('Stock Data'!E1044&lt;=-0.07,('Stock Data'!B1038/'Stock Data'!B1044)-1, "")</f>
        <v/>
      </c>
      <c r="H1044" s="2">
        <f>IF('Stock Data'!E1044&lt;=-0.07,('Stock Data'!B1039/'Stock Data'!B1044)-1, "")</f>
        <v/>
      </c>
      <c r="I1044" s="2">
        <f>IF('Stock Data'!E1044&lt;=-0.07,('Stock Data'!B1040/'Stock Data'!B1044)-1, "")</f>
        <v/>
      </c>
      <c r="J1044" s="2">
        <f>IF('Stock Data'!E1044&lt;=-0.07,('Stock Data'!B1041/'Stock Data'!B1044)-1, "")</f>
        <v/>
      </c>
      <c r="K1044" s="2">
        <f>IF('Stock Data'!E1044&lt;=-0.07,('Stock Data'!B1042/'Stock Data'!B1044)-1, "")</f>
        <v/>
      </c>
      <c r="L1044" s="2">
        <f>IF('Stock Data'!E1044&lt;=-0.07,('Stock Data'!B1043/'Stock Data'!B1044)-1, "")</f>
        <v/>
      </c>
      <c r="M1044">
        <f>IF('Stock Data'!E1044&lt;=-0.07,'Stock Data'!B1044, "")</f>
        <v/>
      </c>
      <c r="N1044" s="2">
        <f>IF('Stock Data'!E1044&lt;=-0.07,('Stock Data'!B1045/'Stock Data'!B1044)-1, "")</f>
        <v/>
      </c>
      <c r="O1044" s="2">
        <f>IF('Stock Data'!E1044&lt;=-0.07,('Stock Data'!B1046/'Stock Data'!B1044)-1, "")</f>
        <v/>
      </c>
      <c r="P1044" s="2">
        <f>IF('Stock Data'!E1044&lt;=-0.07,('Stock Data'!B1047/'Stock Data'!B1044)-1, "")</f>
        <v/>
      </c>
      <c r="Q1044" s="2">
        <f>IF('Stock Data'!E1044&lt;=-0.07,('Stock Data'!B1048/'Stock Data'!B1044)-1, "")</f>
        <v/>
      </c>
      <c r="R1044" s="2">
        <f>IF('Stock Data'!E1044&lt;=-0.07,('Stock Data'!B1049/'Stock Data'!B1044)-1, "")</f>
        <v/>
      </c>
      <c r="S1044" s="2">
        <f>IF('Stock Data'!E1044&lt;=-0.07,('Stock Data'!B1050/'Stock Data'!B1044)-1, "")</f>
        <v/>
      </c>
      <c r="T1044" s="2">
        <f>IF('Stock Data'!E1044&lt;=-0.07,('Stock Data'!B1051/'Stock Data'!B1044)-1, "")</f>
        <v/>
      </c>
      <c r="U1044" s="2">
        <f>IF('Stock Data'!E1044&lt;=-0.07,('Stock Data'!B1052/'Stock Data'!B1044)-1, "")</f>
        <v/>
      </c>
      <c r="V1044" s="2">
        <f>IF('Stock Data'!E1044&lt;=-0.07,('Stock Data'!B1053/'Stock Data'!B1044)-1, "")</f>
        <v/>
      </c>
      <c r="W1044" s="2">
        <f>IF('Stock Data'!E1044&lt;=-0.07,('Stock Data'!B1054/'Stock Data'!B1044)-1, "")</f>
        <v/>
      </c>
    </row>
    <row r="1045">
      <c r="A1045">
        <f>IF('Stock Data'!E1045&lt;=-0.07,TRUE,FALSE)</f>
        <v/>
      </c>
      <c r="B1045" s="1">
        <f>IF('Stock Data'!E1045&lt;=-0.07,'Stock Data'!A1045, "")</f>
        <v/>
      </c>
      <c r="C1045" s="2">
        <f>IF('Stock Data'!E1045&lt;=-0.07,('Stock Data'!B1035/'Stock Data'!B1045)-1, "")</f>
        <v/>
      </c>
      <c r="D1045" s="2">
        <f>IF('Stock Data'!E1045&lt;=-0.07,('Stock Data'!B1036/'Stock Data'!B1045)-1, "")</f>
        <v/>
      </c>
      <c r="E1045" s="2">
        <f>IF('Stock Data'!E1045&lt;=-0.07,('Stock Data'!B1037/'Stock Data'!B1045)-1, "")</f>
        <v/>
      </c>
      <c r="F1045" s="2">
        <f>IF('Stock Data'!E1045&lt;=-0.07,('Stock Data'!B1038/'Stock Data'!B1045)-1, "")</f>
        <v/>
      </c>
      <c r="G1045" s="2">
        <f>IF('Stock Data'!E1045&lt;=-0.07,('Stock Data'!B1039/'Stock Data'!B1045)-1, "")</f>
        <v/>
      </c>
      <c r="H1045" s="2">
        <f>IF('Stock Data'!E1045&lt;=-0.07,('Stock Data'!B1040/'Stock Data'!B1045)-1, "")</f>
        <v/>
      </c>
      <c r="I1045" s="2">
        <f>IF('Stock Data'!E1045&lt;=-0.07,('Stock Data'!B1041/'Stock Data'!B1045)-1, "")</f>
        <v/>
      </c>
      <c r="J1045" s="2">
        <f>IF('Stock Data'!E1045&lt;=-0.07,('Stock Data'!B1042/'Stock Data'!B1045)-1, "")</f>
        <v/>
      </c>
      <c r="K1045" s="2">
        <f>IF('Stock Data'!E1045&lt;=-0.07,('Stock Data'!B1043/'Stock Data'!B1045)-1, "")</f>
        <v/>
      </c>
      <c r="L1045" s="2">
        <f>IF('Stock Data'!E1045&lt;=-0.07,('Stock Data'!B1044/'Stock Data'!B1045)-1, "")</f>
        <v/>
      </c>
      <c r="M1045">
        <f>IF('Stock Data'!E1045&lt;=-0.07,'Stock Data'!B1045, "")</f>
        <v/>
      </c>
      <c r="N1045" s="2">
        <f>IF('Stock Data'!E1045&lt;=-0.07,('Stock Data'!B1046/'Stock Data'!B1045)-1, "")</f>
        <v/>
      </c>
      <c r="O1045" s="2">
        <f>IF('Stock Data'!E1045&lt;=-0.07,('Stock Data'!B1047/'Stock Data'!B1045)-1, "")</f>
        <v/>
      </c>
      <c r="P1045" s="2">
        <f>IF('Stock Data'!E1045&lt;=-0.07,('Stock Data'!B1048/'Stock Data'!B1045)-1, "")</f>
        <v/>
      </c>
      <c r="Q1045" s="2">
        <f>IF('Stock Data'!E1045&lt;=-0.07,('Stock Data'!B1049/'Stock Data'!B1045)-1, "")</f>
        <v/>
      </c>
      <c r="R1045" s="2">
        <f>IF('Stock Data'!E1045&lt;=-0.07,('Stock Data'!B1050/'Stock Data'!B1045)-1, "")</f>
        <v/>
      </c>
      <c r="S1045" s="2">
        <f>IF('Stock Data'!E1045&lt;=-0.07,('Stock Data'!B1051/'Stock Data'!B1045)-1, "")</f>
        <v/>
      </c>
      <c r="T1045" s="2">
        <f>IF('Stock Data'!E1045&lt;=-0.07,('Stock Data'!B1052/'Stock Data'!B1045)-1, "")</f>
        <v/>
      </c>
      <c r="U1045" s="2">
        <f>IF('Stock Data'!E1045&lt;=-0.07,('Stock Data'!B1053/'Stock Data'!B1045)-1, "")</f>
        <v/>
      </c>
      <c r="V1045" s="2">
        <f>IF('Stock Data'!E1045&lt;=-0.07,('Stock Data'!B1054/'Stock Data'!B1045)-1, "")</f>
        <v/>
      </c>
      <c r="W1045" s="2">
        <f>IF('Stock Data'!E1045&lt;=-0.07,('Stock Data'!B1055/'Stock Data'!B1045)-1, "")</f>
        <v/>
      </c>
    </row>
    <row r="1046">
      <c r="A1046">
        <f>IF('Stock Data'!E1046&lt;=-0.07,TRUE,FALSE)</f>
        <v/>
      </c>
      <c r="B1046" s="1">
        <f>IF('Stock Data'!E1046&lt;=-0.07,'Stock Data'!A1046, "")</f>
        <v/>
      </c>
      <c r="C1046" s="2">
        <f>IF('Stock Data'!E1046&lt;=-0.07,('Stock Data'!B1036/'Stock Data'!B1046)-1, "")</f>
        <v/>
      </c>
      <c r="D1046" s="2">
        <f>IF('Stock Data'!E1046&lt;=-0.07,('Stock Data'!B1037/'Stock Data'!B1046)-1, "")</f>
        <v/>
      </c>
      <c r="E1046" s="2">
        <f>IF('Stock Data'!E1046&lt;=-0.07,('Stock Data'!B1038/'Stock Data'!B1046)-1, "")</f>
        <v/>
      </c>
      <c r="F1046" s="2">
        <f>IF('Stock Data'!E1046&lt;=-0.07,('Stock Data'!B1039/'Stock Data'!B1046)-1, "")</f>
        <v/>
      </c>
      <c r="G1046" s="2">
        <f>IF('Stock Data'!E1046&lt;=-0.07,('Stock Data'!B1040/'Stock Data'!B1046)-1, "")</f>
        <v/>
      </c>
      <c r="H1046" s="2">
        <f>IF('Stock Data'!E1046&lt;=-0.07,('Stock Data'!B1041/'Stock Data'!B1046)-1, "")</f>
        <v/>
      </c>
      <c r="I1046" s="2">
        <f>IF('Stock Data'!E1046&lt;=-0.07,('Stock Data'!B1042/'Stock Data'!B1046)-1, "")</f>
        <v/>
      </c>
      <c r="J1046" s="2">
        <f>IF('Stock Data'!E1046&lt;=-0.07,('Stock Data'!B1043/'Stock Data'!B1046)-1, "")</f>
        <v/>
      </c>
      <c r="K1046" s="2">
        <f>IF('Stock Data'!E1046&lt;=-0.07,('Stock Data'!B1044/'Stock Data'!B1046)-1, "")</f>
        <v/>
      </c>
      <c r="L1046" s="2">
        <f>IF('Stock Data'!E1046&lt;=-0.07,('Stock Data'!B1045/'Stock Data'!B1046)-1, "")</f>
        <v/>
      </c>
      <c r="M1046">
        <f>IF('Stock Data'!E1046&lt;=-0.07,'Stock Data'!B1046, "")</f>
        <v/>
      </c>
      <c r="N1046" s="2">
        <f>IF('Stock Data'!E1046&lt;=-0.07,('Stock Data'!B1047/'Stock Data'!B1046)-1, "")</f>
        <v/>
      </c>
      <c r="O1046" s="2">
        <f>IF('Stock Data'!E1046&lt;=-0.07,('Stock Data'!B1048/'Stock Data'!B1046)-1, "")</f>
        <v/>
      </c>
      <c r="P1046" s="2">
        <f>IF('Stock Data'!E1046&lt;=-0.07,('Stock Data'!B1049/'Stock Data'!B1046)-1, "")</f>
        <v/>
      </c>
      <c r="Q1046" s="2">
        <f>IF('Stock Data'!E1046&lt;=-0.07,('Stock Data'!B1050/'Stock Data'!B1046)-1, "")</f>
        <v/>
      </c>
      <c r="R1046" s="2">
        <f>IF('Stock Data'!E1046&lt;=-0.07,('Stock Data'!B1051/'Stock Data'!B1046)-1, "")</f>
        <v/>
      </c>
      <c r="S1046" s="2">
        <f>IF('Stock Data'!E1046&lt;=-0.07,('Stock Data'!B1052/'Stock Data'!B1046)-1, "")</f>
        <v/>
      </c>
      <c r="T1046" s="2">
        <f>IF('Stock Data'!E1046&lt;=-0.07,('Stock Data'!B1053/'Stock Data'!B1046)-1, "")</f>
        <v/>
      </c>
      <c r="U1046" s="2">
        <f>IF('Stock Data'!E1046&lt;=-0.07,('Stock Data'!B1054/'Stock Data'!B1046)-1, "")</f>
        <v/>
      </c>
      <c r="V1046" s="2">
        <f>IF('Stock Data'!E1046&lt;=-0.07,('Stock Data'!B1055/'Stock Data'!B1046)-1, "")</f>
        <v/>
      </c>
      <c r="W1046" s="2">
        <f>IF('Stock Data'!E1046&lt;=-0.07,('Stock Data'!B1056/'Stock Data'!B1046)-1, "")</f>
        <v/>
      </c>
    </row>
    <row r="1047">
      <c r="A1047">
        <f>IF('Stock Data'!E1047&lt;=-0.07,TRUE,FALSE)</f>
        <v/>
      </c>
      <c r="B1047" s="1">
        <f>IF('Stock Data'!E1047&lt;=-0.07,'Stock Data'!A1047, "")</f>
        <v/>
      </c>
      <c r="C1047" s="2">
        <f>IF('Stock Data'!E1047&lt;=-0.07,('Stock Data'!B1037/'Stock Data'!B1047)-1, "")</f>
        <v/>
      </c>
      <c r="D1047" s="2">
        <f>IF('Stock Data'!E1047&lt;=-0.07,('Stock Data'!B1038/'Stock Data'!B1047)-1, "")</f>
        <v/>
      </c>
      <c r="E1047" s="2">
        <f>IF('Stock Data'!E1047&lt;=-0.07,('Stock Data'!B1039/'Stock Data'!B1047)-1, "")</f>
        <v/>
      </c>
      <c r="F1047" s="2">
        <f>IF('Stock Data'!E1047&lt;=-0.07,('Stock Data'!B1040/'Stock Data'!B1047)-1, "")</f>
        <v/>
      </c>
      <c r="G1047" s="2">
        <f>IF('Stock Data'!E1047&lt;=-0.07,('Stock Data'!B1041/'Stock Data'!B1047)-1, "")</f>
        <v/>
      </c>
      <c r="H1047" s="2">
        <f>IF('Stock Data'!E1047&lt;=-0.07,('Stock Data'!B1042/'Stock Data'!B1047)-1, "")</f>
        <v/>
      </c>
      <c r="I1047" s="2">
        <f>IF('Stock Data'!E1047&lt;=-0.07,('Stock Data'!B1043/'Stock Data'!B1047)-1, "")</f>
        <v/>
      </c>
      <c r="J1047" s="2">
        <f>IF('Stock Data'!E1047&lt;=-0.07,('Stock Data'!B1044/'Stock Data'!B1047)-1, "")</f>
        <v/>
      </c>
      <c r="K1047" s="2">
        <f>IF('Stock Data'!E1047&lt;=-0.07,('Stock Data'!B1045/'Stock Data'!B1047)-1, "")</f>
        <v/>
      </c>
      <c r="L1047" s="2">
        <f>IF('Stock Data'!E1047&lt;=-0.07,('Stock Data'!B1046/'Stock Data'!B1047)-1, "")</f>
        <v/>
      </c>
      <c r="M1047">
        <f>IF('Stock Data'!E1047&lt;=-0.07,'Stock Data'!B1047, "")</f>
        <v/>
      </c>
      <c r="N1047" s="2">
        <f>IF('Stock Data'!E1047&lt;=-0.07,('Stock Data'!B1048/'Stock Data'!B1047)-1, "")</f>
        <v/>
      </c>
      <c r="O1047" s="2">
        <f>IF('Stock Data'!E1047&lt;=-0.07,('Stock Data'!B1049/'Stock Data'!B1047)-1, "")</f>
        <v/>
      </c>
      <c r="P1047" s="2">
        <f>IF('Stock Data'!E1047&lt;=-0.07,('Stock Data'!B1050/'Stock Data'!B1047)-1, "")</f>
        <v/>
      </c>
      <c r="Q1047" s="2">
        <f>IF('Stock Data'!E1047&lt;=-0.07,('Stock Data'!B1051/'Stock Data'!B1047)-1, "")</f>
        <v/>
      </c>
      <c r="R1047" s="2">
        <f>IF('Stock Data'!E1047&lt;=-0.07,('Stock Data'!B1052/'Stock Data'!B1047)-1, "")</f>
        <v/>
      </c>
      <c r="S1047" s="2">
        <f>IF('Stock Data'!E1047&lt;=-0.07,('Stock Data'!B1053/'Stock Data'!B1047)-1, "")</f>
        <v/>
      </c>
      <c r="T1047" s="2">
        <f>IF('Stock Data'!E1047&lt;=-0.07,('Stock Data'!B1054/'Stock Data'!B1047)-1, "")</f>
        <v/>
      </c>
      <c r="U1047" s="2">
        <f>IF('Stock Data'!E1047&lt;=-0.07,('Stock Data'!B1055/'Stock Data'!B1047)-1, "")</f>
        <v/>
      </c>
      <c r="V1047" s="2">
        <f>IF('Stock Data'!E1047&lt;=-0.07,('Stock Data'!B1056/'Stock Data'!B1047)-1, "")</f>
        <v/>
      </c>
      <c r="W1047" s="2">
        <f>IF('Stock Data'!E1047&lt;=-0.07,('Stock Data'!B1057/'Stock Data'!B1047)-1, "")</f>
        <v/>
      </c>
    </row>
    <row r="1048">
      <c r="A1048">
        <f>IF('Stock Data'!E1048&lt;=-0.07,TRUE,FALSE)</f>
        <v/>
      </c>
      <c r="B1048" s="1">
        <f>IF('Stock Data'!E1048&lt;=-0.07,'Stock Data'!A1048, "")</f>
        <v/>
      </c>
      <c r="C1048" s="2">
        <f>IF('Stock Data'!E1048&lt;=-0.07,('Stock Data'!B1038/'Stock Data'!B1048)-1, "")</f>
        <v/>
      </c>
      <c r="D1048" s="2">
        <f>IF('Stock Data'!E1048&lt;=-0.07,('Stock Data'!B1039/'Stock Data'!B1048)-1, "")</f>
        <v/>
      </c>
      <c r="E1048" s="2">
        <f>IF('Stock Data'!E1048&lt;=-0.07,('Stock Data'!B1040/'Stock Data'!B1048)-1, "")</f>
        <v/>
      </c>
      <c r="F1048" s="2">
        <f>IF('Stock Data'!E1048&lt;=-0.07,('Stock Data'!B1041/'Stock Data'!B1048)-1, "")</f>
        <v/>
      </c>
      <c r="G1048" s="2">
        <f>IF('Stock Data'!E1048&lt;=-0.07,('Stock Data'!B1042/'Stock Data'!B1048)-1, "")</f>
        <v/>
      </c>
      <c r="H1048" s="2">
        <f>IF('Stock Data'!E1048&lt;=-0.07,('Stock Data'!B1043/'Stock Data'!B1048)-1, "")</f>
        <v/>
      </c>
      <c r="I1048" s="2">
        <f>IF('Stock Data'!E1048&lt;=-0.07,('Stock Data'!B1044/'Stock Data'!B1048)-1, "")</f>
        <v/>
      </c>
      <c r="J1048" s="2">
        <f>IF('Stock Data'!E1048&lt;=-0.07,('Stock Data'!B1045/'Stock Data'!B1048)-1, "")</f>
        <v/>
      </c>
      <c r="K1048" s="2">
        <f>IF('Stock Data'!E1048&lt;=-0.07,('Stock Data'!B1046/'Stock Data'!B1048)-1, "")</f>
        <v/>
      </c>
      <c r="L1048" s="2">
        <f>IF('Stock Data'!E1048&lt;=-0.07,('Stock Data'!B1047/'Stock Data'!B1048)-1, "")</f>
        <v/>
      </c>
      <c r="M1048">
        <f>IF('Stock Data'!E1048&lt;=-0.07,'Stock Data'!B1048, "")</f>
        <v/>
      </c>
      <c r="N1048" s="2">
        <f>IF('Stock Data'!E1048&lt;=-0.07,('Stock Data'!B1049/'Stock Data'!B1048)-1, "")</f>
        <v/>
      </c>
      <c r="O1048" s="2">
        <f>IF('Stock Data'!E1048&lt;=-0.07,('Stock Data'!B1050/'Stock Data'!B1048)-1, "")</f>
        <v/>
      </c>
      <c r="P1048" s="2">
        <f>IF('Stock Data'!E1048&lt;=-0.07,('Stock Data'!B1051/'Stock Data'!B1048)-1, "")</f>
        <v/>
      </c>
      <c r="Q1048" s="2">
        <f>IF('Stock Data'!E1048&lt;=-0.07,('Stock Data'!B1052/'Stock Data'!B1048)-1, "")</f>
        <v/>
      </c>
      <c r="R1048" s="2">
        <f>IF('Stock Data'!E1048&lt;=-0.07,('Stock Data'!B1053/'Stock Data'!B1048)-1, "")</f>
        <v/>
      </c>
      <c r="S1048" s="2">
        <f>IF('Stock Data'!E1048&lt;=-0.07,('Stock Data'!B1054/'Stock Data'!B1048)-1, "")</f>
        <v/>
      </c>
      <c r="T1048" s="2">
        <f>IF('Stock Data'!E1048&lt;=-0.07,('Stock Data'!B1055/'Stock Data'!B1048)-1, "")</f>
        <v/>
      </c>
      <c r="U1048" s="2">
        <f>IF('Stock Data'!E1048&lt;=-0.07,('Stock Data'!B1056/'Stock Data'!B1048)-1, "")</f>
        <v/>
      </c>
      <c r="V1048" s="2">
        <f>IF('Stock Data'!E1048&lt;=-0.07,('Stock Data'!B1057/'Stock Data'!B1048)-1, "")</f>
        <v/>
      </c>
      <c r="W1048" s="2">
        <f>IF('Stock Data'!E1048&lt;=-0.07,('Stock Data'!B1058/'Stock Data'!B1048)-1, "")</f>
        <v/>
      </c>
    </row>
    <row r="1049">
      <c r="A1049">
        <f>IF('Stock Data'!E1049&lt;=-0.07,TRUE,FALSE)</f>
        <v/>
      </c>
      <c r="B1049" s="1">
        <f>IF('Stock Data'!E1049&lt;=-0.07,'Stock Data'!A1049, "")</f>
        <v/>
      </c>
      <c r="C1049" s="2">
        <f>IF('Stock Data'!E1049&lt;=-0.07,('Stock Data'!B1039/'Stock Data'!B1049)-1, "")</f>
        <v/>
      </c>
      <c r="D1049" s="2">
        <f>IF('Stock Data'!E1049&lt;=-0.07,('Stock Data'!B1040/'Stock Data'!B1049)-1, "")</f>
        <v/>
      </c>
      <c r="E1049" s="2">
        <f>IF('Stock Data'!E1049&lt;=-0.07,('Stock Data'!B1041/'Stock Data'!B1049)-1, "")</f>
        <v/>
      </c>
      <c r="F1049" s="2">
        <f>IF('Stock Data'!E1049&lt;=-0.07,('Stock Data'!B1042/'Stock Data'!B1049)-1, "")</f>
        <v/>
      </c>
      <c r="G1049" s="2">
        <f>IF('Stock Data'!E1049&lt;=-0.07,('Stock Data'!B1043/'Stock Data'!B1049)-1, "")</f>
        <v/>
      </c>
      <c r="H1049" s="2">
        <f>IF('Stock Data'!E1049&lt;=-0.07,('Stock Data'!B1044/'Stock Data'!B1049)-1, "")</f>
        <v/>
      </c>
      <c r="I1049" s="2">
        <f>IF('Stock Data'!E1049&lt;=-0.07,('Stock Data'!B1045/'Stock Data'!B1049)-1, "")</f>
        <v/>
      </c>
      <c r="J1049" s="2">
        <f>IF('Stock Data'!E1049&lt;=-0.07,('Stock Data'!B1046/'Stock Data'!B1049)-1, "")</f>
        <v/>
      </c>
      <c r="K1049" s="2">
        <f>IF('Stock Data'!E1049&lt;=-0.07,('Stock Data'!B1047/'Stock Data'!B1049)-1, "")</f>
        <v/>
      </c>
      <c r="L1049" s="2">
        <f>IF('Stock Data'!E1049&lt;=-0.07,('Stock Data'!B1048/'Stock Data'!B1049)-1, "")</f>
        <v/>
      </c>
      <c r="M1049">
        <f>IF('Stock Data'!E1049&lt;=-0.07,'Stock Data'!B1049, "")</f>
        <v/>
      </c>
      <c r="N1049" s="2">
        <f>IF('Stock Data'!E1049&lt;=-0.07,('Stock Data'!B1050/'Stock Data'!B1049)-1, "")</f>
        <v/>
      </c>
      <c r="O1049" s="2">
        <f>IF('Stock Data'!E1049&lt;=-0.07,('Stock Data'!B1051/'Stock Data'!B1049)-1, "")</f>
        <v/>
      </c>
      <c r="P1049" s="2">
        <f>IF('Stock Data'!E1049&lt;=-0.07,('Stock Data'!B1052/'Stock Data'!B1049)-1, "")</f>
        <v/>
      </c>
      <c r="Q1049" s="2">
        <f>IF('Stock Data'!E1049&lt;=-0.07,('Stock Data'!B1053/'Stock Data'!B1049)-1, "")</f>
        <v/>
      </c>
      <c r="R1049" s="2">
        <f>IF('Stock Data'!E1049&lt;=-0.07,('Stock Data'!B1054/'Stock Data'!B1049)-1, "")</f>
        <v/>
      </c>
      <c r="S1049" s="2">
        <f>IF('Stock Data'!E1049&lt;=-0.07,('Stock Data'!B1055/'Stock Data'!B1049)-1, "")</f>
        <v/>
      </c>
      <c r="T1049" s="2">
        <f>IF('Stock Data'!E1049&lt;=-0.07,('Stock Data'!B1056/'Stock Data'!B1049)-1, "")</f>
        <v/>
      </c>
      <c r="U1049" s="2">
        <f>IF('Stock Data'!E1049&lt;=-0.07,('Stock Data'!B1057/'Stock Data'!B1049)-1, "")</f>
        <v/>
      </c>
      <c r="V1049" s="2">
        <f>IF('Stock Data'!E1049&lt;=-0.07,('Stock Data'!B1058/'Stock Data'!B1049)-1, "")</f>
        <v/>
      </c>
      <c r="W1049" s="2">
        <f>IF('Stock Data'!E1049&lt;=-0.07,('Stock Data'!B1059/'Stock Data'!B1049)-1, "")</f>
        <v/>
      </c>
    </row>
    <row r="1050">
      <c r="A1050">
        <f>IF('Stock Data'!E1050&lt;=-0.07,TRUE,FALSE)</f>
        <v/>
      </c>
      <c r="B1050" s="1">
        <f>IF('Stock Data'!E1050&lt;=-0.07,'Stock Data'!A1050, "")</f>
        <v/>
      </c>
      <c r="C1050" s="2">
        <f>IF('Stock Data'!E1050&lt;=-0.07,('Stock Data'!B1040/'Stock Data'!B1050)-1, "")</f>
        <v/>
      </c>
      <c r="D1050" s="2">
        <f>IF('Stock Data'!E1050&lt;=-0.07,('Stock Data'!B1041/'Stock Data'!B1050)-1, "")</f>
        <v/>
      </c>
      <c r="E1050" s="2">
        <f>IF('Stock Data'!E1050&lt;=-0.07,('Stock Data'!B1042/'Stock Data'!B1050)-1, "")</f>
        <v/>
      </c>
      <c r="F1050" s="2">
        <f>IF('Stock Data'!E1050&lt;=-0.07,('Stock Data'!B1043/'Stock Data'!B1050)-1, "")</f>
        <v/>
      </c>
      <c r="G1050" s="2">
        <f>IF('Stock Data'!E1050&lt;=-0.07,('Stock Data'!B1044/'Stock Data'!B1050)-1, "")</f>
        <v/>
      </c>
      <c r="H1050" s="2">
        <f>IF('Stock Data'!E1050&lt;=-0.07,('Stock Data'!B1045/'Stock Data'!B1050)-1, "")</f>
        <v/>
      </c>
      <c r="I1050" s="2">
        <f>IF('Stock Data'!E1050&lt;=-0.07,('Stock Data'!B1046/'Stock Data'!B1050)-1, "")</f>
        <v/>
      </c>
      <c r="J1050" s="2">
        <f>IF('Stock Data'!E1050&lt;=-0.07,('Stock Data'!B1047/'Stock Data'!B1050)-1, "")</f>
        <v/>
      </c>
      <c r="K1050" s="2">
        <f>IF('Stock Data'!E1050&lt;=-0.07,('Stock Data'!B1048/'Stock Data'!B1050)-1, "")</f>
        <v/>
      </c>
      <c r="L1050" s="2">
        <f>IF('Stock Data'!E1050&lt;=-0.07,('Stock Data'!B1049/'Stock Data'!B1050)-1, "")</f>
        <v/>
      </c>
      <c r="M1050">
        <f>IF('Stock Data'!E1050&lt;=-0.07,'Stock Data'!B1050, "")</f>
        <v/>
      </c>
      <c r="N1050" s="2">
        <f>IF('Stock Data'!E1050&lt;=-0.07,('Stock Data'!B1051/'Stock Data'!B1050)-1, "")</f>
        <v/>
      </c>
      <c r="O1050" s="2">
        <f>IF('Stock Data'!E1050&lt;=-0.07,('Stock Data'!B1052/'Stock Data'!B1050)-1, "")</f>
        <v/>
      </c>
      <c r="P1050" s="2">
        <f>IF('Stock Data'!E1050&lt;=-0.07,('Stock Data'!B1053/'Stock Data'!B1050)-1, "")</f>
        <v/>
      </c>
      <c r="Q1050" s="2">
        <f>IF('Stock Data'!E1050&lt;=-0.07,('Stock Data'!B1054/'Stock Data'!B1050)-1, "")</f>
        <v/>
      </c>
      <c r="R1050" s="2">
        <f>IF('Stock Data'!E1050&lt;=-0.07,('Stock Data'!B1055/'Stock Data'!B1050)-1, "")</f>
        <v/>
      </c>
      <c r="S1050" s="2">
        <f>IF('Stock Data'!E1050&lt;=-0.07,('Stock Data'!B1056/'Stock Data'!B1050)-1, "")</f>
        <v/>
      </c>
      <c r="T1050" s="2">
        <f>IF('Stock Data'!E1050&lt;=-0.07,('Stock Data'!B1057/'Stock Data'!B1050)-1, "")</f>
        <v/>
      </c>
      <c r="U1050" s="2">
        <f>IF('Stock Data'!E1050&lt;=-0.07,('Stock Data'!B1058/'Stock Data'!B1050)-1, "")</f>
        <v/>
      </c>
      <c r="V1050" s="2">
        <f>IF('Stock Data'!E1050&lt;=-0.07,('Stock Data'!B1059/'Stock Data'!B1050)-1, "")</f>
        <v/>
      </c>
      <c r="W1050" s="2">
        <f>IF('Stock Data'!E1050&lt;=-0.07,('Stock Data'!B1060/'Stock Data'!B1050)-1, "")</f>
        <v/>
      </c>
    </row>
    <row r="1051">
      <c r="A1051">
        <f>IF('Stock Data'!E1051&lt;=-0.07,TRUE,FALSE)</f>
        <v/>
      </c>
      <c r="B1051" s="1">
        <f>IF('Stock Data'!E1051&lt;=-0.07,'Stock Data'!A1051, "")</f>
        <v/>
      </c>
      <c r="C1051" s="2">
        <f>IF('Stock Data'!E1051&lt;=-0.07,('Stock Data'!B1041/'Stock Data'!B1051)-1, "")</f>
        <v/>
      </c>
      <c r="D1051" s="2">
        <f>IF('Stock Data'!E1051&lt;=-0.07,('Stock Data'!B1042/'Stock Data'!B1051)-1, "")</f>
        <v/>
      </c>
      <c r="E1051" s="2">
        <f>IF('Stock Data'!E1051&lt;=-0.07,('Stock Data'!B1043/'Stock Data'!B1051)-1, "")</f>
        <v/>
      </c>
      <c r="F1051" s="2">
        <f>IF('Stock Data'!E1051&lt;=-0.07,('Stock Data'!B1044/'Stock Data'!B1051)-1, "")</f>
        <v/>
      </c>
      <c r="G1051" s="2">
        <f>IF('Stock Data'!E1051&lt;=-0.07,('Stock Data'!B1045/'Stock Data'!B1051)-1, "")</f>
        <v/>
      </c>
      <c r="H1051" s="2">
        <f>IF('Stock Data'!E1051&lt;=-0.07,('Stock Data'!B1046/'Stock Data'!B1051)-1, "")</f>
        <v/>
      </c>
      <c r="I1051" s="2">
        <f>IF('Stock Data'!E1051&lt;=-0.07,('Stock Data'!B1047/'Stock Data'!B1051)-1, "")</f>
        <v/>
      </c>
      <c r="J1051" s="2">
        <f>IF('Stock Data'!E1051&lt;=-0.07,('Stock Data'!B1048/'Stock Data'!B1051)-1, "")</f>
        <v/>
      </c>
      <c r="K1051" s="2">
        <f>IF('Stock Data'!E1051&lt;=-0.07,('Stock Data'!B1049/'Stock Data'!B1051)-1, "")</f>
        <v/>
      </c>
      <c r="L1051" s="2">
        <f>IF('Stock Data'!E1051&lt;=-0.07,('Stock Data'!B1050/'Stock Data'!B1051)-1, "")</f>
        <v/>
      </c>
      <c r="M1051">
        <f>IF('Stock Data'!E1051&lt;=-0.07,'Stock Data'!B1051, "")</f>
        <v/>
      </c>
      <c r="N1051" s="2">
        <f>IF('Stock Data'!E1051&lt;=-0.07,('Stock Data'!B1052/'Stock Data'!B1051)-1, "")</f>
        <v/>
      </c>
      <c r="O1051" s="2">
        <f>IF('Stock Data'!E1051&lt;=-0.07,('Stock Data'!B1053/'Stock Data'!B1051)-1, "")</f>
        <v/>
      </c>
      <c r="P1051" s="2">
        <f>IF('Stock Data'!E1051&lt;=-0.07,('Stock Data'!B1054/'Stock Data'!B1051)-1, "")</f>
        <v/>
      </c>
      <c r="Q1051" s="2">
        <f>IF('Stock Data'!E1051&lt;=-0.07,('Stock Data'!B1055/'Stock Data'!B1051)-1, "")</f>
        <v/>
      </c>
      <c r="R1051" s="2">
        <f>IF('Stock Data'!E1051&lt;=-0.07,('Stock Data'!B1056/'Stock Data'!B1051)-1, "")</f>
        <v/>
      </c>
      <c r="S1051" s="2">
        <f>IF('Stock Data'!E1051&lt;=-0.07,('Stock Data'!B1057/'Stock Data'!B1051)-1, "")</f>
        <v/>
      </c>
      <c r="T1051" s="2">
        <f>IF('Stock Data'!E1051&lt;=-0.07,('Stock Data'!B1058/'Stock Data'!B1051)-1, "")</f>
        <v/>
      </c>
      <c r="U1051" s="2">
        <f>IF('Stock Data'!E1051&lt;=-0.07,('Stock Data'!B1059/'Stock Data'!B1051)-1, "")</f>
        <v/>
      </c>
      <c r="V1051" s="2">
        <f>IF('Stock Data'!E1051&lt;=-0.07,('Stock Data'!B1060/'Stock Data'!B1051)-1, "")</f>
        <v/>
      </c>
      <c r="W1051" s="2">
        <f>IF('Stock Data'!E1051&lt;=-0.07,('Stock Data'!B1061/'Stock Data'!B1051)-1, "")</f>
        <v/>
      </c>
    </row>
    <row r="1052">
      <c r="A1052">
        <f>IF('Stock Data'!E1052&lt;=-0.07,TRUE,FALSE)</f>
        <v/>
      </c>
      <c r="B1052" s="1">
        <f>IF('Stock Data'!E1052&lt;=-0.07,'Stock Data'!A1052, "")</f>
        <v/>
      </c>
      <c r="C1052" s="2">
        <f>IF('Stock Data'!E1052&lt;=-0.07,('Stock Data'!B1042/'Stock Data'!B1052)-1, "")</f>
        <v/>
      </c>
      <c r="D1052" s="2">
        <f>IF('Stock Data'!E1052&lt;=-0.07,('Stock Data'!B1043/'Stock Data'!B1052)-1, "")</f>
        <v/>
      </c>
      <c r="E1052" s="2">
        <f>IF('Stock Data'!E1052&lt;=-0.07,('Stock Data'!B1044/'Stock Data'!B1052)-1, "")</f>
        <v/>
      </c>
      <c r="F1052" s="2">
        <f>IF('Stock Data'!E1052&lt;=-0.07,('Stock Data'!B1045/'Stock Data'!B1052)-1, "")</f>
        <v/>
      </c>
      <c r="G1052" s="2">
        <f>IF('Stock Data'!E1052&lt;=-0.07,('Stock Data'!B1046/'Stock Data'!B1052)-1, "")</f>
        <v/>
      </c>
      <c r="H1052" s="2">
        <f>IF('Stock Data'!E1052&lt;=-0.07,('Stock Data'!B1047/'Stock Data'!B1052)-1, "")</f>
        <v/>
      </c>
      <c r="I1052" s="2">
        <f>IF('Stock Data'!E1052&lt;=-0.07,('Stock Data'!B1048/'Stock Data'!B1052)-1, "")</f>
        <v/>
      </c>
      <c r="J1052" s="2">
        <f>IF('Stock Data'!E1052&lt;=-0.07,('Stock Data'!B1049/'Stock Data'!B1052)-1, "")</f>
        <v/>
      </c>
      <c r="K1052" s="2">
        <f>IF('Stock Data'!E1052&lt;=-0.07,('Stock Data'!B1050/'Stock Data'!B1052)-1, "")</f>
        <v/>
      </c>
      <c r="L1052" s="2">
        <f>IF('Stock Data'!E1052&lt;=-0.07,('Stock Data'!B1051/'Stock Data'!B1052)-1, "")</f>
        <v/>
      </c>
      <c r="M1052">
        <f>IF('Stock Data'!E1052&lt;=-0.07,'Stock Data'!B1052, "")</f>
        <v/>
      </c>
      <c r="N1052" s="2">
        <f>IF('Stock Data'!E1052&lt;=-0.07,('Stock Data'!B1053/'Stock Data'!B1052)-1, "")</f>
        <v/>
      </c>
      <c r="O1052" s="2">
        <f>IF('Stock Data'!E1052&lt;=-0.07,('Stock Data'!B1054/'Stock Data'!B1052)-1, "")</f>
        <v/>
      </c>
      <c r="P1052" s="2">
        <f>IF('Stock Data'!E1052&lt;=-0.07,('Stock Data'!B1055/'Stock Data'!B1052)-1, "")</f>
        <v/>
      </c>
      <c r="Q1052" s="2">
        <f>IF('Stock Data'!E1052&lt;=-0.07,('Stock Data'!B1056/'Stock Data'!B1052)-1, "")</f>
        <v/>
      </c>
      <c r="R1052" s="2">
        <f>IF('Stock Data'!E1052&lt;=-0.07,('Stock Data'!B1057/'Stock Data'!B1052)-1, "")</f>
        <v/>
      </c>
      <c r="S1052" s="2">
        <f>IF('Stock Data'!E1052&lt;=-0.07,('Stock Data'!B1058/'Stock Data'!B1052)-1, "")</f>
        <v/>
      </c>
      <c r="T1052" s="2">
        <f>IF('Stock Data'!E1052&lt;=-0.07,('Stock Data'!B1059/'Stock Data'!B1052)-1, "")</f>
        <v/>
      </c>
      <c r="U1052" s="2">
        <f>IF('Stock Data'!E1052&lt;=-0.07,('Stock Data'!B1060/'Stock Data'!B1052)-1, "")</f>
        <v/>
      </c>
      <c r="V1052" s="2">
        <f>IF('Stock Data'!E1052&lt;=-0.07,('Stock Data'!B1061/'Stock Data'!B1052)-1, "")</f>
        <v/>
      </c>
      <c r="W1052" s="2">
        <f>IF('Stock Data'!E1052&lt;=-0.07,('Stock Data'!B1062/'Stock Data'!B1052)-1, "")</f>
        <v/>
      </c>
    </row>
    <row r="1053">
      <c r="A1053">
        <f>IF('Stock Data'!E1053&lt;=-0.07,TRUE,FALSE)</f>
        <v/>
      </c>
      <c r="B1053" s="1">
        <f>IF('Stock Data'!E1053&lt;=-0.07,'Stock Data'!A1053, "")</f>
        <v/>
      </c>
      <c r="C1053" s="2">
        <f>IF('Stock Data'!E1053&lt;=-0.07,('Stock Data'!B1043/'Stock Data'!B1053)-1, "")</f>
        <v/>
      </c>
      <c r="D1053" s="2">
        <f>IF('Stock Data'!E1053&lt;=-0.07,('Stock Data'!B1044/'Stock Data'!B1053)-1, "")</f>
        <v/>
      </c>
      <c r="E1053" s="2">
        <f>IF('Stock Data'!E1053&lt;=-0.07,('Stock Data'!B1045/'Stock Data'!B1053)-1, "")</f>
        <v/>
      </c>
      <c r="F1053" s="2">
        <f>IF('Stock Data'!E1053&lt;=-0.07,('Stock Data'!B1046/'Stock Data'!B1053)-1, "")</f>
        <v/>
      </c>
      <c r="G1053" s="2">
        <f>IF('Stock Data'!E1053&lt;=-0.07,('Stock Data'!B1047/'Stock Data'!B1053)-1, "")</f>
        <v/>
      </c>
      <c r="H1053" s="2">
        <f>IF('Stock Data'!E1053&lt;=-0.07,('Stock Data'!B1048/'Stock Data'!B1053)-1, "")</f>
        <v/>
      </c>
      <c r="I1053" s="2">
        <f>IF('Stock Data'!E1053&lt;=-0.07,('Stock Data'!B1049/'Stock Data'!B1053)-1, "")</f>
        <v/>
      </c>
      <c r="J1053" s="2">
        <f>IF('Stock Data'!E1053&lt;=-0.07,('Stock Data'!B1050/'Stock Data'!B1053)-1, "")</f>
        <v/>
      </c>
      <c r="K1053" s="2">
        <f>IF('Stock Data'!E1053&lt;=-0.07,('Stock Data'!B1051/'Stock Data'!B1053)-1, "")</f>
        <v/>
      </c>
      <c r="L1053" s="2">
        <f>IF('Stock Data'!E1053&lt;=-0.07,('Stock Data'!B1052/'Stock Data'!B1053)-1, "")</f>
        <v/>
      </c>
      <c r="M1053">
        <f>IF('Stock Data'!E1053&lt;=-0.07,'Stock Data'!B1053, "")</f>
        <v/>
      </c>
      <c r="N1053" s="2">
        <f>IF('Stock Data'!E1053&lt;=-0.07,('Stock Data'!B1054/'Stock Data'!B1053)-1, "")</f>
        <v/>
      </c>
      <c r="O1053" s="2">
        <f>IF('Stock Data'!E1053&lt;=-0.07,('Stock Data'!B1055/'Stock Data'!B1053)-1, "")</f>
        <v/>
      </c>
      <c r="P1053" s="2">
        <f>IF('Stock Data'!E1053&lt;=-0.07,('Stock Data'!B1056/'Stock Data'!B1053)-1, "")</f>
        <v/>
      </c>
      <c r="Q1053" s="2">
        <f>IF('Stock Data'!E1053&lt;=-0.07,('Stock Data'!B1057/'Stock Data'!B1053)-1, "")</f>
        <v/>
      </c>
      <c r="R1053" s="2">
        <f>IF('Stock Data'!E1053&lt;=-0.07,('Stock Data'!B1058/'Stock Data'!B1053)-1, "")</f>
        <v/>
      </c>
      <c r="S1053" s="2">
        <f>IF('Stock Data'!E1053&lt;=-0.07,('Stock Data'!B1059/'Stock Data'!B1053)-1, "")</f>
        <v/>
      </c>
      <c r="T1053" s="2">
        <f>IF('Stock Data'!E1053&lt;=-0.07,('Stock Data'!B1060/'Stock Data'!B1053)-1, "")</f>
        <v/>
      </c>
      <c r="U1053" s="2">
        <f>IF('Stock Data'!E1053&lt;=-0.07,('Stock Data'!B1061/'Stock Data'!B1053)-1, "")</f>
        <v/>
      </c>
      <c r="V1053" s="2">
        <f>IF('Stock Data'!E1053&lt;=-0.07,('Stock Data'!B1062/'Stock Data'!B1053)-1, "")</f>
        <v/>
      </c>
      <c r="W1053" s="2">
        <f>IF('Stock Data'!E1053&lt;=-0.07,('Stock Data'!B1063/'Stock Data'!B1053)-1, "")</f>
        <v/>
      </c>
    </row>
    <row r="1054">
      <c r="A1054">
        <f>IF('Stock Data'!E1054&lt;=-0.07,TRUE,FALSE)</f>
        <v/>
      </c>
      <c r="B1054" s="1">
        <f>IF('Stock Data'!E1054&lt;=-0.07,'Stock Data'!A1054, "")</f>
        <v/>
      </c>
      <c r="C1054" s="2">
        <f>IF('Stock Data'!E1054&lt;=-0.07,('Stock Data'!B1044/'Stock Data'!B1054)-1, "")</f>
        <v/>
      </c>
      <c r="D1054" s="2">
        <f>IF('Stock Data'!E1054&lt;=-0.07,('Stock Data'!B1045/'Stock Data'!B1054)-1, "")</f>
        <v/>
      </c>
      <c r="E1054" s="2">
        <f>IF('Stock Data'!E1054&lt;=-0.07,('Stock Data'!B1046/'Stock Data'!B1054)-1, "")</f>
        <v/>
      </c>
      <c r="F1054" s="2">
        <f>IF('Stock Data'!E1054&lt;=-0.07,('Stock Data'!B1047/'Stock Data'!B1054)-1, "")</f>
        <v/>
      </c>
      <c r="G1054" s="2">
        <f>IF('Stock Data'!E1054&lt;=-0.07,('Stock Data'!B1048/'Stock Data'!B1054)-1, "")</f>
        <v/>
      </c>
      <c r="H1054" s="2">
        <f>IF('Stock Data'!E1054&lt;=-0.07,('Stock Data'!B1049/'Stock Data'!B1054)-1, "")</f>
        <v/>
      </c>
      <c r="I1054" s="2">
        <f>IF('Stock Data'!E1054&lt;=-0.07,('Stock Data'!B1050/'Stock Data'!B1054)-1, "")</f>
        <v/>
      </c>
      <c r="J1054" s="2">
        <f>IF('Stock Data'!E1054&lt;=-0.07,('Stock Data'!B1051/'Stock Data'!B1054)-1, "")</f>
        <v/>
      </c>
      <c r="K1054" s="2">
        <f>IF('Stock Data'!E1054&lt;=-0.07,('Stock Data'!B1052/'Stock Data'!B1054)-1, "")</f>
        <v/>
      </c>
      <c r="L1054" s="2">
        <f>IF('Stock Data'!E1054&lt;=-0.07,('Stock Data'!B1053/'Stock Data'!B1054)-1, "")</f>
        <v/>
      </c>
      <c r="M1054">
        <f>IF('Stock Data'!E1054&lt;=-0.07,'Stock Data'!B1054, "")</f>
        <v/>
      </c>
      <c r="N1054" s="2">
        <f>IF('Stock Data'!E1054&lt;=-0.07,('Stock Data'!B1055/'Stock Data'!B1054)-1, "")</f>
        <v/>
      </c>
      <c r="O1054" s="2">
        <f>IF('Stock Data'!E1054&lt;=-0.07,('Stock Data'!B1056/'Stock Data'!B1054)-1, "")</f>
        <v/>
      </c>
      <c r="P1054" s="2">
        <f>IF('Stock Data'!E1054&lt;=-0.07,('Stock Data'!B1057/'Stock Data'!B1054)-1, "")</f>
        <v/>
      </c>
      <c r="Q1054" s="2">
        <f>IF('Stock Data'!E1054&lt;=-0.07,('Stock Data'!B1058/'Stock Data'!B1054)-1, "")</f>
        <v/>
      </c>
      <c r="R1054" s="2">
        <f>IF('Stock Data'!E1054&lt;=-0.07,('Stock Data'!B1059/'Stock Data'!B1054)-1, "")</f>
        <v/>
      </c>
      <c r="S1054" s="2">
        <f>IF('Stock Data'!E1054&lt;=-0.07,('Stock Data'!B1060/'Stock Data'!B1054)-1, "")</f>
        <v/>
      </c>
      <c r="T1054" s="2">
        <f>IF('Stock Data'!E1054&lt;=-0.07,('Stock Data'!B1061/'Stock Data'!B1054)-1, "")</f>
        <v/>
      </c>
      <c r="U1054" s="2">
        <f>IF('Stock Data'!E1054&lt;=-0.07,('Stock Data'!B1062/'Stock Data'!B1054)-1, "")</f>
        <v/>
      </c>
      <c r="V1054" s="2">
        <f>IF('Stock Data'!E1054&lt;=-0.07,('Stock Data'!B1063/'Stock Data'!B1054)-1, "")</f>
        <v/>
      </c>
      <c r="W1054" s="2">
        <f>IF('Stock Data'!E1054&lt;=-0.07,('Stock Data'!B1064/'Stock Data'!B1054)-1, "")</f>
        <v/>
      </c>
    </row>
    <row r="1055">
      <c r="A1055">
        <f>IF('Stock Data'!E1055&lt;=-0.07,TRUE,FALSE)</f>
        <v/>
      </c>
      <c r="B1055" s="1">
        <f>IF('Stock Data'!E1055&lt;=-0.07,'Stock Data'!A1055, "")</f>
        <v/>
      </c>
      <c r="C1055" s="2">
        <f>IF('Stock Data'!E1055&lt;=-0.07,('Stock Data'!B1045/'Stock Data'!B1055)-1, "")</f>
        <v/>
      </c>
      <c r="D1055" s="2">
        <f>IF('Stock Data'!E1055&lt;=-0.07,('Stock Data'!B1046/'Stock Data'!B1055)-1, "")</f>
        <v/>
      </c>
      <c r="E1055" s="2">
        <f>IF('Stock Data'!E1055&lt;=-0.07,('Stock Data'!B1047/'Stock Data'!B1055)-1, "")</f>
        <v/>
      </c>
      <c r="F1055" s="2">
        <f>IF('Stock Data'!E1055&lt;=-0.07,('Stock Data'!B1048/'Stock Data'!B1055)-1, "")</f>
        <v/>
      </c>
      <c r="G1055" s="2">
        <f>IF('Stock Data'!E1055&lt;=-0.07,('Stock Data'!B1049/'Stock Data'!B1055)-1, "")</f>
        <v/>
      </c>
      <c r="H1055" s="2">
        <f>IF('Stock Data'!E1055&lt;=-0.07,('Stock Data'!B1050/'Stock Data'!B1055)-1, "")</f>
        <v/>
      </c>
      <c r="I1055" s="2">
        <f>IF('Stock Data'!E1055&lt;=-0.07,('Stock Data'!B1051/'Stock Data'!B1055)-1, "")</f>
        <v/>
      </c>
      <c r="J1055" s="2">
        <f>IF('Stock Data'!E1055&lt;=-0.07,('Stock Data'!B1052/'Stock Data'!B1055)-1, "")</f>
        <v/>
      </c>
      <c r="K1055" s="2">
        <f>IF('Stock Data'!E1055&lt;=-0.07,('Stock Data'!B1053/'Stock Data'!B1055)-1, "")</f>
        <v/>
      </c>
      <c r="L1055" s="2">
        <f>IF('Stock Data'!E1055&lt;=-0.07,('Stock Data'!B1054/'Stock Data'!B1055)-1, "")</f>
        <v/>
      </c>
      <c r="M1055">
        <f>IF('Stock Data'!E1055&lt;=-0.07,'Stock Data'!B1055, "")</f>
        <v/>
      </c>
      <c r="N1055" s="2">
        <f>IF('Stock Data'!E1055&lt;=-0.07,('Stock Data'!B1056/'Stock Data'!B1055)-1, "")</f>
        <v/>
      </c>
      <c r="O1055" s="2">
        <f>IF('Stock Data'!E1055&lt;=-0.07,('Stock Data'!B1057/'Stock Data'!B1055)-1, "")</f>
        <v/>
      </c>
      <c r="P1055" s="2">
        <f>IF('Stock Data'!E1055&lt;=-0.07,('Stock Data'!B1058/'Stock Data'!B1055)-1, "")</f>
        <v/>
      </c>
      <c r="Q1055" s="2">
        <f>IF('Stock Data'!E1055&lt;=-0.07,('Stock Data'!B1059/'Stock Data'!B1055)-1, "")</f>
        <v/>
      </c>
      <c r="R1055" s="2">
        <f>IF('Stock Data'!E1055&lt;=-0.07,('Stock Data'!B1060/'Stock Data'!B1055)-1, "")</f>
        <v/>
      </c>
      <c r="S1055" s="2">
        <f>IF('Stock Data'!E1055&lt;=-0.07,('Stock Data'!B1061/'Stock Data'!B1055)-1, "")</f>
        <v/>
      </c>
      <c r="T1055" s="2">
        <f>IF('Stock Data'!E1055&lt;=-0.07,('Stock Data'!B1062/'Stock Data'!B1055)-1, "")</f>
        <v/>
      </c>
      <c r="U1055" s="2">
        <f>IF('Stock Data'!E1055&lt;=-0.07,('Stock Data'!B1063/'Stock Data'!B1055)-1, "")</f>
        <v/>
      </c>
      <c r="V1055" s="2">
        <f>IF('Stock Data'!E1055&lt;=-0.07,('Stock Data'!B1064/'Stock Data'!B1055)-1, "")</f>
        <v/>
      </c>
      <c r="W1055" s="2">
        <f>IF('Stock Data'!E1055&lt;=-0.07,('Stock Data'!B1065/'Stock Data'!B1055)-1, "")</f>
        <v/>
      </c>
    </row>
    <row r="1056">
      <c r="A1056">
        <f>IF('Stock Data'!E1056&lt;=-0.07,TRUE,FALSE)</f>
        <v/>
      </c>
      <c r="B1056" s="1">
        <f>IF('Stock Data'!E1056&lt;=-0.07,'Stock Data'!A1056, "")</f>
        <v/>
      </c>
      <c r="C1056" s="2">
        <f>IF('Stock Data'!E1056&lt;=-0.07,('Stock Data'!B1046/'Stock Data'!B1056)-1, "")</f>
        <v/>
      </c>
      <c r="D1056" s="2">
        <f>IF('Stock Data'!E1056&lt;=-0.07,('Stock Data'!B1047/'Stock Data'!B1056)-1, "")</f>
        <v/>
      </c>
      <c r="E1056" s="2">
        <f>IF('Stock Data'!E1056&lt;=-0.07,('Stock Data'!B1048/'Stock Data'!B1056)-1, "")</f>
        <v/>
      </c>
      <c r="F1056" s="2">
        <f>IF('Stock Data'!E1056&lt;=-0.07,('Stock Data'!B1049/'Stock Data'!B1056)-1, "")</f>
        <v/>
      </c>
      <c r="G1056" s="2">
        <f>IF('Stock Data'!E1056&lt;=-0.07,('Stock Data'!B1050/'Stock Data'!B1056)-1, "")</f>
        <v/>
      </c>
      <c r="H1056" s="2">
        <f>IF('Stock Data'!E1056&lt;=-0.07,('Stock Data'!B1051/'Stock Data'!B1056)-1, "")</f>
        <v/>
      </c>
      <c r="I1056" s="2">
        <f>IF('Stock Data'!E1056&lt;=-0.07,('Stock Data'!B1052/'Stock Data'!B1056)-1, "")</f>
        <v/>
      </c>
      <c r="J1056" s="2">
        <f>IF('Stock Data'!E1056&lt;=-0.07,('Stock Data'!B1053/'Stock Data'!B1056)-1, "")</f>
        <v/>
      </c>
      <c r="K1056" s="2">
        <f>IF('Stock Data'!E1056&lt;=-0.07,('Stock Data'!B1054/'Stock Data'!B1056)-1, "")</f>
        <v/>
      </c>
      <c r="L1056" s="2">
        <f>IF('Stock Data'!E1056&lt;=-0.07,('Stock Data'!B1055/'Stock Data'!B1056)-1, "")</f>
        <v/>
      </c>
      <c r="M1056">
        <f>IF('Stock Data'!E1056&lt;=-0.07,'Stock Data'!B1056, "")</f>
        <v/>
      </c>
      <c r="N1056" s="2">
        <f>IF('Stock Data'!E1056&lt;=-0.07,('Stock Data'!B1057/'Stock Data'!B1056)-1, "")</f>
        <v/>
      </c>
      <c r="O1056" s="2">
        <f>IF('Stock Data'!E1056&lt;=-0.07,('Stock Data'!B1058/'Stock Data'!B1056)-1, "")</f>
        <v/>
      </c>
      <c r="P1056" s="2">
        <f>IF('Stock Data'!E1056&lt;=-0.07,('Stock Data'!B1059/'Stock Data'!B1056)-1, "")</f>
        <v/>
      </c>
      <c r="Q1056" s="2">
        <f>IF('Stock Data'!E1056&lt;=-0.07,('Stock Data'!B1060/'Stock Data'!B1056)-1, "")</f>
        <v/>
      </c>
      <c r="R1056" s="2">
        <f>IF('Stock Data'!E1056&lt;=-0.07,('Stock Data'!B1061/'Stock Data'!B1056)-1, "")</f>
        <v/>
      </c>
      <c r="S1056" s="2">
        <f>IF('Stock Data'!E1056&lt;=-0.07,('Stock Data'!B1062/'Stock Data'!B1056)-1, "")</f>
        <v/>
      </c>
      <c r="T1056" s="2">
        <f>IF('Stock Data'!E1056&lt;=-0.07,('Stock Data'!B1063/'Stock Data'!B1056)-1, "")</f>
        <v/>
      </c>
      <c r="U1056" s="2">
        <f>IF('Stock Data'!E1056&lt;=-0.07,('Stock Data'!B1064/'Stock Data'!B1056)-1, "")</f>
        <v/>
      </c>
      <c r="V1056" s="2">
        <f>IF('Stock Data'!E1056&lt;=-0.07,('Stock Data'!B1065/'Stock Data'!B1056)-1, "")</f>
        <v/>
      </c>
      <c r="W1056" s="2">
        <f>IF('Stock Data'!E1056&lt;=-0.07,('Stock Data'!B1066/'Stock Data'!B1056)-1, "")</f>
        <v/>
      </c>
    </row>
    <row r="1057">
      <c r="A1057">
        <f>IF('Stock Data'!E1057&lt;=-0.07,TRUE,FALSE)</f>
        <v/>
      </c>
      <c r="B1057" s="1">
        <f>IF('Stock Data'!E1057&lt;=-0.07,'Stock Data'!A1057, "")</f>
        <v/>
      </c>
      <c r="C1057" s="2">
        <f>IF('Stock Data'!E1057&lt;=-0.07,('Stock Data'!B1047/'Stock Data'!B1057)-1, "")</f>
        <v/>
      </c>
      <c r="D1057" s="2">
        <f>IF('Stock Data'!E1057&lt;=-0.07,('Stock Data'!B1048/'Stock Data'!B1057)-1, "")</f>
        <v/>
      </c>
      <c r="E1057" s="2">
        <f>IF('Stock Data'!E1057&lt;=-0.07,('Stock Data'!B1049/'Stock Data'!B1057)-1, "")</f>
        <v/>
      </c>
      <c r="F1057" s="2">
        <f>IF('Stock Data'!E1057&lt;=-0.07,('Stock Data'!B1050/'Stock Data'!B1057)-1, "")</f>
        <v/>
      </c>
      <c r="G1057" s="2">
        <f>IF('Stock Data'!E1057&lt;=-0.07,('Stock Data'!B1051/'Stock Data'!B1057)-1, "")</f>
        <v/>
      </c>
      <c r="H1057" s="2">
        <f>IF('Stock Data'!E1057&lt;=-0.07,('Stock Data'!B1052/'Stock Data'!B1057)-1, "")</f>
        <v/>
      </c>
      <c r="I1057" s="2">
        <f>IF('Stock Data'!E1057&lt;=-0.07,('Stock Data'!B1053/'Stock Data'!B1057)-1, "")</f>
        <v/>
      </c>
      <c r="J1057" s="2">
        <f>IF('Stock Data'!E1057&lt;=-0.07,('Stock Data'!B1054/'Stock Data'!B1057)-1, "")</f>
        <v/>
      </c>
      <c r="K1057" s="2">
        <f>IF('Stock Data'!E1057&lt;=-0.07,('Stock Data'!B1055/'Stock Data'!B1057)-1, "")</f>
        <v/>
      </c>
      <c r="L1057" s="2">
        <f>IF('Stock Data'!E1057&lt;=-0.07,('Stock Data'!B1056/'Stock Data'!B1057)-1, "")</f>
        <v/>
      </c>
      <c r="M1057">
        <f>IF('Stock Data'!E1057&lt;=-0.07,'Stock Data'!B1057, "")</f>
        <v/>
      </c>
      <c r="N1057" s="2">
        <f>IF('Stock Data'!E1057&lt;=-0.07,('Stock Data'!B1058/'Stock Data'!B1057)-1, "")</f>
        <v/>
      </c>
      <c r="O1057" s="2">
        <f>IF('Stock Data'!E1057&lt;=-0.07,('Stock Data'!B1059/'Stock Data'!B1057)-1, "")</f>
        <v/>
      </c>
      <c r="P1057" s="2">
        <f>IF('Stock Data'!E1057&lt;=-0.07,('Stock Data'!B1060/'Stock Data'!B1057)-1, "")</f>
        <v/>
      </c>
      <c r="Q1057" s="2">
        <f>IF('Stock Data'!E1057&lt;=-0.07,('Stock Data'!B1061/'Stock Data'!B1057)-1, "")</f>
        <v/>
      </c>
      <c r="R1057" s="2">
        <f>IF('Stock Data'!E1057&lt;=-0.07,('Stock Data'!B1062/'Stock Data'!B1057)-1, "")</f>
        <v/>
      </c>
      <c r="S1057" s="2">
        <f>IF('Stock Data'!E1057&lt;=-0.07,('Stock Data'!B1063/'Stock Data'!B1057)-1, "")</f>
        <v/>
      </c>
      <c r="T1057" s="2">
        <f>IF('Stock Data'!E1057&lt;=-0.07,('Stock Data'!B1064/'Stock Data'!B1057)-1, "")</f>
        <v/>
      </c>
      <c r="U1057" s="2">
        <f>IF('Stock Data'!E1057&lt;=-0.07,('Stock Data'!B1065/'Stock Data'!B1057)-1, "")</f>
        <v/>
      </c>
      <c r="V1057" s="2">
        <f>IF('Stock Data'!E1057&lt;=-0.07,('Stock Data'!B1066/'Stock Data'!B1057)-1, "")</f>
        <v/>
      </c>
      <c r="W1057" s="2">
        <f>IF('Stock Data'!E1057&lt;=-0.07,('Stock Data'!B1067/'Stock Data'!B1057)-1, "")</f>
        <v/>
      </c>
    </row>
    <row r="1058">
      <c r="A1058">
        <f>IF('Stock Data'!E1058&lt;=-0.07,TRUE,FALSE)</f>
        <v/>
      </c>
      <c r="B1058" s="1">
        <f>IF('Stock Data'!E1058&lt;=-0.07,'Stock Data'!A1058, "")</f>
        <v/>
      </c>
      <c r="C1058" s="2">
        <f>IF('Stock Data'!E1058&lt;=-0.07,('Stock Data'!B1048/'Stock Data'!B1058)-1, "")</f>
        <v/>
      </c>
      <c r="D1058" s="2">
        <f>IF('Stock Data'!E1058&lt;=-0.07,('Stock Data'!B1049/'Stock Data'!B1058)-1, "")</f>
        <v/>
      </c>
      <c r="E1058" s="2">
        <f>IF('Stock Data'!E1058&lt;=-0.07,('Stock Data'!B1050/'Stock Data'!B1058)-1, "")</f>
        <v/>
      </c>
      <c r="F1058" s="2">
        <f>IF('Stock Data'!E1058&lt;=-0.07,('Stock Data'!B1051/'Stock Data'!B1058)-1, "")</f>
        <v/>
      </c>
      <c r="G1058" s="2">
        <f>IF('Stock Data'!E1058&lt;=-0.07,('Stock Data'!B1052/'Stock Data'!B1058)-1, "")</f>
        <v/>
      </c>
      <c r="H1058" s="2">
        <f>IF('Stock Data'!E1058&lt;=-0.07,('Stock Data'!B1053/'Stock Data'!B1058)-1, "")</f>
        <v/>
      </c>
      <c r="I1058" s="2">
        <f>IF('Stock Data'!E1058&lt;=-0.07,('Stock Data'!B1054/'Stock Data'!B1058)-1, "")</f>
        <v/>
      </c>
      <c r="J1058" s="2">
        <f>IF('Stock Data'!E1058&lt;=-0.07,('Stock Data'!B1055/'Stock Data'!B1058)-1, "")</f>
        <v/>
      </c>
      <c r="K1058" s="2">
        <f>IF('Stock Data'!E1058&lt;=-0.07,('Stock Data'!B1056/'Stock Data'!B1058)-1, "")</f>
        <v/>
      </c>
      <c r="L1058" s="2">
        <f>IF('Stock Data'!E1058&lt;=-0.07,('Stock Data'!B1057/'Stock Data'!B1058)-1, "")</f>
        <v/>
      </c>
      <c r="M1058">
        <f>IF('Stock Data'!E1058&lt;=-0.07,'Stock Data'!B1058, "")</f>
        <v/>
      </c>
      <c r="N1058" s="2">
        <f>IF('Stock Data'!E1058&lt;=-0.07,('Stock Data'!B1059/'Stock Data'!B1058)-1, "")</f>
        <v/>
      </c>
      <c r="O1058" s="2">
        <f>IF('Stock Data'!E1058&lt;=-0.07,('Stock Data'!B1060/'Stock Data'!B1058)-1, "")</f>
        <v/>
      </c>
      <c r="P1058" s="2">
        <f>IF('Stock Data'!E1058&lt;=-0.07,('Stock Data'!B1061/'Stock Data'!B1058)-1, "")</f>
        <v/>
      </c>
      <c r="Q1058" s="2">
        <f>IF('Stock Data'!E1058&lt;=-0.07,('Stock Data'!B1062/'Stock Data'!B1058)-1, "")</f>
        <v/>
      </c>
      <c r="R1058" s="2">
        <f>IF('Stock Data'!E1058&lt;=-0.07,('Stock Data'!B1063/'Stock Data'!B1058)-1, "")</f>
        <v/>
      </c>
      <c r="S1058" s="2">
        <f>IF('Stock Data'!E1058&lt;=-0.07,('Stock Data'!B1064/'Stock Data'!B1058)-1, "")</f>
        <v/>
      </c>
      <c r="T1058" s="2">
        <f>IF('Stock Data'!E1058&lt;=-0.07,('Stock Data'!B1065/'Stock Data'!B1058)-1, "")</f>
        <v/>
      </c>
      <c r="U1058" s="2">
        <f>IF('Stock Data'!E1058&lt;=-0.07,('Stock Data'!B1066/'Stock Data'!B1058)-1, "")</f>
        <v/>
      </c>
      <c r="V1058" s="2">
        <f>IF('Stock Data'!E1058&lt;=-0.07,('Stock Data'!B1067/'Stock Data'!B1058)-1, "")</f>
        <v/>
      </c>
      <c r="W1058" s="2">
        <f>IF('Stock Data'!E1058&lt;=-0.07,('Stock Data'!B1068/'Stock Data'!B1058)-1, "")</f>
        <v/>
      </c>
    </row>
    <row r="1059">
      <c r="A1059">
        <f>IF('Stock Data'!E1059&lt;=-0.07,TRUE,FALSE)</f>
        <v/>
      </c>
      <c r="B1059" s="1">
        <f>IF('Stock Data'!E1059&lt;=-0.07,'Stock Data'!A1059, "")</f>
        <v/>
      </c>
      <c r="C1059" s="2">
        <f>IF('Stock Data'!E1059&lt;=-0.07,('Stock Data'!B1049/'Stock Data'!B1059)-1, "")</f>
        <v/>
      </c>
      <c r="D1059" s="2">
        <f>IF('Stock Data'!E1059&lt;=-0.07,('Stock Data'!B1050/'Stock Data'!B1059)-1, "")</f>
        <v/>
      </c>
      <c r="E1059" s="2">
        <f>IF('Stock Data'!E1059&lt;=-0.07,('Stock Data'!B1051/'Stock Data'!B1059)-1, "")</f>
        <v/>
      </c>
      <c r="F1059" s="2">
        <f>IF('Stock Data'!E1059&lt;=-0.07,('Stock Data'!B1052/'Stock Data'!B1059)-1, "")</f>
        <v/>
      </c>
      <c r="G1059" s="2">
        <f>IF('Stock Data'!E1059&lt;=-0.07,('Stock Data'!B1053/'Stock Data'!B1059)-1, "")</f>
        <v/>
      </c>
      <c r="H1059" s="2">
        <f>IF('Stock Data'!E1059&lt;=-0.07,('Stock Data'!B1054/'Stock Data'!B1059)-1, "")</f>
        <v/>
      </c>
      <c r="I1059" s="2">
        <f>IF('Stock Data'!E1059&lt;=-0.07,('Stock Data'!B1055/'Stock Data'!B1059)-1, "")</f>
        <v/>
      </c>
      <c r="J1059" s="2">
        <f>IF('Stock Data'!E1059&lt;=-0.07,('Stock Data'!B1056/'Stock Data'!B1059)-1, "")</f>
        <v/>
      </c>
      <c r="K1059" s="2">
        <f>IF('Stock Data'!E1059&lt;=-0.07,('Stock Data'!B1057/'Stock Data'!B1059)-1, "")</f>
        <v/>
      </c>
      <c r="L1059" s="2">
        <f>IF('Stock Data'!E1059&lt;=-0.07,('Stock Data'!B1058/'Stock Data'!B1059)-1, "")</f>
        <v/>
      </c>
      <c r="M1059">
        <f>IF('Stock Data'!E1059&lt;=-0.07,'Stock Data'!B1059, "")</f>
        <v/>
      </c>
      <c r="N1059" s="2">
        <f>IF('Stock Data'!E1059&lt;=-0.07,('Stock Data'!B1060/'Stock Data'!B1059)-1, "")</f>
        <v/>
      </c>
      <c r="O1059" s="2">
        <f>IF('Stock Data'!E1059&lt;=-0.07,('Stock Data'!B1061/'Stock Data'!B1059)-1, "")</f>
        <v/>
      </c>
      <c r="P1059" s="2">
        <f>IF('Stock Data'!E1059&lt;=-0.07,('Stock Data'!B1062/'Stock Data'!B1059)-1, "")</f>
        <v/>
      </c>
      <c r="Q1059" s="2">
        <f>IF('Stock Data'!E1059&lt;=-0.07,('Stock Data'!B1063/'Stock Data'!B1059)-1, "")</f>
        <v/>
      </c>
      <c r="R1059" s="2">
        <f>IF('Stock Data'!E1059&lt;=-0.07,('Stock Data'!B1064/'Stock Data'!B1059)-1, "")</f>
        <v/>
      </c>
      <c r="S1059" s="2">
        <f>IF('Stock Data'!E1059&lt;=-0.07,('Stock Data'!B1065/'Stock Data'!B1059)-1, "")</f>
        <v/>
      </c>
      <c r="T1059" s="2">
        <f>IF('Stock Data'!E1059&lt;=-0.07,('Stock Data'!B1066/'Stock Data'!B1059)-1, "")</f>
        <v/>
      </c>
      <c r="U1059" s="2">
        <f>IF('Stock Data'!E1059&lt;=-0.07,('Stock Data'!B1067/'Stock Data'!B1059)-1, "")</f>
        <v/>
      </c>
      <c r="V1059" s="2">
        <f>IF('Stock Data'!E1059&lt;=-0.07,('Stock Data'!B1068/'Stock Data'!B1059)-1, "")</f>
        <v/>
      </c>
      <c r="W1059" s="2">
        <f>IF('Stock Data'!E1059&lt;=-0.07,('Stock Data'!B1069/'Stock Data'!B1059)-1, "")</f>
        <v/>
      </c>
    </row>
    <row r="1060">
      <c r="A1060">
        <f>IF('Stock Data'!E1060&lt;=-0.07,TRUE,FALSE)</f>
        <v/>
      </c>
      <c r="B1060" s="1">
        <f>IF('Stock Data'!E1060&lt;=-0.07,'Stock Data'!A1060, "")</f>
        <v/>
      </c>
      <c r="C1060" s="2">
        <f>IF('Stock Data'!E1060&lt;=-0.07,('Stock Data'!B1050/'Stock Data'!B1060)-1, "")</f>
        <v/>
      </c>
      <c r="D1060" s="2">
        <f>IF('Stock Data'!E1060&lt;=-0.07,('Stock Data'!B1051/'Stock Data'!B1060)-1, "")</f>
        <v/>
      </c>
      <c r="E1060" s="2">
        <f>IF('Stock Data'!E1060&lt;=-0.07,('Stock Data'!B1052/'Stock Data'!B1060)-1, "")</f>
        <v/>
      </c>
      <c r="F1060" s="2">
        <f>IF('Stock Data'!E1060&lt;=-0.07,('Stock Data'!B1053/'Stock Data'!B1060)-1, "")</f>
        <v/>
      </c>
      <c r="G1060" s="2">
        <f>IF('Stock Data'!E1060&lt;=-0.07,('Stock Data'!B1054/'Stock Data'!B1060)-1, "")</f>
        <v/>
      </c>
      <c r="H1060" s="2">
        <f>IF('Stock Data'!E1060&lt;=-0.07,('Stock Data'!B1055/'Stock Data'!B1060)-1, "")</f>
        <v/>
      </c>
      <c r="I1060" s="2">
        <f>IF('Stock Data'!E1060&lt;=-0.07,('Stock Data'!B1056/'Stock Data'!B1060)-1, "")</f>
        <v/>
      </c>
      <c r="J1060" s="2">
        <f>IF('Stock Data'!E1060&lt;=-0.07,('Stock Data'!B1057/'Stock Data'!B1060)-1, "")</f>
        <v/>
      </c>
      <c r="K1060" s="2">
        <f>IF('Stock Data'!E1060&lt;=-0.07,('Stock Data'!B1058/'Stock Data'!B1060)-1, "")</f>
        <v/>
      </c>
      <c r="L1060" s="2">
        <f>IF('Stock Data'!E1060&lt;=-0.07,('Stock Data'!B1059/'Stock Data'!B1060)-1, "")</f>
        <v/>
      </c>
      <c r="M1060">
        <f>IF('Stock Data'!E1060&lt;=-0.07,'Stock Data'!B1060, "")</f>
        <v/>
      </c>
      <c r="N1060" s="2">
        <f>IF('Stock Data'!E1060&lt;=-0.07,('Stock Data'!B1061/'Stock Data'!B1060)-1, "")</f>
        <v/>
      </c>
      <c r="O1060" s="2">
        <f>IF('Stock Data'!E1060&lt;=-0.07,('Stock Data'!B1062/'Stock Data'!B1060)-1, "")</f>
        <v/>
      </c>
      <c r="P1060" s="2">
        <f>IF('Stock Data'!E1060&lt;=-0.07,('Stock Data'!B1063/'Stock Data'!B1060)-1, "")</f>
        <v/>
      </c>
      <c r="Q1060" s="2">
        <f>IF('Stock Data'!E1060&lt;=-0.07,('Stock Data'!B1064/'Stock Data'!B1060)-1, "")</f>
        <v/>
      </c>
      <c r="R1060" s="2">
        <f>IF('Stock Data'!E1060&lt;=-0.07,('Stock Data'!B1065/'Stock Data'!B1060)-1, "")</f>
        <v/>
      </c>
      <c r="S1060" s="2">
        <f>IF('Stock Data'!E1060&lt;=-0.07,('Stock Data'!B1066/'Stock Data'!B1060)-1, "")</f>
        <v/>
      </c>
      <c r="T1060" s="2">
        <f>IF('Stock Data'!E1060&lt;=-0.07,('Stock Data'!B1067/'Stock Data'!B1060)-1, "")</f>
        <v/>
      </c>
      <c r="U1060" s="2">
        <f>IF('Stock Data'!E1060&lt;=-0.07,('Stock Data'!B1068/'Stock Data'!B1060)-1, "")</f>
        <v/>
      </c>
      <c r="V1060" s="2">
        <f>IF('Stock Data'!E1060&lt;=-0.07,('Stock Data'!B1069/'Stock Data'!B1060)-1, "")</f>
        <v/>
      </c>
      <c r="W1060" s="2">
        <f>IF('Stock Data'!E1060&lt;=-0.07,('Stock Data'!B1070/'Stock Data'!B1060)-1, "")</f>
        <v/>
      </c>
    </row>
    <row r="1061">
      <c r="A1061">
        <f>IF('Stock Data'!E1061&lt;=-0.07,TRUE,FALSE)</f>
        <v/>
      </c>
      <c r="B1061" s="1">
        <f>IF('Stock Data'!E1061&lt;=-0.07,'Stock Data'!A1061, "")</f>
        <v/>
      </c>
      <c r="C1061" s="2">
        <f>IF('Stock Data'!E1061&lt;=-0.07,('Stock Data'!B1051/'Stock Data'!B1061)-1, "")</f>
        <v/>
      </c>
      <c r="D1061" s="2">
        <f>IF('Stock Data'!E1061&lt;=-0.07,('Stock Data'!B1052/'Stock Data'!B1061)-1, "")</f>
        <v/>
      </c>
      <c r="E1061" s="2">
        <f>IF('Stock Data'!E1061&lt;=-0.07,('Stock Data'!B1053/'Stock Data'!B1061)-1, "")</f>
        <v/>
      </c>
      <c r="F1061" s="2">
        <f>IF('Stock Data'!E1061&lt;=-0.07,('Stock Data'!B1054/'Stock Data'!B1061)-1, "")</f>
        <v/>
      </c>
      <c r="G1061" s="2">
        <f>IF('Stock Data'!E1061&lt;=-0.07,('Stock Data'!B1055/'Stock Data'!B1061)-1, "")</f>
        <v/>
      </c>
      <c r="H1061" s="2">
        <f>IF('Stock Data'!E1061&lt;=-0.07,('Stock Data'!B1056/'Stock Data'!B1061)-1, "")</f>
        <v/>
      </c>
      <c r="I1061" s="2">
        <f>IF('Stock Data'!E1061&lt;=-0.07,('Stock Data'!B1057/'Stock Data'!B1061)-1, "")</f>
        <v/>
      </c>
      <c r="J1061" s="2">
        <f>IF('Stock Data'!E1061&lt;=-0.07,('Stock Data'!B1058/'Stock Data'!B1061)-1, "")</f>
        <v/>
      </c>
      <c r="K1061" s="2">
        <f>IF('Stock Data'!E1061&lt;=-0.07,('Stock Data'!B1059/'Stock Data'!B1061)-1, "")</f>
        <v/>
      </c>
      <c r="L1061" s="2">
        <f>IF('Stock Data'!E1061&lt;=-0.07,('Stock Data'!B1060/'Stock Data'!B1061)-1, "")</f>
        <v/>
      </c>
      <c r="M1061">
        <f>IF('Stock Data'!E1061&lt;=-0.07,'Stock Data'!B1061, "")</f>
        <v/>
      </c>
      <c r="N1061" s="2">
        <f>IF('Stock Data'!E1061&lt;=-0.07,('Stock Data'!B1062/'Stock Data'!B1061)-1, "")</f>
        <v/>
      </c>
      <c r="O1061" s="2">
        <f>IF('Stock Data'!E1061&lt;=-0.07,('Stock Data'!B1063/'Stock Data'!B1061)-1, "")</f>
        <v/>
      </c>
      <c r="P1061" s="2">
        <f>IF('Stock Data'!E1061&lt;=-0.07,('Stock Data'!B1064/'Stock Data'!B1061)-1, "")</f>
        <v/>
      </c>
      <c r="Q1061" s="2">
        <f>IF('Stock Data'!E1061&lt;=-0.07,('Stock Data'!B1065/'Stock Data'!B1061)-1, "")</f>
        <v/>
      </c>
      <c r="R1061" s="2">
        <f>IF('Stock Data'!E1061&lt;=-0.07,('Stock Data'!B1066/'Stock Data'!B1061)-1, "")</f>
        <v/>
      </c>
      <c r="S1061" s="2">
        <f>IF('Stock Data'!E1061&lt;=-0.07,('Stock Data'!B1067/'Stock Data'!B1061)-1, "")</f>
        <v/>
      </c>
      <c r="T1061" s="2">
        <f>IF('Stock Data'!E1061&lt;=-0.07,('Stock Data'!B1068/'Stock Data'!B1061)-1, "")</f>
        <v/>
      </c>
      <c r="U1061" s="2">
        <f>IF('Stock Data'!E1061&lt;=-0.07,('Stock Data'!B1069/'Stock Data'!B1061)-1, "")</f>
        <v/>
      </c>
      <c r="V1061" s="2">
        <f>IF('Stock Data'!E1061&lt;=-0.07,('Stock Data'!B1070/'Stock Data'!B1061)-1, "")</f>
        <v/>
      </c>
      <c r="W1061" s="2">
        <f>IF('Stock Data'!E1061&lt;=-0.07,('Stock Data'!B1071/'Stock Data'!B1061)-1, "")</f>
        <v/>
      </c>
    </row>
    <row r="1062">
      <c r="A1062">
        <f>IF('Stock Data'!E1062&lt;=-0.07,TRUE,FALSE)</f>
        <v/>
      </c>
      <c r="B1062" s="1">
        <f>IF('Stock Data'!E1062&lt;=-0.07,'Stock Data'!A1062, "")</f>
        <v/>
      </c>
      <c r="C1062" s="2">
        <f>IF('Stock Data'!E1062&lt;=-0.07,('Stock Data'!B1052/'Stock Data'!B1062)-1, "")</f>
        <v/>
      </c>
      <c r="D1062" s="2">
        <f>IF('Stock Data'!E1062&lt;=-0.07,('Stock Data'!B1053/'Stock Data'!B1062)-1, "")</f>
        <v/>
      </c>
      <c r="E1062" s="2">
        <f>IF('Stock Data'!E1062&lt;=-0.07,('Stock Data'!B1054/'Stock Data'!B1062)-1, "")</f>
        <v/>
      </c>
      <c r="F1062" s="2">
        <f>IF('Stock Data'!E1062&lt;=-0.07,('Stock Data'!B1055/'Stock Data'!B1062)-1, "")</f>
        <v/>
      </c>
      <c r="G1062" s="2">
        <f>IF('Stock Data'!E1062&lt;=-0.07,('Stock Data'!B1056/'Stock Data'!B1062)-1, "")</f>
        <v/>
      </c>
      <c r="H1062" s="2">
        <f>IF('Stock Data'!E1062&lt;=-0.07,('Stock Data'!B1057/'Stock Data'!B1062)-1, "")</f>
        <v/>
      </c>
      <c r="I1062" s="2">
        <f>IF('Stock Data'!E1062&lt;=-0.07,('Stock Data'!B1058/'Stock Data'!B1062)-1, "")</f>
        <v/>
      </c>
      <c r="J1062" s="2">
        <f>IF('Stock Data'!E1062&lt;=-0.07,('Stock Data'!B1059/'Stock Data'!B1062)-1, "")</f>
        <v/>
      </c>
      <c r="K1062" s="2">
        <f>IF('Stock Data'!E1062&lt;=-0.07,('Stock Data'!B1060/'Stock Data'!B1062)-1, "")</f>
        <v/>
      </c>
      <c r="L1062" s="2">
        <f>IF('Stock Data'!E1062&lt;=-0.07,('Stock Data'!B1061/'Stock Data'!B1062)-1, "")</f>
        <v/>
      </c>
      <c r="M1062">
        <f>IF('Stock Data'!E1062&lt;=-0.07,'Stock Data'!B1062, "")</f>
        <v/>
      </c>
      <c r="N1062" s="2">
        <f>IF('Stock Data'!E1062&lt;=-0.07,('Stock Data'!B1063/'Stock Data'!B1062)-1, "")</f>
        <v/>
      </c>
      <c r="O1062" s="2">
        <f>IF('Stock Data'!E1062&lt;=-0.07,('Stock Data'!B1064/'Stock Data'!B1062)-1, "")</f>
        <v/>
      </c>
      <c r="P1062" s="2">
        <f>IF('Stock Data'!E1062&lt;=-0.07,('Stock Data'!B1065/'Stock Data'!B1062)-1, "")</f>
        <v/>
      </c>
      <c r="Q1062" s="2">
        <f>IF('Stock Data'!E1062&lt;=-0.07,('Stock Data'!B1066/'Stock Data'!B1062)-1, "")</f>
        <v/>
      </c>
      <c r="R1062" s="2">
        <f>IF('Stock Data'!E1062&lt;=-0.07,('Stock Data'!B1067/'Stock Data'!B1062)-1, "")</f>
        <v/>
      </c>
      <c r="S1062" s="2">
        <f>IF('Stock Data'!E1062&lt;=-0.07,('Stock Data'!B1068/'Stock Data'!B1062)-1, "")</f>
        <v/>
      </c>
      <c r="T1062" s="2">
        <f>IF('Stock Data'!E1062&lt;=-0.07,('Stock Data'!B1069/'Stock Data'!B1062)-1, "")</f>
        <v/>
      </c>
      <c r="U1062" s="2">
        <f>IF('Stock Data'!E1062&lt;=-0.07,('Stock Data'!B1070/'Stock Data'!B1062)-1, "")</f>
        <v/>
      </c>
      <c r="V1062" s="2">
        <f>IF('Stock Data'!E1062&lt;=-0.07,('Stock Data'!B1071/'Stock Data'!B1062)-1, "")</f>
        <v/>
      </c>
      <c r="W1062" s="2">
        <f>IF('Stock Data'!E1062&lt;=-0.07,('Stock Data'!B1072/'Stock Data'!B1062)-1, "")</f>
        <v/>
      </c>
    </row>
    <row r="1063">
      <c r="A1063">
        <f>IF('Stock Data'!E1063&lt;=-0.07,TRUE,FALSE)</f>
        <v/>
      </c>
      <c r="B1063" s="1">
        <f>IF('Stock Data'!E1063&lt;=-0.07,'Stock Data'!A1063, "")</f>
        <v/>
      </c>
      <c r="C1063" s="2">
        <f>IF('Stock Data'!E1063&lt;=-0.07,('Stock Data'!B1053/'Stock Data'!B1063)-1, "")</f>
        <v/>
      </c>
      <c r="D1063" s="2">
        <f>IF('Stock Data'!E1063&lt;=-0.07,('Stock Data'!B1054/'Stock Data'!B1063)-1, "")</f>
        <v/>
      </c>
      <c r="E1063" s="2">
        <f>IF('Stock Data'!E1063&lt;=-0.07,('Stock Data'!B1055/'Stock Data'!B1063)-1, "")</f>
        <v/>
      </c>
      <c r="F1063" s="2">
        <f>IF('Stock Data'!E1063&lt;=-0.07,('Stock Data'!B1056/'Stock Data'!B1063)-1, "")</f>
        <v/>
      </c>
      <c r="G1063" s="2">
        <f>IF('Stock Data'!E1063&lt;=-0.07,('Stock Data'!B1057/'Stock Data'!B1063)-1, "")</f>
        <v/>
      </c>
      <c r="H1063" s="2">
        <f>IF('Stock Data'!E1063&lt;=-0.07,('Stock Data'!B1058/'Stock Data'!B1063)-1, "")</f>
        <v/>
      </c>
      <c r="I1063" s="2">
        <f>IF('Stock Data'!E1063&lt;=-0.07,('Stock Data'!B1059/'Stock Data'!B1063)-1, "")</f>
        <v/>
      </c>
      <c r="J1063" s="2">
        <f>IF('Stock Data'!E1063&lt;=-0.07,('Stock Data'!B1060/'Stock Data'!B1063)-1, "")</f>
        <v/>
      </c>
      <c r="K1063" s="2">
        <f>IF('Stock Data'!E1063&lt;=-0.07,('Stock Data'!B1061/'Stock Data'!B1063)-1, "")</f>
        <v/>
      </c>
      <c r="L1063" s="2">
        <f>IF('Stock Data'!E1063&lt;=-0.07,('Stock Data'!B1062/'Stock Data'!B1063)-1, "")</f>
        <v/>
      </c>
      <c r="M1063">
        <f>IF('Stock Data'!E1063&lt;=-0.07,'Stock Data'!B1063, "")</f>
        <v/>
      </c>
      <c r="N1063" s="2">
        <f>IF('Stock Data'!E1063&lt;=-0.07,('Stock Data'!B1064/'Stock Data'!B1063)-1, "")</f>
        <v/>
      </c>
      <c r="O1063" s="2">
        <f>IF('Stock Data'!E1063&lt;=-0.07,('Stock Data'!B1065/'Stock Data'!B1063)-1, "")</f>
        <v/>
      </c>
      <c r="P1063" s="2">
        <f>IF('Stock Data'!E1063&lt;=-0.07,('Stock Data'!B1066/'Stock Data'!B1063)-1, "")</f>
        <v/>
      </c>
      <c r="Q1063" s="2">
        <f>IF('Stock Data'!E1063&lt;=-0.07,('Stock Data'!B1067/'Stock Data'!B1063)-1, "")</f>
        <v/>
      </c>
      <c r="R1063" s="2">
        <f>IF('Stock Data'!E1063&lt;=-0.07,('Stock Data'!B1068/'Stock Data'!B1063)-1, "")</f>
        <v/>
      </c>
      <c r="S1063" s="2">
        <f>IF('Stock Data'!E1063&lt;=-0.07,('Stock Data'!B1069/'Stock Data'!B1063)-1, "")</f>
        <v/>
      </c>
      <c r="T1063" s="2">
        <f>IF('Stock Data'!E1063&lt;=-0.07,('Stock Data'!B1070/'Stock Data'!B1063)-1, "")</f>
        <v/>
      </c>
      <c r="U1063" s="2">
        <f>IF('Stock Data'!E1063&lt;=-0.07,('Stock Data'!B1071/'Stock Data'!B1063)-1, "")</f>
        <v/>
      </c>
      <c r="V1063" s="2">
        <f>IF('Stock Data'!E1063&lt;=-0.07,('Stock Data'!B1072/'Stock Data'!B1063)-1, "")</f>
        <v/>
      </c>
      <c r="W1063" s="2">
        <f>IF('Stock Data'!E1063&lt;=-0.07,('Stock Data'!B1073/'Stock Data'!B1063)-1, "")</f>
        <v/>
      </c>
    </row>
    <row r="1064">
      <c r="A1064">
        <f>IF('Stock Data'!E1064&lt;=-0.07,TRUE,FALSE)</f>
        <v/>
      </c>
      <c r="B1064" s="1">
        <f>IF('Stock Data'!E1064&lt;=-0.07,'Stock Data'!A1064, "")</f>
        <v/>
      </c>
      <c r="C1064" s="2">
        <f>IF('Stock Data'!E1064&lt;=-0.07,('Stock Data'!B1054/'Stock Data'!B1064)-1, "")</f>
        <v/>
      </c>
      <c r="D1064" s="2">
        <f>IF('Stock Data'!E1064&lt;=-0.07,('Stock Data'!B1055/'Stock Data'!B1064)-1, "")</f>
        <v/>
      </c>
      <c r="E1064" s="2">
        <f>IF('Stock Data'!E1064&lt;=-0.07,('Stock Data'!B1056/'Stock Data'!B1064)-1, "")</f>
        <v/>
      </c>
      <c r="F1064" s="2">
        <f>IF('Stock Data'!E1064&lt;=-0.07,('Stock Data'!B1057/'Stock Data'!B1064)-1, "")</f>
        <v/>
      </c>
      <c r="G1064" s="2">
        <f>IF('Stock Data'!E1064&lt;=-0.07,('Stock Data'!B1058/'Stock Data'!B1064)-1, "")</f>
        <v/>
      </c>
      <c r="H1064" s="2">
        <f>IF('Stock Data'!E1064&lt;=-0.07,('Stock Data'!B1059/'Stock Data'!B1064)-1, "")</f>
        <v/>
      </c>
      <c r="I1064" s="2">
        <f>IF('Stock Data'!E1064&lt;=-0.07,('Stock Data'!B1060/'Stock Data'!B1064)-1, "")</f>
        <v/>
      </c>
      <c r="J1064" s="2">
        <f>IF('Stock Data'!E1064&lt;=-0.07,('Stock Data'!B1061/'Stock Data'!B1064)-1, "")</f>
        <v/>
      </c>
      <c r="K1064" s="2">
        <f>IF('Stock Data'!E1064&lt;=-0.07,('Stock Data'!B1062/'Stock Data'!B1064)-1, "")</f>
        <v/>
      </c>
      <c r="L1064" s="2">
        <f>IF('Stock Data'!E1064&lt;=-0.07,('Stock Data'!B1063/'Stock Data'!B1064)-1, "")</f>
        <v/>
      </c>
      <c r="M1064">
        <f>IF('Stock Data'!E1064&lt;=-0.07,'Stock Data'!B1064, "")</f>
        <v/>
      </c>
      <c r="N1064" s="2">
        <f>IF('Stock Data'!E1064&lt;=-0.07,('Stock Data'!B1065/'Stock Data'!B1064)-1, "")</f>
        <v/>
      </c>
      <c r="O1064" s="2">
        <f>IF('Stock Data'!E1064&lt;=-0.07,('Stock Data'!B1066/'Stock Data'!B1064)-1, "")</f>
        <v/>
      </c>
      <c r="P1064" s="2">
        <f>IF('Stock Data'!E1064&lt;=-0.07,('Stock Data'!B1067/'Stock Data'!B1064)-1, "")</f>
        <v/>
      </c>
      <c r="Q1064" s="2">
        <f>IF('Stock Data'!E1064&lt;=-0.07,('Stock Data'!B1068/'Stock Data'!B1064)-1, "")</f>
        <v/>
      </c>
      <c r="R1064" s="2">
        <f>IF('Stock Data'!E1064&lt;=-0.07,('Stock Data'!B1069/'Stock Data'!B1064)-1, "")</f>
        <v/>
      </c>
      <c r="S1064" s="2">
        <f>IF('Stock Data'!E1064&lt;=-0.07,('Stock Data'!B1070/'Stock Data'!B1064)-1, "")</f>
        <v/>
      </c>
      <c r="T1064" s="2">
        <f>IF('Stock Data'!E1064&lt;=-0.07,('Stock Data'!B1071/'Stock Data'!B1064)-1, "")</f>
        <v/>
      </c>
      <c r="U1064" s="2">
        <f>IF('Stock Data'!E1064&lt;=-0.07,('Stock Data'!B1072/'Stock Data'!B1064)-1, "")</f>
        <v/>
      </c>
      <c r="V1064" s="2">
        <f>IF('Stock Data'!E1064&lt;=-0.07,('Stock Data'!B1073/'Stock Data'!B1064)-1, "")</f>
        <v/>
      </c>
      <c r="W1064" s="2">
        <f>IF('Stock Data'!E1064&lt;=-0.07,('Stock Data'!B1074/'Stock Data'!B1064)-1, "")</f>
        <v/>
      </c>
    </row>
    <row r="1065">
      <c r="A1065">
        <f>IF('Stock Data'!E1065&lt;=-0.07,TRUE,FALSE)</f>
        <v/>
      </c>
      <c r="B1065" s="1">
        <f>IF('Stock Data'!E1065&lt;=-0.07,'Stock Data'!A1065, "")</f>
        <v/>
      </c>
      <c r="C1065" s="2">
        <f>IF('Stock Data'!E1065&lt;=-0.07,('Stock Data'!B1055/'Stock Data'!B1065)-1, "")</f>
        <v/>
      </c>
      <c r="D1065" s="2">
        <f>IF('Stock Data'!E1065&lt;=-0.07,('Stock Data'!B1056/'Stock Data'!B1065)-1, "")</f>
        <v/>
      </c>
      <c r="E1065" s="2">
        <f>IF('Stock Data'!E1065&lt;=-0.07,('Stock Data'!B1057/'Stock Data'!B1065)-1, "")</f>
        <v/>
      </c>
      <c r="F1065" s="2">
        <f>IF('Stock Data'!E1065&lt;=-0.07,('Stock Data'!B1058/'Stock Data'!B1065)-1, "")</f>
        <v/>
      </c>
      <c r="G1065" s="2">
        <f>IF('Stock Data'!E1065&lt;=-0.07,('Stock Data'!B1059/'Stock Data'!B1065)-1, "")</f>
        <v/>
      </c>
      <c r="H1065" s="2">
        <f>IF('Stock Data'!E1065&lt;=-0.07,('Stock Data'!B1060/'Stock Data'!B1065)-1, "")</f>
        <v/>
      </c>
      <c r="I1065" s="2">
        <f>IF('Stock Data'!E1065&lt;=-0.07,('Stock Data'!B1061/'Stock Data'!B1065)-1, "")</f>
        <v/>
      </c>
      <c r="J1065" s="2">
        <f>IF('Stock Data'!E1065&lt;=-0.07,('Stock Data'!B1062/'Stock Data'!B1065)-1, "")</f>
        <v/>
      </c>
      <c r="K1065" s="2">
        <f>IF('Stock Data'!E1065&lt;=-0.07,('Stock Data'!B1063/'Stock Data'!B1065)-1, "")</f>
        <v/>
      </c>
      <c r="L1065" s="2">
        <f>IF('Stock Data'!E1065&lt;=-0.07,('Stock Data'!B1064/'Stock Data'!B1065)-1, "")</f>
        <v/>
      </c>
      <c r="M1065">
        <f>IF('Stock Data'!E1065&lt;=-0.07,'Stock Data'!B1065, "")</f>
        <v/>
      </c>
      <c r="N1065" s="2">
        <f>IF('Stock Data'!E1065&lt;=-0.07,('Stock Data'!B1066/'Stock Data'!B1065)-1, "")</f>
        <v/>
      </c>
      <c r="O1065" s="2">
        <f>IF('Stock Data'!E1065&lt;=-0.07,('Stock Data'!B1067/'Stock Data'!B1065)-1, "")</f>
        <v/>
      </c>
      <c r="P1065" s="2">
        <f>IF('Stock Data'!E1065&lt;=-0.07,('Stock Data'!B1068/'Stock Data'!B1065)-1, "")</f>
        <v/>
      </c>
      <c r="Q1065" s="2">
        <f>IF('Stock Data'!E1065&lt;=-0.07,('Stock Data'!B1069/'Stock Data'!B1065)-1, "")</f>
        <v/>
      </c>
      <c r="R1065" s="2">
        <f>IF('Stock Data'!E1065&lt;=-0.07,('Stock Data'!B1070/'Stock Data'!B1065)-1, "")</f>
        <v/>
      </c>
      <c r="S1065" s="2">
        <f>IF('Stock Data'!E1065&lt;=-0.07,('Stock Data'!B1071/'Stock Data'!B1065)-1, "")</f>
        <v/>
      </c>
      <c r="T1065" s="2">
        <f>IF('Stock Data'!E1065&lt;=-0.07,('Stock Data'!B1072/'Stock Data'!B1065)-1, "")</f>
        <v/>
      </c>
      <c r="U1065" s="2">
        <f>IF('Stock Data'!E1065&lt;=-0.07,('Stock Data'!B1073/'Stock Data'!B1065)-1, "")</f>
        <v/>
      </c>
      <c r="V1065" s="2">
        <f>IF('Stock Data'!E1065&lt;=-0.07,('Stock Data'!B1074/'Stock Data'!B1065)-1, "")</f>
        <v/>
      </c>
      <c r="W1065" s="2">
        <f>IF('Stock Data'!E1065&lt;=-0.07,('Stock Data'!B1075/'Stock Data'!B1065)-1, "")</f>
        <v/>
      </c>
    </row>
    <row r="1066">
      <c r="A1066">
        <f>IF('Stock Data'!E1066&lt;=-0.07,TRUE,FALSE)</f>
        <v/>
      </c>
      <c r="B1066" s="1">
        <f>IF('Stock Data'!E1066&lt;=-0.07,'Stock Data'!A1066, "")</f>
        <v/>
      </c>
      <c r="C1066" s="2">
        <f>IF('Stock Data'!E1066&lt;=-0.07,('Stock Data'!B1056/'Stock Data'!B1066)-1, "")</f>
        <v/>
      </c>
      <c r="D1066" s="2">
        <f>IF('Stock Data'!E1066&lt;=-0.07,('Stock Data'!B1057/'Stock Data'!B1066)-1, "")</f>
        <v/>
      </c>
      <c r="E1066" s="2">
        <f>IF('Stock Data'!E1066&lt;=-0.07,('Stock Data'!B1058/'Stock Data'!B1066)-1, "")</f>
        <v/>
      </c>
      <c r="F1066" s="2">
        <f>IF('Stock Data'!E1066&lt;=-0.07,('Stock Data'!B1059/'Stock Data'!B1066)-1, "")</f>
        <v/>
      </c>
      <c r="G1066" s="2">
        <f>IF('Stock Data'!E1066&lt;=-0.07,('Stock Data'!B1060/'Stock Data'!B1066)-1, "")</f>
        <v/>
      </c>
      <c r="H1066" s="2">
        <f>IF('Stock Data'!E1066&lt;=-0.07,('Stock Data'!B1061/'Stock Data'!B1066)-1, "")</f>
        <v/>
      </c>
      <c r="I1066" s="2">
        <f>IF('Stock Data'!E1066&lt;=-0.07,('Stock Data'!B1062/'Stock Data'!B1066)-1, "")</f>
        <v/>
      </c>
      <c r="J1066" s="2">
        <f>IF('Stock Data'!E1066&lt;=-0.07,('Stock Data'!B1063/'Stock Data'!B1066)-1, "")</f>
        <v/>
      </c>
      <c r="K1066" s="2">
        <f>IF('Stock Data'!E1066&lt;=-0.07,('Stock Data'!B1064/'Stock Data'!B1066)-1, "")</f>
        <v/>
      </c>
      <c r="L1066" s="2">
        <f>IF('Stock Data'!E1066&lt;=-0.07,('Stock Data'!B1065/'Stock Data'!B1066)-1, "")</f>
        <v/>
      </c>
      <c r="M1066">
        <f>IF('Stock Data'!E1066&lt;=-0.07,'Stock Data'!B1066, "")</f>
        <v/>
      </c>
      <c r="N1066" s="2">
        <f>IF('Stock Data'!E1066&lt;=-0.07,('Stock Data'!B1067/'Stock Data'!B1066)-1, "")</f>
        <v/>
      </c>
      <c r="O1066" s="2">
        <f>IF('Stock Data'!E1066&lt;=-0.07,('Stock Data'!B1068/'Stock Data'!B1066)-1, "")</f>
        <v/>
      </c>
      <c r="P1066" s="2">
        <f>IF('Stock Data'!E1066&lt;=-0.07,('Stock Data'!B1069/'Stock Data'!B1066)-1, "")</f>
        <v/>
      </c>
      <c r="Q1066" s="2">
        <f>IF('Stock Data'!E1066&lt;=-0.07,('Stock Data'!B1070/'Stock Data'!B1066)-1, "")</f>
        <v/>
      </c>
      <c r="R1066" s="2">
        <f>IF('Stock Data'!E1066&lt;=-0.07,('Stock Data'!B1071/'Stock Data'!B1066)-1, "")</f>
        <v/>
      </c>
      <c r="S1066" s="2">
        <f>IF('Stock Data'!E1066&lt;=-0.07,('Stock Data'!B1072/'Stock Data'!B1066)-1, "")</f>
        <v/>
      </c>
      <c r="T1066" s="2">
        <f>IF('Stock Data'!E1066&lt;=-0.07,('Stock Data'!B1073/'Stock Data'!B1066)-1, "")</f>
        <v/>
      </c>
      <c r="U1066" s="2">
        <f>IF('Stock Data'!E1066&lt;=-0.07,('Stock Data'!B1074/'Stock Data'!B1066)-1, "")</f>
        <v/>
      </c>
      <c r="V1066" s="2">
        <f>IF('Stock Data'!E1066&lt;=-0.07,('Stock Data'!B1075/'Stock Data'!B1066)-1, "")</f>
        <v/>
      </c>
      <c r="W1066" s="2">
        <f>IF('Stock Data'!E1066&lt;=-0.07,('Stock Data'!B1076/'Stock Data'!B1066)-1, "")</f>
        <v/>
      </c>
    </row>
    <row r="1067">
      <c r="A1067">
        <f>IF('Stock Data'!E1067&lt;=-0.07,TRUE,FALSE)</f>
        <v/>
      </c>
      <c r="B1067" s="1">
        <f>IF('Stock Data'!E1067&lt;=-0.07,'Stock Data'!A1067, "")</f>
        <v/>
      </c>
      <c r="C1067" s="2">
        <f>IF('Stock Data'!E1067&lt;=-0.07,('Stock Data'!B1057/'Stock Data'!B1067)-1, "")</f>
        <v/>
      </c>
      <c r="D1067" s="2">
        <f>IF('Stock Data'!E1067&lt;=-0.07,('Stock Data'!B1058/'Stock Data'!B1067)-1, "")</f>
        <v/>
      </c>
      <c r="E1067" s="2">
        <f>IF('Stock Data'!E1067&lt;=-0.07,('Stock Data'!B1059/'Stock Data'!B1067)-1, "")</f>
        <v/>
      </c>
      <c r="F1067" s="2">
        <f>IF('Stock Data'!E1067&lt;=-0.07,('Stock Data'!B1060/'Stock Data'!B1067)-1, "")</f>
        <v/>
      </c>
      <c r="G1067" s="2">
        <f>IF('Stock Data'!E1067&lt;=-0.07,('Stock Data'!B1061/'Stock Data'!B1067)-1, "")</f>
        <v/>
      </c>
      <c r="H1067" s="2">
        <f>IF('Stock Data'!E1067&lt;=-0.07,('Stock Data'!B1062/'Stock Data'!B1067)-1, "")</f>
        <v/>
      </c>
      <c r="I1067" s="2">
        <f>IF('Stock Data'!E1067&lt;=-0.07,('Stock Data'!B1063/'Stock Data'!B1067)-1, "")</f>
        <v/>
      </c>
      <c r="J1067" s="2">
        <f>IF('Stock Data'!E1067&lt;=-0.07,('Stock Data'!B1064/'Stock Data'!B1067)-1, "")</f>
        <v/>
      </c>
      <c r="K1067" s="2">
        <f>IF('Stock Data'!E1067&lt;=-0.07,('Stock Data'!B1065/'Stock Data'!B1067)-1, "")</f>
        <v/>
      </c>
      <c r="L1067" s="2">
        <f>IF('Stock Data'!E1067&lt;=-0.07,('Stock Data'!B1066/'Stock Data'!B1067)-1, "")</f>
        <v/>
      </c>
      <c r="M1067">
        <f>IF('Stock Data'!E1067&lt;=-0.07,'Stock Data'!B1067, "")</f>
        <v/>
      </c>
      <c r="N1067" s="2">
        <f>IF('Stock Data'!E1067&lt;=-0.07,('Stock Data'!B1068/'Stock Data'!B1067)-1, "")</f>
        <v/>
      </c>
      <c r="O1067" s="2">
        <f>IF('Stock Data'!E1067&lt;=-0.07,('Stock Data'!B1069/'Stock Data'!B1067)-1, "")</f>
        <v/>
      </c>
      <c r="P1067" s="2">
        <f>IF('Stock Data'!E1067&lt;=-0.07,('Stock Data'!B1070/'Stock Data'!B1067)-1, "")</f>
        <v/>
      </c>
      <c r="Q1067" s="2">
        <f>IF('Stock Data'!E1067&lt;=-0.07,('Stock Data'!B1071/'Stock Data'!B1067)-1, "")</f>
        <v/>
      </c>
      <c r="R1067" s="2">
        <f>IF('Stock Data'!E1067&lt;=-0.07,('Stock Data'!B1072/'Stock Data'!B1067)-1, "")</f>
        <v/>
      </c>
      <c r="S1067" s="2">
        <f>IF('Stock Data'!E1067&lt;=-0.07,('Stock Data'!B1073/'Stock Data'!B1067)-1, "")</f>
        <v/>
      </c>
      <c r="T1067" s="2">
        <f>IF('Stock Data'!E1067&lt;=-0.07,('Stock Data'!B1074/'Stock Data'!B1067)-1, "")</f>
        <v/>
      </c>
      <c r="U1067" s="2">
        <f>IF('Stock Data'!E1067&lt;=-0.07,('Stock Data'!B1075/'Stock Data'!B1067)-1, "")</f>
        <v/>
      </c>
      <c r="V1067" s="2">
        <f>IF('Stock Data'!E1067&lt;=-0.07,('Stock Data'!B1076/'Stock Data'!B1067)-1, "")</f>
        <v/>
      </c>
      <c r="W1067" s="2">
        <f>IF('Stock Data'!E1067&lt;=-0.07,('Stock Data'!B1077/'Stock Data'!B1067)-1, "")</f>
        <v/>
      </c>
    </row>
    <row r="1068">
      <c r="A1068">
        <f>IF('Stock Data'!E1068&lt;=-0.07,TRUE,FALSE)</f>
        <v/>
      </c>
      <c r="B1068" s="1">
        <f>IF('Stock Data'!E1068&lt;=-0.07,'Stock Data'!A1068, "")</f>
        <v/>
      </c>
      <c r="C1068" s="2">
        <f>IF('Stock Data'!E1068&lt;=-0.07,('Stock Data'!B1058/'Stock Data'!B1068)-1, "")</f>
        <v/>
      </c>
      <c r="D1068" s="2">
        <f>IF('Stock Data'!E1068&lt;=-0.07,('Stock Data'!B1059/'Stock Data'!B1068)-1, "")</f>
        <v/>
      </c>
      <c r="E1068" s="2">
        <f>IF('Stock Data'!E1068&lt;=-0.07,('Stock Data'!B1060/'Stock Data'!B1068)-1, "")</f>
        <v/>
      </c>
      <c r="F1068" s="2">
        <f>IF('Stock Data'!E1068&lt;=-0.07,('Stock Data'!B1061/'Stock Data'!B1068)-1, "")</f>
        <v/>
      </c>
      <c r="G1068" s="2">
        <f>IF('Stock Data'!E1068&lt;=-0.07,('Stock Data'!B1062/'Stock Data'!B1068)-1, "")</f>
        <v/>
      </c>
      <c r="H1068" s="2">
        <f>IF('Stock Data'!E1068&lt;=-0.07,('Stock Data'!B1063/'Stock Data'!B1068)-1, "")</f>
        <v/>
      </c>
      <c r="I1068" s="2">
        <f>IF('Stock Data'!E1068&lt;=-0.07,('Stock Data'!B1064/'Stock Data'!B1068)-1, "")</f>
        <v/>
      </c>
      <c r="J1068" s="2">
        <f>IF('Stock Data'!E1068&lt;=-0.07,('Stock Data'!B1065/'Stock Data'!B1068)-1, "")</f>
        <v/>
      </c>
      <c r="K1068" s="2">
        <f>IF('Stock Data'!E1068&lt;=-0.07,('Stock Data'!B1066/'Stock Data'!B1068)-1, "")</f>
        <v/>
      </c>
      <c r="L1068" s="2">
        <f>IF('Stock Data'!E1068&lt;=-0.07,('Stock Data'!B1067/'Stock Data'!B1068)-1, "")</f>
        <v/>
      </c>
      <c r="M1068">
        <f>IF('Stock Data'!E1068&lt;=-0.07,'Stock Data'!B1068, "")</f>
        <v/>
      </c>
      <c r="N1068" s="2">
        <f>IF('Stock Data'!E1068&lt;=-0.07,('Stock Data'!B1069/'Stock Data'!B1068)-1, "")</f>
        <v/>
      </c>
      <c r="O1068" s="2">
        <f>IF('Stock Data'!E1068&lt;=-0.07,('Stock Data'!B1070/'Stock Data'!B1068)-1, "")</f>
        <v/>
      </c>
      <c r="P1068" s="2">
        <f>IF('Stock Data'!E1068&lt;=-0.07,('Stock Data'!B1071/'Stock Data'!B1068)-1, "")</f>
        <v/>
      </c>
      <c r="Q1068" s="2">
        <f>IF('Stock Data'!E1068&lt;=-0.07,('Stock Data'!B1072/'Stock Data'!B1068)-1, "")</f>
        <v/>
      </c>
      <c r="R1068" s="2">
        <f>IF('Stock Data'!E1068&lt;=-0.07,('Stock Data'!B1073/'Stock Data'!B1068)-1, "")</f>
        <v/>
      </c>
      <c r="S1068" s="2">
        <f>IF('Stock Data'!E1068&lt;=-0.07,('Stock Data'!B1074/'Stock Data'!B1068)-1, "")</f>
        <v/>
      </c>
      <c r="T1068" s="2">
        <f>IF('Stock Data'!E1068&lt;=-0.07,('Stock Data'!B1075/'Stock Data'!B1068)-1, "")</f>
        <v/>
      </c>
      <c r="U1068" s="2">
        <f>IF('Stock Data'!E1068&lt;=-0.07,('Stock Data'!B1076/'Stock Data'!B1068)-1, "")</f>
        <v/>
      </c>
      <c r="V1068" s="2">
        <f>IF('Stock Data'!E1068&lt;=-0.07,('Stock Data'!B1077/'Stock Data'!B1068)-1, "")</f>
        <v/>
      </c>
      <c r="W1068" s="2">
        <f>IF('Stock Data'!E1068&lt;=-0.07,('Stock Data'!B1078/'Stock Data'!B1068)-1, "")</f>
        <v/>
      </c>
    </row>
    <row r="1069">
      <c r="A1069">
        <f>IF('Stock Data'!E1069&lt;=-0.07,TRUE,FALSE)</f>
        <v/>
      </c>
      <c r="B1069" s="1">
        <f>IF('Stock Data'!E1069&lt;=-0.07,'Stock Data'!A1069, "")</f>
        <v/>
      </c>
      <c r="C1069" s="2">
        <f>IF('Stock Data'!E1069&lt;=-0.07,('Stock Data'!B1059/'Stock Data'!B1069)-1, "")</f>
        <v/>
      </c>
      <c r="D1069" s="2">
        <f>IF('Stock Data'!E1069&lt;=-0.07,('Stock Data'!B1060/'Stock Data'!B1069)-1, "")</f>
        <v/>
      </c>
      <c r="E1069" s="2">
        <f>IF('Stock Data'!E1069&lt;=-0.07,('Stock Data'!B1061/'Stock Data'!B1069)-1, "")</f>
        <v/>
      </c>
      <c r="F1069" s="2">
        <f>IF('Stock Data'!E1069&lt;=-0.07,('Stock Data'!B1062/'Stock Data'!B1069)-1, "")</f>
        <v/>
      </c>
      <c r="G1069" s="2">
        <f>IF('Stock Data'!E1069&lt;=-0.07,('Stock Data'!B1063/'Stock Data'!B1069)-1, "")</f>
        <v/>
      </c>
      <c r="H1069" s="2">
        <f>IF('Stock Data'!E1069&lt;=-0.07,('Stock Data'!B1064/'Stock Data'!B1069)-1, "")</f>
        <v/>
      </c>
      <c r="I1069" s="2">
        <f>IF('Stock Data'!E1069&lt;=-0.07,('Stock Data'!B1065/'Stock Data'!B1069)-1, "")</f>
        <v/>
      </c>
      <c r="J1069" s="2">
        <f>IF('Stock Data'!E1069&lt;=-0.07,('Stock Data'!B1066/'Stock Data'!B1069)-1, "")</f>
        <v/>
      </c>
      <c r="K1069" s="2">
        <f>IF('Stock Data'!E1069&lt;=-0.07,('Stock Data'!B1067/'Stock Data'!B1069)-1, "")</f>
        <v/>
      </c>
      <c r="L1069" s="2">
        <f>IF('Stock Data'!E1069&lt;=-0.07,('Stock Data'!B1068/'Stock Data'!B1069)-1, "")</f>
        <v/>
      </c>
      <c r="M1069">
        <f>IF('Stock Data'!E1069&lt;=-0.07,'Stock Data'!B1069, "")</f>
        <v/>
      </c>
      <c r="N1069" s="2">
        <f>IF('Stock Data'!E1069&lt;=-0.07,('Stock Data'!B1070/'Stock Data'!B1069)-1, "")</f>
        <v/>
      </c>
      <c r="O1069" s="2">
        <f>IF('Stock Data'!E1069&lt;=-0.07,('Stock Data'!B1071/'Stock Data'!B1069)-1, "")</f>
        <v/>
      </c>
      <c r="P1069" s="2">
        <f>IF('Stock Data'!E1069&lt;=-0.07,('Stock Data'!B1072/'Stock Data'!B1069)-1, "")</f>
        <v/>
      </c>
      <c r="Q1069" s="2">
        <f>IF('Stock Data'!E1069&lt;=-0.07,('Stock Data'!B1073/'Stock Data'!B1069)-1, "")</f>
        <v/>
      </c>
      <c r="R1069" s="2">
        <f>IF('Stock Data'!E1069&lt;=-0.07,('Stock Data'!B1074/'Stock Data'!B1069)-1, "")</f>
        <v/>
      </c>
      <c r="S1069" s="2">
        <f>IF('Stock Data'!E1069&lt;=-0.07,('Stock Data'!B1075/'Stock Data'!B1069)-1, "")</f>
        <v/>
      </c>
      <c r="T1069" s="2">
        <f>IF('Stock Data'!E1069&lt;=-0.07,('Stock Data'!B1076/'Stock Data'!B1069)-1, "")</f>
        <v/>
      </c>
      <c r="U1069" s="2">
        <f>IF('Stock Data'!E1069&lt;=-0.07,('Stock Data'!B1077/'Stock Data'!B1069)-1, "")</f>
        <v/>
      </c>
      <c r="V1069" s="2">
        <f>IF('Stock Data'!E1069&lt;=-0.07,('Stock Data'!B1078/'Stock Data'!B1069)-1, "")</f>
        <v/>
      </c>
      <c r="W1069" s="2">
        <f>IF('Stock Data'!E1069&lt;=-0.07,('Stock Data'!B1079/'Stock Data'!B1069)-1, "")</f>
        <v/>
      </c>
    </row>
    <row r="1070">
      <c r="A1070">
        <f>IF('Stock Data'!E1070&lt;=-0.07,TRUE,FALSE)</f>
        <v/>
      </c>
      <c r="B1070" s="1">
        <f>IF('Stock Data'!E1070&lt;=-0.07,'Stock Data'!A1070, "")</f>
        <v/>
      </c>
      <c r="C1070" s="2">
        <f>IF('Stock Data'!E1070&lt;=-0.07,('Stock Data'!B1060/'Stock Data'!B1070)-1, "")</f>
        <v/>
      </c>
      <c r="D1070" s="2">
        <f>IF('Stock Data'!E1070&lt;=-0.07,('Stock Data'!B1061/'Stock Data'!B1070)-1, "")</f>
        <v/>
      </c>
      <c r="E1070" s="2">
        <f>IF('Stock Data'!E1070&lt;=-0.07,('Stock Data'!B1062/'Stock Data'!B1070)-1, "")</f>
        <v/>
      </c>
      <c r="F1070" s="2">
        <f>IF('Stock Data'!E1070&lt;=-0.07,('Stock Data'!B1063/'Stock Data'!B1070)-1, "")</f>
        <v/>
      </c>
      <c r="G1070" s="2">
        <f>IF('Stock Data'!E1070&lt;=-0.07,('Stock Data'!B1064/'Stock Data'!B1070)-1, "")</f>
        <v/>
      </c>
      <c r="H1070" s="2">
        <f>IF('Stock Data'!E1070&lt;=-0.07,('Stock Data'!B1065/'Stock Data'!B1070)-1, "")</f>
        <v/>
      </c>
      <c r="I1070" s="2">
        <f>IF('Stock Data'!E1070&lt;=-0.07,('Stock Data'!B1066/'Stock Data'!B1070)-1, "")</f>
        <v/>
      </c>
      <c r="J1070" s="2">
        <f>IF('Stock Data'!E1070&lt;=-0.07,('Stock Data'!B1067/'Stock Data'!B1070)-1, "")</f>
        <v/>
      </c>
      <c r="K1070" s="2">
        <f>IF('Stock Data'!E1070&lt;=-0.07,('Stock Data'!B1068/'Stock Data'!B1070)-1, "")</f>
        <v/>
      </c>
      <c r="L1070" s="2">
        <f>IF('Stock Data'!E1070&lt;=-0.07,('Stock Data'!B1069/'Stock Data'!B1070)-1, "")</f>
        <v/>
      </c>
      <c r="M1070">
        <f>IF('Stock Data'!E1070&lt;=-0.07,'Stock Data'!B1070, "")</f>
        <v/>
      </c>
      <c r="N1070" s="2">
        <f>IF('Stock Data'!E1070&lt;=-0.07,('Stock Data'!B1071/'Stock Data'!B1070)-1, "")</f>
        <v/>
      </c>
      <c r="O1070" s="2">
        <f>IF('Stock Data'!E1070&lt;=-0.07,('Stock Data'!B1072/'Stock Data'!B1070)-1, "")</f>
        <v/>
      </c>
      <c r="P1070" s="2">
        <f>IF('Stock Data'!E1070&lt;=-0.07,('Stock Data'!B1073/'Stock Data'!B1070)-1, "")</f>
        <v/>
      </c>
      <c r="Q1070" s="2">
        <f>IF('Stock Data'!E1070&lt;=-0.07,('Stock Data'!B1074/'Stock Data'!B1070)-1, "")</f>
        <v/>
      </c>
      <c r="R1070" s="2">
        <f>IF('Stock Data'!E1070&lt;=-0.07,('Stock Data'!B1075/'Stock Data'!B1070)-1, "")</f>
        <v/>
      </c>
      <c r="S1070" s="2">
        <f>IF('Stock Data'!E1070&lt;=-0.07,('Stock Data'!B1076/'Stock Data'!B1070)-1, "")</f>
        <v/>
      </c>
      <c r="T1070" s="2">
        <f>IF('Stock Data'!E1070&lt;=-0.07,('Stock Data'!B1077/'Stock Data'!B1070)-1, "")</f>
        <v/>
      </c>
      <c r="U1070" s="2">
        <f>IF('Stock Data'!E1070&lt;=-0.07,('Stock Data'!B1078/'Stock Data'!B1070)-1, "")</f>
        <v/>
      </c>
      <c r="V1070" s="2">
        <f>IF('Stock Data'!E1070&lt;=-0.07,('Stock Data'!B1079/'Stock Data'!B1070)-1, "")</f>
        <v/>
      </c>
      <c r="W1070" s="2">
        <f>IF('Stock Data'!E1070&lt;=-0.07,('Stock Data'!B1080/'Stock Data'!B1070)-1, "")</f>
        <v/>
      </c>
    </row>
    <row r="1071">
      <c r="A1071">
        <f>IF('Stock Data'!E1071&lt;=-0.07,TRUE,FALSE)</f>
        <v/>
      </c>
      <c r="B1071" s="1">
        <f>IF('Stock Data'!E1071&lt;=-0.07,'Stock Data'!A1071, "")</f>
        <v/>
      </c>
      <c r="C1071" s="2">
        <f>IF('Stock Data'!E1071&lt;=-0.07,('Stock Data'!B1061/'Stock Data'!B1071)-1, "")</f>
        <v/>
      </c>
      <c r="D1071" s="2">
        <f>IF('Stock Data'!E1071&lt;=-0.07,('Stock Data'!B1062/'Stock Data'!B1071)-1, "")</f>
        <v/>
      </c>
      <c r="E1071" s="2">
        <f>IF('Stock Data'!E1071&lt;=-0.07,('Stock Data'!B1063/'Stock Data'!B1071)-1, "")</f>
        <v/>
      </c>
      <c r="F1071" s="2">
        <f>IF('Stock Data'!E1071&lt;=-0.07,('Stock Data'!B1064/'Stock Data'!B1071)-1, "")</f>
        <v/>
      </c>
      <c r="G1071" s="2">
        <f>IF('Stock Data'!E1071&lt;=-0.07,('Stock Data'!B1065/'Stock Data'!B1071)-1, "")</f>
        <v/>
      </c>
      <c r="H1071" s="2">
        <f>IF('Stock Data'!E1071&lt;=-0.07,('Stock Data'!B1066/'Stock Data'!B1071)-1, "")</f>
        <v/>
      </c>
      <c r="I1071" s="2">
        <f>IF('Stock Data'!E1071&lt;=-0.07,('Stock Data'!B1067/'Stock Data'!B1071)-1, "")</f>
        <v/>
      </c>
      <c r="J1071" s="2">
        <f>IF('Stock Data'!E1071&lt;=-0.07,('Stock Data'!B1068/'Stock Data'!B1071)-1, "")</f>
        <v/>
      </c>
      <c r="K1071" s="2">
        <f>IF('Stock Data'!E1071&lt;=-0.07,('Stock Data'!B1069/'Stock Data'!B1071)-1, "")</f>
        <v/>
      </c>
      <c r="L1071" s="2">
        <f>IF('Stock Data'!E1071&lt;=-0.07,('Stock Data'!B1070/'Stock Data'!B1071)-1, "")</f>
        <v/>
      </c>
      <c r="M1071">
        <f>IF('Stock Data'!E1071&lt;=-0.07,'Stock Data'!B1071, "")</f>
        <v/>
      </c>
      <c r="N1071" s="2">
        <f>IF('Stock Data'!E1071&lt;=-0.07,('Stock Data'!B1072/'Stock Data'!B1071)-1, "")</f>
        <v/>
      </c>
      <c r="O1071" s="2">
        <f>IF('Stock Data'!E1071&lt;=-0.07,('Stock Data'!B1073/'Stock Data'!B1071)-1, "")</f>
        <v/>
      </c>
      <c r="P1071" s="2">
        <f>IF('Stock Data'!E1071&lt;=-0.07,('Stock Data'!B1074/'Stock Data'!B1071)-1, "")</f>
        <v/>
      </c>
      <c r="Q1071" s="2">
        <f>IF('Stock Data'!E1071&lt;=-0.07,('Stock Data'!B1075/'Stock Data'!B1071)-1, "")</f>
        <v/>
      </c>
      <c r="R1071" s="2">
        <f>IF('Stock Data'!E1071&lt;=-0.07,('Stock Data'!B1076/'Stock Data'!B1071)-1, "")</f>
        <v/>
      </c>
      <c r="S1071" s="2">
        <f>IF('Stock Data'!E1071&lt;=-0.07,('Stock Data'!B1077/'Stock Data'!B1071)-1, "")</f>
        <v/>
      </c>
      <c r="T1071" s="2">
        <f>IF('Stock Data'!E1071&lt;=-0.07,('Stock Data'!B1078/'Stock Data'!B1071)-1, "")</f>
        <v/>
      </c>
      <c r="U1071" s="2">
        <f>IF('Stock Data'!E1071&lt;=-0.07,('Stock Data'!B1079/'Stock Data'!B1071)-1, "")</f>
        <v/>
      </c>
      <c r="V1071" s="2">
        <f>IF('Stock Data'!E1071&lt;=-0.07,('Stock Data'!B1080/'Stock Data'!B1071)-1, "")</f>
        <v/>
      </c>
      <c r="W1071" s="2">
        <f>IF('Stock Data'!E1071&lt;=-0.07,('Stock Data'!B1081/'Stock Data'!B1071)-1, "")</f>
        <v/>
      </c>
    </row>
    <row r="1072">
      <c r="A1072">
        <f>IF('Stock Data'!E1072&lt;=-0.07,TRUE,FALSE)</f>
        <v/>
      </c>
      <c r="B1072" s="1">
        <f>IF('Stock Data'!E1072&lt;=-0.07,'Stock Data'!A1072, "")</f>
        <v/>
      </c>
      <c r="C1072" s="2">
        <f>IF('Stock Data'!E1072&lt;=-0.07,('Stock Data'!B1062/'Stock Data'!B1072)-1, "")</f>
        <v/>
      </c>
      <c r="D1072" s="2">
        <f>IF('Stock Data'!E1072&lt;=-0.07,('Stock Data'!B1063/'Stock Data'!B1072)-1, "")</f>
        <v/>
      </c>
      <c r="E1072" s="2">
        <f>IF('Stock Data'!E1072&lt;=-0.07,('Stock Data'!B1064/'Stock Data'!B1072)-1, "")</f>
        <v/>
      </c>
      <c r="F1072" s="2">
        <f>IF('Stock Data'!E1072&lt;=-0.07,('Stock Data'!B1065/'Stock Data'!B1072)-1, "")</f>
        <v/>
      </c>
      <c r="G1072" s="2">
        <f>IF('Stock Data'!E1072&lt;=-0.07,('Stock Data'!B1066/'Stock Data'!B1072)-1, "")</f>
        <v/>
      </c>
      <c r="H1072" s="2">
        <f>IF('Stock Data'!E1072&lt;=-0.07,('Stock Data'!B1067/'Stock Data'!B1072)-1, "")</f>
        <v/>
      </c>
      <c r="I1072" s="2">
        <f>IF('Stock Data'!E1072&lt;=-0.07,('Stock Data'!B1068/'Stock Data'!B1072)-1, "")</f>
        <v/>
      </c>
      <c r="J1072" s="2">
        <f>IF('Stock Data'!E1072&lt;=-0.07,('Stock Data'!B1069/'Stock Data'!B1072)-1, "")</f>
        <v/>
      </c>
      <c r="K1072" s="2">
        <f>IF('Stock Data'!E1072&lt;=-0.07,('Stock Data'!B1070/'Stock Data'!B1072)-1, "")</f>
        <v/>
      </c>
      <c r="L1072" s="2">
        <f>IF('Stock Data'!E1072&lt;=-0.07,('Stock Data'!B1071/'Stock Data'!B1072)-1, "")</f>
        <v/>
      </c>
      <c r="M1072">
        <f>IF('Stock Data'!E1072&lt;=-0.07,'Stock Data'!B1072, "")</f>
        <v/>
      </c>
      <c r="N1072" s="2">
        <f>IF('Stock Data'!E1072&lt;=-0.07,('Stock Data'!B1073/'Stock Data'!B1072)-1, "")</f>
        <v/>
      </c>
      <c r="O1072" s="2">
        <f>IF('Stock Data'!E1072&lt;=-0.07,('Stock Data'!B1074/'Stock Data'!B1072)-1, "")</f>
        <v/>
      </c>
      <c r="P1072" s="2">
        <f>IF('Stock Data'!E1072&lt;=-0.07,('Stock Data'!B1075/'Stock Data'!B1072)-1, "")</f>
        <v/>
      </c>
      <c r="Q1072" s="2">
        <f>IF('Stock Data'!E1072&lt;=-0.07,('Stock Data'!B1076/'Stock Data'!B1072)-1, "")</f>
        <v/>
      </c>
      <c r="R1072" s="2">
        <f>IF('Stock Data'!E1072&lt;=-0.07,('Stock Data'!B1077/'Stock Data'!B1072)-1, "")</f>
        <v/>
      </c>
      <c r="S1072" s="2">
        <f>IF('Stock Data'!E1072&lt;=-0.07,('Stock Data'!B1078/'Stock Data'!B1072)-1, "")</f>
        <v/>
      </c>
      <c r="T1072" s="2">
        <f>IF('Stock Data'!E1072&lt;=-0.07,('Stock Data'!B1079/'Stock Data'!B1072)-1, "")</f>
        <v/>
      </c>
      <c r="U1072" s="2">
        <f>IF('Stock Data'!E1072&lt;=-0.07,('Stock Data'!B1080/'Stock Data'!B1072)-1, "")</f>
        <v/>
      </c>
      <c r="V1072" s="2">
        <f>IF('Stock Data'!E1072&lt;=-0.07,('Stock Data'!B1081/'Stock Data'!B1072)-1, "")</f>
        <v/>
      </c>
      <c r="W1072" s="2">
        <f>IF('Stock Data'!E1072&lt;=-0.07,('Stock Data'!B1082/'Stock Data'!B1072)-1, "")</f>
        <v/>
      </c>
    </row>
    <row r="1073">
      <c r="A1073">
        <f>IF('Stock Data'!E1073&lt;=-0.07,TRUE,FALSE)</f>
        <v/>
      </c>
      <c r="B1073" s="1">
        <f>IF('Stock Data'!E1073&lt;=-0.07,'Stock Data'!A1073, "")</f>
        <v/>
      </c>
      <c r="C1073" s="2">
        <f>IF('Stock Data'!E1073&lt;=-0.07,('Stock Data'!B1063/'Stock Data'!B1073)-1, "")</f>
        <v/>
      </c>
      <c r="D1073" s="2">
        <f>IF('Stock Data'!E1073&lt;=-0.07,('Stock Data'!B1064/'Stock Data'!B1073)-1, "")</f>
        <v/>
      </c>
      <c r="E1073" s="2">
        <f>IF('Stock Data'!E1073&lt;=-0.07,('Stock Data'!B1065/'Stock Data'!B1073)-1, "")</f>
        <v/>
      </c>
      <c r="F1073" s="2">
        <f>IF('Stock Data'!E1073&lt;=-0.07,('Stock Data'!B1066/'Stock Data'!B1073)-1, "")</f>
        <v/>
      </c>
      <c r="G1073" s="2">
        <f>IF('Stock Data'!E1073&lt;=-0.07,('Stock Data'!B1067/'Stock Data'!B1073)-1, "")</f>
        <v/>
      </c>
      <c r="H1073" s="2">
        <f>IF('Stock Data'!E1073&lt;=-0.07,('Stock Data'!B1068/'Stock Data'!B1073)-1, "")</f>
        <v/>
      </c>
      <c r="I1073" s="2">
        <f>IF('Stock Data'!E1073&lt;=-0.07,('Stock Data'!B1069/'Stock Data'!B1073)-1, "")</f>
        <v/>
      </c>
      <c r="J1073" s="2">
        <f>IF('Stock Data'!E1073&lt;=-0.07,('Stock Data'!B1070/'Stock Data'!B1073)-1, "")</f>
        <v/>
      </c>
      <c r="K1073" s="2">
        <f>IF('Stock Data'!E1073&lt;=-0.07,('Stock Data'!B1071/'Stock Data'!B1073)-1, "")</f>
        <v/>
      </c>
      <c r="L1073" s="2">
        <f>IF('Stock Data'!E1073&lt;=-0.07,('Stock Data'!B1072/'Stock Data'!B1073)-1, "")</f>
        <v/>
      </c>
      <c r="M1073">
        <f>IF('Stock Data'!E1073&lt;=-0.07,'Stock Data'!B1073, "")</f>
        <v/>
      </c>
      <c r="N1073" s="2">
        <f>IF('Stock Data'!E1073&lt;=-0.07,('Stock Data'!B1074/'Stock Data'!B1073)-1, "")</f>
        <v/>
      </c>
      <c r="O1073" s="2">
        <f>IF('Stock Data'!E1073&lt;=-0.07,('Stock Data'!B1075/'Stock Data'!B1073)-1, "")</f>
        <v/>
      </c>
      <c r="P1073" s="2">
        <f>IF('Stock Data'!E1073&lt;=-0.07,('Stock Data'!B1076/'Stock Data'!B1073)-1, "")</f>
        <v/>
      </c>
      <c r="Q1073" s="2">
        <f>IF('Stock Data'!E1073&lt;=-0.07,('Stock Data'!B1077/'Stock Data'!B1073)-1, "")</f>
        <v/>
      </c>
      <c r="R1073" s="2">
        <f>IF('Stock Data'!E1073&lt;=-0.07,('Stock Data'!B1078/'Stock Data'!B1073)-1, "")</f>
        <v/>
      </c>
      <c r="S1073" s="2">
        <f>IF('Stock Data'!E1073&lt;=-0.07,('Stock Data'!B1079/'Stock Data'!B1073)-1, "")</f>
        <v/>
      </c>
      <c r="T1073" s="2">
        <f>IF('Stock Data'!E1073&lt;=-0.07,('Stock Data'!B1080/'Stock Data'!B1073)-1, "")</f>
        <v/>
      </c>
      <c r="U1073" s="2">
        <f>IF('Stock Data'!E1073&lt;=-0.07,('Stock Data'!B1081/'Stock Data'!B1073)-1, "")</f>
        <v/>
      </c>
      <c r="V1073" s="2">
        <f>IF('Stock Data'!E1073&lt;=-0.07,('Stock Data'!B1082/'Stock Data'!B1073)-1, "")</f>
        <v/>
      </c>
      <c r="W1073" s="2">
        <f>IF('Stock Data'!E1073&lt;=-0.07,('Stock Data'!B1083/'Stock Data'!B1073)-1, "")</f>
        <v/>
      </c>
    </row>
    <row r="1074">
      <c r="A1074">
        <f>IF('Stock Data'!E1074&lt;=-0.07,TRUE,FALSE)</f>
        <v/>
      </c>
      <c r="B1074" s="1">
        <f>IF('Stock Data'!E1074&lt;=-0.07,'Stock Data'!A1074, "")</f>
        <v/>
      </c>
      <c r="C1074" s="2">
        <f>IF('Stock Data'!E1074&lt;=-0.07,('Stock Data'!B1064/'Stock Data'!B1074)-1, "")</f>
        <v/>
      </c>
      <c r="D1074" s="2">
        <f>IF('Stock Data'!E1074&lt;=-0.07,('Stock Data'!B1065/'Stock Data'!B1074)-1, "")</f>
        <v/>
      </c>
      <c r="E1074" s="2">
        <f>IF('Stock Data'!E1074&lt;=-0.07,('Stock Data'!B1066/'Stock Data'!B1074)-1, "")</f>
        <v/>
      </c>
      <c r="F1074" s="2">
        <f>IF('Stock Data'!E1074&lt;=-0.07,('Stock Data'!B1067/'Stock Data'!B1074)-1, "")</f>
        <v/>
      </c>
      <c r="G1074" s="2">
        <f>IF('Stock Data'!E1074&lt;=-0.07,('Stock Data'!B1068/'Stock Data'!B1074)-1, "")</f>
        <v/>
      </c>
      <c r="H1074" s="2">
        <f>IF('Stock Data'!E1074&lt;=-0.07,('Stock Data'!B1069/'Stock Data'!B1074)-1, "")</f>
        <v/>
      </c>
      <c r="I1074" s="2">
        <f>IF('Stock Data'!E1074&lt;=-0.07,('Stock Data'!B1070/'Stock Data'!B1074)-1, "")</f>
        <v/>
      </c>
      <c r="J1074" s="2">
        <f>IF('Stock Data'!E1074&lt;=-0.07,('Stock Data'!B1071/'Stock Data'!B1074)-1, "")</f>
        <v/>
      </c>
      <c r="K1074" s="2">
        <f>IF('Stock Data'!E1074&lt;=-0.07,('Stock Data'!B1072/'Stock Data'!B1074)-1, "")</f>
        <v/>
      </c>
      <c r="L1074" s="2">
        <f>IF('Stock Data'!E1074&lt;=-0.07,('Stock Data'!B1073/'Stock Data'!B1074)-1, "")</f>
        <v/>
      </c>
      <c r="M1074">
        <f>IF('Stock Data'!E1074&lt;=-0.07,'Stock Data'!B1074, "")</f>
        <v/>
      </c>
      <c r="N1074" s="2">
        <f>IF('Stock Data'!E1074&lt;=-0.07,('Stock Data'!B1075/'Stock Data'!B1074)-1, "")</f>
        <v/>
      </c>
      <c r="O1074" s="2">
        <f>IF('Stock Data'!E1074&lt;=-0.07,('Stock Data'!B1076/'Stock Data'!B1074)-1, "")</f>
        <v/>
      </c>
      <c r="P1074" s="2">
        <f>IF('Stock Data'!E1074&lt;=-0.07,('Stock Data'!B1077/'Stock Data'!B1074)-1, "")</f>
        <v/>
      </c>
      <c r="Q1074" s="2">
        <f>IF('Stock Data'!E1074&lt;=-0.07,('Stock Data'!B1078/'Stock Data'!B1074)-1, "")</f>
        <v/>
      </c>
      <c r="R1074" s="2">
        <f>IF('Stock Data'!E1074&lt;=-0.07,('Stock Data'!B1079/'Stock Data'!B1074)-1, "")</f>
        <v/>
      </c>
      <c r="S1074" s="2">
        <f>IF('Stock Data'!E1074&lt;=-0.07,('Stock Data'!B1080/'Stock Data'!B1074)-1, "")</f>
        <v/>
      </c>
      <c r="T1074" s="2">
        <f>IF('Stock Data'!E1074&lt;=-0.07,('Stock Data'!B1081/'Stock Data'!B1074)-1, "")</f>
        <v/>
      </c>
      <c r="U1074" s="2">
        <f>IF('Stock Data'!E1074&lt;=-0.07,('Stock Data'!B1082/'Stock Data'!B1074)-1, "")</f>
        <v/>
      </c>
      <c r="V1074" s="2">
        <f>IF('Stock Data'!E1074&lt;=-0.07,('Stock Data'!B1083/'Stock Data'!B1074)-1, "")</f>
        <v/>
      </c>
      <c r="W1074" s="2">
        <f>IF('Stock Data'!E1074&lt;=-0.07,('Stock Data'!B1084/'Stock Data'!B1074)-1, "")</f>
        <v/>
      </c>
    </row>
    <row r="1075">
      <c r="A1075">
        <f>IF('Stock Data'!E1075&lt;=-0.07,TRUE,FALSE)</f>
        <v/>
      </c>
      <c r="B1075" s="1">
        <f>IF('Stock Data'!E1075&lt;=-0.07,'Stock Data'!A1075, "")</f>
        <v/>
      </c>
      <c r="C1075" s="2">
        <f>IF('Stock Data'!E1075&lt;=-0.07,('Stock Data'!B1065/'Stock Data'!B1075)-1, "")</f>
        <v/>
      </c>
      <c r="D1075" s="2">
        <f>IF('Stock Data'!E1075&lt;=-0.07,('Stock Data'!B1066/'Stock Data'!B1075)-1, "")</f>
        <v/>
      </c>
      <c r="E1075" s="2">
        <f>IF('Stock Data'!E1075&lt;=-0.07,('Stock Data'!B1067/'Stock Data'!B1075)-1, "")</f>
        <v/>
      </c>
      <c r="F1075" s="2">
        <f>IF('Stock Data'!E1075&lt;=-0.07,('Stock Data'!B1068/'Stock Data'!B1075)-1, "")</f>
        <v/>
      </c>
      <c r="G1075" s="2">
        <f>IF('Stock Data'!E1075&lt;=-0.07,('Stock Data'!B1069/'Stock Data'!B1075)-1, "")</f>
        <v/>
      </c>
      <c r="H1075" s="2">
        <f>IF('Stock Data'!E1075&lt;=-0.07,('Stock Data'!B1070/'Stock Data'!B1075)-1, "")</f>
        <v/>
      </c>
      <c r="I1075" s="2">
        <f>IF('Stock Data'!E1075&lt;=-0.07,('Stock Data'!B1071/'Stock Data'!B1075)-1, "")</f>
        <v/>
      </c>
      <c r="J1075" s="2">
        <f>IF('Stock Data'!E1075&lt;=-0.07,('Stock Data'!B1072/'Stock Data'!B1075)-1, "")</f>
        <v/>
      </c>
      <c r="K1075" s="2">
        <f>IF('Stock Data'!E1075&lt;=-0.07,('Stock Data'!B1073/'Stock Data'!B1075)-1, "")</f>
        <v/>
      </c>
      <c r="L1075" s="2">
        <f>IF('Stock Data'!E1075&lt;=-0.07,('Stock Data'!B1074/'Stock Data'!B1075)-1, "")</f>
        <v/>
      </c>
      <c r="M1075">
        <f>IF('Stock Data'!E1075&lt;=-0.07,'Stock Data'!B1075, "")</f>
        <v/>
      </c>
      <c r="N1075" s="2">
        <f>IF('Stock Data'!E1075&lt;=-0.07,('Stock Data'!B1076/'Stock Data'!B1075)-1, "")</f>
        <v/>
      </c>
      <c r="O1075" s="2">
        <f>IF('Stock Data'!E1075&lt;=-0.07,('Stock Data'!B1077/'Stock Data'!B1075)-1, "")</f>
        <v/>
      </c>
      <c r="P1075" s="2">
        <f>IF('Stock Data'!E1075&lt;=-0.07,('Stock Data'!B1078/'Stock Data'!B1075)-1, "")</f>
        <v/>
      </c>
      <c r="Q1075" s="2">
        <f>IF('Stock Data'!E1075&lt;=-0.07,('Stock Data'!B1079/'Stock Data'!B1075)-1, "")</f>
        <v/>
      </c>
      <c r="R1075" s="2">
        <f>IF('Stock Data'!E1075&lt;=-0.07,('Stock Data'!B1080/'Stock Data'!B1075)-1, "")</f>
        <v/>
      </c>
      <c r="S1075" s="2">
        <f>IF('Stock Data'!E1075&lt;=-0.07,('Stock Data'!B1081/'Stock Data'!B1075)-1, "")</f>
        <v/>
      </c>
      <c r="T1075" s="2">
        <f>IF('Stock Data'!E1075&lt;=-0.07,('Stock Data'!B1082/'Stock Data'!B1075)-1, "")</f>
        <v/>
      </c>
      <c r="U1075" s="2">
        <f>IF('Stock Data'!E1075&lt;=-0.07,('Stock Data'!B1083/'Stock Data'!B1075)-1, "")</f>
        <v/>
      </c>
      <c r="V1075" s="2">
        <f>IF('Stock Data'!E1075&lt;=-0.07,('Stock Data'!B1084/'Stock Data'!B1075)-1, "")</f>
        <v/>
      </c>
      <c r="W1075" s="2">
        <f>IF('Stock Data'!E1075&lt;=-0.07,('Stock Data'!B1085/'Stock Data'!B1075)-1, "")</f>
        <v/>
      </c>
    </row>
    <row r="1076">
      <c r="A1076">
        <f>IF('Stock Data'!E1076&lt;=-0.07,TRUE,FALSE)</f>
        <v/>
      </c>
      <c r="B1076" s="1">
        <f>IF('Stock Data'!E1076&lt;=-0.07,'Stock Data'!A1076, "")</f>
        <v/>
      </c>
      <c r="C1076" s="2">
        <f>IF('Stock Data'!E1076&lt;=-0.07,('Stock Data'!B1066/'Stock Data'!B1076)-1, "")</f>
        <v/>
      </c>
      <c r="D1076" s="2">
        <f>IF('Stock Data'!E1076&lt;=-0.07,('Stock Data'!B1067/'Stock Data'!B1076)-1, "")</f>
        <v/>
      </c>
      <c r="E1076" s="2">
        <f>IF('Stock Data'!E1076&lt;=-0.07,('Stock Data'!B1068/'Stock Data'!B1076)-1, "")</f>
        <v/>
      </c>
      <c r="F1076" s="2">
        <f>IF('Stock Data'!E1076&lt;=-0.07,('Stock Data'!B1069/'Stock Data'!B1076)-1, "")</f>
        <v/>
      </c>
      <c r="G1076" s="2">
        <f>IF('Stock Data'!E1076&lt;=-0.07,('Stock Data'!B1070/'Stock Data'!B1076)-1, "")</f>
        <v/>
      </c>
      <c r="H1076" s="2">
        <f>IF('Stock Data'!E1076&lt;=-0.07,('Stock Data'!B1071/'Stock Data'!B1076)-1, "")</f>
        <v/>
      </c>
      <c r="I1076" s="2">
        <f>IF('Stock Data'!E1076&lt;=-0.07,('Stock Data'!B1072/'Stock Data'!B1076)-1, "")</f>
        <v/>
      </c>
      <c r="J1076" s="2">
        <f>IF('Stock Data'!E1076&lt;=-0.07,('Stock Data'!B1073/'Stock Data'!B1076)-1, "")</f>
        <v/>
      </c>
      <c r="K1076" s="2">
        <f>IF('Stock Data'!E1076&lt;=-0.07,('Stock Data'!B1074/'Stock Data'!B1076)-1, "")</f>
        <v/>
      </c>
      <c r="L1076" s="2">
        <f>IF('Stock Data'!E1076&lt;=-0.07,('Stock Data'!B1075/'Stock Data'!B1076)-1, "")</f>
        <v/>
      </c>
      <c r="M1076">
        <f>IF('Stock Data'!E1076&lt;=-0.07,'Stock Data'!B1076, "")</f>
        <v/>
      </c>
      <c r="N1076" s="2">
        <f>IF('Stock Data'!E1076&lt;=-0.07,('Stock Data'!B1077/'Stock Data'!B1076)-1, "")</f>
        <v/>
      </c>
      <c r="O1076" s="2">
        <f>IF('Stock Data'!E1076&lt;=-0.07,('Stock Data'!B1078/'Stock Data'!B1076)-1, "")</f>
        <v/>
      </c>
      <c r="P1076" s="2">
        <f>IF('Stock Data'!E1076&lt;=-0.07,('Stock Data'!B1079/'Stock Data'!B1076)-1, "")</f>
        <v/>
      </c>
      <c r="Q1076" s="2">
        <f>IF('Stock Data'!E1076&lt;=-0.07,('Stock Data'!B1080/'Stock Data'!B1076)-1, "")</f>
        <v/>
      </c>
      <c r="R1076" s="2">
        <f>IF('Stock Data'!E1076&lt;=-0.07,('Stock Data'!B1081/'Stock Data'!B1076)-1, "")</f>
        <v/>
      </c>
      <c r="S1076" s="2">
        <f>IF('Stock Data'!E1076&lt;=-0.07,('Stock Data'!B1082/'Stock Data'!B1076)-1, "")</f>
        <v/>
      </c>
      <c r="T1076" s="2">
        <f>IF('Stock Data'!E1076&lt;=-0.07,('Stock Data'!B1083/'Stock Data'!B1076)-1, "")</f>
        <v/>
      </c>
      <c r="U1076" s="2">
        <f>IF('Stock Data'!E1076&lt;=-0.07,('Stock Data'!B1084/'Stock Data'!B1076)-1, "")</f>
        <v/>
      </c>
      <c r="V1076" s="2">
        <f>IF('Stock Data'!E1076&lt;=-0.07,('Stock Data'!B1085/'Stock Data'!B1076)-1, "")</f>
        <v/>
      </c>
      <c r="W1076" s="2">
        <f>IF('Stock Data'!E1076&lt;=-0.07,('Stock Data'!B1086/'Stock Data'!B1076)-1, "")</f>
        <v/>
      </c>
    </row>
    <row r="1077">
      <c r="A1077">
        <f>IF('Stock Data'!E1077&lt;=-0.07,TRUE,FALSE)</f>
        <v/>
      </c>
      <c r="B1077" s="1">
        <f>IF('Stock Data'!E1077&lt;=-0.07,'Stock Data'!A1077, "")</f>
        <v/>
      </c>
      <c r="C1077" s="2">
        <f>IF('Stock Data'!E1077&lt;=-0.07,('Stock Data'!B1067/'Stock Data'!B1077)-1, "")</f>
        <v/>
      </c>
      <c r="D1077" s="2">
        <f>IF('Stock Data'!E1077&lt;=-0.07,('Stock Data'!B1068/'Stock Data'!B1077)-1, "")</f>
        <v/>
      </c>
      <c r="E1077" s="2">
        <f>IF('Stock Data'!E1077&lt;=-0.07,('Stock Data'!B1069/'Stock Data'!B1077)-1, "")</f>
        <v/>
      </c>
      <c r="F1077" s="2">
        <f>IF('Stock Data'!E1077&lt;=-0.07,('Stock Data'!B1070/'Stock Data'!B1077)-1, "")</f>
        <v/>
      </c>
      <c r="G1077" s="2">
        <f>IF('Stock Data'!E1077&lt;=-0.07,('Stock Data'!B1071/'Stock Data'!B1077)-1, "")</f>
        <v/>
      </c>
      <c r="H1077" s="2">
        <f>IF('Stock Data'!E1077&lt;=-0.07,('Stock Data'!B1072/'Stock Data'!B1077)-1, "")</f>
        <v/>
      </c>
      <c r="I1077" s="2">
        <f>IF('Stock Data'!E1077&lt;=-0.07,('Stock Data'!B1073/'Stock Data'!B1077)-1, "")</f>
        <v/>
      </c>
      <c r="J1077" s="2">
        <f>IF('Stock Data'!E1077&lt;=-0.07,('Stock Data'!B1074/'Stock Data'!B1077)-1, "")</f>
        <v/>
      </c>
      <c r="K1077" s="2">
        <f>IF('Stock Data'!E1077&lt;=-0.07,('Stock Data'!B1075/'Stock Data'!B1077)-1, "")</f>
        <v/>
      </c>
      <c r="L1077" s="2">
        <f>IF('Stock Data'!E1077&lt;=-0.07,('Stock Data'!B1076/'Stock Data'!B1077)-1, "")</f>
        <v/>
      </c>
      <c r="M1077">
        <f>IF('Stock Data'!E1077&lt;=-0.07,'Stock Data'!B1077, "")</f>
        <v/>
      </c>
      <c r="N1077" s="2">
        <f>IF('Stock Data'!E1077&lt;=-0.07,('Stock Data'!B1078/'Stock Data'!B1077)-1, "")</f>
        <v/>
      </c>
      <c r="O1077" s="2">
        <f>IF('Stock Data'!E1077&lt;=-0.07,('Stock Data'!B1079/'Stock Data'!B1077)-1, "")</f>
        <v/>
      </c>
      <c r="P1077" s="2">
        <f>IF('Stock Data'!E1077&lt;=-0.07,('Stock Data'!B1080/'Stock Data'!B1077)-1, "")</f>
        <v/>
      </c>
      <c r="Q1077" s="2">
        <f>IF('Stock Data'!E1077&lt;=-0.07,('Stock Data'!B1081/'Stock Data'!B1077)-1, "")</f>
        <v/>
      </c>
      <c r="R1077" s="2">
        <f>IF('Stock Data'!E1077&lt;=-0.07,('Stock Data'!B1082/'Stock Data'!B1077)-1, "")</f>
        <v/>
      </c>
      <c r="S1077" s="2">
        <f>IF('Stock Data'!E1077&lt;=-0.07,('Stock Data'!B1083/'Stock Data'!B1077)-1, "")</f>
        <v/>
      </c>
      <c r="T1077" s="2">
        <f>IF('Stock Data'!E1077&lt;=-0.07,('Stock Data'!B1084/'Stock Data'!B1077)-1, "")</f>
        <v/>
      </c>
      <c r="U1077" s="2">
        <f>IF('Stock Data'!E1077&lt;=-0.07,('Stock Data'!B1085/'Stock Data'!B1077)-1, "")</f>
        <v/>
      </c>
      <c r="V1077" s="2">
        <f>IF('Stock Data'!E1077&lt;=-0.07,('Stock Data'!B1086/'Stock Data'!B1077)-1, "")</f>
        <v/>
      </c>
      <c r="W1077" s="2">
        <f>IF('Stock Data'!E1077&lt;=-0.07,('Stock Data'!B1087/'Stock Data'!B1077)-1, "")</f>
        <v/>
      </c>
    </row>
    <row r="1078">
      <c r="A1078">
        <f>IF('Stock Data'!E1078&lt;=-0.07,TRUE,FALSE)</f>
        <v/>
      </c>
      <c r="B1078" s="1">
        <f>IF('Stock Data'!E1078&lt;=-0.07,'Stock Data'!A1078, "")</f>
        <v/>
      </c>
      <c r="C1078" s="2">
        <f>IF('Stock Data'!E1078&lt;=-0.07,('Stock Data'!B1068/'Stock Data'!B1078)-1, "")</f>
        <v/>
      </c>
      <c r="D1078" s="2">
        <f>IF('Stock Data'!E1078&lt;=-0.07,('Stock Data'!B1069/'Stock Data'!B1078)-1, "")</f>
        <v/>
      </c>
      <c r="E1078" s="2">
        <f>IF('Stock Data'!E1078&lt;=-0.07,('Stock Data'!B1070/'Stock Data'!B1078)-1, "")</f>
        <v/>
      </c>
      <c r="F1078" s="2">
        <f>IF('Stock Data'!E1078&lt;=-0.07,('Stock Data'!B1071/'Stock Data'!B1078)-1, "")</f>
        <v/>
      </c>
      <c r="G1078" s="2">
        <f>IF('Stock Data'!E1078&lt;=-0.07,('Stock Data'!B1072/'Stock Data'!B1078)-1, "")</f>
        <v/>
      </c>
      <c r="H1078" s="2">
        <f>IF('Stock Data'!E1078&lt;=-0.07,('Stock Data'!B1073/'Stock Data'!B1078)-1, "")</f>
        <v/>
      </c>
      <c r="I1078" s="2">
        <f>IF('Stock Data'!E1078&lt;=-0.07,('Stock Data'!B1074/'Stock Data'!B1078)-1, "")</f>
        <v/>
      </c>
      <c r="J1078" s="2">
        <f>IF('Stock Data'!E1078&lt;=-0.07,('Stock Data'!B1075/'Stock Data'!B1078)-1, "")</f>
        <v/>
      </c>
      <c r="K1078" s="2">
        <f>IF('Stock Data'!E1078&lt;=-0.07,('Stock Data'!B1076/'Stock Data'!B1078)-1, "")</f>
        <v/>
      </c>
      <c r="L1078" s="2">
        <f>IF('Stock Data'!E1078&lt;=-0.07,('Stock Data'!B1077/'Stock Data'!B1078)-1, "")</f>
        <v/>
      </c>
      <c r="M1078">
        <f>IF('Stock Data'!E1078&lt;=-0.07,'Stock Data'!B1078, "")</f>
        <v/>
      </c>
      <c r="N1078" s="2">
        <f>IF('Stock Data'!E1078&lt;=-0.07,('Stock Data'!B1079/'Stock Data'!B1078)-1, "")</f>
        <v/>
      </c>
      <c r="O1078" s="2">
        <f>IF('Stock Data'!E1078&lt;=-0.07,('Stock Data'!B1080/'Stock Data'!B1078)-1, "")</f>
        <v/>
      </c>
      <c r="P1078" s="2">
        <f>IF('Stock Data'!E1078&lt;=-0.07,('Stock Data'!B1081/'Stock Data'!B1078)-1, "")</f>
        <v/>
      </c>
      <c r="Q1078" s="2">
        <f>IF('Stock Data'!E1078&lt;=-0.07,('Stock Data'!B1082/'Stock Data'!B1078)-1, "")</f>
        <v/>
      </c>
      <c r="R1078" s="2">
        <f>IF('Stock Data'!E1078&lt;=-0.07,('Stock Data'!B1083/'Stock Data'!B1078)-1, "")</f>
        <v/>
      </c>
      <c r="S1078" s="2">
        <f>IF('Stock Data'!E1078&lt;=-0.07,('Stock Data'!B1084/'Stock Data'!B1078)-1, "")</f>
        <v/>
      </c>
      <c r="T1078" s="2">
        <f>IF('Stock Data'!E1078&lt;=-0.07,('Stock Data'!B1085/'Stock Data'!B1078)-1, "")</f>
        <v/>
      </c>
      <c r="U1078" s="2">
        <f>IF('Stock Data'!E1078&lt;=-0.07,('Stock Data'!B1086/'Stock Data'!B1078)-1, "")</f>
        <v/>
      </c>
      <c r="V1078" s="2">
        <f>IF('Stock Data'!E1078&lt;=-0.07,('Stock Data'!B1087/'Stock Data'!B1078)-1, "")</f>
        <v/>
      </c>
      <c r="W1078" s="2">
        <f>IF('Stock Data'!E1078&lt;=-0.07,('Stock Data'!B1088/'Stock Data'!B1078)-1, "")</f>
        <v/>
      </c>
    </row>
    <row r="1079">
      <c r="A1079">
        <f>IF('Stock Data'!E1079&lt;=-0.07,TRUE,FALSE)</f>
        <v/>
      </c>
      <c r="B1079" s="1">
        <f>IF('Stock Data'!E1079&lt;=-0.07,'Stock Data'!A1079, "")</f>
        <v/>
      </c>
      <c r="C1079" s="2">
        <f>IF('Stock Data'!E1079&lt;=-0.07,('Stock Data'!B1069/'Stock Data'!B1079)-1, "")</f>
        <v/>
      </c>
      <c r="D1079" s="2">
        <f>IF('Stock Data'!E1079&lt;=-0.07,('Stock Data'!B1070/'Stock Data'!B1079)-1, "")</f>
        <v/>
      </c>
      <c r="E1079" s="2">
        <f>IF('Stock Data'!E1079&lt;=-0.07,('Stock Data'!B1071/'Stock Data'!B1079)-1, "")</f>
        <v/>
      </c>
      <c r="F1079" s="2">
        <f>IF('Stock Data'!E1079&lt;=-0.07,('Stock Data'!B1072/'Stock Data'!B1079)-1, "")</f>
        <v/>
      </c>
      <c r="G1079" s="2">
        <f>IF('Stock Data'!E1079&lt;=-0.07,('Stock Data'!B1073/'Stock Data'!B1079)-1, "")</f>
        <v/>
      </c>
      <c r="H1079" s="2">
        <f>IF('Stock Data'!E1079&lt;=-0.07,('Stock Data'!B1074/'Stock Data'!B1079)-1, "")</f>
        <v/>
      </c>
      <c r="I1079" s="2">
        <f>IF('Stock Data'!E1079&lt;=-0.07,('Stock Data'!B1075/'Stock Data'!B1079)-1, "")</f>
        <v/>
      </c>
      <c r="J1079" s="2">
        <f>IF('Stock Data'!E1079&lt;=-0.07,('Stock Data'!B1076/'Stock Data'!B1079)-1, "")</f>
        <v/>
      </c>
      <c r="K1079" s="2">
        <f>IF('Stock Data'!E1079&lt;=-0.07,('Stock Data'!B1077/'Stock Data'!B1079)-1, "")</f>
        <v/>
      </c>
      <c r="L1079" s="2">
        <f>IF('Stock Data'!E1079&lt;=-0.07,('Stock Data'!B1078/'Stock Data'!B1079)-1, "")</f>
        <v/>
      </c>
      <c r="M1079">
        <f>IF('Stock Data'!E1079&lt;=-0.07,'Stock Data'!B1079, "")</f>
        <v/>
      </c>
      <c r="N1079" s="2">
        <f>IF('Stock Data'!E1079&lt;=-0.07,('Stock Data'!B1080/'Stock Data'!B1079)-1, "")</f>
        <v/>
      </c>
      <c r="O1079" s="2">
        <f>IF('Stock Data'!E1079&lt;=-0.07,('Stock Data'!B1081/'Stock Data'!B1079)-1, "")</f>
        <v/>
      </c>
      <c r="P1079" s="2">
        <f>IF('Stock Data'!E1079&lt;=-0.07,('Stock Data'!B1082/'Stock Data'!B1079)-1, "")</f>
        <v/>
      </c>
      <c r="Q1079" s="2">
        <f>IF('Stock Data'!E1079&lt;=-0.07,('Stock Data'!B1083/'Stock Data'!B1079)-1, "")</f>
        <v/>
      </c>
      <c r="R1079" s="2">
        <f>IF('Stock Data'!E1079&lt;=-0.07,('Stock Data'!B1084/'Stock Data'!B1079)-1, "")</f>
        <v/>
      </c>
      <c r="S1079" s="2">
        <f>IF('Stock Data'!E1079&lt;=-0.07,('Stock Data'!B1085/'Stock Data'!B1079)-1, "")</f>
        <v/>
      </c>
      <c r="T1079" s="2">
        <f>IF('Stock Data'!E1079&lt;=-0.07,('Stock Data'!B1086/'Stock Data'!B1079)-1, "")</f>
        <v/>
      </c>
      <c r="U1079" s="2">
        <f>IF('Stock Data'!E1079&lt;=-0.07,('Stock Data'!B1087/'Stock Data'!B1079)-1, "")</f>
        <v/>
      </c>
      <c r="V1079" s="2">
        <f>IF('Stock Data'!E1079&lt;=-0.07,('Stock Data'!B1088/'Stock Data'!B1079)-1, "")</f>
        <v/>
      </c>
      <c r="W1079" s="2">
        <f>IF('Stock Data'!E1079&lt;=-0.07,('Stock Data'!B1089/'Stock Data'!B1079)-1, "")</f>
        <v/>
      </c>
    </row>
    <row r="1080">
      <c r="A1080">
        <f>IF('Stock Data'!E1080&lt;=-0.07,TRUE,FALSE)</f>
        <v/>
      </c>
      <c r="B1080" s="1">
        <f>IF('Stock Data'!E1080&lt;=-0.07,'Stock Data'!A1080, "")</f>
        <v/>
      </c>
      <c r="C1080" s="2">
        <f>IF('Stock Data'!E1080&lt;=-0.07,('Stock Data'!B1070/'Stock Data'!B1080)-1, "")</f>
        <v/>
      </c>
      <c r="D1080" s="2">
        <f>IF('Stock Data'!E1080&lt;=-0.07,('Stock Data'!B1071/'Stock Data'!B1080)-1, "")</f>
        <v/>
      </c>
      <c r="E1080" s="2">
        <f>IF('Stock Data'!E1080&lt;=-0.07,('Stock Data'!B1072/'Stock Data'!B1080)-1, "")</f>
        <v/>
      </c>
      <c r="F1080" s="2">
        <f>IF('Stock Data'!E1080&lt;=-0.07,('Stock Data'!B1073/'Stock Data'!B1080)-1, "")</f>
        <v/>
      </c>
      <c r="G1080" s="2">
        <f>IF('Stock Data'!E1080&lt;=-0.07,('Stock Data'!B1074/'Stock Data'!B1080)-1, "")</f>
        <v/>
      </c>
      <c r="H1080" s="2">
        <f>IF('Stock Data'!E1080&lt;=-0.07,('Stock Data'!B1075/'Stock Data'!B1080)-1, "")</f>
        <v/>
      </c>
      <c r="I1080" s="2">
        <f>IF('Stock Data'!E1080&lt;=-0.07,('Stock Data'!B1076/'Stock Data'!B1080)-1, "")</f>
        <v/>
      </c>
      <c r="J1080" s="2">
        <f>IF('Stock Data'!E1080&lt;=-0.07,('Stock Data'!B1077/'Stock Data'!B1080)-1, "")</f>
        <v/>
      </c>
      <c r="K1080" s="2">
        <f>IF('Stock Data'!E1080&lt;=-0.07,('Stock Data'!B1078/'Stock Data'!B1080)-1, "")</f>
        <v/>
      </c>
      <c r="L1080" s="2">
        <f>IF('Stock Data'!E1080&lt;=-0.07,('Stock Data'!B1079/'Stock Data'!B1080)-1, "")</f>
        <v/>
      </c>
      <c r="M1080">
        <f>IF('Stock Data'!E1080&lt;=-0.07,'Stock Data'!B1080, "")</f>
        <v/>
      </c>
      <c r="N1080" s="2">
        <f>IF('Stock Data'!E1080&lt;=-0.07,('Stock Data'!B1081/'Stock Data'!B1080)-1, "")</f>
        <v/>
      </c>
      <c r="O1080" s="2">
        <f>IF('Stock Data'!E1080&lt;=-0.07,('Stock Data'!B1082/'Stock Data'!B1080)-1, "")</f>
        <v/>
      </c>
      <c r="P1080" s="2">
        <f>IF('Stock Data'!E1080&lt;=-0.07,('Stock Data'!B1083/'Stock Data'!B1080)-1, "")</f>
        <v/>
      </c>
      <c r="Q1080" s="2">
        <f>IF('Stock Data'!E1080&lt;=-0.07,('Stock Data'!B1084/'Stock Data'!B1080)-1, "")</f>
        <v/>
      </c>
      <c r="R1080" s="2">
        <f>IF('Stock Data'!E1080&lt;=-0.07,('Stock Data'!B1085/'Stock Data'!B1080)-1, "")</f>
        <v/>
      </c>
      <c r="S1080" s="2">
        <f>IF('Stock Data'!E1080&lt;=-0.07,('Stock Data'!B1086/'Stock Data'!B1080)-1, "")</f>
        <v/>
      </c>
      <c r="T1080" s="2">
        <f>IF('Stock Data'!E1080&lt;=-0.07,('Stock Data'!B1087/'Stock Data'!B1080)-1, "")</f>
        <v/>
      </c>
      <c r="U1080" s="2">
        <f>IF('Stock Data'!E1080&lt;=-0.07,('Stock Data'!B1088/'Stock Data'!B1080)-1, "")</f>
        <v/>
      </c>
      <c r="V1080" s="2">
        <f>IF('Stock Data'!E1080&lt;=-0.07,('Stock Data'!B1089/'Stock Data'!B1080)-1, "")</f>
        <v/>
      </c>
      <c r="W1080" s="2">
        <f>IF('Stock Data'!E1080&lt;=-0.07,('Stock Data'!B1090/'Stock Data'!B1080)-1, "")</f>
        <v/>
      </c>
    </row>
    <row r="1081">
      <c r="A1081">
        <f>IF('Stock Data'!E1081&lt;=-0.07,TRUE,FALSE)</f>
        <v/>
      </c>
      <c r="B1081" s="1">
        <f>IF('Stock Data'!E1081&lt;=-0.07,'Stock Data'!A1081, "")</f>
        <v/>
      </c>
      <c r="C1081" s="2">
        <f>IF('Stock Data'!E1081&lt;=-0.07,('Stock Data'!B1071/'Stock Data'!B1081)-1, "")</f>
        <v/>
      </c>
      <c r="D1081" s="2">
        <f>IF('Stock Data'!E1081&lt;=-0.07,('Stock Data'!B1072/'Stock Data'!B1081)-1, "")</f>
        <v/>
      </c>
      <c r="E1081" s="2">
        <f>IF('Stock Data'!E1081&lt;=-0.07,('Stock Data'!B1073/'Stock Data'!B1081)-1, "")</f>
        <v/>
      </c>
      <c r="F1081" s="2">
        <f>IF('Stock Data'!E1081&lt;=-0.07,('Stock Data'!B1074/'Stock Data'!B1081)-1, "")</f>
        <v/>
      </c>
      <c r="G1081" s="2">
        <f>IF('Stock Data'!E1081&lt;=-0.07,('Stock Data'!B1075/'Stock Data'!B1081)-1, "")</f>
        <v/>
      </c>
      <c r="H1081" s="2">
        <f>IF('Stock Data'!E1081&lt;=-0.07,('Stock Data'!B1076/'Stock Data'!B1081)-1, "")</f>
        <v/>
      </c>
      <c r="I1081" s="2">
        <f>IF('Stock Data'!E1081&lt;=-0.07,('Stock Data'!B1077/'Stock Data'!B1081)-1, "")</f>
        <v/>
      </c>
      <c r="J1081" s="2">
        <f>IF('Stock Data'!E1081&lt;=-0.07,('Stock Data'!B1078/'Stock Data'!B1081)-1, "")</f>
        <v/>
      </c>
      <c r="K1081" s="2">
        <f>IF('Stock Data'!E1081&lt;=-0.07,('Stock Data'!B1079/'Stock Data'!B1081)-1, "")</f>
        <v/>
      </c>
      <c r="L1081" s="2">
        <f>IF('Stock Data'!E1081&lt;=-0.07,('Stock Data'!B1080/'Stock Data'!B1081)-1, "")</f>
        <v/>
      </c>
      <c r="M1081">
        <f>IF('Stock Data'!E1081&lt;=-0.07,'Stock Data'!B1081, "")</f>
        <v/>
      </c>
      <c r="N1081" s="2">
        <f>IF('Stock Data'!E1081&lt;=-0.07,('Stock Data'!B1082/'Stock Data'!B1081)-1, "")</f>
        <v/>
      </c>
      <c r="O1081" s="2">
        <f>IF('Stock Data'!E1081&lt;=-0.07,('Stock Data'!B1083/'Stock Data'!B1081)-1, "")</f>
        <v/>
      </c>
      <c r="P1081" s="2">
        <f>IF('Stock Data'!E1081&lt;=-0.07,('Stock Data'!B1084/'Stock Data'!B1081)-1, "")</f>
        <v/>
      </c>
      <c r="Q1081" s="2">
        <f>IF('Stock Data'!E1081&lt;=-0.07,('Stock Data'!B1085/'Stock Data'!B1081)-1, "")</f>
        <v/>
      </c>
      <c r="R1081" s="2">
        <f>IF('Stock Data'!E1081&lt;=-0.07,('Stock Data'!B1086/'Stock Data'!B1081)-1, "")</f>
        <v/>
      </c>
      <c r="S1081" s="2">
        <f>IF('Stock Data'!E1081&lt;=-0.07,('Stock Data'!B1087/'Stock Data'!B1081)-1, "")</f>
        <v/>
      </c>
      <c r="T1081" s="2">
        <f>IF('Stock Data'!E1081&lt;=-0.07,('Stock Data'!B1088/'Stock Data'!B1081)-1, "")</f>
        <v/>
      </c>
      <c r="U1081" s="2">
        <f>IF('Stock Data'!E1081&lt;=-0.07,('Stock Data'!B1089/'Stock Data'!B1081)-1, "")</f>
        <v/>
      </c>
      <c r="V1081" s="2">
        <f>IF('Stock Data'!E1081&lt;=-0.07,('Stock Data'!B1090/'Stock Data'!B1081)-1, "")</f>
        <v/>
      </c>
      <c r="W1081" s="2">
        <f>IF('Stock Data'!E1081&lt;=-0.07,('Stock Data'!B1091/'Stock Data'!B1081)-1, "")</f>
        <v/>
      </c>
    </row>
    <row r="1082">
      <c r="A1082">
        <f>IF('Stock Data'!E1082&lt;=-0.07,TRUE,FALSE)</f>
        <v/>
      </c>
      <c r="B1082" s="1">
        <f>IF('Stock Data'!E1082&lt;=-0.07,'Stock Data'!A1082, "")</f>
        <v/>
      </c>
      <c r="C1082" s="2">
        <f>IF('Stock Data'!E1082&lt;=-0.07,('Stock Data'!B1072/'Stock Data'!B1082)-1, "")</f>
        <v/>
      </c>
      <c r="D1082" s="2">
        <f>IF('Stock Data'!E1082&lt;=-0.07,('Stock Data'!B1073/'Stock Data'!B1082)-1, "")</f>
        <v/>
      </c>
      <c r="E1082" s="2">
        <f>IF('Stock Data'!E1082&lt;=-0.07,('Stock Data'!B1074/'Stock Data'!B1082)-1, "")</f>
        <v/>
      </c>
      <c r="F1082" s="2">
        <f>IF('Stock Data'!E1082&lt;=-0.07,('Stock Data'!B1075/'Stock Data'!B1082)-1, "")</f>
        <v/>
      </c>
      <c r="G1082" s="2">
        <f>IF('Stock Data'!E1082&lt;=-0.07,('Stock Data'!B1076/'Stock Data'!B1082)-1, "")</f>
        <v/>
      </c>
      <c r="H1082" s="2">
        <f>IF('Stock Data'!E1082&lt;=-0.07,('Stock Data'!B1077/'Stock Data'!B1082)-1, "")</f>
        <v/>
      </c>
      <c r="I1082" s="2">
        <f>IF('Stock Data'!E1082&lt;=-0.07,('Stock Data'!B1078/'Stock Data'!B1082)-1, "")</f>
        <v/>
      </c>
      <c r="J1082" s="2">
        <f>IF('Stock Data'!E1082&lt;=-0.07,('Stock Data'!B1079/'Stock Data'!B1082)-1, "")</f>
        <v/>
      </c>
      <c r="K1082" s="2">
        <f>IF('Stock Data'!E1082&lt;=-0.07,('Stock Data'!B1080/'Stock Data'!B1082)-1, "")</f>
        <v/>
      </c>
      <c r="L1082" s="2">
        <f>IF('Stock Data'!E1082&lt;=-0.07,('Stock Data'!B1081/'Stock Data'!B1082)-1, "")</f>
        <v/>
      </c>
      <c r="M1082">
        <f>IF('Stock Data'!E1082&lt;=-0.07,'Stock Data'!B1082, "")</f>
        <v/>
      </c>
      <c r="N1082" s="2">
        <f>IF('Stock Data'!E1082&lt;=-0.07,('Stock Data'!B1083/'Stock Data'!B1082)-1, "")</f>
        <v/>
      </c>
      <c r="O1082" s="2">
        <f>IF('Stock Data'!E1082&lt;=-0.07,('Stock Data'!B1084/'Stock Data'!B1082)-1, "")</f>
        <v/>
      </c>
      <c r="P1082" s="2">
        <f>IF('Stock Data'!E1082&lt;=-0.07,('Stock Data'!B1085/'Stock Data'!B1082)-1, "")</f>
        <v/>
      </c>
      <c r="Q1082" s="2">
        <f>IF('Stock Data'!E1082&lt;=-0.07,('Stock Data'!B1086/'Stock Data'!B1082)-1, "")</f>
        <v/>
      </c>
      <c r="R1082" s="2">
        <f>IF('Stock Data'!E1082&lt;=-0.07,('Stock Data'!B1087/'Stock Data'!B1082)-1, "")</f>
        <v/>
      </c>
      <c r="S1082" s="2">
        <f>IF('Stock Data'!E1082&lt;=-0.07,('Stock Data'!B1088/'Stock Data'!B1082)-1, "")</f>
        <v/>
      </c>
      <c r="T1082" s="2">
        <f>IF('Stock Data'!E1082&lt;=-0.07,('Stock Data'!B1089/'Stock Data'!B1082)-1, "")</f>
        <v/>
      </c>
      <c r="U1082" s="2">
        <f>IF('Stock Data'!E1082&lt;=-0.07,('Stock Data'!B1090/'Stock Data'!B1082)-1, "")</f>
        <v/>
      </c>
      <c r="V1082" s="2">
        <f>IF('Stock Data'!E1082&lt;=-0.07,('Stock Data'!B1091/'Stock Data'!B1082)-1, "")</f>
        <v/>
      </c>
      <c r="W1082" s="2">
        <f>IF('Stock Data'!E1082&lt;=-0.07,('Stock Data'!B1092/'Stock Data'!B1082)-1, "")</f>
        <v/>
      </c>
    </row>
    <row r="1083">
      <c r="A1083">
        <f>IF('Stock Data'!E1083&lt;=-0.07,TRUE,FALSE)</f>
        <v/>
      </c>
      <c r="B1083" s="1">
        <f>IF('Stock Data'!E1083&lt;=-0.07,'Stock Data'!A1083, "")</f>
        <v/>
      </c>
      <c r="C1083" s="2">
        <f>IF('Stock Data'!E1083&lt;=-0.07,('Stock Data'!B1073/'Stock Data'!B1083)-1, "")</f>
        <v/>
      </c>
      <c r="D1083" s="2">
        <f>IF('Stock Data'!E1083&lt;=-0.07,('Stock Data'!B1074/'Stock Data'!B1083)-1, "")</f>
        <v/>
      </c>
      <c r="E1083" s="2">
        <f>IF('Stock Data'!E1083&lt;=-0.07,('Stock Data'!B1075/'Stock Data'!B1083)-1, "")</f>
        <v/>
      </c>
      <c r="F1083" s="2">
        <f>IF('Stock Data'!E1083&lt;=-0.07,('Stock Data'!B1076/'Stock Data'!B1083)-1, "")</f>
        <v/>
      </c>
      <c r="G1083" s="2">
        <f>IF('Stock Data'!E1083&lt;=-0.07,('Stock Data'!B1077/'Stock Data'!B1083)-1, "")</f>
        <v/>
      </c>
      <c r="H1083" s="2">
        <f>IF('Stock Data'!E1083&lt;=-0.07,('Stock Data'!B1078/'Stock Data'!B1083)-1, "")</f>
        <v/>
      </c>
      <c r="I1083" s="2">
        <f>IF('Stock Data'!E1083&lt;=-0.07,('Stock Data'!B1079/'Stock Data'!B1083)-1, "")</f>
        <v/>
      </c>
      <c r="J1083" s="2">
        <f>IF('Stock Data'!E1083&lt;=-0.07,('Stock Data'!B1080/'Stock Data'!B1083)-1, "")</f>
        <v/>
      </c>
      <c r="K1083" s="2">
        <f>IF('Stock Data'!E1083&lt;=-0.07,('Stock Data'!B1081/'Stock Data'!B1083)-1, "")</f>
        <v/>
      </c>
      <c r="L1083" s="2">
        <f>IF('Stock Data'!E1083&lt;=-0.07,('Stock Data'!B1082/'Stock Data'!B1083)-1, "")</f>
        <v/>
      </c>
      <c r="M1083">
        <f>IF('Stock Data'!E1083&lt;=-0.07,'Stock Data'!B1083, "")</f>
        <v/>
      </c>
      <c r="N1083" s="2">
        <f>IF('Stock Data'!E1083&lt;=-0.07,('Stock Data'!B1084/'Stock Data'!B1083)-1, "")</f>
        <v/>
      </c>
      <c r="O1083" s="2">
        <f>IF('Stock Data'!E1083&lt;=-0.07,('Stock Data'!B1085/'Stock Data'!B1083)-1, "")</f>
        <v/>
      </c>
      <c r="P1083" s="2">
        <f>IF('Stock Data'!E1083&lt;=-0.07,('Stock Data'!B1086/'Stock Data'!B1083)-1, "")</f>
        <v/>
      </c>
      <c r="Q1083" s="2">
        <f>IF('Stock Data'!E1083&lt;=-0.07,('Stock Data'!B1087/'Stock Data'!B1083)-1, "")</f>
        <v/>
      </c>
      <c r="R1083" s="2">
        <f>IF('Stock Data'!E1083&lt;=-0.07,('Stock Data'!B1088/'Stock Data'!B1083)-1, "")</f>
        <v/>
      </c>
      <c r="S1083" s="2">
        <f>IF('Stock Data'!E1083&lt;=-0.07,('Stock Data'!B1089/'Stock Data'!B1083)-1, "")</f>
        <v/>
      </c>
      <c r="T1083" s="2">
        <f>IF('Stock Data'!E1083&lt;=-0.07,('Stock Data'!B1090/'Stock Data'!B1083)-1, "")</f>
        <v/>
      </c>
      <c r="U1083" s="2">
        <f>IF('Stock Data'!E1083&lt;=-0.07,('Stock Data'!B1091/'Stock Data'!B1083)-1, "")</f>
        <v/>
      </c>
      <c r="V1083" s="2">
        <f>IF('Stock Data'!E1083&lt;=-0.07,('Stock Data'!B1092/'Stock Data'!B1083)-1, "")</f>
        <v/>
      </c>
      <c r="W1083" s="2">
        <f>IF('Stock Data'!E1083&lt;=-0.07,('Stock Data'!B1093/'Stock Data'!B1083)-1, "")</f>
        <v/>
      </c>
    </row>
    <row r="1084">
      <c r="A1084">
        <f>IF('Stock Data'!E1084&lt;=-0.07,TRUE,FALSE)</f>
        <v/>
      </c>
      <c r="B1084" s="1">
        <f>IF('Stock Data'!E1084&lt;=-0.07,'Stock Data'!A1084, "")</f>
        <v/>
      </c>
      <c r="C1084" s="2">
        <f>IF('Stock Data'!E1084&lt;=-0.07,('Stock Data'!B1074/'Stock Data'!B1084)-1, "")</f>
        <v/>
      </c>
      <c r="D1084" s="2">
        <f>IF('Stock Data'!E1084&lt;=-0.07,('Stock Data'!B1075/'Stock Data'!B1084)-1, "")</f>
        <v/>
      </c>
      <c r="E1084" s="2">
        <f>IF('Stock Data'!E1084&lt;=-0.07,('Stock Data'!B1076/'Stock Data'!B1084)-1, "")</f>
        <v/>
      </c>
      <c r="F1084" s="2">
        <f>IF('Stock Data'!E1084&lt;=-0.07,('Stock Data'!B1077/'Stock Data'!B1084)-1, "")</f>
        <v/>
      </c>
      <c r="G1084" s="2">
        <f>IF('Stock Data'!E1084&lt;=-0.07,('Stock Data'!B1078/'Stock Data'!B1084)-1, "")</f>
        <v/>
      </c>
      <c r="H1084" s="2">
        <f>IF('Stock Data'!E1084&lt;=-0.07,('Stock Data'!B1079/'Stock Data'!B1084)-1, "")</f>
        <v/>
      </c>
      <c r="I1084" s="2">
        <f>IF('Stock Data'!E1084&lt;=-0.07,('Stock Data'!B1080/'Stock Data'!B1084)-1, "")</f>
        <v/>
      </c>
      <c r="J1084" s="2">
        <f>IF('Stock Data'!E1084&lt;=-0.07,('Stock Data'!B1081/'Stock Data'!B1084)-1, "")</f>
        <v/>
      </c>
      <c r="K1084" s="2">
        <f>IF('Stock Data'!E1084&lt;=-0.07,('Stock Data'!B1082/'Stock Data'!B1084)-1, "")</f>
        <v/>
      </c>
      <c r="L1084" s="2">
        <f>IF('Stock Data'!E1084&lt;=-0.07,('Stock Data'!B1083/'Stock Data'!B1084)-1, "")</f>
        <v/>
      </c>
      <c r="M1084">
        <f>IF('Stock Data'!E1084&lt;=-0.07,'Stock Data'!B1084, "")</f>
        <v/>
      </c>
      <c r="N1084" s="2">
        <f>IF('Stock Data'!E1084&lt;=-0.07,('Stock Data'!B1085/'Stock Data'!B1084)-1, "")</f>
        <v/>
      </c>
      <c r="O1084" s="2">
        <f>IF('Stock Data'!E1084&lt;=-0.07,('Stock Data'!B1086/'Stock Data'!B1084)-1, "")</f>
        <v/>
      </c>
      <c r="P1084" s="2">
        <f>IF('Stock Data'!E1084&lt;=-0.07,('Stock Data'!B1087/'Stock Data'!B1084)-1, "")</f>
        <v/>
      </c>
      <c r="Q1084" s="2">
        <f>IF('Stock Data'!E1084&lt;=-0.07,('Stock Data'!B1088/'Stock Data'!B1084)-1, "")</f>
        <v/>
      </c>
      <c r="R1084" s="2">
        <f>IF('Stock Data'!E1084&lt;=-0.07,('Stock Data'!B1089/'Stock Data'!B1084)-1, "")</f>
        <v/>
      </c>
      <c r="S1084" s="2">
        <f>IF('Stock Data'!E1084&lt;=-0.07,('Stock Data'!B1090/'Stock Data'!B1084)-1, "")</f>
        <v/>
      </c>
      <c r="T1084" s="2">
        <f>IF('Stock Data'!E1084&lt;=-0.07,('Stock Data'!B1091/'Stock Data'!B1084)-1, "")</f>
        <v/>
      </c>
      <c r="U1084" s="2">
        <f>IF('Stock Data'!E1084&lt;=-0.07,('Stock Data'!B1092/'Stock Data'!B1084)-1, "")</f>
        <v/>
      </c>
      <c r="V1084" s="2">
        <f>IF('Stock Data'!E1084&lt;=-0.07,('Stock Data'!B1093/'Stock Data'!B1084)-1, "")</f>
        <v/>
      </c>
      <c r="W1084" s="2">
        <f>IF('Stock Data'!E1084&lt;=-0.07,('Stock Data'!B1094/'Stock Data'!B1084)-1, "")</f>
        <v/>
      </c>
    </row>
    <row r="1085">
      <c r="A1085">
        <f>IF('Stock Data'!E1085&lt;=-0.07,TRUE,FALSE)</f>
        <v/>
      </c>
      <c r="B1085" s="1">
        <f>IF('Stock Data'!E1085&lt;=-0.07,'Stock Data'!A1085, "")</f>
        <v/>
      </c>
      <c r="C1085" s="2">
        <f>IF('Stock Data'!E1085&lt;=-0.07,('Stock Data'!B1075/'Stock Data'!B1085)-1, "")</f>
        <v/>
      </c>
      <c r="D1085" s="2">
        <f>IF('Stock Data'!E1085&lt;=-0.07,('Stock Data'!B1076/'Stock Data'!B1085)-1, "")</f>
        <v/>
      </c>
      <c r="E1085" s="2">
        <f>IF('Stock Data'!E1085&lt;=-0.07,('Stock Data'!B1077/'Stock Data'!B1085)-1, "")</f>
        <v/>
      </c>
      <c r="F1085" s="2">
        <f>IF('Stock Data'!E1085&lt;=-0.07,('Stock Data'!B1078/'Stock Data'!B1085)-1, "")</f>
        <v/>
      </c>
      <c r="G1085" s="2">
        <f>IF('Stock Data'!E1085&lt;=-0.07,('Stock Data'!B1079/'Stock Data'!B1085)-1, "")</f>
        <v/>
      </c>
      <c r="H1085" s="2">
        <f>IF('Stock Data'!E1085&lt;=-0.07,('Stock Data'!B1080/'Stock Data'!B1085)-1, "")</f>
        <v/>
      </c>
      <c r="I1085" s="2">
        <f>IF('Stock Data'!E1085&lt;=-0.07,('Stock Data'!B1081/'Stock Data'!B1085)-1, "")</f>
        <v/>
      </c>
      <c r="J1085" s="2">
        <f>IF('Stock Data'!E1085&lt;=-0.07,('Stock Data'!B1082/'Stock Data'!B1085)-1, "")</f>
        <v/>
      </c>
      <c r="K1085" s="2">
        <f>IF('Stock Data'!E1085&lt;=-0.07,('Stock Data'!B1083/'Stock Data'!B1085)-1, "")</f>
        <v/>
      </c>
      <c r="L1085" s="2">
        <f>IF('Stock Data'!E1085&lt;=-0.07,('Stock Data'!B1084/'Stock Data'!B1085)-1, "")</f>
        <v/>
      </c>
      <c r="M1085">
        <f>IF('Stock Data'!E1085&lt;=-0.07,'Stock Data'!B1085, "")</f>
        <v/>
      </c>
      <c r="N1085" s="2">
        <f>IF('Stock Data'!E1085&lt;=-0.07,('Stock Data'!B1086/'Stock Data'!B1085)-1, "")</f>
        <v/>
      </c>
      <c r="O1085" s="2">
        <f>IF('Stock Data'!E1085&lt;=-0.07,('Stock Data'!B1087/'Stock Data'!B1085)-1, "")</f>
        <v/>
      </c>
      <c r="P1085" s="2">
        <f>IF('Stock Data'!E1085&lt;=-0.07,('Stock Data'!B1088/'Stock Data'!B1085)-1, "")</f>
        <v/>
      </c>
      <c r="Q1085" s="2">
        <f>IF('Stock Data'!E1085&lt;=-0.07,('Stock Data'!B1089/'Stock Data'!B1085)-1, "")</f>
        <v/>
      </c>
      <c r="R1085" s="2">
        <f>IF('Stock Data'!E1085&lt;=-0.07,('Stock Data'!B1090/'Stock Data'!B1085)-1, "")</f>
        <v/>
      </c>
      <c r="S1085" s="2">
        <f>IF('Stock Data'!E1085&lt;=-0.07,('Stock Data'!B1091/'Stock Data'!B1085)-1, "")</f>
        <v/>
      </c>
      <c r="T1085" s="2">
        <f>IF('Stock Data'!E1085&lt;=-0.07,('Stock Data'!B1092/'Stock Data'!B1085)-1, "")</f>
        <v/>
      </c>
      <c r="U1085" s="2">
        <f>IF('Stock Data'!E1085&lt;=-0.07,('Stock Data'!B1093/'Stock Data'!B1085)-1, "")</f>
        <v/>
      </c>
      <c r="V1085" s="2">
        <f>IF('Stock Data'!E1085&lt;=-0.07,('Stock Data'!B1094/'Stock Data'!B1085)-1, "")</f>
        <v/>
      </c>
      <c r="W1085" s="2">
        <f>IF('Stock Data'!E1085&lt;=-0.07,('Stock Data'!B1095/'Stock Data'!B1085)-1, "")</f>
        <v/>
      </c>
    </row>
    <row r="1086">
      <c r="A1086">
        <f>IF('Stock Data'!E1086&lt;=-0.07,TRUE,FALSE)</f>
        <v/>
      </c>
      <c r="B1086" s="1">
        <f>IF('Stock Data'!E1086&lt;=-0.07,'Stock Data'!A1086, "")</f>
        <v/>
      </c>
      <c r="C1086" s="2">
        <f>IF('Stock Data'!E1086&lt;=-0.07,('Stock Data'!B1076/'Stock Data'!B1086)-1, "")</f>
        <v/>
      </c>
      <c r="D1086" s="2">
        <f>IF('Stock Data'!E1086&lt;=-0.07,('Stock Data'!B1077/'Stock Data'!B1086)-1, "")</f>
        <v/>
      </c>
      <c r="E1086" s="2">
        <f>IF('Stock Data'!E1086&lt;=-0.07,('Stock Data'!B1078/'Stock Data'!B1086)-1, "")</f>
        <v/>
      </c>
      <c r="F1086" s="2">
        <f>IF('Stock Data'!E1086&lt;=-0.07,('Stock Data'!B1079/'Stock Data'!B1086)-1, "")</f>
        <v/>
      </c>
      <c r="G1086" s="2">
        <f>IF('Stock Data'!E1086&lt;=-0.07,('Stock Data'!B1080/'Stock Data'!B1086)-1, "")</f>
        <v/>
      </c>
      <c r="H1086" s="2">
        <f>IF('Stock Data'!E1086&lt;=-0.07,('Stock Data'!B1081/'Stock Data'!B1086)-1, "")</f>
        <v/>
      </c>
      <c r="I1086" s="2">
        <f>IF('Stock Data'!E1086&lt;=-0.07,('Stock Data'!B1082/'Stock Data'!B1086)-1, "")</f>
        <v/>
      </c>
      <c r="J1086" s="2">
        <f>IF('Stock Data'!E1086&lt;=-0.07,('Stock Data'!B1083/'Stock Data'!B1086)-1, "")</f>
        <v/>
      </c>
      <c r="K1086" s="2">
        <f>IF('Stock Data'!E1086&lt;=-0.07,('Stock Data'!B1084/'Stock Data'!B1086)-1, "")</f>
        <v/>
      </c>
      <c r="L1086" s="2">
        <f>IF('Stock Data'!E1086&lt;=-0.07,('Stock Data'!B1085/'Stock Data'!B1086)-1, "")</f>
        <v/>
      </c>
      <c r="M1086">
        <f>IF('Stock Data'!E1086&lt;=-0.07,'Stock Data'!B1086, "")</f>
        <v/>
      </c>
      <c r="N1086" s="2">
        <f>IF('Stock Data'!E1086&lt;=-0.07,('Stock Data'!B1087/'Stock Data'!B1086)-1, "")</f>
        <v/>
      </c>
      <c r="O1086" s="2">
        <f>IF('Stock Data'!E1086&lt;=-0.07,('Stock Data'!B1088/'Stock Data'!B1086)-1, "")</f>
        <v/>
      </c>
      <c r="P1086" s="2">
        <f>IF('Stock Data'!E1086&lt;=-0.07,('Stock Data'!B1089/'Stock Data'!B1086)-1, "")</f>
        <v/>
      </c>
      <c r="Q1086" s="2">
        <f>IF('Stock Data'!E1086&lt;=-0.07,('Stock Data'!B1090/'Stock Data'!B1086)-1, "")</f>
        <v/>
      </c>
      <c r="R1086" s="2">
        <f>IF('Stock Data'!E1086&lt;=-0.07,('Stock Data'!B1091/'Stock Data'!B1086)-1, "")</f>
        <v/>
      </c>
      <c r="S1086" s="2">
        <f>IF('Stock Data'!E1086&lt;=-0.07,('Stock Data'!B1092/'Stock Data'!B1086)-1, "")</f>
        <v/>
      </c>
      <c r="T1086" s="2">
        <f>IF('Stock Data'!E1086&lt;=-0.07,('Stock Data'!B1093/'Stock Data'!B1086)-1, "")</f>
        <v/>
      </c>
      <c r="U1086" s="2">
        <f>IF('Stock Data'!E1086&lt;=-0.07,('Stock Data'!B1094/'Stock Data'!B1086)-1, "")</f>
        <v/>
      </c>
      <c r="V1086" s="2">
        <f>IF('Stock Data'!E1086&lt;=-0.07,('Stock Data'!B1095/'Stock Data'!B1086)-1, "")</f>
        <v/>
      </c>
      <c r="W1086" s="2">
        <f>IF('Stock Data'!E1086&lt;=-0.07,('Stock Data'!B1096/'Stock Data'!B1086)-1, "")</f>
        <v/>
      </c>
    </row>
    <row r="1087">
      <c r="A1087">
        <f>IF('Stock Data'!E1087&lt;=-0.07,TRUE,FALSE)</f>
        <v/>
      </c>
      <c r="B1087" s="1">
        <f>IF('Stock Data'!E1087&lt;=-0.07,'Stock Data'!A1087, "")</f>
        <v/>
      </c>
      <c r="C1087" s="2">
        <f>IF('Stock Data'!E1087&lt;=-0.07,('Stock Data'!B1077/'Stock Data'!B1087)-1, "")</f>
        <v/>
      </c>
      <c r="D1087" s="2">
        <f>IF('Stock Data'!E1087&lt;=-0.07,('Stock Data'!B1078/'Stock Data'!B1087)-1, "")</f>
        <v/>
      </c>
      <c r="E1087" s="2">
        <f>IF('Stock Data'!E1087&lt;=-0.07,('Stock Data'!B1079/'Stock Data'!B1087)-1, "")</f>
        <v/>
      </c>
      <c r="F1087" s="2">
        <f>IF('Stock Data'!E1087&lt;=-0.07,('Stock Data'!B1080/'Stock Data'!B1087)-1, "")</f>
        <v/>
      </c>
      <c r="G1087" s="2">
        <f>IF('Stock Data'!E1087&lt;=-0.07,('Stock Data'!B1081/'Stock Data'!B1087)-1, "")</f>
        <v/>
      </c>
      <c r="H1087" s="2">
        <f>IF('Stock Data'!E1087&lt;=-0.07,('Stock Data'!B1082/'Stock Data'!B1087)-1, "")</f>
        <v/>
      </c>
      <c r="I1087" s="2">
        <f>IF('Stock Data'!E1087&lt;=-0.07,('Stock Data'!B1083/'Stock Data'!B1087)-1, "")</f>
        <v/>
      </c>
      <c r="J1087" s="2">
        <f>IF('Stock Data'!E1087&lt;=-0.07,('Stock Data'!B1084/'Stock Data'!B1087)-1, "")</f>
        <v/>
      </c>
      <c r="K1087" s="2">
        <f>IF('Stock Data'!E1087&lt;=-0.07,('Stock Data'!B1085/'Stock Data'!B1087)-1, "")</f>
        <v/>
      </c>
      <c r="L1087" s="2">
        <f>IF('Stock Data'!E1087&lt;=-0.07,('Stock Data'!B1086/'Stock Data'!B1087)-1, "")</f>
        <v/>
      </c>
      <c r="M1087">
        <f>IF('Stock Data'!E1087&lt;=-0.07,'Stock Data'!B1087, "")</f>
        <v/>
      </c>
      <c r="N1087" s="2">
        <f>IF('Stock Data'!E1087&lt;=-0.07,('Stock Data'!B1088/'Stock Data'!B1087)-1, "")</f>
        <v/>
      </c>
      <c r="O1087" s="2">
        <f>IF('Stock Data'!E1087&lt;=-0.07,('Stock Data'!B1089/'Stock Data'!B1087)-1, "")</f>
        <v/>
      </c>
      <c r="P1087" s="2">
        <f>IF('Stock Data'!E1087&lt;=-0.07,('Stock Data'!B1090/'Stock Data'!B1087)-1, "")</f>
        <v/>
      </c>
      <c r="Q1087" s="2">
        <f>IF('Stock Data'!E1087&lt;=-0.07,('Stock Data'!B1091/'Stock Data'!B1087)-1, "")</f>
        <v/>
      </c>
      <c r="R1087" s="2">
        <f>IF('Stock Data'!E1087&lt;=-0.07,('Stock Data'!B1092/'Stock Data'!B1087)-1, "")</f>
        <v/>
      </c>
      <c r="S1087" s="2">
        <f>IF('Stock Data'!E1087&lt;=-0.07,('Stock Data'!B1093/'Stock Data'!B1087)-1, "")</f>
        <v/>
      </c>
      <c r="T1087" s="2">
        <f>IF('Stock Data'!E1087&lt;=-0.07,('Stock Data'!B1094/'Stock Data'!B1087)-1, "")</f>
        <v/>
      </c>
      <c r="U1087" s="2">
        <f>IF('Stock Data'!E1087&lt;=-0.07,('Stock Data'!B1095/'Stock Data'!B1087)-1, "")</f>
        <v/>
      </c>
      <c r="V1087" s="2">
        <f>IF('Stock Data'!E1087&lt;=-0.07,('Stock Data'!B1096/'Stock Data'!B1087)-1, "")</f>
        <v/>
      </c>
      <c r="W1087" s="2">
        <f>IF('Stock Data'!E1087&lt;=-0.07,('Stock Data'!B1097/'Stock Data'!B1087)-1, "")</f>
        <v/>
      </c>
    </row>
    <row r="1088">
      <c r="A1088">
        <f>IF('Stock Data'!E1088&lt;=-0.07,TRUE,FALSE)</f>
        <v/>
      </c>
      <c r="B1088" s="1">
        <f>IF('Stock Data'!E1088&lt;=-0.07,'Stock Data'!A1088, "")</f>
        <v/>
      </c>
      <c r="C1088" s="2">
        <f>IF('Stock Data'!E1088&lt;=-0.07,('Stock Data'!B1078/'Stock Data'!B1088)-1, "")</f>
        <v/>
      </c>
      <c r="D1088" s="2">
        <f>IF('Stock Data'!E1088&lt;=-0.07,('Stock Data'!B1079/'Stock Data'!B1088)-1, "")</f>
        <v/>
      </c>
      <c r="E1088" s="2">
        <f>IF('Stock Data'!E1088&lt;=-0.07,('Stock Data'!B1080/'Stock Data'!B1088)-1, "")</f>
        <v/>
      </c>
      <c r="F1088" s="2">
        <f>IF('Stock Data'!E1088&lt;=-0.07,('Stock Data'!B1081/'Stock Data'!B1088)-1, "")</f>
        <v/>
      </c>
      <c r="G1088" s="2">
        <f>IF('Stock Data'!E1088&lt;=-0.07,('Stock Data'!B1082/'Stock Data'!B1088)-1, "")</f>
        <v/>
      </c>
      <c r="H1088" s="2">
        <f>IF('Stock Data'!E1088&lt;=-0.07,('Stock Data'!B1083/'Stock Data'!B1088)-1, "")</f>
        <v/>
      </c>
      <c r="I1088" s="2">
        <f>IF('Stock Data'!E1088&lt;=-0.07,('Stock Data'!B1084/'Stock Data'!B1088)-1, "")</f>
        <v/>
      </c>
      <c r="J1088" s="2">
        <f>IF('Stock Data'!E1088&lt;=-0.07,('Stock Data'!B1085/'Stock Data'!B1088)-1, "")</f>
        <v/>
      </c>
      <c r="K1088" s="2">
        <f>IF('Stock Data'!E1088&lt;=-0.07,('Stock Data'!B1086/'Stock Data'!B1088)-1, "")</f>
        <v/>
      </c>
      <c r="L1088" s="2">
        <f>IF('Stock Data'!E1088&lt;=-0.07,('Stock Data'!B1087/'Stock Data'!B1088)-1, "")</f>
        <v/>
      </c>
      <c r="M1088">
        <f>IF('Stock Data'!E1088&lt;=-0.07,'Stock Data'!B1088, "")</f>
        <v/>
      </c>
      <c r="N1088" s="2">
        <f>IF('Stock Data'!E1088&lt;=-0.07,('Stock Data'!B1089/'Stock Data'!B1088)-1, "")</f>
        <v/>
      </c>
      <c r="O1088" s="2">
        <f>IF('Stock Data'!E1088&lt;=-0.07,('Stock Data'!B1090/'Stock Data'!B1088)-1, "")</f>
        <v/>
      </c>
      <c r="P1088" s="2">
        <f>IF('Stock Data'!E1088&lt;=-0.07,('Stock Data'!B1091/'Stock Data'!B1088)-1, "")</f>
        <v/>
      </c>
      <c r="Q1088" s="2">
        <f>IF('Stock Data'!E1088&lt;=-0.07,('Stock Data'!B1092/'Stock Data'!B1088)-1, "")</f>
        <v/>
      </c>
      <c r="R1088" s="2">
        <f>IF('Stock Data'!E1088&lt;=-0.07,('Stock Data'!B1093/'Stock Data'!B1088)-1, "")</f>
        <v/>
      </c>
      <c r="S1088" s="2">
        <f>IF('Stock Data'!E1088&lt;=-0.07,('Stock Data'!B1094/'Stock Data'!B1088)-1, "")</f>
        <v/>
      </c>
      <c r="T1088" s="2">
        <f>IF('Stock Data'!E1088&lt;=-0.07,('Stock Data'!B1095/'Stock Data'!B1088)-1, "")</f>
        <v/>
      </c>
      <c r="U1088" s="2">
        <f>IF('Stock Data'!E1088&lt;=-0.07,('Stock Data'!B1096/'Stock Data'!B1088)-1, "")</f>
        <v/>
      </c>
      <c r="V1088" s="2">
        <f>IF('Stock Data'!E1088&lt;=-0.07,('Stock Data'!B1097/'Stock Data'!B1088)-1, "")</f>
        <v/>
      </c>
      <c r="W1088" s="2">
        <f>IF('Stock Data'!E1088&lt;=-0.07,('Stock Data'!B1098/'Stock Data'!B1088)-1, "")</f>
        <v/>
      </c>
    </row>
    <row r="1089">
      <c r="A1089">
        <f>IF('Stock Data'!E1089&lt;=-0.07,TRUE,FALSE)</f>
        <v/>
      </c>
      <c r="B1089" s="1">
        <f>IF('Stock Data'!E1089&lt;=-0.07,'Stock Data'!A1089, "")</f>
        <v/>
      </c>
      <c r="C1089" s="2">
        <f>IF('Stock Data'!E1089&lt;=-0.07,('Stock Data'!B1079/'Stock Data'!B1089)-1, "")</f>
        <v/>
      </c>
      <c r="D1089" s="2">
        <f>IF('Stock Data'!E1089&lt;=-0.07,('Stock Data'!B1080/'Stock Data'!B1089)-1, "")</f>
        <v/>
      </c>
      <c r="E1089" s="2">
        <f>IF('Stock Data'!E1089&lt;=-0.07,('Stock Data'!B1081/'Stock Data'!B1089)-1, "")</f>
        <v/>
      </c>
      <c r="F1089" s="2">
        <f>IF('Stock Data'!E1089&lt;=-0.07,('Stock Data'!B1082/'Stock Data'!B1089)-1, "")</f>
        <v/>
      </c>
      <c r="G1089" s="2">
        <f>IF('Stock Data'!E1089&lt;=-0.07,('Stock Data'!B1083/'Stock Data'!B1089)-1, "")</f>
        <v/>
      </c>
      <c r="H1089" s="2">
        <f>IF('Stock Data'!E1089&lt;=-0.07,('Stock Data'!B1084/'Stock Data'!B1089)-1, "")</f>
        <v/>
      </c>
      <c r="I1089" s="2">
        <f>IF('Stock Data'!E1089&lt;=-0.07,('Stock Data'!B1085/'Stock Data'!B1089)-1, "")</f>
        <v/>
      </c>
      <c r="J1089" s="2">
        <f>IF('Stock Data'!E1089&lt;=-0.07,('Stock Data'!B1086/'Stock Data'!B1089)-1, "")</f>
        <v/>
      </c>
      <c r="K1089" s="2">
        <f>IF('Stock Data'!E1089&lt;=-0.07,('Stock Data'!B1087/'Stock Data'!B1089)-1, "")</f>
        <v/>
      </c>
      <c r="L1089" s="2">
        <f>IF('Stock Data'!E1089&lt;=-0.07,('Stock Data'!B1088/'Stock Data'!B1089)-1, "")</f>
        <v/>
      </c>
      <c r="M1089">
        <f>IF('Stock Data'!E1089&lt;=-0.07,'Stock Data'!B1089, "")</f>
        <v/>
      </c>
      <c r="N1089" s="2">
        <f>IF('Stock Data'!E1089&lt;=-0.07,('Stock Data'!B1090/'Stock Data'!B1089)-1, "")</f>
        <v/>
      </c>
      <c r="O1089" s="2">
        <f>IF('Stock Data'!E1089&lt;=-0.07,('Stock Data'!B1091/'Stock Data'!B1089)-1, "")</f>
        <v/>
      </c>
      <c r="P1089" s="2">
        <f>IF('Stock Data'!E1089&lt;=-0.07,('Stock Data'!B1092/'Stock Data'!B1089)-1, "")</f>
        <v/>
      </c>
      <c r="Q1089" s="2">
        <f>IF('Stock Data'!E1089&lt;=-0.07,('Stock Data'!B1093/'Stock Data'!B1089)-1, "")</f>
        <v/>
      </c>
      <c r="R1089" s="2">
        <f>IF('Stock Data'!E1089&lt;=-0.07,('Stock Data'!B1094/'Stock Data'!B1089)-1, "")</f>
        <v/>
      </c>
      <c r="S1089" s="2">
        <f>IF('Stock Data'!E1089&lt;=-0.07,('Stock Data'!B1095/'Stock Data'!B1089)-1, "")</f>
        <v/>
      </c>
      <c r="T1089" s="2">
        <f>IF('Stock Data'!E1089&lt;=-0.07,('Stock Data'!B1096/'Stock Data'!B1089)-1, "")</f>
        <v/>
      </c>
      <c r="U1089" s="2">
        <f>IF('Stock Data'!E1089&lt;=-0.07,('Stock Data'!B1097/'Stock Data'!B1089)-1, "")</f>
        <v/>
      </c>
      <c r="V1089" s="2">
        <f>IF('Stock Data'!E1089&lt;=-0.07,('Stock Data'!B1098/'Stock Data'!B1089)-1, "")</f>
        <v/>
      </c>
      <c r="W1089" s="2">
        <f>IF('Stock Data'!E1089&lt;=-0.07,('Stock Data'!B1099/'Stock Data'!B1089)-1, "")</f>
        <v/>
      </c>
    </row>
    <row r="1090">
      <c r="A1090">
        <f>IF('Stock Data'!E1090&lt;=-0.07,TRUE,FALSE)</f>
        <v/>
      </c>
      <c r="B1090" s="1">
        <f>IF('Stock Data'!E1090&lt;=-0.07,'Stock Data'!A1090, "")</f>
        <v/>
      </c>
      <c r="C1090" s="2">
        <f>IF('Stock Data'!E1090&lt;=-0.07,('Stock Data'!B1080/'Stock Data'!B1090)-1, "")</f>
        <v/>
      </c>
      <c r="D1090" s="2">
        <f>IF('Stock Data'!E1090&lt;=-0.07,('Stock Data'!B1081/'Stock Data'!B1090)-1, "")</f>
        <v/>
      </c>
      <c r="E1090" s="2">
        <f>IF('Stock Data'!E1090&lt;=-0.07,('Stock Data'!B1082/'Stock Data'!B1090)-1, "")</f>
        <v/>
      </c>
      <c r="F1090" s="2">
        <f>IF('Stock Data'!E1090&lt;=-0.07,('Stock Data'!B1083/'Stock Data'!B1090)-1, "")</f>
        <v/>
      </c>
      <c r="G1090" s="2">
        <f>IF('Stock Data'!E1090&lt;=-0.07,('Stock Data'!B1084/'Stock Data'!B1090)-1, "")</f>
        <v/>
      </c>
      <c r="H1090" s="2">
        <f>IF('Stock Data'!E1090&lt;=-0.07,('Stock Data'!B1085/'Stock Data'!B1090)-1, "")</f>
        <v/>
      </c>
      <c r="I1090" s="2">
        <f>IF('Stock Data'!E1090&lt;=-0.07,('Stock Data'!B1086/'Stock Data'!B1090)-1, "")</f>
        <v/>
      </c>
      <c r="J1090" s="2">
        <f>IF('Stock Data'!E1090&lt;=-0.07,('Stock Data'!B1087/'Stock Data'!B1090)-1, "")</f>
        <v/>
      </c>
      <c r="K1090" s="2">
        <f>IF('Stock Data'!E1090&lt;=-0.07,('Stock Data'!B1088/'Stock Data'!B1090)-1, "")</f>
        <v/>
      </c>
      <c r="L1090" s="2">
        <f>IF('Stock Data'!E1090&lt;=-0.07,('Stock Data'!B1089/'Stock Data'!B1090)-1, "")</f>
        <v/>
      </c>
      <c r="M1090">
        <f>IF('Stock Data'!E1090&lt;=-0.07,'Stock Data'!B1090, "")</f>
        <v/>
      </c>
      <c r="N1090" s="2">
        <f>IF('Stock Data'!E1090&lt;=-0.07,('Stock Data'!B1091/'Stock Data'!B1090)-1, "")</f>
        <v/>
      </c>
      <c r="O1090" s="2">
        <f>IF('Stock Data'!E1090&lt;=-0.07,('Stock Data'!B1092/'Stock Data'!B1090)-1, "")</f>
        <v/>
      </c>
      <c r="P1090" s="2">
        <f>IF('Stock Data'!E1090&lt;=-0.07,('Stock Data'!B1093/'Stock Data'!B1090)-1, "")</f>
        <v/>
      </c>
      <c r="Q1090" s="2">
        <f>IF('Stock Data'!E1090&lt;=-0.07,('Stock Data'!B1094/'Stock Data'!B1090)-1, "")</f>
        <v/>
      </c>
      <c r="R1090" s="2">
        <f>IF('Stock Data'!E1090&lt;=-0.07,('Stock Data'!B1095/'Stock Data'!B1090)-1, "")</f>
        <v/>
      </c>
      <c r="S1090" s="2">
        <f>IF('Stock Data'!E1090&lt;=-0.07,('Stock Data'!B1096/'Stock Data'!B1090)-1, "")</f>
        <v/>
      </c>
      <c r="T1090" s="2">
        <f>IF('Stock Data'!E1090&lt;=-0.07,('Stock Data'!B1097/'Stock Data'!B1090)-1, "")</f>
        <v/>
      </c>
      <c r="U1090" s="2">
        <f>IF('Stock Data'!E1090&lt;=-0.07,('Stock Data'!B1098/'Stock Data'!B1090)-1, "")</f>
        <v/>
      </c>
      <c r="V1090" s="2">
        <f>IF('Stock Data'!E1090&lt;=-0.07,('Stock Data'!B1099/'Stock Data'!B1090)-1, "")</f>
        <v/>
      </c>
      <c r="W1090" s="2">
        <f>IF('Stock Data'!E1090&lt;=-0.07,('Stock Data'!B1100/'Stock Data'!B1090)-1, "")</f>
        <v/>
      </c>
    </row>
    <row r="1091">
      <c r="A1091">
        <f>IF('Stock Data'!E1091&lt;=-0.07,TRUE,FALSE)</f>
        <v/>
      </c>
      <c r="B1091" s="1">
        <f>IF('Stock Data'!E1091&lt;=-0.07,'Stock Data'!A1091, "")</f>
        <v/>
      </c>
      <c r="C1091" s="2">
        <f>IF('Stock Data'!E1091&lt;=-0.07,('Stock Data'!B1081/'Stock Data'!B1091)-1, "")</f>
        <v/>
      </c>
      <c r="D1091" s="2">
        <f>IF('Stock Data'!E1091&lt;=-0.07,('Stock Data'!B1082/'Stock Data'!B1091)-1, "")</f>
        <v/>
      </c>
      <c r="E1091" s="2">
        <f>IF('Stock Data'!E1091&lt;=-0.07,('Stock Data'!B1083/'Stock Data'!B1091)-1, "")</f>
        <v/>
      </c>
      <c r="F1091" s="2">
        <f>IF('Stock Data'!E1091&lt;=-0.07,('Stock Data'!B1084/'Stock Data'!B1091)-1, "")</f>
        <v/>
      </c>
      <c r="G1091" s="2">
        <f>IF('Stock Data'!E1091&lt;=-0.07,('Stock Data'!B1085/'Stock Data'!B1091)-1, "")</f>
        <v/>
      </c>
      <c r="H1091" s="2">
        <f>IF('Stock Data'!E1091&lt;=-0.07,('Stock Data'!B1086/'Stock Data'!B1091)-1, "")</f>
        <v/>
      </c>
      <c r="I1091" s="2">
        <f>IF('Stock Data'!E1091&lt;=-0.07,('Stock Data'!B1087/'Stock Data'!B1091)-1, "")</f>
        <v/>
      </c>
      <c r="J1091" s="2">
        <f>IF('Stock Data'!E1091&lt;=-0.07,('Stock Data'!B1088/'Stock Data'!B1091)-1, "")</f>
        <v/>
      </c>
      <c r="K1091" s="2">
        <f>IF('Stock Data'!E1091&lt;=-0.07,('Stock Data'!B1089/'Stock Data'!B1091)-1, "")</f>
        <v/>
      </c>
      <c r="L1091" s="2">
        <f>IF('Stock Data'!E1091&lt;=-0.07,('Stock Data'!B1090/'Stock Data'!B1091)-1, "")</f>
        <v/>
      </c>
      <c r="M1091">
        <f>IF('Stock Data'!E1091&lt;=-0.07,'Stock Data'!B1091, "")</f>
        <v/>
      </c>
      <c r="N1091" s="2">
        <f>IF('Stock Data'!E1091&lt;=-0.07,('Stock Data'!B1092/'Stock Data'!B1091)-1, "")</f>
        <v/>
      </c>
      <c r="O1091" s="2">
        <f>IF('Stock Data'!E1091&lt;=-0.07,('Stock Data'!B1093/'Stock Data'!B1091)-1, "")</f>
        <v/>
      </c>
      <c r="P1091" s="2">
        <f>IF('Stock Data'!E1091&lt;=-0.07,('Stock Data'!B1094/'Stock Data'!B1091)-1, "")</f>
        <v/>
      </c>
      <c r="Q1091" s="2">
        <f>IF('Stock Data'!E1091&lt;=-0.07,('Stock Data'!B1095/'Stock Data'!B1091)-1, "")</f>
        <v/>
      </c>
      <c r="R1091" s="2">
        <f>IF('Stock Data'!E1091&lt;=-0.07,('Stock Data'!B1096/'Stock Data'!B1091)-1, "")</f>
        <v/>
      </c>
      <c r="S1091" s="2">
        <f>IF('Stock Data'!E1091&lt;=-0.07,('Stock Data'!B1097/'Stock Data'!B1091)-1, "")</f>
        <v/>
      </c>
      <c r="T1091" s="2">
        <f>IF('Stock Data'!E1091&lt;=-0.07,('Stock Data'!B1098/'Stock Data'!B1091)-1, "")</f>
        <v/>
      </c>
      <c r="U1091" s="2">
        <f>IF('Stock Data'!E1091&lt;=-0.07,('Stock Data'!B1099/'Stock Data'!B1091)-1, "")</f>
        <v/>
      </c>
      <c r="V1091" s="2">
        <f>IF('Stock Data'!E1091&lt;=-0.07,('Stock Data'!B1100/'Stock Data'!B1091)-1, "")</f>
        <v/>
      </c>
      <c r="W1091" s="2">
        <f>IF('Stock Data'!E1091&lt;=-0.07,('Stock Data'!B1101/'Stock Data'!B1091)-1, "")</f>
        <v/>
      </c>
    </row>
    <row r="1092">
      <c r="A1092">
        <f>IF('Stock Data'!E1092&lt;=-0.07,TRUE,FALSE)</f>
        <v/>
      </c>
      <c r="B1092" s="1">
        <f>IF('Stock Data'!E1092&lt;=-0.07,'Stock Data'!A1092, "")</f>
        <v/>
      </c>
      <c r="C1092" s="2">
        <f>IF('Stock Data'!E1092&lt;=-0.07,('Stock Data'!B1082/'Stock Data'!B1092)-1, "")</f>
        <v/>
      </c>
      <c r="D1092" s="2">
        <f>IF('Stock Data'!E1092&lt;=-0.07,('Stock Data'!B1083/'Stock Data'!B1092)-1, "")</f>
        <v/>
      </c>
      <c r="E1092" s="2">
        <f>IF('Stock Data'!E1092&lt;=-0.07,('Stock Data'!B1084/'Stock Data'!B1092)-1, "")</f>
        <v/>
      </c>
      <c r="F1092" s="2">
        <f>IF('Stock Data'!E1092&lt;=-0.07,('Stock Data'!B1085/'Stock Data'!B1092)-1, "")</f>
        <v/>
      </c>
      <c r="G1092" s="2">
        <f>IF('Stock Data'!E1092&lt;=-0.07,('Stock Data'!B1086/'Stock Data'!B1092)-1, "")</f>
        <v/>
      </c>
      <c r="H1092" s="2">
        <f>IF('Stock Data'!E1092&lt;=-0.07,('Stock Data'!B1087/'Stock Data'!B1092)-1, "")</f>
        <v/>
      </c>
      <c r="I1092" s="2">
        <f>IF('Stock Data'!E1092&lt;=-0.07,('Stock Data'!B1088/'Stock Data'!B1092)-1, "")</f>
        <v/>
      </c>
      <c r="J1092" s="2">
        <f>IF('Stock Data'!E1092&lt;=-0.07,('Stock Data'!B1089/'Stock Data'!B1092)-1, "")</f>
        <v/>
      </c>
      <c r="K1092" s="2">
        <f>IF('Stock Data'!E1092&lt;=-0.07,('Stock Data'!B1090/'Stock Data'!B1092)-1, "")</f>
        <v/>
      </c>
      <c r="L1092" s="2">
        <f>IF('Stock Data'!E1092&lt;=-0.07,('Stock Data'!B1091/'Stock Data'!B1092)-1, "")</f>
        <v/>
      </c>
      <c r="M1092">
        <f>IF('Stock Data'!E1092&lt;=-0.07,'Stock Data'!B1092, "")</f>
        <v/>
      </c>
      <c r="N1092" s="2">
        <f>IF('Stock Data'!E1092&lt;=-0.07,('Stock Data'!B1093/'Stock Data'!B1092)-1, "")</f>
        <v/>
      </c>
      <c r="O1092" s="2">
        <f>IF('Stock Data'!E1092&lt;=-0.07,('Stock Data'!B1094/'Stock Data'!B1092)-1, "")</f>
        <v/>
      </c>
      <c r="P1092" s="2">
        <f>IF('Stock Data'!E1092&lt;=-0.07,('Stock Data'!B1095/'Stock Data'!B1092)-1, "")</f>
        <v/>
      </c>
      <c r="Q1092" s="2">
        <f>IF('Stock Data'!E1092&lt;=-0.07,('Stock Data'!B1096/'Stock Data'!B1092)-1, "")</f>
        <v/>
      </c>
      <c r="R1092" s="2">
        <f>IF('Stock Data'!E1092&lt;=-0.07,('Stock Data'!B1097/'Stock Data'!B1092)-1, "")</f>
        <v/>
      </c>
      <c r="S1092" s="2">
        <f>IF('Stock Data'!E1092&lt;=-0.07,('Stock Data'!B1098/'Stock Data'!B1092)-1, "")</f>
        <v/>
      </c>
      <c r="T1092" s="2">
        <f>IF('Stock Data'!E1092&lt;=-0.07,('Stock Data'!B1099/'Stock Data'!B1092)-1, "")</f>
        <v/>
      </c>
      <c r="U1092" s="2">
        <f>IF('Stock Data'!E1092&lt;=-0.07,('Stock Data'!B1100/'Stock Data'!B1092)-1, "")</f>
        <v/>
      </c>
      <c r="V1092" s="2">
        <f>IF('Stock Data'!E1092&lt;=-0.07,('Stock Data'!B1101/'Stock Data'!B1092)-1, "")</f>
        <v/>
      </c>
      <c r="W1092" s="2">
        <f>IF('Stock Data'!E1092&lt;=-0.07,('Stock Data'!B1102/'Stock Data'!B1092)-1, "")</f>
        <v/>
      </c>
    </row>
    <row r="1093">
      <c r="A1093">
        <f>IF('Stock Data'!E1093&lt;=-0.07,TRUE,FALSE)</f>
        <v/>
      </c>
      <c r="B1093" s="1">
        <f>IF('Stock Data'!E1093&lt;=-0.07,'Stock Data'!A1093, "")</f>
        <v/>
      </c>
      <c r="C1093" s="2">
        <f>IF('Stock Data'!E1093&lt;=-0.07,('Stock Data'!B1083/'Stock Data'!B1093)-1, "")</f>
        <v/>
      </c>
      <c r="D1093" s="2">
        <f>IF('Stock Data'!E1093&lt;=-0.07,('Stock Data'!B1084/'Stock Data'!B1093)-1, "")</f>
        <v/>
      </c>
      <c r="E1093" s="2">
        <f>IF('Stock Data'!E1093&lt;=-0.07,('Stock Data'!B1085/'Stock Data'!B1093)-1, "")</f>
        <v/>
      </c>
      <c r="F1093" s="2">
        <f>IF('Stock Data'!E1093&lt;=-0.07,('Stock Data'!B1086/'Stock Data'!B1093)-1, "")</f>
        <v/>
      </c>
      <c r="G1093" s="2">
        <f>IF('Stock Data'!E1093&lt;=-0.07,('Stock Data'!B1087/'Stock Data'!B1093)-1, "")</f>
        <v/>
      </c>
      <c r="H1093" s="2">
        <f>IF('Stock Data'!E1093&lt;=-0.07,('Stock Data'!B1088/'Stock Data'!B1093)-1, "")</f>
        <v/>
      </c>
      <c r="I1093" s="2">
        <f>IF('Stock Data'!E1093&lt;=-0.07,('Stock Data'!B1089/'Stock Data'!B1093)-1, "")</f>
        <v/>
      </c>
      <c r="J1093" s="2">
        <f>IF('Stock Data'!E1093&lt;=-0.07,('Stock Data'!B1090/'Stock Data'!B1093)-1, "")</f>
        <v/>
      </c>
      <c r="K1093" s="2">
        <f>IF('Stock Data'!E1093&lt;=-0.07,('Stock Data'!B1091/'Stock Data'!B1093)-1, "")</f>
        <v/>
      </c>
      <c r="L1093" s="2">
        <f>IF('Stock Data'!E1093&lt;=-0.07,('Stock Data'!B1092/'Stock Data'!B1093)-1, "")</f>
        <v/>
      </c>
      <c r="M1093">
        <f>IF('Stock Data'!E1093&lt;=-0.07,'Stock Data'!B1093, "")</f>
        <v/>
      </c>
      <c r="N1093" s="2">
        <f>IF('Stock Data'!E1093&lt;=-0.07,('Stock Data'!B1094/'Stock Data'!B1093)-1, "")</f>
        <v/>
      </c>
      <c r="O1093" s="2">
        <f>IF('Stock Data'!E1093&lt;=-0.07,('Stock Data'!B1095/'Stock Data'!B1093)-1, "")</f>
        <v/>
      </c>
      <c r="P1093" s="2">
        <f>IF('Stock Data'!E1093&lt;=-0.07,('Stock Data'!B1096/'Stock Data'!B1093)-1, "")</f>
        <v/>
      </c>
      <c r="Q1093" s="2">
        <f>IF('Stock Data'!E1093&lt;=-0.07,('Stock Data'!B1097/'Stock Data'!B1093)-1, "")</f>
        <v/>
      </c>
      <c r="R1093" s="2">
        <f>IF('Stock Data'!E1093&lt;=-0.07,('Stock Data'!B1098/'Stock Data'!B1093)-1, "")</f>
        <v/>
      </c>
      <c r="S1093" s="2">
        <f>IF('Stock Data'!E1093&lt;=-0.07,('Stock Data'!B1099/'Stock Data'!B1093)-1, "")</f>
        <v/>
      </c>
      <c r="T1093" s="2">
        <f>IF('Stock Data'!E1093&lt;=-0.07,('Stock Data'!B1100/'Stock Data'!B1093)-1, "")</f>
        <v/>
      </c>
      <c r="U1093" s="2">
        <f>IF('Stock Data'!E1093&lt;=-0.07,('Stock Data'!B1101/'Stock Data'!B1093)-1, "")</f>
        <v/>
      </c>
      <c r="V1093" s="2">
        <f>IF('Stock Data'!E1093&lt;=-0.07,('Stock Data'!B1102/'Stock Data'!B1093)-1, "")</f>
        <v/>
      </c>
      <c r="W1093" s="2">
        <f>IF('Stock Data'!E1093&lt;=-0.07,('Stock Data'!B1103/'Stock Data'!B1093)-1, "")</f>
        <v/>
      </c>
    </row>
    <row r="1094">
      <c r="A1094">
        <f>IF('Stock Data'!E1094&lt;=-0.07,TRUE,FALSE)</f>
        <v/>
      </c>
      <c r="B1094" s="1">
        <f>IF('Stock Data'!E1094&lt;=-0.07,'Stock Data'!A1094, "")</f>
        <v/>
      </c>
      <c r="C1094" s="2">
        <f>IF('Stock Data'!E1094&lt;=-0.07,('Stock Data'!B1084/'Stock Data'!B1094)-1, "")</f>
        <v/>
      </c>
      <c r="D1094" s="2">
        <f>IF('Stock Data'!E1094&lt;=-0.07,('Stock Data'!B1085/'Stock Data'!B1094)-1, "")</f>
        <v/>
      </c>
      <c r="E1094" s="2">
        <f>IF('Stock Data'!E1094&lt;=-0.07,('Stock Data'!B1086/'Stock Data'!B1094)-1, "")</f>
        <v/>
      </c>
      <c r="F1094" s="2">
        <f>IF('Stock Data'!E1094&lt;=-0.07,('Stock Data'!B1087/'Stock Data'!B1094)-1, "")</f>
        <v/>
      </c>
      <c r="G1094" s="2">
        <f>IF('Stock Data'!E1094&lt;=-0.07,('Stock Data'!B1088/'Stock Data'!B1094)-1, "")</f>
        <v/>
      </c>
      <c r="H1094" s="2">
        <f>IF('Stock Data'!E1094&lt;=-0.07,('Stock Data'!B1089/'Stock Data'!B1094)-1, "")</f>
        <v/>
      </c>
      <c r="I1094" s="2">
        <f>IF('Stock Data'!E1094&lt;=-0.07,('Stock Data'!B1090/'Stock Data'!B1094)-1, "")</f>
        <v/>
      </c>
      <c r="J1094" s="2">
        <f>IF('Stock Data'!E1094&lt;=-0.07,('Stock Data'!B1091/'Stock Data'!B1094)-1, "")</f>
        <v/>
      </c>
      <c r="K1094" s="2">
        <f>IF('Stock Data'!E1094&lt;=-0.07,('Stock Data'!B1092/'Stock Data'!B1094)-1, "")</f>
        <v/>
      </c>
      <c r="L1094" s="2">
        <f>IF('Stock Data'!E1094&lt;=-0.07,('Stock Data'!B1093/'Stock Data'!B1094)-1, "")</f>
        <v/>
      </c>
      <c r="M1094">
        <f>IF('Stock Data'!E1094&lt;=-0.07,'Stock Data'!B1094, "")</f>
        <v/>
      </c>
      <c r="N1094" s="2">
        <f>IF('Stock Data'!E1094&lt;=-0.07,('Stock Data'!B1095/'Stock Data'!B1094)-1, "")</f>
        <v/>
      </c>
      <c r="O1094" s="2">
        <f>IF('Stock Data'!E1094&lt;=-0.07,('Stock Data'!B1096/'Stock Data'!B1094)-1, "")</f>
        <v/>
      </c>
      <c r="P1094" s="2">
        <f>IF('Stock Data'!E1094&lt;=-0.07,('Stock Data'!B1097/'Stock Data'!B1094)-1, "")</f>
        <v/>
      </c>
      <c r="Q1094" s="2">
        <f>IF('Stock Data'!E1094&lt;=-0.07,('Stock Data'!B1098/'Stock Data'!B1094)-1, "")</f>
        <v/>
      </c>
      <c r="R1094" s="2">
        <f>IF('Stock Data'!E1094&lt;=-0.07,('Stock Data'!B1099/'Stock Data'!B1094)-1, "")</f>
        <v/>
      </c>
      <c r="S1094" s="2">
        <f>IF('Stock Data'!E1094&lt;=-0.07,('Stock Data'!B1100/'Stock Data'!B1094)-1, "")</f>
        <v/>
      </c>
      <c r="T1094" s="2">
        <f>IF('Stock Data'!E1094&lt;=-0.07,('Stock Data'!B1101/'Stock Data'!B1094)-1, "")</f>
        <v/>
      </c>
      <c r="U1094" s="2">
        <f>IF('Stock Data'!E1094&lt;=-0.07,('Stock Data'!B1102/'Stock Data'!B1094)-1, "")</f>
        <v/>
      </c>
      <c r="V1094" s="2">
        <f>IF('Stock Data'!E1094&lt;=-0.07,('Stock Data'!B1103/'Stock Data'!B1094)-1, "")</f>
        <v/>
      </c>
      <c r="W1094" s="2">
        <f>IF('Stock Data'!E1094&lt;=-0.07,('Stock Data'!B1104/'Stock Data'!B1094)-1, "")</f>
        <v/>
      </c>
    </row>
    <row r="1095">
      <c r="A1095">
        <f>IF('Stock Data'!E1095&lt;=-0.07,TRUE,FALSE)</f>
        <v/>
      </c>
      <c r="B1095" s="1">
        <f>IF('Stock Data'!E1095&lt;=-0.07,'Stock Data'!A1095, "")</f>
        <v/>
      </c>
      <c r="C1095" s="2">
        <f>IF('Stock Data'!E1095&lt;=-0.07,('Stock Data'!B1085/'Stock Data'!B1095)-1, "")</f>
        <v/>
      </c>
      <c r="D1095" s="2">
        <f>IF('Stock Data'!E1095&lt;=-0.07,('Stock Data'!B1086/'Stock Data'!B1095)-1, "")</f>
        <v/>
      </c>
      <c r="E1095" s="2">
        <f>IF('Stock Data'!E1095&lt;=-0.07,('Stock Data'!B1087/'Stock Data'!B1095)-1, "")</f>
        <v/>
      </c>
      <c r="F1095" s="2">
        <f>IF('Stock Data'!E1095&lt;=-0.07,('Stock Data'!B1088/'Stock Data'!B1095)-1, "")</f>
        <v/>
      </c>
      <c r="G1095" s="2">
        <f>IF('Stock Data'!E1095&lt;=-0.07,('Stock Data'!B1089/'Stock Data'!B1095)-1, "")</f>
        <v/>
      </c>
      <c r="H1095" s="2">
        <f>IF('Stock Data'!E1095&lt;=-0.07,('Stock Data'!B1090/'Stock Data'!B1095)-1, "")</f>
        <v/>
      </c>
      <c r="I1095" s="2">
        <f>IF('Stock Data'!E1095&lt;=-0.07,('Stock Data'!B1091/'Stock Data'!B1095)-1, "")</f>
        <v/>
      </c>
      <c r="J1095" s="2">
        <f>IF('Stock Data'!E1095&lt;=-0.07,('Stock Data'!B1092/'Stock Data'!B1095)-1, "")</f>
        <v/>
      </c>
      <c r="K1095" s="2">
        <f>IF('Stock Data'!E1095&lt;=-0.07,('Stock Data'!B1093/'Stock Data'!B1095)-1, "")</f>
        <v/>
      </c>
      <c r="L1095" s="2">
        <f>IF('Stock Data'!E1095&lt;=-0.07,('Stock Data'!B1094/'Stock Data'!B1095)-1, "")</f>
        <v/>
      </c>
      <c r="M1095">
        <f>IF('Stock Data'!E1095&lt;=-0.07,'Stock Data'!B1095, "")</f>
        <v/>
      </c>
      <c r="N1095" s="2">
        <f>IF('Stock Data'!E1095&lt;=-0.07,('Stock Data'!B1096/'Stock Data'!B1095)-1, "")</f>
        <v/>
      </c>
      <c r="O1095" s="2">
        <f>IF('Stock Data'!E1095&lt;=-0.07,('Stock Data'!B1097/'Stock Data'!B1095)-1, "")</f>
        <v/>
      </c>
      <c r="P1095" s="2">
        <f>IF('Stock Data'!E1095&lt;=-0.07,('Stock Data'!B1098/'Stock Data'!B1095)-1, "")</f>
        <v/>
      </c>
      <c r="Q1095" s="2">
        <f>IF('Stock Data'!E1095&lt;=-0.07,('Stock Data'!B1099/'Stock Data'!B1095)-1, "")</f>
        <v/>
      </c>
      <c r="R1095" s="2">
        <f>IF('Stock Data'!E1095&lt;=-0.07,('Stock Data'!B1100/'Stock Data'!B1095)-1, "")</f>
        <v/>
      </c>
      <c r="S1095" s="2">
        <f>IF('Stock Data'!E1095&lt;=-0.07,('Stock Data'!B1101/'Stock Data'!B1095)-1, "")</f>
        <v/>
      </c>
      <c r="T1095" s="2">
        <f>IF('Stock Data'!E1095&lt;=-0.07,('Stock Data'!B1102/'Stock Data'!B1095)-1, "")</f>
        <v/>
      </c>
      <c r="U1095" s="2">
        <f>IF('Stock Data'!E1095&lt;=-0.07,('Stock Data'!B1103/'Stock Data'!B1095)-1, "")</f>
        <v/>
      </c>
      <c r="V1095" s="2">
        <f>IF('Stock Data'!E1095&lt;=-0.07,('Stock Data'!B1104/'Stock Data'!B1095)-1, "")</f>
        <v/>
      </c>
      <c r="W1095" s="2">
        <f>IF('Stock Data'!E1095&lt;=-0.07,('Stock Data'!B1105/'Stock Data'!B1095)-1, "")</f>
        <v/>
      </c>
    </row>
    <row r="1096">
      <c r="A1096">
        <f>IF('Stock Data'!E1096&lt;=-0.07,TRUE,FALSE)</f>
        <v/>
      </c>
      <c r="B1096" s="1">
        <f>IF('Stock Data'!E1096&lt;=-0.07,'Stock Data'!A1096, "")</f>
        <v/>
      </c>
      <c r="C1096" s="2">
        <f>IF('Stock Data'!E1096&lt;=-0.07,('Stock Data'!B1086/'Stock Data'!B1096)-1, "")</f>
        <v/>
      </c>
      <c r="D1096" s="2">
        <f>IF('Stock Data'!E1096&lt;=-0.07,('Stock Data'!B1087/'Stock Data'!B1096)-1, "")</f>
        <v/>
      </c>
      <c r="E1096" s="2">
        <f>IF('Stock Data'!E1096&lt;=-0.07,('Stock Data'!B1088/'Stock Data'!B1096)-1, "")</f>
        <v/>
      </c>
      <c r="F1096" s="2">
        <f>IF('Stock Data'!E1096&lt;=-0.07,('Stock Data'!B1089/'Stock Data'!B1096)-1, "")</f>
        <v/>
      </c>
      <c r="G1096" s="2">
        <f>IF('Stock Data'!E1096&lt;=-0.07,('Stock Data'!B1090/'Stock Data'!B1096)-1, "")</f>
        <v/>
      </c>
      <c r="H1096" s="2">
        <f>IF('Stock Data'!E1096&lt;=-0.07,('Stock Data'!B1091/'Stock Data'!B1096)-1, "")</f>
        <v/>
      </c>
      <c r="I1096" s="2">
        <f>IF('Stock Data'!E1096&lt;=-0.07,('Stock Data'!B1092/'Stock Data'!B1096)-1, "")</f>
        <v/>
      </c>
      <c r="J1096" s="2">
        <f>IF('Stock Data'!E1096&lt;=-0.07,('Stock Data'!B1093/'Stock Data'!B1096)-1, "")</f>
        <v/>
      </c>
      <c r="K1096" s="2">
        <f>IF('Stock Data'!E1096&lt;=-0.07,('Stock Data'!B1094/'Stock Data'!B1096)-1, "")</f>
        <v/>
      </c>
      <c r="L1096" s="2">
        <f>IF('Stock Data'!E1096&lt;=-0.07,('Stock Data'!B1095/'Stock Data'!B1096)-1, "")</f>
        <v/>
      </c>
      <c r="M1096">
        <f>IF('Stock Data'!E1096&lt;=-0.07,'Stock Data'!B1096, "")</f>
        <v/>
      </c>
      <c r="N1096" s="2">
        <f>IF('Stock Data'!E1096&lt;=-0.07,('Stock Data'!B1097/'Stock Data'!B1096)-1, "")</f>
        <v/>
      </c>
      <c r="O1096" s="2">
        <f>IF('Stock Data'!E1096&lt;=-0.07,('Stock Data'!B1098/'Stock Data'!B1096)-1, "")</f>
        <v/>
      </c>
      <c r="P1096" s="2">
        <f>IF('Stock Data'!E1096&lt;=-0.07,('Stock Data'!B1099/'Stock Data'!B1096)-1, "")</f>
        <v/>
      </c>
      <c r="Q1096" s="2">
        <f>IF('Stock Data'!E1096&lt;=-0.07,('Stock Data'!B1100/'Stock Data'!B1096)-1, "")</f>
        <v/>
      </c>
      <c r="R1096" s="2">
        <f>IF('Stock Data'!E1096&lt;=-0.07,('Stock Data'!B1101/'Stock Data'!B1096)-1, "")</f>
        <v/>
      </c>
      <c r="S1096" s="2">
        <f>IF('Stock Data'!E1096&lt;=-0.07,('Stock Data'!B1102/'Stock Data'!B1096)-1, "")</f>
        <v/>
      </c>
      <c r="T1096" s="2">
        <f>IF('Stock Data'!E1096&lt;=-0.07,('Stock Data'!B1103/'Stock Data'!B1096)-1, "")</f>
        <v/>
      </c>
      <c r="U1096" s="2">
        <f>IF('Stock Data'!E1096&lt;=-0.07,('Stock Data'!B1104/'Stock Data'!B1096)-1, "")</f>
        <v/>
      </c>
      <c r="V1096" s="2">
        <f>IF('Stock Data'!E1096&lt;=-0.07,('Stock Data'!B1105/'Stock Data'!B1096)-1, "")</f>
        <v/>
      </c>
      <c r="W1096" s="2">
        <f>IF('Stock Data'!E1096&lt;=-0.07,('Stock Data'!B1106/'Stock Data'!B1096)-1, "")</f>
        <v/>
      </c>
    </row>
    <row r="1097">
      <c r="A1097">
        <f>IF('Stock Data'!E1097&lt;=-0.07,TRUE,FALSE)</f>
        <v/>
      </c>
      <c r="B1097" s="1">
        <f>IF('Stock Data'!E1097&lt;=-0.07,'Stock Data'!A1097, "")</f>
        <v/>
      </c>
      <c r="C1097" s="2">
        <f>IF('Stock Data'!E1097&lt;=-0.07,('Stock Data'!B1087/'Stock Data'!B1097)-1, "")</f>
        <v/>
      </c>
      <c r="D1097" s="2">
        <f>IF('Stock Data'!E1097&lt;=-0.07,('Stock Data'!B1088/'Stock Data'!B1097)-1, "")</f>
        <v/>
      </c>
      <c r="E1097" s="2">
        <f>IF('Stock Data'!E1097&lt;=-0.07,('Stock Data'!B1089/'Stock Data'!B1097)-1, "")</f>
        <v/>
      </c>
      <c r="F1097" s="2">
        <f>IF('Stock Data'!E1097&lt;=-0.07,('Stock Data'!B1090/'Stock Data'!B1097)-1, "")</f>
        <v/>
      </c>
      <c r="G1097" s="2">
        <f>IF('Stock Data'!E1097&lt;=-0.07,('Stock Data'!B1091/'Stock Data'!B1097)-1, "")</f>
        <v/>
      </c>
      <c r="H1097" s="2">
        <f>IF('Stock Data'!E1097&lt;=-0.07,('Stock Data'!B1092/'Stock Data'!B1097)-1, "")</f>
        <v/>
      </c>
      <c r="I1097" s="2">
        <f>IF('Stock Data'!E1097&lt;=-0.07,('Stock Data'!B1093/'Stock Data'!B1097)-1, "")</f>
        <v/>
      </c>
      <c r="J1097" s="2">
        <f>IF('Stock Data'!E1097&lt;=-0.07,('Stock Data'!B1094/'Stock Data'!B1097)-1, "")</f>
        <v/>
      </c>
      <c r="K1097" s="2">
        <f>IF('Stock Data'!E1097&lt;=-0.07,('Stock Data'!B1095/'Stock Data'!B1097)-1, "")</f>
        <v/>
      </c>
      <c r="L1097" s="2">
        <f>IF('Stock Data'!E1097&lt;=-0.07,('Stock Data'!B1096/'Stock Data'!B1097)-1, "")</f>
        <v/>
      </c>
      <c r="M1097">
        <f>IF('Stock Data'!E1097&lt;=-0.07,'Stock Data'!B1097, "")</f>
        <v/>
      </c>
      <c r="N1097" s="2">
        <f>IF('Stock Data'!E1097&lt;=-0.07,('Stock Data'!B1098/'Stock Data'!B1097)-1, "")</f>
        <v/>
      </c>
      <c r="O1097" s="2">
        <f>IF('Stock Data'!E1097&lt;=-0.07,('Stock Data'!B1099/'Stock Data'!B1097)-1, "")</f>
        <v/>
      </c>
      <c r="P1097" s="2">
        <f>IF('Stock Data'!E1097&lt;=-0.07,('Stock Data'!B1100/'Stock Data'!B1097)-1, "")</f>
        <v/>
      </c>
      <c r="Q1097" s="2">
        <f>IF('Stock Data'!E1097&lt;=-0.07,('Stock Data'!B1101/'Stock Data'!B1097)-1, "")</f>
        <v/>
      </c>
      <c r="R1097" s="2">
        <f>IF('Stock Data'!E1097&lt;=-0.07,('Stock Data'!B1102/'Stock Data'!B1097)-1, "")</f>
        <v/>
      </c>
      <c r="S1097" s="2">
        <f>IF('Stock Data'!E1097&lt;=-0.07,('Stock Data'!B1103/'Stock Data'!B1097)-1, "")</f>
        <v/>
      </c>
      <c r="T1097" s="2">
        <f>IF('Stock Data'!E1097&lt;=-0.07,('Stock Data'!B1104/'Stock Data'!B1097)-1, "")</f>
        <v/>
      </c>
      <c r="U1097" s="2">
        <f>IF('Stock Data'!E1097&lt;=-0.07,('Stock Data'!B1105/'Stock Data'!B1097)-1, "")</f>
        <v/>
      </c>
      <c r="V1097" s="2">
        <f>IF('Stock Data'!E1097&lt;=-0.07,('Stock Data'!B1106/'Stock Data'!B1097)-1, "")</f>
        <v/>
      </c>
      <c r="W1097" s="2">
        <f>IF('Stock Data'!E1097&lt;=-0.07,('Stock Data'!B1107/'Stock Data'!B1097)-1, "")</f>
        <v/>
      </c>
    </row>
    <row r="1098">
      <c r="A1098">
        <f>IF('Stock Data'!E1098&lt;=-0.07,TRUE,FALSE)</f>
        <v/>
      </c>
      <c r="B1098" s="1">
        <f>IF('Stock Data'!E1098&lt;=-0.07,'Stock Data'!A1098, "")</f>
        <v/>
      </c>
      <c r="C1098" s="2">
        <f>IF('Stock Data'!E1098&lt;=-0.07,('Stock Data'!B1088/'Stock Data'!B1098)-1, "")</f>
        <v/>
      </c>
      <c r="D1098" s="2">
        <f>IF('Stock Data'!E1098&lt;=-0.07,('Stock Data'!B1089/'Stock Data'!B1098)-1, "")</f>
        <v/>
      </c>
      <c r="E1098" s="2">
        <f>IF('Stock Data'!E1098&lt;=-0.07,('Stock Data'!B1090/'Stock Data'!B1098)-1, "")</f>
        <v/>
      </c>
      <c r="F1098" s="2">
        <f>IF('Stock Data'!E1098&lt;=-0.07,('Stock Data'!B1091/'Stock Data'!B1098)-1, "")</f>
        <v/>
      </c>
      <c r="G1098" s="2">
        <f>IF('Stock Data'!E1098&lt;=-0.07,('Stock Data'!B1092/'Stock Data'!B1098)-1, "")</f>
        <v/>
      </c>
      <c r="H1098" s="2">
        <f>IF('Stock Data'!E1098&lt;=-0.07,('Stock Data'!B1093/'Stock Data'!B1098)-1, "")</f>
        <v/>
      </c>
      <c r="I1098" s="2">
        <f>IF('Stock Data'!E1098&lt;=-0.07,('Stock Data'!B1094/'Stock Data'!B1098)-1, "")</f>
        <v/>
      </c>
      <c r="J1098" s="2">
        <f>IF('Stock Data'!E1098&lt;=-0.07,('Stock Data'!B1095/'Stock Data'!B1098)-1, "")</f>
        <v/>
      </c>
      <c r="K1098" s="2">
        <f>IF('Stock Data'!E1098&lt;=-0.07,('Stock Data'!B1096/'Stock Data'!B1098)-1, "")</f>
        <v/>
      </c>
      <c r="L1098" s="2">
        <f>IF('Stock Data'!E1098&lt;=-0.07,('Stock Data'!B1097/'Stock Data'!B1098)-1, "")</f>
        <v/>
      </c>
      <c r="M1098">
        <f>IF('Stock Data'!E1098&lt;=-0.07,'Stock Data'!B1098, "")</f>
        <v/>
      </c>
      <c r="N1098" s="2">
        <f>IF('Stock Data'!E1098&lt;=-0.07,('Stock Data'!B1099/'Stock Data'!B1098)-1, "")</f>
        <v/>
      </c>
      <c r="O1098" s="2">
        <f>IF('Stock Data'!E1098&lt;=-0.07,('Stock Data'!B1100/'Stock Data'!B1098)-1, "")</f>
        <v/>
      </c>
      <c r="P1098" s="2">
        <f>IF('Stock Data'!E1098&lt;=-0.07,('Stock Data'!B1101/'Stock Data'!B1098)-1, "")</f>
        <v/>
      </c>
      <c r="Q1098" s="2">
        <f>IF('Stock Data'!E1098&lt;=-0.07,('Stock Data'!B1102/'Stock Data'!B1098)-1, "")</f>
        <v/>
      </c>
      <c r="R1098" s="2">
        <f>IF('Stock Data'!E1098&lt;=-0.07,('Stock Data'!B1103/'Stock Data'!B1098)-1, "")</f>
        <v/>
      </c>
      <c r="S1098" s="2">
        <f>IF('Stock Data'!E1098&lt;=-0.07,('Stock Data'!B1104/'Stock Data'!B1098)-1, "")</f>
        <v/>
      </c>
      <c r="T1098" s="2">
        <f>IF('Stock Data'!E1098&lt;=-0.07,('Stock Data'!B1105/'Stock Data'!B1098)-1, "")</f>
        <v/>
      </c>
      <c r="U1098" s="2">
        <f>IF('Stock Data'!E1098&lt;=-0.07,('Stock Data'!B1106/'Stock Data'!B1098)-1, "")</f>
        <v/>
      </c>
      <c r="V1098" s="2">
        <f>IF('Stock Data'!E1098&lt;=-0.07,('Stock Data'!B1107/'Stock Data'!B1098)-1, "")</f>
        <v/>
      </c>
      <c r="W1098" s="2">
        <f>IF('Stock Data'!E1098&lt;=-0.07,('Stock Data'!B1108/'Stock Data'!B1098)-1, "")</f>
        <v/>
      </c>
    </row>
    <row r="1099">
      <c r="A1099">
        <f>IF('Stock Data'!E1099&lt;=-0.07,TRUE,FALSE)</f>
        <v/>
      </c>
      <c r="B1099" s="1">
        <f>IF('Stock Data'!E1099&lt;=-0.07,'Stock Data'!A1099, "")</f>
        <v/>
      </c>
      <c r="C1099" s="2">
        <f>IF('Stock Data'!E1099&lt;=-0.07,('Stock Data'!B1089/'Stock Data'!B1099)-1, "")</f>
        <v/>
      </c>
      <c r="D1099" s="2">
        <f>IF('Stock Data'!E1099&lt;=-0.07,('Stock Data'!B1090/'Stock Data'!B1099)-1, "")</f>
        <v/>
      </c>
      <c r="E1099" s="2">
        <f>IF('Stock Data'!E1099&lt;=-0.07,('Stock Data'!B1091/'Stock Data'!B1099)-1, "")</f>
        <v/>
      </c>
      <c r="F1099" s="2">
        <f>IF('Stock Data'!E1099&lt;=-0.07,('Stock Data'!B1092/'Stock Data'!B1099)-1, "")</f>
        <v/>
      </c>
      <c r="G1099" s="2">
        <f>IF('Stock Data'!E1099&lt;=-0.07,('Stock Data'!B1093/'Stock Data'!B1099)-1, "")</f>
        <v/>
      </c>
      <c r="H1099" s="2">
        <f>IF('Stock Data'!E1099&lt;=-0.07,('Stock Data'!B1094/'Stock Data'!B1099)-1, "")</f>
        <v/>
      </c>
      <c r="I1099" s="2">
        <f>IF('Stock Data'!E1099&lt;=-0.07,('Stock Data'!B1095/'Stock Data'!B1099)-1, "")</f>
        <v/>
      </c>
      <c r="J1099" s="2">
        <f>IF('Stock Data'!E1099&lt;=-0.07,('Stock Data'!B1096/'Stock Data'!B1099)-1, "")</f>
        <v/>
      </c>
      <c r="K1099" s="2">
        <f>IF('Stock Data'!E1099&lt;=-0.07,('Stock Data'!B1097/'Stock Data'!B1099)-1, "")</f>
        <v/>
      </c>
      <c r="L1099" s="2">
        <f>IF('Stock Data'!E1099&lt;=-0.07,('Stock Data'!B1098/'Stock Data'!B1099)-1, "")</f>
        <v/>
      </c>
      <c r="M1099">
        <f>IF('Stock Data'!E1099&lt;=-0.07,'Stock Data'!B1099, "")</f>
        <v/>
      </c>
      <c r="N1099" s="2">
        <f>IF('Stock Data'!E1099&lt;=-0.07,('Stock Data'!B1100/'Stock Data'!B1099)-1, "")</f>
        <v/>
      </c>
      <c r="O1099" s="2">
        <f>IF('Stock Data'!E1099&lt;=-0.07,('Stock Data'!B1101/'Stock Data'!B1099)-1, "")</f>
        <v/>
      </c>
      <c r="P1099" s="2">
        <f>IF('Stock Data'!E1099&lt;=-0.07,('Stock Data'!B1102/'Stock Data'!B1099)-1, "")</f>
        <v/>
      </c>
      <c r="Q1099" s="2">
        <f>IF('Stock Data'!E1099&lt;=-0.07,('Stock Data'!B1103/'Stock Data'!B1099)-1, "")</f>
        <v/>
      </c>
      <c r="R1099" s="2">
        <f>IF('Stock Data'!E1099&lt;=-0.07,('Stock Data'!B1104/'Stock Data'!B1099)-1, "")</f>
        <v/>
      </c>
      <c r="S1099" s="2">
        <f>IF('Stock Data'!E1099&lt;=-0.07,('Stock Data'!B1105/'Stock Data'!B1099)-1, "")</f>
        <v/>
      </c>
      <c r="T1099" s="2">
        <f>IF('Stock Data'!E1099&lt;=-0.07,('Stock Data'!B1106/'Stock Data'!B1099)-1, "")</f>
        <v/>
      </c>
      <c r="U1099" s="2">
        <f>IF('Stock Data'!E1099&lt;=-0.07,('Stock Data'!B1107/'Stock Data'!B1099)-1, "")</f>
        <v/>
      </c>
      <c r="V1099" s="2">
        <f>IF('Stock Data'!E1099&lt;=-0.07,('Stock Data'!B1108/'Stock Data'!B1099)-1, "")</f>
        <v/>
      </c>
      <c r="W1099" s="2">
        <f>IF('Stock Data'!E1099&lt;=-0.07,('Stock Data'!B1109/'Stock Data'!B1099)-1, "")</f>
        <v/>
      </c>
    </row>
    <row r="1100">
      <c r="A1100">
        <f>IF('Stock Data'!E1100&lt;=-0.07,TRUE,FALSE)</f>
        <v/>
      </c>
      <c r="B1100" s="1">
        <f>IF('Stock Data'!E1100&lt;=-0.07,'Stock Data'!A1100, "")</f>
        <v/>
      </c>
      <c r="C1100" s="2">
        <f>IF('Stock Data'!E1100&lt;=-0.07,('Stock Data'!B1090/'Stock Data'!B1100)-1, "")</f>
        <v/>
      </c>
      <c r="D1100" s="2">
        <f>IF('Stock Data'!E1100&lt;=-0.07,('Stock Data'!B1091/'Stock Data'!B1100)-1, "")</f>
        <v/>
      </c>
      <c r="E1100" s="2">
        <f>IF('Stock Data'!E1100&lt;=-0.07,('Stock Data'!B1092/'Stock Data'!B1100)-1, "")</f>
        <v/>
      </c>
      <c r="F1100" s="2">
        <f>IF('Stock Data'!E1100&lt;=-0.07,('Stock Data'!B1093/'Stock Data'!B1100)-1, "")</f>
        <v/>
      </c>
      <c r="G1100" s="2">
        <f>IF('Stock Data'!E1100&lt;=-0.07,('Stock Data'!B1094/'Stock Data'!B1100)-1, "")</f>
        <v/>
      </c>
      <c r="H1100" s="2">
        <f>IF('Stock Data'!E1100&lt;=-0.07,('Stock Data'!B1095/'Stock Data'!B1100)-1, "")</f>
        <v/>
      </c>
      <c r="I1100" s="2">
        <f>IF('Stock Data'!E1100&lt;=-0.07,('Stock Data'!B1096/'Stock Data'!B1100)-1, "")</f>
        <v/>
      </c>
      <c r="J1100" s="2">
        <f>IF('Stock Data'!E1100&lt;=-0.07,('Stock Data'!B1097/'Stock Data'!B1100)-1, "")</f>
        <v/>
      </c>
      <c r="K1100" s="2">
        <f>IF('Stock Data'!E1100&lt;=-0.07,('Stock Data'!B1098/'Stock Data'!B1100)-1, "")</f>
        <v/>
      </c>
      <c r="L1100" s="2">
        <f>IF('Stock Data'!E1100&lt;=-0.07,('Stock Data'!B1099/'Stock Data'!B1100)-1, "")</f>
        <v/>
      </c>
      <c r="M1100">
        <f>IF('Stock Data'!E1100&lt;=-0.07,'Stock Data'!B1100, "")</f>
        <v/>
      </c>
      <c r="N1100" s="2">
        <f>IF('Stock Data'!E1100&lt;=-0.07,('Stock Data'!B1101/'Stock Data'!B1100)-1, "")</f>
        <v/>
      </c>
      <c r="O1100" s="2">
        <f>IF('Stock Data'!E1100&lt;=-0.07,('Stock Data'!B1102/'Stock Data'!B1100)-1, "")</f>
        <v/>
      </c>
      <c r="P1100" s="2">
        <f>IF('Stock Data'!E1100&lt;=-0.07,('Stock Data'!B1103/'Stock Data'!B1100)-1, "")</f>
        <v/>
      </c>
      <c r="Q1100" s="2">
        <f>IF('Stock Data'!E1100&lt;=-0.07,('Stock Data'!B1104/'Stock Data'!B1100)-1, "")</f>
        <v/>
      </c>
      <c r="R1100" s="2">
        <f>IF('Stock Data'!E1100&lt;=-0.07,('Stock Data'!B1105/'Stock Data'!B1100)-1, "")</f>
        <v/>
      </c>
      <c r="S1100" s="2">
        <f>IF('Stock Data'!E1100&lt;=-0.07,('Stock Data'!B1106/'Stock Data'!B1100)-1, "")</f>
        <v/>
      </c>
      <c r="T1100" s="2">
        <f>IF('Stock Data'!E1100&lt;=-0.07,('Stock Data'!B1107/'Stock Data'!B1100)-1, "")</f>
        <v/>
      </c>
      <c r="U1100" s="2">
        <f>IF('Stock Data'!E1100&lt;=-0.07,('Stock Data'!B1108/'Stock Data'!B1100)-1, "")</f>
        <v/>
      </c>
      <c r="V1100" s="2">
        <f>IF('Stock Data'!E1100&lt;=-0.07,('Stock Data'!B1109/'Stock Data'!B1100)-1, "")</f>
        <v/>
      </c>
      <c r="W1100" s="2">
        <f>IF('Stock Data'!E1100&lt;=-0.07,('Stock Data'!B1110/'Stock Data'!B1100)-1, "")</f>
        <v/>
      </c>
    </row>
    <row r="1101">
      <c r="A1101">
        <f>IF('Stock Data'!E1101&lt;=-0.07,TRUE,FALSE)</f>
        <v/>
      </c>
      <c r="B1101" s="1">
        <f>IF('Stock Data'!E1101&lt;=-0.07,'Stock Data'!A1101, "")</f>
        <v/>
      </c>
      <c r="C1101" s="2">
        <f>IF('Stock Data'!E1101&lt;=-0.07,('Stock Data'!B1091/'Stock Data'!B1101)-1, "")</f>
        <v/>
      </c>
      <c r="D1101" s="2">
        <f>IF('Stock Data'!E1101&lt;=-0.07,('Stock Data'!B1092/'Stock Data'!B1101)-1, "")</f>
        <v/>
      </c>
      <c r="E1101" s="2">
        <f>IF('Stock Data'!E1101&lt;=-0.07,('Stock Data'!B1093/'Stock Data'!B1101)-1, "")</f>
        <v/>
      </c>
      <c r="F1101" s="2">
        <f>IF('Stock Data'!E1101&lt;=-0.07,('Stock Data'!B1094/'Stock Data'!B1101)-1, "")</f>
        <v/>
      </c>
      <c r="G1101" s="2">
        <f>IF('Stock Data'!E1101&lt;=-0.07,('Stock Data'!B1095/'Stock Data'!B1101)-1, "")</f>
        <v/>
      </c>
      <c r="H1101" s="2">
        <f>IF('Stock Data'!E1101&lt;=-0.07,('Stock Data'!B1096/'Stock Data'!B1101)-1, "")</f>
        <v/>
      </c>
      <c r="I1101" s="2">
        <f>IF('Stock Data'!E1101&lt;=-0.07,('Stock Data'!B1097/'Stock Data'!B1101)-1, "")</f>
        <v/>
      </c>
      <c r="J1101" s="2">
        <f>IF('Stock Data'!E1101&lt;=-0.07,('Stock Data'!B1098/'Stock Data'!B1101)-1, "")</f>
        <v/>
      </c>
      <c r="K1101" s="2">
        <f>IF('Stock Data'!E1101&lt;=-0.07,('Stock Data'!B1099/'Stock Data'!B1101)-1, "")</f>
        <v/>
      </c>
      <c r="L1101" s="2">
        <f>IF('Stock Data'!E1101&lt;=-0.07,('Stock Data'!B1100/'Stock Data'!B1101)-1, "")</f>
        <v/>
      </c>
      <c r="M1101">
        <f>IF('Stock Data'!E1101&lt;=-0.07,'Stock Data'!B1101, "")</f>
        <v/>
      </c>
      <c r="N1101" s="2">
        <f>IF('Stock Data'!E1101&lt;=-0.07,('Stock Data'!B1102/'Stock Data'!B1101)-1, "")</f>
        <v/>
      </c>
      <c r="O1101" s="2">
        <f>IF('Stock Data'!E1101&lt;=-0.07,('Stock Data'!B1103/'Stock Data'!B1101)-1, "")</f>
        <v/>
      </c>
      <c r="P1101" s="2">
        <f>IF('Stock Data'!E1101&lt;=-0.07,('Stock Data'!B1104/'Stock Data'!B1101)-1, "")</f>
        <v/>
      </c>
      <c r="Q1101" s="2">
        <f>IF('Stock Data'!E1101&lt;=-0.07,('Stock Data'!B1105/'Stock Data'!B1101)-1, "")</f>
        <v/>
      </c>
      <c r="R1101" s="2">
        <f>IF('Stock Data'!E1101&lt;=-0.07,('Stock Data'!B1106/'Stock Data'!B1101)-1, "")</f>
        <v/>
      </c>
      <c r="S1101" s="2">
        <f>IF('Stock Data'!E1101&lt;=-0.07,('Stock Data'!B1107/'Stock Data'!B1101)-1, "")</f>
        <v/>
      </c>
      <c r="T1101" s="2">
        <f>IF('Stock Data'!E1101&lt;=-0.07,('Stock Data'!B1108/'Stock Data'!B1101)-1, "")</f>
        <v/>
      </c>
      <c r="U1101" s="2">
        <f>IF('Stock Data'!E1101&lt;=-0.07,('Stock Data'!B1109/'Stock Data'!B1101)-1, "")</f>
        <v/>
      </c>
      <c r="V1101" s="2">
        <f>IF('Stock Data'!E1101&lt;=-0.07,('Stock Data'!B1110/'Stock Data'!B1101)-1, "")</f>
        <v/>
      </c>
      <c r="W1101" s="2">
        <f>IF('Stock Data'!E1101&lt;=-0.07,('Stock Data'!B1111/'Stock Data'!B1101)-1, "")</f>
        <v/>
      </c>
    </row>
    <row r="1102">
      <c r="A1102">
        <f>IF('Stock Data'!E1102&lt;=-0.07,TRUE,FALSE)</f>
        <v/>
      </c>
      <c r="B1102" s="1">
        <f>IF('Stock Data'!E1102&lt;=-0.07,'Stock Data'!A1102, "")</f>
        <v/>
      </c>
      <c r="C1102" s="2">
        <f>IF('Stock Data'!E1102&lt;=-0.07,('Stock Data'!B1092/'Stock Data'!B1102)-1, "")</f>
        <v/>
      </c>
      <c r="D1102" s="2">
        <f>IF('Stock Data'!E1102&lt;=-0.07,('Stock Data'!B1093/'Stock Data'!B1102)-1, "")</f>
        <v/>
      </c>
      <c r="E1102" s="2">
        <f>IF('Stock Data'!E1102&lt;=-0.07,('Stock Data'!B1094/'Stock Data'!B1102)-1, "")</f>
        <v/>
      </c>
      <c r="F1102" s="2">
        <f>IF('Stock Data'!E1102&lt;=-0.07,('Stock Data'!B1095/'Stock Data'!B1102)-1, "")</f>
        <v/>
      </c>
      <c r="G1102" s="2">
        <f>IF('Stock Data'!E1102&lt;=-0.07,('Stock Data'!B1096/'Stock Data'!B1102)-1, "")</f>
        <v/>
      </c>
      <c r="H1102" s="2">
        <f>IF('Stock Data'!E1102&lt;=-0.07,('Stock Data'!B1097/'Stock Data'!B1102)-1, "")</f>
        <v/>
      </c>
      <c r="I1102" s="2">
        <f>IF('Stock Data'!E1102&lt;=-0.07,('Stock Data'!B1098/'Stock Data'!B1102)-1, "")</f>
        <v/>
      </c>
      <c r="J1102" s="2">
        <f>IF('Stock Data'!E1102&lt;=-0.07,('Stock Data'!B1099/'Stock Data'!B1102)-1, "")</f>
        <v/>
      </c>
      <c r="K1102" s="2">
        <f>IF('Stock Data'!E1102&lt;=-0.07,('Stock Data'!B1100/'Stock Data'!B1102)-1, "")</f>
        <v/>
      </c>
      <c r="L1102" s="2">
        <f>IF('Stock Data'!E1102&lt;=-0.07,('Stock Data'!B1101/'Stock Data'!B1102)-1, "")</f>
        <v/>
      </c>
      <c r="M1102">
        <f>IF('Stock Data'!E1102&lt;=-0.07,'Stock Data'!B1102, "")</f>
        <v/>
      </c>
      <c r="N1102" s="2">
        <f>IF('Stock Data'!E1102&lt;=-0.07,('Stock Data'!B1103/'Stock Data'!B1102)-1, "")</f>
        <v/>
      </c>
      <c r="O1102" s="2">
        <f>IF('Stock Data'!E1102&lt;=-0.07,('Stock Data'!B1104/'Stock Data'!B1102)-1, "")</f>
        <v/>
      </c>
      <c r="P1102" s="2">
        <f>IF('Stock Data'!E1102&lt;=-0.07,('Stock Data'!B1105/'Stock Data'!B1102)-1, "")</f>
        <v/>
      </c>
      <c r="Q1102" s="2">
        <f>IF('Stock Data'!E1102&lt;=-0.07,('Stock Data'!B1106/'Stock Data'!B1102)-1, "")</f>
        <v/>
      </c>
      <c r="R1102" s="2">
        <f>IF('Stock Data'!E1102&lt;=-0.07,('Stock Data'!B1107/'Stock Data'!B1102)-1, "")</f>
        <v/>
      </c>
      <c r="S1102" s="2">
        <f>IF('Stock Data'!E1102&lt;=-0.07,('Stock Data'!B1108/'Stock Data'!B1102)-1, "")</f>
        <v/>
      </c>
      <c r="T1102" s="2">
        <f>IF('Stock Data'!E1102&lt;=-0.07,('Stock Data'!B1109/'Stock Data'!B1102)-1, "")</f>
        <v/>
      </c>
      <c r="U1102" s="2">
        <f>IF('Stock Data'!E1102&lt;=-0.07,('Stock Data'!B1110/'Stock Data'!B1102)-1, "")</f>
        <v/>
      </c>
      <c r="V1102" s="2">
        <f>IF('Stock Data'!E1102&lt;=-0.07,('Stock Data'!B1111/'Stock Data'!B1102)-1, "")</f>
        <v/>
      </c>
      <c r="W1102" s="2">
        <f>IF('Stock Data'!E1102&lt;=-0.07,('Stock Data'!B1112/'Stock Data'!B1102)-1, "")</f>
        <v/>
      </c>
    </row>
    <row r="1103">
      <c r="A1103">
        <f>IF('Stock Data'!E1103&lt;=-0.07,TRUE,FALSE)</f>
        <v/>
      </c>
      <c r="B1103" s="1">
        <f>IF('Stock Data'!E1103&lt;=-0.07,'Stock Data'!A1103, "")</f>
        <v/>
      </c>
      <c r="C1103" s="2">
        <f>IF('Stock Data'!E1103&lt;=-0.07,('Stock Data'!B1093/'Stock Data'!B1103)-1, "")</f>
        <v/>
      </c>
      <c r="D1103" s="2">
        <f>IF('Stock Data'!E1103&lt;=-0.07,('Stock Data'!B1094/'Stock Data'!B1103)-1, "")</f>
        <v/>
      </c>
      <c r="E1103" s="2">
        <f>IF('Stock Data'!E1103&lt;=-0.07,('Stock Data'!B1095/'Stock Data'!B1103)-1, "")</f>
        <v/>
      </c>
      <c r="F1103" s="2">
        <f>IF('Stock Data'!E1103&lt;=-0.07,('Stock Data'!B1096/'Stock Data'!B1103)-1, "")</f>
        <v/>
      </c>
      <c r="G1103" s="2">
        <f>IF('Stock Data'!E1103&lt;=-0.07,('Stock Data'!B1097/'Stock Data'!B1103)-1, "")</f>
        <v/>
      </c>
      <c r="H1103" s="2">
        <f>IF('Stock Data'!E1103&lt;=-0.07,('Stock Data'!B1098/'Stock Data'!B1103)-1, "")</f>
        <v/>
      </c>
      <c r="I1103" s="2">
        <f>IF('Stock Data'!E1103&lt;=-0.07,('Stock Data'!B1099/'Stock Data'!B1103)-1, "")</f>
        <v/>
      </c>
      <c r="J1103" s="2">
        <f>IF('Stock Data'!E1103&lt;=-0.07,('Stock Data'!B1100/'Stock Data'!B1103)-1, "")</f>
        <v/>
      </c>
      <c r="K1103" s="2">
        <f>IF('Stock Data'!E1103&lt;=-0.07,('Stock Data'!B1101/'Stock Data'!B1103)-1, "")</f>
        <v/>
      </c>
      <c r="L1103" s="2">
        <f>IF('Stock Data'!E1103&lt;=-0.07,('Stock Data'!B1102/'Stock Data'!B1103)-1, "")</f>
        <v/>
      </c>
      <c r="M1103">
        <f>IF('Stock Data'!E1103&lt;=-0.07,'Stock Data'!B1103, "")</f>
        <v/>
      </c>
      <c r="N1103" s="2">
        <f>IF('Stock Data'!E1103&lt;=-0.07,('Stock Data'!B1104/'Stock Data'!B1103)-1, "")</f>
        <v/>
      </c>
      <c r="O1103" s="2">
        <f>IF('Stock Data'!E1103&lt;=-0.07,('Stock Data'!B1105/'Stock Data'!B1103)-1, "")</f>
        <v/>
      </c>
      <c r="P1103" s="2">
        <f>IF('Stock Data'!E1103&lt;=-0.07,('Stock Data'!B1106/'Stock Data'!B1103)-1, "")</f>
        <v/>
      </c>
      <c r="Q1103" s="2">
        <f>IF('Stock Data'!E1103&lt;=-0.07,('Stock Data'!B1107/'Stock Data'!B1103)-1, "")</f>
        <v/>
      </c>
      <c r="R1103" s="2">
        <f>IF('Stock Data'!E1103&lt;=-0.07,('Stock Data'!B1108/'Stock Data'!B1103)-1, "")</f>
        <v/>
      </c>
      <c r="S1103" s="2">
        <f>IF('Stock Data'!E1103&lt;=-0.07,('Stock Data'!B1109/'Stock Data'!B1103)-1, "")</f>
        <v/>
      </c>
      <c r="T1103" s="2">
        <f>IF('Stock Data'!E1103&lt;=-0.07,('Stock Data'!B1110/'Stock Data'!B1103)-1, "")</f>
        <v/>
      </c>
      <c r="U1103" s="2">
        <f>IF('Stock Data'!E1103&lt;=-0.07,('Stock Data'!B1111/'Stock Data'!B1103)-1, "")</f>
        <v/>
      </c>
      <c r="V1103" s="2">
        <f>IF('Stock Data'!E1103&lt;=-0.07,('Stock Data'!B1112/'Stock Data'!B1103)-1, "")</f>
        <v/>
      </c>
      <c r="W1103" s="2">
        <f>IF('Stock Data'!E1103&lt;=-0.07,('Stock Data'!B1113/'Stock Data'!B1103)-1, "")</f>
        <v/>
      </c>
    </row>
    <row r="1104">
      <c r="A1104">
        <f>IF('Stock Data'!E1104&lt;=-0.07,TRUE,FALSE)</f>
        <v/>
      </c>
      <c r="B1104" s="1">
        <f>IF('Stock Data'!E1104&lt;=-0.07,'Stock Data'!A1104, "")</f>
        <v/>
      </c>
      <c r="C1104" s="2">
        <f>IF('Stock Data'!E1104&lt;=-0.07,('Stock Data'!B1094/'Stock Data'!B1104)-1, "")</f>
        <v/>
      </c>
      <c r="D1104" s="2">
        <f>IF('Stock Data'!E1104&lt;=-0.07,('Stock Data'!B1095/'Stock Data'!B1104)-1, "")</f>
        <v/>
      </c>
      <c r="E1104" s="2">
        <f>IF('Stock Data'!E1104&lt;=-0.07,('Stock Data'!B1096/'Stock Data'!B1104)-1, "")</f>
        <v/>
      </c>
      <c r="F1104" s="2">
        <f>IF('Stock Data'!E1104&lt;=-0.07,('Stock Data'!B1097/'Stock Data'!B1104)-1, "")</f>
        <v/>
      </c>
      <c r="G1104" s="2">
        <f>IF('Stock Data'!E1104&lt;=-0.07,('Stock Data'!B1098/'Stock Data'!B1104)-1, "")</f>
        <v/>
      </c>
      <c r="H1104" s="2">
        <f>IF('Stock Data'!E1104&lt;=-0.07,('Stock Data'!B1099/'Stock Data'!B1104)-1, "")</f>
        <v/>
      </c>
      <c r="I1104" s="2">
        <f>IF('Stock Data'!E1104&lt;=-0.07,('Stock Data'!B1100/'Stock Data'!B1104)-1, "")</f>
        <v/>
      </c>
      <c r="J1104" s="2">
        <f>IF('Stock Data'!E1104&lt;=-0.07,('Stock Data'!B1101/'Stock Data'!B1104)-1, "")</f>
        <v/>
      </c>
      <c r="K1104" s="2">
        <f>IF('Stock Data'!E1104&lt;=-0.07,('Stock Data'!B1102/'Stock Data'!B1104)-1, "")</f>
        <v/>
      </c>
      <c r="L1104" s="2">
        <f>IF('Stock Data'!E1104&lt;=-0.07,('Stock Data'!B1103/'Stock Data'!B1104)-1, "")</f>
        <v/>
      </c>
      <c r="M1104">
        <f>IF('Stock Data'!E1104&lt;=-0.07,'Stock Data'!B1104, "")</f>
        <v/>
      </c>
      <c r="N1104" s="2">
        <f>IF('Stock Data'!E1104&lt;=-0.07,('Stock Data'!B1105/'Stock Data'!B1104)-1, "")</f>
        <v/>
      </c>
      <c r="O1104" s="2">
        <f>IF('Stock Data'!E1104&lt;=-0.07,('Stock Data'!B1106/'Stock Data'!B1104)-1, "")</f>
        <v/>
      </c>
      <c r="P1104" s="2">
        <f>IF('Stock Data'!E1104&lt;=-0.07,('Stock Data'!B1107/'Stock Data'!B1104)-1, "")</f>
        <v/>
      </c>
      <c r="Q1104" s="2">
        <f>IF('Stock Data'!E1104&lt;=-0.07,('Stock Data'!B1108/'Stock Data'!B1104)-1, "")</f>
        <v/>
      </c>
      <c r="R1104" s="2">
        <f>IF('Stock Data'!E1104&lt;=-0.07,('Stock Data'!B1109/'Stock Data'!B1104)-1, "")</f>
        <v/>
      </c>
      <c r="S1104" s="2">
        <f>IF('Stock Data'!E1104&lt;=-0.07,('Stock Data'!B1110/'Stock Data'!B1104)-1, "")</f>
        <v/>
      </c>
      <c r="T1104" s="2">
        <f>IF('Stock Data'!E1104&lt;=-0.07,('Stock Data'!B1111/'Stock Data'!B1104)-1, "")</f>
        <v/>
      </c>
      <c r="U1104" s="2">
        <f>IF('Stock Data'!E1104&lt;=-0.07,('Stock Data'!B1112/'Stock Data'!B1104)-1, "")</f>
        <v/>
      </c>
      <c r="V1104" s="2">
        <f>IF('Stock Data'!E1104&lt;=-0.07,('Stock Data'!B1113/'Stock Data'!B1104)-1, "")</f>
        <v/>
      </c>
      <c r="W1104" s="2">
        <f>IF('Stock Data'!E1104&lt;=-0.07,('Stock Data'!B1114/'Stock Data'!B1104)-1, "")</f>
        <v/>
      </c>
    </row>
    <row r="1105">
      <c r="A1105">
        <f>IF('Stock Data'!E1105&lt;=-0.07,TRUE,FALSE)</f>
        <v/>
      </c>
      <c r="B1105" s="1">
        <f>IF('Stock Data'!E1105&lt;=-0.07,'Stock Data'!A1105, "")</f>
        <v/>
      </c>
      <c r="C1105" s="2">
        <f>IF('Stock Data'!E1105&lt;=-0.07,('Stock Data'!B1095/'Stock Data'!B1105)-1, "")</f>
        <v/>
      </c>
      <c r="D1105" s="2">
        <f>IF('Stock Data'!E1105&lt;=-0.07,('Stock Data'!B1096/'Stock Data'!B1105)-1, "")</f>
        <v/>
      </c>
      <c r="E1105" s="2">
        <f>IF('Stock Data'!E1105&lt;=-0.07,('Stock Data'!B1097/'Stock Data'!B1105)-1, "")</f>
        <v/>
      </c>
      <c r="F1105" s="2">
        <f>IF('Stock Data'!E1105&lt;=-0.07,('Stock Data'!B1098/'Stock Data'!B1105)-1, "")</f>
        <v/>
      </c>
      <c r="G1105" s="2">
        <f>IF('Stock Data'!E1105&lt;=-0.07,('Stock Data'!B1099/'Stock Data'!B1105)-1, "")</f>
        <v/>
      </c>
      <c r="H1105" s="2">
        <f>IF('Stock Data'!E1105&lt;=-0.07,('Stock Data'!B1100/'Stock Data'!B1105)-1, "")</f>
        <v/>
      </c>
      <c r="I1105" s="2">
        <f>IF('Stock Data'!E1105&lt;=-0.07,('Stock Data'!B1101/'Stock Data'!B1105)-1, "")</f>
        <v/>
      </c>
      <c r="J1105" s="2">
        <f>IF('Stock Data'!E1105&lt;=-0.07,('Stock Data'!B1102/'Stock Data'!B1105)-1, "")</f>
        <v/>
      </c>
      <c r="K1105" s="2">
        <f>IF('Stock Data'!E1105&lt;=-0.07,('Stock Data'!B1103/'Stock Data'!B1105)-1, "")</f>
        <v/>
      </c>
      <c r="L1105" s="2">
        <f>IF('Stock Data'!E1105&lt;=-0.07,('Stock Data'!B1104/'Stock Data'!B1105)-1, "")</f>
        <v/>
      </c>
      <c r="M1105">
        <f>IF('Stock Data'!E1105&lt;=-0.07,'Stock Data'!B1105, "")</f>
        <v/>
      </c>
      <c r="N1105" s="2">
        <f>IF('Stock Data'!E1105&lt;=-0.07,('Stock Data'!B1106/'Stock Data'!B1105)-1, "")</f>
        <v/>
      </c>
      <c r="O1105" s="2">
        <f>IF('Stock Data'!E1105&lt;=-0.07,('Stock Data'!B1107/'Stock Data'!B1105)-1, "")</f>
        <v/>
      </c>
      <c r="P1105" s="2">
        <f>IF('Stock Data'!E1105&lt;=-0.07,('Stock Data'!B1108/'Stock Data'!B1105)-1, "")</f>
        <v/>
      </c>
      <c r="Q1105" s="2">
        <f>IF('Stock Data'!E1105&lt;=-0.07,('Stock Data'!B1109/'Stock Data'!B1105)-1, "")</f>
        <v/>
      </c>
      <c r="R1105" s="2">
        <f>IF('Stock Data'!E1105&lt;=-0.07,('Stock Data'!B1110/'Stock Data'!B1105)-1, "")</f>
        <v/>
      </c>
      <c r="S1105" s="2">
        <f>IF('Stock Data'!E1105&lt;=-0.07,('Stock Data'!B1111/'Stock Data'!B1105)-1, "")</f>
        <v/>
      </c>
      <c r="T1105" s="2">
        <f>IF('Stock Data'!E1105&lt;=-0.07,('Stock Data'!B1112/'Stock Data'!B1105)-1, "")</f>
        <v/>
      </c>
      <c r="U1105" s="2">
        <f>IF('Stock Data'!E1105&lt;=-0.07,('Stock Data'!B1113/'Stock Data'!B1105)-1, "")</f>
        <v/>
      </c>
      <c r="V1105" s="2">
        <f>IF('Stock Data'!E1105&lt;=-0.07,('Stock Data'!B1114/'Stock Data'!B1105)-1, "")</f>
        <v/>
      </c>
      <c r="W1105" s="2">
        <f>IF('Stock Data'!E1105&lt;=-0.07,('Stock Data'!B1115/'Stock Data'!B1105)-1, "")</f>
        <v/>
      </c>
    </row>
    <row r="1106">
      <c r="A1106">
        <f>IF('Stock Data'!E1106&lt;=-0.07,TRUE,FALSE)</f>
        <v/>
      </c>
      <c r="B1106" s="1">
        <f>IF('Stock Data'!E1106&lt;=-0.07,'Stock Data'!A1106, "")</f>
        <v/>
      </c>
      <c r="C1106" s="2">
        <f>IF('Stock Data'!E1106&lt;=-0.07,('Stock Data'!B1096/'Stock Data'!B1106)-1, "")</f>
        <v/>
      </c>
      <c r="D1106" s="2">
        <f>IF('Stock Data'!E1106&lt;=-0.07,('Stock Data'!B1097/'Stock Data'!B1106)-1, "")</f>
        <v/>
      </c>
      <c r="E1106" s="2">
        <f>IF('Stock Data'!E1106&lt;=-0.07,('Stock Data'!B1098/'Stock Data'!B1106)-1, "")</f>
        <v/>
      </c>
      <c r="F1106" s="2">
        <f>IF('Stock Data'!E1106&lt;=-0.07,('Stock Data'!B1099/'Stock Data'!B1106)-1, "")</f>
        <v/>
      </c>
      <c r="G1106" s="2">
        <f>IF('Stock Data'!E1106&lt;=-0.07,('Stock Data'!B1100/'Stock Data'!B1106)-1, "")</f>
        <v/>
      </c>
      <c r="H1106" s="2">
        <f>IF('Stock Data'!E1106&lt;=-0.07,('Stock Data'!B1101/'Stock Data'!B1106)-1, "")</f>
        <v/>
      </c>
      <c r="I1106" s="2">
        <f>IF('Stock Data'!E1106&lt;=-0.07,('Stock Data'!B1102/'Stock Data'!B1106)-1, "")</f>
        <v/>
      </c>
      <c r="J1106" s="2">
        <f>IF('Stock Data'!E1106&lt;=-0.07,('Stock Data'!B1103/'Stock Data'!B1106)-1, "")</f>
        <v/>
      </c>
      <c r="K1106" s="2">
        <f>IF('Stock Data'!E1106&lt;=-0.07,('Stock Data'!B1104/'Stock Data'!B1106)-1, "")</f>
        <v/>
      </c>
      <c r="L1106" s="2">
        <f>IF('Stock Data'!E1106&lt;=-0.07,('Stock Data'!B1105/'Stock Data'!B1106)-1, "")</f>
        <v/>
      </c>
      <c r="M1106">
        <f>IF('Stock Data'!E1106&lt;=-0.07,'Stock Data'!B1106, "")</f>
        <v/>
      </c>
      <c r="N1106" s="2">
        <f>IF('Stock Data'!E1106&lt;=-0.07,('Stock Data'!B1107/'Stock Data'!B1106)-1, "")</f>
        <v/>
      </c>
      <c r="O1106" s="2">
        <f>IF('Stock Data'!E1106&lt;=-0.07,('Stock Data'!B1108/'Stock Data'!B1106)-1, "")</f>
        <v/>
      </c>
      <c r="P1106" s="2">
        <f>IF('Stock Data'!E1106&lt;=-0.07,('Stock Data'!B1109/'Stock Data'!B1106)-1, "")</f>
        <v/>
      </c>
      <c r="Q1106" s="2">
        <f>IF('Stock Data'!E1106&lt;=-0.07,('Stock Data'!B1110/'Stock Data'!B1106)-1, "")</f>
        <v/>
      </c>
      <c r="R1106" s="2">
        <f>IF('Stock Data'!E1106&lt;=-0.07,('Stock Data'!B1111/'Stock Data'!B1106)-1, "")</f>
        <v/>
      </c>
      <c r="S1106" s="2">
        <f>IF('Stock Data'!E1106&lt;=-0.07,('Stock Data'!B1112/'Stock Data'!B1106)-1, "")</f>
        <v/>
      </c>
      <c r="T1106" s="2">
        <f>IF('Stock Data'!E1106&lt;=-0.07,('Stock Data'!B1113/'Stock Data'!B1106)-1, "")</f>
        <v/>
      </c>
      <c r="U1106" s="2">
        <f>IF('Stock Data'!E1106&lt;=-0.07,('Stock Data'!B1114/'Stock Data'!B1106)-1, "")</f>
        <v/>
      </c>
      <c r="V1106" s="2">
        <f>IF('Stock Data'!E1106&lt;=-0.07,('Stock Data'!B1115/'Stock Data'!B1106)-1, "")</f>
        <v/>
      </c>
      <c r="W1106" s="2">
        <f>IF('Stock Data'!E1106&lt;=-0.07,('Stock Data'!B1116/'Stock Data'!B1106)-1, "")</f>
        <v/>
      </c>
    </row>
    <row r="1107">
      <c r="A1107">
        <f>IF('Stock Data'!E1107&lt;=-0.07,TRUE,FALSE)</f>
        <v/>
      </c>
      <c r="B1107" s="1">
        <f>IF('Stock Data'!E1107&lt;=-0.07,'Stock Data'!A1107, "")</f>
        <v/>
      </c>
      <c r="C1107" s="2">
        <f>IF('Stock Data'!E1107&lt;=-0.07,('Stock Data'!B1097/'Stock Data'!B1107)-1, "")</f>
        <v/>
      </c>
      <c r="D1107" s="2">
        <f>IF('Stock Data'!E1107&lt;=-0.07,('Stock Data'!B1098/'Stock Data'!B1107)-1, "")</f>
        <v/>
      </c>
      <c r="E1107" s="2">
        <f>IF('Stock Data'!E1107&lt;=-0.07,('Stock Data'!B1099/'Stock Data'!B1107)-1, "")</f>
        <v/>
      </c>
      <c r="F1107" s="2">
        <f>IF('Stock Data'!E1107&lt;=-0.07,('Stock Data'!B1100/'Stock Data'!B1107)-1, "")</f>
        <v/>
      </c>
      <c r="G1107" s="2">
        <f>IF('Stock Data'!E1107&lt;=-0.07,('Stock Data'!B1101/'Stock Data'!B1107)-1, "")</f>
        <v/>
      </c>
      <c r="H1107" s="2">
        <f>IF('Stock Data'!E1107&lt;=-0.07,('Stock Data'!B1102/'Stock Data'!B1107)-1, "")</f>
        <v/>
      </c>
      <c r="I1107" s="2">
        <f>IF('Stock Data'!E1107&lt;=-0.07,('Stock Data'!B1103/'Stock Data'!B1107)-1, "")</f>
        <v/>
      </c>
      <c r="J1107" s="2">
        <f>IF('Stock Data'!E1107&lt;=-0.07,('Stock Data'!B1104/'Stock Data'!B1107)-1, "")</f>
        <v/>
      </c>
      <c r="K1107" s="2">
        <f>IF('Stock Data'!E1107&lt;=-0.07,('Stock Data'!B1105/'Stock Data'!B1107)-1, "")</f>
        <v/>
      </c>
      <c r="L1107" s="2">
        <f>IF('Stock Data'!E1107&lt;=-0.07,('Stock Data'!B1106/'Stock Data'!B1107)-1, "")</f>
        <v/>
      </c>
      <c r="M1107">
        <f>IF('Stock Data'!E1107&lt;=-0.07,'Stock Data'!B1107, "")</f>
        <v/>
      </c>
      <c r="N1107" s="2">
        <f>IF('Stock Data'!E1107&lt;=-0.07,('Stock Data'!B1108/'Stock Data'!B1107)-1, "")</f>
        <v/>
      </c>
      <c r="O1107" s="2">
        <f>IF('Stock Data'!E1107&lt;=-0.07,('Stock Data'!B1109/'Stock Data'!B1107)-1, "")</f>
        <v/>
      </c>
      <c r="P1107" s="2">
        <f>IF('Stock Data'!E1107&lt;=-0.07,('Stock Data'!B1110/'Stock Data'!B1107)-1, "")</f>
        <v/>
      </c>
      <c r="Q1107" s="2">
        <f>IF('Stock Data'!E1107&lt;=-0.07,('Stock Data'!B1111/'Stock Data'!B1107)-1, "")</f>
        <v/>
      </c>
      <c r="R1107" s="2">
        <f>IF('Stock Data'!E1107&lt;=-0.07,('Stock Data'!B1112/'Stock Data'!B1107)-1, "")</f>
        <v/>
      </c>
      <c r="S1107" s="2">
        <f>IF('Stock Data'!E1107&lt;=-0.07,('Stock Data'!B1113/'Stock Data'!B1107)-1, "")</f>
        <v/>
      </c>
      <c r="T1107" s="2">
        <f>IF('Stock Data'!E1107&lt;=-0.07,('Stock Data'!B1114/'Stock Data'!B1107)-1, "")</f>
        <v/>
      </c>
      <c r="U1107" s="2">
        <f>IF('Stock Data'!E1107&lt;=-0.07,('Stock Data'!B1115/'Stock Data'!B1107)-1, "")</f>
        <v/>
      </c>
      <c r="V1107" s="2">
        <f>IF('Stock Data'!E1107&lt;=-0.07,('Stock Data'!B1116/'Stock Data'!B1107)-1, "")</f>
        <v/>
      </c>
      <c r="W1107" s="2">
        <f>IF('Stock Data'!E1107&lt;=-0.07,('Stock Data'!B1117/'Stock Data'!B1107)-1, "")</f>
        <v/>
      </c>
    </row>
    <row r="1108">
      <c r="A1108">
        <f>IF('Stock Data'!E1108&lt;=-0.07,TRUE,FALSE)</f>
        <v/>
      </c>
      <c r="B1108" s="1">
        <f>IF('Stock Data'!E1108&lt;=-0.07,'Stock Data'!A1108, "")</f>
        <v/>
      </c>
      <c r="C1108" s="2">
        <f>IF('Stock Data'!E1108&lt;=-0.07,('Stock Data'!B1098/'Stock Data'!B1108)-1, "")</f>
        <v/>
      </c>
      <c r="D1108" s="2">
        <f>IF('Stock Data'!E1108&lt;=-0.07,('Stock Data'!B1099/'Stock Data'!B1108)-1, "")</f>
        <v/>
      </c>
      <c r="E1108" s="2">
        <f>IF('Stock Data'!E1108&lt;=-0.07,('Stock Data'!B1100/'Stock Data'!B1108)-1, "")</f>
        <v/>
      </c>
      <c r="F1108" s="2">
        <f>IF('Stock Data'!E1108&lt;=-0.07,('Stock Data'!B1101/'Stock Data'!B1108)-1, "")</f>
        <v/>
      </c>
      <c r="G1108" s="2">
        <f>IF('Stock Data'!E1108&lt;=-0.07,('Stock Data'!B1102/'Stock Data'!B1108)-1, "")</f>
        <v/>
      </c>
      <c r="H1108" s="2">
        <f>IF('Stock Data'!E1108&lt;=-0.07,('Stock Data'!B1103/'Stock Data'!B1108)-1, "")</f>
        <v/>
      </c>
      <c r="I1108" s="2">
        <f>IF('Stock Data'!E1108&lt;=-0.07,('Stock Data'!B1104/'Stock Data'!B1108)-1, "")</f>
        <v/>
      </c>
      <c r="J1108" s="2">
        <f>IF('Stock Data'!E1108&lt;=-0.07,('Stock Data'!B1105/'Stock Data'!B1108)-1, "")</f>
        <v/>
      </c>
      <c r="K1108" s="2">
        <f>IF('Stock Data'!E1108&lt;=-0.07,('Stock Data'!B1106/'Stock Data'!B1108)-1, "")</f>
        <v/>
      </c>
      <c r="L1108" s="2">
        <f>IF('Stock Data'!E1108&lt;=-0.07,('Stock Data'!B1107/'Stock Data'!B1108)-1, "")</f>
        <v/>
      </c>
      <c r="M1108">
        <f>IF('Stock Data'!E1108&lt;=-0.07,'Stock Data'!B1108, "")</f>
        <v/>
      </c>
      <c r="N1108" s="2">
        <f>IF('Stock Data'!E1108&lt;=-0.07,('Stock Data'!B1109/'Stock Data'!B1108)-1, "")</f>
        <v/>
      </c>
      <c r="O1108" s="2">
        <f>IF('Stock Data'!E1108&lt;=-0.07,('Stock Data'!B1110/'Stock Data'!B1108)-1, "")</f>
        <v/>
      </c>
      <c r="P1108" s="2">
        <f>IF('Stock Data'!E1108&lt;=-0.07,('Stock Data'!B1111/'Stock Data'!B1108)-1, "")</f>
        <v/>
      </c>
      <c r="Q1108" s="2">
        <f>IF('Stock Data'!E1108&lt;=-0.07,('Stock Data'!B1112/'Stock Data'!B1108)-1, "")</f>
        <v/>
      </c>
      <c r="R1108" s="2">
        <f>IF('Stock Data'!E1108&lt;=-0.07,('Stock Data'!B1113/'Stock Data'!B1108)-1, "")</f>
        <v/>
      </c>
      <c r="S1108" s="2">
        <f>IF('Stock Data'!E1108&lt;=-0.07,('Stock Data'!B1114/'Stock Data'!B1108)-1, "")</f>
        <v/>
      </c>
      <c r="T1108" s="2">
        <f>IF('Stock Data'!E1108&lt;=-0.07,('Stock Data'!B1115/'Stock Data'!B1108)-1, "")</f>
        <v/>
      </c>
      <c r="U1108" s="2">
        <f>IF('Stock Data'!E1108&lt;=-0.07,('Stock Data'!B1116/'Stock Data'!B1108)-1, "")</f>
        <v/>
      </c>
      <c r="V1108" s="2">
        <f>IF('Stock Data'!E1108&lt;=-0.07,('Stock Data'!B1117/'Stock Data'!B1108)-1, "")</f>
        <v/>
      </c>
      <c r="W1108" s="2">
        <f>IF('Stock Data'!E1108&lt;=-0.07,('Stock Data'!B1118/'Stock Data'!B1108)-1, "")</f>
        <v/>
      </c>
    </row>
    <row r="1109">
      <c r="A1109">
        <f>IF('Stock Data'!E1109&lt;=-0.07,TRUE,FALSE)</f>
        <v/>
      </c>
      <c r="B1109" s="1">
        <f>IF('Stock Data'!E1109&lt;=-0.07,'Stock Data'!A1109, "")</f>
        <v/>
      </c>
      <c r="C1109" s="2">
        <f>IF('Stock Data'!E1109&lt;=-0.07,('Stock Data'!B1099/'Stock Data'!B1109)-1, "")</f>
        <v/>
      </c>
      <c r="D1109" s="2">
        <f>IF('Stock Data'!E1109&lt;=-0.07,('Stock Data'!B1100/'Stock Data'!B1109)-1, "")</f>
        <v/>
      </c>
      <c r="E1109" s="2">
        <f>IF('Stock Data'!E1109&lt;=-0.07,('Stock Data'!B1101/'Stock Data'!B1109)-1, "")</f>
        <v/>
      </c>
      <c r="F1109" s="2">
        <f>IF('Stock Data'!E1109&lt;=-0.07,('Stock Data'!B1102/'Stock Data'!B1109)-1, "")</f>
        <v/>
      </c>
      <c r="G1109" s="2">
        <f>IF('Stock Data'!E1109&lt;=-0.07,('Stock Data'!B1103/'Stock Data'!B1109)-1, "")</f>
        <v/>
      </c>
      <c r="H1109" s="2">
        <f>IF('Stock Data'!E1109&lt;=-0.07,('Stock Data'!B1104/'Stock Data'!B1109)-1, "")</f>
        <v/>
      </c>
      <c r="I1109" s="2">
        <f>IF('Stock Data'!E1109&lt;=-0.07,('Stock Data'!B1105/'Stock Data'!B1109)-1, "")</f>
        <v/>
      </c>
      <c r="J1109" s="2">
        <f>IF('Stock Data'!E1109&lt;=-0.07,('Stock Data'!B1106/'Stock Data'!B1109)-1, "")</f>
        <v/>
      </c>
      <c r="K1109" s="2">
        <f>IF('Stock Data'!E1109&lt;=-0.07,('Stock Data'!B1107/'Stock Data'!B1109)-1, "")</f>
        <v/>
      </c>
      <c r="L1109" s="2">
        <f>IF('Stock Data'!E1109&lt;=-0.07,('Stock Data'!B1108/'Stock Data'!B1109)-1, "")</f>
        <v/>
      </c>
      <c r="M1109">
        <f>IF('Stock Data'!E1109&lt;=-0.07,'Stock Data'!B1109, "")</f>
        <v/>
      </c>
      <c r="N1109" s="2">
        <f>IF('Stock Data'!E1109&lt;=-0.07,('Stock Data'!B1110/'Stock Data'!B1109)-1, "")</f>
        <v/>
      </c>
      <c r="O1109" s="2">
        <f>IF('Stock Data'!E1109&lt;=-0.07,('Stock Data'!B1111/'Stock Data'!B1109)-1, "")</f>
        <v/>
      </c>
      <c r="P1109" s="2">
        <f>IF('Stock Data'!E1109&lt;=-0.07,('Stock Data'!B1112/'Stock Data'!B1109)-1, "")</f>
        <v/>
      </c>
      <c r="Q1109" s="2">
        <f>IF('Stock Data'!E1109&lt;=-0.07,('Stock Data'!B1113/'Stock Data'!B1109)-1, "")</f>
        <v/>
      </c>
      <c r="R1109" s="2">
        <f>IF('Stock Data'!E1109&lt;=-0.07,('Stock Data'!B1114/'Stock Data'!B1109)-1, "")</f>
        <v/>
      </c>
      <c r="S1109" s="2">
        <f>IF('Stock Data'!E1109&lt;=-0.07,('Stock Data'!B1115/'Stock Data'!B1109)-1, "")</f>
        <v/>
      </c>
      <c r="T1109" s="2">
        <f>IF('Stock Data'!E1109&lt;=-0.07,('Stock Data'!B1116/'Stock Data'!B1109)-1, "")</f>
        <v/>
      </c>
      <c r="U1109" s="2">
        <f>IF('Stock Data'!E1109&lt;=-0.07,('Stock Data'!B1117/'Stock Data'!B1109)-1, "")</f>
        <v/>
      </c>
      <c r="V1109" s="2">
        <f>IF('Stock Data'!E1109&lt;=-0.07,('Stock Data'!B1118/'Stock Data'!B1109)-1, "")</f>
        <v/>
      </c>
      <c r="W1109" s="2">
        <f>IF('Stock Data'!E1109&lt;=-0.07,('Stock Data'!B1119/'Stock Data'!B1109)-1, "")</f>
        <v/>
      </c>
    </row>
    <row r="1110">
      <c r="A1110">
        <f>IF('Stock Data'!E1110&lt;=-0.07,TRUE,FALSE)</f>
        <v/>
      </c>
      <c r="B1110" s="1">
        <f>IF('Stock Data'!E1110&lt;=-0.07,'Stock Data'!A1110, "")</f>
        <v/>
      </c>
      <c r="C1110" s="2">
        <f>IF('Stock Data'!E1110&lt;=-0.07,('Stock Data'!B1100/'Stock Data'!B1110)-1, "")</f>
        <v/>
      </c>
      <c r="D1110" s="2">
        <f>IF('Stock Data'!E1110&lt;=-0.07,('Stock Data'!B1101/'Stock Data'!B1110)-1, "")</f>
        <v/>
      </c>
      <c r="E1110" s="2">
        <f>IF('Stock Data'!E1110&lt;=-0.07,('Stock Data'!B1102/'Stock Data'!B1110)-1, "")</f>
        <v/>
      </c>
      <c r="F1110" s="2">
        <f>IF('Stock Data'!E1110&lt;=-0.07,('Stock Data'!B1103/'Stock Data'!B1110)-1, "")</f>
        <v/>
      </c>
      <c r="G1110" s="2">
        <f>IF('Stock Data'!E1110&lt;=-0.07,('Stock Data'!B1104/'Stock Data'!B1110)-1, "")</f>
        <v/>
      </c>
      <c r="H1110" s="2">
        <f>IF('Stock Data'!E1110&lt;=-0.07,('Stock Data'!B1105/'Stock Data'!B1110)-1, "")</f>
        <v/>
      </c>
      <c r="I1110" s="2">
        <f>IF('Stock Data'!E1110&lt;=-0.07,('Stock Data'!B1106/'Stock Data'!B1110)-1, "")</f>
        <v/>
      </c>
      <c r="J1110" s="2">
        <f>IF('Stock Data'!E1110&lt;=-0.07,('Stock Data'!B1107/'Stock Data'!B1110)-1, "")</f>
        <v/>
      </c>
      <c r="K1110" s="2">
        <f>IF('Stock Data'!E1110&lt;=-0.07,('Stock Data'!B1108/'Stock Data'!B1110)-1, "")</f>
        <v/>
      </c>
      <c r="L1110" s="2">
        <f>IF('Stock Data'!E1110&lt;=-0.07,('Stock Data'!B1109/'Stock Data'!B1110)-1, "")</f>
        <v/>
      </c>
      <c r="M1110">
        <f>IF('Stock Data'!E1110&lt;=-0.07,'Stock Data'!B1110, "")</f>
        <v/>
      </c>
      <c r="N1110" s="2">
        <f>IF('Stock Data'!E1110&lt;=-0.07,('Stock Data'!B1111/'Stock Data'!B1110)-1, "")</f>
        <v/>
      </c>
      <c r="O1110" s="2">
        <f>IF('Stock Data'!E1110&lt;=-0.07,('Stock Data'!B1112/'Stock Data'!B1110)-1, "")</f>
        <v/>
      </c>
      <c r="P1110" s="2">
        <f>IF('Stock Data'!E1110&lt;=-0.07,('Stock Data'!B1113/'Stock Data'!B1110)-1, "")</f>
        <v/>
      </c>
      <c r="Q1110" s="2">
        <f>IF('Stock Data'!E1110&lt;=-0.07,('Stock Data'!B1114/'Stock Data'!B1110)-1, "")</f>
        <v/>
      </c>
      <c r="R1110" s="2">
        <f>IF('Stock Data'!E1110&lt;=-0.07,('Stock Data'!B1115/'Stock Data'!B1110)-1, "")</f>
        <v/>
      </c>
      <c r="S1110" s="2">
        <f>IF('Stock Data'!E1110&lt;=-0.07,('Stock Data'!B1116/'Stock Data'!B1110)-1, "")</f>
        <v/>
      </c>
      <c r="T1110" s="2">
        <f>IF('Stock Data'!E1110&lt;=-0.07,('Stock Data'!B1117/'Stock Data'!B1110)-1, "")</f>
        <v/>
      </c>
      <c r="U1110" s="2">
        <f>IF('Stock Data'!E1110&lt;=-0.07,('Stock Data'!B1118/'Stock Data'!B1110)-1, "")</f>
        <v/>
      </c>
      <c r="V1110" s="2">
        <f>IF('Stock Data'!E1110&lt;=-0.07,('Stock Data'!B1119/'Stock Data'!B1110)-1, "")</f>
        <v/>
      </c>
      <c r="W1110" s="2">
        <f>IF('Stock Data'!E1110&lt;=-0.07,('Stock Data'!B1120/'Stock Data'!B1110)-1, "")</f>
        <v/>
      </c>
    </row>
    <row r="1111">
      <c r="A1111">
        <f>IF('Stock Data'!E1111&lt;=-0.07,TRUE,FALSE)</f>
        <v/>
      </c>
      <c r="B1111" s="1">
        <f>IF('Stock Data'!E1111&lt;=-0.07,'Stock Data'!A1111, "")</f>
        <v/>
      </c>
      <c r="C1111" s="2">
        <f>IF('Stock Data'!E1111&lt;=-0.07,('Stock Data'!B1101/'Stock Data'!B1111)-1, "")</f>
        <v/>
      </c>
      <c r="D1111" s="2">
        <f>IF('Stock Data'!E1111&lt;=-0.07,('Stock Data'!B1102/'Stock Data'!B1111)-1, "")</f>
        <v/>
      </c>
      <c r="E1111" s="2">
        <f>IF('Stock Data'!E1111&lt;=-0.07,('Stock Data'!B1103/'Stock Data'!B1111)-1, "")</f>
        <v/>
      </c>
      <c r="F1111" s="2">
        <f>IF('Stock Data'!E1111&lt;=-0.07,('Stock Data'!B1104/'Stock Data'!B1111)-1, "")</f>
        <v/>
      </c>
      <c r="G1111" s="2">
        <f>IF('Stock Data'!E1111&lt;=-0.07,('Stock Data'!B1105/'Stock Data'!B1111)-1, "")</f>
        <v/>
      </c>
      <c r="H1111" s="2">
        <f>IF('Stock Data'!E1111&lt;=-0.07,('Stock Data'!B1106/'Stock Data'!B1111)-1, "")</f>
        <v/>
      </c>
      <c r="I1111" s="2">
        <f>IF('Stock Data'!E1111&lt;=-0.07,('Stock Data'!B1107/'Stock Data'!B1111)-1, "")</f>
        <v/>
      </c>
      <c r="J1111" s="2">
        <f>IF('Stock Data'!E1111&lt;=-0.07,('Stock Data'!B1108/'Stock Data'!B1111)-1, "")</f>
        <v/>
      </c>
      <c r="K1111" s="2">
        <f>IF('Stock Data'!E1111&lt;=-0.07,('Stock Data'!B1109/'Stock Data'!B1111)-1, "")</f>
        <v/>
      </c>
      <c r="L1111" s="2">
        <f>IF('Stock Data'!E1111&lt;=-0.07,('Stock Data'!B1110/'Stock Data'!B1111)-1, "")</f>
        <v/>
      </c>
      <c r="M1111">
        <f>IF('Stock Data'!E1111&lt;=-0.07,'Stock Data'!B1111, "")</f>
        <v/>
      </c>
      <c r="N1111" s="2">
        <f>IF('Stock Data'!E1111&lt;=-0.07,('Stock Data'!B1112/'Stock Data'!B1111)-1, "")</f>
        <v/>
      </c>
      <c r="O1111" s="2">
        <f>IF('Stock Data'!E1111&lt;=-0.07,('Stock Data'!B1113/'Stock Data'!B1111)-1, "")</f>
        <v/>
      </c>
      <c r="P1111" s="2">
        <f>IF('Stock Data'!E1111&lt;=-0.07,('Stock Data'!B1114/'Stock Data'!B1111)-1, "")</f>
        <v/>
      </c>
      <c r="Q1111" s="2">
        <f>IF('Stock Data'!E1111&lt;=-0.07,('Stock Data'!B1115/'Stock Data'!B1111)-1, "")</f>
        <v/>
      </c>
      <c r="R1111" s="2">
        <f>IF('Stock Data'!E1111&lt;=-0.07,('Stock Data'!B1116/'Stock Data'!B1111)-1, "")</f>
        <v/>
      </c>
      <c r="S1111" s="2">
        <f>IF('Stock Data'!E1111&lt;=-0.07,('Stock Data'!B1117/'Stock Data'!B1111)-1, "")</f>
        <v/>
      </c>
      <c r="T1111" s="2">
        <f>IF('Stock Data'!E1111&lt;=-0.07,('Stock Data'!B1118/'Stock Data'!B1111)-1, "")</f>
        <v/>
      </c>
      <c r="U1111" s="2">
        <f>IF('Stock Data'!E1111&lt;=-0.07,('Stock Data'!B1119/'Stock Data'!B1111)-1, "")</f>
        <v/>
      </c>
      <c r="V1111" s="2">
        <f>IF('Stock Data'!E1111&lt;=-0.07,('Stock Data'!B1120/'Stock Data'!B1111)-1, "")</f>
        <v/>
      </c>
      <c r="W1111" s="2">
        <f>IF('Stock Data'!E1111&lt;=-0.07,('Stock Data'!B1121/'Stock Data'!B1111)-1, "")</f>
        <v/>
      </c>
    </row>
    <row r="1112">
      <c r="A1112">
        <f>IF('Stock Data'!E1112&lt;=-0.07,TRUE,FALSE)</f>
        <v/>
      </c>
      <c r="B1112" s="1">
        <f>IF('Stock Data'!E1112&lt;=-0.07,'Stock Data'!A1112, "")</f>
        <v/>
      </c>
      <c r="C1112" s="2">
        <f>IF('Stock Data'!E1112&lt;=-0.07,('Stock Data'!B1102/'Stock Data'!B1112)-1, "")</f>
        <v/>
      </c>
      <c r="D1112" s="2">
        <f>IF('Stock Data'!E1112&lt;=-0.07,('Stock Data'!B1103/'Stock Data'!B1112)-1, "")</f>
        <v/>
      </c>
      <c r="E1112" s="2">
        <f>IF('Stock Data'!E1112&lt;=-0.07,('Stock Data'!B1104/'Stock Data'!B1112)-1, "")</f>
        <v/>
      </c>
      <c r="F1112" s="2">
        <f>IF('Stock Data'!E1112&lt;=-0.07,('Stock Data'!B1105/'Stock Data'!B1112)-1, "")</f>
        <v/>
      </c>
      <c r="G1112" s="2">
        <f>IF('Stock Data'!E1112&lt;=-0.07,('Stock Data'!B1106/'Stock Data'!B1112)-1, "")</f>
        <v/>
      </c>
      <c r="H1112" s="2">
        <f>IF('Stock Data'!E1112&lt;=-0.07,('Stock Data'!B1107/'Stock Data'!B1112)-1, "")</f>
        <v/>
      </c>
      <c r="I1112" s="2">
        <f>IF('Stock Data'!E1112&lt;=-0.07,('Stock Data'!B1108/'Stock Data'!B1112)-1, "")</f>
        <v/>
      </c>
      <c r="J1112" s="2">
        <f>IF('Stock Data'!E1112&lt;=-0.07,('Stock Data'!B1109/'Stock Data'!B1112)-1, "")</f>
        <v/>
      </c>
      <c r="K1112" s="2">
        <f>IF('Stock Data'!E1112&lt;=-0.07,('Stock Data'!B1110/'Stock Data'!B1112)-1, "")</f>
        <v/>
      </c>
      <c r="L1112" s="2">
        <f>IF('Stock Data'!E1112&lt;=-0.07,('Stock Data'!B1111/'Stock Data'!B1112)-1, "")</f>
        <v/>
      </c>
      <c r="M1112">
        <f>IF('Stock Data'!E1112&lt;=-0.07,'Stock Data'!B1112, "")</f>
        <v/>
      </c>
      <c r="N1112" s="2">
        <f>IF('Stock Data'!E1112&lt;=-0.07,('Stock Data'!B1113/'Stock Data'!B1112)-1, "")</f>
        <v/>
      </c>
      <c r="O1112" s="2">
        <f>IF('Stock Data'!E1112&lt;=-0.07,('Stock Data'!B1114/'Stock Data'!B1112)-1, "")</f>
        <v/>
      </c>
      <c r="P1112" s="2">
        <f>IF('Stock Data'!E1112&lt;=-0.07,('Stock Data'!B1115/'Stock Data'!B1112)-1, "")</f>
        <v/>
      </c>
      <c r="Q1112" s="2">
        <f>IF('Stock Data'!E1112&lt;=-0.07,('Stock Data'!B1116/'Stock Data'!B1112)-1, "")</f>
        <v/>
      </c>
      <c r="R1112" s="2">
        <f>IF('Stock Data'!E1112&lt;=-0.07,('Stock Data'!B1117/'Stock Data'!B1112)-1, "")</f>
        <v/>
      </c>
      <c r="S1112" s="2">
        <f>IF('Stock Data'!E1112&lt;=-0.07,('Stock Data'!B1118/'Stock Data'!B1112)-1, "")</f>
        <v/>
      </c>
      <c r="T1112" s="2">
        <f>IF('Stock Data'!E1112&lt;=-0.07,('Stock Data'!B1119/'Stock Data'!B1112)-1, "")</f>
        <v/>
      </c>
      <c r="U1112" s="2">
        <f>IF('Stock Data'!E1112&lt;=-0.07,('Stock Data'!B1120/'Stock Data'!B1112)-1, "")</f>
        <v/>
      </c>
      <c r="V1112" s="2">
        <f>IF('Stock Data'!E1112&lt;=-0.07,('Stock Data'!B1121/'Stock Data'!B1112)-1, "")</f>
        <v/>
      </c>
      <c r="W1112" s="2">
        <f>IF('Stock Data'!E1112&lt;=-0.07,('Stock Data'!B1122/'Stock Data'!B1112)-1, "")</f>
        <v/>
      </c>
    </row>
    <row r="1113">
      <c r="A1113">
        <f>IF('Stock Data'!E1113&lt;=-0.07,TRUE,FALSE)</f>
        <v/>
      </c>
      <c r="B1113" s="1">
        <f>IF('Stock Data'!E1113&lt;=-0.07,'Stock Data'!A1113, "")</f>
        <v/>
      </c>
      <c r="C1113" s="2">
        <f>IF('Stock Data'!E1113&lt;=-0.07,('Stock Data'!B1103/'Stock Data'!B1113)-1, "")</f>
        <v/>
      </c>
      <c r="D1113" s="2">
        <f>IF('Stock Data'!E1113&lt;=-0.07,('Stock Data'!B1104/'Stock Data'!B1113)-1, "")</f>
        <v/>
      </c>
      <c r="E1113" s="2">
        <f>IF('Stock Data'!E1113&lt;=-0.07,('Stock Data'!B1105/'Stock Data'!B1113)-1, "")</f>
        <v/>
      </c>
      <c r="F1113" s="2">
        <f>IF('Stock Data'!E1113&lt;=-0.07,('Stock Data'!B1106/'Stock Data'!B1113)-1, "")</f>
        <v/>
      </c>
      <c r="G1113" s="2">
        <f>IF('Stock Data'!E1113&lt;=-0.07,('Stock Data'!B1107/'Stock Data'!B1113)-1, "")</f>
        <v/>
      </c>
      <c r="H1113" s="2">
        <f>IF('Stock Data'!E1113&lt;=-0.07,('Stock Data'!B1108/'Stock Data'!B1113)-1, "")</f>
        <v/>
      </c>
      <c r="I1113" s="2">
        <f>IF('Stock Data'!E1113&lt;=-0.07,('Stock Data'!B1109/'Stock Data'!B1113)-1, "")</f>
        <v/>
      </c>
      <c r="J1113" s="2">
        <f>IF('Stock Data'!E1113&lt;=-0.07,('Stock Data'!B1110/'Stock Data'!B1113)-1, "")</f>
        <v/>
      </c>
      <c r="K1113" s="2">
        <f>IF('Stock Data'!E1113&lt;=-0.07,('Stock Data'!B1111/'Stock Data'!B1113)-1, "")</f>
        <v/>
      </c>
      <c r="L1113" s="2">
        <f>IF('Stock Data'!E1113&lt;=-0.07,('Stock Data'!B1112/'Stock Data'!B1113)-1, "")</f>
        <v/>
      </c>
      <c r="M1113">
        <f>IF('Stock Data'!E1113&lt;=-0.07,'Stock Data'!B1113, "")</f>
        <v/>
      </c>
      <c r="N1113" s="2">
        <f>IF('Stock Data'!E1113&lt;=-0.07,('Stock Data'!B1114/'Stock Data'!B1113)-1, "")</f>
        <v/>
      </c>
      <c r="O1113" s="2">
        <f>IF('Stock Data'!E1113&lt;=-0.07,('Stock Data'!B1115/'Stock Data'!B1113)-1, "")</f>
        <v/>
      </c>
      <c r="P1113" s="2">
        <f>IF('Stock Data'!E1113&lt;=-0.07,('Stock Data'!B1116/'Stock Data'!B1113)-1, "")</f>
        <v/>
      </c>
      <c r="Q1113" s="2">
        <f>IF('Stock Data'!E1113&lt;=-0.07,('Stock Data'!B1117/'Stock Data'!B1113)-1, "")</f>
        <v/>
      </c>
      <c r="R1113" s="2">
        <f>IF('Stock Data'!E1113&lt;=-0.07,('Stock Data'!B1118/'Stock Data'!B1113)-1, "")</f>
        <v/>
      </c>
      <c r="S1113" s="2">
        <f>IF('Stock Data'!E1113&lt;=-0.07,('Stock Data'!B1119/'Stock Data'!B1113)-1, "")</f>
        <v/>
      </c>
      <c r="T1113" s="2">
        <f>IF('Stock Data'!E1113&lt;=-0.07,('Stock Data'!B1120/'Stock Data'!B1113)-1, "")</f>
        <v/>
      </c>
      <c r="U1113" s="2">
        <f>IF('Stock Data'!E1113&lt;=-0.07,('Stock Data'!B1121/'Stock Data'!B1113)-1, "")</f>
        <v/>
      </c>
      <c r="V1113" s="2">
        <f>IF('Stock Data'!E1113&lt;=-0.07,('Stock Data'!B1122/'Stock Data'!B1113)-1, "")</f>
        <v/>
      </c>
      <c r="W1113" s="2">
        <f>IF('Stock Data'!E1113&lt;=-0.07,('Stock Data'!B1123/'Stock Data'!B1113)-1, "")</f>
        <v/>
      </c>
    </row>
    <row r="1114">
      <c r="A1114">
        <f>IF('Stock Data'!E1114&lt;=-0.07,TRUE,FALSE)</f>
        <v/>
      </c>
      <c r="B1114" s="1">
        <f>IF('Stock Data'!E1114&lt;=-0.07,'Stock Data'!A1114, "")</f>
        <v/>
      </c>
      <c r="C1114" s="2">
        <f>IF('Stock Data'!E1114&lt;=-0.07,('Stock Data'!B1104/'Stock Data'!B1114)-1, "")</f>
        <v/>
      </c>
      <c r="D1114" s="2">
        <f>IF('Stock Data'!E1114&lt;=-0.07,('Stock Data'!B1105/'Stock Data'!B1114)-1, "")</f>
        <v/>
      </c>
      <c r="E1114" s="2">
        <f>IF('Stock Data'!E1114&lt;=-0.07,('Stock Data'!B1106/'Stock Data'!B1114)-1, "")</f>
        <v/>
      </c>
      <c r="F1114" s="2">
        <f>IF('Stock Data'!E1114&lt;=-0.07,('Stock Data'!B1107/'Stock Data'!B1114)-1, "")</f>
        <v/>
      </c>
      <c r="G1114" s="2">
        <f>IF('Stock Data'!E1114&lt;=-0.07,('Stock Data'!B1108/'Stock Data'!B1114)-1, "")</f>
        <v/>
      </c>
      <c r="H1114" s="2">
        <f>IF('Stock Data'!E1114&lt;=-0.07,('Stock Data'!B1109/'Stock Data'!B1114)-1, "")</f>
        <v/>
      </c>
      <c r="I1114" s="2">
        <f>IF('Stock Data'!E1114&lt;=-0.07,('Stock Data'!B1110/'Stock Data'!B1114)-1, "")</f>
        <v/>
      </c>
      <c r="J1114" s="2">
        <f>IF('Stock Data'!E1114&lt;=-0.07,('Stock Data'!B1111/'Stock Data'!B1114)-1, "")</f>
        <v/>
      </c>
      <c r="K1114" s="2">
        <f>IF('Stock Data'!E1114&lt;=-0.07,('Stock Data'!B1112/'Stock Data'!B1114)-1, "")</f>
        <v/>
      </c>
      <c r="L1114" s="2">
        <f>IF('Stock Data'!E1114&lt;=-0.07,('Stock Data'!B1113/'Stock Data'!B1114)-1, "")</f>
        <v/>
      </c>
      <c r="M1114">
        <f>IF('Stock Data'!E1114&lt;=-0.07,'Stock Data'!B1114, "")</f>
        <v/>
      </c>
      <c r="N1114" s="2">
        <f>IF('Stock Data'!E1114&lt;=-0.07,('Stock Data'!B1115/'Stock Data'!B1114)-1, "")</f>
        <v/>
      </c>
      <c r="O1114" s="2">
        <f>IF('Stock Data'!E1114&lt;=-0.07,('Stock Data'!B1116/'Stock Data'!B1114)-1, "")</f>
        <v/>
      </c>
      <c r="P1114" s="2">
        <f>IF('Stock Data'!E1114&lt;=-0.07,('Stock Data'!B1117/'Stock Data'!B1114)-1, "")</f>
        <v/>
      </c>
      <c r="Q1114" s="2">
        <f>IF('Stock Data'!E1114&lt;=-0.07,('Stock Data'!B1118/'Stock Data'!B1114)-1, "")</f>
        <v/>
      </c>
      <c r="R1114" s="2">
        <f>IF('Stock Data'!E1114&lt;=-0.07,('Stock Data'!B1119/'Stock Data'!B1114)-1, "")</f>
        <v/>
      </c>
      <c r="S1114" s="2">
        <f>IF('Stock Data'!E1114&lt;=-0.07,('Stock Data'!B1120/'Stock Data'!B1114)-1, "")</f>
        <v/>
      </c>
      <c r="T1114" s="2">
        <f>IF('Stock Data'!E1114&lt;=-0.07,('Stock Data'!B1121/'Stock Data'!B1114)-1, "")</f>
        <v/>
      </c>
      <c r="U1114" s="2">
        <f>IF('Stock Data'!E1114&lt;=-0.07,('Stock Data'!B1122/'Stock Data'!B1114)-1, "")</f>
        <v/>
      </c>
      <c r="V1114" s="2">
        <f>IF('Stock Data'!E1114&lt;=-0.07,('Stock Data'!B1123/'Stock Data'!B1114)-1, "")</f>
        <v/>
      </c>
      <c r="W1114" s="2">
        <f>IF('Stock Data'!E1114&lt;=-0.07,('Stock Data'!B1124/'Stock Data'!B1114)-1, "")</f>
        <v/>
      </c>
    </row>
    <row r="1115">
      <c r="A1115">
        <f>IF('Stock Data'!E1115&lt;=-0.07,TRUE,FALSE)</f>
        <v/>
      </c>
      <c r="B1115" s="1">
        <f>IF('Stock Data'!E1115&lt;=-0.07,'Stock Data'!A1115, "")</f>
        <v/>
      </c>
      <c r="C1115" s="2">
        <f>IF('Stock Data'!E1115&lt;=-0.07,('Stock Data'!B1105/'Stock Data'!B1115)-1, "")</f>
        <v/>
      </c>
      <c r="D1115" s="2">
        <f>IF('Stock Data'!E1115&lt;=-0.07,('Stock Data'!B1106/'Stock Data'!B1115)-1, "")</f>
        <v/>
      </c>
      <c r="E1115" s="2">
        <f>IF('Stock Data'!E1115&lt;=-0.07,('Stock Data'!B1107/'Stock Data'!B1115)-1, "")</f>
        <v/>
      </c>
      <c r="F1115" s="2">
        <f>IF('Stock Data'!E1115&lt;=-0.07,('Stock Data'!B1108/'Stock Data'!B1115)-1, "")</f>
        <v/>
      </c>
      <c r="G1115" s="2">
        <f>IF('Stock Data'!E1115&lt;=-0.07,('Stock Data'!B1109/'Stock Data'!B1115)-1, "")</f>
        <v/>
      </c>
      <c r="H1115" s="2">
        <f>IF('Stock Data'!E1115&lt;=-0.07,('Stock Data'!B1110/'Stock Data'!B1115)-1, "")</f>
        <v/>
      </c>
      <c r="I1115" s="2">
        <f>IF('Stock Data'!E1115&lt;=-0.07,('Stock Data'!B1111/'Stock Data'!B1115)-1, "")</f>
        <v/>
      </c>
      <c r="J1115" s="2">
        <f>IF('Stock Data'!E1115&lt;=-0.07,('Stock Data'!B1112/'Stock Data'!B1115)-1, "")</f>
        <v/>
      </c>
      <c r="K1115" s="2">
        <f>IF('Stock Data'!E1115&lt;=-0.07,('Stock Data'!B1113/'Stock Data'!B1115)-1, "")</f>
        <v/>
      </c>
      <c r="L1115" s="2">
        <f>IF('Stock Data'!E1115&lt;=-0.07,('Stock Data'!B1114/'Stock Data'!B1115)-1, "")</f>
        <v/>
      </c>
      <c r="M1115">
        <f>IF('Stock Data'!E1115&lt;=-0.07,'Stock Data'!B1115, "")</f>
        <v/>
      </c>
      <c r="N1115" s="2">
        <f>IF('Stock Data'!E1115&lt;=-0.07,('Stock Data'!B1116/'Stock Data'!B1115)-1, "")</f>
        <v/>
      </c>
      <c r="O1115" s="2">
        <f>IF('Stock Data'!E1115&lt;=-0.07,('Stock Data'!B1117/'Stock Data'!B1115)-1, "")</f>
        <v/>
      </c>
      <c r="P1115" s="2">
        <f>IF('Stock Data'!E1115&lt;=-0.07,('Stock Data'!B1118/'Stock Data'!B1115)-1, "")</f>
        <v/>
      </c>
      <c r="Q1115" s="2">
        <f>IF('Stock Data'!E1115&lt;=-0.07,('Stock Data'!B1119/'Stock Data'!B1115)-1, "")</f>
        <v/>
      </c>
      <c r="R1115" s="2">
        <f>IF('Stock Data'!E1115&lt;=-0.07,('Stock Data'!B1120/'Stock Data'!B1115)-1, "")</f>
        <v/>
      </c>
      <c r="S1115" s="2">
        <f>IF('Stock Data'!E1115&lt;=-0.07,('Stock Data'!B1121/'Stock Data'!B1115)-1, "")</f>
        <v/>
      </c>
      <c r="T1115" s="2">
        <f>IF('Stock Data'!E1115&lt;=-0.07,('Stock Data'!B1122/'Stock Data'!B1115)-1, "")</f>
        <v/>
      </c>
      <c r="U1115" s="2">
        <f>IF('Stock Data'!E1115&lt;=-0.07,('Stock Data'!B1123/'Stock Data'!B1115)-1, "")</f>
        <v/>
      </c>
      <c r="V1115" s="2">
        <f>IF('Stock Data'!E1115&lt;=-0.07,('Stock Data'!B1124/'Stock Data'!B1115)-1, "")</f>
        <v/>
      </c>
      <c r="W1115" s="2">
        <f>IF('Stock Data'!E1115&lt;=-0.07,('Stock Data'!B1125/'Stock Data'!B1115)-1, "")</f>
        <v/>
      </c>
    </row>
    <row r="1116">
      <c r="A1116">
        <f>IF('Stock Data'!E1116&lt;=-0.07,TRUE,FALSE)</f>
        <v/>
      </c>
      <c r="B1116" s="1">
        <f>IF('Stock Data'!E1116&lt;=-0.07,'Stock Data'!A1116, "")</f>
        <v/>
      </c>
      <c r="C1116" s="2">
        <f>IF('Stock Data'!E1116&lt;=-0.07,('Stock Data'!B1106/'Stock Data'!B1116)-1, "")</f>
        <v/>
      </c>
      <c r="D1116" s="2">
        <f>IF('Stock Data'!E1116&lt;=-0.07,('Stock Data'!B1107/'Stock Data'!B1116)-1, "")</f>
        <v/>
      </c>
      <c r="E1116" s="2">
        <f>IF('Stock Data'!E1116&lt;=-0.07,('Stock Data'!B1108/'Stock Data'!B1116)-1, "")</f>
        <v/>
      </c>
      <c r="F1116" s="2">
        <f>IF('Stock Data'!E1116&lt;=-0.07,('Stock Data'!B1109/'Stock Data'!B1116)-1, "")</f>
        <v/>
      </c>
      <c r="G1116" s="2">
        <f>IF('Stock Data'!E1116&lt;=-0.07,('Stock Data'!B1110/'Stock Data'!B1116)-1, "")</f>
        <v/>
      </c>
      <c r="H1116" s="2">
        <f>IF('Stock Data'!E1116&lt;=-0.07,('Stock Data'!B1111/'Stock Data'!B1116)-1, "")</f>
        <v/>
      </c>
      <c r="I1116" s="2">
        <f>IF('Stock Data'!E1116&lt;=-0.07,('Stock Data'!B1112/'Stock Data'!B1116)-1, "")</f>
        <v/>
      </c>
      <c r="J1116" s="2">
        <f>IF('Stock Data'!E1116&lt;=-0.07,('Stock Data'!B1113/'Stock Data'!B1116)-1, "")</f>
        <v/>
      </c>
      <c r="K1116" s="2">
        <f>IF('Stock Data'!E1116&lt;=-0.07,('Stock Data'!B1114/'Stock Data'!B1116)-1, "")</f>
        <v/>
      </c>
      <c r="L1116" s="2">
        <f>IF('Stock Data'!E1116&lt;=-0.07,('Stock Data'!B1115/'Stock Data'!B1116)-1, "")</f>
        <v/>
      </c>
      <c r="M1116">
        <f>IF('Stock Data'!E1116&lt;=-0.07,'Stock Data'!B1116, "")</f>
        <v/>
      </c>
      <c r="N1116" s="2">
        <f>IF('Stock Data'!E1116&lt;=-0.07,('Stock Data'!B1117/'Stock Data'!B1116)-1, "")</f>
        <v/>
      </c>
      <c r="O1116" s="2">
        <f>IF('Stock Data'!E1116&lt;=-0.07,('Stock Data'!B1118/'Stock Data'!B1116)-1, "")</f>
        <v/>
      </c>
      <c r="P1116" s="2">
        <f>IF('Stock Data'!E1116&lt;=-0.07,('Stock Data'!B1119/'Stock Data'!B1116)-1, "")</f>
        <v/>
      </c>
      <c r="Q1116" s="2">
        <f>IF('Stock Data'!E1116&lt;=-0.07,('Stock Data'!B1120/'Stock Data'!B1116)-1, "")</f>
        <v/>
      </c>
      <c r="R1116" s="2">
        <f>IF('Stock Data'!E1116&lt;=-0.07,('Stock Data'!B1121/'Stock Data'!B1116)-1, "")</f>
        <v/>
      </c>
      <c r="S1116" s="2">
        <f>IF('Stock Data'!E1116&lt;=-0.07,('Stock Data'!B1122/'Stock Data'!B1116)-1, "")</f>
        <v/>
      </c>
      <c r="T1116" s="2">
        <f>IF('Stock Data'!E1116&lt;=-0.07,('Stock Data'!B1123/'Stock Data'!B1116)-1, "")</f>
        <v/>
      </c>
      <c r="U1116" s="2">
        <f>IF('Stock Data'!E1116&lt;=-0.07,('Stock Data'!B1124/'Stock Data'!B1116)-1, "")</f>
        <v/>
      </c>
      <c r="V1116" s="2">
        <f>IF('Stock Data'!E1116&lt;=-0.07,('Stock Data'!B1125/'Stock Data'!B1116)-1, "")</f>
        <v/>
      </c>
      <c r="W1116" s="2">
        <f>IF('Stock Data'!E1116&lt;=-0.07,('Stock Data'!B1126/'Stock Data'!B1116)-1, "")</f>
        <v/>
      </c>
    </row>
    <row r="1117">
      <c r="A1117">
        <f>IF('Stock Data'!E1117&lt;=-0.07,TRUE,FALSE)</f>
        <v/>
      </c>
      <c r="B1117" s="1">
        <f>IF('Stock Data'!E1117&lt;=-0.07,'Stock Data'!A1117, "")</f>
        <v/>
      </c>
      <c r="C1117" s="2">
        <f>IF('Stock Data'!E1117&lt;=-0.07,('Stock Data'!B1107/'Stock Data'!B1117)-1, "")</f>
        <v/>
      </c>
      <c r="D1117" s="2">
        <f>IF('Stock Data'!E1117&lt;=-0.07,('Stock Data'!B1108/'Stock Data'!B1117)-1, "")</f>
        <v/>
      </c>
      <c r="E1117" s="2">
        <f>IF('Stock Data'!E1117&lt;=-0.07,('Stock Data'!B1109/'Stock Data'!B1117)-1, "")</f>
        <v/>
      </c>
      <c r="F1117" s="2">
        <f>IF('Stock Data'!E1117&lt;=-0.07,('Stock Data'!B1110/'Stock Data'!B1117)-1, "")</f>
        <v/>
      </c>
      <c r="G1117" s="2">
        <f>IF('Stock Data'!E1117&lt;=-0.07,('Stock Data'!B1111/'Stock Data'!B1117)-1, "")</f>
        <v/>
      </c>
      <c r="H1117" s="2">
        <f>IF('Stock Data'!E1117&lt;=-0.07,('Stock Data'!B1112/'Stock Data'!B1117)-1, "")</f>
        <v/>
      </c>
      <c r="I1117" s="2">
        <f>IF('Stock Data'!E1117&lt;=-0.07,('Stock Data'!B1113/'Stock Data'!B1117)-1, "")</f>
        <v/>
      </c>
      <c r="J1117" s="2">
        <f>IF('Stock Data'!E1117&lt;=-0.07,('Stock Data'!B1114/'Stock Data'!B1117)-1, "")</f>
        <v/>
      </c>
      <c r="K1117" s="2">
        <f>IF('Stock Data'!E1117&lt;=-0.07,('Stock Data'!B1115/'Stock Data'!B1117)-1, "")</f>
        <v/>
      </c>
      <c r="L1117" s="2">
        <f>IF('Stock Data'!E1117&lt;=-0.07,('Stock Data'!B1116/'Stock Data'!B1117)-1, "")</f>
        <v/>
      </c>
      <c r="M1117">
        <f>IF('Stock Data'!E1117&lt;=-0.07,'Stock Data'!B1117, "")</f>
        <v/>
      </c>
      <c r="N1117" s="2">
        <f>IF('Stock Data'!E1117&lt;=-0.07,('Stock Data'!B1118/'Stock Data'!B1117)-1, "")</f>
        <v/>
      </c>
      <c r="O1117" s="2">
        <f>IF('Stock Data'!E1117&lt;=-0.07,('Stock Data'!B1119/'Stock Data'!B1117)-1, "")</f>
        <v/>
      </c>
      <c r="P1117" s="2">
        <f>IF('Stock Data'!E1117&lt;=-0.07,('Stock Data'!B1120/'Stock Data'!B1117)-1, "")</f>
        <v/>
      </c>
      <c r="Q1117" s="2">
        <f>IF('Stock Data'!E1117&lt;=-0.07,('Stock Data'!B1121/'Stock Data'!B1117)-1, "")</f>
        <v/>
      </c>
      <c r="R1117" s="2">
        <f>IF('Stock Data'!E1117&lt;=-0.07,('Stock Data'!B1122/'Stock Data'!B1117)-1, "")</f>
        <v/>
      </c>
      <c r="S1117" s="2">
        <f>IF('Stock Data'!E1117&lt;=-0.07,('Stock Data'!B1123/'Stock Data'!B1117)-1, "")</f>
        <v/>
      </c>
      <c r="T1117" s="2">
        <f>IF('Stock Data'!E1117&lt;=-0.07,('Stock Data'!B1124/'Stock Data'!B1117)-1, "")</f>
        <v/>
      </c>
      <c r="U1117" s="2">
        <f>IF('Stock Data'!E1117&lt;=-0.07,('Stock Data'!B1125/'Stock Data'!B1117)-1, "")</f>
        <v/>
      </c>
      <c r="V1117" s="2">
        <f>IF('Stock Data'!E1117&lt;=-0.07,('Stock Data'!B1126/'Stock Data'!B1117)-1, "")</f>
        <v/>
      </c>
      <c r="W1117" s="2">
        <f>IF('Stock Data'!E1117&lt;=-0.07,('Stock Data'!B1127/'Stock Data'!B1117)-1, "")</f>
        <v/>
      </c>
    </row>
    <row r="1118">
      <c r="A1118">
        <f>IF('Stock Data'!E1118&lt;=-0.07,TRUE,FALSE)</f>
        <v/>
      </c>
      <c r="B1118" s="1">
        <f>IF('Stock Data'!E1118&lt;=-0.07,'Stock Data'!A1118, "")</f>
        <v/>
      </c>
      <c r="C1118" s="2">
        <f>IF('Stock Data'!E1118&lt;=-0.07,('Stock Data'!B1108/'Stock Data'!B1118)-1, "")</f>
        <v/>
      </c>
      <c r="D1118" s="2">
        <f>IF('Stock Data'!E1118&lt;=-0.07,('Stock Data'!B1109/'Stock Data'!B1118)-1, "")</f>
        <v/>
      </c>
      <c r="E1118" s="2">
        <f>IF('Stock Data'!E1118&lt;=-0.07,('Stock Data'!B1110/'Stock Data'!B1118)-1, "")</f>
        <v/>
      </c>
      <c r="F1118" s="2">
        <f>IF('Stock Data'!E1118&lt;=-0.07,('Stock Data'!B1111/'Stock Data'!B1118)-1, "")</f>
        <v/>
      </c>
      <c r="G1118" s="2">
        <f>IF('Stock Data'!E1118&lt;=-0.07,('Stock Data'!B1112/'Stock Data'!B1118)-1, "")</f>
        <v/>
      </c>
      <c r="H1118" s="2">
        <f>IF('Stock Data'!E1118&lt;=-0.07,('Stock Data'!B1113/'Stock Data'!B1118)-1, "")</f>
        <v/>
      </c>
      <c r="I1118" s="2">
        <f>IF('Stock Data'!E1118&lt;=-0.07,('Stock Data'!B1114/'Stock Data'!B1118)-1, "")</f>
        <v/>
      </c>
      <c r="J1118" s="2">
        <f>IF('Stock Data'!E1118&lt;=-0.07,('Stock Data'!B1115/'Stock Data'!B1118)-1, "")</f>
        <v/>
      </c>
      <c r="K1118" s="2">
        <f>IF('Stock Data'!E1118&lt;=-0.07,('Stock Data'!B1116/'Stock Data'!B1118)-1, "")</f>
        <v/>
      </c>
      <c r="L1118" s="2">
        <f>IF('Stock Data'!E1118&lt;=-0.07,('Stock Data'!B1117/'Stock Data'!B1118)-1, "")</f>
        <v/>
      </c>
      <c r="M1118">
        <f>IF('Stock Data'!E1118&lt;=-0.07,'Stock Data'!B1118, "")</f>
        <v/>
      </c>
      <c r="N1118" s="2">
        <f>IF('Stock Data'!E1118&lt;=-0.07,('Stock Data'!B1119/'Stock Data'!B1118)-1, "")</f>
        <v/>
      </c>
      <c r="O1118" s="2">
        <f>IF('Stock Data'!E1118&lt;=-0.07,('Stock Data'!B1120/'Stock Data'!B1118)-1, "")</f>
        <v/>
      </c>
      <c r="P1118" s="2">
        <f>IF('Stock Data'!E1118&lt;=-0.07,('Stock Data'!B1121/'Stock Data'!B1118)-1, "")</f>
        <v/>
      </c>
      <c r="Q1118" s="2">
        <f>IF('Stock Data'!E1118&lt;=-0.07,('Stock Data'!B1122/'Stock Data'!B1118)-1, "")</f>
        <v/>
      </c>
      <c r="R1118" s="2">
        <f>IF('Stock Data'!E1118&lt;=-0.07,('Stock Data'!B1123/'Stock Data'!B1118)-1, "")</f>
        <v/>
      </c>
      <c r="S1118" s="2">
        <f>IF('Stock Data'!E1118&lt;=-0.07,('Stock Data'!B1124/'Stock Data'!B1118)-1, "")</f>
        <v/>
      </c>
      <c r="T1118" s="2">
        <f>IF('Stock Data'!E1118&lt;=-0.07,('Stock Data'!B1125/'Stock Data'!B1118)-1, "")</f>
        <v/>
      </c>
      <c r="U1118" s="2">
        <f>IF('Stock Data'!E1118&lt;=-0.07,('Stock Data'!B1126/'Stock Data'!B1118)-1, "")</f>
        <v/>
      </c>
      <c r="V1118" s="2">
        <f>IF('Stock Data'!E1118&lt;=-0.07,('Stock Data'!B1127/'Stock Data'!B1118)-1, "")</f>
        <v/>
      </c>
      <c r="W1118" s="2">
        <f>IF('Stock Data'!E1118&lt;=-0.07,('Stock Data'!B1128/'Stock Data'!B1118)-1, "")</f>
        <v/>
      </c>
    </row>
    <row r="1119">
      <c r="A1119">
        <f>IF('Stock Data'!E1119&lt;=-0.07,TRUE,FALSE)</f>
        <v/>
      </c>
      <c r="B1119" s="1">
        <f>IF('Stock Data'!E1119&lt;=-0.07,'Stock Data'!A1119, "")</f>
        <v/>
      </c>
      <c r="C1119" s="2">
        <f>IF('Stock Data'!E1119&lt;=-0.07,('Stock Data'!B1109/'Stock Data'!B1119)-1, "")</f>
        <v/>
      </c>
      <c r="D1119" s="2">
        <f>IF('Stock Data'!E1119&lt;=-0.07,('Stock Data'!B1110/'Stock Data'!B1119)-1, "")</f>
        <v/>
      </c>
      <c r="E1119" s="2">
        <f>IF('Stock Data'!E1119&lt;=-0.07,('Stock Data'!B1111/'Stock Data'!B1119)-1, "")</f>
        <v/>
      </c>
      <c r="F1119" s="2">
        <f>IF('Stock Data'!E1119&lt;=-0.07,('Stock Data'!B1112/'Stock Data'!B1119)-1, "")</f>
        <v/>
      </c>
      <c r="G1119" s="2">
        <f>IF('Stock Data'!E1119&lt;=-0.07,('Stock Data'!B1113/'Stock Data'!B1119)-1, "")</f>
        <v/>
      </c>
      <c r="H1119" s="2">
        <f>IF('Stock Data'!E1119&lt;=-0.07,('Stock Data'!B1114/'Stock Data'!B1119)-1, "")</f>
        <v/>
      </c>
      <c r="I1119" s="2">
        <f>IF('Stock Data'!E1119&lt;=-0.07,('Stock Data'!B1115/'Stock Data'!B1119)-1, "")</f>
        <v/>
      </c>
      <c r="J1119" s="2">
        <f>IF('Stock Data'!E1119&lt;=-0.07,('Stock Data'!B1116/'Stock Data'!B1119)-1, "")</f>
        <v/>
      </c>
      <c r="K1119" s="2">
        <f>IF('Stock Data'!E1119&lt;=-0.07,('Stock Data'!B1117/'Stock Data'!B1119)-1, "")</f>
        <v/>
      </c>
      <c r="L1119" s="2">
        <f>IF('Stock Data'!E1119&lt;=-0.07,('Stock Data'!B1118/'Stock Data'!B1119)-1, "")</f>
        <v/>
      </c>
      <c r="M1119">
        <f>IF('Stock Data'!E1119&lt;=-0.07,'Stock Data'!B1119, "")</f>
        <v/>
      </c>
      <c r="N1119" s="2">
        <f>IF('Stock Data'!E1119&lt;=-0.07,('Stock Data'!B1120/'Stock Data'!B1119)-1, "")</f>
        <v/>
      </c>
      <c r="O1119" s="2">
        <f>IF('Stock Data'!E1119&lt;=-0.07,('Stock Data'!B1121/'Stock Data'!B1119)-1, "")</f>
        <v/>
      </c>
      <c r="P1119" s="2">
        <f>IF('Stock Data'!E1119&lt;=-0.07,('Stock Data'!B1122/'Stock Data'!B1119)-1, "")</f>
        <v/>
      </c>
      <c r="Q1119" s="2">
        <f>IF('Stock Data'!E1119&lt;=-0.07,('Stock Data'!B1123/'Stock Data'!B1119)-1, "")</f>
        <v/>
      </c>
      <c r="R1119" s="2">
        <f>IF('Stock Data'!E1119&lt;=-0.07,('Stock Data'!B1124/'Stock Data'!B1119)-1, "")</f>
        <v/>
      </c>
      <c r="S1119" s="2">
        <f>IF('Stock Data'!E1119&lt;=-0.07,('Stock Data'!B1125/'Stock Data'!B1119)-1, "")</f>
        <v/>
      </c>
      <c r="T1119" s="2">
        <f>IF('Stock Data'!E1119&lt;=-0.07,('Stock Data'!B1126/'Stock Data'!B1119)-1, "")</f>
        <v/>
      </c>
      <c r="U1119" s="2">
        <f>IF('Stock Data'!E1119&lt;=-0.07,('Stock Data'!B1127/'Stock Data'!B1119)-1, "")</f>
        <v/>
      </c>
      <c r="V1119" s="2">
        <f>IF('Stock Data'!E1119&lt;=-0.07,('Stock Data'!B1128/'Stock Data'!B1119)-1, "")</f>
        <v/>
      </c>
      <c r="W1119" s="2">
        <f>IF('Stock Data'!E1119&lt;=-0.07,('Stock Data'!B1129/'Stock Data'!B1119)-1, "")</f>
        <v/>
      </c>
    </row>
    <row r="1120">
      <c r="A1120">
        <f>IF('Stock Data'!E1120&lt;=-0.07,TRUE,FALSE)</f>
        <v/>
      </c>
      <c r="B1120" s="1">
        <f>IF('Stock Data'!E1120&lt;=-0.07,'Stock Data'!A1120, "")</f>
        <v/>
      </c>
      <c r="C1120" s="2">
        <f>IF('Stock Data'!E1120&lt;=-0.07,('Stock Data'!B1110/'Stock Data'!B1120)-1, "")</f>
        <v/>
      </c>
      <c r="D1120" s="2">
        <f>IF('Stock Data'!E1120&lt;=-0.07,('Stock Data'!B1111/'Stock Data'!B1120)-1, "")</f>
        <v/>
      </c>
      <c r="E1120" s="2">
        <f>IF('Stock Data'!E1120&lt;=-0.07,('Stock Data'!B1112/'Stock Data'!B1120)-1, "")</f>
        <v/>
      </c>
      <c r="F1120" s="2">
        <f>IF('Stock Data'!E1120&lt;=-0.07,('Stock Data'!B1113/'Stock Data'!B1120)-1, "")</f>
        <v/>
      </c>
      <c r="G1120" s="2">
        <f>IF('Stock Data'!E1120&lt;=-0.07,('Stock Data'!B1114/'Stock Data'!B1120)-1, "")</f>
        <v/>
      </c>
      <c r="H1120" s="2">
        <f>IF('Stock Data'!E1120&lt;=-0.07,('Stock Data'!B1115/'Stock Data'!B1120)-1, "")</f>
        <v/>
      </c>
      <c r="I1120" s="2">
        <f>IF('Stock Data'!E1120&lt;=-0.07,('Stock Data'!B1116/'Stock Data'!B1120)-1, "")</f>
        <v/>
      </c>
      <c r="J1120" s="2">
        <f>IF('Stock Data'!E1120&lt;=-0.07,('Stock Data'!B1117/'Stock Data'!B1120)-1, "")</f>
        <v/>
      </c>
      <c r="K1120" s="2">
        <f>IF('Stock Data'!E1120&lt;=-0.07,('Stock Data'!B1118/'Stock Data'!B1120)-1, "")</f>
        <v/>
      </c>
      <c r="L1120" s="2">
        <f>IF('Stock Data'!E1120&lt;=-0.07,('Stock Data'!B1119/'Stock Data'!B1120)-1, "")</f>
        <v/>
      </c>
      <c r="M1120">
        <f>IF('Stock Data'!E1120&lt;=-0.07,'Stock Data'!B1120, "")</f>
        <v/>
      </c>
      <c r="N1120" s="2">
        <f>IF('Stock Data'!E1120&lt;=-0.07,('Stock Data'!B1121/'Stock Data'!B1120)-1, "")</f>
        <v/>
      </c>
      <c r="O1120" s="2">
        <f>IF('Stock Data'!E1120&lt;=-0.07,('Stock Data'!B1122/'Stock Data'!B1120)-1, "")</f>
        <v/>
      </c>
      <c r="P1120" s="2">
        <f>IF('Stock Data'!E1120&lt;=-0.07,('Stock Data'!B1123/'Stock Data'!B1120)-1, "")</f>
        <v/>
      </c>
      <c r="Q1120" s="2">
        <f>IF('Stock Data'!E1120&lt;=-0.07,('Stock Data'!B1124/'Stock Data'!B1120)-1, "")</f>
        <v/>
      </c>
      <c r="R1120" s="2">
        <f>IF('Stock Data'!E1120&lt;=-0.07,('Stock Data'!B1125/'Stock Data'!B1120)-1, "")</f>
        <v/>
      </c>
      <c r="S1120" s="2">
        <f>IF('Stock Data'!E1120&lt;=-0.07,('Stock Data'!B1126/'Stock Data'!B1120)-1, "")</f>
        <v/>
      </c>
      <c r="T1120" s="2">
        <f>IF('Stock Data'!E1120&lt;=-0.07,('Stock Data'!B1127/'Stock Data'!B1120)-1, "")</f>
        <v/>
      </c>
      <c r="U1120" s="2">
        <f>IF('Stock Data'!E1120&lt;=-0.07,('Stock Data'!B1128/'Stock Data'!B1120)-1, "")</f>
        <v/>
      </c>
      <c r="V1120" s="2">
        <f>IF('Stock Data'!E1120&lt;=-0.07,('Stock Data'!B1129/'Stock Data'!B1120)-1, "")</f>
        <v/>
      </c>
      <c r="W1120" s="2">
        <f>IF('Stock Data'!E1120&lt;=-0.07,('Stock Data'!B1130/'Stock Data'!B1120)-1, "")</f>
        <v/>
      </c>
    </row>
    <row r="1121">
      <c r="A1121">
        <f>IF('Stock Data'!E1121&lt;=-0.07,TRUE,FALSE)</f>
        <v/>
      </c>
      <c r="B1121" s="1">
        <f>IF('Stock Data'!E1121&lt;=-0.07,'Stock Data'!A1121, "")</f>
        <v/>
      </c>
      <c r="C1121" s="2">
        <f>IF('Stock Data'!E1121&lt;=-0.07,('Stock Data'!B1111/'Stock Data'!B1121)-1, "")</f>
        <v/>
      </c>
      <c r="D1121" s="2">
        <f>IF('Stock Data'!E1121&lt;=-0.07,('Stock Data'!B1112/'Stock Data'!B1121)-1, "")</f>
        <v/>
      </c>
      <c r="E1121" s="2">
        <f>IF('Stock Data'!E1121&lt;=-0.07,('Stock Data'!B1113/'Stock Data'!B1121)-1, "")</f>
        <v/>
      </c>
      <c r="F1121" s="2">
        <f>IF('Stock Data'!E1121&lt;=-0.07,('Stock Data'!B1114/'Stock Data'!B1121)-1, "")</f>
        <v/>
      </c>
      <c r="G1121" s="2">
        <f>IF('Stock Data'!E1121&lt;=-0.07,('Stock Data'!B1115/'Stock Data'!B1121)-1, "")</f>
        <v/>
      </c>
      <c r="H1121" s="2">
        <f>IF('Stock Data'!E1121&lt;=-0.07,('Stock Data'!B1116/'Stock Data'!B1121)-1, "")</f>
        <v/>
      </c>
      <c r="I1121" s="2">
        <f>IF('Stock Data'!E1121&lt;=-0.07,('Stock Data'!B1117/'Stock Data'!B1121)-1, "")</f>
        <v/>
      </c>
      <c r="J1121" s="2">
        <f>IF('Stock Data'!E1121&lt;=-0.07,('Stock Data'!B1118/'Stock Data'!B1121)-1, "")</f>
        <v/>
      </c>
      <c r="K1121" s="2">
        <f>IF('Stock Data'!E1121&lt;=-0.07,('Stock Data'!B1119/'Stock Data'!B1121)-1, "")</f>
        <v/>
      </c>
      <c r="L1121" s="2">
        <f>IF('Stock Data'!E1121&lt;=-0.07,('Stock Data'!B1120/'Stock Data'!B1121)-1, "")</f>
        <v/>
      </c>
      <c r="M1121">
        <f>IF('Stock Data'!E1121&lt;=-0.07,'Stock Data'!B1121, "")</f>
        <v/>
      </c>
      <c r="N1121" s="2">
        <f>IF('Stock Data'!E1121&lt;=-0.07,('Stock Data'!B1122/'Stock Data'!B1121)-1, "")</f>
        <v/>
      </c>
      <c r="O1121" s="2">
        <f>IF('Stock Data'!E1121&lt;=-0.07,('Stock Data'!B1123/'Stock Data'!B1121)-1, "")</f>
        <v/>
      </c>
      <c r="P1121" s="2">
        <f>IF('Stock Data'!E1121&lt;=-0.07,('Stock Data'!B1124/'Stock Data'!B1121)-1, "")</f>
        <v/>
      </c>
      <c r="Q1121" s="2">
        <f>IF('Stock Data'!E1121&lt;=-0.07,('Stock Data'!B1125/'Stock Data'!B1121)-1, "")</f>
        <v/>
      </c>
      <c r="R1121" s="2">
        <f>IF('Stock Data'!E1121&lt;=-0.07,('Stock Data'!B1126/'Stock Data'!B1121)-1, "")</f>
        <v/>
      </c>
      <c r="S1121" s="2">
        <f>IF('Stock Data'!E1121&lt;=-0.07,('Stock Data'!B1127/'Stock Data'!B1121)-1, "")</f>
        <v/>
      </c>
      <c r="T1121" s="2">
        <f>IF('Stock Data'!E1121&lt;=-0.07,('Stock Data'!B1128/'Stock Data'!B1121)-1, "")</f>
        <v/>
      </c>
      <c r="U1121" s="2">
        <f>IF('Stock Data'!E1121&lt;=-0.07,('Stock Data'!B1129/'Stock Data'!B1121)-1, "")</f>
        <v/>
      </c>
      <c r="V1121" s="2">
        <f>IF('Stock Data'!E1121&lt;=-0.07,('Stock Data'!B1130/'Stock Data'!B1121)-1, "")</f>
        <v/>
      </c>
      <c r="W1121" s="2">
        <f>IF('Stock Data'!E1121&lt;=-0.07,('Stock Data'!B1131/'Stock Data'!B1121)-1, "")</f>
        <v/>
      </c>
    </row>
    <row r="1122">
      <c r="A1122">
        <f>IF('Stock Data'!E1122&lt;=-0.07,TRUE,FALSE)</f>
        <v/>
      </c>
      <c r="B1122" s="1">
        <f>IF('Stock Data'!E1122&lt;=-0.07,'Stock Data'!A1122, "")</f>
        <v/>
      </c>
      <c r="C1122" s="2">
        <f>IF('Stock Data'!E1122&lt;=-0.07,('Stock Data'!B1112/'Stock Data'!B1122)-1, "")</f>
        <v/>
      </c>
      <c r="D1122" s="2">
        <f>IF('Stock Data'!E1122&lt;=-0.07,('Stock Data'!B1113/'Stock Data'!B1122)-1, "")</f>
        <v/>
      </c>
      <c r="E1122" s="2">
        <f>IF('Stock Data'!E1122&lt;=-0.07,('Stock Data'!B1114/'Stock Data'!B1122)-1, "")</f>
        <v/>
      </c>
      <c r="F1122" s="2">
        <f>IF('Stock Data'!E1122&lt;=-0.07,('Stock Data'!B1115/'Stock Data'!B1122)-1, "")</f>
        <v/>
      </c>
      <c r="G1122" s="2">
        <f>IF('Stock Data'!E1122&lt;=-0.07,('Stock Data'!B1116/'Stock Data'!B1122)-1, "")</f>
        <v/>
      </c>
      <c r="H1122" s="2">
        <f>IF('Stock Data'!E1122&lt;=-0.07,('Stock Data'!B1117/'Stock Data'!B1122)-1, "")</f>
        <v/>
      </c>
      <c r="I1122" s="2">
        <f>IF('Stock Data'!E1122&lt;=-0.07,('Stock Data'!B1118/'Stock Data'!B1122)-1, "")</f>
        <v/>
      </c>
      <c r="J1122" s="2">
        <f>IF('Stock Data'!E1122&lt;=-0.07,('Stock Data'!B1119/'Stock Data'!B1122)-1, "")</f>
        <v/>
      </c>
      <c r="K1122" s="2">
        <f>IF('Stock Data'!E1122&lt;=-0.07,('Stock Data'!B1120/'Stock Data'!B1122)-1, "")</f>
        <v/>
      </c>
      <c r="L1122" s="2">
        <f>IF('Stock Data'!E1122&lt;=-0.07,('Stock Data'!B1121/'Stock Data'!B1122)-1, "")</f>
        <v/>
      </c>
      <c r="M1122">
        <f>IF('Stock Data'!E1122&lt;=-0.07,'Stock Data'!B1122, "")</f>
        <v/>
      </c>
      <c r="N1122" s="2">
        <f>IF('Stock Data'!E1122&lt;=-0.07,('Stock Data'!B1123/'Stock Data'!B1122)-1, "")</f>
        <v/>
      </c>
      <c r="O1122" s="2">
        <f>IF('Stock Data'!E1122&lt;=-0.07,('Stock Data'!B1124/'Stock Data'!B1122)-1, "")</f>
        <v/>
      </c>
      <c r="P1122" s="2">
        <f>IF('Stock Data'!E1122&lt;=-0.07,('Stock Data'!B1125/'Stock Data'!B1122)-1, "")</f>
        <v/>
      </c>
      <c r="Q1122" s="2">
        <f>IF('Stock Data'!E1122&lt;=-0.07,('Stock Data'!B1126/'Stock Data'!B1122)-1, "")</f>
        <v/>
      </c>
      <c r="R1122" s="2">
        <f>IF('Stock Data'!E1122&lt;=-0.07,('Stock Data'!B1127/'Stock Data'!B1122)-1, "")</f>
        <v/>
      </c>
      <c r="S1122" s="2">
        <f>IF('Stock Data'!E1122&lt;=-0.07,('Stock Data'!B1128/'Stock Data'!B1122)-1, "")</f>
        <v/>
      </c>
      <c r="T1122" s="2">
        <f>IF('Stock Data'!E1122&lt;=-0.07,('Stock Data'!B1129/'Stock Data'!B1122)-1, "")</f>
        <v/>
      </c>
      <c r="U1122" s="2">
        <f>IF('Stock Data'!E1122&lt;=-0.07,('Stock Data'!B1130/'Stock Data'!B1122)-1, "")</f>
        <v/>
      </c>
      <c r="V1122" s="2">
        <f>IF('Stock Data'!E1122&lt;=-0.07,('Stock Data'!B1131/'Stock Data'!B1122)-1, "")</f>
        <v/>
      </c>
      <c r="W1122" s="2">
        <f>IF('Stock Data'!E1122&lt;=-0.07,('Stock Data'!B1132/'Stock Data'!B1122)-1, "")</f>
        <v/>
      </c>
    </row>
    <row r="1123">
      <c r="A1123">
        <f>IF('Stock Data'!E1123&lt;=-0.07,TRUE,FALSE)</f>
        <v/>
      </c>
      <c r="B1123" s="1">
        <f>IF('Stock Data'!E1123&lt;=-0.07,'Stock Data'!A1123, "")</f>
        <v/>
      </c>
      <c r="C1123" s="2">
        <f>IF('Stock Data'!E1123&lt;=-0.07,('Stock Data'!B1113/'Stock Data'!B1123)-1, "")</f>
        <v/>
      </c>
      <c r="D1123" s="2">
        <f>IF('Stock Data'!E1123&lt;=-0.07,('Stock Data'!B1114/'Stock Data'!B1123)-1, "")</f>
        <v/>
      </c>
      <c r="E1123" s="2">
        <f>IF('Stock Data'!E1123&lt;=-0.07,('Stock Data'!B1115/'Stock Data'!B1123)-1, "")</f>
        <v/>
      </c>
      <c r="F1123" s="2">
        <f>IF('Stock Data'!E1123&lt;=-0.07,('Stock Data'!B1116/'Stock Data'!B1123)-1, "")</f>
        <v/>
      </c>
      <c r="G1123" s="2">
        <f>IF('Stock Data'!E1123&lt;=-0.07,('Stock Data'!B1117/'Stock Data'!B1123)-1, "")</f>
        <v/>
      </c>
      <c r="H1123" s="2">
        <f>IF('Stock Data'!E1123&lt;=-0.07,('Stock Data'!B1118/'Stock Data'!B1123)-1, "")</f>
        <v/>
      </c>
      <c r="I1123" s="2">
        <f>IF('Stock Data'!E1123&lt;=-0.07,('Stock Data'!B1119/'Stock Data'!B1123)-1, "")</f>
        <v/>
      </c>
      <c r="J1123" s="2">
        <f>IF('Stock Data'!E1123&lt;=-0.07,('Stock Data'!B1120/'Stock Data'!B1123)-1, "")</f>
        <v/>
      </c>
      <c r="K1123" s="2">
        <f>IF('Stock Data'!E1123&lt;=-0.07,('Stock Data'!B1121/'Stock Data'!B1123)-1, "")</f>
        <v/>
      </c>
      <c r="L1123" s="2">
        <f>IF('Stock Data'!E1123&lt;=-0.07,('Stock Data'!B1122/'Stock Data'!B1123)-1, "")</f>
        <v/>
      </c>
      <c r="M1123">
        <f>IF('Stock Data'!E1123&lt;=-0.07,'Stock Data'!B1123, "")</f>
        <v/>
      </c>
      <c r="N1123" s="2">
        <f>IF('Stock Data'!E1123&lt;=-0.07,('Stock Data'!B1124/'Stock Data'!B1123)-1, "")</f>
        <v/>
      </c>
      <c r="O1123" s="2">
        <f>IF('Stock Data'!E1123&lt;=-0.07,('Stock Data'!B1125/'Stock Data'!B1123)-1, "")</f>
        <v/>
      </c>
      <c r="P1123" s="2">
        <f>IF('Stock Data'!E1123&lt;=-0.07,('Stock Data'!B1126/'Stock Data'!B1123)-1, "")</f>
        <v/>
      </c>
      <c r="Q1123" s="2">
        <f>IF('Stock Data'!E1123&lt;=-0.07,('Stock Data'!B1127/'Stock Data'!B1123)-1, "")</f>
        <v/>
      </c>
      <c r="R1123" s="2">
        <f>IF('Stock Data'!E1123&lt;=-0.07,('Stock Data'!B1128/'Stock Data'!B1123)-1, "")</f>
        <v/>
      </c>
      <c r="S1123" s="2">
        <f>IF('Stock Data'!E1123&lt;=-0.07,('Stock Data'!B1129/'Stock Data'!B1123)-1, "")</f>
        <v/>
      </c>
      <c r="T1123" s="2">
        <f>IF('Stock Data'!E1123&lt;=-0.07,('Stock Data'!B1130/'Stock Data'!B1123)-1, "")</f>
        <v/>
      </c>
      <c r="U1123" s="2">
        <f>IF('Stock Data'!E1123&lt;=-0.07,('Stock Data'!B1131/'Stock Data'!B1123)-1, "")</f>
        <v/>
      </c>
      <c r="V1123" s="2">
        <f>IF('Stock Data'!E1123&lt;=-0.07,('Stock Data'!B1132/'Stock Data'!B1123)-1, "")</f>
        <v/>
      </c>
      <c r="W1123" s="2">
        <f>IF('Stock Data'!E1123&lt;=-0.07,('Stock Data'!B1133/'Stock Data'!B1123)-1, "")</f>
        <v/>
      </c>
    </row>
    <row r="1124">
      <c r="A1124">
        <f>IF('Stock Data'!E1124&lt;=-0.07,TRUE,FALSE)</f>
        <v/>
      </c>
      <c r="B1124" s="1">
        <f>IF('Stock Data'!E1124&lt;=-0.07,'Stock Data'!A1124, "")</f>
        <v/>
      </c>
      <c r="C1124" s="2">
        <f>IF('Stock Data'!E1124&lt;=-0.07,('Stock Data'!B1114/'Stock Data'!B1124)-1, "")</f>
        <v/>
      </c>
      <c r="D1124" s="2">
        <f>IF('Stock Data'!E1124&lt;=-0.07,('Stock Data'!B1115/'Stock Data'!B1124)-1, "")</f>
        <v/>
      </c>
      <c r="E1124" s="2">
        <f>IF('Stock Data'!E1124&lt;=-0.07,('Stock Data'!B1116/'Stock Data'!B1124)-1, "")</f>
        <v/>
      </c>
      <c r="F1124" s="2">
        <f>IF('Stock Data'!E1124&lt;=-0.07,('Stock Data'!B1117/'Stock Data'!B1124)-1, "")</f>
        <v/>
      </c>
      <c r="G1124" s="2">
        <f>IF('Stock Data'!E1124&lt;=-0.07,('Stock Data'!B1118/'Stock Data'!B1124)-1, "")</f>
        <v/>
      </c>
      <c r="H1124" s="2">
        <f>IF('Stock Data'!E1124&lt;=-0.07,('Stock Data'!B1119/'Stock Data'!B1124)-1, "")</f>
        <v/>
      </c>
      <c r="I1124" s="2">
        <f>IF('Stock Data'!E1124&lt;=-0.07,('Stock Data'!B1120/'Stock Data'!B1124)-1, "")</f>
        <v/>
      </c>
      <c r="J1124" s="2">
        <f>IF('Stock Data'!E1124&lt;=-0.07,('Stock Data'!B1121/'Stock Data'!B1124)-1, "")</f>
        <v/>
      </c>
      <c r="K1124" s="2">
        <f>IF('Stock Data'!E1124&lt;=-0.07,('Stock Data'!B1122/'Stock Data'!B1124)-1, "")</f>
        <v/>
      </c>
      <c r="L1124" s="2">
        <f>IF('Stock Data'!E1124&lt;=-0.07,('Stock Data'!B1123/'Stock Data'!B1124)-1, "")</f>
        <v/>
      </c>
      <c r="M1124">
        <f>IF('Stock Data'!E1124&lt;=-0.07,'Stock Data'!B1124, "")</f>
        <v/>
      </c>
      <c r="N1124" s="2">
        <f>IF('Stock Data'!E1124&lt;=-0.07,('Stock Data'!B1125/'Stock Data'!B1124)-1, "")</f>
        <v/>
      </c>
      <c r="O1124" s="2">
        <f>IF('Stock Data'!E1124&lt;=-0.07,('Stock Data'!B1126/'Stock Data'!B1124)-1, "")</f>
        <v/>
      </c>
      <c r="P1124" s="2">
        <f>IF('Stock Data'!E1124&lt;=-0.07,('Stock Data'!B1127/'Stock Data'!B1124)-1, "")</f>
        <v/>
      </c>
      <c r="Q1124" s="2">
        <f>IF('Stock Data'!E1124&lt;=-0.07,('Stock Data'!B1128/'Stock Data'!B1124)-1, "")</f>
        <v/>
      </c>
      <c r="R1124" s="2">
        <f>IF('Stock Data'!E1124&lt;=-0.07,('Stock Data'!B1129/'Stock Data'!B1124)-1, "")</f>
        <v/>
      </c>
      <c r="S1124" s="2">
        <f>IF('Stock Data'!E1124&lt;=-0.07,('Stock Data'!B1130/'Stock Data'!B1124)-1, "")</f>
        <v/>
      </c>
      <c r="T1124" s="2">
        <f>IF('Stock Data'!E1124&lt;=-0.07,('Stock Data'!B1131/'Stock Data'!B1124)-1, "")</f>
        <v/>
      </c>
      <c r="U1124" s="2">
        <f>IF('Stock Data'!E1124&lt;=-0.07,('Stock Data'!B1132/'Stock Data'!B1124)-1, "")</f>
        <v/>
      </c>
      <c r="V1124" s="2">
        <f>IF('Stock Data'!E1124&lt;=-0.07,('Stock Data'!B1133/'Stock Data'!B1124)-1, "")</f>
        <v/>
      </c>
      <c r="W1124" s="2">
        <f>IF('Stock Data'!E1124&lt;=-0.07,('Stock Data'!B1134/'Stock Data'!B1124)-1, "")</f>
        <v/>
      </c>
    </row>
    <row r="1125">
      <c r="A1125">
        <f>IF('Stock Data'!E1125&lt;=-0.07,TRUE,FALSE)</f>
        <v/>
      </c>
      <c r="B1125" s="1">
        <f>IF('Stock Data'!E1125&lt;=-0.07,'Stock Data'!A1125, "")</f>
        <v/>
      </c>
      <c r="C1125" s="2">
        <f>IF('Stock Data'!E1125&lt;=-0.07,('Stock Data'!B1115/'Stock Data'!B1125)-1, "")</f>
        <v/>
      </c>
      <c r="D1125" s="2">
        <f>IF('Stock Data'!E1125&lt;=-0.07,('Stock Data'!B1116/'Stock Data'!B1125)-1, "")</f>
        <v/>
      </c>
      <c r="E1125" s="2">
        <f>IF('Stock Data'!E1125&lt;=-0.07,('Stock Data'!B1117/'Stock Data'!B1125)-1, "")</f>
        <v/>
      </c>
      <c r="F1125" s="2">
        <f>IF('Stock Data'!E1125&lt;=-0.07,('Stock Data'!B1118/'Stock Data'!B1125)-1, "")</f>
        <v/>
      </c>
      <c r="G1125" s="2">
        <f>IF('Stock Data'!E1125&lt;=-0.07,('Stock Data'!B1119/'Stock Data'!B1125)-1, "")</f>
        <v/>
      </c>
      <c r="H1125" s="2">
        <f>IF('Stock Data'!E1125&lt;=-0.07,('Stock Data'!B1120/'Stock Data'!B1125)-1, "")</f>
        <v/>
      </c>
      <c r="I1125" s="2">
        <f>IF('Stock Data'!E1125&lt;=-0.07,('Stock Data'!B1121/'Stock Data'!B1125)-1, "")</f>
        <v/>
      </c>
      <c r="J1125" s="2">
        <f>IF('Stock Data'!E1125&lt;=-0.07,('Stock Data'!B1122/'Stock Data'!B1125)-1, "")</f>
        <v/>
      </c>
      <c r="K1125" s="2">
        <f>IF('Stock Data'!E1125&lt;=-0.07,('Stock Data'!B1123/'Stock Data'!B1125)-1, "")</f>
        <v/>
      </c>
      <c r="L1125" s="2">
        <f>IF('Stock Data'!E1125&lt;=-0.07,('Stock Data'!B1124/'Stock Data'!B1125)-1, "")</f>
        <v/>
      </c>
      <c r="M1125">
        <f>IF('Stock Data'!E1125&lt;=-0.07,'Stock Data'!B1125, "")</f>
        <v/>
      </c>
      <c r="N1125" s="2">
        <f>IF('Stock Data'!E1125&lt;=-0.07,('Stock Data'!B1126/'Stock Data'!B1125)-1, "")</f>
        <v/>
      </c>
      <c r="O1125" s="2">
        <f>IF('Stock Data'!E1125&lt;=-0.07,('Stock Data'!B1127/'Stock Data'!B1125)-1, "")</f>
        <v/>
      </c>
      <c r="P1125" s="2">
        <f>IF('Stock Data'!E1125&lt;=-0.07,('Stock Data'!B1128/'Stock Data'!B1125)-1, "")</f>
        <v/>
      </c>
      <c r="Q1125" s="2">
        <f>IF('Stock Data'!E1125&lt;=-0.07,('Stock Data'!B1129/'Stock Data'!B1125)-1, "")</f>
        <v/>
      </c>
      <c r="R1125" s="2">
        <f>IF('Stock Data'!E1125&lt;=-0.07,('Stock Data'!B1130/'Stock Data'!B1125)-1, "")</f>
        <v/>
      </c>
      <c r="S1125" s="2">
        <f>IF('Stock Data'!E1125&lt;=-0.07,('Stock Data'!B1131/'Stock Data'!B1125)-1, "")</f>
        <v/>
      </c>
      <c r="T1125" s="2">
        <f>IF('Stock Data'!E1125&lt;=-0.07,('Stock Data'!B1132/'Stock Data'!B1125)-1, "")</f>
        <v/>
      </c>
      <c r="U1125" s="2">
        <f>IF('Stock Data'!E1125&lt;=-0.07,('Stock Data'!B1133/'Stock Data'!B1125)-1, "")</f>
        <v/>
      </c>
      <c r="V1125" s="2">
        <f>IF('Stock Data'!E1125&lt;=-0.07,('Stock Data'!B1134/'Stock Data'!B1125)-1, "")</f>
        <v/>
      </c>
      <c r="W1125" s="2">
        <f>IF('Stock Data'!E1125&lt;=-0.07,('Stock Data'!B1135/'Stock Data'!B1125)-1, "")</f>
        <v/>
      </c>
    </row>
    <row r="1126">
      <c r="A1126">
        <f>IF('Stock Data'!E1126&lt;=-0.07,TRUE,FALSE)</f>
        <v/>
      </c>
      <c r="B1126" s="1">
        <f>IF('Stock Data'!E1126&lt;=-0.07,'Stock Data'!A1126, "")</f>
        <v/>
      </c>
      <c r="C1126" s="2">
        <f>IF('Stock Data'!E1126&lt;=-0.07,('Stock Data'!B1116/'Stock Data'!B1126)-1, "")</f>
        <v/>
      </c>
      <c r="D1126" s="2">
        <f>IF('Stock Data'!E1126&lt;=-0.07,('Stock Data'!B1117/'Stock Data'!B1126)-1, "")</f>
        <v/>
      </c>
      <c r="E1126" s="2">
        <f>IF('Stock Data'!E1126&lt;=-0.07,('Stock Data'!B1118/'Stock Data'!B1126)-1, "")</f>
        <v/>
      </c>
      <c r="F1126" s="2">
        <f>IF('Stock Data'!E1126&lt;=-0.07,('Stock Data'!B1119/'Stock Data'!B1126)-1, "")</f>
        <v/>
      </c>
      <c r="G1126" s="2">
        <f>IF('Stock Data'!E1126&lt;=-0.07,('Stock Data'!B1120/'Stock Data'!B1126)-1, "")</f>
        <v/>
      </c>
      <c r="H1126" s="2">
        <f>IF('Stock Data'!E1126&lt;=-0.07,('Stock Data'!B1121/'Stock Data'!B1126)-1, "")</f>
        <v/>
      </c>
      <c r="I1126" s="2">
        <f>IF('Stock Data'!E1126&lt;=-0.07,('Stock Data'!B1122/'Stock Data'!B1126)-1, "")</f>
        <v/>
      </c>
      <c r="J1126" s="2">
        <f>IF('Stock Data'!E1126&lt;=-0.07,('Stock Data'!B1123/'Stock Data'!B1126)-1, "")</f>
        <v/>
      </c>
      <c r="K1126" s="2">
        <f>IF('Stock Data'!E1126&lt;=-0.07,('Stock Data'!B1124/'Stock Data'!B1126)-1, "")</f>
        <v/>
      </c>
      <c r="L1126" s="2">
        <f>IF('Stock Data'!E1126&lt;=-0.07,('Stock Data'!B1125/'Stock Data'!B1126)-1, "")</f>
        <v/>
      </c>
      <c r="M1126">
        <f>IF('Stock Data'!E1126&lt;=-0.07,'Stock Data'!B1126, "")</f>
        <v/>
      </c>
      <c r="N1126" s="2">
        <f>IF('Stock Data'!E1126&lt;=-0.07,('Stock Data'!B1127/'Stock Data'!B1126)-1, "")</f>
        <v/>
      </c>
      <c r="O1126" s="2">
        <f>IF('Stock Data'!E1126&lt;=-0.07,('Stock Data'!B1128/'Stock Data'!B1126)-1, "")</f>
        <v/>
      </c>
      <c r="P1126" s="2">
        <f>IF('Stock Data'!E1126&lt;=-0.07,('Stock Data'!B1129/'Stock Data'!B1126)-1, "")</f>
        <v/>
      </c>
      <c r="Q1126" s="2">
        <f>IF('Stock Data'!E1126&lt;=-0.07,('Stock Data'!B1130/'Stock Data'!B1126)-1, "")</f>
        <v/>
      </c>
      <c r="R1126" s="2">
        <f>IF('Stock Data'!E1126&lt;=-0.07,('Stock Data'!B1131/'Stock Data'!B1126)-1, "")</f>
        <v/>
      </c>
      <c r="S1126" s="2">
        <f>IF('Stock Data'!E1126&lt;=-0.07,('Stock Data'!B1132/'Stock Data'!B1126)-1, "")</f>
        <v/>
      </c>
      <c r="T1126" s="2">
        <f>IF('Stock Data'!E1126&lt;=-0.07,('Stock Data'!B1133/'Stock Data'!B1126)-1, "")</f>
        <v/>
      </c>
      <c r="U1126" s="2">
        <f>IF('Stock Data'!E1126&lt;=-0.07,('Stock Data'!B1134/'Stock Data'!B1126)-1, "")</f>
        <v/>
      </c>
      <c r="V1126" s="2">
        <f>IF('Stock Data'!E1126&lt;=-0.07,('Stock Data'!B1135/'Stock Data'!B1126)-1, "")</f>
        <v/>
      </c>
      <c r="W1126" s="2">
        <f>IF('Stock Data'!E1126&lt;=-0.07,('Stock Data'!B1136/'Stock Data'!B1126)-1, "")</f>
        <v/>
      </c>
    </row>
    <row r="1127">
      <c r="A1127">
        <f>IF('Stock Data'!E1127&lt;=-0.07,TRUE,FALSE)</f>
        <v/>
      </c>
      <c r="B1127" s="1">
        <f>IF('Stock Data'!E1127&lt;=-0.07,'Stock Data'!A1127, "")</f>
        <v/>
      </c>
      <c r="C1127" s="2">
        <f>IF('Stock Data'!E1127&lt;=-0.07,('Stock Data'!B1117/'Stock Data'!B1127)-1, "")</f>
        <v/>
      </c>
      <c r="D1127" s="2">
        <f>IF('Stock Data'!E1127&lt;=-0.07,('Stock Data'!B1118/'Stock Data'!B1127)-1, "")</f>
        <v/>
      </c>
      <c r="E1127" s="2">
        <f>IF('Stock Data'!E1127&lt;=-0.07,('Stock Data'!B1119/'Stock Data'!B1127)-1, "")</f>
        <v/>
      </c>
      <c r="F1127" s="2">
        <f>IF('Stock Data'!E1127&lt;=-0.07,('Stock Data'!B1120/'Stock Data'!B1127)-1, "")</f>
        <v/>
      </c>
      <c r="G1127" s="2">
        <f>IF('Stock Data'!E1127&lt;=-0.07,('Stock Data'!B1121/'Stock Data'!B1127)-1, "")</f>
        <v/>
      </c>
      <c r="H1127" s="2">
        <f>IF('Stock Data'!E1127&lt;=-0.07,('Stock Data'!B1122/'Stock Data'!B1127)-1, "")</f>
        <v/>
      </c>
      <c r="I1127" s="2">
        <f>IF('Stock Data'!E1127&lt;=-0.07,('Stock Data'!B1123/'Stock Data'!B1127)-1, "")</f>
        <v/>
      </c>
      <c r="J1127" s="2">
        <f>IF('Stock Data'!E1127&lt;=-0.07,('Stock Data'!B1124/'Stock Data'!B1127)-1, "")</f>
        <v/>
      </c>
      <c r="K1127" s="2">
        <f>IF('Stock Data'!E1127&lt;=-0.07,('Stock Data'!B1125/'Stock Data'!B1127)-1, "")</f>
        <v/>
      </c>
      <c r="L1127" s="2">
        <f>IF('Stock Data'!E1127&lt;=-0.07,('Stock Data'!B1126/'Stock Data'!B1127)-1, "")</f>
        <v/>
      </c>
      <c r="M1127">
        <f>IF('Stock Data'!E1127&lt;=-0.07,'Stock Data'!B1127, "")</f>
        <v/>
      </c>
      <c r="N1127" s="2">
        <f>IF('Stock Data'!E1127&lt;=-0.07,('Stock Data'!B1128/'Stock Data'!B1127)-1, "")</f>
        <v/>
      </c>
      <c r="O1127" s="2">
        <f>IF('Stock Data'!E1127&lt;=-0.07,('Stock Data'!B1129/'Stock Data'!B1127)-1, "")</f>
        <v/>
      </c>
      <c r="P1127" s="2">
        <f>IF('Stock Data'!E1127&lt;=-0.07,('Stock Data'!B1130/'Stock Data'!B1127)-1, "")</f>
        <v/>
      </c>
      <c r="Q1127" s="2">
        <f>IF('Stock Data'!E1127&lt;=-0.07,('Stock Data'!B1131/'Stock Data'!B1127)-1, "")</f>
        <v/>
      </c>
      <c r="R1127" s="2">
        <f>IF('Stock Data'!E1127&lt;=-0.07,('Stock Data'!B1132/'Stock Data'!B1127)-1, "")</f>
        <v/>
      </c>
      <c r="S1127" s="2">
        <f>IF('Stock Data'!E1127&lt;=-0.07,('Stock Data'!B1133/'Stock Data'!B1127)-1, "")</f>
        <v/>
      </c>
      <c r="T1127" s="2">
        <f>IF('Stock Data'!E1127&lt;=-0.07,('Stock Data'!B1134/'Stock Data'!B1127)-1, "")</f>
        <v/>
      </c>
      <c r="U1127" s="2">
        <f>IF('Stock Data'!E1127&lt;=-0.07,('Stock Data'!B1135/'Stock Data'!B1127)-1, "")</f>
        <v/>
      </c>
      <c r="V1127" s="2">
        <f>IF('Stock Data'!E1127&lt;=-0.07,('Stock Data'!B1136/'Stock Data'!B1127)-1, "")</f>
        <v/>
      </c>
      <c r="W1127" s="2">
        <f>IF('Stock Data'!E1127&lt;=-0.07,('Stock Data'!B1137/'Stock Data'!B1127)-1, "")</f>
        <v/>
      </c>
    </row>
    <row r="1128">
      <c r="A1128">
        <f>IF('Stock Data'!E1128&lt;=-0.07,TRUE,FALSE)</f>
        <v/>
      </c>
      <c r="B1128" s="1">
        <f>IF('Stock Data'!E1128&lt;=-0.07,'Stock Data'!A1128, "")</f>
        <v/>
      </c>
      <c r="C1128" s="2">
        <f>IF('Stock Data'!E1128&lt;=-0.07,('Stock Data'!B1118/'Stock Data'!B1128)-1, "")</f>
        <v/>
      </c>
      <c r="D1128" s="2">
        <f>IF('Stock Data'!E1128&lt;=-0.07,('Stock Data'!B1119/'Stock Data'!B1128)-1, "")</f>
        <v/>
      </c>
      <c r="E1128" s="2">
        <f>IF('Stock Data'!E1128&lt;=-0.07,('Stock Data'!B1120/'Stock Data'!B1128)-1, "")</f>
        <v/>
      </c>
      <c r="F1128" s="2">
        <f>IF('Stock Data'!E1128&lt;=-0.07,('Stock Data'!B1121/'Stock Data'!B1128)-1, "")</f>
        <v/>
      </c>
      <c r="G1128" s="2">
        <f>IF('Stock Data'!E1128&lt;=-0.07,('Stock Data'!B1122/'Stock Data'!B1128)-1, "")</f>
        <v/>
      </c>
      <c r="H1128" s="2">
        <f>IF('Stock Data'!E1128&lt;=-0.07,('Stock Data'!B1123/'Stock Data'!B1128)-1, "")</f>
        <v/>
      </c>
      <c r="I1128" s="2">
        <f>IF('Stock Data'!E1128&lt;=-0.07,('Stock Data'!B1124/'Stock Data'!B1128)-1, "")</f>
        <v/>
      </c>
      <c r="J1128" s="2">
        <f>IF('Stock Data'!E1128&lt;=-0.07,('Stock Data'!B1125/'Stock Data'!B1128)-1, "")</f>
        <v/>
      </c>
      <c r="K1128" s="2">
        <f>IF('Stock Data'!E1128&lt;=-0.07,('Stock Data'!B1126/'Stock Data'!B1128)-1, "")</f>
        <v/>
      </c>
      <c r="L1128" s="2">
        <f>IF('Stock Data'!E1128&lt;=-0.07,('Stock Data'!B1127/'Stock Data'!B1128)-1, "")</f>
        <v/>
      </c>
      <c r="M1128">
        <f>IF('Stock Data'!E1128&lt;=-0.07,'Stock Data'!B1128, "")</f>
        <v/>
      </c>
      <c r="N1128" s="2">
        <f>IF('Stock Data'!E1128&lt;=-0.07,('Stock Data'!B1129/'Stock Data'!B1128)-1, "")</f>
        <v/>
      </c>
      <c r="O1128" s="2">
        <f>IF('Stock Data'!E1128&lt;=-0.07,('Stock Data'!B1130/'Stock Data'!B1128)-1, "")</f>
        <v/>
      </c>
      <c r="P1128" s="2">
        <f>IF('Stock Data'!E1128&lt;=-0.07,('Stock Data'!B1131/'Stock Data'!B1128)-1, "")</f>
        <v/>
      </c>
      <c r="Q1128" s="2">
        <f>IF('Stock Data'!E1128&lt;=-0.07,('Stock Data'!B1132/'Stock Data'!B1128)-1, "")</f>
        <v/>
      </c>
      <c r="R1128" s="2">
        <f>IF('Stock Data'!E1128&lt;=-0.07,('Stock Data'!B1133/'Stock Data'!B1128)-1, "")</f>
        <v/>
      </c>
      <c r="S1128" s="2">
        <f>IF('Stock Data'!E1128&lt;=-0.07,('Stock Data'!B1134/'Stock Data'!B1128)-1, "")</f>
        <v/>
      </c>
      <c r="T1128" s="2">
        <f>IF('Stock Data'!E1128&lt;=-0.07,('Stock Data'!B1135/'Stock Data'!B1128)-1, "")</f>
        <v/>
      </c>
      <c r="U1128" s="2">
        <f>IF('Stock Data'!E1128&lt;=-0.07,('Stock Data'!B1136/'Stock Data'!B1128)-1, "")</f>
        <v/>
      </c>
      <c r="V1128" s="2">
        <f>IF('Stock Data'!E1128&lt;=-0.07,('Stock Data'!B1137/'Stock Data'!B1128)-1, "")</f>
        <v/>
      </c>
      <c r="W1128" s="2">
        <f>IF('Stock Data'!E1128&lt;=-0.07,('Stock Data'!B1138/'Stock Data'!B1128)-1, "")</f>
        <v/>
      </c>
    </row>
    <row r="1129">
      <c r="A1129">
        <f>IF('Stock Data'!E1129&lt;=-0.07,TRUE,FALSE)</f>
        <v/>
      </c>
      <c r="B1129" s="1">
        <f>IF('Stock Data'!E1129&lt;=-0.07,'Stock Data'!A1129, "")</f>
        <v/>
      </c>
      <c r="C1129" s="2">
        <f>IF('Stock Data'!E1129&lt;=-0.07,('Stock Data'!B1119/'Stock Data'!B1129)-1, "")</f>
        <v/>
      </c>
      <c r="D1129" s="2">
        <f>IF('Stock Data'!E1129&lt;=-0.07,('Stock Data'!B1120/'Stock Data'!B1129)-1, "")</f>
        <v/>
      </c>
      <c r="E1129" s="2">
        <f>IF('Stock Data'!E1129&lt;=-0.07,('Stock Data'!B1121/'Stock Data'!B1129)-1, "")</f>
        <v/>
      </c>
      <c r="F1129" s="2">
        <f>IF('Stock Data'!E1129&lt;=-0.07,('Stock Data'!B1122/'Stock Data'!B1129)-1, "")</f>
        <v/>
      </c>
      <c r="G1129" s="2">
        <f>IF('Stock Data'!E1129&lt;=-0.07,('Stock Data'!B1123/'Stock Data'!B1129)-1, "")</f>
        <v/>
      </c>
      <c r="H1129" s="2">
        <f>IF('Stock Data'!E1129&lt;=-0.07,('Stock Data'!B1124/'Stock Data'!B1129)-1, "")</f>
        <v/>
      </c>
      <c r="I1129" s="2">
        <f>IF('Stock Data'!E1129&lt;=-0.07,('Stock Data'!B1125/'Stock Data'!B1129)-1, "")</f>
        <v/>
      </c>
      <c r="J1129" s="2">
        <f>IF('Stock Data'!E1129&lt;=-0.07,('Stock Data'!B1126/'Stock Data'!B1129)-1, "")</f>
        <v/>
      </c>
      <c r="K1129" s="2">
        <f>IF('Stock Data'!E1129&lt;=-0.07,('Stock Data'!B1127/'Stock Data'!B1129)-1, "")</f>
        <v/>
      </c>
      <c r="L1129" s="2">
        <f>IF('Stock Data'!E1129&lt;=-0.07,('Stock Data'!B1128/'Stock Data'!B1129)-1, "")</f>
        <v/>
      </c>
      <c r="M1129">
        <f>IF('Stock Data'!E1129&lt;=-0.07,'Stock Data'!B1129, "")</f>
        <v/>
      </c>
      <c r="N1129" s="2">
        <f>IF('Stock Data'!E1129&lt;=-0.07,('Stock Data'!B1130/'Stock Data'!B1129)-1, "")</f>
        <v/>
      </c>
      <c r="O1129" s="2">
        <f>IF('Stock Data'!E1129&lt;=-0.07,('Stock Data'!B1131/'Stock Data'!B1129)-1, "")</f>
        <v/>
      </c>
      <c r="P1129" s="2">
        <f>IF('Stock Data'!E1129&lt;=-0.07,('Stock Data'!B1132/'Stock Data'!B1129)-1, "")</f>
        <v/>
      </c>
      <c r="Q1129" s="2">
        <f>IF('Stock Data'!E1129&lt;=-0.07,('Stock Data'!B1133/'Stock Data'!B1129)-1, "")</f>
        <v/>
      </c>
      <c r="R1129" s="2">
        <f>IF('Stock Data'!E1129&lt;=-0.07,('Stock Data'!B1134/'Stock Data'!B1129)-1, "")</f>
        <v/>
      </c>
      <c r="S1129" s="2">
        <f>IF('Stock Data'!E1129&lt;=-0.07,('Stock Data'!B1135/'Stock Data'!B1129)-1, "")</f>
        <v/>
      </c>
      <c r="T1129" s="2">
        <f>IF('Stock Data'!E1129&lt;=-0.07,('Stock Data'!B1136/'Stock Data'!B1129)-1, "")</f>
        <v/>
      </c>
      <c r="U1129" s="2">
        <f>IF('Stock Data'!E1129&lt;=-0.07,('Stock Data'!B1137/'Stock Data'!B1129)-1, "")</f>
        <v/>
      </c>
      <c r="V1129" s="2">
        <f>IF('Stock Data'!E1129&lt;=-0.07,('Stock Data'!B1138/'Stock Data'!B1129)-1, "")</f>
        <v/>
      </c>
      <c r="W1129" s="2">
        <f>IF('Stock Data'!E1129&lt;=-0.07,('Stock Data'!B1139/'Stock Data'!B1129)-1, "")</f>
        <v/>
      </c>
    </row>
    <row r="1130">
      <c r="A1130">
        <f>IF('Stock Data'!E1130&lt;=-0.07,TRUE,FALSE)</f>
        <v/>
      </c>
      <c r="B1130" s="1">
        <f>IF('Stock Data'!E1130&lt;=-0.07,'Stock Data'!A1130, "")</f>
        <v/>
      </c>
      <c r="C1130" s="2">
        <f>IF('Stock Data'!E1130&lt;=-0.07,('Stock Data'!B1120/'Stock Data'!B1130)-1, "")</f>
        <v/>
      </c>
      <c r="D1130" s="2">
        <f>IF('Stock Data'!E1130&lt;=-0.07,('Stock Data'!B1121/'Stock Data'!B1130)-1, "")</f>
        <v/>
      </c>
      <c r="E1130" s="2">
        <f>IF('Stock Data'!E1130&lt;=-0.07,('Stock Data'!B1122/'Stock Data'!B1130)-1, "")</f>
        <v/>
      </c>
      <c r="F1130" s="2">
        <f>IF('Stock Data'!E1130&lt;=-0.07,('Stock Data'!B1123/'Stock Data'!B1130)-1, "")</f>
        <v/>
      </c>
      <c r="G1130" s="2">
        <f>IF('Stock Data'!E1130&lt;=-0.07,('Stock Data'!B1124/'Stock Data'!B1130)-1, "")</f>
        <v/>
      </c>
      <c r="H1130" s="2">
        <f>IF('Stock Data'!E1130&lt;=-0.07,('Stock Data'!B1125/'Stock Data'!B1130)-1, "")</f>
        <v/>
      </c>
      <c r="I1130" s="2">
        <f>IF('Stock Data'!E1130&lt;=-0.07,('Stock Data'!B1126/'Stock Data'!B1130)-1, "")</f>
        <v/>
      </c>
      <c r="J1130" s="2">
        <f>IF('Stock Data'!E1130&lt;=-0.07,('Stock Data'!B1127/'Stock Data'!B1130)-1, "")</f>
        <v/>
      </c>
      <c r="K1130" s="2">
        <f>IF('Stock Data'!E1130&lt;=-0.07,('Stock Data'!B1128/'Stock Data'!B1130)-1, "")</f>
        <v/>
      </c>
      <c r="L1130" s="2">
        <f>IF('Stock Data'!E1130&lt;=-0.07,('Stock Data'!B1129/'Stock Data'!B1130)-1, "")</f>
        <v/>
      </c>
      <c r="M1130">
        <f>IF('Stock Data'!E1130&lt;=-0.07,'Stock Data'!B1130, "")</f>
        <v/>
      </c>
      <c r="N1130" s="2">
        <f>IF('Stock Data'!E1130&lt;=-0.07,('Stock Data'!B1131/'Stock Data'!B1130)-1, "")</f>
        <v/>
      </c>
      <c r="O1130" s="2">
        <f>IF('Stock Data'!E1130&lt;=-0.07,('Stock Data'!B1132/'Stock Data'!B1130)-1, "")</f>
        <v/>
      </c>
      <c r="P1130" s="2">
        <f>IF('Stock Data'!E1130&lt;=-0.07,('Stock Data'!B1133/'Stock Data'!B1130)-1, "")</f>
        <v/>
      </c>
      <c r="Q1130" s="2">
        <f>IF('Stock Data'!E1130&lt;=-0.07,('Stock Data'!B1134/'Stock Data'!B1130)-1, "")</f>
        <v/>
      </c>
      <c r="R1130" s="2">
        <f>IF('Stock Data'!E1130&lt;=-0.07,('Stock Data'!B1135/'Stock Data'!B1130)-1, "")</f>
        <v/>
      </c>
      <c r="S1130" s="2">
        <f>IF('Stock Data'!E1130&lt;=-0.07,('Stock Data'!B1136/'Stock Data'!B1130)-1, "")</f>
        <v/>
      </c>
      <c r="T1130" s="2">
        <f>IF('Stock Data'!E1130&lt;=-0.07,('Stock Data'!B1137/'Stock Data'!B1130)-1, "")</f>
        <v/>
      </c>
      <c r="U1130" s="2">
        <f>IF('Stock Data'!E1130&lt;=-0.07,('Stock Data'!B1138/'Stock Data'!B1130)-1, "")</f>
        <v/>
      </c>
      <c r="V1130" s="2">
        <f>IF('Stock Data'!E1130&lt;=-0.07,('Stock Data'!B1139/'Stock Data'!B1130)-1, "")</f>
        <v/>
      </c>
      <c r="W1130" s="2">
        <f>IF('Stock Data'!E1130&lt;=-0.07,('Stock Data'!B1140/'Stock Data'!B1130)-1, "")</f>
        <v/>
      </c>
    </row>
    <row r="1131">
      <c r="A1131">
        <f>IF('Stock Data'!E1131&lt;=-0.07,TRUE,FALSE)</f>
        <v/>
      </c>
      <c r="B1131" s="1">
        <f>IF('Stock Data'!E1131&lt;=-0.07,'Stock Data'!A1131, "")</f>
        <v/>
      </c>
      <c r="C1131" s="2">
        <f>IF('Stock Data'!E1131&lt;=-0.07,('Stock Data'!B1121/'Stock Data'!B1131)-1, "")</f>
        <v/>
      </c>
      <c r="D1131" s="2">
        <f>IF('Stock Data'!E1131&lt;=-0.07,('Stock Data'!B1122/'Stock Data'!B1131)-1, "")</f>
        <v/>
      </c>
      <c r="E1131" s="2">
        <f>IF('Stock Data'!E1131&lt;=-0.07,('Stock Data'!B1123/'Stock Data'!B1131)-1, "")</f>
        <v/>
      </c>
      <c r="F1131" s="2">
        <f>IF('Stock Data'!E1131&lt;=-0.07,('Stock Data'!B1124/'Stock Data'!B1131)-1, "")</f>
        <v/>
      </c>
      <c r="G1131" s="2">
        <f>IF('Stock Data'!E1131&lt;=-0.07,('Stock Data'!B1125/'Stock Data'!B1131)-1, "")</f>
        <v/>
      </c>
      <c r="H1131" s="2">
        <f>IF('Stock Data'!E1131&lt;=-0.07,('Stock Data'!B1126/'Stock Data'!B1131)-1, "")</f>
        <v/>
      </c>
      <c r="I1131" s="2">
        <f>IF('Stock Data'!E1131&lt;=-0.07,('Stock Data'!B1127/'Stock Data'!B1131)-1, "")</f>
        <v/>
      </c>
      <c r="J1131" s="2">
        <f>IF('Stock Data'!E1131&lt;=-0.07,('Stock Data'!B1128/'Stock Data'!B1131)-1, "")</f>
        <v/>
      </c>
      <c r="K1131" s="2">
        <f>IF('Stock Data'!E1131&lt;=-0.07,('Stock Data'!B1129/'Stock Data'!B1131)-1, "")</f>
        <v/>
      </c>
      <c r="L1131" s="2">
        <f>IF('Stock Data'!E1131&lt;=-0.07,('Stock Data'!B1130/'Stock Data'!B1131)-1, "")</f>
        <v/>
      </c>
      <c r="M1131">
        <f>IF('Stock Data'!E1131&lt;=-0.07,'Stock Data'!B1131, "")</f>
        <v/>
      </c>
      <c r="N1131" s="2">
        <f>IF('Stock Data'!E1131&lt;=-0.07,('Stock Data'!B1132/'Stock Data'!B1131)-1, "")</f>
        <v/>
      </c>
      <c r="O1131" s="2">
        <f>IF('Stock Data'!E1131&lt;=-0.07,('Stock Data'!B1133/'Stock Data'!B1131)-1, "")</f>
        <v/>
      </c>
      <c r="P1131" s="2">
        <f>IF('Stock Data'!E1131&lt;=-0.07,('Stock Data'!B1134/'Stock Data'!B1131)-1, "")</f>
        <v/>
      </c>
      <c r="Q1131" s="2">
        <f>IF('Stock Data'!E1131&lt;=-0.07,('Stock Data'!B1135/'Stock Data'!B1131)-1, "")</f>
        <v/>
      </c>
      <c r="R1131" s="2">
        <f>IF('Stock Data'!E1131&lt;=-0.07,('Stock Data'!B1136/'Stock Data'!B1131)-1, "")</f>
        <v/>
      </c>
      <c r="S1131" s="2">
        <f>IF('Stock Data'!E1131&lt;=-0.07,('Stock Data'!B1137/'Stock Data'!B1131)-1, "")</f>
        <v/>
      </c>
      <c r="T1131" s="2">
        <f>IF('Stock Data'!E1131&lt;=-0.07,('Stock Data'!B1138/'Stock Data'!B1131)-1, "")</f>
        <v/>
      </c>
      <c r="U1131" s="2">
        <f>IF('Stock Data'!E1131&lt;=-0.07,('Stock Data'!B1139/'Stock Data'!B1131)-1, "")</f>
        <v/>
      </c>
      <c r="V1131" s="2">
        <f>IF('Stock Data'!E1131&lt;=-0.07,('Stock Data'!B1140/'Stock Data'!B1131)-1, "")</f>
        <v/>
      </c>
      <c r="W1131" s="2">
        <f>IF('Stock Data'!E1131&lt;=-0.07,('Stock Data'!B1141/'Stock Data'!B1131)-1, "")</f>
        <v/>
      </c>
    </row>
    <row r="1132">
      <c r="A1132">
        <f>IF('Stock Data'!E1132&lt;=-0.07,TRUE,FALSE)</f>
        <v/>
      </c>
      <c r="B1132" s="1">
        <f>IF('Stock Data'!E1132&lt;=-0.07,'Stock Data'!A1132, "")</f>
        <v/>
      </c>
      <c r="C1132" s="2">
        <f>IF('Stock Data'!E1132&lt;=-0.07,('Stock Data'!B1122/'Stock Data'!B1132)-1, "")</f>
        <v/>
      </c>
      <c r="D1132" s="2">
        <f>IF('Stock Data'!E1132&lt;=-0.07,('Stock Data'!B1123/'Stock Data'!B1132)-1, "")</f>
        <v/>
      </c>
      <c r="E1132" s="2">
        <f>IF('Stock Data'!E1132&lt;=-0.07,('Stock Data'!B1124/'Stock Data'!B1132)-1, "")</f>
        <v/>
      </c>
      <c r="F1132" s="2">
        <f>IF('Stock Data'!E1132&lt;=-0.07,('Stock Data'!B1125/'Stock Data'!B1132)-1, "")</f>
        <v/>
      </c>
      <c r="G1132" s="2">
        <f>IF('Stock Data'!E1132&lt;=-0.07,('Stock Data'!B1126/'Stock Data'!B1132)-1, "")</f>
        <v/>
      </c>
      <c r="H1132" s="2">
        <f>IF('Stock Data'!E1132&lt;=-0.07,('Stock Data'!B1127/'Stock Data'!B1132)-1, "")</f>
        <v/>
      </c>
      <c r="I1132" s="2">
        <f>IF('Stock Data'!E1132&lt;=-0.07,('Stock Data'!B1128/'Stock Data'!B1132)-1, "")</f>
        <v/>
      </c>
      <c r="J1132" s="2">
        <f>IF('Stock Data'!E1132&lt;=-0.07,('Stock Data'!B1129/'Stock Data'!B1132)-1, "")</f>
        <v/>
      </c>
      <c r="K1132" s="2">
        <f>IF('Stock Data'!E1132&lt;=-0.07,('Stock Data'!B1130/'Stock Data'!B1132)-1, "")</f>
        <v/>
      </c>
      <c r="L1132" s="2">
        <f>IF('Stock Data'!E1132&lt;=-0.07,('Stock Data'!B1131/'Stock Data'!B1132)-1, "")</f>
        <v/>
      </c>
      <c r="M1132">
        <f>IF('Stock Data'!E1132&lt;=-0.07,'Stock Data'!B1132, "")</f>
        <v/>
      </c>
      <c r="N1132" s="2">
        <f>IF('Stock Data'!E1132&lt;=-0.07,('Stock Data'!B1133/'Stock Data'!B1132)-1, "")</f>
        <v/>
      </c>
      <c r="O1132" s="2">
        <f>IF('Stock Data'!E1132&lt;=-0.07,('Stock Data'!B1134/'Stock Data'!B1132)-1, "")</f>
        <v/>
      </c>
      <c r="P1132" s="2">
        <f>IF('Stock Data'!E1132&lt;=-0.07,('Stock Data'!B1135/'Stock Data'!B1132)-1, "")</f>
        <v/>
      </c>
      <c r="Q1132" s="2">
        <f>IF('Stock Data'!E1132&lt;=-0.07,('Stock Data'!B1136/'Stock Data'!B1132)-1, "")</f>
        <v/>
      </c>
      <c r="R1132" s="2">
        <f>IF('Stock Data'!E1132&lt;=-0.07,('Stock Data'!B1137/'Stock Data'!B1132)-1, "")</f>
        <v/>
      </c>
      <c r="S1132" s="2">
        <f>IF('Stock Data'!E1132&lt;=-0.07,('Stock Data'!B1138/'Stock Data'!B1132)-1, "")</f>
        <v/>
      </c>
      <c r="T1132" s="2">
        <f>IF('Stock Data'!E1132&lt;=-0.07,('Stock Data'!B1139/'Stock Data'!B1132)-1, "")</f>
        <v/>
      </c>
      <c r="U1132" s="2">
        <f>IF('Stock Data'!E1132&lt;=-0.07,('Stock Data'!B1140/'Stock Data'!B1132)-1, "")</f>
        <v/>
      </c>
      <c r="V1132" s="2">
        <f>IF('Stock Data'!E1132&lt;=-0.07,('Stock Data'!B1141/'Stock Data'!B1132)-1, "")</f>
        <v/>
      </c>
      <c r="W1132" s="2">
        <f>IF('Stock Data'!E1132&lt;=-0.07,('Stock Data'!B1142/'Stock Data'!B1132)-1, "")</f>
        <v/>
      </c>
    </row>
    <row r="1133">
      <c r="A1133">
        <f>IF('Stock Data'!E1133&lt;=-0.07,TRUE,FALSE)</f>
        <v/>
      </c>
      <c r="B1133" s="1">
        <f>IF('Stock Data'!E1133&lt;=-0.07,'Stock Data'!A1133, "")</f>
        <v/>
      </c>
      <c r="C1133" s="2">
        <f>IF('Stock Data'!E1133&lt;=-0.07,('Stock Data'!B1123/'Stock Data'!B1133)-1, "")</f>
        <v/>
      </c>
      <c r="D1133" s="2">
        <f>IF('Stock Data'!E1133&lt;=-0.07,('Stock Data'!B1124/'Stock Data'!B1133)-1, "")</f>
        <v/>
      </c>
      <c r="E1133" s="2">
        <f>IF('Stock Data'!E1133&lt;=-0.07,('Stock Data'!B1125/'Stock Data'!B1133)-1, "")</f>
        <v/>
      </c>
      <c r="F1133" s="2">
        <f>IF('Stock Data'!E1133&lt;=-0.07,('Stock Data'!B1126/'Stock Data'!B1133)-1, "")</f>
        <v/>
      </c>
      <c r="G1133" s="2">
        <f>IF('Stock Data'!E1133&lt;=-0.07,('Stock Data'!B1127/'Stock Data'!B1133)-1, "")</f>
        <v/>
      </c>
      <c r="H1133" s="2">
        <f>IF('Stock Data'!E1133&lt;=-0.07,('Stock Data'!B1128/'Stock Data'!B1133)-1, "")</f>
        <v/>
      </c>
      <c r="I1133" s="2">
        <f>IF('Stock Data'!E1133&lt;=-0.07,('Stock Data'!B1129/'Stock Data'!B1133)-1, "")</f>
        <v/>
      </c>
      <c r="J1133" s="2">
        <f>IF('Stock Data'!E1133&lt;=-0.07,('Stock Data'!B1130/'Stock Data'!B1133)-1, "")</f>
        <v/>
      </c>
      <c r="K1133" s="2">
        <f>IF('Stock Data'!E1133&lt;=-0.07,('Stock Data'!B1131/'Stock Data'!B1133)-1, "")</f>
        <v/>
      </c>
      <c r="L1133" s="2">
        <f>IF('Stock Data'!E1133&lt;=-0.07,('Stock Data'!B1132/'Stock Data'!B1133)-1, "")</f>
        <v/>
      </c>
      <c r="M1133">
        <f>IF('Stock Data'!E1133&lt;=-0.07,'Stock Data'!B1133, "")</f>
        <v/>
      </c>
      <c r="N1133" s="2">
        <f>IF('Stock Data'!E1133&lt;=-0.07,('Stock Data'!B1134/'Stock Data'!B1133)-1, "")</f>
        <v/>
      </c>
      <c r="O1133" s="2">
        <f>IF('Stock Data'!E1133&lt;=-0.07,('Stock Data'!B1135/'Stock Data'!B1133)-1, "")</f>
        <v/>
      </c>
      <c r="P1133" s="2">
        <f>IF('Stock Data'!E1133&lt;=-0.07,('Stock Data'!B1136/'Stock Data'!B1133)-1, "")</f>
        <v/>
      </c>
      <c r="Q1133" s="2">
        <f>IF('Stock Data'!E1133&lt;=-0.07,('Stock Data'!B1137/'Stock Data'!B1133)-1, "")</f>
        <v/>
      </c>
      <c r="R1133" s="2">
        <f>IF('Stock Data'!E1133&lt;=-0.07,('Stock Data'!B1138/'Stock Data'!B1133)-1, "")</f>
        <v/>
      </c>
      <c r="S1133" s="2">
        <f>IF('Stock Data'!E1133&lt;=-0.07,('Stock Data'!B1139/'Stock Data'!B1133)-1, "")</f>
        <v/>
      </c>
      <c r="T1133" s="2">
        <f>IF('Stock Data'!E1133&lt;=-0.07,('Stock Data'!B1140/'Stock Data'!B1133)-1, "")</f>
        <v/>
      </c>
      <c r="U1133" s="2">
        <f>IF('Stock Data'!E1133&lt;=-0.07,('Stock Data'!B1141/'Stock Data'!B1133)-1, "")</f>
        <v/>
      </c>
      <c r="V1133" s="2">
        <f>IF('Stock Data'!E1133&lt;=-0.07,('Stock Data'!B1142/'Stock Data'!B1133)-1, "")</f>
        <v/>
      </c>
      <c r="W1133" s="2">
        <f>IF('Stock Data'!E1133&lt;=-0.07,('Stock Data'!B1143/'Stock Data'!B1133)-1, "")</f>
        <v/>
      </c>
    </row>
    <row r="1134">
      <c r="A1134">
        <f>IF('Stock Data'!E1134&lt;=-0.07,TRUE,FALSE)</f>
        <v/>
      </c>
      <c r="B1134" s="1">
        <f>IF('Stock Data'!E1134&lt;=-0.07,'Stock Data'!A1134, "")</f>
        <v/>
      </c>
      <c r="C1134" s="2">
        <f>IF('Stock Data'!E1134&lt;=-0.07,('Stock Data'!B1124/'Stock Data'!B1134)-1, "")</f>
        <v/>
      </c>
      <c r="D1134" s="2">
        <f>IF('Stock Data'!E1134&lt;=-0.07,('Stock Data'!B1125/'Stock Data'!B1134)-1, "")</f>
        <v/>
      </c>
      <c r="E1134" s="2">
        <f>IF('Stock Data'!E1134&lt;=-0.07,('Stock Data'!B1126/'Stock Data'!B1134)-1, "")</f>
        <v/>
      </c>
      <c r="F1134" s="2">
        <f>IF('Stock Data'!E1134&lt;=-0.07,('Stock Data'!B1127/'Stock Data'!B1134)-1, "")</f>
        <v/>
      </c>
      <c r="G1134" s="2">
        <f>IF('Stock Data'!E1134&lt;=-0.07,('Stock Data'!B1128/'Stock Data'!B1134)-1, "")</f>
        <v/>
      </c>
      <c r="H1134" s="2">
        <f>IF('Stock Data'!E1134&lt;=-0.07,('Stock Data'!B1129/'Stock Data'!B1134)-1, "")</f>
        <v/>
      </c>
      <c r="I1134" s="2">
        <f>IF('Stock Data'!E1134&lt;=-0.07,('Stock Data'!B1130/'Stock Data'!B1134)-1, "")</f>
        <v/>
      </c>
      <c r="J1134" s="2">
        <f>IF('Stock Data'!E1134&lt;=-0.07,('Stock Data'!B1131/'Stock Data'!B1134)-1, "")</f>
        <v/>
      </c>
      <c r="K1134" s="2">
        <f>IF('Stock Data'!E1134&lt;=-0.07,('Stock Data'!B1132/'Stock Data'!B1134)-1, "")</f>
        <v/>
      </c>
      <c r="L1134" s="2">
        <f>IF('Stock Data'!E1134&lt;=-0.07,('Stock Data'!B1133/'Stock Data'!B1134)-1, "")</f>
        <v/>
      </c>
      <c r="M1134">
        <f>IF('Stock Data'!E1134&lt;=-0.07,'Stock Data'!B1134, "")</f>
        <v/>
      </c>
      <c r="N1134" s="2">
        <f>IF('Stock Data'!E1134&lt;=-0.07,('Stock Data'!B1135/'Stock Data'!B1134)-1, "")</f>
        <v/>
      </c>
      <c r="O1134" s="2">
        <f>IF('Stock Data'!E1134&lt;=-0.07,('Stock Data'!B1136/'Stock Data'!B1134)-1, "")</f>
        <v/>
      </c>
      <c r="P1134" s="2">
        <f>IF('Stock Data'!E1134&lt;=-0.07,('Stock Data'!B1137/'Stock Data'!B1134)-1, "")</f>
        <v/>
      </c>
      <c r="Q1134" s="2">
        <f>IF('Stock Data'!E1134&lt;=-0.07,('Stock Data'!B1138/'Stock Data'!B1134)-1, "")</f>
        <v/>
      </c>
      <c r="R1134" s="2">
        <f>IF('Stock Data'!E1134&lt;=-0.07,('Stock Data'!B1139/'Stock Data'!B1134)-1, "")</f>
        <v/>
      </c>
      <c r="S1134" s="2">
        <f>IF('Stock Data'!E1134&lt;=-0.07,('Stock Data'!B1140/'Stock Data'!B1134)-1, "")</f>
        <v/>
      </c>
      <c r="T1134" s="2">
        <f>IF('Stock Data'!E1134&lt;=-0.07,('Stock Data'!B1141/'Stock Data'!B1134)-1, "")</f>
        <v/>
      </c>
      <c r="U1134" s="2">
        <f>IF('Stock Data'!E1134&lt;=-0.07,('Stock Data'!B1142/'Stock Data'!B1134)-1, "")</f>
        <v/>
      </c>
      <c r="V1134" s="2">
        <f>IF('Stock Data'!E1134&lt;=-0.07,('Stock Data'!B1143/'Stock Data'!B1134)-1, "")</f>
        <v/>
      </c>
      <c r="W1134" s="2">
        <f>IF('Stock Data'!E1134&lt;=-0.07,('Stock Data'!B1144/'Stock Data'!B1134)-1, "")</f>
        <v/>
      </c>
    </row>
    <row r="1135">
      <c r="A1135">
        <f>IF('Stock Data'!E1135&lt;=-0.07,TRUE,FALSE)</f>
        <v/>
      </c>
      <c r="B1135" s="1">
        <f>IF('Stock Data'!E1135&lt;=-0.07,'Stock Data'!A1135, "")</f>
        <v/>
      </c>
      <c r="C1135" s="2">
        <f>IF('Stock Data'!E1135&lt;=-0.07,('Stock Data'!B1125/'Stock Data'!B1135)-1, "")</f>
        <v/>
      </c>
      <c r="D1135" s="2">
        <f>IF('Stock Data'!E1135&lt;=-0.07,('Stock Data'!B1126/'Stock Data'!B1135)-1, "")</f>
        <v/>
      </c>
      <c r="E1135" s="2">
        <f>IF('Stock Data'!E1135&lt;=-0.07,('Stock Data'!B1127/'Stock Data'!B1135)-1, "")</f>
        <v/>
      </c>
      <c r="F1135" s="2">
        <f>IF('Stock Data'!E1135&lt;=-0.07,('Stock Data'!B1128/'Stock Data'!B1135)-1, "")</f>
        <v/>
      </c>
      <c r="G1135" s="2">
        <f>IF('Stock Data'!E1135&lt;=-0.07,('Stock Data'!B1129/'Stock Data'!B1135)-1, "")</f>
        <v/>
      </c>
      <c r="H1135" s="2">
        <f>IF('Stock Data'!E1135&lt;=-0.07,('Stock Data'!B1130/'Stock Data'!B1135)-1, "")</f>
        <v/>
      </c>
      <c r="I1135" s="2">
        <f>IF('Stock Data'!E1135&lt;=-0.07,('Stock Data'!B1131/'Stock Data'!B1135)-1, "")</f>
        <v/>
      </c>
      <c r="J1135" s="2">
        <f>IF('Stock Data'!E1135&lt;=-0.07,('Stock Data'!B1132/'Stock Data'!B1135)-1, "")</f>
        <v/>
      </c>
      <c r="K1135" s="2">
        <f>IF('Stock Data'!E1135&lt;=-0.07,('Stock Data'!B1133/'Stock Data'!B1135)-1, "")</f>
        <v/>
      </c>
      <c r="L1135" s="2">
        <f>IF('Stock Data'!E1135&lt;=-0.07,('Stock Data'!B1134/'Stock Data'!B1135)-1, "")</f>
        <v/>
      </c>
      <c r="M1135">
        <f>IF('Stock Data'!E1135&lt;=-0.07,'Stock Data'!B1135, "")</f>
        <v/>
      </c>
      <c r="N1135" s="2">
        <f>IF('Stock Data'!E1135&lt;=-0.07,('Stock Data'!B1136/'Stock Data'!B1135)-1, "")</f>
        <v/>
      </c>
      <c r="O1135" s="2">
        <f>IF('Stock Data'!E1135&lt;=-0.07,('Stock Data'!B1137/'Stock Data'!B1135)-1, "")</f>
        <v/>
      </c>
      <c r="P1135" s="2">
        <f>IF('Stock Data'!E1135&lt;=-0.07,('Stock Data'!B1138/'Stock Data'!B1135)-1, "")</f>
        <v/>
      </c>
      <c r="Q1135" s="2">
        <f>IF('Stock Data'!E1135&lt;=-0.07,('Stock Data'!B1139/'Stock Data'!B1135)-1, "")</f>
        <v/>
      </c>
      <c r="R1135" s="2">
        <f>IF('Stock Data'!E1135&lt;=-0.07,('Stock Data'!B1140/'Stock Data'!B1135)-1, "")</f>
        <v/>
      </c>
      <c r="S1135" s="2">
        <f>IF('Stock Data'!E1135&lt;=-0.07,('Stock Data'!B1141/'Stock Data'!B1135)-1, "")</f>
        <v/>
      </c>
      <c r="T1135" s="2">
        <f>IF('Stock Data'!E1135&lt;=-0.07,('Stock Data'!B1142/'Stock Data'!B1135)-1, "")</f>
        <v/>
      </c>
      <c r="U1135" s="2">
        <f>IF('Stock Data'!E1135&lt;=-0.07,('Stock Data'!B1143/'Stock Data'!B1135)-1, "")</f>
        <v/>
      </c>
      <c r="V1135" s="2">
        <f>IF('Stock Data'!E1135&lt;=-0.07,('Stock Data'!B1144/'Stock Data'!B1135)-1, "")</f>
        <v/>
      </c>
      <c r="W1135" s="2">
        <f>IF('Stock Data'!E1135&lt;=-0.07,('Stock Data'!B1145/'Stock Data'!B1135)-1, "")</f>
        <v/>
      </c>
    </row>
    <row r="1136">
      <c r="A1136">
        <f>IF('Stock Data'!E1136&lt;=-0.07,TRUE,FALSE)</f>
        <v/>
      </c>
      <c r="B1136" s="1">
        <f>IF('Stock Data'!E1136&lt;=-0.07,'Stock Data'!A1136, "")</f>
        <v/>
      </c>
      <c r="C1136" s="2">
        <f>IF('Stock Data'!E1136&lt;=-0.07,('Stock Data'!B1126/'Stock Data'!B1136)-1, "")</f>
        <v/>
      </c>
      <c r="D1136" s="2">
        <f>IF('Stock Data'!E1136&lt;=-0.07,('Stock Data'!B1127/'Stock Data'!B1136)-1, "")</f>
        <v/>
      </c>
      <c r="E1136" s="2">
        <f>IF('Stock Data'!E1136&lt;=-0.07,('Stock Data'!B1128/'Stock Data'!B1136)-1, "")</f>
        <v/>
      </c>
      <c r="F1136" s="2">
        <f>IF('Stock Data'!E1136&lt;=-0.07,('Stock Data'!B1129/'Stock Data'!B1136)-1, "")</f>
        <v/>
      </c>
      <c r="G1136" s="2">
        <f>IF('Stock Data'!E1136&lt;=-0.07,('Stock Data'!B1130/'Stock Data'!B1136)-1, "")</f>
        <v/>
      </c>
      <c r="H1136" s="2">
        <f>IF('Stock Data'!E1136&lt;=-0.07,('Stock Data'!B1131/'Stock Data'!B1136)-1, "")</f>
        <v/>
      </c>
      <c r="I1136" s="2">
        <f>IF('Stock Data'!E1136&lt;=-0.07,('Stock Data'!B1132/'Stock Data'!B1136)-1, "")</f>
        <v/>
      </c>
      <c r="J1136" s="2">
        <f>IF('Stock Data'!E1136&lt;=-0.07,('Stock Data'!B1133/'Stock Data'!B1136)-1, "")</f>
        <v/>
      </c>
      <c r="K1136" s="2">
        <f>IF('Stock Data'!E1136&lt;=-0.07,('Stock Data'!B1134/'Stock Data'!B1136)-1, "")</f>
        <v/>
      </c>
      <c r="L1136" s="2">
        <f>IF('Stock Data'!E1136&lt;=-0.07,('Stock Data'!B1135/'Stock Data'!B1136)-1, "")</f>
        <v/>
      </c>
      <c r="M1136">
        <f>IF('Stock Data'!E1136&lt;=-0.07,'Stock Data'!B1136, "")</f>
        <v/>
      </c>
      <c r="N1136" s="2">
        <f>IF('Stock Data'!E1136&lt;=-0.07,('Stock Data'!B1137/'Stock Data'!B1136)-1, "")</f>
        <v/>
      </c>
      <c r="O1136" s="2">
        <f>IF('Stock Data'!E1136&lt;=-0.07,('Stock Data'!B1138/'Stock Data'!B1136)-1, "")</f>
        <v/>
      </c>
      <c r="P1136" s="2">
        <f>IF('Stock Data'!E1136&lt;=-0.07,('Stock Data'!B1139/'Stock Data'!B1136)-1, "")</f>
        <v/>
      </c>
      <c r="Q1136" s="2">
        <f>IF('Stock Data'!E1136&lt;=-0.07,('Stock Data'!B1140/'Stock Data'!B1136)-1, "")</f>
        <v/>
      </c>
      <c r="R1136" s="2">
        <f>IF('Stock Data'!E1136&lt;=-0.07,('Stock Data'!B1141/'Stock Data'!B1136)-1, "")</f>
        <v/>
      </c>
      <c r="S1136" s="2">
        <f>IF('Stock Data'!E1136&lt;=-0.07,('Stock Data'!B1142/'Stock Data'!B1136)-1, "")</f>
        <v/>
      </c>
      <c r="T1136" s="2">
        <f>IF('Stock Data'!E1136&lt;=-0.07,('Stock Data'!B1143/'Stock Data'!B1136)-1, "")</f>
        <v/>
      </c>
      <c r="U1136" s="2">
        <f>IF('Stock Data'!E1136&lt;=-0.07,('Stock Data'!B1144/'Stock Data'!B1136)-1, "")</f>
        <v/>
      </c>
      <c r="V1136" s="2">
        <f>IF('Stock Data'!E1136&lt;=-0.07,('Stock Data'!B1145/'Stock Data'!B1136)-1, "")</f>
        <v/>
      </c>
      <c r="W1136" s="2">
        <f>IF('Stock Data'!E1136&lt;=-0.07,('Stock Data'!B1146/'Stock Data'!B1136)-1, "")</f>
        <v/>
      </c>
    </row>
    <row r="1137">
      <c r="A1137">
        <f>IF('Stock Data'!E1137&lt;=-0.07,TRUE,FALSE)</f>
        <v/>
      </c>
      <c r="B1137" s="1">
        <f>IF('Stock Data'!E1137&lt;=-0.07,'Stock Data'!A1137, "")</f>
        <v/>
      </c>
      <c r="C1137" s="2">
        <f>IF('Stock Data'!E1137&lt;=-0.07,('Stock Data'!B1127/'Stock Data'!B1137)-1, "")</f>
        <v/>
      </c>
      <c r="D1137" s="2">
        <f>IF('Stock Data'!E1137&lt;=-0.07,('Stock Data'!B1128/'Stock Data'!B1137)-1, "")</f>
        <v/>
      </c>
      <c r="E1137" s="2">
        <f>IF('Stock Data'!E1137&lt;=-0.07,('Stock Data'!B1129/'Stock Data'!B1137)-1, "")</f>
        <v/>
      </c>
      <c r="F1137" s="2">
        <f>IF('Stock Data'!E1137&lt;=-0.07,('Stock Data'!B1130/'Stock Data'!B1137)-1, "")</f>
        <v/>
      </c>
      <c r="G1137" s="2">
        <f>IF('Stock Data'!E1137&lt;=-0.07,('Stock Data'!B1131/'Stock Data'!B1137)-1, "")</f>
        <v/>
      </c>
      <c r="H1137" s="2">
        <f>IF('Stock Data'!E1137&lt;=-0.07,('Stock Data'!B1132/'Stock Data'!B1137)-1, "")</f>
        <v/>
      </c>
      <c r="I1137" s="2">
        <f>IF('Stock Data'!E1137&lt;=-0.07,('Stock Data'!B1133/'Stock Data'!B1137)-1, "")</f>
        <v/>
      </c>
      <c r="J1137" s="2">
        <f>IF('Stock Data'!E1137&lt;=-0.07,('Stock Data'!B1134/'Stock Data'!B1137)-1, "")</f>
        <v/>
      </c>
      <c r="K1137" s="2">
        <f>IF('Stock Data'!E1137&lt;=-0.07,('Stock Data'!B1135/'Stock Data'!B1137)-1, "")</f>
        <v/>
      </c>
      <c r="L1137" s="2">
        <f>IF('Stock Data'!E1137&lt;=-0.07,('Stock Data'!B1136/'Stock Data'!B1137)-1, "")</f>
        <v/>
      </c>
      <c r="M1137">
        <f>IF('Stock Data'!E1137&lt;=-0.07,'Stock Data'!B1137, "")</f>
        <v/>
      </c>
      <c r="N1137" s="2">
        <f>IF('Stock Data'!E1137&lt;=-0.07,('Stock Data'!B1138/'Stock Data'!B1137)-1, "")</f>
        <v/>
      </c>
      <c r="O1137" s="2">
        <f>IF('Stock Data'!E1137&lt;=-0.07,('Stock Data'!B1139/'Stock Data'!B1137)-1, "")</f>
        <v/>
      </c>
      <c r="P1137" s="2">
        <f>IF('Stock Data'!E1137&lt;=-0.07,('Stock Data'!B1140/'Stock Data'!B1137)-1, "")</f>
        <v/>
      </c>
      <c r="Q1137" s="2">
        <f>IF('Stock Data'!E1137&lt;=-0.07,('Stock Data'!B1141/'Stock Data'!B1137)-1, "")</f>
        <v/>
      </c>
      <c r="R1137" s="2">
        <f>IF('Stock Data'!E1137&lt;=-0.07,('Stock Data'!B1142/'Stock Data'!B1137)-1, "")</f>
        <v/>
      </c>
      <c r="S1137" s="2">
        <f>IF('Stock Data'!E1137&lt;=-0.07,('Stock Data'!B1143/'Stock Data'!B1137)-1, "")</f>
        <v/>
      </c>
      <c r="T1137" s="2">
        <f>IF('Stock Data'!E1137&lt;=-0.07,('Stock Data'!B1144/'Stock Data'!B1137)-1, "")</f>
        <v/>
      </c>
      <c r="U1137" s="2">
        <f>IF('Stock Data'!E1137&lt;=-0.07,('Stock Data'!B1145/'Stock Data'!B1137)-1, "")</f>
        <v/>
      </c>
      <c r="V1137" s="2">
        <f>IF('Stock Data'!E1137&lt;=-0.07,('Stock Data'!B1146/'Stock Data'!B1137)-1, "")</f>
        <v/>
      </c>
      <c r="W1137" s="2">
        <f>IF('Stock Data'!E1137&lt;=-0.07,('Stock Data'!B1147/'Stock Data'!B1137)-1, "")</f>
        <v/>
      </c>
    </row>
    <row r="1138">
      <c r="A1138">
        <f>IF('Stock Data'!E1138&lt;=-0.07,TRUE,FALSE)</f>
        <v/>
      </c>
      <c r="B1138" s="1">
        <f>IF('Stock Data'!E1138&lt;=-0.07,'Stock Data'!A1138, "")</f>
        <v/>
      </c>
      <c r="C1138" s="2">
        <f>IF('Stock Data'!E1138&lt;=-0.07,('Stock Data'!B1128/'Stock Data'!B1138)-1, "")</f>
        <v/>
      </c>
      <c r="D1138" s="2">
        <f>IF('Stock Data'!E1138&lt;=-0.07,('Stock Data'!B1129/'Stock Data'!B1138)-1, "")</f>
        <v/>
      </c>
      <c r="E1138" s="2">
        <f>IF('Stock Data'!E1138&lt;=-0.07,('Stock Data'!B1130/'Stock Data'!B1138)-1, "")</f>
        <v/>
      </c>
      <c r="F1138" s="2">
        <f>IF('Stock Data'!E1138&lt;=-0.07,('Stock Data'!B1131/'Stock Data'!B1138)-1, "")</f>
        <v/>
      </c>
      <c r="G1138" s="2">
        <f>IF('Stock Data'!E1138&lt;=-0.07,('Stock Data'!B1132/'Stock Data'!B1138)-1, "")</f>
        <v/>
      </c>
      <c r="H1138" s="2">
        <f>IF('Stock Data'!E1138&lt;=-0.07,('Stock Data'!B1133/'Stock Data'!B1138)-1, "")</f>
        <v/>
      </c>
      <c r="I1138" s="2">
        <f>IF('Stock Data'!E1138&lt;=-0.07,('Stock Data'!B1134/'Stock Data'!B1138)-1, "")</f>
        <v/>
      </c>
      <c r="J1138" s="2">
        <f>IF('Stock Data'!E1138&lt;=-0.07,('Stock Data'!B1135/'Stock Data'!B1138)-1, "")</f>
        <v/>
      </c>
      <c r="K1138" s="2">
        <f>IF('Stock Data'!E1138&lt;=-0.07,('Stock Data'!B1136/'Stock Data'!B1138)-1, "")</f>
        <v/>
      </c>
      <c r="L1138" s="2">
        <f>IF('Stock Data'!E1138&lt;=-0.07,('Stock Data'!B1137/'Stock Data'!B1138)-1, "")</f>
        <v/>
      </c>
      <c r="M1138">
        <f>IF('Stock Data'!E1138&lt;=-0.07,'Stock Data'!B1138, "")</f>
        <v/>
      </c>
      <c r="N1138" s="2">
        <f>IF('Stock Data'!E1138&lt;=-0.07,('Stock Data'!B1139/'Stock Data'!B1138)-1, "")</f>
        <v/>
      </c>
      <c r="O1138" s="2">
        <f>IF('Stock Data'!E1138&lt;=-0.07,('Stock Data'!B1140/'Stock Data'!B1138)-1, "")</f>
        <v/>
      </c>
      <c r="P1138" s="2">
        <f>IF('Stock Data'!E1138&lt;=-0.07,('Stock Data'!B1141/'Stock Data'!B1138)-1, "")</f>
        <v/>
      </c>
      <c r="Q1138" s="2">
        <f>IF('Stock Data'!E1138&lt;=-0.07,('Stock Data'!B1142/'Stock Data'!B1138)-1, "")</f>
        <v/>
      </c>
      <c r="R1138" s="2">
        <f>IF('Stock Data'!E1138&lt;=-0.07,('Stock Data'!B1143/'Stock Data'!B1138)-1, "")</f>
        <v/>
      </c>
      <c r="S1138" s="2">
        <f>IF('Stock Data'!E1138&lt;=-0.07,('Stock Data'!B1144/'Stock Data'!B1138)-1, "")</f>
        <v/>
      </c>
      <c r="T1138" s="2">
        <f>IF('Stock Data'!E1138&lt;=-0.07,('Stock Data'!B1145/'Stock Data'!B1138)-1, "")</f>
        <v/>
      </c>
      <c r="U1138" s="2">
        <f>IF('Stock Data'!E1138&lt;=-0.07,('Stock Data'!B1146/'Stock Data'!B1138)-1, "")</f>
        <v/>
      </c>
      <c r="V1138" s="2">
        <f>IF('Stock Data'!E1138&lt;=-0.07,('Stock Data'!B1147/'Stock Data'!B1138)-1, "")</f>
        <v/>
      </c>
      <c r="W1138" s="2">
        <f>IF('Stock Data'!E1138&lt;=-0.07,('Stock Data'!B1148/'Stock Data'!B1138)-1, "")</f>
        <v/>
      </c>
    </row>
    <row r="1139">
      <c r="A1139">
        <f>IF('Stock Data'!E1139&lt;=-0.07,TRUE,FALSE)</f>
        <v/>
      </c>
      <c r="B1139" s="1">
        <f>IF('Stock Data'!E1139&lt;=-0.07,'Stock Data'!A1139, "")</f>
        <v/>
      </c>
      <c r="C1139" s="2">
        <f>IF('Stock Data'!E1139&lt;=-0.07,('Stock Data'!B1129/'Stock Data'!B1139)-1, "")</f>
        <v/>
      </c>
      <c r="D1139" s="2">
        <f>IF('Stock Data'!E1139&lt;=-0.07,('Stock Data'!B1130/'Stock Data'!B1139)-1, "")</f>
        <v/>
      </c>
      <c r="E1139" s="2">
        <f>IF('Stock Data'!E1139&lt;=-0.07,('Stock Data'!B1131/'Stock Data'!B1139)-1, "")</f>
        <v/>
      </c>
      <c r="F1139" s="2">
        <f>IF('Stock Data'!E1139&lt;=-0.07,('Stock Data'!B1132/'Stock Data'!B1139)-1, "")</f>
        <v/>
      </c>
      <c r="G1139" s="2">
        <f>IF('Stock Data'!E1139&lt;=-0.07,('Stock Data'!B1133/'Stock Data'!B1139)-1, "")</f>
        <v/>
      </c>
      <c r="H1139" s="2">
        <f>IF('Stock Data'!E1139&lt;=-0.07,('Stock Data'!B1134/'Stock Data'!B1139)-1, "")</f>
        <v/>
      </c>
      <c r="I1139" s="2">
        <f>IF('Stock Data'!E1139&lt;=-0.07,('Stock Data'!B1135/'Stock Data'!B1139)-1, "")</f>
        <v/>
      </c>
      <c r="J1139" s="2">
        <f>IF('Stock Data'!E1139&lt;=-0.07,('Stock Data'!B1136/'Stock Data'!B1139)-1, "")</f>
        <v/>
      </c>
      <c r="K1139" s="2">
        <f>IF('Stock Data'!E1139&lt;=-0.07,('Stock Data'!B1137/'Stock Data'!B1139)-1, "")</f>
        <v/>
      </c>
      <c r="L1139" s="2">
        <f>IF('Stock Data'!E1139&lt;=-0.07,('Stock Data'!B1138/'Stock Data'!B1139)-1, "")</f>
        <v/>
      </c>
      <c r="M1139">
        <f>IF('Stock Data'!E1139&lt;=-0.07,'Stock Data'!B1139, "")</f>
        <v/>
      </c>
      <c r="N1139" s="2">
        <f>IF('Stock Data'!E1139&lt;=-0.07,('Stock Data'!B1140/'Stock Data'!B1139)-1, "")</f>
        <v/>
      </c>
      <c r="O1139" s="2">
        <f>IF('Stock Data'!E1139&lt;=-0.07,('Stock Data'!B1141/'Stock Data'!B1139)-1, "")</f>
        <v/>
      </c>
      <c r="P1139" s="2">
        <f>IF('Stock Data'!E1139&lt;=-0.07,('Stock Data'!B1142/'Stock Data'!B1139)-1, "")</f>
        <v/>
      </c>
      <c r="Q1139" s="2">
        <f>IF('Stock Data'!E1139&lt;=-0.07,('Stock Data'!B1143/'Stock Data'!B1139)-1, "")</f>
        <v/>
      </c>
      <c r="R1139" s="2">
        <f>IF('Stock Data'!E1139&lt;=-0.07,('Stock Data'!B1144/'Stock Data'!B1139)-1, "")</f>
        <v/>
      </c>
      <c r="S1139" s="2">
        <f>IF('Stock Data'!E1139&lt;=-0.07,('Stock Data'!B1145/'Stock Data'!B1139)-1, "")</f>
        <v/>
      </c>
      <c r="T1139" s="2">
        <f>IF('Stock Data'!E1139&lt;=-0.07,('Stock Data'!B1146/'Stock Data'!B1139)-1, "")</f>
        <v/>
      </c>
      <c r="U1139" s="2">
        <f>IF('Stock Data'!E1139&lt;=-0.07,('Stock Data'!B1147/'Stock Data'!B1139)-1, "")</f>
        <v/>
      </c>
      <c r="V1139" s="2">
        <f>IF('Stock Data'!E1139&lt;=-0.07,('Stock Data'!B1148/'Stock Data'!B1139)-1, "")</f>
        <v/>
      </c>
      <c r="W1139" s="2">
        <f>IF('Stock Data'!E1139&lt;=-0.07,('Stock Data'!B1149/'Stock Data'!B1139)-1, "")</f>
        <v/>
      </c>
    </row>
    <row r="1140">
      <c r="A1140">
        <f>IF('Stock Data'!E1140&lt;=-0.07,TRUE,FALSE)</f>
        <v/>
      </c>
      <c r="B1140" s="1">
        <f>IF('Stock Data'!E1140&lt;=-0.07,'Stock Data'!A1140, "")</f>
        <v/>
      </c>
      <c r="C1140" s="2">
        <f>IF('Stock Data'!E1140&lt;=-0.07,('Stock Data'!B1130/'Stock Data'!B1140)-1, "")</f>
        <v/>
      </c>
      <c r="D1140" s="2">
        <f>IF('Stock Data'!E1140&lt;=-0.07,('Stock Data'!B1131/'Stock Data'!B1140)-1, "")</f>
        <v/>
      </c>
      <c r="E1140" s="2">
        <f>IF('Stock Data'!E1140&lt;=-0.07,('Stock Data'!B1132/'Stock Data'!B1140)-1, "")</f>
        <v/>
      </c>
      <c r="F1140" s="2">
        <f>IF('Stock Data'!E1140&lt;=-0.07,('Stock Data'!B1133/'Stock Data'!B1140)-1, "")</f>
        <v/>
      </c>
      <c r="G1140" s="2">
        <f>IF('Stock Data'!E1140&lt;=-0.07,('Stock Data'!B1134/'Stock Data'!B1140)-1, "")</f>
        <v/>
      </c>
      <c r="H1140" s="2">
        <f>IF('Stock Data'!E1140&lt;=-0.07,('Stock Data'!B1135/'Stock Data'!B1140)-1, "")</f>
        <v/>
      </c>
      <c r="I1140" s="2">
        <f>IF('Stock Data'!E1140&lt;=-0.07,('Stock Data'!B1136/'Stock Data'!B1140)-1, "")</f>
        <v/>
      </c>
      <c r="J1140" s="2">
        <f>IF('Stock Data'!E1140&lt;=-0.07,('Stock Data'!B1137/'Stock Data'!B1140)-1, "")</f>
        <v/>
      </c>
      <c r="K1140" s="2">
        <f>IF('Stock Data'!E1140&lt;=-0.07,('Stock Data'!B1138/'Stock Data'!B1140)-1, "")</f>
        <v/>
      </c>
      <c r="L1140" s="2">
        <f>IF('Stock Data'!E1140&lt;=-0.07,('Stock Data'!B1139/'Stock Data'!B1140)-1, "")</f>
        <v/>
      </c>
      <c r="M1140">
        <f>IF('Stock Data'!E1140&lt;=-0.07,'Stock Data'!B1140, "")</f>
        <v/>
      </c>
      <c r="N1140" s="2">
        <f>IF('Stock Data'!E1140&lt;=-0.07,('Stock Data'!B1141/'Stock Data'!B1140)-1, "")</f>
        <v/>
      </c>
      <c r="O1140" s="2">
        <f>IF('Stock Data'!E1140&lt;=-0.07,('Stock Data'!B1142/'Stock Data'!B1140)-1, "")</f>
        <v/>
      </c>
      <c r="P1140" s="2">
        <f>IF('Stock Data'!E1140&lt;=-0.07,('Stock Data'!B1143/'Stock Data'!B1140)-1, "")</f>
        <v/>
      </c>
      <c r="Q1140" s="2">
        <f>IF('Stock Data'!E1140&lt;=-0.07,('Stock Data'!B1144/'Stock Data'!B1140)-1, "")</f>
        <v/>
      </c>
      <c r="R1140" s="2">
        <f>IF('Stock Data'!E1140&lt;=-0.07,('Stock Data'!B1145/'Stock Data'!B1140)-1, "")</f>
        <v/>
      </c>
      <c r="S1140" s="2">
        <f>IF('Stock Data'!E1140&lt;=-0.07,('Stock Data'!B1146/'Stock Data'!B1140)-1, "")</f>
        <v/>
      </c>
      <c r="T1140" s="2">
        <f>IF('Stock Data'!E1140&lt;=-0.07,('Stock Data'!B1147/'Stock Data'!B1140)-1, "")</f>
        <v/>
      </c>
      <c r="U1140" s="2">
        <f>IF('Stock Data'!E1140&lt;=-0.07,('Stock Data'!B1148/'Stock Data'!B1140)-1, "")</f>
        <v/>
      </c>
      <c r="V1140" s="2">
        <f>IF('Stock Data'!E1140&lt;=-0.07,('Stock Data'!B1149/'Stock Data'!B1140)-1, "")</f>
        <v/>
      </c>
      <c r="W1140" s="2">
        <f>IF('Stock Data'!E1140&lt;=-0.07,('Stock Data'!B1150/'Stock Data'!B1140)-1, "")</f>
        <v/>
      </c>
    </row>
    <row r="1141">
      <c r="A1141">
        <f>IF('Stock Data'!E1141&lt;=-0.07,TRUE,FALSE)</f>
        <v/>
      </c>
      <c r="B1141" s="1">
        <f>IF('Stock Data'!E1141&lt;=-0.07,'Stock Data'!A1141, "")</f>
        <v/>
      </c>
      <c r="C1141" s="2">
        <f>IF('Stock Data'!E1141&lt;=-0.07,('Stock Data'!B1131/'Stock Data'!B1141)-1, "")</f>
        <v/>
      </c>
      <c r="D1141" s="2">
        <f>IF('Stock Data'!E1141&lt;=-0.07,('Stock Data'!B1132/'Stock Data'!B1141)-1, "")</f>
        <v/>
      </c>
      <c r="E1141" s="2">
        <f>IF('Stock Data'!E1141&lt;=-0.07,('Stock Data'!B1133/'Stock Data'!B1141)-1, "")</f>
        <v/>
      </c>
      <c r="F1141" s="2">
        <f>IF('Stock Data'!E1141&lt;=-0.07,('Stock Data'!B1134/'Stock Data'!B1141)-1, "")</f>
        <v/>
      </c>
      <c r="G1141" s="2">
        <f>IF('Stock Data'!E1141&lt;=-0.07,('Stock Data'!B1135/'Stock Data'!B1141)-1, "")</f>
        <v/>
      </c>
      <c r="H1141" s="2">
        <f>IF('Stock Data'!E1141&lt;=-0.07,('Stock Data'!B1136/'Stock Data'!B1141)-1, "")</f>
        <v/>
      </c>
      <c r="I1141" s="2">
        <f>IF('Stock Data'!E1141&lt;=-0.07,('Stock Data'!B1137/'Stock Data'!B1141)-1, "")</f>
        <v/>
      </c>
      <c r="J1141" s="2">
        <f>IF('Stock Data'!E1141&lt;=-0.07,('Stock Data'!B1138/'Stock Data'!B1141)-1, "")</f>
        <v/>
      </c>
      <c r="K1141" s="2">
        <f>IF('Stock Data'!E1141&lt;=-0.07,('Stock Data'!B1139/'Stock Data'!B1141)-1, "")</f>
        <v/>
      </c>
      <c r="L1141" s="2">
        <f>IF('Stock Data'!E1141&lt;=-0.07,('Stock Data'!B1140/'Stock Data'!B1141)-1, "")</f>
        <v/>
      </c>
      <c r="M1141">
        <f>IF('Stock Data'!E1141&lt;=-0.07,'Stock Data'!B1141, "")</f>
        <v/>
      </c>
      <c r="N1141" s="2">
        <f>IF('Stock Data'!E1141&lt;=-0.07,('Stock Data'!B1142/'Stock Data'!B1141)-1, "")</f>
        <v/>
      </c>
      <c r="O1141" s="2">
        <f>IF('Stock Data'!E1141&lt;=-0.07,('Stock Data'!B1143/'Stock Data'!B1141)-1, "")</f>
        <v/>
      </c>
      <c r="P1141" s="2">
        <f>IF('Stock Data'!E1141&lt;=-0.07,('Stock Data'!B1144/'Stock Data'!B1141)-1, "")</f>
        <v/>
      </c>
      <c r="Q1141" s="2">
        <f>IF('Stock Data'!E1141&lt;=-0.07,('Stock Data'!B1145/'Stock Data'!B1141)-1, "")</f>
        <v/>
      </c>
      <c r="R1141" s="2">
        <f>IF('Stock Data'!E1141&lt;=-0.07,('Stock Data'!B1146/'Stock Data'!B1141)-1, "")</f>
        <v/>
      </c>
      <c r="S1141" s="2">
        <f>IF('Stock Data'!E1141&lt;=-0.07,('Stock Data'!B1147/'Stock Data'!B1141)-1, "")</f>
        <v/>
      </c>
      <c r="T1141" s="2">
        <f>IF('Stock Data'!E1141&lt;=-0.07,('Stock Data'!B1148/'Stock Data'!B1141)-1, "")</f>
        <v/>
      </c>
      <c r="U1141" s="2">
        <f>IF('Stock Data'!E1141&lt;=-0.07,('Stock Data'!B1149/'Stock Data'!B1141)-1, "")</f>
        <v/>
      </c>
      <c r="V1141" s="2">
        <f>IF('Stock Data'!E1141&lt;=-0.07,('Stock Data'!B1150/'Stock Data'!B1141)-1, "")</f>
        <v/>
      </c>
      <c r="W1141" s="2">
        <f>IF('Stock Data'!E1141&lt;=-0.07,('Stock Data'!B1151/'Stock Data'!B1141)-1, "")</f>
        <v/>
      </c>
    </row>
    <row r="1142">
      <c r="A1142">
        <f>IF('Stock Data'!E1142&lt;=-0.07,TRUE,FALSE)</f>
        <v/>
      </c>
      <c r="B1142" s="1">
        <f>IF('Stock Data'!E1142&lt;=-0.07,'Stock Data'!A1142, "")</f>
        <v/>
      </c>
      <c r="C1142" s="2">
        <f>IF('Stock Data'!E1142&lt;=-0.07,('Stock Data'!B1132/'Stock Data'!B1142)-1, "")</f>
        <v/>
      </c>
      <c r="D1142" s="2">
        <f>IF('Stock Data'!E1142&lt;=-0.07,('Stock Data'!B1133/'Stock Data'!B1142)-1, "")</f>
        <v/>
      </c>
      <c r="E1142" s="2">
        <f>IF('Stock Data'!E1142&lt;=-0.07,('Stock Data'!B1134/'Stock Data'!B1142)-1, "")</f>
        <v/>
      </c>
      <c r="F1142" s="2">
        <f>IF('Stock Data'!E1142&lt;=-0.07,('Stock Data'!B1135/'Stock Data'!B1142)-1, "")</f>
        <v/>
      </c>
      <c r="G1142" s="2">
        <f>IF('Stock Data'!E1142&lt;=-0.07,('Stock Data'!B1136/'Stock Data'!B1142)-1, "")</f>
        <v/>
      </c>
      <c r="H1142" s="2">
        <f>IF('Stock Data'!E1142&lt;=-0.07,('Stock Data'!B1137/'Stock Data'!B1142)-1, "")</f>
        <v/>
      </c>
      <c r="I1142" s="2">
        <f>IF('Stock Data'!E1142&lt;=-0.07,('Stock Data'!B1138/'Stock Data'!B1142)-1, "")</f>
        <v/>
      </c>
      <c r="J1142" s="2">
        <f>IF('Stock Data'!E1142&lt;=-0.07,('Stock Data'!B1139/'Stock Data'!B1142)-1, "")</f>
        <v/>
      </c>
      <c r="K1142" s="2">
        <f>IF('Stock Data'!E1142&lt;=-0.07,('Stock Data'!B1140/'Stock Data'!B1142)-1, "")</f>
        <v/>
      </c>
      <c r="L1142" s="2">
        <f>IF('Stock Data'!E1142&lt;=-0.07,('Stock Data'!B1141/'Stock Data'!B1142)-1, "")</f>
        <v/>
      </c>
      <c r="M1142">
        <f>IF('Stock Data'!E1142&lt;=-0.07,'Stock Data'!B1142, "")</f>
        <v/>
      </c>
      <c r="N1142" s="2">
        <f>IF('Stock Data'!E1142&lt;=-0.07,('Stock Data'!B1143/'Stock Data'!B1142)-1, "")</f>
        <v/>
      </c>
      <c r="O1142" s="2">
        <f>IF('Stock Data'!E1142&lt;=-0.07,('Stock Data'!B1144/'Stock Data'!B1142)-1, "")</f>
        <v/>
      </c>
      <c r="P1142" s="2">
        <f>IF('Stock Data'!E1142&lt;=-0.07,('Stock Data'!B1145/'Stock Data'!B1142)-1, "")</f>
        <v/>
      </c>
      <c r="Q1142" s="2">
        <f>IF('Stock Data'!E1142&lt;=-0.07,('Stock Data'!B1146/'Stock Data'!B1142)-1, "")</f>
        <v/>
      </c>
      <c r="R1142" s="2">
        <f>IF('Stock Data'!E1142&lt;=-0.07,('Stock Data'!B1147/'Stock Data'!B1142)-1, "")</f>
        <v/>
      </c>
      <c r="S1142" s="2">
        <f>IF('Stock Data'!E1142&lt;=-0.07,('Stock Data'!B1148/'Stock Data'!B1142)-1, "")</f>
        <v/>
      </c>
      <c r="T1142" s="2">
        <f>IF('Stock Data'!E1142&lt;=-0.07,('Stock Data'!B1149/'Stock Data'!B1142)-1, "")</f>
        <v/>
      </c>
      <c r="U1142" s="2">
        <f>IF('Stock Data'!E1142&lt;=-0.07,('Stock Data'!B1150/'Stock Data'!B1142)-1, "")</f>
        <v/>
      </c>
      <c r="V1142" s="2">
        <f>IF('Stock Data'!E1142&lt;=-0.07,('Stock Data'!B1151/'Stock Data'!B1142)-1, "")</f>
        <v/>
      </c>
      <c r="W1142" s="2">
        <f>IF('Stock Data'!E1142&lt;=-0.07,('Stock Data'!B1152/'Stock Data'!B1142)-1, "")</f>
        <v/>
      </c>
    </row>
    <row r="1143">
      <c r="A1143">
        <f>IF('Stock Data'!E1143&lt;=-0.07,TRUE,FALSE)</f>
        <v/>
      </c>
      <c r="B1143" s="1">
        <f>IF('Stock Data'!E1143&lt;=-0.07,'Stock Data'!A1143, "")</f>
        <v/>
      </c>
      <c r="C1143" s="2">
        <f>IF('Stock Data'!E1143&lt;=-0.07,('Stock Data'!B1133/'Stock Data'!B1143)-1, "")</f>
        <v/>
      </c>
      <c r="D1143" s="2">
        <f>IF('Stock Data'!E1143&lt;=-0.07,('Stock Data'!B1134/'Stock Data'!B1143)-1, "")</f>
        <v/>
      </c>
      <c r="E1143" s="2">
        <f>IF('Stock Data'!E1143&lt;=-0.07,('Stock Data'!B1135/'Stock Data'!B1143)-1, "")</f>
        <v/>
      </c>
      <c r="F1143" s="2">
        <f>IF('Stock Data'!E1143&lt;=-0.07,('Stock Data'!B1136/'Stock Data'!B1143)-1, "")</f>
        <v/>
      </c>
      <c r="G1143" s="2">
        <f>IF('Stock Data'!E1143&lt;=-0.07,('Stock Data'!B1137/'Stock Data'!B1143)-1, "")</f>
        <v/>
      </c>
      <c r="H1143" s="2">
        <f>IF('Stock Data'!E1143&lt;=-0.07,('Stock Data'!B1138/'Stock Data'!B1143)-1, "")</f>
        <v/>
      </c>
      <c r="I1143" s="2">
        <f>IF('Stock Data'!E1143&lt;=-0.07,('Stock Data'!B1139/'Stock Data'!B1143)-1, "")</f>
        <v/>
      </c>
      <c r="J1143" s="2">
        <f>IF('Stock Data'!E1143&lt;=-0.07,('Stock Data'!B1140/'Stock Data'!B1143)-1, "")</f>
        <v/>
      </c>
      <c r="K1143" s="2">
        <f>IF('Stock Data'!E1143&lt;=-0.07,('Stock Data'!B1141/'Stock Data'!B1143)-1, "")</f>
        <v/>
      </c>
      <c r="L1143" s="2">
        <f>IF('Stock Data'!E1143&lt;=-0.07,('Stock Data'!B1142/'Stock Data'!B1143)-1, "")</f>
        <v/>
      </c>
      <c r="M1143">
        <f>IF('Stock Data'!E1143&lt;=-0.07,'Stock Data'!B1143, "")</f>
        <v/>
      </c>
      <c r="N1143" s="2">
        <f>IF('Stock Data'!E1143&lt;=-0.07,('Stock Data'!B1144/'Stock Data'!B1143)-1, "")</f>
        <v/>
      </c>
      <c r="O1143" s="2">
        <f>IF('Stock Data'!E1143&lt;=-0.07,('Stock Data'!B1145/'Stock Data'!B1143)-1, "")</f>
        <v/>
      </c>
      <c r="P1143" s="2">
        <f>IF('Stock Data'!E1143&lt;=-0.07,('Stock Data'!B1146/'Stock Data'!B1143)-1, "")</f>
        <v/>
      </c>
      <c r="Q1143" s="2">
        <f>IF('Stock Data'!E1143&lt;=-0.07,('Stock Data'!B1147/'Stock Data'!B1143)-1, "")</f>
        <v/>
      </c>
      <c r="R1143" s="2">
        <f>IF('Stock Data'!E1143&lt;=-0.07,('Stock Data'!B1148/'Stock Data'!B1143)-1, "")</f>
        <v/>
      </c>
      <c r="S1143" s="2">
        <f>IF('Stock Data'!E1143&lt;=-0.07,('Stock Data'!B1149/'Stock Data'!B1143)-1, "")</f>
        <v/>
      </c>
      <c r="T1143" s="2">
        <f>IF('Stock Data'!E1143&lt;=-0.07,('Stock Data'!B1150/'Stock Data'!B1143)-1, "")</f>
        <v/>
      </c>
      <c r="U1143" s="2">
        <f>IF('Stock Data'!E1143&lt;=-0.07,('Stock Data'!B1151/'Stock Data'!B1143)-1, "")</f>
        <v/>
      </c>
      <c r="V1143" s="2">
        <f>IF('Stock Data'!E1143&lt;=-0.07,('Stock Data'!B1152/'Stock Data'!B1143)-1, "")</f>
        <v/>
      </c>
      <c r="W1143" s="2">
        <f>IF('Stock Data'!E1143&lt;=-0.07,('Stock Data'!B1153/'Stock Data'!B1143)-1, "")</f>
        <v/>
      </c>
    </row>
    <row r="1144">
      <c r="A1144">
        <f>IF('Stock Data'!E1144&lt;=-0.07,TRUE,FALSE)</f>
        <v/>
      </c>
      <c r="B1144" s="1">
        <f>IF('Stock Data'!E1144&lt;=-0.07,'Stock Data'!A1144, "")</f>
        <v/>
      </c>
      <c r="C1144" s="2">
        <f>IF('Stock Data'!E1144&lt;=-0.07,('Stock Data'!B1134/'Stock Data'!B1144)-1, "")</f>
        <v/>
      </c>
      <c r="D1144" s="2">
        <f>IF('Stock Data'!E1144&lt;=-0.07,('Stock Data'!B1135/'Stock Data'!B1144)-1, "")</f>
        <v/>
      </c>
      <c r="E1144" s="2">
        <f>IF('Stock Data'!E1144&lt;=-0.07,('Stock Data'!B1136/'Stock Data'!B1144)-1, "")</f>
        <v/>
      </c>
      <c r="F1144" s="2">
        <f>IF('Stock Data'!E1144&lt;=-0.07,('Stock Data'!B1137/'Stock Data'!B1144)-1, "")</f>
        <v/>
      </c>
      <c r="G1144" s="2">
        <f>IF('Stock Data'!E1144&lt;=-0.07,('Stock Data'!B1138/'Stock Data'!B1144)-1, "")</f>
        <v/>
      </c>
      <c r="H1144" s="2">
        <f>IF('Stock Data'!E1144&lt;=-0.07,('Stock Data'!B1139/'Stock Data'!B1144)-1, "")</f>
        <v/>
      </c>
      <c r="I1144" s="2">
        <f>IF('Stock Data'!E1144&lt;=-0.07,('Stock Data'!B1140/'Stock Data'!B1144)-1, "")</f>
        <v/>
      </c>
      <c r="J1144" s="2">
        <f>IF('Stock Data'!E1144&lt;=-0.07,('Stock Data'!B1141/'Stock Data'!B1144)-1, "")</f>
        <v/>
      </c>
      <c r="K1144" s="2">
        <f>IF('Stock Data'!E1144&lt;=-0.07,('Stock Data'!B1142/'Stock Data'!B1144)-1, "")</f>
        <v/>
      </c>
      <c r="L1144" s="2">
        <f>IF('Stock Data'!E1144&lt;=-0.07,('Stock Data'!B1143/'Stock Data'!B1144)-1, "")</f>
        <v/>
      </c>
      <c r="M1144">
        <f>IF('Stock Data'!E1144&lt;=-0.07,'Stock Data'!B1144, "")</f>
        <v/>
      </c>
      <c r="N1144" s="2">
        <f>IF('Stock Data'!E1144&lt;=-0.07,('Stock Data'!B1145/'Stock Data'!B1144)-1, "")</f>
        <v/>
      </c>
      <c r="O1144" s="2">
        <f>IF('Stock Data'!E1144&lt;=-0.07,('Stock Data'!B1146/'Stock Data'!B1144)-1, "")</f>
        <v/>
      </c>
      <c r="P1144" s="2">
        <f>IF('Stock Data'!E1144&lt;=-0.07,('Stock Data'!B1147/'Stock Data'!B1144)-1, "")</f>
        <v/>
      </c>
      <c r="Q1144" s="2">
        <f>IF('Stock Data'!E1144&lt;=-0.07,('Stock Data'!B1148/'Stock Data'!B1144)-1, "")</f>
        <v/>
      </c>
      <c r="R1144" s="2">
        <f>IF('Stock Data'!E1144&lt;=-0.07,('Stock Data'!B1149/'Stock Data'!B1144)-1, "")</f>
        <v/>
      </c>
      <c r="S1144" s="2">
        <f>IF('Stock Data'!E1144&lt;=-0.07,('Stock Data'!B1150/'Stock Data'!B1144)-1, "")</f>
        <v/>
      </c>
      <c r="T1144" s="2">
        <f>IF('Stock Data'!E1144&lt;=-0.07,('Stock Data'!B1151/'Stock Data'!B1144)-1, "")</f>
        <v/>
      </c>
      <c r="U1144" s="2">
        <f>IF('Stock Data'!E1144&lt;=-0.07,('Stock Data'!B1152/'Stock Data'!B1144)-1, "")</f>
        <v/>
      </c>
      <c r="V1144" s="2">
        <f>IF('Stock Data'!E1144&lt;=-0.07,('Stock Data'!B1153/'Stock Data'!B1144)-1, "")</f>
        <v/>
      </c>
      <c r="W1144" s="2">
        <f>IF('Stock Data'!E1144&lt;=-0.07,('Stock Data'!B1154/'Stock Data'!B1144)-1, "")</f>
        <v/>
      </c>
    </row>
    <row r="1145">
      <c r="A1145">
        <f>IF('Stock Data'!E1145&lt;=-0.07,TRUE,FALSE)</f>
        <v/>
      </c>
      <c r="B1145" s="1">
        <f>IF('Stock Data'!E1145&lt;=-0.07,'Stock Data'!A1145, "")</f>
        <v/>
      </c>
      <c r="C1145" s="2">
        <f>IF('Stock Data'!E1145&lt;=-0.07,('Stock Data'!B1135/'Stock Data'!B1145)-1, "")</f>
        <v/>
      </c>
      <c r="D1145" s="2">
        <f>IF('Stock Data'!E1145&lt;=-0.07,('Stock Data'!B1136/'Stock Data'!B1145)-1, "")</f>
        <v/>
      </c>
      <c r="E1145" s="2">
        <f>IF('Stock Data'!E1145&lt;=-0.07,('Stock Data'!B1137/'Stock Data'!B1145)-1, "")</f>
        <v/>
      </c>
      <c r="F1145" s="2">
        <f>IF('Stock Data'!E1145&lt;=-0.07,('Stock Data'!B1138/'Stock Data'!B1145)-1, "")</f>
        <v/>
      </c>
      <c r="G1145" s="2">
        <f>IF('Stock Data'!E1145&lt;=-0.07,('Stock Data'!B1139/'Stock Data'!B1145)-1, "")</f>
        <v/>
      </c>
      <c r="H1145" s="2">
        <f>IF('Stock Data'!E1145&lt;=-0.07,('Stock Data'!B1140/'Stock Data'!B1145)-1, "")</f>
        <v/>
      </c>
      <c r="I1145" s="2">
        <f>IF('Stock Data'!E1145&lt;=-0.07,('Stock Data'!B1141/'Stock Data'!B1145)-1, "")</f>
        <v/>
      </c>
      <c r="J1145" s="2">
        <f>IF('Stock Data'!E1145&lt;=-0.07,('Stock Data'!B1142/'Stock Data'!B1145)-1, "")</f>
        <v/>
      </c>
      <c r="K1145" s="2">
        <f>IF('Stock Data'!E1145&lt;=-0.07,('Stock Data'!B1143/'Stock Data'!B1145)-1, "")</f>
        <v/>
      </c>
      <c r="L1145" s="2">
        <f>IF('Stock Data'!E1145&lt;=-0.07,('Stock Data'!B1144/'Stock Data'!B1145)-1, "")</f>
        <v/>
      </c>
      <c r="M1145">
        <f>IF('Stock Data'!E1145&lt;=-0.07,'Stock Data'!B1145, "")</f>
        <v/>
      </c>
      <c r="N1145" s="2">
        <f>IF('Stock Data'!E1145&lt;=-0.07,('Stock Data'!B1146/'Stock Data'!B1145)-1, "")</f>
        <v/>
      </c>
      <c r="O1145" s="2">
        <f>IF('Stock Data'!E1145&lt;=-0.07,('Stock Data'!B1147/'Stock Data'!B1145)-1, "")</f>
        <v/>
      </c>
      <c r="P1145" s="2">
        <f>IF('Stock Data'!E1145&lt;=-0.07,('Stock Data'!B1148/'Stock Data'!B1145)-1, "")</f>
        <v/>
      </c>
      <c r="Q1145" s="2">
        <f>IF('Stock Data'!E1145&lt;=-0.07,('Stock Data'!B1149/'Stock Data'!B1145)-1, "")</f>
        <v/>
      </c>
      <c r="R1145" s="2">
        <f>IF('Stock Data'!E1145&lt;=-0.07,('Stock Data'!B1150/'Stock Data'!B1145)-1, "")</f>
        <v/>
      </c>
      <c r="S1145" s="2">
        <f>IF('Stock Data'!E1145&lt;=-0.07,('Stock Data'!B1151/'Stock Data'!B1145)-1, "")</f>
        <v/>
      </c>
      <c r="T1145" s="2">
        <f>IF('Stock Data'!E1145&lt;=-0.07,('Stock Data'!B1152/'Stock Data'!B1145)-1, "")</f>
        <v/>
      </c>
      <c r="U1145" s="2">
        <f>IF('Stock Data'!E1145&lt;=-0.07,('Stock Data'!B1153/'Stock Data'!B1145)-1, "")</f>
        <v/>
      </c>
      <c r="V1145" s="2">
        <f>IF('Stock Data'!E1145&lt;=-0.07,('Stock Data'!B1154/'Stock Data'!B1145)-1, "")</f>
        <v/>
      </c>
      <c r="W1145" s="2">
        <f>IF('Stock Data'!E1145&lt;=-0.07,('Stock Data'!B1155/'Stock Data'!B1145)-1, "")</f>
        <v/>
      </c>
    </row>
    <row r="1146">
      <c r="A1146">
        <f>IF('Stock Data'!E1146&lt;=-0.07,TRUE,FALSE)</f>
        <v/>
      </c>
      <c r="B1146" s="1">
        <f>IF('Stock Data'!E1146&lt;=-0.07,'Stock Data'!A1146, "")</f>
        <v/>
      </c>
      <c r="C1146" s="2">
        <f>IF('Stock Data'!E1146&lt;=-0.07,('Stock Data'!B1136/'Stock Data'!B1146)-1, "")</f>
        <v/>
      </c>
      <c r="D1146" s="2">
        <f>IF('Stock Data'!E1146&lt;=-0.07,('Stock Data'!B1137/'Stock Data'!B1146)-1, "")</f>
        <v/>
      </c>
      <c r="E1146" s="2">
        <f>IF('Stock Data'!E1146&lt;=-0.07,('Stock Data'!B1138/'Stock Data'!B1146)-1, "")</f>
        <v/>
      </c>
      <c r="F1146" s="2">
        <f>IF('Stock Data'!E1146&lt;=-0.07,('Stock Data'!B1139/'Stock Data'!B1146)-1, "")</f>
        <v/>
      </c>
      <c r="G1146" s="2">
        <f>IF('Stock Data'!E1146&lt;=-0.07,('Stock Data'!B1140/'Stock Data'!B1146)-1, "")</f>
        <v/>
      </c>
      <c r="H1146" s="2">
        <f>IF('Stock Data'!E1146&lt;=-0.07,('Stock Data'!B1141/'Stock Data'!B1146)-1, "")</f>
        <v/>
      </c>
      <c r="I1146" s="2">
        <f>IF('Stock Data'!E1146&lt;=-0.07,('Stock Data'!B1142/'Stock Data'!B1146)-1, "")</f>
        <v/>
      </c>
      <c r="J1146" s="2">
        <f>IF('Stock Data'!E1146&lt;=-0.07,('Stock Data'!B1143/'Stock Data'!B1146)-1, "")</f>
        <v/>
      </c>
      <c r="K1146" s="2">
        <f>IF('Stock Data'!E1146&lt;=-0.07,('Stock Data'!B1144/'Stock Data'!B1146)-1, "")</f>
        <v/>
      </c>
      <c r="L1146" s="2">
        <f>IF('Stock Data'!E1146&lt;=-0.07,('Stock Data'!B1145/'Stock Data'!B1146)-1, "")</f>
        <v/>
      </c>
      <c r="M1146">
        <f>IF('Stock Data'!E1146&lt;=-0.07,'Stock Data'!B1146, "")</f>
        <v/>
      </c>
      <c r="N1146" s="2">
        <f>IF('Stock Data'!E1146&lt;=-0.07,('Stock Data'!B1147/'Stock Data'!B1146)-1, "")</f>
        <v/>
      </c>
      <c r="O1146" s="2">
        <f>IF('Stock Data'!E1146&lt;=-0.07,('Stock Data'!B1148/'Stock Data'!B1146)-1, "")</f>
        <v/>
      </c>
      <c r="P1146" s="2">
        <f>IF('Stock Data'!E1146&lt;=-0.07,('Stock Data'!B1149/'Stock Data'!B1146)-1, "")</f>
        <v/>
      </c>
      <c r="Q1146" s="2">
        <f>IF('Stock Data'!E1146&lt;=-0.07,('Stock Data'!B1150/'Stock Data'!B1146)-1, "")</f>
        <v/>
      </c>
      <c r="R1146" s="2">
        <f>IF('Stock Data'!E1146&lt;=-0.07,('Stock Data'!B1151/'Stock Data'!B1146)-1, "")</f>
        <v/>
      </c>
      <c r="S1146" s="2">
        <f>IF('Stock Data'!E1146&lt;=-0.07,('Stock Data'!B1152/'Stock Data'!B1146)-1, "")</f>
        <v/>
      </c>
      <c r="T1146" s="2">
        <f>IF('Stock Data'!E1146&lt;=-0.07,('Stock Data'!B1153/'Stock Data'!B1146)-1, "")</f>
        <v/>
      </c>
      <c r="U1146" s="2">
        <f>IF('Stock Data'!E1146&lt;=-0.07,('Stock Data'!B1154/'Stock Data'!B1146)-1, "")</f>
        <v/>
      </c>
      <c r="V1146" s="2">
        <f>IF('Stock Data'!E1146&lt;=-0.07,('Stock Data'!B1155/'Stock Data'!B1146)-1, "")</f>
        <v/>
      </c>
      <c r="W1146" s="2">
        <f>IF('Stock Data'!E1146&lt;=-0.07,('Stock Data'!B1156/'Stock Data'!B1146)-1, "")</f>
        <v/>
      </c>
    </row>
    <row r="1147">
      <c r="A1147">
        <f>IF('Stock Data'!E1147&lt;=-0.07,TRUE,FALSE)</f>
        <v/>
      </c>
      <c r="B1147" s="1">
        <f>IF('Stock Data'!E1147&lt;=-0.07,'Stock Data'!A1147, "")</f>
        <v/>
      </c>
      <c r="C1147" s="2">
        <f>IF('Stock Data'!E1147&lt;=-0.07,('Stock Data'!B1137/'Stock Data'!B1147)-1, "")</f>
        <v/>
      </c>
      <c r="D1147" s="2">
        <f>IF('Stock Data'!E1147&lt;=-0.07,('Stock Data'!B1138/'Stock Data'!B1147)-1, "")</f>
        <v/>
      </c>
      <c r="E1147" s="2">
        <f>IF('Stock Data'!E1147&lt;=-0.07,('Stock Data'!B1139/'Stock Data'!B1147)-1, "")</f>
        <v/>
      </c>
      <c r="F1147" s="2">
        <f>IF('Stock Data'!E1147&lt;=-0.07,('Stock Data'!B1140/'Stock Data'!B1147)-1, "")</f>
        <v/>
      </c>
      <c r="G1147" s="2">
        <f>IF('Stock Data'!E1147&lt;=-0.07,('Stock Data'!B1141/'Stock Data'!B1147)-1, "")</f>
        <v/>
      </c>
      <c r="H1147" s="2">
        <f>IF('Stock Data'!E1147&lt;=-0.07,('Stock Data'!B1142/'Stock Data'!B1147)-1, "")</f>
        <v/>
      </c>
      <c r="I1147" s="2">
        <f>IF('Stock Data'!E1147&lt;=-0.07,('Stock Data'!B1143/'Stock Data'!B1147)-1, "")</f>
        <v/>
      </c>
      <c r="J1147" s="2">
        <f>IF('Stock Data'!E1147&lt;=-0.07,('Stock Data'!B1144/'Stock Data'!B1147)-1, "")</f>
        <v/>
      </c>
      <c r="K1147" s="2">
        <f>IF('Stock Data'!E1147&lt;=-0.07,('Stock Data'!B1145/'Stock Data'!B1147)-1, "")</f>
        <v/>
      </c>
      <c r="L1147" s="2">
        <f>IF('Stock Data'!E1147&lt;=-0.07,('Stock Data'!B1146/'Stock Data'!B1147)-1, "")</f>
        <v/>
      </c>
      <c r="M1147">
        <f>IF('Stock Data'!E1147&lt;=-0.07,'Stock Data'!B1147, "")</f>
        <v/>
      </c>
      <c r="N1147" s="2">
        <f>IF('Stock Data'!E1147&lt;=-0.07,('Stock Data'!B1148/'Stock Data'!B1147)-1, "")</f>
        <v/>
      </c>
      <c r="O1147" s="2">
        <f>IF('Stock Data'!E1147&lt;=-0.07,('Stock Data'!B1149/'Stock Data'!B1147)-1, "")</f>
        <v/>
      </c>
      <c r="P1147" s="2">
        <f>IF('Stock Data'!E1147&lt;=-0.07,('Stock Data'!B1150/'Stock Data'!B1147)-1, "")</f>
        <v/>
      </c>
      <c r="Q1147" s="2">
        <f>IF('Stock Data'!E1147&lt;=-0.07,('Stock Data'!B1151/'Stock Data'!B1147)-1, "")</f>
        <v/>
      </c>
      <c r="R1147" s="2">
        <f>IF('Stock Data'!E1147&lt;=-0.07,('Stock Data'!B1152/'Stock Data'!B1147)-1, "")</f>
        <v/>
      </c>
      <c r="S1147" s="2">
        <f>IF('Stock Data'!E1147&lt;=-0.07,('Stock Data'!B1153/'Stock Data'!B1147)-1, "")</f>
        <v/>
      </c>
      <c r="T1147" s="2">
        <f>IF('Stock Data'!E1147&lt;=-0.07,('Stock Data'!B1154/'Stock Data'!B1147)-1, "")</f>
        <v/>
      </c>
      <c r="U1147" s="2">
        <f>IF('Stock Data'!E1147&lt;=-0.07,('Stock Data'!B1155/'Stock Data'!B1147)-1, "")</f>
        <v/>
      </c>
      <c r="V1147" s="2">
        <f>IF('Stock Data'!E1147&lt;=-0.07,('Stock Data'!B1156/'Stock Data'!B1147)-1, "")</f>
        <v/>
      </c>
      <c r="W1147" s="2">
        <f>IF('Stock Data'!E1147&lt;=-0.07,('Stock Data'!B1157/'Stock Data'!B1147)-1, "")</f>
        <v/>
      </c>
    </row>
    <row r="1148">
      <c r="A1148">
        <f>IF('Stock Data'!E1148&lt;=-0.07,TRUE,FALSE)</f>
        <v/>
      </c>
      <c r="B1148" s="1">
        <f>IF('Stock Data'!E1148&lt;=-0.07,'Stock Data'!A1148, "")</f>
        <v/>
      </c>
      <c r="C1148" s="2">
        <f>IF('Stock Data'!E1148&lt;=-0.07,('Stock Data'!B1138/'Stock Data'!B1148)-1, "")</f>
        <v/>
      </c>
      <c r="D1148" s="2">
        <f>IF('Stock Data'!E1148&lt;=-0.07,('Stock Data'!B1139/'Stock Data'!B1148)-1, "")</f>
        <v/>
      </c>
      <c r="E1148" s="2">
        <f>IF('Stock Data'!E1148&lt;=-0.07,('Stock Data'!B1140/'Stock Data'!B1148)-1, "")</f>
        <v/>
      </c>
      <c r="F1148" s="2">
        <f>IF('Stock Data'!E1148&lt;=-0.07,('Stock Data'!B1141/'Stock Data'!B1148)-1, "")</f>
        <v/>
      </c>
      <c r="G1148" s="2">
        <f>IF('Stock Data'!E1148&lt;=-0.07,('Stock Data'!B1142/'Stock Data'!B1148)-1, "")</f>
        <v/>
      </c>
      <c r="H1148" s="2">
        <f>IF('Stock Data'!E1148&lt;=-0.07,('Stock Data'!B1143/'Stock Data'!B1148)-1, "")</f>
        <v/>
      </c>
      <c r="I1148" s="2">
        <f>IF('Stock Data'!E1148&lt;=-0.07,('Stock Data'!B1144/'Stock Data'!B1148)-1, "")</f>
        <v/>
      </c>
      <c r="J1148" s="2">
        <f>IF('Stock Data'!E1148&lt;=-0.07,('Stock Data'!B1145/'Stock Data'!B1148)-1, "")</f>
        <v/>
      </c>
      <c r="K1148" s="2">
        <f>IF('Stock Data'!E1148&lt;=-0.07,('Stock Data'!B1146/'Stock Data'!B1148)-1, "")</f>
        <v/>
      </c>
      <c r="L1148" s="2">
        <f>IF('Stock Data'!E1148&lt;=-0.07,('Stock Data'!B1147/'Stock Data'!B1148)-1, "")</f>
        <v/>
      </c>
      <c r="M1148">
        <f>IF('Stock Data'!E1148&lt;=-0.07,'Stock Data'!B1148, "")</f>
        <v/>
      </c>
      <c r="N1148" s="2">
        <f>IF('Stock Data'!E1148&lt;=-0.07,('Stock Data'!B1149/'Stock Data'!B1148)-1, "")</f>
        <v/>
      </c>
      <c r="O1148" s="2">
        <f>IF('Stock Data'!E1148&lt;=-0.07,('Stock Data'!B1150/'Stock Data'!B1148)-1, "")</f>
        <v/>
      </c>
      <c r="P1148" s="2">
        <f>IF('Stock Data'!E1148&lt;=-0.07,('Stock Data'!B1151/'Stock Data'!B1148)-1, "")</f>
        <v/>
      </c>
      <c r="Q1148" s="2">
        <f>IF('Stock Data'!E1148&lt;=-0.07,('Stock Data'!B1152/'Stock Data'!B1148)-1, "")</f>
        <v/>
      </c>
      <c r="R1148" s="2">
        <f>IF('Stock Data'!E1148&lt;=-0.07,('Stock Data'!B1153/'Stock Data'!B1148)-1, "")</f>
        <v/>
      </c>
      <c r="S1148" s="2">
        <f>IF('Stock Data'!E1148&lt;=-0.07,('Stock Data'!B1154/'Stock Data'!B1148)-1, "")</f>
        <v/>
      </c>
      <c r="T1148" s="2">
        <f>IF('Stock Data'!E1148&lt;=-0.07,('Stock Data'!B1155/'Stock Data'!B1148)-1, "")</f>
        <v/>
      </c>
      <c r="U1148" s="2">
        <f>IF('Stock Data'!E1148&lt;=-0.07,('Stock Data'!B1156/'Stock Data'!B1148)-1, "")</f>
        <v/>
      </c>
      <c r="V1148" s="2">
        <f>IF('Stock Data'!E1148&lt;=-0.07,('Stock Data'!B1157/'Stock Data'!B1148)-1, "")</f>
        <v/>
      </c>
      <c r="W1148" s="2">
        <f>IF('Stock Data'!E1148&lt;=-0.07,('Stock Data'!B1158/'Stock Data'!B1148)-1, "")</f>
        <v/>
      </c>
    </row>
    <row r="1149">
      <c r="A1149">
        <f>IF('Stock Data'!E1149&lt;=-0.07,TRUE,FALSE)</f>
        <v/>
      </c>
      <c r="B1149" s="1">
        <f>IF('Stock Data'!E1149&lt;=-0.07,'Stock Data'!A1149, "")</f>
        <v/>
      </c>
      <c r="C1149" s="2">
        <f>IF('Stock Data'!E1149&lt;=-0.07,('Stock Data'!B1139/'Stock Data'!B1149)-1, "")</f>
        <v/>
      </c>
      <c r="D1149" s="2">
        <f>IF('Stock Data'!E1149&lt;=-0.07,('Stock Data'!B1140/'Stock Data'!B1149)-1, "")</f>
        <v/>
      </c>
      <c r="E1149" s="2">
        <f>IF('Stock Data'!E1149&lt;=-0.07,('Stock Data'!B1141/'Stock Data'!B1149)-1, "")</f>
        <v/>
      </c>
      <c r="F1149" s="2">
        <f>IF('Stock Data'!E1149&lt;=-0.07,('Stock Data'!B1142/'Stock Data'!B1149)-1, "")</f>
        <v/>
      </c>
      <c r="G1149" s="2">
        <f>IF('Stock Data'!E1149&lt;=-0.07,('Stock Data'!B1143/'Stock Data'!B1149)-1, "")</f>
        <v/>
      </c>
      <c r="H1149" s="2">
        <f>IF('Stock Data'!E1149&lt;=-0.07,('Stock Data'!B1144/'Stock Data'!B1149)-1, "")</f>
        <v/>
      </c>
      <c r="I1149" s="2">
        <f>IF('Stock Data'!E1149&lt;=-0.07,('Stock Data'!B1145/'Stock Data'!B1149)-1, "")</f>
        <v/>
      </c>
      <c r="J1149" s="2">
        <f>IF('Stock Data'!E1149&lt;=-0.07,('Stock Data'!B1146/'Stock Data'!B1149)-1, "")</f>
        <v/>
      </c>
      <c r="K1149" s="2">
        <f>IF('Stock Data'!E1149&lt;=-0.07,('Stock Data'!B1147/'Stock Data'!B1149)-1, "")</f>
        <v/>
      </c>
      <c r="L1149" s="2">
        <f>IF('Stock Data'!E1149&lt;=-0.07,('Stock Data'!B1148/'Stock Data'!B1149)-1, "")</f>
        <v/>
      </c>
      <c r="M1149">
        <f>IF('Stock Data'!E1149&lt;=-0.07,'Stock Data'!B1149, "")</f>
        <v/>
      </c>
      <c r="N1149" s="2">
        <f>IF('Stock Data'!E1149&lt;=-0.07,('Stock Data'!B1150/'Stock Data'!B1149)-1, "")</f>
        <v/>
      </c>
      <c r="O1149" s="2">
        <f>IF('Stock Data'!E1149&lt;=-0.07,('Stock Data'!B1151/'Stock Data'!B1149)-1, "")</f>
        <v/>
      </c>
      <c r="P1149" s="2">
        <f>IF('Stock Data'!E1149&lt;=-0.07,('Stock Data'!B1152/'Stock Data'!B1149)-1, "")</f>
        <v/>
      </c>
      <c r="Q1149" s="2">
        <f>IF('Stock Data'!E1149&lt;=-0.07,('Stock Data'!B1153/'Stock Data'!B1149)-1, "")</f>
        <v/>
      </c>
      <c r="R1149" s="2">
        <f>IF('Stock Data'!E1149&lt;=-0.07,('Stock Data'!B1154/'Stock Data'!B1149)-1, "")</f>
        <v/>
      </c>
      <c r="S1149" s="2">
        <f>IF('Stock Data'!E1149&lt;=-0.07,('Stock Data'!B1155/'Stock Data'!B1149)-1, "")</f>
        <v/>
      </c>
      <c r="T1149" s="2">
        <f>IF('Stock Data'!E1149&lt;=-0.07,('Stock Data'!B1156/'Stock Data'!B1149)-1, "")</f>
        <v/>
      </c>
      <c r="U1149" s="2">
        <f>IF('Stock Data'!E1149&lt;=-0.07,('Stock Data'!B1157/'Stock Data'!B1149)-1, "")</f>
        <v/>
      </c>
      <c r="V1149" s="2">
        <f>IF('Stock Data'!E1149&lt;=-0.07,('Stock Data'!B1158/'Stock Data'!B1149)-1, "")</f>
        <v/>
      </c>
      <c r="W1149" s="2">
        <f>IF('Stock Data'!E1149&lt;=-0.07,('Stock Data'!B1159/'Stock Data'!B1149)-1, "")</f>
        <v/>
      </c>
    </row>
    <row r="1150">
      <c r="A1150">
        <f>IF('Stock Data'!E1150&lt;=-0.07,TRUE,FALSE)</f>
        <v/>
      </c>
      <c r="B1150" s="1">
        <f>IF('Stock Data'!E1150&lt;=-0.07,'Stock Data'!A1150, "")</f>
        <v/>
      </c>
      <c r="C1150" s="2">
        <f>IF('Stock Data'!E1150&lt;=-0.07,('Stock Data'!B1140/'Stock Data'!B1150)-1, "")</f>
        <v/>
      </c>
      <c r="D1150" s="2">
        <f>IF('Stock Data'!E1150&lt;=-0.07,('Stock Data'!B1141/'Stock Data'!B1150)-1, "")</f>
        <v/>
      </c>
      <c r="E1150" s="2">
        <f>IF('Stock Data'!E1150&lt;=-0.07,('Stock Data'!B1142/'Stock Data'!B1150)-1, "")</f>
        <v/>
      </c>
      <c r="F1150" s="2">
        <f>IF('Stock Data'!E1150&lt;=-0.07,('Stock Data'!B1143/'Stock Data'!B1150)-1, "")</f>
        <v/>
      </c>
      <c r="G1150" s="2">
        <f>IF('Stock Data'!E1150&lt;=-0.07,('Stock Data'!B1144/'Stock Data'!B1150)-1, "")</f>
        <v/>
      </c>
      <c r="H1150" s="2">
        <f>IF('Stock Data'!E1150&lt;=-0.07,('Stock Data'!B1145/'Stock Data'!B1150)-1, "")</f>
        <v/>
      </c>
      <c r="I1150" s="2">
        <f>IF('Stock Data'!E1150&lt;=-0.07,('Stock Data'!B1146/'Stock Data'!B1150)-1, "")</f>
        <v/>
      </c>
      <c r="J1150" s="2">
        <f>IF('Stock Data'!E1150&lt;=-0.07,('Stock Data'!B1147/'Stock Data'!B1150)-1, "")</f>
        <v/>
      </c>
      <c r="K1150" s="2">
        <f>IF('Stock Data'!E1150&lt;=-0.07,('Stock Data'!B1148/'Stock Data'!B1150)-1, "")</f>
        <v/>
      </c>
      <c r="L1150" s="2">
        <f>IF('Stock Data'!E1150&lt;=-0.07,('Stock Data'!B1149/'Stock Data'!B1150)-1, "")</f>
        <v/>
      </c>
      <c r="M1150">
        <f>IF('Stock Data'!E1150&lt;=-0.07,'Stock Data'!B1150, "")</f>
        <v/>
      </c>
      <c r="N1150" s="2">
        <f>IF('Stock Data'!E1150&lt;=-0.07,('Stock Data'!B1151/'Stock Data'!B1150)-1, "")</f>
        <v/>
      </c>
      <c r="O1150" s="2">
        <f>IF('Stock Data'!E1150&lt;=-0.07,('Stock Data'!B1152/'Stock Data'!B1150)-1, "")</f>
        <v/>
      </c>
      <c r="P1150" s="2">
        <f>IF('Stock Data'!E1150&lt;=-0.07,('Stock Data'!B1153/'Stock Data'!B1150)-1, "")</f>
        <v/>
      </c>
      <c r="Q1150" s="2">
        <f>IF('Stock Data'!E1150&lt;=-0.07,('Stock Data'!B1154/'Stock Data'!B1150)-1, "")</f>
        <v/>
      </c>
      <c r="R1150" s="2">
        <f>IF('Stock Data'!E1150&lt;=-0.07,('Stock Data'!B1155/'Stock Data'!B1150)-1, "")</f>
        <v/>
      </c>
      <c r="S1150" s="2">
        <f>IF('Stock Data'!E1150&lt;=-0.07,('Stock Data'!B1156/'Stock Data'!B1150)-1, "")</f>
        <v/>
      </c>
      <c r="T1150" s="2">
        <f>IF('Stock Data'!E1150&lt;=-0.07,('Stock Data'!B1157/'Stock Data'!B1150)-1, "")</f>
        <v/>
      </c>
      <c r="U1150" s="2">
        <f>IF('Stock Data'!E1150&lt;=-0.07,('Stock Data'!B1158/'Stock Data'!B1150)-1, "")</f>
        <v/>
      </c>
      <c r="V1150" s="2">
        <f>IF('Stock Data'!E1150&lt;=-0.07,('Stock Data'!B1159/'Stock Data'!B1150)-1, "")</f>
        <v/>
      </c>
      <c r="W1150" s="2">
        <f>IF('Stock Data'!E1150&lt;=-0.07,('Stock Data'!B1160/'Stock Data'!B1150)-1, "")</f>
        <v/>
      </c>
    </row>
    <row r="1151">
      <c r="A1151">
        <f>IF('Stock Data'!E1151&lt;=-0.07,TRUE,FALSE)</f>
        <v/>
      </c>
      <c r="B1151" s="1">
        <f>IF('Stock Data'!E1151&lt;=-0.07,'Stock Data'!A1151, "")</f>
        <v/>
      </c>
      <c r="C1151" s="2">
        <f>IF('Stock Data'!E1151&lt;=-0.07,('Stock Data'!B1141/'Stock Data'!B1151)-1, "")</f>
        <v/>
      </c>
      <c r="D1151" s="2">
        <f>IF('Stock Data'!E1151&lt;=-0.07,('Stock Data'!B1142/'Stock Data'!B1151)-1, "")</f>
        <v/>
      </c>
      <c r="E1151" s="2">
        <f>IF('Stock Data'!E1151&lt;=-0.07,('Stock Data'!B1143/'Stock Data'!B1151)-1, "")</f>
        <v/>
      </c>
      <c r="F1151" s="2">
        <f>IF('Stock Data'!E1151&lt;=-0.07,('Stock Data'!B1144/'Stock Data'!B1151)-1, "")</f>
        <v/>
      </c>
      <c r="G1151" s="2">
        <f>IF('Stock Data'!E1151&lt;=-0.07,('Stock Data'!B1145/'Stock Data'!B1151)-1, "")</f>
        <v/>
      </c>
      <c r="H1151" s="2">
        <f>IF('Stock Data'!E1151&lt;=-0.07,('Stock Data'!B1146/'Stock Data'!B1151)-1, "")</f>
        <v/>
      </c>
      <c r="I1151" s="2">
        <f>IF('Stock Data'!E1151&lt;=-0.07,('Stock Data'!B1147/'Stock Data'!B1151)-1, "")</f>
        <v/>
      </c>
      <c r="J1151" s="2">
        <f>IF('Stock Data'!E1151&lt;=-0.07,('Stock Data'!B1148/'Stock Data'!B1151)-1, "")</f>
        <v/>
      </c>
      <c r="K1151" s="2">
        <f>IF('Stock Data'!E1151&lt;=-0.07,('Stock Data'!B1149/'Stock Data'!B1151)-1, "")</f>
        <v/>
      </c>
      <c r="L1151" s="2">
        <f>IF('Stock Data'!E1151&lt;=-0.07,('Stock Data'!B1150/'Stock Data'!B1151)-1, "")</f>
        <v/>
      </c>
      <c r="M1151">
        <f>IF('Stock Data'!E1151&lt;=-0.07,'Stock Data'!B1151, "")</f>
        <v/>
      </c>
      <c r="N1151" s="2">
        <f>IF('Stock Data'!E1151&lt;=-0.07,('Stock Data'!B1152/'Stock Data'!B1151)-1, "")</f>
        <v/>
      </c>
      <c r="O1151" s="2">
        <f>IF('Stock Data'!E1151&lt;=-0.07,('Stock Data'!B1153/'Stock Data'!B1151)-1, "")</f>
        <v/>
      </c>
      <c r="P1151" s="2">
        <f>IF('Stock Data'!E1151&lt;=-0.07,('Stock Data'!B1154/'Stock Data'!B1151)-1, "")</f>
        <v/>
      </c>
      <c r="Q1151" s="2">
        <f>IF('Stock Data'!E1151&lt;=-0.07,('Stock Data'!B1155/'Stock Data'!B1151)-1, "")</f>
        <v/>
      </c>
      <c r="R1151" s="2">
        <f>IF('Stock Data'!E1151&lt;=-0.07,('Stock Data'!B1156/'Stock Data'!B1151)-1, "")</f>
        <v/>
      </c>
      <c r="S1151" s="2">
        <f>IF('Stock Data'!E1151&lt;=-0.07,('Stock Data'!B1157/'Stock Data'!B1151)-1, "")</f>
        <v/>
      </c>
      <c r="T1151" s="2">
        <f>IF('Stock Data'!E1151&lt;=-0.07,('Stock Data'!B1158/'Stock Data'!B1151)-1, "")</f>
        <v/>
      </c>
      <c r="U1151" s="2">
        <f>IF('Stock Data'!E1151&lt;=-0.07,('Stock Data'!B1159/'Stock Data'!B1151)-1, "")</f>
        <v/>
      </c>
      <c r="V1151" s="2">
        <f>IF('Stock Data'!E1151&lt;=-0.07,('Stock Data'!B1160/'Stock Data'!B1151)-1, "")</f>
        <v/>
      </c>
      <c r="W1151" s="2">
        <f>IF('Stock Data'!E1151&lt;=-0.07,('Stock Data'!B1161/'Stock Data'!B1151)-1, "")</f>
        <v/>
      </c>
    </row>
    <row r="1152">
      <c r="A1152">
        <f>IF('Stock Data'!E1152&lt;=-0.07,TRUE,FALSE)</f>
        <v/>
      </c>
      <c r="B1152" s="1">
        <f>IF('Stock Data'!E1152&lt;=-0.07,'Stock Data'!A1152, "")</f>
        <v/>
      </c>
      <c r="C1152" s="2">
        <f>IF('Stock Data'!E1152&lt;=-0.07,('Stock Data'!B1142/'Stock Data'!B1152)-1, "")</f>
        <v/>
      </c>
      <c r="D1152" s="2">
        <f>IF('Stock Data'!E1152&lt;=-0.07,('Stock Data'!B1143/'Stock Data'!B1152)-1, "")</f>
        <v/>
      </c>
      <c r="E1152" s="2">
        <f>IF('Stock Data'!E1152&lt;=-0.07,('Stock Data'!B1144/'Stock Data'!B1152)-1, "")</f>
        <v/>
      </c>
      <c r="F1152" s="2">
        <f>IF('Stock Data'!E1152&lt;=-0.07,('Stock Data'!B1145/'Stock Data'!B1152)-1, "")</f>
        <v/>
      </c>
      <c r="G1152" s="2">
        <f>IF('Stock Data'!E1152&lt;=-0.07,('Stock Data'!B1146/'Stock Data'!B1152)-1, "")</f>
        <v/>
      </c>
      <c r="H1152" s="2">
        <f>IF('Stock Data'!E1152&lt;=-0.07,('Stock Data'!B1147/'Stock Data'!B1152)-1, "")</f>
        <v/>
      </c>
      <c r="I1152" s="2">
        <f>IF('Stock Data'!E1152&lt;=-0.07,('Stock Data'!B1148/'Stock Data'!B1152)-1, "")</f>
        <v/>
      </c>
      <c r="J1152" s="2">
        <f>IF('Stock Data'!E1152&lt;=-0.07,('Stock Data'!B1149/'Stock Data'!B1152)-1, "")</f>
        <v/>
      </c>
      <c r="K1152" s="2">
        <f>IF('Stock Data'!E1152&lt;=-0.07,('Stock Data'!B1150/'Stock Data'!B1152)-1, "")</f>
        <v/>
      </c>
      <c r="L1152" s="2">
        <f>IF('Stock Data'!E1152&lt;=-0.07,('Stock Data'!B1151/'Stock Data'!B1152)-1, "")</f>
        <v/>
      </c>
      <c r="M1152">
        <f>IF('Stock Data'!E1152&lt;=-0.07,'Stock Data'!B1152, "")</f>
        <v/>
      </c>
      <c r="N1152" s="2">
        <f>IF('Stock Data'!E1152&lt;=-0.07,('Stock Data'!B1153/'Stock Data'!B1152)-1, "")</f>
        <v/>
      </c>
      <c r="O1152" s="2">
        <f>IF('Stock Data'!E1152&lt;=-0.07,('Stock Data'!B1154/'Stock Data'!B1152)-1, "")</f>
        <v/>
      </c>
      <c r="P1152" s="2">
        <f>IF('Stock Data'!E1152&lt;=-0.07,('Stock Data'!B1155/'Stock Data'!B1152)-1, "")</f>
        <v/>
      </c>
      <c r="Q1152" s="2">
        <f>IF('Stock Data'!E1152&lt;=-0.07,('Stock Data'!B1156/'Stock Data'!B1152)-1, "")</f>
        <v/>
      </c>
      <c r="R1152" s="2">
        <f>IF('Stock Data'!E1152&lt;=-0.07,('Stock Data'!B1157/'Stock Data'!B1152)-1, "")</f>
        <v/>
      </c>
      <c r="S1152" s="2">
        <f>IF('Stock Data'!E1152&lt;=-0.07,('Stock Data'!B1158/'Stock Data'!B1152)-1, "")</f>
        <v/>
      </c>
      <c r="T1152" s="2">
        <f>IF('Stock Data'!E1152&lt;=-0.07,('Stock Data'!B1159/'Stock Data'!B1152)-1, "")</f>
        <v/>
      </c>
      <c r="U1152" s="2">
        <f>IF('Stock Data'!E1152&lt;=-0.07,('Stock Data'!B1160/'Stock Data'!B1152)-1, "")</f>
        <v/>
      </c>
      <c r="V1152" s="2">
        <f>IF('Stock Data'!E1152&lt;=-0.07,('Stock Data'!B1161/'Stock Data'!B1152)-1, "")</f>
        <v/>
      </c>
      <c r="W1152" s="2">
        <f>IF('Stock Data'!E1152&lt;=-0.07,('Stock Data'!B1162/'Stock Data'!B1152)-1, "")</f>
        <v/>
      </c>
    </row>
    <row r="1153">
      <c r="A1153">
        <f>IF('Stock Data'!E1153&lt;=-0.07,TRUE,FALSE)</f>
        <v/>
      </c>
      <c r="B1153" s="1">
        <f>IF('Stock Data'!E1153&lt;=-0.07,'Stock Data'!A1153, "")</f>
        <v/>
      </c>
      <c r="C1153" s="2">
        <f>IF('Stock Data'!E1153&lt;=-0.07,('Stock Data'!B1143/'Stock Data'!B1153)-1, "")</f>
        <v/>
      </c>
      <c r="D1153" s="2">
        <f>IF('Stock Data'!E1153&lt;=-0.07,('Stock Data'!B1144/'Stock Data'!B1153)-1, "")</f>
        <v/>
      </c>
      <c r="E1153" s="2">
        <f>IF('Stock Data'!E1153&lt;=-0.07,('Stock Data'!B1145/'Stock Data'!B1153)-1, "")</f>
        <v/>
      </c>
      <c r="F1153" s="2">
        <f>IF('Stock Data'!E1153&lt;=-0.07,('Stock Data'!B1146/'Stock Data'!B1153)-1, "")</f>
        <v/>
      </c>
      <c r="G1153" s="2">
        <f>IF('Stock Data'!E1153&lt;=-0.07,('Stock Data'!B1147/'Stock Data'!B1153)-1, "")</f>
        <v/>
      </c>
      <c r="H1153" s="2">
        <f>IF('Stock Data'!E1153&lt;=-0.07,('Stock Data'!B1148/'Stock Data'!B1153)-1, "")</f>
        <v/>
      </c>
      <c r="I1153" s="2">
        <f>IF('Stock Data'!E1153&lt;=-0.07,('Stock Data'!B1149/'Stock Data'!B1153)-1, "")</f>
        <v/>
      </c>
      <c r="J1153" s="2">
        <f>IF('Stock Data'!E1153&lt;=-0.07,('Stock Data'!B1150/'Stock Data'!B1153)-1, "")</f>
        <v/>
      </c>
      <c r="K1153" s="2">
        <f>IF('Stock Data'!E1153&lt;=-0.07,('Stock Data'!B1151/'Stock Data'!B1153)-1, "")</f>
        <v/>
      </c>
      <c r="L1153" s="2">
        <f>IF('Stock Data'!E1153&lt;=-0.07,('Stock Data'!B1152/'Stock Data'!B1153)-1, "")</f>
        <v/>
      </c>
      <c r="M1153">
        <f>IF('Stock Data'!E1153&lt;=-0.07,'Stock Data'!B1153, "")</f>
        <v/>
      </c>
      <c r="N1153" s="2">
        <f>IF('Stock Data'!E1153&lt;=-0.07,('Stock Data'!B1154/'Stock Data'!B1153)-1, "")</f>
        <v/>
      </c>
      <c r="O1153" s="2">
        <f>IF('Stock Data'!E1153&lt;=-0.07,('Stock Data'!B1155/'Stock Data'!B1153)-1, "")</f>
        <v/>
      </c>
      <c r="P1153" s="2">
        <f>IF('Stock Data'!E1153&lt;=-0.07,('Stock Data'!B1156/'Stock Data'!B1153)-1, "")</f>
        <v/>
      </c>
      <c r="Q1153" s="2">
        <f>IF('Stock Data'!E1153&lt;=-0.07,('Stock Data'!B1157/'Stock Data'!B1153)-1, "")</f>
        <v/>
      </c>
      <c r="R1153" s="2">
        <f>IF('Stock Data'!E1153&lt;=-0.07,('Stock Data'!B1158/'Stock Data'!B1153)-1, "")</f>
        <v/>
      </c>
      <c r="S1153" s="2">
        <f>IF('Stock Data'!E1153&lt;=-0.07,('Stock Data'!B1159/'Stock Data'!B1153)-1, "")</f>
        <v/>
      </c>
      <c r="T1153" s="2">
        <f>IF('Stock Data'!E1153&lt;=-0.07,('Stock Data'!B1160/'Stock Data'!B1153)-1, "")</f>
        <v/>
      </c>
      <c r="U1153" s="2">
        <f>IF('Stock Data'!E1153&lt;=-0.07,('Stock Data'!B1161/'Stock Data'!B1153)-1, "")</f>
        <v/>
      </c>
      <c r="V1153" s="2">
        <f>IF('Stock Data'!E1153&lt;=-0.07,('Stock Data'!B1162/'Stock Data'!B1153)-1, "")</f>
        <v/>
      </c>
      <c r="W1153" s="2">
        <f>IF('Stock Data'!E1153&lt;=-0.07,('Stock Data'!B1163/'Stock Data'!B1153)-1, "")</f>
        <v/>
      </c>
    </row>
    <row r="1154">
      <c r="A1154">
        <f>IF('Stock Data'!E1154&lt;=-0.07,TRUE,FALSE)</f>
        <v/>
      </c>
      <c r="B1154" s="1">
        <f>IF('Stock Data'!E1154&lt;=-0.07,'Stock Data'!A1154, "")</f>
        <v/>
      </c>
      <c r="C1154" s="2">
        <f>IF('Stock Data'!E1154&lt;=-0.07,('Stock Data'!B1144/'Stock Data'!B1154)-1, "")</f>
        <v/>
      </c>
      <c r="D1154" s="2">
        <f>IF('Stock Data'!E1154&lt;=-0.07,('Stock Data'!B1145/'Stock Data'!B1154)-1, "")</f>
        <v/>
      </c>
      <c r="E1154" s="2">
        <f>IF('Stock Data'!E1154&lt;=-0.07,('Stock Data'!B1146/'Stock Data'!B1154)-1, "")</f>
        <v/>
      </c>
      <c r="F1154" s="2">
        <f>IF('Stock Data'!E1154&lt;=-0.07,('Stock Data'!B1147/'Stock Data'!B1154)-1, "")</f>
        <v/>
      </c>
      <c r="G1154" s="2">
        <f>IF('Stock Data'!E1154&lt;=-0.07,('Stock Data'!B1148/'Stock Data'!B1154)-1, "")</f>
        <v/>
      </c>
      <c r="H1154" s="2">
        <f>IF('Stock Data'!E1154&lt;=-0.07,('Stock Data'!B1149/'Stock Data'!B1154)-1, "")</f>
        <v/>
      </c>
      <c r="I1154" s="2">
        <f>IF('Stock Data'!E1154&lt;=-0.07,('Stock Data'!B1150/'Stock Data'!B1154)-1, "")</f>
        <v/>
      </c>
      <c r="J1154" s="2">
        <f>IF('Stock Data'!E1154&lt;=-0.07,('Stock Data'!B1151/'Stock Data'!B1154)-1, "")</f>
        <v/>
      </c>
      <c r="K1154" s="2">
        <f>IF('Stock Data'!E1154&lt;=-0.07,('Stock Data'!B1152/'Stock Data'!B1154)-1, "")</f>
        <v/>
      </c>
      <c r="L1154" s="2">
        <f>IF('Stock Data'!E1154&lt;=-0.07,('Stock Data'!B1153/'Stock Data'!B1154)-1, "")</f>
        <v/>
      </c>
      <c r="M1154">
        <f>IF('Stock Data'!E1154&lt;=-0.07,'Stock Data'!B1154, "")</f>
        <v/>
      </c>
      <c r="N1154" s="2">
        <f>IF('Stock Data'!E1154&lt;=-0.07,('Stock Data'!B1155/'Stock Data'!B1154)-1, "")</f>
        <v/>
      </c>
      <c r="O1154" s="2">
        <f>IF('Stock Data'!E1154&lt;=-0.07,('Stock Data'!B1156/'Stock Data'!B1154)-1, "")</f>
        <v/>
      </c>
      <c r="P1154" s="2">
        <f>IF('Stock Data'!E1154&lt;=-0.07,('Stock Data'!B1157/'Stock Data'!B1154)-1, "")</f>
        <v/>
      </c>
      <c r="Q1154" s="2">
        <f>IF('Stock Data'!E1154&lt;=-0.07,('Stock Data'!B1158/'Stock Data'!B1154)-1, "")</f>
        <v/>
      </c>
      <c r="R1154" s="2">
        <f>IF('Stock Data'!E1154&lt;=-0.07,('Stock Data'!B1159/'Stock Data'!B1154)-1, "")</f>
        <v/>
      </c>
      <c r="S1154" s="2">
        <f>IF('Stock Data'!E1154&lt;=-0.07,('Stock Data'!B1160/'Stock Data'!B1154)-1, "")</f>
        <v/>
      </c>
      <c r="T1154" s="2">
        <f>IF('Stock Data'!E1154&lt;=-0.07,('Stock Data'!B1161/'Stock Data'!B1154)-1, "")</f>
        <v/>
      </c>
      <c r="U1154" s="2">
        <f>IF('Stock Data'!E1154&lt;=-0.07,('Stock Data'!B1162/'Stock Data'!B1154)-1, "")</f>
        <v/>
      </c>
      <c r="V1154" s="2">
        <f>IF('Stock Data'!E1154&lt;=-0.07,('Stock Data'!B1163/'Stock Data'!B1154)-1, "")</f>
        <v/>
      </c>
      <c r="W1154" s="2">
        <f>IF('Stock Data'!E1154&lt;=-0.07,('Stock Data'!B1164/'Stock Data'!B1154)-1, "")</f>
        <v/>
      </c>
    </row>
    <row r="1155">
      <c r="A1155">
        <f>IF('Stock Data'!E1155&lt;=-0.07,TRUE,FALSE)</f>
        <v/>
      </c>
      <c r="B1155" s="1">
        <f>IF('Stock Data'!E1155&lt;=-0.07,'Stock Data'!A1155, "")</f>
        <v/>
      </c>
      <c r="C1155" s="2">
        <f>IF('Stock Data'!E1155&lt;=-0.07,('Stock Data'!B1145/'Stock Data'!B1155)-1, "")</f>
        <v/>
      </c>
      <c r="D1155" s="2">
        <f>IF('Stock Data'!E1155&lt;=-0.07,('Stock Data'!B1146/'Stock Data'!B1155)-1, "")</f>
        <v/>
      </c>
      <c r="E1155" s="2">
        <f>IF('Stock Data'!E1155&lt;=-0.07,('Stock Data'!B1147/'Stock Data'!B1155)-1, "")</f>
        <v/>
      </c>
      <c r="F1155" s="2">
        <f>IF('Stock Data'!E1155&lt;=-0.07,('Stock Data'!B1148/'Stock Data'!B1155)-1, "")</f>
        <v/>
      </c>
      <c r="G1155" s="2">
        <f>IF('Stock Data'!E1155&lt;=-0.07,('Stock Data'!B1149/'Stock Data'!B1155)-1, "")</f>
        <v/>
      </c>
      <c r="H1155" s="2">
        <f>IF('Stock Data'!E1155&lt;=-0.07,('Stock Data'!B1150/'Stock Data'!B1155)-1, "")</f>
        <v/>
      </c>
      <c r="I1155" s="2">
        <f>IF('Stock Data'!E1155&lt;=-0.07,('Stock Data'!B1151/'Stock Data'!B1155)-1, "")</f>
        <v/>
      </c>
      <c r="J1155" s="2">
        <f>IF('Stock Data'!E1155&lt;=-0.07,('Stock Data'!B1152/'Stock Data'!B1155)-1, "")</f>
        <v/>
      </c>
      <c r="K1155" s="2">
        <f>IF('Stock Data'!E1155&lt;=-0.07,('Stock Data'!B1153/'Stock Data'!B1155)-1, "")</f>
        <v/>
      </c>
      <c r="L1155" s="2">
        <f>IF('Stock Data'!E1155&lt;=-0.07,('Stock Data'!B1154/'Stock Data'!B1155)-1, "")</f>
        <v/>
      </c>
      <c r="M1155">
        <f>IF('Stock Data'!E1155&lt;=-0.07,'Stock Data'!B1155, "")</f>
        <v/>
      </c>
      <c r="N1155" s="2">
        <f>IF('Stock Data'!E1155&lt;=-0.07,('Stock Data'!B1156/'Stock Data'!B1155)-1, "")</f>
        <v/>
      </c>
      <c r="O1155" s="2">
        <f>IF('Stock Data'!E1155&lt;=-0.07,('Stock Data'!B1157/'Stock Data'!B1155)-1, "")</f>
        <v/>
      </c>
      <c r="P1155" s="2">
        <f>IF('Stock Data'!E1155&lt;=-0.07,('Stock Data'!B1158/'Stock Data'!B1155)-1, "")</f>
        <v/>
      </c>
      <c r="Q1155" s="2">
        <f>IF('Stock Data'!E1155&lt;=-0.07,('Stock Data'!B1159/'Stock Data'!B1155)-1, "")</f>
        <v/>
      </c>
      <c r="R1155" s="2">
        <f>IF('Stock Data'!E1155&lt;=-0.07,('Stock Data'!B1160/'Stock Data'!B1155)-1, "")</f>
        <v/>
      </c>
      <c r="S1155" s="2">
        <f>IF('Stock Data'!E1155&lt;=-0.07,('Stock Data'!B1161/'Stock Data'!B1155)-1, "")</f>
        <v/>
      </c>
      <c r="T1155" s="2">
        <f>IF('Stock Data'!E1155&lt;=-0.07,('Stock Data'!B1162/'Stock Data'!B1155)-1, "")</f>
        <v/>
      </c>
      <c r="U1155" s="2">
        <f>IF('Stock Data'!E1155&lt;=-0.07,('Stock Data'!B1163/'Stock Data'!B1155)-1, "")</f>
        <v/>
      </c>
      <c r="V1155" s="2">
        <f>IF('Stock Data'!E1155&lt;=-0.07,('Stock Data'!B1164/'Stock Data'!B1155)-1, "")</f>
        <v/>
      </c>
      <c r="W1155" s="2">
        <f>IF('Stock Data'!E1155&lt;=-0.07,('Stock Data'!B1165/'Stock Data'!B1155)-1, "")</f>
        <v/>
      </c>
    </row>
    <row r="1156">
      <c r="A1156">
        <f>IF('Stock Data'!E1156&lt;=-0.07,TRUE,FALSE)</f>
        <v/>
      </c>
      <c r="B1156" s="1">
        <f>IF('Stock Data'!E1156&lt;=-0.07,'Stock Data'!A1156, "")</f>
        <v/>
      </c>
      <c r="C1156" s="2">
        <f>IF('Stock Data'!E1156&lt;=-0.07,('Stock Data'!B1146/'Stock Data'!B1156)-1, "")</f>
        <v/>
      </c>
      <c r="D1156" s="2">
        <f>IF('Stock Data'!E1156&lt;=-0.07,('Stock Data'!B1147/'Stock Data'!B1156)-1, "")</f>
        <v/>
      </c>
      <c r="E1156" s="2">
        <f>IF('Stock Data'!E1156&lt;=-0.07,('Stock Data'!B1148/'Stock Data'!B1156)-1, "")</f>
        <v/>
      </c>
      <c r="F1156" s="2">
        <f>IF('Stock Data'!E1156&lt;=-0.07,('Stock Data'!B1149/'Stock Data'!B1156)-1, "")</f>
        <v/>
      </c>
      <c r="G1156" s="2">
        <f>IF('Stock Data'!E1156&lt;=-0.07,('Stock Data'!B1150/'Stock Data'!B1156)-1, "")</f>
        <v/>
      </c>
      <c r="H1156" s="2">
        <f>IF('Stock Data'!E1156&lt;=-0.07,('Stock Data'!B1151/'Stock Data'!B1156)-1, "")</f>
        <v/>
      </c>
      <c r="I1156" s="2">
        <f>IF('Stock Data'!E1156&lt;=-0.07,('Stock Data'!B1152/'Stock Data'!B1156)-1, "")</f>
        <v/>
      </c>
      <c r="J1156" s="2">
        <f>IF('Stock Data'!E1156&lt;=-0.07,('Stock Data'!B1153/'Stock Data'!B1156)-1, "")</f>
        <v/>
      </c>
      <c r="K1156" s="2">
        <f>IF('Stock Data'!E1156&lt;=-0.07,('Stock Data'!B1154/'Stock Data'!B1156)-1, "")</f>
        <v/>
      </c>
      <c r="L1156" s="2">
        <f>IF('Stock Data'!E1156&lt;=-0.07,('Stock Data'!B1155/'Stock Data'!B1156)-1, "")</f>
        <v/>
      </c>
      <c r="M1156">
        <f>IF('Stock Data'!E1156&lt;=-0.07,'Stock Data'!B1156, "")</f>
        <v/>
      </c>
      <c r="N1156" s="2">
        <f>IF('Stock Data'!E1156&lt;=-0.07,('Stock Data'!B1157/'Stock Data'!B1156)-1, "")</f>
        <v/>
      </c>
      <c r="O1156" s="2">
        <f>IF('Stock Data'!E1156&lt;=-0.07,('Stock Data'!B1158/'Stock Data'!B1156)-1, "")</f>
        <v/>
      </c>
      <c r="P1156" s="2">
        <f>IF('Stock Data'!E1156&lt;=-0.07,('Stock Data'!B1159/'Stock Data'!B1156)-1, "")</f>
        <v/>
      </c>
      <c r="Q1156" s="2">
        <f>IF('Stock Data'!E1156&lt;=-0.07,('Stock Data'!B1160/'Stock Data'!B1156)-1, "")</f>
        <v/>
      </c>
      <c r="R1156" s="2">
        <f>IF('Stock Data'!E1156&lt;=-0.07,('Stock Data'!B1161/'Stock Data'!B1156)-1, "")</f>
        <v/>
      </c>
      <c r="S1156" s="2">
        <f>IF('Stock Data'!E1156&lt;=-0.07,('Stock Data'!B1162/'Stock Data'!B1156)-1, "")</f>
        <v/>
      </c>
      <c r="T1156" s="2">
        <f>IF('Stock Data'!E1156&lt;=-0.07,('Stock Data'!B1163/'Stock Data'!B1156)-1, "")</f>
        <v/>
      </c>
      <c r="U1156" s="2">
        <f>IF('Stock Data'!E1156&lt;=-0.07,('Stock Data'!B1164/'Stock Data'!B1156)-1, "")</f>
        <v/>
      </c>
      <c r="V1156" s="2">
        <f>IF('Stock Data'!E1156&lt;=-0.07,('Stock Data'!B1165/'Stock Data'!B1156)-1, "")</f>
        <v/>
      </c>
      <c r="W1156" s="2">
        <f>IF('Stock Data'!E1156&lt;=-0.07,('Stock Data'!B1166/'Stock Data'!B1156)-1, "")</f>
        <v/>
      </c>
    </row>
    <row r="1157">
      <c r="A1157">
        <f>IF('Stock Data'!E1157&lt;=-0.07,TRUE,FALSE)</f>
        <v/>
      </c>
      <c r="B1157" s="1">
        <f>IF('Stock Data'!E1157&lt;=-0.07,'Stock Data'!A1157, "")</f>
        <v/>
      </c>
      <c r="C1157" s="2">
        <f>IF('Stock Data'!E1157&lt;=-0.07,('Stock Data'!B1147/'Stock Data'!B1157)-1, "")</f>
        <v/>
      </c>
      <c r="D1157" s="2">
        <f>IF('Stock Data'!E1157&lt;=-0.07,('Stock Data'!B1148/'Stock Data'!B1157)-1, "")</f>
        <v/>
      </c>
      <c r="E1157" s="2">
        <f>IF('Stock Data'!E1157&lt;=-0.07,('Stock Data'!B1149/'Stock Data'!B1157)-1, "")</f>
        <v/>
      </c>
      <c r="F1157" s="2">
        <f>IF('Stock Data'!E1157&lt;=-0.07,('Stock Data'!B1150/'Stock Data'!B1157)-1, "")</f>
        <v/>
      </c>
      <c r="G1157" s="2">
        <f>IF('Stock Data'!E1157&lt;=-0.07,('Stock Data'!B1151/'Stock Data'!B1157)-1, "")</f>
        <v/>
      </c>
      <c r="H1157" s="2">
        <f>IF('Stock Data'!E1157&lt;=-0.07,('Stock Data'!B1152/'Stock Data'!B1157)-1, "")</f>
        <v/>
      </c>
      <c r="I1157" s="2">
        <f>IF('Stock Data'!E1157&lt;=-0.07,('Stock Data'!B1153/'Stock Data'!B1157)-1, "")</f>
        <v/>
      </c>
      <c r="J1157" s="2">
        <f>IF('Stock Data'!E1157&lt;=-0.07,('Stock Data'!B1154/'Stock Data'!B1157)-1, "")</f>
        <v/>
      </c>
      <c r="K1157" s="2">
        <f>IF('Stock Data'!E1157&lt;=-0.07,('Stock Data'!B1155/'Stock Data'!B1157)-1, "")</f>
        <v/>
      </c>
      <c r="L1157" s="2">
        <f>IF('Stock Data'!E1157&lt;=-0.07,('Stock Data'!B1156/'Stock Data'!B1157)-1, "")</f>
        <v/>
      </c>
      <c r="M1157">
        <f>IF('Stock Data'!E1157&lt;=-0.07,'Stock Data'!B1157, "")</f>
        <v/>
      </c>
      <c r="N1157" s="2">
        <f>IF('Stock Data'!E1157&lt;=-0.07,('Stock Data'!B1158/'Stock Data'!B1157)-1, "")</f>
        <v/>
      </c>
      <c r="O1157" s="2">
        <f>IF('Stock Data'!E1157&lt;=-0.07,('Stock Data'!B1159/'Stock Data'!B1157)-1, "")</f>
        <v/>
      </c>
      <c r="P1157" s="2">
        <f>IF('Stock Data'!E1157&lt;=-0.07,('Stock Data'!B1160/'Stock Data'!B1157)-1, "")</f>
        <v/>
      </c>
      <c r="Q1157" s="2">
        <f>IF('Stock Data'!E1157&lt;=-0.07,('Stock Data'!B1161/'Stock Data'!B1157)-1, "")</f>
        <v/>
      </c>
      <c r="R1157" s="2">
        <f>IF('Stock Data'!E1157&lt;=-0.07,('Stock Data'!B1162/'Stock Data'!B1157)-1, "")</f>
        <v/>
      </c>
      <c r="S1157" s="2">
        <f>IF('Stock Data'!E1157&lt;=-0.07,('Stock Data'!B1163/'Stock Data'!B1157)-1, "")</f>
        <v/>
      </c>
      <c r="T1157" s="2">
        <f>IF('Stock Data'!E1157&lt;=-0.07,('Stock Data'!B1164/'Stock Data'!B1157)-1, "")</f>
        <v/>
      </c>
      <c r="U1157" s="2">
        <f>IF('Stock Data'!E1157&lt;=-0.07,('Stock Data'!B1165/'Stock Data'!B1157)-1, "")</f>
        <v/>
      </c>
      <c r="V1157" s="2">
        <f>IF('Stock Data'!E1157&lt;=-0.07,('Stock Data'!B1166/'Stock Data'!B1157)-1, "")</f>
        <v/>
      </c>
      <c r="W1157" s="2">
        <f>IF('Stock Data'!E1157&lt;=-0.07,('Stock Data'!B1167/'Stock Data'!B1157)-1, "")</f>
        <v/>
      </c>
    </row>
    <row r="1158">
      <c r="A1158">
        <f>IF('Stock Data'!E1158&lt;=-0.07,TRUE,FALSE)</f>
        <v/>
      </c>
      <c r="B1158" s="1">
        <f>IF('Stock Data'!E1158&lt;=-0.07,'Stock Data'!A1158, "")</f>
        <v/>
      </c>
      <c r="C1158" s="2">
        <f>IF('Stock Data'!E1158&lt;=-0.07,('Stock Data'!B1148/'Stock Data'!B1158)-1, "")</f>
        <v/>
      </c>
      <c r="D1158" s="2">
        <f>IF('Stock Data'!E1158&lt;=-0.07,('Stock Data'!B1149/'Stock Data'!B1158)-1, "")</f>
        <v/>
      </c>
      <c r="E1158" s="2">
        <f>IF('Stock Data'!E1158&lt;=-0.07,('Stock Data'!B1150/'Stock Data'!B1158)-1, "")</f>
        <v/>
      </c>
      <c r="F1158" s="2">
        <f>IF('Stock Data'!E1158&lt;=-0.07,('Stock Data'!B1151/'Stock Data'!B1158)-1, "")</f>
        <v/>
      </c>
      <c r="G1158" s="2">
        <f>IF('Stock Data'!E1158&lt;=-0.07,('Stock Data'!B1152/'Stock Data'!B1158)-1, "")</f>
        <v/>
      </c>
      <c r="H1158" s="2">
        <f>IF('Stock Data'!E1158&lt;=-0.07,('Stock Data'!B1153/'Stock Data'!B1158)-1, "")</f>
        <v/>
      </c>
      <c r="I1158" s="2">
        <f>IF('Stock Data'!E1158&lt;=-0.07,('Stock Data'!B1154/'Stock Data'!B1158)-1, "")</f>
        <v/>
      </c>
      <c r="J1158" s="2">
        <f>IF('Stock Data'!E1158&lt;=-0.07,('Stock Data'!B1155/'Stock Data'!B1158)-1, "")</f>
        <v/>
      </c>
      <c r="K1158" s="2">
        <f>IF('Stock Data'!E1158&lt;=-0.07,('Stock Data'!B1156/'Stock Data'!B1158)-1, "")</f>
        <v/>
      </c>
      <c r="L1158" s="2">
        <f>IF('Stock Data'!E1158&lt;=-0.07,('Stock Data'!B1157/'Stock Data'!B1158)-1, "")</f>
        <v/>
      </c>
      <c r="M1158">
        <f>IF('Stock Data'!E1158&lt;=-0.07,'Stock Data'!B1158, "")</f>
        <v/>
      </c>
      <c r="N1158" s="2">
        <f>IF('Stock Data'!E1158&lt;=-0.07,('Stock Data'!B1159/'Stock Data'!B1158)-1, "")</f>
        <v/>
      </c>
      <c r="O1158" s="2">
        <f>IF('Stock Data'!E1158&lt;=-0.07,('Stock Data'!B1160/'Stock Data'!B1158)-1, "")</f>
        <v/>
      </c>
      <c r="P1158" s="2">
        <f>IF('Stock Data'!E1158&lt;=-0.07,('Stock Data'!B1161/'Stock Data'!B1158)-1, "")</f>
        <v/>
      </c>
      <c r="Q1158" s="2">
        <f>IF('Stock Data'!E1158&lt;=-0.07,('Stock Data'!B1162/'Stock Data'!B1158)-1, "")</f>
        <v/>
      </c>
      <c r="R1158" s="2">
        <f>IF('Stock Data'!E1158&lt;=-0.07,('Stock Data'!B1163/'Stock Data'!B1158)-1, "")</f>
        <v/>
      </c>
      <c r="S1158" s="2">
        <f>IF('Stock Data'!E1158&lt;=-0.07,('Stock Data'!B1164/'Stock Data'!B1158)-1, "")</f>
        <v/>
      </c>
      <c r="T1158" s="2">
        <f>IF('Stock Data'!E1158&lt;=-0.07,('Stock Data'!B1165/'Stock Data'!B1158)-1, "")</f>
        <v/>
      </c>
      <c r="U1158" s="2">
        <f>IF('Stock Data'!E1158&lt;=-0.07,('Stock Data'!B1166/'Stock Data'!B1158)-1, "")</f>
        <v/>
      </c>
      <c r="V1158" s="2">
        <f>IF('Stock Data'!E1158&lt;=-0.07,('Stock Data'!B1167/'Stock Data'!B1158)-1, "")</f>
        <v/>
      </c>
      <c r="W1158" s="2">
        <f>IF('Stock Data'!E1158&lt;=-0.07,('Stock Data'!B1168/'Stock Data'!B1158)-1, "")</f>
        <v/>
      </c>
    </row>
    <row r="1159">
      <c r="A1159">
        <f>IF('Stock Data'!E1159&lt;=-0.07,TRUE,FALSE)</f>
        <v/>
      </c>
      <c r="B1159" s="1">
        <f>IF('Stock Data'!E1159&lt;=-0.07,'Stock Data'!A1159, "")</f>
        <v/>
      </c>
      <c r="C1159" s="2">
        <f>IF('Stock Data'!E1159&lt;=-0.07,('Stock Data'!B1149/'Stock Data'!B1159)-1, "")</f>
        <v/>
      </c>
      <c r="D1159" s="2">
        <f>IF('Stock Data'!E1159&lt;=-0.07,('Stock Data'!B1150/'Stock Data'!B1159)-1, "")</f>
        <v/>
      </c>
      <c r="E1159" s="2">
        <f>IF('Stock Data'!E1159&lt;=-0.07,('Stock Data'!B1151/'Stock Data'!B1159)-1, "")</f>
        <v/>
      </c>
      <c r="F1159" s="2">
        <f>IF('Stock Data'!E1159&lt;=-0.07,('Stock Data'!B1152/'Stock Data'!B1159)-1, "")</f>
        <v/>
      </c>
      <c r="G1159" s="2">
        <f>IF('Stock Data'!E1159&lt;=-0.07,('Stock Data'!B1153/'Stock Data'!B1159)-1, "")</f>
        <v/>
      </c>
      <c r="H1159" s="2">
        <f>IF('Stock Data'!E1159&lt;=-0.07,('Stock Data'!B1154/'Stock Data'!B1159)-1, "")</f>
        <v/>
      </c>
      <c r="I1159" s="2">
        <f>IF('Stock Data'!E1159&lt;=-0.07,('Stock Data'!B1155/'Stock Data'!B1159)-1, "")</f>
        <v/>
      </c>
      <c r="J1159" s="2">
        <f>IF('Stock Data'!E1159&lt;=-0.07,('Stock Data'!B1156/'Stock Data'!B1159)-1, "")</f>
        <v/>
      </c>
      <c r="K1159" s="2">
        <f>IF('Stock Data'!E1159&lt;=-0.07,('Stock Data'!B1157/'Stock Data'!B1159)-1, "")</f>
        <v/>
      </c>
      <c r="L1159" s="2">
        <f>IF('Stock Data'!E1159&lt;=-0.07,('Stock Data'!B1158/'Stock Data'!B1159)-1, "")</f>
        <v/>
      </c>
      <c r="M1159">
        <f>IF('Stock Data'!E1159&lt;=-0.07,'Stock Data'!B1159, "")</f>
        <v/>
      </c>
      <c r="N1159" s="2">
        <f>IF('Stock Data'!E1159&lt;=-0.07,('Stock Data'!B1160/'Stock Data'!B1159)-1, "")</f>
        <v/>
      </c>
      <c r="O1159" s="2">
        <f>IF('Stock Data'!E1159&lt;=-0.07,('Stock Data'!B1161/'Stock Data'!B1159)-1, "")</f>
        <v/>
      </c>
      <c r="P1159" s="2">
        <f>IF('Stock Data'!E1159&lt;=-0.07,('Stock Data'!B1162/'Stock Data'!B1159)-1, "")</f>
        <v/>
      </c>
      <c r="Q1159" s="2">
        <f>IF('Stock Data'!E1159&lt;=-0.07,('Stock Data'!B1163/'Stock Data'!B1159)-1, "")</f>
        <v/>
      </c>
      <c r="R1159" s="2">
        <f>IF('Stock Data'!E1159&lt;=-0.07,('Stock Data'!B1164/'Stock Data'!B1159)-1, "")</f>
        <v/>
      </c>
      <c r="S1159" s="2">
        <f>IF('Stock Data'!E1159&lt;=-0.07,('Stock Data'!B1165/'Stock Data'!B1159)-1, "")</f>
        <v/>
      </c>
      <c r="T1159" s="2">
        <f>IF('Stock Data'!E1159&lt;=-0.07,('Stock Data'!B1166/'Stock Data'!B1159)-1, "")</f>
        <v/>
      </c>
      <c r="U1159" s="2">
        <f>IF('Stock Data'!E1159&lt;=-0.07,('Stock Data'!B1167/'Stock Data'!B1159)-1, "")</f>
        <v/>
      </c>
      <c r="V1159" s="2">
        <f>IF('Stock Data'!E1159&lt;=-0.07,('Stock Data'!B1168/'Stock Data'!B1159)-1, "")</f>
        <v/>
      </c>
      <c r="W1159" s="2">
        <f>IF('Stock Data'!E1159&lt;=-0.07,('Stock Data'!B1169/'Stock Data'!B1159)-1, "")</f>
        <v/>
      </c>
    </row>
    <row r="1160">
      <c r="A1160">
        <f>IF('Stock Data'!E1160&lt;=-0.07,TRUE,FALSE)</f>
        <v/>
      </c>
      <c r="B1160" s="1">
        <f>IF('Stock Data'!E1160&lt;=-0.07,'Stock Data'!A1160, "")</f>
        <v/>
      </c>
      <c r="C1160" s="2">
        <f>IF('Stock Data'!E1160&lt;=-0.07,('Stock Data'!B1150/'Stock Data'!B1160)-1, "")</f>
        <v/>
      </c>
      <c r="D1160" s="2">
        <f>IF('Stock Data'!E1160&lt;=-0.07,('Stock Data'!B1151/'Stock Data'!B1160)-1, "")</f>
        <v/>
      </c>
      <c r="E1160" s="2">
        <f>IF('Stock Data'!E1160&lt;=-0.07,('Stock Data'!B1152/'Stock Data'!B1160)-1, "")</f>
        <v/>
      </c>
      <c r="F1160" s="2">
        <f>IF('Stock Data'!E1160&lt;=-0.07,('Stock Data'!B1153/'Stock Data'!B1160)-1, "")</f>
        <v/>
      </c>
      <c r="G1160" s="2">
        <f>IF('Stock Data'!E1160&lt;=-0.07,('Stock Data'!B1154/'Stock Data'!B1160)-1, "")</f>
        <v/>
      </c>
      <c r="H1160" s="2">
        <f>IF('Stock Data'!E1160&lt;=-0.07,('Stock Data'!B1155/'Stock Data'!B1160)-1, "")</f>
        <v/>
      </c>
      <c r="I1160" s="2">
        <f>IF('Stock Data'!E1160&lt;=-0.07,('Stock Data'!B1156/'Stock Data'!B1160)-1, "")</f>
        <v/>
      </c>
      <c r="J1160" s="2">
        <f>IF('Stock Data'!E1160&lt;=-0.07,('Stock Data'!B1157/'Stock Data'!B1160)-1, "")</f>
        <v/>
      </c>
      <c r="K1160" s="2">
        <f>IF('Stock Data'!E1160&lt;=-0.07,('Stock Data'!B1158/'Stock Data'!B1160)-1, "")</f>
        <v/>
      </c>
      <c r="L1160" s="2">
        <f>IF('Stock Data'!E1160&lt;=-0.07,('Stock Data'!B1159/'Stock Data'!B1160)-1, "")</f>
        <v/>
      </c>
      <c r="M1160">
        <f>IF('Stock Data'!E1160&lt;=-0.07,'Stock Data'!B1160, "")</f>
        <v/>
      </c>
      <c r="N1160" s="2">
        <f>IF('Stock Data'!E1160&lt;=-0.07,('Stock Data'!B1161/'Stock Data'!B1160)-1, "")</f>
        <v/>
      </c>
      <c r="O1160" s="2">
        <f>IF('Stock Data'!E1160&lt;=-0.07,('Stock Data'!B1162/'Stock Data'!B1160)-1, "")</f>
        <v/>
      </c>
      <c r="P1160" s="2">
        <f>IF('Stock Data'!E1160&lt;=-0.07,('Stock Data'!B1163/'Stock Data'!B1160)-1, "")</f>
        <v/>
      </c>
      <c r="Q1160" s="2">
        <f>IF('Stock Data'!E1160&lt;=-0.07,('Stock Data'!B1164/'Stock Data'!B1160)-1, "")</f>
        <v/>
      </c>
      <c r="R1160" s="2">
        <f>IF('Stock Data'!E1160&lt;=-0.07,('Stock Data'!B1165/'Stock Data'!B1160)-1, "")</f>
        <v/>
      </c>
      <c r="S1160" s="2">
        <f>IF('Stock Data'!E1160&lt;=-0.07,('Stock Data'!B1166/'Stock Data'!B1160)-1, "")</f>
        <v/>
      </c>
      <c r="T1160" s="2">
        <f>IF('Stock Data'!E1160&lt;=-0.07,('Stock Data'!B1167/'Stock Data'!B1160)-1, "")</f>
        <v/>
      </c>
      <c r="U1160" s="2">
        <f>IF('Stock Data'!E1160&lt;=-0.07,('Stock Data'!B1168/'Stock Data'!B1160)-1, "")</f>
        <v/>
      </c>
      <c r="V1160" s="2">
        <f>IF('Stock Data'!E1160&lt;=-0.07,('Stock Data'!B1169/'Stock Data'!B1160)-1, "")</f>
        <v/>
      </c>
      <c r="W1160" s="2">
        <f>IF('Stock Data'!E1160&lt;=-0.07,('Stock Data'!B1170/'Stock Data'!B1160)-1, "")</f>
        <v/>
      </c>
    </row>
    <row r="1161">
      <c r="A1161">
        <f>IF('Stock Data'!E1161&lt;=-0.07,TRUE,FALSE)</f>
        <v/>
      </c>
      <c r="B1161" s="1">
        <f>IF('Stock Data'!E1161&lt;=-0.07,'Stock Data'!A1161, "")</f>
        <v/>
      </c>
      <c r="C1161" s="2">
        <f>IF('Stock Data'!E1161&lt;=-0.07,('Stock Data'!B1151/'Stock Data'!B1161)-1, "")</f>
        <v/>
      </c>
      <c r="D1161" s="2">
        <f>IF('Stock Data'!E1161&lt;=-0.07,('Stock Data'!B1152/'Stock Data'!B1161)-1, "")</f>
        <v/>
      </c>
      <c r="E1161" s="2">
        <f>IF('Stock Data'!E1161&lt;=-0.07,('Stock Data'!B1153/'Stock Data'!B1161)-1, "")</f>
        <v/>
      </c>
      <c r="F1161" s="2">
        <f>IF('Stock Data'!E1161&lt;=-0.07,('Stock Data'!B1154/'Stock Data'!B1161)-1, "")</f>
        <v/>
      </c>
      <c r="G1161" s="2">
        <f>IF('Stock Data'!E1161&lt;=-0.07,('Stock Data'!B1155/'Stock Data'!B1161)-1, "")</f>
        <v/>
      </c>
      <c r="H1161" s="2">
        <f>IF('Stock Data'!E1161&lt;=-0.07,('Stock Data'!B1156/'Stock Data'!B1161)-1, "")</f>
        <v/>
      </c>
      <c r="I1161" s="2">
        <f>IF('Stock Data'!E1161&lt;=-0.07,('Stock Data'!B1157/'Stock Data'!B1161)-1, "")</f>
        <v/>
      </c>
      <c r="J1161" s="2">
        <f>IF('Stock Data'!E1161&lt;=-0.07,('Stock Data'!B1158/'Stock Data'!B1161)-1, "")</f>
        <v/>
      </c>
      <c r="K1161" s="2">
        <f>IF('Stock Data'!E1161&lt;=-0.07,('Stock Data'!B1159/'Stock Data'!B1161)-1, "")</f>
        <v/>
      </c>
      <c r="L1161" s="2">
        <f>IF('Stock Data'!E1161&lt;=-0.07,('Stock Data'!B1160/'Stock Data'!B1161)-1, "")</f>
        <v/>
      </c>
      <c r="M1161">
        <f>IF('Stock Data'!E1161&lt;=-0.07,'Stock Data'!B1161, "")</f>
        <v/>
      </c>
      <c r="N1161" s="2">
        <f>IF('Stock Data'!E1161&lt;=-0.07,('Stock Data'!B1162/'Stock Data'!B1161)-1, "")</f>
        <v/>
      </c>
      <c r="O1161" s="2">
        <f>IF('Stock Data'!E1161&lt;=-0.07,('Stock Data'!B1163/'Stock Data'!B1161)-1, "")</f>
        <v/>
      </c>
      <c r="P1161" s="2">
        <f>IF('Stock Data'!E1161&lt;=-0.07,('Stock Data'!B1164/'Stock Data'!B1161)-1, "")</f>
        <v/>
      </c>
      <c r="Q1161" s="2">
        <f>IF('Stock Data'!E1161&lt;=-0.07,('Stock Data'!B1165/'Stock Data'!B1161)-1, "")</f>
        <v/>
      </c>
      <c r="R1161" s="2">
        <f>IF('Stock Data'!E1161&lt;=-0.07,('Stock Data'!B1166/'Stock Data'!B1161)-1, "")</f>
        <v/>
      </c>
      <c r="S1161" s="2">
        <f>IF('Stock Data'!E1161&lt;=-0.07,('Stock Data'!B1167/'Stock Data'!B1161)-1, "")</f>
        <v/>
      </c>
      <c r="T1161" s="2">
        <f>IF('Stock Data'!E1161&lt;=-0.07,('Stock Data'!B1168/'Stock Data'!B1161)-1, "")</f>
        <v/>
      </c>
      <c r="U1161" s="2">
        <f>IF('Stock Data'!E1161&lt;=-0.07,('Stock Data'!B1169/'Stock Data'!B1161)-1, "")</f>
        <v/>
      </c>
      <c r="V1161" s="2">
        <f>IF('Stock Data'!E1161&lt;=-0.07,('Stock Data'!B1170/'Stock Data'!B1161)-1, "")</f>
        <v/>
      </c>
      <c r="W1161" s="2">
        <f>IF('Stock Data'!E1161&lt;=-0.07,('Stock Data'!B1171/'Stock Data'!B1161)-1, "")</f>
        <v/>
      </c>
    </row>
    <row r="1162">
      <c r="A1162">
        <f>IF('Stock Data'!E1162&lt;=-0.07,TRUE,FALSE)</f>
        <v/>
      </c>
      <c r="B1162" s="1">
        <f>IF('Stock Data'!E1162&lt;=-0.07,'Stock Data'!A1162, "")</f>
        <v/>
      </c>
      <c r="C1162" s="2">
        <f>IF('Stock Data'!E1162&lt;=-0.07,('Stock Data'!B1152/'Stock Data'!B1162)-1, "")</f>
        <v/>
      </c>
      <c r="D1162" s="2">
        <f>IF('Stock Data'!E1162&lt;=-0.07,('Stock Data'!B1153/'Stock Data'!B1162)-1, "")</f>
        <v/>
      </c>
      <c r="E1162" s="2">
        <f>IF('Stock Data'!E1162&lt;=-0.07,('Stock Data'!B1154/'Stock Data'!B1162)-1, "")</f>
        <v/>
      </c>
      <c r="F1162" s="2">
        <f>IF('Stock Data'!E1162&lt;=-0.07,('Stock Data'!B1155/'Stock Data'!B1162)-1, "")</f>
        <v/>
      </c>
      <c r="G1162" s="2">
        <f>IF('Stock Data'!E1162&lt;=-0.07,('Stock Data'!B1156/'Stock Data'!B1162)-1, "")</f>
        <v/>
      </c>
      <c r="H1162" s="2">
        <f>IF('Stock Data'!E1162&lt;=-0.07,('Stock Data'!B1157/'Stock Data'!B1162)-1, "")</f>
        <v/>
      </c>
      <c r="I1162" s="2">
        <f>IF('Stock Data'!E1162&lt;=-0.07,('Stock Data'!B1158/'Stock Data'!B1162)-1, "")</f>
        <v/>
      </c>
      <c r="J1162" s="2">
        <f>IF('Stock Data'!E1162&lt;=-0.07,('Stock Data'!B1159/'Stock Data'!B1162)-1, "")</f>
        <v/>
      </c>
      <c r="K1162" s="2">
        <f>IF('Stock Data'!E1162&lt;=-0.07,('Stock Data'!B1160/'Stock Data'!B1162)-1, "")</f>
        <v/>
      </c>
      <c r="L1162" s="2">
        <f>IF('Stock Data'!E1162&lt;=-0.07,('Stock Data'!B1161/'Stock Data'!B1162)-1, "")</f>
        <v/>
      </c>
      <c r="M1162">
        <f>IF('Stock Data'!E1162&lt;=-0.07,'Stock Data'!B1162, "")</f>
        <v/>
      </c>
      <c r="N1162" s="2">
        <f>IF('Stock Data'!E1162&lt;=-0.07,('Stock Data'!B1163/'Stock Data'!B1162)-1, "")</f>
        <v/>
      </c>
      <c r="O1162" s="2">
        <f>IF('Stock Data'!E1162&lt;=-0.07,('Stock Data'!B1164/'Stock Data'!B1162)-1, "")</f>
        <v/>
      </c>
      <c r="P1162" s="2">
        <f>IF('Stock Data'!E1162&lt;=-0.07,('Stock Data'!B1165/'Stock Data'!B1162)-1, "")</f>
        <v/>
      </c>
      <c r="Q1162" s="2">
        <f>IF('Stock Data'!E1162&lt;=-0.07,('Stock Data'!B1166/'Stock Data'!B1162)-1, "")</f>
        <v/>
      </c>
      <c r="R1162" s="2">
        <f>IF('Stock Data'!E1162&lt;=-0.07,('Stock Data'!B1167/'Stock Data'!B1162)-1, "")</f>
        <v/>
      </c>
      <c r="S1162" s="2">
        <f>IF('Stock Data'!E1162&lt;=-0.07,('Stock Data'!B1168/'Stock Data'!B1162)-1, "")</f>
        <v/>
      </c>
      <c r="T1162" s="2">
        <f>IF('Stock Data'!E1162&lt;=-0.07,('Stock Data'!B1169/'Stock Data'!B1162)-1, "")</f>
        <v/>
      </c>
      <c r="U1162" s="2">
        <f>IF('Stock Data'!E1162&lt;=-0.07,('Stock Data'!B1170/'Stock Data'!B1162)-1, "")</f>
        <v/>
      </c>
      <c r="V1162" s="2">
        <f>IF('Stock Data'!E1162&lt;=-0.07,('Stock Data'!B1171/'Stock Data'!B1162)-1, "")</f>
        <v/>
      </c>
      <c r="W1162" s="2">
        <f>IF('Stock Data'!E1162&lt;=-0.07,('Stock Data'!B1172/'Stock Data'!B1162)-1, "")</f>
        <v/>
      </c>
    </row>
    <row r="1163">
      <c r="A1163">
        <f>IF('Stock Data'!E1163&lt;=-0.07,TRUE,FALSE)</f>
        <v/>
      </c>
      <c r="B1163" s="1">
        <f>IF('Stock Data'!E1163&lt;=-0.07,'Stock Data'!A1163, "")</f>
        <v/>
      </c>
      <c r="C1163" s="2">
        <f>IF('Stock Data'!E1163&lt;=-0.07,('Stock Data'!B1153/'Stock Data'!B1163)-1, "")</f>
        <v/>
      </c>
      <c r="D1163" s="2">
        <f>IF('Stock Data'!E1163&lt;=-0.07,('Stock Data'!B1154/'Stock Data'!B1163)-1, "")</f>
        <v/>
      </c>
      <c r="E1163" s="2">
        <f>IF('Stock Data'!E1163&lt;=-0.07,('Stock Data'!B1155/'Stock Data'!B1163)-1, "")</f>
        <v/>
      </c>
      <c r="F1163" s="2">
        <f>IF('Stock Data'!E1163&lt;=-0.07,('Stock Data'!B1156/'Stock Data'!B1163)-1, "")</f>
        <v/>
      </c>
      <c r="G1163" s="2">
        <f>IF('Stock Data'!E1163&lt;=-0.07,('Stock Data'!B1157/'Stock Data'!B1163)-1, "")</f>
        <v/>
      </c>
      <c r="H1163" s="2">
        <f>IF('Stock Data'!E1163&lt;=-0.07,('Stock Data'!B1158/'Stock Data'!B1163)-1, "")</f>
        <v/>
      </c>
      <c r="I1163" s="2">
        <f>IF('Stock Data'!E1163&lt;=-0.07,('Stock Data'!B1159/'Stock Data'!B1163)-1, "")</f>
        <v/>
      </c>
      <c r="J1163" s="2">
        <f>IF('Stock Data'!E1163&lt;=-0.07,('Stock Data'!B1160/'Stock Data'!B1163)-1, "")</f>
        <v/>
      </c>
      <c r="K1163" s="2">
        <f>IF('Stock Data'!E1163&lt;=-0.07,('Stock Data'!B1161/'Stock Data'!B1163)-1, "")</f>
        <v/>
      </c>
      <c r="L1163" s="2">
        <f>IF('Stock Data'!E1163&lt;=-0.07,('Stock Data'!B1162/'Stock Data'!B1163)-1, "")</f>
        <v/>
      </c>
      <c r="M1163">
        <f>IF('Stock Data'!E1163&lt;=-0.07,'Stock Data'!B1163, "")</f>
        <v/>
      </c>
      <c r="N1163" s="2">
        <f>IF('Stock Data'!E1163&lt;=-0.07,('Stock Data'!B1164/'Stock Data'!B1163)-1, "")</f>
        <v/>
      </c>
      <c r="O1163" s="2">
        <f>IF('Stock Data'!E1163&lt;=-0.07,('Stock Data'!B1165/'Stock Data'!B1163)-1, "")</f>
        <v/>
      </c>
      <c r="P1163" s="2">
        <f>IF('Stock Data'!E1163&lt;=-0.07,('Stock Data'!B1166/'Stock Data'!B1163)-1, "")</f>
        <v/>
      </c>
      <c r="Q1163" s="2">
        <f>IF('Stock Data'!E1163&lt;=-0.07,('Stock Data'!B1167/'Stock Data'!B1163)-1, "")</f>
        <v/>
      </c>
      <c r="R1163" s="2">
        <f>IF('Stock Data'!E1163&lt;=-0.07,('Stock Data'!B1168/'Stock Data'!B1163)-1, "")</f>
        <v/>
      </c>
      <c r="S1163" s="2">
        <f>IF('Stock Data'!E1163&lt;=-0.07,('Stock Data'!B1169/'Stock Data'!B1163)-1, "")</f>
        <v/>
      </c>
      <c r="T1163" s="2">
        <f>IF('Stock Data'!E1163&lt;=-0.07,('Stock Data'!B1170/'Stock Data'!B1163)-1, "")</f>
        <v/>
      </c>
      <c r="U1163" s="2">
        <f>IF('Stock Data'!E1163&lt;=-0.07,('Stock Data'!B1171/'Stock Data'!B1163)-1, "")</f>
        <v/>
      </c>
      <c r="V1163" s="2">
        <f>IF('Stock Data'!E1163&lt;=-0.07,('Stock Data'!B1172/'Stock Data'!B1163)-1, "")</f>
        <v/>
      </c>
      <c r="W1163" s="2">
        <f>IF('Stock Data'!E1163&lt;=-0.07,('Stock Data'!B1173/'Stock Data'!B1163)-1, "")</f>
        <v/>
      </c>
    </row>
    <row r="1164">
      <c r="A1164">
        <f>IF('Stock Data'!E1164&lt;=-0.07,TRUE,FALSE)</f>
        <v/>
      </c>
      <c r="B1164" s="1">
        <f>IF('Stock Data'!E1164&lt;=-0.07,'Stock Data'!A1164, "")</f>
        <v/>
      </c>
      <c r="C1164" s="2">
        <f>IF('Stock Data'!E1164&lt;=-0.07,('Stock Data'!B1154/'Stock Data'!B1164)-1, "")</f>
        <v/>
      </c>
      <c r="D1164" s="2">
        <f>IF('Stock Data'!E1164&lt;=-0.07,('Stock Data'!B1155/'Stock Data'!B1164)-1, "")</f>
        <v/>
      </c>
      <c r="E1164" s="2">
        <f>IF('Stock Data'!E1164&lt;=-0.07,('Stock Data'!B1156/'Stock Data'!B1164)-1, "")</f>
        <v/>
      </c>
      <c r="F1164" s="2">
        <f>IF('Stock Data'!E1164&lt;=-0.07,('Stock Data'!B1157/'Stock Data'!B1164)-1, "")</f>
        <v/>
      </c>
      <c r="G1164" s="2">
        <f>IF('Stock Data'!E1164&lt;=-0.07,('Stock Data'!B1158/'Stock Data'!B1164)-1, "")</f>
        <v/>
      </c>
      <c r="H1164" s="2">
        <f>IF('Stock Data'!E1164&lt;=-0.07,('Stock Data'!B1159/'Stock Data'!B1164)-1, "")</f>
        <v/>
      </c>
      <c r="I1164" s="2">
        <f>IF('Stock Data'!E1164&lt;=-0.07,('Stock Data'!B1160/'Stock Data'!B1164)-1, "")</f>
        <v/>
      </c>
      <c r="J1164" s="2">
        <f>IF('Stock Data'!E1164&lt;=-0.07,('Stock Data'!B1161/'Stock Data'!B1164)-1, "")</f>
        <v/>
      </c>
      <c r="K1164" s="2">
        <f>IF('Stock Data'!E1164&lt;=-0.07,('Stock Data'!B1162/'Stock Data'!B1164)-1, "")</f>
        <v/>
      </c>
      <c r="L1164" s="2">
        <f>IF('Stock Data'!E1164&lt;=-0.07,('Stock Data'!B1163/'Stock Data'!B1164)-1, "")</f>
        <v/>
      </c>
      <c r="M1164">
        <f>IF('Stock Data'!E1164&lt;=-0.07,'Stock Data'!B1164, "")</f>
        <v/>
      </c>
      <c r="N1164" s="2">
        <f>IF('Stock Data'!E1164&lt;=-0.07,('Stock Data'!B1165/'Stock Data'!B1164)-1, "")</f>
        <v/>
      </c>
      <c r="O1164" s="2">
        <f>IF('Stock Data'!E1164&lt;=-0.07,('Stock Data'!B1166/'Stock Data'!B1164)-1, "")</f>
        <v/>
      </c>
      <c r="P1164" s="2">
        <f>IF('Stock Data'!E1164&lt;=-0.07,('Stock Data'!B1167/'Stock Data'!B1164)-1, "")</f>
        <v/>
      </c>
      <c r="Q1164" s="2">
        <f>IF('Stock Data'!E1164&lt;=-0.07,('Stock Data'!B1168/'Stock Data'!B1164)-1, "")</f>
        <v/>
      </c>
      <c r="R1164" s="2">
        <f>IF('Stock Data'!E1164&lt;=-0.07,('Stock Data'!B1169/'Stock Data'!B1164)-1, "")</f>
        <v/>
      </c>
      <c r="S1164" s="2">
        <f>IF('Stock Data'!E1164&lt;=-0.07,('Stock Data'!B1170/'Stock Data'!B1164)-1, "")</f>
        <v/>
      </c>
      <c r="T1164" s="2">
        <f>IF('Stock Data'!E1164&lt;=-0.07,('Stock Data'!B1171/'Stock Data'!B1164)-1, "")</f>
        <v/>
      </c>
      <c r="U1164" s="2">
        <f>IF('Stock Data'!E1164&lt;=-0.07,('Stock Data'!B1172/'Stock Data'!B1164)-1, "")</f>
        <v/>
      </c>
      <c r="V1164" s="2">
        <f>IF('Stock Data'!E1164&lt;=-0.07,('Stock Data'!B1173/'Stock Data'!B1164)-1, "")</f>
        <v/>
      </c>
      <c r="W1164" s="2">
        <f>IF('Stock Data'!E1164&lt;=-0.07,('Stock Data'!B1174/'Stock Data'!B1164)-1, "")</f>
        <v/>
      </c>
    </row>
    <row r="1165">
      <c r="A1165">
        <f>IF('Stock Data'!E1165&lt;=-0.07,TRUE,FALSE)</f>
        <v/>
      </c>
      <c r="B1165" s="1">
        <f>IF('Stock Data'!E1165&lt;=-0.07,'Stock Data'!A1165, "")</f>
        <v/>
      </c>
      <c r="C1165" s="2">
        <f>IF('Stock Data'!E1165&lt;=-0.07,('Stock Data'!B1155/'Stock Data'!B1165)-1, "")</f>
        <v/>
      </c>
      <c r="D1165" s="2">
        <f>IF('Stock Data'!E1165&lt;=-0.07,('Stock Data'!B1156/'Stock Data'!B1165)-1, "")</f>
        <v/>
      </c>
      <c r="E1165" s="2">
        <f>IF('Stock Data'!E1165&lt;=-0.07,('Stock Data'!B1157/'Stock Data'!B1165)-1, "")</f>
        <v/>
      </c>
      <c r="F1165" s="2">
        <f>IF('Stock Data'!E1165&lt;=-0.07,('Stock Data'!B1158/'Stock Data'!B1165)-1, "")</f>
        <v/>
      </c>
      <c r="G1165" s="2">
        <f>IF('Stock Data'!E1165&lt;=-0.07,('Stock Data'!B1159/'Stock Data'!B1165)-1, "")</f>
        <v/>
      </c>
      <c r="H1165" s="2">
        <f>IF('Stock Data'!E1165&lt;=-0.07,('Stock Data'!B1160/'Stock Data'!B1165)-1, "")</f>
        <v/>
      </c>
      <c r="I1165" s="2">
        <f>IF('Stock Data'!E1165&lt;=-0.07,('Stock Data'!B1161/'Stock Data'!B1165)-1, "")</f>
        <v/>
      </c>
      <c r="J1165" s="2">
        <f>IF('Stock Data'!E1165&lt;=-0.07,('Stock Data'!B1162/'Stock Data'!B1165)-1, "")</f>
        <v/>
      </c>
      <c r="K1165" s="2">
        <f>IF('Stock Data'!E1165&lt;=-0.07,('Stock Data'!B1163/'Stock Data'!B1165)-1, "")</f>
        <v/>
      </c>
      <c r="L1165" s="2">
        <f>IF('Stock Data'!E1165&lt;=-0.07,('Stock Data'!B1164/'Stock Data'!B1165)-1, "")</f>
        <v/>
      </c>
      <c r="M1165">
        <f>IF('Stock Data'!E1165&lt;=-0.07,'Stock Data'!B1165, "")</f>
        <v/>
      </c>
      <c r="N1165" s="2">
        <f>IF('Stock Data'!E1165&lt;=-0.07,('Stock Data'!B1166/'Stock Data'!B1165)-1, "")</f>
        <v/>
      </c>
      <c r="O1165" s="2">
        <f>IF('Stock Data'!E1165&lt;=-0.07,('Stock Data'!B1167/'Stock Data'!B1165)-1, "")</f>
        <v/>
      </c>
      <c r="P1165" s="2">
        <f>IF('Stock Data'!E1165&lt;=-0.07,('Stock Data'!B1168/'Stock Data'!B1165)-1, "")</f>
        <v/>
      </c>
      <c r="Q1165" s="2">
        <f>IF('Stock Data'!E1165&lt;=-0.07,('Stock Data'!B1169/'Stock Data'!B1165)-1, "")</f>
        <v/>
      </c>
      <c r="R1165" s="2">
        <f>IF('Stock Data'!E1165&lt;=-0.07,('Stock Data'!B1170/'Stock Data'!B1165)-1, "")</f>
        <v/>
      </c>
      <c r="S1165" s="2">
        <f>IF('Stock Data'!E1165&lt;=-0.07,('Stock Data'!B1171/'Stock Data'!B1165)-1, "")</f>
        <v/>
      </c>
      <c r="T1165" s="2">
        <f>IF('Stock Data'!E1165&lt;=-0.07,('Stock Data'!B1172/'Stock Data'!B1165)-1, "")</f>
        <v/>
      </c>
      <c r="U1165" s="2">
        <f>IF('Stock Data'!E1165&lt;=-0.07,('Stock Data'!B1173/'Stock Data'!B1165)-1, "")</f>
        <v/>
      </c>
      <c r="V1165" s="2">
        <f>IF('Stock Data'!E1165&lt;=-0.07,('Stock Data'!B1174/'Stock Data'!B1165)-1, "")</f>
        <v/>
      </c>
      <c r="W1165" s="2">
        <f>IF('Stock Data'!E1165&lt;=-0.07,('Stock Data'!B1175/'Stock Data'!B1165)-1, "")</f>
        <v/>
      </c>
    </row>
    <row r="1166">
      <c r="A1166">
        <f>IF('Stock Data'!E1166&lt;=-0.07,TRUE,FALSE)</f>
        <v/>
      </c>
      <c r="B1166" s="1">
        <f>IF('Stock Data'!E1166&lt;=-0.07,'Stock Data'!A1166, "")</f>
        <v/>
      </c>
      <c r="C1166" s="2">
        <f>IF('Stock Data'!E1166&lt;=-0.07,('Stock Data'!B1156/'Stock Data'!B1166)-1, "")</f>
        <v/>
      </c>
      <c r="D1166" s="2">
        <f>IF('Stock Data'!E1166&lt;=-0.07,('Stock Data'!B1157/'Stock Data'!B1166)-1, "")</f>
        <v/>
      </c>
      <c r="E1166" s="2">
        <f>IF('Stock Data'!E1166&lt;=-0.07,('Stock Data'!B1158/'Stock Data'!B1166)-1, "")</f>
        <v/>
      </c>
      <c r="F1166" s="2">
        <f>IF('Stock Data'!E1166&lt;=-0.07,('Stock Data'!B1159/'Stock Data'!B1166)-1, "")</f>
        <v/>
      </c>
      <c r="G1166" s="2">
        <f>IF('Stock Data'!E1166&lt;=-0.07,('Stock Data'!B1160/'Stock Data'!B1166)-1, "")</f>
        <v/>
      </c>
      <c r="H1166" s="2">
        <f>IF('Stock Data'!E1166&lt;=-0.07,('Stock Data'!B1161/'Stock Data'!B1166)-1, "")</f>
        <v/>
      </c>
      <c r="I1166" s="2">
        <f>IF('Stock Data'!E1166&lt;=-0.07,('Stock Data'!B1162/'Stock Data'!B1166)-1, "")</f>
        <v/>
      </c>
      <c r="J1166" s="2">
        <f>IF('Stock Data'!E1166&lt;=-0.07,('Stock Data'!B1163/'Stock Data'!B1166)-1, "")</f>
        <v/>
      </c>
      <c r="K1166" s="2">
        <f>IF('Stock Data'!E1166&lt;=-0.07,('Stock Data'!B1164/'Stock Data'!B1166)-1, "")</f>
        <v/>
      </c>
      <c r="L1166" s="2">
        <f>IF('Stock Data'!E1166&lt;=-0.07,('Stock Data'!B1165/'Stock Data'!B1166)-1, "")</f>
        <v/>
      </c>
      <c r="M1166">
        <f>IF('Stock Data'!E1166&lt;=-0.07,'Stock Data'!B1166, "")</f>
        <v/>
      </c>
      <c r="N1166" s="2">
        <f>IF('Stock Data'!E1166&lt;=-0.07,('Stock Data'!B1167/'Stock Data'!B1166)-1, "")</f>
        <v/>
      </c>
      <c r="O1166" s="2">
        <f>IF('Stock Data'!E1166&lt;=-0.07,('Stock Data'!B1168/'Stock Data'!B1166)-1, "")</f>
        <v/>
      </c>
      <c r="P1166" s="2">
        <f>IF('Stock Data'!E1166&lt;=-0.07,('Stock Data'!B1169/'Stock Data'!B1166)-1, "")</f>
        <v/>
      </c>
      <c r="Q1166" s="2">
        <f>IF('Stock Data'!E1166&lt;=-0.07,('Stock Data'!B1170/'Stock Data'!B1166)-1, "")</f>
        <v/>
      </c>
      <c r="R1166" s="2">
        <f>IF('Stock Data'!E1166&lt;=-0.07,('Stock Data'!B1171/'Stock Data'!B1166)-1, "")</f>
        <v/>
      </c>
      <c r="S1166" s="2">
        <f>IF('Stock Data'!E1166&lt;=-0.07,('Stock Data'!B1172/'Stock Data'!B1166)-1, "")</f>
        <v/>
      </c>
      <c r="T1166" s="2">
        <f>IF('Stock Data'!E1166&lt;=-0.07,('Stock Data'!B1173/'Stock Data'!B1166)-1, "")</f>
        <v/>
      </c>
      <c r="U1166" s="2">
        <f>IF('Stock Data'!E1166&lt;=-0.07,('Stock Data'!B1174/'Stock Data'!B1166)-1, "")</f>
        <v/>
      </c>
      <c r="V1166" s="2">
        <f>IF('Stock Data'!E1166&lt;=-0.07,('Stock Data'!B1175/'Stock Data'!B1166)-1, "")</f>
        <v/>
      </c>
      <c r="W1166" s="2">
        <f>IF('Stock Data'!E1166&lt;=-0.07,('Stock Data'!B1176/'Stock Data'!B1166)-1, "")</f>
        <v/>
      </c>
    </row>
    <row r="1167">
      <c r="A1167">
        <f>IF('Stock Data'!E1167&lt;=-0.07,TRUE,FALSE)</f>
        <v/>
      </c>
      <c r="B1167" s="1">
        <f>IF('Stock Data'!E1167&lt;=-0.07,'Stock Data'!A1167, "")</f>
        <v/>
      </c>
      <c r="C1167" s="2">
        <f>IF('Stock Data'!E1167&lt;=-0.07,('Stock Data'!B1157/'Stock Data'!B1167)-1, "")</f>
        <v/>
      </c>
      <c r="D1167" s="2">
        <f>IF('Stock Data'!E1167&lt;=-0.07,('Stock Data'!B1158/'Stock Data'!B1167)-1, "")</f>
        <v/>
      </c>
      <c r="E1167" s="2">
        <f>IF('Stock Data'!E1167&lt;=-0.07,('Stock Data'!B1159/'Stock Data'!B1167)-1, "")</f>
        <v/>
      </c>
      <c r="F1167" s="2">
        <f>IF('Stock Data'!E1167&lt;=-0.07,('Stock Data'!B1160/'Stock Data'!B1167)-1, "")</f>
        <v/>
      </c>
      <c r="G1167" s="2">
        <f>IF('Stock Data'!E1167&lt;=-0.07,('Stock Data'!B1161/'Stock Data'!B1167)-1, "")</f>
        <v/>
      </c>
      <c r="H1167" s="2">
        <f>IF('Stock Data'!E1167&lt;=-0.07,('Stock Data'!B1162/'Stock Data'!B1167)-1, "")</f>
        <v/>
      </c>
      <c r="I1167" s="2">
        <f>IF('Stock Data'!E1167&lt;=-0.07,('Stock Data'!B1163/'Stock Data'!B1167)-1, "")</f>
        <v/>
      </c>
      <c r="J1167" s="2">
        <f>IF('Stock Data'!E1167&lt;=-0.07,('Stock Data'!B1164/'Stock Data'!B1167)-1, "")</f>
        <v/>
      </c>
      <c r="K1167" s="2">
        <f>IF('Stock Data'!E1167&lt;=-0.07,('Stock Data'!B1165/'Stock Data'!B1167)-1, "")</f>
        <v/>
      </c>
      <c r="L1167" s="2">
        <f>IF('Stock Data'!E1167&lt;=-0.07,('Stock Data'!B1166/'Stock Data'!B1167)-1, "")</f>
        <v/>
      </c>
      <c r="M1167">
        <f>IF('Stock Data'!E1167&lt;=-0.07,'Stock Data'!B1167, "")</f>
        <v/>
      </c>
      <c r="N1167" s="2">
        <f>IF('Stock Data'!E1167&lt;=-0.07,('Stock Data'!B1168/'Stock Data'!B1167)-1, "")</f>
        <v/>
      </c>
      <c r="O1167" s="2">
        <f>IF('Stock Data'!E1167&lt;=-0.07,('Stock Data'!B1169/'Stock Data'!B1167)-1, "")</f>
        <v/>
      </c>
      <c r="P1167" s="2">
        <f>IF('Stock Data'!E1167&lt;=-0.07,('Stock Data'!B1170/'Stock Data'!B1167)-1, "")</f>
        <v/>
      </c>
      <c r="Q1167" s="2">
        <f>IF('Stock Data'!E1167&lt;=-0.07,('Stock Data'!B1171/'Stock Data'!B1167)-1, "")</f>
        <v/>
      </c>
      <c r="R1167" s="2">
        <f>IF('Stock Data'!E1167&lt;=-0.07,('Stock Data'!B1172/'Stock Data'!B1167)-1, "")</f>
        <v/>
      </c>
      <c r="S1167" s="2">
        <f>IF('Stock Data'!E1167&lt;=-0.07,('Stock Data'!B1173/'Stock Data'!B1167)-1, "")</f>
        <v/>
      </c>
      <c r="T1167" s="2">
        <f>IF('Stock Data'!E1167&lt;=-0.07,('Stock Data'!B1174/'Stock Data'!B1167)-1, "")</f>
        <v/>
      </c>
      <c r="U1167" s="2">
        <f>IF('Stock Data'!E1167&lt;=-0.07,('Stock Data'!B1175/'Stock Data'!B1167)-1, "")</f>
        <v/>
      </c>
      <c r="V1167" s="2">
        <f>IF('Stock Data'!E1167&lt;=-0.07,('Stock Data'!B1176/'Stock Data'!B1167)-1, "")</f>
        <v/>
      </c>
      <c r="W1167" s="2">
        <f>IF('Stock Data'!E1167&lt;=-0.07,('Stock Data'!B1177/'Stock Data'!B1167)-1, "")</f>
        <v/>
      </c>
    </row>
    <row r="1168">
      <c r="A1168">
        <f>IF('Stock Data'!E1168&lt;=-0.07,TRUE,FALSE)</f>
        <v/>
      </c>
      <c r="B1168" s="1">
        <f>IF('Stock Data'!E1168&lt;=-0.07,'Stock Data'!A1168, "")</f>
        <v/>
      </c>
      <c r="C1168" s="2">
        <f>IF('Stock Data'!E1168&lt;=-0.07,('Stock Data'!B1158/'Stock Data'!B1168)-1, "")</f>
        <v/>
      </c>
      <c r="D1168" s="2">
        <f>IF('Stock Data'!E1168&lt;=-0.07,('Stock Data'!B1159/'Stock Data'!B1168)-1, "")</f>
        <v/>
      </c>
      <c r="E1168" s="2">
        <f>IF('Stock Data'!E1168&lt;=-0.07,('Stock Data'!B1160/'Stock Data'!B1168)-1, "")</f>
        <v/>
      </c>
      <c r="F1168" s="2">
        <f>IF('Stock Data'!E1168&lt;=-0.07,('Stock Data'!B1161/'Stock Data'!B1168)-1, "")</f>
        <v/>
      </c>
      <c r="G1168" s="2">
        <f>IF('Stock Data'!E1168&lt;=-0.07,('Stock Data'!B1162/'Stock Data'!B1168)-1, "")</f>
        <v/>
      </c>
      <c r="H1168" s="2">
        <f>IF('Stock Data'!E1168&lt;=-0.07,('Stock Data'!B1163/'Stock Data'!B1168)-1, "")</f>
        <v/>
      </c>
      <c r="I1168" s="2">
        <f>IF('Stock Data'!E1168&lt;=-0.07,('Stock Data'!B1164/'Stock Data'!B1168)-1, "")</f>
        <v/>
      </c>
      <c r="J1168" s="2">
        <f>IF('Stock Data'!E1168&lt;=-0.07,('Stock Data'!B1165/'Stock Data'!B1168)-1, "")</f>
        <v/>
      </c>
      <c r="K1168" s="2">
        <f>IF('Stock Data'!E1168&lt;=-0.07,('Stock Data'!B1166/'Stock Data'!B1168)-1, "")</f>
        <v/>
      </c>
      <c r="L1168" s="2">
        <f>IF('Stock Data'!E1168&lt;=-0.07,('Stock Data'!B1167/'Stock Data'!B1168)-1, "")</f>
        <v/>
      </c>
      <c r="M1168">
        <f>IF('Stock Data'!E1168&lt;=-0.07,'Stock Data'!B1168, "")</f>
        <v/>
      </c>
      <c r="N1168" s="2">
        <f>IF('Stock Data'!E1168&lt;=-0.07,('Stock Data'!B1169/'Stock Data'!B1168)-1, "")</f>
        <v/>
      </c>
      <c r="O1168" s="2">
        <f>IF('Stock Data'!E1168&lt;=-0.07,('Stock Data'!B1170/'Stock Data'!B1168)-1, "")</f>
        <v/>
      </c>
      <c r="P1168" s="2">
        <f>IF('Stock Data'!E1168&lt;=-0.07,('Stock Data'!B1171/'Stock Data'!B1168)-1, "")</f>
        <v/>
      </c>
      <c r="Q1168" s="2">
        <f>IF('Stock Data'!E1168&lt;=-0.07,('Stock Data'!B1172/'Stock Data'!B1168)-1, "")</f>
        <v/>
      </c>
      <c r="R1168" s="2">
        <f>IF('Stock Data'!E1168&lt;=-0.07,('Stock Data'!B1173/'Stock Data'!B1168)-1, "")</f>
        <v/>
      </c>
      <c r="S1168" s="2">
        <f>IF('Stock Data'!E1168&lt;=-0.07,('Stock Data'!B1174/'Stock Data'!B1168)-1, "")</f>
        <v/>
      </c>
      <c r="T1168" s="2">
        <f>IF('Stock Data'!E1168&lt;=-0.07,('Stock Data'!B1175/'Stock Data'!B1168)-1, "")</f>
        <v/>
      </c>
      <c r="U1168" s="2">
        <f>IF('Stock Data'!E1168&lt;=-0.07,('Stock Data'!B1176/'Stock Data'!B1168)-1, "")</f>
        <v/>
      </c>
      <c r="V1168" s="2">
        <f>IF('Stock Data'!E1168&lt;=-0.07,('Stock Data'!B1177/'Stock Data'!B1168)-1, "")</f>
        <v/>
      </c>
      <c r="W1168" s="2">
        <f>IF('Stock Data'!E1168&lt;=-0.07,('Stock Data'!B1178/'Stock Data'!B1168)-1, "")</f>
        <v/>
      </c>
    </row>
    <row r="1169">
      <c r="A1169">
        <f>IF('Stock Data'!E1169&lt;=-0.07,TRUE,FALSE)</f>
        <v/>
      </c>
      <c r="B1169" s="1">
        <f>IF('Stock Data'!E1169&lt;=-0.07,'Stock Data'!A1169, "")</f>
        <v/>
      </c>
      <c r="C1169" s="2">
        <f>IF('Stock Data'!E1169&lt;=-0.07,('Stock Data'!B1159/'Stock Data'!B1169)-1, "")</f>
        <v/>
      </c>
      <c r="D1169" s="2">
        <f>IF('Stock Data'!E1169&lt;=-0.07,('Stock Data'!B1160/'Stock Data'!B1169)-1, "")</f>
        <v/>
      </c>
      <c r="E1169" s="2">
        <f>IF('Stock Data'!E1169&lt;=-0.07,('Stock Data'!B1161/'Stock Data'!B1169)-1, "")</f>
        <v/>
      </c>
      <c r="F1169" s="2">
        <f>IF('Stock Data'!E1169&lt;=-0.07,('Stock Data'!B1162/'Stock Data'!B1169)-1, "")</f>
        <v/>
      </c>
      <c r="G1169" s="2">
        <f>IF('Stock Data'!E1169&lt;=-0.07,('Stock Data'!B1163/'Stock Data'!B1169)-1, "")</f>
        <v/>
      </c>
      <c r="H1169" s="2">
        <f>IF('Stock Data'!E1169&lt;=-0.07,('Stock Data'!B1164/'Stock Data'!B1169)-1, "")</f>
        <v/>
      </c>
      <c r="I1169" s="2">
        <f>IF('Stock Data'!E1169&lt;=-0.07,('Stock Data'!B1165/'Stock Data'!B1169)-1, "")</f>
        <v/>
      </c>
      <c r="J1169" s="2">
        <f>IF('Stock Data'!E1169&lt;=-0.07,('Stock Data'!B1166/'Stock Data'!B1169)-1, "")</f>
        <v/>
      </c>
      <c r="K1169" s="2">
        <f>IF('Stock Data'!E1169&lt;=-0.07,('Stock Data'!B1167/'Stock Data'!B1169)-1, "")</f>
        <v/>
      </c>
      <c r="L1169" s="2">
        <f>IF('Stock Data'!E1169&lt;=-0.07,('Stock Data'!B1168/'Stock Data'!B1169)-1, "")</f>
        <v/>
      </c>
      <c r="M1169">
        <f>IF('Stock Data'!E1169&lt;=-0.07,'Stock Data'!B1169, "")</f>
        <v/>
      </c>
      <c r="N1169" s="2">
        <f>IF('Stock Data'!E1169&lt;=-0.07,('Stock Data'!B1170/'Stock Data'!B1169)-1, "")</f>
        <v/>
      </c>
      <c r="O1169" s="2">
        <f>IF('Stock Data'!E1169&lt;=-0.07,('Stock Data'!B1171/'Stock Data'!B1169)-1, "")</f>
        <v/>
      </c>
      <c r="P1169" s="2">
        <f>IF('Stock Data'!E1169&lt;=-0.07,('Stock Data'!B1172/'Stock Data'!B1169)-1, "")</f>
        <v/>
      </c>
      <c r="Q1169" s="2">
        <f>IF('Stock Data'!E1169&lt;=-0.07,('Stock Data'!B1173/'Stock Data'!B1169)-1, "")</f>
        <v/>
      </c>
      <c r="R1169" s="2">
        <f>IF('Stock Data'!E1169&lt;=-0.07,('Stock Data'!B1174/'Stock Data'!B1169)-1, "")</f>
        <v/>
      </c>
      <c r="S1169" s="2">
        <f>IF('Stock Data'!E1169&lt;=-0.07,('Stock Data'!B1175/'Stock Data'!B1169)-1, "")</f>
        <v/>
      </c>
      <c r="T1169" s="2">
        <f>IF('Stock Data'!E1169&lt;=-0.07,('Stock Data'!B1176/'Stock Data'!B1169)-1, "")</f>
        <v/>
      </c>
      <c r="U1169" s="2">
        <f>IF('Stock Data'!E1169&lt;=-0.07,('Stock Data'!B1177/'Stock Data'!B1169)-1, "")</f>
        <v/>
      </c>
      <c r="V1169" s="2">
        <f>IF('Stock Data'!E1169&lt;=-0.07,('Stock Data'!B1178/'Stock Data'!B1169)-1, "")</f>
        <v/>
      </c>
      <c r="W1169" s="2">
        <f>IF('Stock Data'!E1169&lt;=-0.07,('Stock Data'!B1179/'Stock Data'!B1169)-1, "")</f>
        <v/>
      </c>
    </row>
    <row r="1170">
      <c r="A1170">
        <f>IF('Stock Data'!E1170&lt;=-0.07,TRUE,FALSE)</f>
        <v/>
      </c>
      <c r="B1170" s="1">
        <f>IF('Stock Data'!E1170&lt;=-0.07,'Stock Data'!A1170, "")</f>
        <v/>
      </c>
      <c r="C1170" s="2">
        <f>IF('Stock Data'!E1170&lt;=-0.07,('Stock Data'!B1160/'Stock Data'!B1170)-1, "")</f>
        <v/>
      </c>
      <c r="D1170" s="2">
        <f>IF('Stock Data'!E1170&lt;=-0.07,('Stock Data'!B1161/'Stock Data'!B1170)-1, "")</f>
        <v/>
      </c>
      <c r="E1170" s="2">
        <f>IF('Stock Data'!E1170&lt;=-0.07,('Stock Data'!B1162/'Stock Data'!B1170)-1, "")</f>
        <v/>
      </c>
      <c r="F1170" s="2">
        <f>IF('Stock Data'!E1170&lt;=-0.07,('Stock Data'!B1163/'Stock Data'!B1170)-1, "")</f>
        <v/>
      </c>
      <c r="G1170" s="2">
        <f>IF('Stock Data'!E1170&lt;=-0.07,('Stock Data'!B1164/'Stock Data'!B1170)-1, "")</f>
        <v/>
      </c>
      <c r="H1170" s="2">
        <f>IF('Stock Data'!E1170&lt;=-0.07,('Stock Data'!B1165/'Stock Data'!B1170)-1, "")</f>
        <v/>
      </c>
      <c r="I1170" s="2">
        <f>IF('Stock Data'!E1170&lt;=-0.07,('Stock Data'!B1166/'Stock Data'!B1170)-1, "")</f>
        <v/>
      </c>
      <c r="J1170" s="2">
        <f>IF('Stock Data'!E1170&lt;=-0.07,('Stock Data'!B1167/'Stock Data'!B1170)-1, "")</f>
        <v/>
      </c>
      <c r="K1170" s="2">
        <f>IF('Stock Data'!E1170&lt;=-0.07,('Stock Data'!B1168/'Stock Data'!B1170)-1, "")</f>
        <v/>
      </c>
      <c r="L1170" s="2">
        <f>IF('Stock Data'!E1170&lt;=-0.07,('Stock Data'!B1169/'Stock Data'!B1170)-1, "")</f>
        <v/>
      </c>
      <c r="M1170">
        <f>IF('Stock Data'!E1170&lt;=-0.07,'Stock Data'!B1170, "")</f>
        <v/>
      </c>
      <c r="N1170" s="2">
        <f>IF('Stock Data'!E1170&lt;=-0.07,('Stock Data'!B1171/'Stock Data'!B1170)-1, "")</f>
        <v/>
      </c>
      <c r="O1170" s="2">
        <f>IF('Stock Data'!E1170&lt;=-0.07,('Stock Data'!B1172/'Stock Data'!B1170)-1, "")</f>
        <v/>
      </c>
      <c r="P1170" s="2">
        <f>IF('Stock Data'!E1170&lt;=-0.07,('Stock Data'!B1173/'Stock Data'!B1170)-1, "")</f>
        <v/>
      </c>
      <c r="Q1170" s="2">
        <f>IF('Stock Data'!E1170&lt;=-0.07,('Stock Data'!B1174/'Stock Data'!B1170)-1, "")</f>
        <v/>
      </c>
      <c r="R1170" s="2">
        <f>IF('Stock Data'!E1170&lt;=-0.07,('Stock Data'!B1175/'Stock Data'!B1170)-1, "")</f>
        <v/>
      </c>
      <c r="S1170" s="2">
        <f>IF('Stock Data'!E1170&lt;=-0.07,('Stock Data'!B1176/'Stock Data'!B1170)-1, "")</f>
        <v/>
      </c>
      <c r="T1170" s="2">
        <f>IF('Stock Data'!E1170&lt;=-0.07,('Stock Data'!B1177/'Stock Data'!B1170)-1, "")</f>
        <v/>
      </c>
      <c r="U1170" s="2">
        <f>IF('Stock Data'!E1170&lt;=-0.07,('Stock Data'!B1178/'Stock Data'!B1170)-1, "")</f>
        <v/>
      </c>
      <c r="V1170" s="2">
        <f>IF('Stock Data'!E1170&lt;=-0.07,('Stock Data'!B1179/'Stock Data'!B1170)-1, "")</f>
        <v/>
      </c>
      <c r="W1170" s="2">
        <f>IF('Stock Data'!E1170&lt;=-0.07,('Stock Data'!B1180/'Stock Data'!B1170)-1, "")</f>
        <v/>
      </c>
    </row>
    <row r="1171">
      <c r="A1171">
        <f>IF('Stock Data'!E1171&lt;=-0.07,TRUE,FALSE)</f>
        <v/>
      </c>
      <c r="B1171" s="1">
        <f>IF('Stock Data'!E1171&lt;=-0.07,'Stock Data'!A1171, "")</f>
        <v/>
      </c>
      <c r="C1171" s="2">
        <f>IF('Stock Data'!E1171&lt;=-0.07,('Stock Data'!B1161/'Stock Data'!B1171)-1, "")</f>
        <v/>
      </c>
      <c r="D1171" s="2">
        <f>IF('Stock Data'!E1171&lt;=-0.07,('Stock Data'!B1162/'Stock Data'!B1171)-1, "")</f>
        <v/>
      </c>
      <c r="E1171" s="2">
        <f>IF('Stock Data'!E1171&lt;=-0.07,('Stock Data'!B1163/'Stock Data'!B1171)-1, "")</f>
        <v/>
      </c>
      <c r="F1171" s="2">
        <f>IF('Stock Data'!E1171&lt;=-0.07,('Stock Data'!B1164/'Stock Data'!B1171)-1, "")</f>
        <v/>
      </c>
      <c r="G1171" s="2">
        <f>IF('Stock Data'!E1171&lt;=-0.07,('Stock Data'!B1165/'Stock Data'!B1171)-1, "")</f>
        <v/>
      </c>
      <c r="H1171" s="2">
        <f>IF('Stock Data'!E1171&lt;=-0.07,('Stock Data'!B1166/'Stock Data'!B1171)-1, "")</f>
        <v/>
      </c>
      <c r="I1171" s="2">
        <f>IF('Stock Data'!E1171&lt;=-0.07,('Stock Data'!B1167/'Stock Data'!B1171)-1, "")</f>
        <v/>
      </c>
      <c r="J1171" s="2">
        <f>IF('Stock Data'!E1171&lt;=-0.07,('Stock Data'!B1168/'Stock Data'!B1171)-1, "")</f>
        <v/>
      </c>
      <c r="K1171" s="2">
        <f>IF('Stock Data'!E1171&lt;=-0.07,('Stock Data'!B1169/'Stock Data'!B1171)-1, "")</f>
        <v/>
      </c>
      <c r="L1171" s="2">
        <f>IF('Stock Data'!E1171&lt;=-0.07,('Stock Data'!B1170/'Stock Data'!B1171)-1, "")</f>
        <v/>
      </c>
      <c r="M1171">
        <f>IF('Stock Data'!E1171&lt;=-0.07,'Stock Data'!B1171, "")</f>
        <v/>
      </c>
      <c r="N1171" s="2">
        <f>IF('Stock Data'!E1171&lt;=-0.07,('Stock Data'!B1172/'Stock Data'!B1171)-1, "")</f>
        <v/>
      </c>
      <c r="O1171" s="2">
        <f>IF('Stock Data'!E1171&lt;=-0.07,('Stock Data'!B1173/'Stock Data'!B1171)-1, "")</f>
        <v/>
      </c>
      <c r="P1171" s="2">
        <f>IF('Stock Data'!E1171&lt;=-0.07,('Stock Data'!B1174/'Stock Data'!B1171)-1, "")</f>
        <v/>
      </c>
      <c r="Q1171" s="2">
        <f>IF('Stock Data'!E1171&lt;=-0.07,('Stock Data'!B1175/'Stock Data'!B1171)-1, "")</f>
        <v/>
      </c>
      <c r="R1171" s="2">
        <f>IF('Stock Data'!E1171&lt;=-0.07,('Stock Data'!B1176/'Stock Data'!B1171)-1, "")</f>
        <v/>
      </c>
      <c r="S1171" s="2">
        <f>IF('Stock Data'!E1171&lt;=-0.07,('Stock Data'!B1177/'Stock Data'!B1171)-1, "")</f>
        <v/>
      </c>
      <c r="T1171" s="2">
        <f>IF('Stock Data'!E1171&lt;=-0.07,('Stock Data'!B1178/'Stock Data'!B1171)-1, "")</f>
        <v/>
      </c>
      <c r="U1171" s="2">
        <f>IF('Stock Data'!E1171&lt;=-0.07,('Stock Data'!B1179/'Stock Data'!B1171)-1, "")</f>
        <v/>
      </c>
      <c r="V1171" s="2">
        <f>IF('Stock Data'!E1171&lt;=-0.07,('Stock Data'!B1180/'Stock Data'!B1171)-1, "")</f>
        <v/>
      </c>
      <c r="W1171" s="2">
        <f>IF('Stock Data'!E1171&lt;=-0.07,('Stock Data'!B1181/'Stock Data'!B1171)-1, "")</f>
        <v/>
      </c>
    </row>
    <row r="1172">
      <c r="A1172">
        <f>IF('Stock Data'!E1172&lt;=-0.07,TRUE,FALSE)</f>
        <v/>
      </c>
      <c r="B1172" s="1">
        <f>IF('Stock Data'!E1172&lt;=-0.07,'Stock Data'!A1172, "")</f>
        <v/>
      </c>
      <c r="C1172" s="2">
        <f>IF('Stock Data'!E1172&lt;=-0.07,('Stock Data'!B1162/'Stock Data'!B1172)-1, "")</f>
        <v/>
      </c>
      <c r="D1172" s="2">
        <f>IF('Stock Data'!E1172&lt;=-0.07,('Stock Data'!B1163/'Stock Data'!B1172)-1, "")</f>
        <v/>
      </c>
      <c r="E1172" s="2">
        <f>IF('Stock Data'!E1172&lt;=-0.07,('Stock Data'!B1164/'Stock Data'!B1172)-1, "")</f>
        <v/>
      </c>
      <c r="F1172" s="2">
        <f>IF('Stock Data'!E1172&lt;=-0.07,('Stock Data'!B1165/'Stock Data'!B1172)-1, "")</f>
        <v/>
      </c>
      <c r="G1172" s="2">
        <f>IF('Stock Data'!E1172&lt;=-0.07,('Stock Data'!B1166/'Stock Data'!B1172)-1, "")</f>
        <v/>
      </c>
      <c r="H1172" s="2">
        <f>IF('Stock Data'!E1172&lt;=-0.07,('Stock Data'!B1167/'Stock Data'!B1172)-1, "")</f>
        <v/>
      </c>
      <c r="I1172" s="2">
        <f>IF('Stock Data'!E1172&lt;=-0.07,('Stock Data'!B1168/'Stock Data'!B1172)-1, "")</f>
        <v/>
      </c>
      <c r="J1172" s="2">
        <f>IF('Stock Data'!E1172&lt;=-0.07,('Stock Data'!B1169/'Stock Data'!B1172)-1, "")</f>
        <v/>
      </c>
      <c r="K1172" s="2">
        <f>IF('Stock Data'!E1172&lt;=-0.07,('Stock Data'!B1170/'Stock Data'!B1172)-1, "")</f>
        <v/>
      </c>
      <c r="L1172" s="2">
        <f>IF('Stock Data'!E1172&lt;=-0.07,('Stock Data'!B1171/'Stock Data'!B1172)-1, "")</f>
        <v/>
      </c>
      <c r="M1172">
        <f>IF('Stock Data'!E1172&lt;=-0.07,'Stock Data'!B1172, "")</f>
        <v/>
      </c>
      <c r="N1172" s="2">
        <f>IF('Stock Data'!E1172&lt;=-0.07,('Stock Data'!B1173/'Stock Data'!B1172)-1, "")</f>
        <v/>
      </c>
      <c r="O1172" s="2">
        <f>IF('Stock Data'!E1172&lt;=-0.07,('Stock Data'!B1174/'Stock Data'!B1172)-1, "")</f>
        <v/>
      </c>
      <c r="P1172" s="2">
        <f>IF('Stock Data'!E1172&lt;=-0.07,('Stock Data'!B1175/'Stock Data'!B1172)-1, "")</f>
        <v/>
      </c>
      <c r="Q1172" s="2">
        <f>IF('Stock Data'!E1172&lt;=-0.07,('Stock Data'!B1176/'Stock Data'!B1172)-1, "")</f>
        <v/>
      </c>
      <c r="R1172" s="2">
        <f>IF('Stock Data'!E1172&lt;=-0.07,('Stock Data'!B1177/'Stock Data'!B1172)-1, "")</f>
        <v/>
      </c>
      <c r="S1172" s="2">
        <f>IF('Stock Data'!E1172&lt;=-0.07,('Stock Data'!B1178/'Stock Data'!B1172)-1, "")</f>
        <v/>
      </c>
      <c r="T1172" s="2">
        <f>IF('Stock Data'!E1172&lt;=-0.07,('Stock Data'!B1179/'Stock Data'!B1172)-1, "")</f>
        <v/>
      </c>
      <c r="U1172" s="2">
        <f>IF('Stock Data'!E1172&lt;=-0.07,('Stock Data'!B1180/'Stock Data'!B1172)-1, "")</f>
        <v/>
      </c>
      <c r="V1172" s="2">
        <f>IF('Stock Data'!E1172&lt;=-0.07,('Stock Data'!B1181/'Stock Data'!B1172)-1, "")</f>
        <v/>
      </c>
      <c r="W1172" s="2">
        <f>IF('Stock Data'!E1172&lt;=-0.07,('Stock Data'!B1182/'Stock Data'!B1172)-1, "")</f>
        <v/>
      </c>
    </row>
    <row r="1173">
      <c r="A1173">
        <f>IF('Stock Data'!E1173&lt;=-0.07,TRUE,FALSE)</f>
        <v/>
      </c>
      <c r="B1173" s="1">
        <f>IF('Stock Data'!E1173&lt;=-0.07,'Stock Data'!A1173, "")</f>
        <v/>
      </c>
      <c r="C1173" s="2">
        <f>IF('Stock Data'!E1173&lt;=-0.07,('Stock Data'!B1163/'Stock Data'!B1173)-1, "")</f>
        <v/>
      </c>
      <c r="D1173" s="2">
        <f>IF('Stock Data'!E1173&lt;=-0.07,('Stock Data'!B1164/'Stock Data'!B1173)-1, "")</f>
        <v/>
      </c>
      <c r="E1173" s="2">
        <f>IF('Stock Data'!E1173&lt;=-0.07,('Stock Data'!B1165/'Stock Data'!B1173)-1, "")</f>
        <v/>
      </c>
      <c r="F1173" s="2">
        <f>IF('Stock Data'!E1173&lt;=-0.07,('Stock Data'!B1166/'Stock Data'!B1173)-1, "")</f>
        <v/>
      </c>
      <c r="G1173" s="2">
        <f>IF('Stock Data'!E1173&lt;=-0.07,('Stock Data'!B1167/'Stock Data'!B1173)-1, "")</f>
        <v/>
      </c>
      <c r="H1173" s="2">
        <f>IF('Stock Data'!E1173&lt;=-0.07,('Stock Data'!B1168/'Stock Data'!B1173)-1, "")</f>
        <v/>
      </c>
      <c r="I1173" s="2">
        <f>IF('Stock Data'!E1173&lt;=-0.07,('Stock Data'!B1169/'Stock Data'!B1173)-1, "")</f>
        <v/>
      </c>
      <c r="J1173" s="2">
        <f>IF('Stock Data'!E1173&lt;=-0.07,('Stock Data'!B1170/'Stock Data'!B1173)-1, "")</f>
        <v/>
      </c>
      <c r="K1173" s="2">
        <f>IF('Stock Data'!E1173&lt;=-0.07,('Stock Data'!B1171/'Stock Data'!B1173)-1, "")</f>
        <v/>
      </c>
      <c r="L1173" s="2">
        <f>IF('Stock Data'!E1173&lt;=-0.07,('Stock Data'!B1172/'Stock Data'!B1173)-1, "")</f>
        <v/>
      </c>
      <c r="M1173">
        <f>IF('Stock Data'!E1173&lt;=-0.07,'Stock Data'!B1173, "")</f>
        <v/>
      </c>
      <c r="N1173" s="2">
        <f>IF('Stock Data'!E1173&lt;=-0.07,('Stock Data'!B1174/'Stock Data'!B1173)-1, "")</f>
        <v/>
      </c>
      <c r="O1173" s="2">
        <f>IF('Stock Data'!E1173&lt;=-0.07,('Stock Data'!B1175/'Stock Data'!B1173)-1, "")</f>
        <v/>
      </c>
      <c r="P1173" s="2">
        <f>IF('Stock Data'!E1173&lt;=-0.07,('Stock Data'!B1176/'Stock Data'!B1173)-1, "")</f>
        <v/>
      </c>
      <c r="Q1173" s="2">
        <f>IF('Stock Data'!E1173&lt;=-0.07,('Stock Data'!B1177/'Stock Data'!B1173)-1, "")</f>
        <v/>
      </c>
      <c r="R1173" s="2">
        <f>IF('Stock Data'!E1173&lt;=-0.07,('Stock Data'!B1178/'Stock Data'!B1173)-1, "")</f>
        <v/>
      </c>
      <c r="S1173" s="2">
        <f>IF('Stock Data'!E1173&lt;=-0.07,('Stock Data'!B1179/'Stock Data'!B1173)-1, "")</f>
        <v/>
      </c>
      <c r="T1173" s="2">
        <f>IF('Stock Data'!E1173&lt;=-0.07,('Stock Data'!B1180/'Stock Data'!B1173)-1, "")</f>
        <v/>
      </c>
      <c r="U1173" s="2">
        <f>IF('Stock Data'!E1173&lt;=-0.07,('Stock Data'!B1181/'Stock Data'!B1173)-1, "")</f>
        <v/>
      </c>
      <c r="V1173" s="2">
        <f>IF('Stock Data'!E1173&lt;=-0.07,('Stock Data'!B1182/'Stock Data'!B1173)-1, "")</f>
        <v/>
      </c>
      <c r="W1173" s="2">
        <f>IF('Stock Data'!E1173&lt;=-0.07,('Stock Data'!B1183/'Stock Data'!B1173)-1, "")</f>
        <v/>
      </c>
    </row>
    <row r="1174">
      <c r="A1174">
        <f>IF('Stock Data'!E1174&lt;=-0.07,TRUE,FALSE)</f>
        <v/>
      </c>
      <c r="B1174" s="1">
        <f>IF('Stock Data'!E1174&lt;=-0.07,'Stock Data'!A1174, "")</f>
        <v/>
      </c>
      <c r="C1174" s="2">
        <f>IF('Stock Data'!E1174&lt;=-0.07,('Stock Data'!B1164/'Stock Data'!B1174)-1, "")</f>
        <v/>
      </c>
      <c r="D1174" s="2">
        <f>IF('Stock Data'!E1174&lt;=-0.07,('Stock Data'!B1165/'Stock Data'!B1174)-1, "")</f>
        <v/>
      </c>
      <c r="E1174" s="2">
        <f>IF('Stock Data'!E1174&lt;=-0.07,('Stock Data'!B1166/'Stock Data'!B1174)-1, "")</f>
        <v/>
      </c>
      <c r="F1174" s="2">
        <f>IF('Stock Data'!E1174&lt;=-0.07,('Stock Data'!B1167/'Stock Data'!B1174)-1, "")</f>
        <v/>
      </c>
      <c r="G1174" s="2">
        <f>IF('Stock Data'!E1174&lt;=-0.07,('Stock Data'!B1168/'Stock Data'!B1174)-1, "")</f>
        <v/>
      </c>
      <c r="H1174" s="2">
        <f>IF('Stock Data'!E1174&lt;=-0.07,('Stock Data'!B1169/'Stock Data'!B1174)-1, "")</f>
        <v/>
      </c>
      <c r="I1174" s="2">
        <f>IF('Stock Data'!E1174&lt;=-0.07,('Stock Data'!B1170/'Stock Data'!B1174)-1, "")</f>
        <v/>
      </c>
      <c r="J1174" s="2">
        <f>IF('Stock Data'!E1174&lt;=-0.07,('Stock Data'!B1171/'Stock Data'!B1174)-1, "")</f>
        <v/>
      </c>
      <c r="K1174" s="2">
        <f>IF('Stock Data'!E1174&lt;=-0.07,('Stock Data'!B1172/'Stock Data'!B1174)-1, "")</f>
        <v/>
      </c>
      <c r="L1174" s="2">
        <f>IF('Stock Data'!E1174&lt;=-0.07,('Stock Data'!B1173/'Stock Data'!B1174)-1, "")</f>
        <v/>
      </c>
      <c r="M1174">
        <f>IF('Stock Data'!E1174&lt;=-0.07,'Stock Data'!B1174, "")</f>
        <v/>
      </c>
      <c r="N1174" s="2">
        <f>IF('Stock Data'!E1174&lt;=-0.07,('Stock Data'!B1175/'Stock Data'!B1174)-1, "")</f>
        <v/>
      </c>
      <c r="O1174" s="2">
        <f>IF('Stock Data'!E1174&lt;=-0.07,('Stock Data'!B1176/'Stock Data'!B1174)-1, "")</f>
        <v/>
      </c>
      <c r="P1174" s="2">
        <f>IF('Stock Data'!E1174&lt;=-0.07,('Stock Data'!B1177/'Stock Data'!B1174)-1, "")</f>
        <v/>
      </c>
      <c r="Q1174" s="2">
        <f>IF('Stock Data'!E1174&lt;=-0.07,('Stock Data'!B1178/'Stock Data'!B1174)-1, "")</f>
        <v/>
      </c>
      <c r="R1174" s="2">
        <f>IF('Stock Data'!E1174&lt;=-0.07,('Stock Data'!B1179/'Stock Data'!B1174)-1, "")</f>
        <v/>
      </c>
      <c r="S1174" s="2">
        <f>IF('Stock Data'!E1174&lt;=-0.07,('Stock Data'!B1180/'Stock Data'!B1174)-1, "")</f>
        <v/>
      </c>
      <c r="T1174" s="2">
        <f>IF('Stock Data'!E1174&lt;=-0.07,('Stock Data'!B1181/'Stock Data'!B1174)-1, "")</f>
        <v/>
      </c>
      <c r="U1174" s="2">
        <f>IF('Stock Data'!E1174&lt;=-0.07,('Stock Data'!B1182/'Stock Data'!B1174)-1, "")</f>
        <v/>
      </c>
      <c r="V1174" s="2">
        <f>IF('Stock Data'!E1174&lt;=-0.07,('Stock Data'!B1183/'Stock Data'!B1174)-1, "")</f>
        <v/>
      </c>
      <c r="W1174" s="2">
        <f>IF('Stock Data'!E1174&lt;=-0.07,('Stock Data'!B1184/'Stock Data'!B1174)-1, "")</f>
        <v/>
      </c>
    </row>
    <row r="1175">
      <c r="A1175">
        <f>IF('Stock Data'!E1175&lt;=-0.07,TRUE,FALSE)</f>
        <v/>
      </c>
      <c r="B1175" s="1">
        <f>IF('Stock Data'!E1175&lt;=-0.07,'Stock Data'!A1175, "")</f>
        <v/>
      </c>
      <c r="C1175" s="2">
        <f>IF('Stock Data'!E1175&lt;=-0.07,('Stock Data'!B1165/'Stock Data'!B1175)-1, "")</f>
        <v/>
      </c>
      <c r="D1175" s="2">
        <f>IF('Stock Data'!E1175&lt;=-0.07,('Stock Data'!B1166/'Stock Data'!B1175)-1, "")</f>
        <v/>
      </c>
      <c r="E1175" s="2">
        <f>IF('Stock Data'!E1175&lt;=-0.07,('Stock Data'!B1167/'Stock Data'!B1175)-1, "")</f>
        <v/>
      </c>
      <c r="F1175" s="2">
        <f>IF('Stock Data'!E1175&lt;=-0.07,('Stock Data'!B1168/'Stock Data'!B1175)-1, "")</f>
        <v/>
      </c>
      <c r="G1175" s="2">
        <f>IF('Stock Data'!E1175&lt;=-0.07,('Stock Data'!B1169/'Stock Data'!B1175)-1, "")</f>
        <v/>
      </c>
      <c r="H1175" s="2">
        <f>IF('Stock Data'!E1175&lt;=-0.07,('Stock Data'!B1170/'Stock Data'!B1175)-1, "")</f>
        <v/>
      </c>
      <c r="I1175" s="2">
        <f>IF('Stock Data'!E1175&lt;=-0.07,('Stock Data'!B1171/'Stock Data'!B1175)-1, "")</f>
        <v/>
      </c>
      <c r="J1175" s="2">
        <f>IF('Stock Data'!E1175&lt;=-0.07,('Stock Data'!B1172/'Stock Data'!B1175)-1, "")</f>
        <v/>
      </c>
      <c r="K1175" s="2">
        <f>IF('Stock Data'!E1175&lt;=-0.07,('Stock Data'!B1173/'Stock Data'!B1175)-1, "")</f>
        <v/>
      </c>
      <c r="L1175" s="2">
        <f>IF('Stock Data'!E1175&lt;=-0.07,('Stock Data'!B1174/'Stock Data'!B1175)-1, "")</f>
        <v/>
      </c>
      <c r="M1175">
        <f>IF('Stock Data'!E1175&lt;=-0.07,'Stock Data'!B1175, "")</f>
        <v/>
      </c>
      <c r="N1175" s="2">
        <f>IF('Stock Data'!E1175&lt;=-0.07,('Stock Data'!B1176/'Stock Data'!B1175)-1, "")</f>
        <v/>
      </c>
      <c r="O1175" s="2">
        <f>IF('Stock Data'!E1175&lt;=-0.07,('Stock Data'!B1177/'Stock Data'!B1175)-1, "")</f>
        <v/>
      </c>
      <c r="P1175" s="2">
        <f>IF('Stock Data'!E1175&lt;=-0.07,('Stock Data'!B1178/'Stock Data'!B1175)-1, "")</f>
        <v/>
      </c>
      <c r="Q1175" s="2">
        <f>IF('Stock Data'!E1175&lt;=-0.07,('Stock Data'!B1179/'Stock Data'!B1175)-1, "")</f>
        <v/>
      </c>
      <c r="R1175" s="2">
        <f>IF('Stock Data'!E1175&lt;=-0.07,('Stock Data'!B1180/'Stock Data'!B1175)-1, "")</f>
        <v/>
      </c>
      <c r="S1175" s="2">
        <f>IF('Stock Data'!E1175&lt;=-0.07,('Stock Data'!B1181/'Stock Data'!B1175)-1, "")</f>
        <v/>
      </c>
      <c r="T1175" s="2">
        <f>IF('Stock Data'!E1175&lt;=-0.07,('Stock Data'!B1182/'Stock Data'!B1175)-1, "")</f>
        <v/>
      </c>
      <c r="U1175" s="2">
        <f>IF('Stock Data'!E1175&lt;=-0.07,('Stock Data'!B1183/'Stock Data'!B1175)-1, "")</f>
        <v/>
      </c>
      <c r="V1175" s="2">
        <f>IF('Stock Data'!E1175&lt;=-0.07,('Stock Data'!B1184/'Stock Data'!B1175)-1, "")</f>
        <v/>
      </c>
      <c r="W1175" s="2">
        <f>IF('Stock Data'!E1175&lt;=-0.07,('Stock Data'!B1185/'Stock Data'!B1175)-1, "")</f>
        <v/>
      </c>
    </row>
    <row r="1176">
      <c r="A1176">
        <f>IF('Stock Data'!E1176&lt;=-0.07,TRUE,FALSE)</f>
        <v/>
      </c>
      <c r="B1176" s="1">
        <f>IF('Stock Data'!E1176&lt;=-0.07,'Stock Data'!A1176, "")</f>
        <v/>
      </c>
      <c r="C1176" s="2">
        <f>IF('Stock Data'!E1176&lt;=-0.07,('Stock Data'!B1166/'Stock Data'!B1176)-1, "")</f>
        <v/>
      </c>
      <c r="D1176" s="2">
        <f>IF('Stock Data'!E1176&lt;=-0.07,('Stock Data'!B1167/'Stock Data'!B1176)-1, "")</f>
        <v/>
      </c>
      <c r="E1176" s="2">
        <f>IF('Stock Data'!E1176&lt;=-0.07,('Stock Data'!B1168/'Stock Data'!B1176)-1, "")</f>
        <v/>
      </c>
      <c r="F1176" s="2">
        <f>IF('Stock Data'!E1176&lt;=-0.07,('Stock Data'!B1169/'Stock Data'!B1176)-1, "")</f>
        <v/>
      </c>
      <c r="G1176" s="2">
        <f>IF('Stock Data'!E1176&lt;=-0.07,('Stock Data'!B1170/'Stock Data'!B1176)-1, "")</f>
        <v/>
      </c>
      <c r="H1176" s="2">
        <f>IF('Stock Data'!E1176&lt;=-0.07,('Stock Data'!B1171/'Stock Data'!B1176)-1, "")</f>
        <v/>
      </c>
      <c r="I1176" s="2">
        <f>IF('Stock Data'!E1176&lt;=-0.07,('Stock Data'!B1172/'Stock Data'!B1176)-1, "")</f>
        <v/>
      </c>
      <c r="J1176" s="2">
        <f>IF('Stock Data'!E1176&lt;=-0.07,('Stock Data'!B1173/'Stock Data'!B1176)-1, "")</f>
        <v/>
      </c>
      <c r="K1176" s="2">
        <f>IF('Stock Data'!E1176&lt;=-0.07,('Stock Data'!B1174/'Stock Data'!B1176)-1, "")</f>
        <v/>
      </c>
      <c r="L1176" s="2">
        <f>IF('Stock Data'!E1176&lt;=-0.07,('Stock Data'!B1175/'Stock Data'!B1176)-1, "")</f>
        <v/>
      </c>
      <c r="M1176">
        <f>IF('Stock Data'!E1176&lt;=-0.07,'Stock Data'!B1176, "")</f>
        <v/>
      </c>
      <c r="N1176" s="2">
        <f>IF('Stock Data'!E1176&lt;=-0.07,('Stock Data'!B1177/'Stock Data'!B1176)-1, "")</f>
        <v/>
      </c>
      <c r="O1176" s="2">
        <f>IF('Stock Data'!E1176&lt;=-0.07,('Stock Data'!B1178/'Stock Data'!B1176)-1, "")</f>
        <v/>
      </c>
      <c r="P1176" s="2">
        <f>IF('Stock Data'!E1176&lt;=-0.07,('Stock Data'!B1179/'Stock Data'!B1176)-1, "")</f>
        <v/>
      </c>
      <c r="Q1176" s="2">
        <f>IF('Stock Data'!E1176&lt;=-0.07,('Stock Data'!B1180/'Stock Data'!B1176)-1, "")</f>
        <v/>
      </c>
      <c r="R1176" s="2">
        <f>IF('Stock Data'!E1176&lt;=-0.07,('Stock Data'!B1181/'Stock Data'!B1176)-1, "")</f>
        <v/>
      </c>
      <c r="S1176" s="2">
        <f>IF('Stock Data'!E1176&lt;=-0.07,('Stock Data'!B1182/'Stock Data'!B1176)-1, "")</f>
        <v/>
      </c>
      <c r="T1176" s="2">
        <f>IF('Stock Data'!E1176&lt;=-0.07,('Stock Data'!B1183/'Stock Data'!B1176)-1, "")</f>
        <v/>
      </c>
      <c r="U1176" s="2">
        <f>IF('Stock Data'!E1176&lt;=-0.07,('Stock Data'!B1184/'Stock Data'!B1176)-1, "")</f>
        <v/>
      </c>
      <c r="V1176" s="2">
        <f>IF('Stock Data'!E1176&lt;=-0.07,('Stock Data'!B1185/'Stock Data'!B1176)-1, "")</f>
        <v/>
      </c>
      <c r="W1176" s="2">
        <f>IF('Stock Data'!E1176&lt;=-0.07,('Stock Data'!B1186/'Stock Data'!B1176)-1, "")</f>
        <v/>
      </c>
    </row>
    <row r="1177">
      <c r="A1177">
        <f>IF('Stock Data'!E1177&lt;=-0.07,TRUE,FALSE)</f>
        <v/>
      </c>
      <c r="B1177" s="1">
        <f>IF('Stock Data'!E1177&lt;=-0.07,'Stock Data'!A1177, "")</f>
        <v/>
      </c>
      <c r="C1177" s="2">
        <f>IF('Stock Data'!E1177&lt;=-0.07,('Stock Data'!B1167/'Stock Data'!B1177)-1, "")</f>
        <v/>
      </c>
      <c r="D1177" s="2">
        <f>IF('Stock Data'!E1177&lt;=-0.07,('Stock Data'!B1168/'Stock Data'!B1177)-1, "")</f>
        <v/>
      </c>
      <c r="E1177" s="2">
        <f>IF('Stock Data'!E1177&lt;=-0.07,('Stock Data'!B1169/'Stock Data'!B1177)-1, "")</f>
        <v/>
      </c>
      <c r="F1177" s="2">
        <f>IF('Stock Data'!E1177&lt;=-0.07,('Stock Data'!B1170/'Stock Data'!B1177)-1, "")</f>
        <v/>
      </c>
      <c r="G1177" s="2">
        <f>IF('Stock Data'!E1177&lt;=-0.07,('Stock Data'!B1171/'Stock Data'!B1177)-1, "")</f>
        <v/>
      </c>
      <c r="H1177" s="2">
        <f>IF('Stock Data'!E1177&lt;=-0.07,('Stock Data'!B1172/'Stock Data'!B1177)-1, "")</f>
        <v/>
      </c>
      <c r="I1177" s="2">
        <f>IF('Stock Data'!E1177&lt;=-0.07,('Stock Data'!B1173/'Stock Data'!B1177)-1, "")</f>
        <v/>
      </c>
      <c r="J1177" s="2">
        <f>IF('Stock Data'!E1177&lt;=-0.07,('Stock Data'!B1174/'Stock Data'!B1177)-1, "")</f>
        <v/>
      </c>
      <c r="K1177" s="2">
        <f>IF('Stock Data'!E1177&lt;=-0.07,('Stock Data'!B1175/'Stock Data'!B1177)-1, "")</f>
        <v/>
      </c>
      <c r="L1177" s="2">
        <f>IF('Stock Data'!E1177&lt;=-0.07,('Stock Data'!B1176/'Stock Data'!B1177)-1, "")</f>
        <v/>
      </c>
      <c r="M1177">
        <f>IF('Stock Data'!E1177&lt;=-0.07,'Stock Data'!B1177, "")</f>
        <v/>
      </c>
      <c r="N1177" s="2">
        <f>IF('Stock Data'!E1177&lt;=-0.07,('Stock Data'!B1178/'Stock Data'!B1177)-1, "")</f>
        <v/>
      </c>
      <c r="O1177" s="2">
        <f>IF('Stock Data'!E1177&lt;=-0.07,('Stock Data'!B1179/'Stock Data'!B1177)-1, "")</f>
        <v/>
      </c>
      <c r="P1177" s="2">
        <f>IF('Stock Data'!E1177&lt;=-0.07,('Stock Data'!B1180/'Stock Data'!B1177)-1, "")</f>
        <v/>
      </c>
      <c r="Q1177" s="2">
        <f>IF('Stock Data'!E1177&lt;=-0.07,('Stock Data'!B1181/'Stock Data'!B1177)-1, "")</f>
        <v/>
      </c>
      <c r="R1177" s="2">
        <f>IF('Stock Data'!E1177&lt;=-0.07,('Stock Data'!B1182/'Stock Data'!B1177)-1, "")</f>
        <v/>
      </c>
      <c r="S1177" s="2">
        <f>IF('Stock Data'!E1177&lt;=-0.07,('Stock Data'!B1183/'Stock Data'!B1177)-1, "")</f>
        <v/>
      </c>
      <c r="T1177" s="2">
        <f>IF('Stock Data'!E1177&lt;=-0.07,('Stock Data'!B1184/'Stock Data'!B1177)-1, "")</f>
        <v/>
      </c>
      <c r="U1177" s="2">
        <f>IF('Stock Data'!E1177&lt;=-0.07,('Stock Data'!B1185/'Stock Data'!B1177)-1, "")</f>
        <v/>
      </c>
      <c r="V1177" s="2">
        <f>IF('Stock Data'!E1177&lt;=-0.07,('Stock Data'!B1186/'Stock Data'!B1177)-1, "")</f>
        <v/>
      </c>
      <c r="W1177" s="2">
        <f>IF('Stock Data'!E1177&lt;=-0.07,('Stock Data'!B1187/'Stock Data'!B1177)-1, "")</f>
        <v/>
      </c>
    </row>
    <row r="1178">
      <c r="A1178">
        <f>IF('Stock Data'!E1178&lt;=-0.07,TRUE,FALSE)</f>
        <v/>
      </c>
      <c r="B1178" s="1">
        <f>IF('Stock Data'!E1178&lt;=-0.07,'Stock Data'!A1178, "")</f>
        <v/>
      </c>
      <c r="C1178" s="2">
        <f>IF('Stock Data'!E1178&lt;=-0.07,('Stock Data'!B1168/'Stock Data'!B1178)-1, "")</f>
        <v/>
      </c>
      <c r="D1178" s="2">
        <f>IF('Stock Data'!E1178&lt;=-0.07,('Stock Data'!B1169/'Stock Data'!B1178)-1, "")</f>
        <v/>
      </c>
      <c r="E1178" s="2">
        <f>IF('Stock Data'!E1178&lt;=-0.07,('Stock Data'!B1170/'Stock Data'!B1178)-1, "")</f>
        <v/>
      </c>
      <c r="F1178" s="2">
        <f>IF('Stock Data'!E1178&lt;=-0.07,('Stock Data'!B1171/'Stock Data'!B1178)-1, "")</f>
        <v/>
      </c>
      <c r="G1178" s="2">
        <f>IF('Stock Data'!E1178&lt;=-0.07,('Stock Data'!B1172/'Stock Data'!B1178)-1, "")</f>
        <v/>
      </c>
      <c r="H1178" s="2">
        <f>IF('Stock Data'!E1178&lt;=-0.07,('Stock Data'!B1173/'Stock Data'!B1178)-1, "")</f>
        <v/>
      </c>
      <c r="I1178" s="2">
        <f>IF('Stock Data'!E1178&lt;=-0.07,('Stock Data'!B1174/'Stock Data'!B1178)-1, "")</f>
        <v/>
      </c>
      <c r="J1178" s="2">
        <f>IF('Stock Data'!E1178&lt;=-0.07,('Stock Data'!B1175/'Stock Data'!B1178)-1, "")</f>
        <v/>
      </c>
      <c r="K1178" s="2">
        <f>IF('Stock Data'!E1178&lt;=-0.07,('Stock Data'!B1176/'Stock Data'!B1178)-1, "")</f>
        <v/>
      </c>
      <c r="L1178" s="2">
        <f>IF('Stock Data'!E1178&lt;=-0.07,('Stock Data'!B1177/'Stock Data'!B1178)-1, "")</f>
        <v/>
      </c>
      <c r="M1178">
        <f>IF('Stock Data'!E1178&lt;=-0.07,'Stock Data'!B1178, "")</f>
        <v/>
      </c>
      <c r="N1178" s="2">
        <f>IF('Stock Data'!E1178&lt;=-0.07,('Stock Data'!B1179/'Stock Data'!B1178)-1, "")</f>
        <v/>
      </c>
      <c r="O1178" s="2">
        <f>IF('Stock Data'!E1178&lt;=-0.07,('Stock Data'!B1180/'Stock Data'!B1178)-1, "")</f>
        <v/>
      </c>
      <c r="P1178" s="2">
        <f>IF('Stock Data'!E1178&lt;=-0.07,('Stock Data'!B1181/'Stock Data'!B1178)-1, "")</f>
        <v/>
      </c>
      <c r="Q1178" s="2">
        <f>IF('Stock Data'!E1178&lt;=-0.07,('Stock Data'!B1182/'Stock Data'!B1178)-1, "")</f>
        <v/>
      </c>
      <c r="R1178" s="2">
        <f>IF('Stock Data'!E1178&lt;=-0.07,('Stock Data'!B1183/'Stock Data'!B1178)-1, "")</f>
        <v/>
      </c>
      <c r="S1178" s="2">
        <f>IF('Stock Data'!E1178&lt;=-0.07,('Stock Data'!B1184/'Stock Data'!B1178)-1, "")</f>
        <v/>
      </c>
      <c r="T1178" s="2">
        <f>IF('Stock Data'!E1178&lt;=-0.07,('Stock Data'!B1185/'Stock Data'!B1178)-1, "")</f>
        <v/>
      </c>
      <c r="U1178" s="2">
        <f>IF('Stock Data'!E1178&lt;=-0.07,('Stock Data'!B1186/'Stock Data'!B1178)-1, "")</f>
        <v/>
      </c>
      <c r="V1178" s="2">
        <f>IF('Stock Data'!E1178&lt;=-0.07,('Stock Data'!B1187/'Stock Data'!B1178)-1, "")</f>
        <v/>
      </c>
      <c r="W1178" s="2">
        <f>IF('Stock Data'!E1178&lt;=-0.07,('Stock Data'!B1188/'Stock Data'!B1178)-1, "")</f>
        <v/>
      </c>
    </row>
    <row r="1179">
      <c r="A1179">
        <f>IF('Stock Data'!E1179&lt;=-0.07,TRUE,FALSE)</f>
        <v/>
      </c>
      <c r="B1179" s="1">
        <f>IF('Stock Data'!E1179&lt;=-0.07,'Stock Data'!A1179, "")</f>
        <v/>
      </c>
      <c r="C1179" s="2">
        <f>IF('Stock Data'!E1179&lt;=-0.07,('Stock Data'!B1169/'Stock Data'!B1179)-1, "")</f>
        <v/>
      </c>
      <c r="D1179" s="2">
        <f>IF('Stock Data'!E1179&lt;=-0.07,('Stock Data'!B1170/'Stock Data'!B1179)-1, "")</f>
        <v/>
      </c>
      <c r="E1179" s="2">
        <f>IF('Stock Data'!E1179&lt;=-0.07,('Stock Data'!B1171/'Stock Data'!B1179)-1, "")</f>
        <v/>
      </c>
      <c r="F1179" s="2">
        <f>IF('Stock Data'!E1179&lt;=-0.07,('Stock Data'!B1172/'Stock Data'!B1179)-1, "")</f>
        <v/>
      </c>
      <c r="G1179" s="2">
        <f>IF('Stock Data'!E1179&lt;=-0.07,('Stock Data'!B1173/'Stock Data'!B1179)-1, "")</f>
        <v/>
      </c>
      <c r="H1179" s="2">
        <f>IF('Stock Data'!E1179&lt;=-0.07,('Stock Data'!B1174/'Stock Data'!B1179)-1, "")</f>
        <v/>
      </c>
      <c r="I1179" s="2">
        <f>IF('Stock Data'!E1179&lt;=-0.07,('Stock Data'!B1175/'Stock Data'!B1179)-1, "")</f>
        <v/>
      </c>
      <c r="J1179" s="2">
        <f>IF('Stock Data'!E1179&lt;=-0.07,('Stock Data'!B1176/'Stock Data'!B1179)-1, "")</f>
        <v/>
      </c>
      <c r="K1179" s="2">
        <f>IF('Stock Data'!E1179&lt;=-0.07,('Stock Data'!B1177/'Stock Data'!B1179)-1, "")</f>
        <v/>
      </c>
      <c r="L1179" s="2">
        <f>IF('Stock Data'!E1179&lt;=-0.07,('Stock Data'!B1178/'Stock Data'!B1179)-1, "")</f>
        <v/>
      </c>
      <c r="M1179">
        <f>IF('Stock Data'!E1179&lt;=-0.07,'Stock Data'!B1179, "")</f>
        <v/>
      </c>
      <c r="N1179" s="2">
        <f>IF('Stock Data'!E1179&lt;=-0.07,('Stock Data'!B1180/'Stock Data'!B1179)-1, "")</f>
        <v/>
      </c>
      <c r="O1179" s="2">
        <f>IF('Stock Data'!E1179&lt;=-0.07,('Stock Data'!B1181/'Stock Data'!B1179)-1, "")</f>
        <v/>
      </c>
      <c r="P1179" s="2">
        <f>IF('Stock Data'!E1179&lt;=-0.07,('Stock Data'!B1182/'Stock Data'!B1179)-1, "")</f>
        <v/>
      </c>
      <c r="Q1179" s="2">
        <f>IF('Stock Data'!E1179&lt;=-0.07,('Stock Data'!B1183/'Stock Data'!B1179)-1, "")</f>
        <v/>
      </c>
      <c r="R1179" s="2">
        <f>IF('Stock Data'!E1179&lt;=-0.07,('Stock Data'!B1184/'Stock Data'!B1179)-1, "")</f>
        <v/>
      </c>
      <c r="S1179" s="2">
        <f>IF('Stock Data'!E1179&lt;=-0.07,('Stock Data'!B1185/'Stock Data'!B1179)-1, "")</f>
        <v/>
      </c>
      <c r="T1179" s="2">
        <f>IF('Stock Data'!E1179&lt;=-0.07,('Stock Data'!B1186/'Stock Data'!B1179)-1, "")</f>
        <v/>
      </c>
      <c r="U1179" s="2">
        <f>IF('Stock Data'!E1179&lt;=-0.07,('Stock Data'!B1187/'Stock Data'!B1179)-1, "")</f>
        <v/>
      </c>
      <c r="V1179" s="2">
        <f>IF('Stock Data'!E1179&lt;=-0.07,('Stock Data'!B1188/'Stock Data'!B1179)-1, "")</f>
        <v/>
      </c>
      <c r="W1179" s="2">
        <f>IF('Stock Data'!E1179&lt;=-0.07,('Stock Data'!B1189/'Stock Data'!B1179)-1, "")</f>
        <v/>
      </c>
    </row>
    <row r="1180">
      <c r="A1180">
        <f>IF('Stock Data'!E1180&lt;=-0.07,TRUE,FALSE)</f>
        <v/>
      </c>
      <c r="B1180" s="1">
        <f>IF('Stock Data'!E1180&lt;=-0.07,'Stock Data'!A1180, "")</f>
        <v/>
      </c>
      <c r="C1180" s="2">
        <f>IF('Stock Data'!E1180&lt;=-0.07,('Stock Data'!B1170/'Stock Data'!B1180)-1, "")</f>
        <v/>
      </c>
      <c r="D1180" s="2">
        <f>IF('Stock Data'!E1180&lt;=-0.07,('Stock Data'!B1171/'Stock Data'!B1180)-1, "")</f>
        <v/>
      </c>
      <c r="E1180" s="2">
        <f>IF('Stock Data'!E1180&lt;=-0.07,('Stock Data'!B1172/'Stock Data'!B1180)-1, "")</f>
        <v/>
      </c>
      <c r="F1180" s="2">
        <f>IF('Stock Data'!E1180&lt;=-0.07,('Stock Data'!B1173/'Stock Data'!B1180)-1, "")</f>
        <v/>
      </c>
      <c r="G1180" s="2">
        <f>IF('Stock Data'!E1180&lt;=-0.07,('Stock Data'!B1174/'Stock Data'!B1180)-1, "")</f>
        <v/>
      </c>
      <c r="H1180" s="2">
        <f>IF('Stock Data'!E1180&lt;=-0.07,('Stock Data'!B1175/'Stock Data'!B1180)-1, "")</f>
        <v/>
      </c>
      <c r="I1180" s="2">
        <f>IF('Stock Data'!E1180&lt;=-0.07,('Stock Data'!B1176/'Stock Data'!B1180)-1, "")</f>
        <v/>
      </c>
      <c r="J1180" s="2">
        <f>IF('Stock Data'!E1180&lt;=-0.07,('Stock Data'!B1177/'Stock Data'!B1180)-1, "")</f>
        <v/>
      </c>
      <c r="K1180" s="2">
        <f>IF('Stock Data'!E1180&lt;=-0.07,('Stock Data'!B1178/'Stock Data'!B1180)-1, "")</f>
        <v/>
      </c>
      <c r="L1180" s="2">
        <f>IF('Stock Data'!E1180&lt;=-0.07,('Stock Data'!B1179/'Stock Data'!B1180)-1, "")</f>
        <v/>
      </c>
      <c r="M1180">
        <f>IF('Stock Data'!E1180&lt;=-0.07,'Stock Data'!B1180, "")</f>
        <v/>
      </c>
      <c r="N1180" s="2">
        <f>IF('Stock Data'!E1180&lt;=-0.07,('Stock Data'!B1181/'Stock Data'!B1180)-1, "")</f>
        <v/>
      </c>
      <c r="O1180" s="2">
        <f>IF('Stock Data'!E1180&lt;=-0.07,('Stock Data'!B1182/'Stock Data'!B1180)-1, "")</f>
        <v/>
      </c>
      <c r="P1180" s="2">
        <f>IF('Stock Data'!E1180&lt;=-0.07,('Stock Data'!B1183/'Stock Data'!B1180)-1, "")</f>
        <v/>
      </c>
      <c r="Q1180" s="2">
        <f>IF('Stock Data'!E1180&lt;=-0.07,('Stock Data'!B1184/'Stock Data'!B1180)-1, "")</f>
        <v/>
      </c>
      <c r="R1180" s="2">
        <f>IF('Stock Data'!E1180&lt;=-0.07,('Stock Data'!B1185/'Stock Data'!B1180)-1, "")</f>
        <v/>
      </c>
      <c r="S1180" s="2">
        <f>IF('Stock Data'!E1180&lt;=-0.07,('Stock Data'!B1186/'Stock Data'!B1180)-1, "")</f>
        <v/>
      </c>
      <c r="T1180" s="2">
        <f>IF('Stock Data'!E1180&lt;=-0.07,('Stock Data'!B1187/'Stock Data'!B1180)-1, "")</f>
        <v/>
      </c>
      <c r="U1180" s="2">
        <f>IF('Stock Data'!E1180&lt;=-0.07,('Stock Data'!B1188/'Stock Data'!B1180)-1, "")</f>
        <v/>
      </c>
      <c r="V1180" s="2">
        <f>IF('Stock Data'!E1180&lt;=-0.07,('Stock Data'!B1189/'Stock Data'!B1180)-1, "")</f>
        <v/>
      </c>
      <c r="W1180" s="2">
        <f>IF('Stock Data'!E1180&lt;=-0.07,('Stock Data'!B1190/'Stock Data'!B1180)-1, "")</f>
        <v/>
      </c>
    </row>
    <row r="1181">
      <c r="A1181">
        <f>IF('Stock Data'!E1181&lt;=-0.07,TRUE,FALSE)</f>
        <v/>
      </c>
      <c r="B1181" s="1">
        <f>IF('Stock Data'!E1181&lt;=-0.07,'Stock Data'!A1181, "")</f>
        <v/>
      </c>
      <c r="C1181" s="2">
        <f>IF('Stock Data'!E1181&lt;=-0.07,('Stock Data'!B1171/'Stock Data'!B1181)-1, "")</f>
        <v/>
      </c>
      <c r="D1181" s="2">
        <f>IF('Stock Data'!E1181&lt;=-0.07,('Stock Data'!B1172/'Stock Data'!B1181)-1, "")</f>
        <v/>
      </c>
      <c r="E1181" s="2">
        <f>IF('Stock Data'!E1181&lt;=-0.07,('Stock Data'!B1173/'Stock Data'!B1181)-1, "")</f>
        <v/>
      </c>
      <c r="F1181" s="2">
        <f>IF('Stock Data'!E1181&lt;=-0.07,('Stock Data'!B1174/'Stock Data'!B1181)-1, "")</f>
        <v/>
      </c>
      <c r="G1181" s="2">
        <f>IF('Stock Data'!E1181&lt;=-0.07,('Stock Data'!B1175/'Stock Data'!B1181)-1, "")</f>
        <v/>
      </c>
      <c r="H1181" s="2">
        <f>IF('Stock Data'!E1181&lt;=-0.07,('Stock Data'!B1176/'Stock Data'!B1181)-1, "")</f>
        <v/>
      </c>
      <c r="I1181" s="2">
        <f>IF('Stock Data'!E1181&lt;=-0.07,('Stock Data'!B1177/'Stock Data'!B1181)-1, "")</f>
        <v/>
      </c>
      <c r="J1181" s="2">
        <f>IF('Stock Data'!E1181&lt;=-0.07,('Stock Data'!B1178/'Stock Data'!B1181)-1, "")</f>
        <v/>
      </c>
      <c r="K1181" s="2">
        <f>IF('Stock Data'!E1181&lt;=-0.07,('Stock Data'!B1179/'Stock Data'!B1181)-1, "")</f>
        <v/>
      </c>
      <c r="L1181" s="2">
        <f>IF('Stock Data'!E1181&lt;=-0.07,('Stock Data'!B1180/'Stock Data'!B1181)-1, "")</f>
        <v/>
      </c>
      <c r="M1181">
        <f>IF('Stock Data'!E1181&lt;=-0.07,'Stock Data'!B1181, "")</f>
        <v/>
      </c>
      <c r="N1181" s="2">
        <f>IF('Stock Data'!E1181&lt;=-0.07,('Stock Data'!B1182/'Stock Data'!B1181)-1, "")</f>
        <v/>
      </c>
      <c r="O1181" s="2">
        <f>IF('Stock Data'!E1181&lt;=-0.07,('Stock Data'!B1183/'Stock Data'!B1181)-1, "")</f>
        <v/>
      </c>
      <c r="P1181" s="2">
        <f>IF('Stock Data'!E1181&lt;=-0.07,('Stock Data'!B1184/'Stock Data'!B1181)-1, "")</f>
        <v/>
      </c>
      <c r="Q1181" s="2">
        <f>IF('Stock Data'!E1181&lt;=-0.07,('Stock Data'!B1185/'Stock Data'!B1181)-1, "")</f>
        <v/>
      </c>
      <c r="R1181" s="2">
        <f>IF('Stock Data'!E1181&lt;=-0.07,('Stock Data'!B1186/'Stock Data'!B1181)-1, "")</f>
        <v/>
      </c>
      <c r="S1181" s="2">
        <f>IF('Stock Data'!E1181&lt;=-0.07,('Stock Data'!B1187/'Stock Data'!B1181)-1, "")</f>
        <v/>
      </c>
      <c r="T1181" s="2">
        <f>IF('Stock Data'!E1181&lt;=-0.07,('Stock Data'!B1188/'Stock Data'!B1181)-1, "")</f>
        <v/>
      </c>
      <c r="U1181" s="2">
        <f>IF('Stock Data'!E1181&lt;=-0.07,('Stock Data'!B1189/'Stock Data'!B1181)-1, "")</f>
        <v/>
      </c>
      <c r="V1181" s="2">
        <f>IF('Stock Data'!E1181&lt;=-0.07,('Stock Data'!B1190/'Stock Data'!B1181)-1, "")</f>
        <v/>
      </c>
      <c r="W1181" s="2">
        <f>IF('Stock Data'!E1181&lt;=-0.07,('Stock Data'!B1191/'Stock Data'!B1181)-1, "")</f>
        <v/>
      </c>
    </row>
    <row r="1182">
      <c r="A1182">
        <f>IF('Stock Data'!E1182&lt;=-0.07,TRUE,FALSE)</f>
        <v/>
      </c>
      <c r="B1182" s="1">
        <f>IF('Stock Data'!E1182&lt;=-0.07,'Stock Data'!A1182, "")</f>
        <v/>
      </c>
      <c r="C1182" s="2">
        <f>IF('Stock Data'!E1182&lt;=-0.07,('Stock Data'!B1172/'Stock Data'!B1182)-1, "")</f>
        <v/>
      </c>
      <c r="D1182" s="2">
        <f>IF('Stock Data'!E1182&lt;=-0.07,('Stock Data'!B1173/'Stock Data'!B1182)-1, "")</f>
        <v/>
      </c>
      <c r="E1182" s="2">
        <f>IF('Stock Data'!E1182&lt;=-0.07,('Stock Data'!B1174/'Stock Data'!B1182)-1, "")</f>
        <v/>
      </c>
      <c r="F1182" s="2">
        <f>IF('Stock Data'!E1182&lt;=-0.07,('Stock Data'!B1175/'Stock Data'!B1182)-1, "")</f>
        <v/>
      </c>
      <c r="G1182" s="2">
        <f>IF('Stock Data'!E1182&lt;=-0.07,('Stock Data'!B1176/'Stock Data'!B1182)-1, "")</f>
        <v/>
      </c>
      <c r="H1182" s="2">
        <f>IF('Stock Data'!E1182&lt;=-0.07,('Stock Data'!B1177/'Stock Data'!B1182)-1, "")</f>
        <v/>
      </c>
      <c r="I1182" s="2">
        <f>IF('Stock Data'!E1182&lt;=-0.07,('Stock Data'!B1178/'Stock Data'!B1182)-1, "")</f>
        <v/>
      </c>
      <c r="J1182" s="2">
        <f>IF('Stock Data'!E1182&lt;=-0.07,('Stock Data'!B1179/'Stock Data'!B1182)-1, "")</f>
        <v/>
      </c>
      <c r="K1182" s="2">
        <f>IF('Stock Data'!E1182&lt;=-0.07,('Stock Data'!B1180/'Stock Data'!B1182)-1, "")</f>
        <v/>
      </c>
      <c r="L1182" s="2">
        <f>IF('Stock Data'!E1182&lt;=-0.07,('Stock Data'!B1181/'Stock Data'!B1182)-1, "")</f>
        <v/>
      </c>
      <c r="M1182">
        <f>IF('Stock Data'!E1182&lt;=-0.07,'Stock Data'!B1182, "")</f>
        <v/>
      </c>
      <c r="N1182" s="2">
        <f>IF('Stock Data'!E1182&lt;=-0.07,('Stock Data'!B1183/'Stock Data'!B1182)-1, "")</f>
        <v/>
      </c>
      <c r="O1182" s="2">
        <f>IF('Stock Data'!E1182&lt;=-0.07,('Stock Data'!B1184/'Stock Data'!B1182)-1, "")</f>
        <v/>
      </c>
      <c r="P1182" s="2">
        <f>IF('Stock Data'!E1182&lt;=-0.07,('Stock Data'!B1185/'Stock Data'!B1182)-1, "")</f>
        <v/>
      </c>
      <c r="Q1182" s="2">
        <f>IF('Stock Data'!E1182&lt;=-0.07,('Stock Data'!B1186/'Stock Data'!B1182)-1, "")</f>
        <v/>
      </c>
      <c r="R1182" s="2">
        <f>IF('Stock Data'!E1182&lt;=-0.07,('Stock Data'!B1187/'Stock Data'!B1182)-1, "")</f>
        <v/>
      </c>
      <c r="S1182" s="2">
        <f>IF('Stock Data'!E1182&lt;=-0.07,('Stock Data'!B1188/'Stock Data'!B1182)-1, "")</f>
        <v/>
      </c>
      <c r="T1182" s="2">
        <f>IF('Stock Data'!E1182&lt;=-0.07,('Stock Data'!B1189/'Stock Data'!B1182)-1, "")</f>
        <v/>
      </c>
      <c r="U1182" s="2">
        <f>IF('Stock Data'!E1182&lt;=-0.07,('Stock Data'!B1190/'Stock Data'!B1182)-1, "")</f>
        <v/>
      </c>
      <c r="V1182" s="2">
        <f>IF('Stock Data'!E1182&lt;=-0.07,('Stock Data'!B1191/'Stock Data'!B1182)-1, "")</f>
        <v/>
      </c>
      <c r="W1182" s="2">
        <f>IF('Stock Data'!E1182&lt;=-0.07,('Stock Data'!B1192/'Stock Data'!B1182)-1, "")</f>
        <v/>
      </c>
    </row>
    <row r="1183">
      <c r="A1183">
        <f>IF('Stock Data'!E1183&lt;=-0.07,TRUE,FALSE)</f>
        <v/>
      </c>
      <c r="B1183" s="1">
        <f>IF('Stock Data'!E1183&lt;=-0.07,'Stock Data'!A1183, "")</f>
        <v/>
      </c>
      <c r="C1183" s="2">
        <f>IF('Stock Data'!E1183&lt;=-0.07,('Stock Data'!B1173/'Stock Data'!B1183)-1, "")</f>
        <v/>
      </c>
      <c r="D1183" s="2">
        <f>IF('Stock Data'!E1183&lt;=-0.07,('Stock Data'!B1174/'Stock Data'!B1183)-1, "")</f>
        <v/>
      </c>
      <c r="E1183" s="2">
        <f>IF('Stock Data'!E1183&lt;=-0.07,('Stock Data'!B1175/'Stock Data'!B1183)-1, "")</f>
        <v/>
      </c>
      <c r="F1183" s="2">
        <f>IF('Stock Data'!E1183&lt;=-0.07,('Stock Data'!B1176/'Stock Data'!B1183)-1, "")</f>
        <v/>
      </c>
      <c r="G1183" s="2">
        <f>IF('Stock Data'!E1183&lt;=-0.07,('Stock Data'!B1177/'Stock Data'!B1183)-1, "")</f>
        <v/>
      </c>
      <c r="H1183" s="2">
        <f>IF('Stock Data'!E1183&lt;=-0.07,('Stock Data'!B1178/'Stock Data'!B1183)-1, "")</f>
        <v/>
      </c>
      <c r="I1183" s="2">
        <f>IF('Stock Data'!E1183&lt;=-0.07,('Stock Data'!B1179/'Stock Data'!B1183)-1, "")</f>
        <v/>
      </c>
      <c r="J1183" s="2">
        <f>IF('Stock Data'!E1183&lt;=-0.07,('Stock Data'!B1180/'Stock Data'!B1183)-1, "")</f>
        <v/>
      </c>
      <c r="K1183" s="2">
        <f>IF('Stock Data'!E1183&lt;=-0.07,('Stock Data'!B1181/'Stock Data'!B1183)-1, "")</f>
        <v/>
      </c>
      <c r="L1183" s="2">
        <f>IF('Stock Data'!E1183&lt;=-0.07,('Stock Data'!B1182/'Stock Data'!B1183)-1, "")</f>
        <v/>
      </c>
      <c r="M1183">
        <f>IF('Stock Data'!E1183&lt;=-0.07,'Stock Data'!B1183, "")</f>
        <v/>
      </c>
      <c r="N1183" s="2">
        <f>IF('Stock Data'!E1183&lt;=-0.07,('Stock Data'!B1184/'Stock Data'!B1183)-1, "")</f>
        <v/>
      </c>
      <c r="O1183" s="2">
        <f>IF('Stock Data'!E1183&lt;=-0.07,('Stock Data'!B1185/'Stock Data'!B1183)-1, "")</f>
        <v/>
      </c>
      <c r="P1183" s="2">
        <f>IF('Stock Data'!E1183&lt;=-0.07,('Stock Data'!B1186/'Stock Data'!B1183)-1, "")</f>
        <v/>
      </c>
      <c r="Q1183" s="2">
        <f>IF('Stock Data'!E1183&lt;=-0.07,('Stock Data'!B1187/'Stock Data'!B1183)-1, "")</f>
        <v/>
      </c>
      <c r="R1183" s="2">
        <f>IF('Stock Data'!E1183&lt;=-0.07,('Stock Data'!B1188/'Stock Data'!B1183)-1, "")</f>
        <v/>
      </c>
      <c r="S1183" s="2">
        <f>IF('Stock Data'!E1183&lt;=-0.07,('Stock Data'!B1189/'Stock Data'!B1183)-1, "")</f>
        <v/>
      </c>
      <c r="T1183" s="2">
        <f>IF('Stock Data'!E1183&lt;=-0.07,('Stock Data'!B1190/'Stock Data'!B1183)-1, "")</f>
        <v/>
      </c>
      <c r="U1183" s="2">
        <f>IF('Stock Data'!E1183&lt;=-0.07,('Stock Data'!B1191/'Stock Data'!B1183)-1, "")</f>
        <v/>
      </c>
      <c r="V1183" s="2">
        <f>IF('Stock Data'!E1183&lt;=-0.07,('Stock Data'!B1192/'Stock Data'!B1183)-1, "")</f>
        <v/>
      </c>
      <c r="W1183" s="2">
        <f>IF('Stock Data'!E1183&lt;=-0.07,('Stock Data'!B1193/'Stock Data'!B1183)-1, "")</f>
        <v/>
      </c>
    </row>
    <row r="1184">
      <c r="A1184">
        <f>IF('Stock Data'!E1184&lt;=-0.07,TRUE,FALSE)</f>
        <v/>
      </c>
      <c r="B1184" s="1">
        <f>IF('Stock Data'!E1184&lt;=-0.07,'Stock Data'!A1184, "")</f>
        <v/>
      </c>
      <c r="C1184" s="2">
        <f>IF('Stock Data'!E1184&lt;=-0.07,('Stock Data'!B1174/'Stock Data'!B1184)-1, "")</f>
        <v/>
      </c>
      <c r="D1184" s="2">
        <f>IF('Stock Data'!E1184&lt;=-0.07,('Stock Data'!B1175/'Stock Data'!B1184)-1, "")</f>
        <v/>
      </c>
      <c r="E1184" s="2">
        <f>IF('Stock Data'!E1184&lt;=-0.07,('Stock Data'!B1176/'Stock Data'!B1184)-1, "")</f>
        <v/>
      </c>
      <c r="F1184" s="2">
        <f>IF('Stock Data'!E1184&lt;=-0.07,('Stock Data'!B1177/'Stock Data'!B1184)-1, "")</f>
        <v/>
      </c>
      <c r="G1184" s="2">
        <f>IF('Stock Data'!E1184&lt;=-0.07,('Stock Data'!B1178/'Stock Data'!B1184)-1, "")</f>
        <v/>
      </c>
      <c r="H1184" s="2">
        <f>IF('Stock Data'!E1184&lt;=-0.07,('Stock Data'!B1179/'Stock Data'!B1184)-1, "")</f>
        <v/>
      </c>
      <c r="I1184" s="2">
        <f>IF('Stock Data'!E1184&lt;=-0.07,('Stock Data'!B1180/'Stock Data'!B1184)-1, "")</f>
        <v/>
      </c>
      <c r="J1184" s="2">
        <f>IF('Stock Data'!E1184&lt;=-0.07,('Stock Data'!B1181/'Stock Data'!B1184)-1, "")</f>
        <v/>
      </c>
      <c r="K1184" s="2">
        <f>IF('Stock Data'!E1184&lt;=-0.07,('Stock Data'!B1182/'Stock Data'!B1184)-1, "")</f>
        <v/>
      </c>
      <c r="L1184" s="2">
        <f>IF('Stock Data'!E1184&lt;=-0.07,('Stock Data'!B1183/'Stock Data'!B1184)-1, "")</f>
        <v/>
      </c>
      <c r="M1184">
        <f>IF('Stock Data'!E1184&lt;=-0.07,'Stock Data'!B1184, "")</f>
        <v/>
      </c>
      <c r="N1184" s="2">
        <f>IF('Stock Data'!E1184&lt;=-0.07,('Stock Data'!B1185/'Stock Data'!B1184)-1, "")</f>
        <v/>
      </c>
      <c r="O1184" s="2">
        <f>IF('Stock Data'!E1184&lt;=-0.07,('Stock Data'!B1186/'Stock Data'!B1184)-1, "")</f>
        <v/>
      </c>
      <c r="P1184" s="2">
        <f>IF('Stock Data'!E1184&lt;=-0.07,('Stock Data'!B1187/'Stock Data'!B1184)-1, "")</f>
        <v/>
      </c>
      <c r="Q1184" s="2">
        <f>IF('Stock Data'!E1184&lt;=-0.07,('Stock Data'!B1188/'Stock Data'!B1184)-1, "")</f>
        <v/>
      </c>
      <c r="R1184" s="2">
        <f>IF('Stock Data'!E1184&lt;=-0.07,('Stock Data'!B1189/'Stock Data'!B1184)-1, "")</f>
        <v/>
      </c>
      <c r="S1184" s="2">
        <f>IF('Stock Data'!E1184&lt;=-0.07,('Stock Data'!B1190/'Stock Data'!B1184)-1, "")</f>
        <v/>
      </c>
      <c r="T1184" s="2">
        <f>IF('Stock Data'!E1184&lt;=-0.07,('Stock Data'!B1191/'Stock Data'!B1184)-1, "")</f>
        <v/>
      </c>
      <c r="U1184" s="2">
        <f>IF('Stock Data'!E1184&lt;=-0.07,('Stock Data'!B1192/'Stock Data'!B1184)-1, "")</f>
        <v/>
      </c>
      <c r="V1184" s="2">
        <f>IF('Stock Data'!E1184&lt;=-0.07,('Stock Data'!B1193/'Stock Data'!B1184)-1, "")</f>
        <v/>
      </c>
      <c r="W1184" s="2">
        <f>IF('Stock Data'!E1184&lt;=-0.07,('Stock Data'!B1194/'Stock Data'!B1184)-1, "")</f>
        <v/>
      </c>
    </row>
    <row r="1185">
      <c r="A1185">
        <f>IF('Stock Data'!E1185&lt;=-0.07,TRUE,FALSE)</f>
        <v/>
      </c>
      <c r="B1185" s="1">
        <f>IF('Stock Data'!E1185&lt;=-0.07,'Stock Data'!A1185, "")</f>
        <v/>
      </c>
      <c r="C1185" s="2">
        <f>IF('Stock Data'!E1185&lt;=-0.07,('Stock Data'!B1175/'Stock Data'!B1185)-1, "")</f>
        <v/>
      </c>
      <c r="D1185" s="2">
        <f>IF('Stock Data'!E1185&lt;=-0.07,('Stock Data'!B1176/'Stock Data'!B1185)-1, "")</f>
        <v/>
      </c>
      <c r="E1185" s="2">
        <f>IF('Stock Data'!E1185&lt;=-0.07,('Stock Data'!B1177/'Stock Data'!B1185)-1, "")</f>
        <v/>
      </c>
      <c r="F1185" s="2">
        <f>IF('Stock Data'!E1185&lt;=-0.07,('Stock Data'!B1178/'Stock Data'!B1185)-1, "")</f>
        <v/>
      </c>
      <c r="G1185" s="2">
        <f>IF('Stock Data'!E1185&lt;=-0.07,('Stock Data'!B1179/'Stock Data'!B1185)-1, "")</f>
        <v/>
      </c>
      <c r="H1185" s="2">
        <f>IF('Stock Data'!E1185&lt;=-0.07,('Stock Data'!B1180/'Stock Data'!B1185)-1, "")</f>
        <v/>
      </c>
      <c r="I1185" s="2">
        <f>IF('Stock Data'!E1185&lt;=-0.07,('Stock Data'!B1181/'Stock Data'!B1185)-1, "")</f>
        <v/>
      </c>
      <c r="J1185" s="2">
        <f>IF('Stock Data'!E1185&lt;=-0.07,('Stock Data'!B1182/'Stock Data'!B1185)-1, "")</f>
        <v/>
      </c>
      <c r="K1185" s="2">
        <f>IF('Stock Data'!E1185&lt;=-0.07,('Stock Data'!B1183/'Stock Data'!B1185)-1, "")</f>
        <v/>
      </c>
      <c r="L1185" s="2">
        <f>IF('Stock Data'!E1185&lt;=-0.07,('Stock Data'!B1184/'Stock Data'!B1185)-1, "")</f>
        <v/>
      </c>
      <c r="M1185">
        <f>IF('Stock Data'!E1185&lt;=-0.07,'Stock Data'!B1185, "")</f>
        <v/>
      </c>
      <c r="N1185" s="2">
        <f>IF('Stock Data'!E1185&lt;=-0.07,('Stock Data'!B1186/'Stock Data'!B1185)-1, "")</f>
        <v/>
      </c>
      <c r="O1185" s="2">
        <f>IF('Stock Data'!E1185&lt;=-0.07,('Stock Data'!B1187/'Stock Data'!B1185)-1, "")</f>
        <v/>
      </c>
      <c r="P1185" s="2">
        <f>IF('Stock Data'!E1185&lt;=-0.07,('Stock Data'!B1188/'Stock Data'!B1185)-1, "")</f>
        <v/>
      </c>
      <c r="Q1185" s="2">
        <f>IF('Stock Data'!E1185&lt;=-0.07,('Stock Data'!B1189/'Stock Data'!B1185)-1, "")</f>
        <v/>
      </c>
      <c r="R1185" s="2">
        <f>IF('Stock Data'!E1185&lt;=-0.07,('Stock Data'!B1190/'Stock Data'!B1185)-1, "")</f>
        <v/>
      </c>
      <c r="S1185" s="2">
        <f>IF('Stock Data'!E1185&lt;=-0.07,('Stock Data'!B1191/'Stock Data'!B1185)-1, "")</f>
        <v/>
      </c>
      <c r="T1185" s="2">
        <f>IF('Stock Data'!E1185&lt;=-0.07,('Stock Data'!B1192/'Stock Data'!B1185)-1, "")</f>
        <v/>
      </c>
      <c r="U1185" s="2">
        <f>IF('Stock Data'!E1185&lt;=-0.07,('Stock Data'!B1193/'Stock Data'!B1185)-1, "")</f>
        <v/>
      </c>
      <c r="V1185" s="2">
        <f>IF('Stock Data'!E1185&lt;=-0.07,('Stock Data'!B1194/'Stock Data'!B1185)-1, "")</f>
        <v/>
      </c>
      <c r="W1185" s="2">
        <f>IF('Stock Data'!E1185&lt;=-0.07,('Stock Data'!B1195/'Stock Data'!B1185)-1, "")</f>
        <v/>
      </c>
    </row>
    <row r="1186">
      <c r="A1186">
        <f>IF('Stock Data'!E1186&lt;=-0.07,TRUE,FALSE)</f>
        <v/>
      </c>
      <c r="B1186" s="1">
        <f>IF('Stock Data'!E1186&lt;=-0.07,'Stock Data'!A1186, "")</f>
        <v/>
      </c>
      <c r="C1186" s="2">
        <f>IF('Stock Data'!E1186&lt;=-0.07,('Stock Data'!B1176/'Stock Data'!B1186)-1, "")</f>
        <v/>
      </c>
      <c r="D1186" s="2">
        <f>IF('Stock Data'!E1186&lt;=-0.07,('Stock Data'!B1177/'Stock Data'!B1186)-1, "")</f>
        <v/>
      </c>
      <c r="E1186" s="2">
        <f>IF('Stock Data'!E1186&lt;=-0.07,('Stock Data'!B1178/'Stock Data'!B1186)-1, "")</f>
        <v/>
      </c>
      <c r="F1186" s="2">
        <f>IF('Stock Data'!E1186&lt;=-0.07,('Stock Data'!B1179/'Stock Data'!B1186)-1, "")</f>
        <v/>
      </c>
      <c r="G1186" s="2">
        <f>IF('Stock Data'!E1186&lt;=-0.07,('Stock Data'!B1180/'Stock Data'!B1186)-1, "")</f>
        <v/>
      </c>
      <c r="H1186" s="2">
        <f>IF('Stock Data'!E1186&lt;=-0.07,('Stock Data'!B1181/'Stock Data'!B1186)-1, "")</f>
        <v/>
      </c>
      <c r="I1186" s="2">
        <f>IF('Stock Data'!E1186&lt;=-0.07,('Stock Data'!B1182/'Stock Data'!B1186)-1, "")</f>
        <v/>
      </c>
      <c r="J1186" s="2">
        <f>IF('Stock Data'!E1186&lt;=-0.07,('Stock Data'!B1183/'Stock Data'!B1186)-1, "")</f>
        <v/>
      </c>
      <c r="K1186" s="2">
        <f>IF('Stock Data'!E1186&lt;=-0.07,('Stock Data'!B1184/'Stock Data'!B1186)-1, "")</f>
        <v/>
      </c>
      <c r="L1186" s="2">
        <f>IF('Stock Data'!E1186&lt;=-0.07,('Stock Data'!B1185/'Stock Data'!B1186)-1, "")</f>
        <v/>
      </c>
      <c r="M1186">
        <f>IF('Stock Data'!E1186&lt;=-0.07,'Stock Data'!B1186, "")</f>
        <v/>
      </c>
      <c r="N1186" s="2">
        <f>IF('Stock Data'!E1186&lt;=-0.07,('Stock Data'!B1187/'Stock Data'!B1186)-1, "")</f>
        <v/>
      </c>
      <c r="O1186" s="2">
        <f>IF('Stock Data'!E1186&lt;=-0.07,('Stock Data'!B1188/'Stock Data'!B1186)-1, "")</f>
        <v/>
      </c>
      <c r="P1186" s="2">
        <f>IF('Stock Data'!E1186&lt;=-0.07,('Stock Data'!B1189/'Stock Data'!B1186)-1, "")</f>
        <v/>
      </c>
      <c r="Q1186" s="2">
        <f>IF('Stock Data'!E1186&lt;=-0.07,('Stock Data'!B1190/'Stock Data'!B1186)-1, "")</f>
        <v/>
      </c>
      <c r="R1186" s="2">
        <f>IF('Stock Data'!E1186&lt;=-0.07,('Stock Data'!B1191/'Stock Data'!B1186)-1, "")</f>
        <v/>
      </c>
      <c r="S1186" s="2">
        <f>IF('Stock Data'!E1186&lt;=-0.07,('Stock Data'!B1192/'Stock Data'!B1186)-1, "")</f>
        <v/>
      </c>
      <c r="T1186" s="2">
        <f>IF('Stock Data'!E1186&lt;=-0.07,('Stock Data'!B1193/'Stock Data'!B1186)-1, "")</f>
        <v/>
      </c>
      <c r="U1186" s="2">
        <f>IF('Stock Data'!E1186&lt;=-0.07,('Stock Data'!B1194/'Stock Data'!B1186)-1, "")</f>
        <v/>
      </c>
      <c r="V1186" s="2">
        <f>IF('Stock Data'!E1186&lt;=-0.07,('Stock Data'!B1195/'Stock Data'!B1186)-1, "")</f>
        <v/>
      </c>
      <c r="W1186" s="2">
        <f>IF('Stock Data'!E1186&lt;=-0.07,('Stock Data'!B1196/'Stock Data'!B1186)-1, "")</f>
        <v/>
      </c>
    </row>
    <row r="1187">
      <c r="A1187">
        <f>IF('Stock Data'!E1187&lt;=-0.07,TRUE,FALSE)</f>
        <v/>
      </c>
      <c r="B1187" s="1">
        <f>IF('Stock Data'!E1187&lt;=-0.07,'Stock Data'!A1187, "")</f>
        <v/>
      </c>
      <c r="C1187" s="2">
        <f>IF('Stock Data'!E1187&lt;=-0.07,('Stock Data'!B1177/'Stock Data'!B1187)-1, "")</f>
        <v/>
      </c>
      <c r="D1187" s="2">
        <f>IF('Stock Data'!E1187&lt;=-0.07,('Stock Data'!B1178/'Stock Data'!B1187)-1, "")</f>
        <v/>
      </c>
      <c r="E1187" s="2">
        <f>IF('Stock Data'!E1187&lt;=-0.07,('Stock Data'!B1179/'Stock Data'!B1187)-1, "")</f>
        <v/>
      </c>
      <c r="F1187" s="2">
        <f>IF('Stock Data'!E1187&lt;=-0.07,('Stock Data'!B1180/'Stock Data'!B1187)-1, "")</f>
        <v/>
      </c>
      <c r="G1187" s="2">
        <f>IF('Stock Data'!E1187&lt;=-0.07,('Stock Data'!B1181/'Stock Data'!B1187)-1, "")</f>
        <v/>
      </c>
      <c r="H1187" s="2">
        <f>IF('Stock Data'!E1187&lt;=-0.07,('Stock Data'!B1182/'Stock Data'!B1187)-1, "")</f>
        <v/>
      </c>
      <c r="I1187" s="2">
        <f>IF('Stock Data'!E1187&lt;=-0.07,('Stock Data'!B1183/'Stock Data'!B1187)-1, "")</f>
        <v/>
      </c>
      <c r="J1187" s="2">
        <f>IF('Stock Data'!E1187&lt;=-0.07,('Stock Data'!B1184/'Stock Data'!B1187)-1, "")</f>
        <v/>
      </c>
      <c r="K1187" s="2">
        <f>IF('Stock Data'!E1187&lt;=-0.07,('Stock Data'!B1185/'Stock Data'!B1187)-1, "")</f>
        <v/>
      </c>
      <c r="L1187" s="2">
        <f>IF('Stock Data'!E1187&lt;=-0.07,('Stock Data'!B1186/'Stock Data'!B1187)-1, "")</f>
        <v/>
      </c>
      <c r="M1187">
        <f>IF('Stock Data'!E1187&lt;=-0.07,'Stock Data'!B1187, "")</f>
        <v/>
      </c>
      <c r="N1187" s="2">
        <f>IF('Stock Data'!E1187&lt;=-0.07,('Stock Data'!B1188/'Stock Data'!B1187)-1, "")</f>
        <v/>
      </c>
      <c r="O1187" s="2">
        <f>IF('Stock Data'!E1187&lt;=-0.07,('Stock Data'!B1189/'Stock Data'!B1187)-1, "")</f>
        <v/>
      </c>
      <c r="P1187" s="2">
        <f>IF('Stock Data'!E1187&lt;=-0.07,('Stock Data'!B1190/'Stock Data'!B1187)-1, "")</f>
        <v/>
      </c>
      <c r="Q1187" s="2">
        <f>IF('Stock Data'!E1187&lt;=-0.07,('Stock Data'!B1191/'Stock Data'!B1187)-1, "")</f>
        <v/>
      </c>
      <c r="R1187" s="2">
        <f>IF('Stock Data'!E1187&lt;=-0.07,('Stock Data'!B1192/'Stock Data'!B1187)-1, "")</f>
        <v/>
      </c>
      <c r="S1187" s="2">
        <f>IF('Stock Data'!E1187&lt;=-0.07,('Stock Data'!B1193/'Stock Data'!B1187)-1, "")</f>
        <v/>
      </c>
      <c r="T1187" s="2">
        <f>IF('Stock Data'!E1187&lt;=-0.07,('Stock Data'!B1194/'Stock Data'!B1187)-1, "")</f>
        <v/>
      </c>
      <c r="U1187" s="2">
        <f>IF('Stock Data'!E1187&lt;=-0.07,('Stock Data'!B1195/'Stock Data'!B1187)-1, "")</f>
        <v/>
      </c>
      <c r="V1187" s="2">
        <f>IF('Stock Data'!E1187&lt;=-0.07,('Stock Data'!B1196/'Stock Data'!B1187)-1, "")</f>
        <v/>
      </c>
      <c r="W1187" s="2">
        <f>IF('Stock Data'!E1187&lt;=-0.07,('Stock Data'!B1197/'Stock Data'!B1187)-1, "")</f>
        <v/>
      </c>
    </row>
    <row r="1188">
      <c r="A1188">
        <f>IF('Stock Data'!E1188&lt;=-0.07,TRUE,FALSE)</f>
        <v/>
      </c>
      <c r="B1188" s="1">
        <f>IF('Stock Data'!E1188&lt;=-0.07,'Stock Data'!A1188, "")</f>
        <v/>
      </c>
      <c r="C1188" s="2">
        <f>IF('Stock Data'!E1188&lt;=-0.07,('Stock Data'!B1178/'Stock Data'!B1188)-1, "")</f>
        <v/>
      </c>
      <c r="D1188" s="2">
        <f>IF('Stock Data'!E1188&lt;=-0.07,('Stock Data'!B1179/'Stock Data'!B1188)-1, "")</f>
        <v/>
      </c>
      <c r="E1188" s="2">
        <f>IF('Stock Data'!E1188&lt;=-0.07,('Stock Data'!B1180/'Stock Data'!B1188)-1, "")</f>
        <v/>
      </c>
      <c r="F1188" s="2">
        <f>IF('Stock Data'!E1188&lt;=-0.07,('Stock Data'!B1181/'Stock Data'!B1188)-1, "")</f>
        <v/>
      </c>
      <c r="G1188" s="2">
        <f>IF('Stock Data'!E1188&lt;=-0.07,('Stock Data'!B1182/'Stock Data'!B1188)-1, "")</f>
        <v/>
      </c>
      <c r="H1188" s="2">
        <f>IF('Stock Data'!E1188&lt;=-0.07,('Stock Data'!B1183/'Stock Data'!B1188)-1, "")</f>
        <v/>
      </c>
      <c r="I1188" s="2">
        <f>IF('Stock Data'!E1188&lt;=-0.07,('Stock Data'!B1184/'Stock Data'!B1188)-1, "")</f>
        <v/>
      </c>
      <c r="J1188" s="2">
        <f>IF('Stock Data'!E1188&lt;=-0.07,('Stock Data'!B1185/'Stock Data'!B1188)-1, "")</f>
        <v/>
      </c>
      <c r="K1188" s="2">
        <f>IF('Stock Data'!E1188&lt;=-0.07,('Stock Data'!B1186/'Stock Data'!B1188)-1, "")</f>
        <v/>
      </c>
      <c r="L1188" s="2">
        <f>IF('Stock Data'!E1188&lt;=-0.07,('Stock Data'!B1187/'Stock Data'!B1188)-1, "")</f>
        <v/>
      </c>
      <c r="M1188">
        <f>IF('Stock Data'!E1188&lt;=-0.07,'Stock Data'!B1188, "")</f>
        <v/>
      </c>
      <c r="N1188" s="2">
        <f>IF('Stock Data'!E1188&lt;=-0.07,('Stock Data'!B1189/'Stock Data'!B1188)-1, "")</f>
        <v/>
      </c>
      <c r="O1188" s="2">
        <f>IF('Stock Data'!E1188&lt;=-0.07,('Stock Data'!B1190/'Stock Data'!B1188)-1, "")</f>
        <v/>
      </c>
      <c r="P1188" s="2">
        <f>IF('Stock Data'!E1188&lt;=-0.07,('Stock Data'!B1191/'Stock Data'!B1188)-1, "")</f>
        <v/>
      </c>
      <c r="Q1188" s="2">
        <f>IF('Stock Data'!E1188&lt;=-0.07,('Stock Data'!B1192/'Stock Data'!B1188)-1, "")</f>
        <v/>
      </c>
      <c r="R1188" s="2">
        <f>IF('Stock Data'!E1188&lt;=-0.07,('Stock Data'!B1193/'Stock Data'!B1188)-1, "")</f>
        <v/>
      </c>
      <c r="S1188" s="2">
        <f>IF('Stock Data'!E1188&lt;=-0.07,('Stock Data'!B1194/'Stock Data'!B1188)-1, "")</f>
        <v/>
      </c>
      <c r="T1188" s="2">
        <f>IF('Stock Data'!E1188&lt;=-0.07,('Stock Data'!B1195/'Stock Data'!B1188)-1, "")</f>
        <v/>
      </c>
      <c r="U1188" s="2">
        <f>IF('Stock Data'!E1188&lt;=-0.07,('Stock Data'!B1196/'Stock Data'!B1188)-1, "")</f>
        <v/>
      </c>
      <c r="V1188" s="2">
        <f>IF('Stock Data'!E1188&lt;=-0.07,('Stock Data'!B1197/'Stock Data'!B1188)-1, "")</f>
        <v/>
      </c>
      <c r="W1188" s="2">
        <f>IF('Stock Data'!E1188&lt;=-0.07,('Stock Data'!B1198/'Stock Data'!B1188)-1, "")</f>
        <v/>
      </c>
    </row>
    <row r="1189">
      <c r="A1189">
        <f>IF('Stock Data'!E1189&lt;=-0.07,TRUE,FALSE)</f>
        <v/>
      </c>
      <c r="B1189" s="1">
        <f>IF('Stock Data'!E1189&lt;=-0.07,'Stock Data'!A1189, "")</f>
        <v/>
      </c>
      <c r="C1189" s="2">
        <f>IF('Stock Data'!E1189&lt;=-0.07,('Stock Data'!B1179/'Stock Data'!B1189)-1, "")</f>
        <v/>
      </c>
      <c r="D1189" s="2">
        <f>IF('Stock Data'!E1189&lt;=-0.07,('Stock Data'!B1180/'Stock Data'!B1189)-1, "")</f>
        <v/>
      </c>
      <c r="E1189" s="2">
        <f>IF('Stock Data'!E1189&lt;=-0.07,('Stock Data'!B1181/'Stock Data'!B1189)-1, "")</f>
        <v/>
      </c>
      <c r="F1189" s="2">
        <f>IF('Stock Data'!E1189&lt;=-0.07,('Stock Data'!B1182/'Stock Data'!B1189)-1, "")</f>
        <v/>
      </c>
      <c r="G1189" s="2">
        <f>IF('Stock Data'!E1189&lt;=-0.07,('Stock Data'!B1183/'Stock Data'!B1189)-1, "")</f>
        <v/>
      </c>
      <c r="H1189" s="2">
        <f>IF('Stock Data'!E1189&lt;=-0.07,('Stock Data'!B1184/'Stock Data'!B1189)-1, "")</f>
        <v/>
      </c>
      <c r="I1189" s="2">
        <f>IF('Stock Data'!E1189&lt;=-0.07,('Stock Data'!B1185/'Stock Data'!B1189)-1, "")</f>
        <v/>
      </c>
      <c r="J1189" s="2">
        <f>IF('Stock Data'!E1189&lt;=-0.07,('Stock Data'!B1186/'Stock Data'!B1189)-1, "")</f>
        <v/>
      </c>
      <c r="K1189" s="2">
        <f>IF('Stock Data'!E1189&lt;=-0.07,('Stock Data'!B1187/'Stock Data'!B1189)-1, "")</f>
        <v/>
      </c>
      <c r="L1189" s="2">
        <f>IF('Stock Data'!E1189&lt;=-0.07,('Stock Data'!B1188/'Stock Data'!B1189)-1, "")</f>
        <v/>
      </c>
      <c r="M1189">
        <f>IF('Stock Data'!E1189&lt;=-0.07,'Stock Data'!B1189, "")</f>
        <v/>
      </c>
      <c r="N1189" s="2">
        <f>IF('Stock Data'!E1189&lt;=-0.07,('Stock Data'!B1190/'Stock Data'!B1189)-1, "")</f>
        <v/>
      </c>
      <c r="O1189" s="2">
        <f>IF('Stock Data'!E1189&lt;=-0.07,('Stock Data'!B1191/'Stock Data'!B1189)-1, "")</f>
        <v/>
      </c>
      <c r="P1189" s="2">
        <f>IF('Stock Data'!E1189&lt;=-0.07,('Stock Data'!B1192/'Stock Data'!B1189)-1, "")</f>
        <v/>
      </c>
      <c r="Q1189" s="2">
        <f>IF('Stock Data'!E1189&lt;=-0.07,('Stock Data'!B1193/'Stock Data'!B1189)-1, "")</f>
        <v/>
      </c>
      <c r="R1189" s="2">
        <f>IF('Stock Data'!E1189&lt;=-0.07,('Stock Data'!B1194/'Stock Data'!B1189)-1, "")</f>
        <v/>
      </c>
      <c r="S1189" s="2">
        <f>IF('Stock Data'!E1189&lt;=-0.07,('Stock Data'!B1195/'Stock Data'!B1189)-1, "")</f>
        <v/>
      </c>
      <c r="T1189" s="2">
        <f>IF('Stock Data'!E1189&lt;=-0.07,('Stock Data'!B1196/'Stock Data'!B1189)-1, "")</f>
        <v/>
      </c>
      <c r="U1189" s="2">
        <f>IF('Stock Data'!E1189&lt;=-0.07,('Stock Data'!B1197/'Stock Data'!B1189)-1, "")</f>
        <v/>
      </c>
      <c r="V1189" s="2">
        <f>IF('Stock Data'!E1189&lt;=-0.07,('Stock Data'!B1198/'Stock Data'!B1189)-1, "")</f>
        <v/>
      </c>
      <c r="W1189" s="2">
        <f>IF('Stock Data'!E1189&lt;=-0.07,('Stock Data'!B1199/'Stock Data'!B1189)-1, "")</f>
        <v/>
      </c>
    </row>
    <row r="1190">
      <c r="A1190">
        <f>IF('Stock Data'!E1190&lt;=-0.07,TRUE,FALSE)</f>
        <v/>
      </c>
      <c r="B1190" s="1">
        <f>IF('Stock Data'!E1190&lt;=-0.07,'Stock Data'!A1190, "")</f>
        <v/>
      </c>
      <c r="C1190" s="2">
        <f>IF('Stock Data'!E1190&lt;=-0.07,('Stock Data'!B1180/'Stock Data'!B1190)-1, "")</f>
        <v/>
      </c>
      <c r="D1190" s="2">
        <f>IF('Stock Data'!E1190&lt;=-0.07,('Stock Data'!B1181/'Stock Data'!B1190)-1, "")</f>
        <v/>
      </c>
      <c r="E1190" s="2">
        <f>IF('Stock Data'!E1190&lt;=-0.07,('Stock Data'!B1182/'Stock Data'!B1190)-1, "")</f>
        <v/>
      </c>
      <c r="F1190" s="2">
        <f>IF('Stock Data'!E1190&lt;=-0.07,('Stock Data'!B1183/'Stock Data'!B1190)-1, "")</f>
        <v/>
      </c>
      <c r="G1190" s="2">
        <f>IF('Stock Data'!E1190&lt;=-0.07,('Stock Data'!B1184/'Stock Data'!B1190)-1, "")</f>
        <v/>
      </c>
      <c r="H1190" s="2">
        <f>IF('Stock Data'!E1190&lt;=-0.07,('Stock Data'!B1185/'Stock Data'!B1190)-1, "")</f>
        <v/>
      </c>
      <c r="I1190" s="2">
        <f>IF('Stock Data'!E1190&lt;=-0.07,('Stock Data'!B1186/'Stock Data'!B1190)-1, "")</f>
        <v/>
      </c>
      <c r="J1190" s="2">
        <f>IF('Stock Data'!E1190&lt;=-0.07,('Stock Data'!B1187/'Stock Data'!B1190)-1, "")</f>
        <v/>
      </c>
      <c r="K1190" s="2">
        <f>IF('Stock Data'!E1190&lt;=-0.07,('Stock Data'!B1188/'Stock Data'!B1190)-1, "")</f>
        <v/>
      </c>
      <c r="L1190" s="2">
        <f>IF('Stock Data'!E1190&lt;=-0.07,('Stock Data'!B1189/'Stock Data'!B1190)-1, "")</f>
        <v/>
      </c>
      <c r="M1190">
        <f>IF('Stock Data'!E1190&lt;=-0.07,'Stock Data'!B1190, "")</f>
        <v/>
      </c>
      <c r="N1190" s="2">
        <f>IF('Stock Data'!E1190&lt;=-0.07,('Stock Data'!B1191/'Stock Data'!B1190)-1, "")</f>
        <v/>
      </c>
      <c r="O1190" s="2">
        <f>IF('Stock Data'!E1190&lt;=-0.07,('Stock Data'!B1192/'Stock Data'!B1190)-1, "")</f>
        <v/>
      </c>
      <c r="P1190" s="2">
        <f>IF('Stock Data'!E1190&lt;=-0.07,('Stock Data'!B1193/'Stock Data'!B1190)-1, "")</f>
        <v/>
      </c>
      <c r="Q1190" s="2">
        <f>IF('Stock Data'!E1190&lt;=-0.07,('Stock Data'!B1194/'Stock Data'!B1190)-1, "")</f>
        <v/>
      </c>
      <c r="R1190" s="2">
        <f>IF('Stock Data'!E1190&lt;=-0.07,('Stock Data'!B1195/'Stock Data'!B1190)-1, "")</f>
        <v/>
      </c>
      <c r="S1190" s="2">
        <f>IF('Stock Data'!E1190&lt;=-0.07,('Stock Data'!B1196/'Stock Data'!B1190)-1, "")</f>
        <v/>
      </c>
      <c r="T1190" s="2">
        <f>IF('Stock Data'!E1190&lt;=-0.07,('Stock Data'!B1197/'Stock Data'!B1190)-1, "")</f>
        <v/>
      </c>
      <c r="U1190" s="2">
        <f>IF('Stock Data'!E1190&lt;=-0.07,('Stock Data'!B1198/'Stock Data'!B1190)-1, "")</f>
        <v/>
      </c>
      <c r="V1190" s="2">
        <f>IF('Stock Data'!E1190&lt;=-0.07,('Stock Data'!B1199/'Stock Data'!B1190)-1, "")</f>
        <v/>
      </c>
      <c r="W1190" s="2">
        <f>IF('Stock Data'!E1190&lt;=-0.07,('Stock Data'!B1200/'Stock Data'!B1190)-1, "")</f>
        <v/>
      </c>
    </row>
    <row r="1191">
      <c r="A1191">
        <f>IF('Stock Data'!E1191&lt;=-0.07,TRUE,FALSE)</f>
        <v/>
      </c>
      <c r="B1191" s="1">
        <f>IF('Stock Data'!E1191&lt;=-0.07,'Stock Data'!A1191, "")</f>
        <v/>
      </c>
      <c r="C1191" s="2">
        <f>IF('Stock Data'!E1191&lt;=-0.07,('Stock Data'!B1181/'Stock Data'!B1191)-1, "")</f>
        <v/>
      </c>
      <c r="D1191" s="2">
        <f>IF('Stock Data'!E1191&lt;=-0.07,('Stock Data'!B1182/'Stock Data'!B1191)-1, "")</f>
        <v/>
      </c>
      <c r="E1191" s="2">
        <f>IF('Stock Data'!E1191&lt;=-0.07,('Stock Data'!B1183/'Stock Data'!B1191)-1, "")</f>
        <v/>
      </c>
      <c r="F1191" s="2">
        <f>IF('Stock Data'!E1191&lt;=-0.07,('Stock Data'!B1184/'Stock Data'!B1191)-1, "")</f>
        <v/>
      </c>
      <c r="G1191" s="2">
        <f>IF('Stock Data'!E1191&lt;=-0.07,('Stock Data'!B1185/'Stock Data'!B1191)-1, "")</f>
        <v/>
      </c>
      <c r="H1191" s="2">
        <f>IF('Stock Data'!E1191&lt;=-0.07,('Stock Data'!B1186/'Stock Data'!B1191)-1, "")</f>
        <v/>
      </c>
      <c r="I1191" s="2">
        <f>IF('Stock Data'!E1191&lt;=-0.07,('Stock Data'!B1187/'Stock Data'!B1191)-1, "")</f>
        <v/>
      </c>
      <c r="J1191" s="2">
        <f>IF('Stock Data'!E1191&lt;=-0.07,('Stock Data'!B1188/'Stock Data'!B1191)-1, "")</f>
        <v/>
      </c>
      <c r="K1191" s="2">
        <f>IF('Stock Data'!E1191&lt;=-0.07,('Stock Data'!B1189/'Stock Data'!B1191)-1, "")</f>
        <v/>
      </c>
      <c r="L1191" s="2">
        <f>IF('Stock Data'!E1191&lt;=-0.07,('Stock Data'!B1190/'Stock Data'!B1191)-1, "")</f>
        <v/>
      </c>
      <c r="M1191">
        <f>IF('Stock Data'!E1191&lt;=-0.07,'Stock Data'!B1191, "")</f>
        <v/>
      </c>
      <c r="N1191" s="2">
        <f>IF('Stock Data'!E1191&lt;=-0.07,('Stock Data'!B1192/'Stock Data'!B1191)-1, "")</f>
        <v/>
      </c>
      <c r="O1191" s="2">
        <f>IF('Stock Data'!E1191&lt;=-0.07,('Stock Data'!B1193/'Stock Data'!B1191)-1, "")</f>
        <v/>
      </c>
      <c r="P1191" s="2">
        <f>IF('Stock Data'!E1191&lt;=-0.07,('Stock Data'!B1194/'Stock Data'!B1191)-1, "")</f>
        <v/>
      </c>
      <c r="Q1191" s="2">
        <f>IF('Stock Data'!E1191&lt;=-0.07,('Stock Data'!B1195/'Stock Data'!B1191)-1, "")</f>
        <v/>
      </c>
      <c r="R1191" s="2">
        <f>IF('Stock Data'!E1191&lt;=-0.07,('Stock Data'!B1196/'Stock Data'!B1191)-1, "")</f>
        <v/>
      </c>
      <c r="S1191" s="2">
        <f>IF('Stock Data'!E1191&lt;=-0.07,('Stock Data'!B1197/'Stock Data'!B1191)-1, "")</f>
        <v/>
      </c>
      <c r="T1191" s="2">
        <f>IF('Stock Data'!E1191&lt;=-0.07,('Stock Data'!B1198/'Stock Data'!B1191)-1, "")</f>
        <v/>
      </c>
      <c r="U1191" s="2">
        <f>IF('Stock Data'!E1191&lt;=-0.07,('Stock Data'!B1199/'Stock Data'!B1191)-1, "")</f>
        <v/>
      </c>
      <c r="V1191" s="2">
        <f>IF('Stock Data'!E1191&lt;=-0.07,('Stock Data'!B1200/'Stock Data'!B1191)-1, "")</f>
        <v/>
      </c>
      <c r="W1191" s="2">
        <f>IF('Stock Data'!E1191&lt;=-0.07,('Stock Data'!B1201/'Stock Data'!B1191)-1, "")</f>
        <v/>
      </c>
    </row>
    <row r="1192">
      <c r="A1192">
        <f>IF('Stock Data'!E1192&lt;=-0.07,TRUE,FALSE)</f>
        <v/>
      </c>
      <c r="B1192" s="1">
        <f>IF('Stock Data'!E1192&lt;=-0.07,'Stock Data'!A1192, "")</f>
        <v/>
      </c>
      <c r="C1192" s="2">
        <f>IF('Stock Data'!E1192&lt;=-0.07,('Stock Data'!B1182/'Stock Data'!B1192)-1, "")</f>
        <v/>
      </c>
      <c r="D1192" s="2">
        <f>IF('Stock Data'!E1192&lt;=-0.07,('Stock Data'!B1183/'Stock Data'!B1192)-1, "")</f>
        <v/>
      </c>
      <c r="E1192" s="2">
        <f>IF('Stock Data'!E1192&lt;=-0.07,('Stock Data'!B1184/'Stock Data'!B1192)-1, "")</f>
        <v/>
      </c>
      <c r="F1192" s="2">
        <f>IF('Stock Data'!E1192&lt;=-0.07,('Stock Data'!B1185/'Stock Data'!B1192)-1, "")</f>
        <v/>
      </c>
      <c r="G1192" s="2">
        <f>IF('Stock Data'!E1192&lt;=-0.07,('Stock Data'!B1186/'Stock Data'!B1192)-1, "")</f>
        <v/>
      </c>
      <c r="H1192" s="2">
        <f>IF('Stock Data'!E1192&lt;=-0.07,('Stock Data'!B1187/'Stock Data'!B1192)-1, "")</f>
        <v/>
      </c>
      <c r="I1192" s="2">
        <f>IF('Stock Data'!E1192&lt;=-0.07,('Stock Data'!B1188/'Stock Data'!B1192)-1, "")</f>
        <v/>
      </c>
      <c r="J1192" s="2">
        <f>IF('Stock Data'!E1192&lt;=-0.07,('Stock Data'!B1189/'Stock Data'!B1192)-1, "")</f>
        <v/>
      </c>
      <c r="K1192" s="2">
        <f>IF('Stock Data'!E1192&lt;=-0.07,('Stock Data'!B1190/'Stock Data'!B1192)-1, "")</f>
        <v/>
      </c>
      <c r="L1192" s="2">
        <f>IF('Stock Data'!E1192&lt;=-0.07,('Stock Data'!B1191/'Stock Data'!B1192)-1, "")</f>
        <v/>
      </c>
      <c r="M1192">
        <f>IF('Stock Data'!E1192&lt;=-0.07,'Stock Data'!B1192, "")</f>
        <v/>
      </c>
      <c r="N1192" s="2">
        <f>IF('Stock Data'!E1192&lt;=-0.07,('Stock Data'!B1193/'Stock Data'!B1192)-1, "")</f>
        <v/>
      </c>
      <c r="O1192" s="2">
        <f>IF('Stock Data'!E1192&lt;=-0.07,('Stock Data'!B1194/'Stock Data'!B1192)-1, "")</f>
        <v/>
      </c>
      <c r="P1192" s="2">
        <f>IF('Stock Data'!E1192&lt;=-0.07,('Stock Data'!B1195/'Stock Data'!B1192)-1, "")</f>
        <v/>
      </c>
      <c r="Q1192" s="2">
        <f>IF('Stock Data'!E1192&lt;=-0.07,('Stock Data'!B1196/'Stock Data'!B1192)-1, "")</f>
        <v/>
      </c>
      <c r="R1192" s="2">
        <f>IF('Stock Data'!E1192&lt;=-0.07,('Stock Data'!B1197/'Stock Data'!B1192)-1, "")</f>
        <v/>
      </c>
      <c r="S1192" s="2">
        <f>IF('Stock Data'!E1192&lt;=-0.07,('Stock Data'!B1198/'Stock Data'!B1192)-1, "")</f>
        <v/>
      </c>
      <c r="T1192" s="2">
        <f>IF('Stock Data'!E1192&lt;=-0.07,('Stock Data'!B1199/'Stock Data'!B1192)-1, "")</f>
        <v/>
      </c>
      <c r="U1192" s="2">
        <f>IF('Stock Data'!E1192&lt;=-0.07,('Stock Data'!B1200/'Stock Data'!B1192)-1, "")</f>
        <v/>
      </c>
      <c r="V1192" s="2">
        <f>IF('Stock Data'!E1192&lt;=-0.07,('Stock Data'!B1201/'Stock Data'!B1192)-1, "")</f>
        <v/>
      </c>
      <c r="W1192" s="2">
        <f>IF('Stock Data'!E1192&lt;=-0.07,('Stock Data'!B1202/'Stock Data'!B1192)-1, "")</f>
        <v/>
      </c>
    </row>
    <row r="1193">
      <c r="A1193">
        <f>IF('Stock Data'!E1193&lt;=-0.07,TRUE,FALSE)</f>
        <v/>
      </c>
      <c r="B1193" s="1">
        <f>IF('Stock Data'!E1193&lt;=-0.07,'Stock Data'!A1193, "")</f>
        <v/>
      </c>
      <c r="C1193" s="2">
        <f>IF('Stock Data'!E1193&lt;=-0.07,('Stock Data'!B1183/'Stock Data'!B1193)-1, "")</f>
        <v/>
      </c>
      <c r="D1193" s="2">
        <f>IF('Stock Data'!E1193&lt;=-0.07,('Stock Data'!B1184/'Stock Data'!B1193)-1, "")</f>
        <v/>
      </c>
      <c r="E1193" s="2">
        <f>IF('Stock Data'!E1193&lt;=-0.07,('Stock Data'!B1185/'Stock Data'!B1193)-1, "")</f>
        <v/>
      </c>
      <c r="F1193" s="2">
        <f>IF('Stock Data'!E1193&lt;=-0.07,('Stock Data'!B1186/'Stock Data'!B1193)-1, "")</f>
        <v/>
      </c>
      <c r="G1193" s="2">
        <f>IF('Stock Data'!E1193&lt;=-0.07,('Stock Data'!B1187/'Stock Data'!B1193)-1, "")</f>
        <v/>
      </c>
      <c r="H1193" s="2">
        <f>IF('Stock Data'!E1193&lt;=-0.07,('Stock Data'!B1188/'Stock Data'!B1193)-1, "")</f>
        <v/>
      </c>
      <c r="I1193" s="2">
        <f>IF('Stock Data'!E1193&lt;=-0.07,('Stock Data'!B1189/'Stock Data'!B1193)-1, "")</f>
        <v/>
      </c>
      <c r="J1193" s="2">
        <f>IF('Stock Data'!E1193&lt;=-0.07,('Stock Data'!B1190/'Stock Data'!B1193)-1, "")</f>
        <v/>
      </c>
      <c r="K1193" s="2">
        <f>IF('Stock Data'!E1193&lt;=-0.07,('Stock Data'!B1191/'Stock Data'!B1193)-1, "")</f>
        <v/>
      </c>
      <c r="L1193" s="2">
        <f>IF('Stock Data'!E1193&lt;=-0.07,('Stock Data'!B1192/'Stock Data'!B1193)-1, "")</f>
        <v/>
      </c>
      <c r="M1193">
        <f>IF('Stock Data'!E1193&lt;=-0.07,'Stock Data'!B1193, "")</f>
        <v/>
      </c>
      <c r="N1193" s="2">
        <f>IF('Stock Data'!E1193&lt;=-0.07,('Stock Data'!B1194/'Stock Data'!B1193)-1, "")</f>
        <v/>
      </c>
      <c r="O1193" s="2">
        <f>IF('Stock Data'!E1193&lt;=-0.07,('Stock Data'!B1195/'Stock Data'!B1193)-1, "")</f>
        <v/>
      </c>
      <c r="P1193" s="2">
        <f>IF('Stock Data'!E1193&lt;=-0.07,('Stock Data'!B1196/'Stock Data'!B1193)-1, "")</f>
        <v/>
      </c>
      <c r="Q1193" s="2">
        <f>IF('Stock Data'!E1193&lt;=-0.07,('Stock Data'!B1197/'Stock Data'!B1193)-1, "")</f>
        <v/>
      </c>
      <c r="R1193" s="2">
        <f>IF('Stock Data'!E1193&lt;=-0.07,('Stock Data'!B1198/'Stock Data'!B1193)-1, "")</f>
        <v/>
      </c>
      <c r="S1193" s="2">
        <f>IF('Stock Data'!E1193&lt;=-0.07,('Stock Data'!B1199/'Stock Data'!B1193)-1, "")</f>
        <v/>
      </c>
      <c r="T1193" s="2">
        <f>IF('Stock Data'!E1193&lt;=-0.07,('Stock Data'!B1200/'Stock Data'!B1193)-1, "")</f>
        <v/>
      </c>
      <c r="U1193" s="2">
        <f>IF('Stock Data'!E1193&lt;=-0.07,('Stock Data'!B1201/'Stock Data'!B1193)-1, "")</f>
        <v/>
      </c>
      <c r="V1193" s="2">
        <f>IF('Stock Data'!E1193&lt;=-0.07,('Stock Data'!B1202/'Stock Data'!B1193)-1, "")</f>
        <v/>
      </c>
      <c r="W1193" s="2">
        <f>IF('Stock Data'!E1193&lt;=-0.07,('Stock Data'!B1203/'Stock Data'!B1193)-1, "")</f>
        <v/>
      </c>
    </row>
    <row r="1194">
      <c r="A1194">
        <f>IF('Stock Data'!E1194&lt;=-0.07,TRUE,FALSE)</f>
        <v/>
      </c>
      <c r="B1194" s="1">
        <f>IF('Stock Data'!E1194&lt;=-0.07,'Stock Data'!A1194, "")</f>
        <v/>
      </c>
      <c r="C1194" s="2">
        <f>IF('Stock Data'!E1194&lt;=-0.07,('Stock Data'!B1184/'Stock Data'!B1194)-1, "")</f>
        <v/>
      </c>
      <c r="D1194" s="2">
        <f>IF('Stock Data'!E1194&lt;=-0.07,('Stock Data'!B1185/'Stock Data'!B1194)-1, "")</f>
        <v/>
      </c>
      <c r="E1194" s="2">
        <f>IF('Stock Data'!E1194&lt;=-0.07,('Stock Data'!B1186/'Stock Data'!B1194)-1, "")</f>
        <v/>
      </c>
      <c r="F1194" s="2">
        <f>IF('Stock Data'!E1194&lt;=-0.07,('Stock Data'!B1187/'Stock Data'!B1194)-1, "")</f>
        <v/>
      </c>
      <c r="G1194" s="2">
        <f>IF('Stock Data'!E1194&lt;=-0.07,('Stock Data'!B1188/'Stock Data'!B1194)-1, "")</f>
        <v/>
      </c>
      <c r="H1194" s="2">
        <f>IF('Stock Data'!E1194&lt;=-0.07,('Stock Data'!B1189/'Stock Data'!B1194)-1, "")</f>
        <v/>
      </c>
      <c r="I1194" s="2">
        <f>IF('Stock Data'!E1194&lt;=-0.07,('Stock Data'!B1190/'Stock Data'!B1194)-1, "")</f>
        <v/>
      </c>
      <c r="J1194" s="2">
        <f>IF('Stock Data'!E1194&lt;=-0.07,('Stock Data'!B1191/'Stock Data'!B1194)-1, "")</f>
        <v/>
      </c>
      <c r="K1194" s="2">
        <f>IF('Stock Data'!E1194&lt;=-0.07,('Stock Data'!B1192/'Stock Data'!B1194)-1, "")</f>
        <v/>
      </c>
      <c r="L1194" s="2">
        <f>IF('Stock Data'!E1194&lt;=-0.07,('Stock Data'!B1193/'Stock Data'!B1194)-1, "")</f>
        <v/>
      </c>
      <c r="M1194">
        <f>IF('Stock Data'!E1194&lt;=-0.07,'Stock Data'!B1194, "")</f>
        <v/>
      </c>
      <c r="N1194" s="2">
        <f>IF('Stock Data'!E1194&lt;=-0.07,('Stock Data'!B1195/'Stock Data'!B1194)-1, "")</f>
        <v/>
      </c>
      <c r="O1194" s="2">
        <f>IF('Stock Data'!E1194&lt;=-0.07,('Stock Data'!B1196/'Stock Data'!B1194)-1, "")</f>
        <v/>
      </c>
      <c r="P1194" s="2">
        <f>IF('Stock Data'!E1194&lt;=-0.07,('Stock Data'!B1197/'Stock Data'!B1194)-1, "")</f>
        <v/>
      </c>
      <c r="Q1194" s="2">
        <f>IF('Stock Data'!E1194&lt;=-0.07,('Stock Data'!B1198/'Stock Data'!B1194)-1, "")</f>
        <v/>
      </c>
      <c r="R1194" s="2">
        <f>IF('Stock Data'!E1194&lt;=-0.07,('Stock Data'!B1199/'Stock Data'!B1194)-1, "")</f>
        <v/>
      </c>
      <c r="S1194" s="2">
        <f>IF('Stock Data'!E1194&lt;=-0.07,('Stock Data'!B1200/'Stock Data'!B1194)-1, "")</f>
        <v/>
      </c>
      <c r="T1194" s="2">
        <f>IF('Stock Data'!E1194&lt;=-0.07,('Stock Data'!B1201/'Stock Data'!B1194)-1, "")</f>
        <v/>
      </c>
      <c r="U1194" s="2">
        <f>IF('Stock Data'!E1194&lt;=-0.07,('Stock Data'!B1202/'Stock Data'!B1194)-1, "")</f>
        <v/>
      </c>
      <c r="V1194" s="2">
        <f>IF('Stock Data'!E1194&lt;=-0.07,('Stock Data'!B1203/'Stock Data'!B1194)-1, "")</f>
        <v/>
      </c>
      <c r="W1194" s="2">
        <f>IF('Stock Data'!E1194&lt;=-0.07,('Stock Data'!B1204/'Stock Data'!B1194)-1, "")</f>
        <v/>
      </c>
    </row>
    <row r="1195">
      <c r="A1195">
        <f>IF('Stock Data'!E1195&lt;=-0.07,TRUE,FALSE)</f>
        <v/>
      </c>
      <c r="B1195" s="1">
        <f>IF('Stock Data'!E1195&lt;=-0.07,'Stock Data'!A1195, "")</f>
        <v/>
      </c>
      <c r="C1195" s="2">
        <f>IF('Stock Data'!E1195&lt;=-0.07,('Stock Data'!B1185/'Stock Data'!B1195)-1, "")</f>
        <v/>
      </c>
      <c r="D1195" s="2">
        <f>IF('Stock Data'!E1195&lt;=-0.07,('Stock Data'!B1186/'Stock Data'!B1195)-1, "")</f>
        <v/>
      </c>
      <c r="E1195" s="2">
        <f>IF('Stock Data'!E1195&lt;=-0.07,('Stock Data'!B1187/'Stock Data'!B1195)-1, "")</f>
        <v/>
      </c>
      <c r="F1195" s="2">
        <f>IF('Stock Data'!E1195&lt;=-0.07,('Stock Data'!B1188/'Stock Data'!B1195)-1, "")</f>
        <v/>
      </c>
      <c r="G1195" s="2">
        <f>IF('Stock Data'!E1195&lt;=-0.07,('Stock Data'!B1189/'Stock Data'!B1195)-1, "")</f>
        <v/>
      </c>
      <c r="H1195" s="2">
        <f>IF('Stock Data'!E1195&lt;=-0.07,('Stock Data'!B1190/'Stock Data'!B1195)-1, "")</f>
        <v/>
      </c>
      <c r="I1195" s="2">
        <f>IF('Stock Data'!E1195&lt;=-0.07,('Stock Data'!B1191/'Stock Data'!B1195)-1, "")</f>
        <v/>
      </c>
      <c r="J1195" s="2">
        <f>IF('Stock Data'!E1195&lt;=-0.07,('Stock Data'!B1192/'Stock Data'!B1195)-1, "")</f>
        <v/>
      </c>
      <c r="K1195" s="2">
        <f>IF('Stock Data'!E1195&lt;=-0.07,('Stock Data'!B1193/'Stock Data'!B1195)-1, "")</f>
        <v/>
      </c>
      <c r="L1195" s="2">
        <f>IF('Stock Data'!E1195&lt;=-0.07,('Stock Data'!B1194/'Stock Data'!B1195)-1, "")</f>
        <v/>
      </c>
      <c r="M1195">
        <f>IF('Stock Data'!E1195&lt;=-0.07,'Stock Data'!B1195, "")</f>
        <v/>
      </c>
      <c r="N1195" s="2">
        <f>IF('Stock Data'!E1195&lt;=-0.07,('Stock Data'!B1196/'Stock Data'!B1195)-1, "")</f>
        <v/>
      </c>
      <c r="O1195" s="2">
        <f>IF('Stock Data'!E1195&lt;=-0.07,('Stock Data'!B1197/'Stock Data'!B1195)-1, "")</f>
        <v/>
      </c>
      <c r="P1195" s="2">
        <f>IF('Stock Data'!E1195&lt;=-0.07,('Stock Data'!B1198/'Stock Data'!B1195)-1, "")</f>
        <v/>
      </c>
      <c r="Q1195" s="2">
        <f>IF('Stock Data'!E1195&lt;=-0.07,('Stock Data'!B1199/'Stock Data'!B1195)-1, "")</f>
        <v/>
      </c>
      <c r="R1195" s="2">
        <f>IF('Stock Data'!E1195&lt;=-0.07,('Stock Data'!B1200/'Stock Data'!B1195)-1, "")</f>
        <v/>
      </c>
      <c r="S1195" s="2">
        <f>IF('Stock Data'!E1195&lt;=-0.07,('Stock Data'!B1201/'Stock Data'!B1195)-1, "")</f>
        <v/>
      </c>
      <c r="T1195" s="2">
        <f>IF('Stock Data'!E1195&lt;=-0.07,('Stock Data'!B1202/'Stock Data'!B1195)-1, "")</f>
        <v/>
      </c>
      <c r="U1195" s="2">
        <f>IF('Stock Data'!E1195&lt;=-0.07,('Stock Data'!B1203/'Stock Data'!B1195)-1, "")</f>
        <v/>
      </c>
      <c r="V1195" s="2">
        <f>IF('Stock Data'!E1195&lt;=-0.07,('Stock Data'!B1204/'Stock Data'!B1195)-1, "")</f>
        <v/>
      </c>
      <c r="W1195" s="2">
        <f>IF('Stock Data'!E1195&lt;=-0.07,('Stock Data'!B1205/'Stock Data'!B1195)-1, "")</f>
        <v/>
      </c>
    </row>
    <row r="1196">
      <c r="A1196">
        <f>IF('Stock Data'!E1196&lt;=-0.07,TRUE,FALSE)</f>
        <v/>
      </c>
      <c r="B1196" s="1">
        <f>IF('Stock Data'!E1196&lt;=-0.07,'Stock Data'!A1196, "")</f>
        <v/>
      </c>
      <c r="C1196" s="2">
        <f>IF('Stock Data'!E1196&lt;=-0.07,('Stock Data'!B1186/'Stock Data'!B1196)-1, "")</f>
        <v/>
      </c>
      <c r="D1196" s="2">
        <f>IF('Stock Data'!E1196&lt;=-0.07,('Stock Data'!B1187/'Stock Data'!B1196)-1, "")</f>
        <v/>
      </c>
      <c r="E1196" s="2">
        <f>IF('Stock Data'!E1196&lt;=-0.07,('Stock Data'!B1188/'Stock Data'!B1196)-1, "")</f>
        <v/>
      </c>
      <c r="F1196" s="2">
        <f>IF('Stock Data'!E1196&lt;=-0.07,('Stock Data'!B1189/'Stock Data'!B1196)-1, "")</f>
        <v/>
      </c>
      <c r="G1196" s="2">
        <f>IF('Stock Data'!E1196&lt;=-0.07,('Stock Data'!B1190/'Stock Data'!B1196)-1, "")</f>
        <v/>
      </c>
      <c r="H1196" s="2">
        <f>IF('Stock Data'!E1196&lt;=-0.07,('Stock Data'!B1191/'Stock Data'!B1196)-1, "")</f>
        <v/>
      </c>
      <c r="I1196" s="2">
        <f>IF('Stock Data'!E1196&lt;=-0.07,('Stock Data'!B1192/'Stock Data'!B1196)-1, "")</f>
        <v/>
      </c>
      <c r="J1196" s="2">
        <f>IF('Stock Data'!E1196&lt;=-0.07,('Stock Data'!B1193/'Stock Data'!B1196)-1, "")</f>
        <v/>
      </c>
      <c r="K1196" s="2">
        <f>IF('Stock Data'!E1196&lt;=-0.07,('Stock Data'!B1194/'Stock Data'!B1196)-1, "")</f>
        <v/>
      </c>
      <c r="L1196" s="2">
        <f>IF('Stock Data'!E1196&lt;=-0.07,('Stock Data'!B1195/'Stock Data'!B1196)-1, "")</f>
        <v/>
      </c>
      <c r="M1196">
        <f>IF('Stock Data'!E1196&lt;=-0.07,'Stock Data'!B1196, "")</f>
        <v/>
      </c>
      <c r="N1196" s="2">
        <f>IF('Stock Data'!E1196&lt;=-0.07,('Stock Data'!B1197/'Stock Data'!B1196)-1, "")</f>
        <v/>
      </c>
      <c r="O1196" s="2">
        <f>IF('Stock Data'!E1196&lt;=-0.07,('Stock Data'!B1198/'Stock Data'!B1196)-1, "")</f>
        <v/>
      </c>
      <c r="P1196" s="2">
        <f>IF('Stock Data'!E1196&lt;=-0.07,('Stock Data'!B1199/'Stock Data'!B1196)-1, "")</f>
        <v/>
      </c>
      <c r="Q1196" s="2">
        <f>IF('Stock Data'!E1196&lt;=-0.07,('Stock Data'!B1200/'Stock Data'!B1196)-1, "")</f>
        <v/>
      </c>
      <c r="R1196" s="2">
        <f>IF('Stock Data'!E1196&lt;=-0.07,('Stock Data'!B1201/'Stock Data'!B1196)-1, "")</f>
        <v/>
      </c>
      <c r="S1196" s="2">
        <f>IF('Stock Data'!E1196&lt;=-0.07,('Stock Data'!B1202/'Stock Data'!B1196)-1, "")</f>
        <v/>
      </c>
      <c r="T1196" s="2">
        <f>IF('Stock Data'!E1196&lt;=-0.07,('Stock Data'!B1203/'Stock Data'!B1196)-1, "")</f>
        <v/>
      </c>
      <c r="U1196" s="2">
        <f>IF('Stock Data'!E1196&lt;=-0.07,('Stock Data'!B1204/'Stock Data'!B1196)-1, "")</f>
        <v/>
      </c>
      <c r="V1196" s="2">
        <f>IF('Stock Data'!E1196&lt;=-0.07,('Stock Data'!B1205/'Stock Data'!B1196)-1, "")</f>
        <v/>
      </c>
      <c r="W1196" s="2">
        <f>IF('Stock Data'!E1196&lt;=-0.07,('Stock Data'!B1206/'Stock Data'!B1196)-1, "")</f>
        <v/>
      </c>
    </row>
    <row r="1197">
      <c r="A1197">
        <f>IF('Stock Data'!E1197&lt;=-0.07,TRUE,FALSE)</f>
        <v/>
      </c>
      <c r="B1197" s="1">
        <f>IF('Stock Data'!E1197&lt;=-0.07,'Stock Data'!A1197, "")</f>
        <v/>
      </c>
      <c r="C1197" s="2">
        <f>IF('Stock Data'!E1197&lt;=-0.07,('Stock Data'!B1187/'Stock Data'!B1197)-1, "")</f>
        <v/>
      </c>
      <c r="D1197" s="2">
        <f>IF('Stock Data'!E1197&lt;=-0.07,('Stock Data'!B1188/'Stock Data'!B1197)-1, "")</f>
        <v/>
      </c>
      <c r="E1197" s="2">
        <f>IF('Stock Data'!E1197&lt;=-0.07,('Stock Data'!B1189/'Stock Data'!B1197)-1, "")</f>
        <v/>
      </c>
      <c r="F1197" s="2">
        <f>IF('Stock Data'!E1197&lt;=-0.07,('Stock Data'!B1190/'Stock Data'!B1197)-1, "")</f>
        <v/>
      </c>
      <c r="G1197" s="2">
        <f>IF('Stock Data'!E1197&lt;=-0.07,('Stock Data'!B1191/'Stock Data'!B1197)-1, "")</f>
        <v/>
      </c>
      <c r="H1197" s="2">
        <f>IF('Stock Data'!E1197&lt;=-0.07,('Stock Data'!B1192/'Stock Data'!B1197)-1, "")</f>
        <v/>
      </c>
      <c r="I1197" s="2">
        <f>IF('Stock Data'!E1197&lt;=-0.07,('Stock Data'!B1193/'Stock Data'!B1197)-1, "")</f>
        <v/>
      </c>
      <c r="J1197" s="2">
        <f>IF('Stock Data'!E1197&lt;=-0.07,('Stock Data'!B1194/'Stock Data'!B1197)-1, "")</f>
        <v/>
      </c>
      <c r="K1197" s="2">
        <f>IF('Stock Data'!E1197&lt;=-0.07,('Stock Data'!B1195/'Stock Data'!B1197)-1, "")</f>
        <v/>
      </c>
      <c r="L1197" s="2">
        <f>IF('Stock Data'!E1197&lt;=-0.07,('Stock Data'!B1196/'Stock Data'!B1197)-1, "")</f>
        <v/>
      </c>
      <c r="M1197">
        <f>IF('Stock Data'!E1197&lt;=-0.07,'Stock Data'!B1197, "")</f>
        <v/>
      </c>
      <c r="N1197" s="2">
        <f>IF('Stock Data'!E1197&lt;=-0.07,('Stock Data'!B1198/'Stock Data'!B1197)-1, "")</f>
        <v/>
      </c>
      <c r="O1197" s="2">
        <f>IF('Stock Data'!E1197&lt;=-0.07,('Stock Data'!B1199/'Stock Data'!B1197)-1, "")</f>
        <v/>
      </c>
      <c r="P1197" s="2">
        <f>IF('Stock Data'!E1197&lt;=-0.07,('Stock Data'!B1200/'Stock Data'!B1197)-1, "")</f>
        <v/>
      </c>
      <c r="Q1197" s="2">
        <f>IF('Stock Data'!E1197&lt;=-0.07,('Stock Data'!B1201/'Stock Data'!B1197)-1, "")</f>
        <v/>
      </c>
      <c r="R1197" s="2">
        <f>IF('Stock Data'!E1197&lt;=-0.07,('Stock Data'!B1202/'Stock Data'!B1197)-1, "")</f>
        <v/>
      </c>
      <c r="S1197" s="2">
        <f>IF('Stock Data'!E1197&lt;=-0.07,('Stock Data'!B1203/'Stock Data'!B1197)-1, "")</f>
        <v/>
      </c>
      <c r="T1197" s="2">
        <f>IF('Stock Data'!E1197&lt;=-0.07,('Stock Data'!B1204/'Stock Data'!B1197)-1, "")</f>
        <v/>
      </c>
      <c r="U1197" s="2">
        <f>IF('Stock Data'!E1197&lt;=-0.07,('Stock Data'!B1205/'Stock Data'!B1197)-1, "")</f>
        <v/>
      </c>
      <c r="V1197" s="2">
        <f>IF('Stock Data'!E1197&lt;=-0.07,('Stock Data'!B1206/'Stock Data'!B1197)-1, "")</f>
        <v/>
      </c>
      <c r="W1197" s="2">
        <f>IF('Stock Data'!E1197&lt;=-0.07,('Stock Data'!B1207/'Stock Data'!B1197)-1, "")</f>
        <v/>
      </c>
    </row>
    <row r="1198">
      <c r="A1198">
        <f>IF('Stock Data'!E1198&lt;=-0.07,TRUE,FALSE)</f>
        <v/>
      </c>
      <c r="B1198" s="1">
        <f>IF('Stock Data'!E1198&lt;=-0.07,'Stock Data'!A1198, "")</f>
        <v/>
      </c>
      <c r="C1198" s="2">
        <f>IF('Stock Data'!E1198&lt;=-0.07,('Stock Data'!B1188/'Stock Data'!B1198)-1, "")</f>
        <v/>
      </c>
      <c r="D1198" s="2">
        <f>IF('Stock Data'!E1198&lt;=-0.07,('Stock Data'!B1189/'Stock Data'!B1198)-1, "")</f>
        <v/>
      </c>
      <c r="E1198" s="2">
        <f>IF('Stock Data'!E1198&lt;=-0.07,('Stock Data'!B1190/'Stock Data'!B1198)-1, "")</f>
        <v/>
      </c>
      <c r="F1198" s="2">
        <f>IF('Stock Data'!E1198&lt;=-0.07,('Stock Data'!B1191/'Stock Data'!B1198)-1, "")</f>
        <v/>
      </c>
      <c r="G1198" s="2">
        <f>IF('Stock Data'!E1198&lt;=-0.07,('Stock Data'!B1192/'Stock Data'!B1198)-1, "")</f>
        <v/>
      </c>
      <c r="H1198" s="2">
        <f>IF('Stock Data'!E1198&lt;=-0.07,('Stock Data'!B1193/'Stock Data'!B1198)-1, "")</f>
        <v/>
      </c>
      <c r="I1198" s="2">
        <f>IF('Stock Data'!E1198&lt;=-0.07,('Stock Data'!B1194/'Stock Data'!B1198)-1, "")</f>
        <v/>
      </c>
      <c r="J1198" s="2">
        <f>IF('Stock Data'!E1198&lt;=-0.07,('Stock Data'!B1195/'Stock Data'!B1198)-1, "")</f>
        <v/>
      </c>
      <c r="K1198" s="2">
        <f>IF('Stock Data'!E1198&lt;=-0.07,('Stock Data'!B1196/'Stock Data'!B1198)-1, "")</f>
        <v/>
      </c>
      <c r="L1198" s="2">
        <f>IF('Stock Data'!E1198&lt;=-0.07,('Stock Data'!B1197/'Stock Data'!B1198)-1, "")</f>
        <v/>
      </c>
      <c r="M1198">
        <f>IF('Stock Data'!E1198&lt;=-0.07,'Stock Data'!B1198, "")</f>
        <v/>
      </c>
      <c r="N1198" s="2">
        <f>IF('Stock Data'!E1198&lt;=-0.07,('Stock Data'!B1199/'Stock Data'!B1198)-1, "")</f>
        <v/>
      </c>
      <c r="O1198" s="2">
        <f>IF('Stock Data'!E1198&lt;=-0.07,('Stock Data'!B1200/'Stock Data'!B1198)-1, "")</f>
        <v/>
      </c>
      <c r="P1198" s="2">
        <f>IF('Stock Data'!E1198&lt;=-0.07,('Stock Data'!B1201/'Stock Data'!B1198)-1, "")</f>
        <v/>
      </c>
      <c r="Q1198" s="2">
        <f>IF('Stock Data'!E1198&lt;=-0.07,('Stock Data'!B1202/'Stock Data'!B1198)-1, "")</f>
        <v/>
      </c>
      <c r="R1198" s="2">
        <f>IF('Stock Data'!E1198&lt;=-0.07,('Stock Data'!B1203/'Stock Data'!B1198)-1, "")</f>
        <v/>
      </c>
      <c r="S1198" s="2">
        <f>IF('Stock Data'!E1198&lt;=-0.07,('Stock Data'!B1204/'Stock Data'!B1198)-1, "")</f>
        <v/>
      </c>
      <c r="T1198" s="2">
        <f>IF('Stock Data'!E1198&lt;=-0.07,('Stock Data'!B1205/'Stock Data'!B1198)-1, "")</f>
        <v/>
      </c>
      <c r="U1198" s="2">
        <f>IF('Stock Data'!E1198&lt;=-0.07,('Stock Data'!B1206/'Stock Data'!B1198)-1, "")</f>
        <v/>
      </c>
      <c r="V1198" s="2">
        <f>IF('Stock Data'!E1198&lt;=-0.07,('Stock Data'!B1207/'Stock Data'!B1198)-1, "")</f>
        <v/>
      </c>
      <c r="W1198" s="2">
        <f>IF('Stock Data'!E1198&lt;=-0.07,('Stock Data'!B1208/'Stock Data'!B1198)-1, "")</f>
        <v/>
      </c>
    </row>
    <row r="1199">
      <c r="A1199">
        <f>IF('Stock Data'!E1199&lt;=-0.07,TRUE,FALSE)</f>
        <v/>
      </c>
      <c r="B1199" s="1">
        <f>IF('Stock Data'!E1199&lt;=-0.07,'Stock Data'!A1199, "")</f>
        <v/>
      </c>
      <c r="C1199" s="2">
        <f>IF('Stock Data'!E1199&lt;=-0.07,('Stock Data'!B1189/'Stock Data'!B1199)-1, "")</f>
        <v/>
      </c>
      <c r="D1199" s="2">
        <f>IF('Stock Data'!E1199&lt;=-0.07,('Stock Data'!B1190/'Stock Data'!B1199)-1, "")</f>
        <v/>
      </c>
      <c r="E1199" s="2">
        <f>IF('Stock Data'!E1199&lt;=-0.07,('Stock Data'!B1191/'Stock Data'!B1199)-1, "")</f>
        <v/>
      </c>
      <c r="F1199" s="2">
        <f>IF('Stock Data'!E1199&lt;=-0.07,('Stock Data'!B1192/'Stock Data'!B1199)-1, "")</f>
        <v/>
      </c>
      <c r="G1199" s="2">
        <f>IF('Stock Data'!E1199&lt;=-0.07,('Stock Data'!B1193/'Stock Data'!B1199)-1, "")</f>
        <v/>
      </c>
      <c r="H1199" s="2">
        <f>IF('Stock Data'!E1199&lt;=-0.07,('Stock Data'!B1194/'Stock Data'!B1199)-1, "")</f>
        <v/>
      </c>
      <c r="I1199" s="2">
        <f>IF('Stock Data'!E1199&lt;=-0.07,('Stock Data'!B1195/'Stock Data'!B1199)-1, "")</f>
        <v/>
      </c>
      <c r="J1199" s="2">
        <f>IF('Stock Data'!E1199&lt;=-0.07,('Stock Data'!B1196/'Stock Data'!B1199)-1, "")</f>
        <v/>
      </c>
      <c r="K1199" s="2">
        <f>IF('Stock Data'!E1199&lt;=-0.07,('Stock Data'!B1197/'Stock Data'!B1199)-1, "")</f>
        <v/>
      </c>
      <c r="L1199" s="2">
        <f>IF('Stock Data'!E1199&lt;=-0.07,('Stock Data'!B1198/'Stock Data'!B1199)-1, "")</f>
        <v/>
      </c>
      <c r="M1199">
        <f>IF('Stock Data'!E1199&lt;=-0.07,'Stock Data'!B1199, "")</f>
        <v/>
      </c>
      <c r="N1199" s="2">
        <f>IF('Stock Data'!E1199&lt;=-0.07,('Stock Data'!B1200/'Stock Data'!B1199)-1, "")</f>
        <v/>
      </c>
      <c r="O1199" s="2">
        <f>IF('Stock Data'!E1199&lt;=-0.07,('Stock Data'!B1201/'Stock Data'!B1199)-1, "")</f>
        <v/>
      </c>
      <c r="P1199" s="2">
        <f>IF('Stock Data'!E1199&lt;=-0.07,('Stock Data'!B1202/'Stock Data'!B1199)-1, "")</f>
        <v/>
      </c>
      <c r="Q1199" s="2">
        <f>IF('Stock Data'!E1199&lt;=-0.07,('Stock Data'!B1203/'Stock Data'!B1199)-1, "")</f>
        <v/>
      </c>
      <c r="R1199" s="2">
        <f>IF('Stock Data'!E1199&lt;=-0.07,('Stock Data'!B1204/'Stock Data'!B1199)-1, "")</f>
        <v/>
      </c>
      <c r="S1199" s="2">
        <f>IF('Stock Data'!E1199&lt;=-0.07,('Stock Data'!B1205/'Stock Data'!B1199)-1, "")</f>
        <v/>
      </c>
      <c r="T1199" s="2">
        <f>IF('Stock Data'!E1199&lt;=-0.07,('Stock Data'!B1206/'Stock Data'!B1199)-1, "")</f>
        <v/>
      </c>
      <c r="U1199" s="2">
        <f>IF('Stock Data'!E1199&lt;=-0.07,('Stock Data'!B1207/'Stock Data'!B1199)-1, "")</f>
        <v/>
      </c>
      <c r="V1199" s="2">
        <f>IF('Stock Data'!E1199&lt;=-0.07,('Stock Data'!B1208/'Stock Data'!B1199)-1, "")</f>
        <v/>
      </c>
      <c r="W1199" s="2">
        <f>IF('Stock Data'!E1199&lt;=-0.07,('Stock Data'!B1209/'Stock Data'!B1199)-1, "")</f>
        <v/>
      </c>
    </row>
    <row r="1200">
      <c r="A1200">
        <f>IF('Stock Data'!E1200&lt;=-0.07,TRUE,FALSE)</f>
        <v/>
      </c>
      <c r="B1200" s="1">
        <f>IF('Stock Data'!E1200&lt;=-0.07,'Stock Data'!A1200, "")</f>
        <v/>
      </c>
      <c r="C1200" s="2">
        <f>IF('Stock Data'!E1200&lt;=-0.07,('Stock Data'!B1190/'Stock Data'!B1200)-1, "")</f>
        <v/>
      </c>
      <c r="D1200" s="2">
        <f>IF('Stock Data'!E1200&lt;=-0.07,('Stock Data'!B1191/'Stock Data'!B1200)-1, "")</f>
        <v/>
      </c>
      <c r="E1200" s="2">
        <f>IF('Stock Data'!E1200&lt;=-0.07,('Stock Data'!B1192/'Stock Data'!B1200)-1, "")</f>
        <v/>
      </c>
      <c r="F1200" s="2">
        <f>IF('Stock Data'!E1200&lt;=-0.07,('Stock Data'!B1193/'Stock Data'!B1200)-1, "")</f>
        <v/>
      </c>
      <c r="G1200" s="2">
        <f>IF('Stock Data'!E1200&lt;=-0.07,('Stock Data'!B1194/'Stock Data'!B1200)-1, "")</f>
        <v/>
      </c>
      <c r="H1200" s="2">
        <f>IF('Stock Data'!E1200&lt;=-0.07,('Stock Data'!B1195/'Stock Data'!B1200)-1, "")</f>
        <v/>
      </c>
      <c r="I1200" s="2">
        <f>IF('Stock Data'!E1200&lt;=-0.07,('Stock Data'!B1196/'Stock Data'!B1200)-1, "")</f>
        <v/>
      </c>
      <c r="J1200" s="2">
        <f>IF('Stock Data'!E1200&lt;=-0.07,('Stock Data'!B1197/'Stock Data'!B1200)-1, "")</f>
        <v/>
      </c>
      <c r="K1200" s="2">
        <f>IF('Stock Data'!E1200&lt;=-0.07,('Stock Data'!B1198/'Stock Data'!B1200)-1, "")</f>
        <v/>
      </c>
      <c r="L1200" s="2">
        <f>IF('Stock Data'!E1200&lt;=-0.07,('Stock Data'!B1199/'Stock Data'!B1200)-1, "")</f>
        <v/>
      </c>
      <c r="M1200">
        <f>IF('Stock Data'!E1200&lt;=-0.07,'Stock Data'!B1200, "")</f>
        <v/>
      </c>
      <c r="N1200" s="2">
        <f>IF('Stock Data'!E1200&lt;=-0.07,('Stock Data'!B1201/'Stock Data'!B1200)-1, "")</f>
        <v/>
      </c>
      <c r="O1200" s="2">
        <f>IF('Stock Data'!E1200&lt;=-0.07,('Stock Data'!B1202/'Stock Data'!B1200)-1, "")</f>
        <v/>
      </c>
      <c r="P1200" s="2">
        <f>IF('Stock Data'!E1200&lt;=-0.07,('Stock Data'!B1203/'Stock Data'!B1200)-1, "")</f>
        <v/>
      </c>
      <c r="Q1200" s="2">
        <f>IF('Stock Data'!E1200&lt;=-0.07,('Stock Data'!B1204/'Stock Data'!B1200)-1, "")</f>
        <v/>
      </c>
      <c r="R1200" s="2">
        <f>IF('Stock Data'!E1200&lt;=-0.07,('Stock Data'!B1205/'Stock Data'!B1200)-1, "")</f>
        <v/>
      </c>
      <c r="S1200" s="2">
        <f>IF('Stock Data'!E1200&lt;=-0.07,('Stock Data'!B1206/'Stock Data'!B1200)-1, "")</f>
        <v/>
      </c>
      <c r="T1200" s="2">
        <f>IF('Stock Data'!E1200&lt;=-0.07,('Stock Data'!B1207/'Stock Data'!B1200)-1, "")</f>
        <v/>
      </c>
      <c r="U1200" s="2">
        <f>IF('Stock Data'!E1200&lt;=-0.07,('Stock Data'!B1208/'Stock Data'!B1200)-1, "")</f>
        <v/>
      </c>
      <c r="V1200" s="2">
        <f>IF('Stock Data'!E1200&lt;=-0.07,('Stock Data'!B1209/'Stock Data'!B1200)-1, "")</f>
        <v/>
      </c>
      <c r="W1200" s="2">
        <f>IF('Stock Data'!E1200&lt;=-0.07,('Stock Data'!B1210/'Stock Data'!B1200)-1, "")</f>
        <v/>
      </c>
    </row>
    <row r="1201">
      <c r="A1201">
        <f>IF('Stock Data'!E1201&lt;=-0.07,TRUE,FALSE)</f>
        <v/>
      </c>
      <c r="B1201" s="1">
        <f>IF('Stock Data'!E1201&lt;=-0.07,'Stock Data'!A1201, "")</f>
        <v/>
      </c>
      <c r="C1201" s="2">
        <f>IF('Stock Data'!E1201&lt;=-0.07,('Stock Data'!B1191/'Stock Data'!B1201)-1, "")</f>
        <v/>
      </c>
      <c r="D1201" s="2">
        <f>IF('Stock Data'!E1201&lt;=-0.07,('Stock Data'!B1192/'Stock Data'!B1201)-1, "")</f>
        <v/>
      </c>
      <c r="E1201" s="2">
        <f>IF('Stock Data'!E1201&lt;=-0.07,('Stock Data'!B1193/'Stock Data'!B1201)-1, "")</f>
        <v/>
      </c>
      <c r="F1201" s="2">
        <f>IF('Stock Data'!E1201&lt;=-0.07,('Stock Data'!B1194/'Stock Data'!B1201)-1, "")</f>
        <v/>
      </c>
      <c r="G1201" s="2">
        <f>IF('Stock Data'!E1201&lt;=-0.07,('Stock Data'!B1195/'Stock Data'!B1201)-1, "")</f>
        <v/>
      </c>
      <c r="H1201" s="2">
        <f>IF('Stock Data'!E1201&lt;=-0.07,('Stock Data'!B1196/'Stock Data'!B1201)-1, "")</f>
        <v/>
      </c>
      <c r="I1201" s="2">
        <f>IF('Stock Data'!E1201&lt;=-0.07,('Stock Data'!B1197/'Stock Data'!B1201)-1, "")</f>
        <v/>
      </c>
      <c r="J1201" s="2">
        <f>IF('Stock Data'!E1201&lt;=-0.07,('Stock Data'!B1198/'Stock Data'!B1201)-1, "")</f>
        <v/>
      </c>
      <c r="K1201" s="2">
        <f>IF('Stock Data'!E1201&lt;=-0.07,('Stock Data'!B1199/'Stock Data'!B1201)-1, "")</f>
        <v/>
      </c>
      <c r="L1201" s="2">
        <f>IF('Stock Data'!E1201&lt;=-0.07,('Stock Data'!B1200/'Stock Data'!B1201)-1, "")</f>
        <v/>
      </c>
      <c r="M1201">
        <f>IF('Stock Data'!E1201&lt;=-0.07,'Stock Data'!B1201, "")</f>
        <v/>
      </c>
      <c r="N1201" s="2">
        <f>IF('Stock Data'!E1201&lt;=-0.07,('Stock Data'!B1202/'Stock Data'!B1201)-1, "")</f>
        <v/>
      </c>
      <c r="O1201" s="2">
        <f>IF('Stock Data'!E1201&lt;=-0.07,('Stock Data'!B1203/'Stock Data'!B1201)-1, "")</f>
        <v/>
      </c>
      <c r="P1201" s="2">
        <f>IF('Stock Data'!E1201&lt;=-0.07,('Stock Data'!B1204/'Stock Data'!B1201)-1, "")</f>
        <v/>
      </c>
      <c r="Q1201" s="2">
        <f>IF('Stock Data'!E1201&lt;=-0.07,('Stock Data'!B1205/'Stock Data'!B1201)-1, "")</f>
        <v/>
      </c>
      <c r="R1201" s="2">
        <f>IF('Stock Data'!E1201&lt;=-0.07,('Stock Data'!B1206/'Stock Data'!B1201)-1, "")</f>
        <v/>
      </c>
      <c r="S1201" s="2">
        <f>IF('Stock Data'!E1201&lt;=-0.07,('Stock Data'!B1207/'Stock Data'!B1201)-1, "")</f>
        <v/>
      </c>
      <c r="T1201" s="2">
        <f>IF('Stock Data'!E1201&lt;=-0.07,('Stock Data'!B1208/'Stock Data'!B1201)-1, "")</f>
        <v/>
      </c>
      <c r="U1201" s="2">
        <f>IF('Stock Data'!E1201&lt;=-0.07,('Stock Data'!B1209/'Stock Data'!B1201)-1, "")</f>
        <v/>
      </c>
      <c r="V1201" s="2">
        <f>IF('Stock Data'!E1201&lt;=-0.07,('Stock Data'!B1210/'Stock Data'!B1201)-1, "")</f>
        <v/>
      </c>
      <c r="W1201" s="2">
        <f>IF('Stock Data'!E1201&lt;=-0.07,('Stock Data'!B1211/'Stock Data'!B1201)-1, "")</f>
        <v/>
      </c>
    </row>
    <row r="1202">
      <c r="A1202">
        <f>IF('Stock Data'!E1202&lt;=-0.07,TRUE,FALSE)</f>
        <v/>
      </c>
      <c r="B1202" s="1">
        <f>IF('Stock Data'!E1202&lt;=-0.07,'Stock Data'!A1202, "")</f>
        <v/>
      </c>
      <c r="C1202" s="2">
        <f>IF('Stock Data'!E1202&lt;=-0.07,('Stock Data'!B1192/'Stock Data'!B1202)-1, "")</f>
        <v/>
      </c>
      <c r="D1202" s="2">
        <f>IF('Stock Data'!E1202&lt;=-0.07,('Stock Data'!B1193/'Stock Data'!B1202)-1, "")</f>
        <v/>
      </c>
      <c r="E1202" s="2">
        <f>IF('Stock Data'!E1202&lt;=-0.07,('Stock Data'!B1194/'Stock Data'!B1202)-1, "")</f>
        <v/>
      </c>
      <c r="F1202" s="2">
        <f>IF('Stock Data'!E1202&lt;=-0.07,('Stock Data'!B1195/'Stock Data'!B1202)-1, "")</f>
        <v/>
      </c>
      <c r="G1202" s="2">
        <f>IF('Stock Data'!E1202&lt;=-0.07,('Stock Data'!B1196/'Stock Data'!B1202)-1, "")</f>
        <v/>
      </c>
      <c r="H1202" s="2">
        <f>IF('Stock Data'!E1202&lt;=-0.07,('Stock Data'!B1197/'Stock Data'!B1202)-1, "")</f>
        <v/>
      </c>
      <c r="I1202" s="2">
        <f>IF('Stock Data'!E1202&lt;=-0.07,('Stock Data'!B1198/'Stock Data'!B1202)-1, "")</f>
        <v/>
      </c>
      <c r="J1202" s="2">
        <f>IF('Stock Data'!E1202&lt;=-0.07,('Stock Data'!B1199/'Stock Data'!B1202)-1, "")</f>
        <v/>
      </c>
      <c r="K1202" s="2">
        <f>IF('Stock Data'!E1202&lt;=-0.07,('Stock Data'!B1200/'Stock Data'!B1202)-1, "")</f>
        <v/>
      </c>
      <c r="L1202" s="2">
        <f>IF('Stock Data'!E1202&lt;=-0.07,('Stock Data'!B1201/'Stock Data'!B1202)-1, "")</f>
        <v/>
      </c>
      <c r="M1202">
        <f>IF('Stock Data'!E1202&lt;=-0.07,'Stock Data'!B1202, "")</f>
        <v/>
      </c>
      <c r="N1202" s="2">
        <f>IF('Stock Data'!E1202&lt;=-0.07,('Stock Data'!B1203/'Stock Data'!B1202)-1, "")</f>
        <v/>
      </c>
      <c r="O1202" s="2">
        <f>IF('Stock Data'!E1202&lt;=-0.07,('Stock Data'!B1204/'Stock Data'!B1202)-1, "")</f>
        <v/>
      </c>
      <c r="P1202" s="2">
        <f>IF('Stock Data'!E1202&lt;=-0.07,('Stock Data'!B1205/'Stock Data'!B1202)-1, "")</f>
        <v/>
      </c>
      <c r="Q1202" s="2">
        <f>IF('Stock Data'!E1202&lt;=-0.07,('Stock Data'!B1206/'Stock Data'!B1202)-1, "")</f>
        <v/>
      </c>
      <c r="R1202" s="2">
        <f>IF('Stock Data'!E1202&lt;=-0.07,('Stock Data'!B1207/'Stock Data'!B1202)-1, "")</f>
        <v/>
      </c>
      <c r="S1202" s="2">
        <f>IF('Stock Data'!E1202&lt;=-0.07,('Stock Data'!B1208/'Stock Data'!B1202)-1, "")</f>
        <v/>
      </c>
      <c r="T1202" s="2">
        <f>IF('Stock Data'!E1202&lt;=-0.07,('Stock Data'!B1209/'Stock Data'!B1202)-1, "")</f>
        <v/>
      </c>
      <c r="U1202" s="2">
        <f>IF('Stock Data'!E1202&lt;=-0.07,('Stock Data'!B1210/'Stock Data'!B1202)-1, "")</f>
        <v/>
      </c>
      <c r="V1202" s="2">
        <f>IF('Stock Data'!E1202&lt;=-0.07,('Stock Data'!B1211/'Stock Data'!B1202)-1, "")</f>
        <v/>
      </c>
      <c r="W1202" s="2">
        <f>IF('Stock Data'!E1202&lt;=-0.07,('Stock Data'!B1212/'Stock Data'!B1202)-1, "")</f>
        <v/>
      </c>
    </row>
    <row r="1203">
      <c r="A1203">
        <f>IF('Stock Data'!E1203&lt;=-0.07,TRUE,FALSE)</f>
        <v/>
      </c>
      <c r="B1203" s="1">
        <f>IF('Stock Data'!E1203&lt;=-0.07,'Stock Data'!A1203, "")</f>
        <v/>
      </c>
      <c r="C1203" s="2">
        <f>IF('Stock Data'!E1203&lt;=-0.07,('Stock Data'!B1193/'Stock Data'!B1203)-1, "")</f>
        <v/>
      </c>
      <c r="D1203" s="2">
        <f>IF('Stock Data'!E1203&lt;=-0.07,('Stock Data'!B1194/'Stock Data'!B1203)-1, "")</f>
        <v/>
      </c>
      <c r="E1203" s="2">
        <f>IF('Stock Data'!E1203&lt;=-0.07,('Stock Data'!B1195/'Stock Data'!B1203)-1, "")</f>
        <v/>
      </c>
      <c r="F1203" s="2">
        <f>IF('Stock Data'!E1203&lt;=-0.07,('Stock Data'!B1196/'Stock Data'!B1203)-1, "")</f>
        <v/>
      </c>
      <c r="G1203" s="2">
        <f>IF('Stock Data'!E1203&lt;=-0.07,('Stock Data'!B1197/'Stock Data'!B1203)-1, "")</f>
        <v/>
      </c>
      <c r="H1203" s="2">
        <f>IF('Stock Data'!E1203&lt;=-0.07,('Stock Data'!B1198/'Stock Data'!B1203)-1, "")</f>
        <v/>
      </c>
      <c r="I1203" s="2">
        <f>IF('Stock Data'!E1203&lt;=-0.07,('Stock Data'!B1199/'Stock Data'!B1203)-1, "")</f>
        <v/>
      </c>
      <c r="J1203" s="2">
        <f>IF('Stock Data'!E1203&lt;=-0.07,('Stock Data'!B1200/'Stock Data'!B1203)-1, "")</f>
        <v/>
      </c>
      <c r="K1203" s="2">
        <f>IF('Stock Data'!E1203&lt;=-0.07,('Stock Data'!B1201/'Stock Data'!B1203)-1, "")</f>
        <v/>
      </c>
      <c r="L1203" s="2">
        <f>IF('Stock Data'!E1203&lt;=-0.07,('Stock Data'!B1202/'Stock Data'!B1203)-1, "")</f>
        <v/>
      </c>
      <c r="M1203">
        <f>IF('Stock Data'!E1203&lt;=-0.07,'Stock Data'!B1203, "")</f>
        <v/>
      </c>
      <c r="N1203" s="2">
        <f>IF('Stock Data'!E1203&lt;=-0.07,('Stock Data'!B1204/'Stock Data'!B1203)-1, "")</f>
        <v/>
      </c>
      <c r="O1203" s="2">
        <f>IF('Stock Data'!E1203&lt;=-0.07,('Stock Data'!B1205/'Stock Data'!B1203)-1, "")</f>
        <v/>
      </c>
      <c r="P1203" s="2">
        <f>IF('Stock Data'!E1203&lt;=-0.07,('Stock Data'!B1206/'Stock Data'!B1203)-1, "")</f>
        <v/>
      </c>
      <c r="Q1203" s="2">
        <f>IF('Stock Data'!E1203&lt;=-0.07,('Stock Data'!B1207/'Stock Data'!B1203)-1, "")</f>
        <v/>
      </c>
      <c r="R1203" s="2">
        <f>IF('Stock Data'!E1203&lt;=-0.07,('Stock Data'!B1208/'Stock Data'!B1203)-1, "")</f>
        <v/>
      </c>
      <c r="S1203" s="2">
        <f>IF('Stock Data'!E1203&lt;=-0.07,('Stock Data'!B1209/'Stock Data'!B1203)-1, "")</f>
        <v/>
      </c>
      <c r="T1203" s="2">
        <f>IF('Stock Data'!E1203&lt;=-0.07,('Stock Data'!B1210/'Stock Data'!B1203)-1, "")</f>
        <v/>
      </c>
      <c r="U1203" s="2">
        <f>IF('Stock Data'!E1203&lt;=-0.07,('Stock Data'!B1211/'Stock Data'!B1203)-1, "")</f>
        <v/>
      </c>
      <c r="V1203" s="2">
        <f>IF('Stock Data'!E1203&lt;=-0.07,('Stock Data'!B1212/'Stock Data'!B1203)-1, "")</f>
        <v/>
      </c>
      <c r="W1203" s="2">
        <f>IF('Stock Data'!E1203&lt;=-0.07,('Stock Data'!B1213/'Stock Data'!B1203)-1, "")</f>
        <v/>
      </c>
    </row>
    <row r="1204">
      <c r="A1204">
        <f>IF('Stock Data'!E1204&lt;=-0.07,TRUE,FALSE)</f>
        <v/>
      </c>
      <c r="B1204" s="1">
        <f>IF('Stock Data'!E1204&lt;=-0.07,'Stock Data'!A1204, "")</f>
        <v/>
      </c>
      <c r="C1204" s="2">
        <f>IF('Stock Data'!E1204&lt;=-0.07,('Stock Data'!B1194/'Stock Data'!B1204)-1, "")</f>
        <v/>
      </c>
      <c r="D1204" s="2">
        <f>IF('Stock Data'!E1204&lt;=-0.07,('Stock Data'!B1195/'Stock Data'!B1204)-1, "")</f>
        <v/>
      </c>
      <c r="E1204" s="2">
        <f>IF('Stock Data'!E1204&lt;=-0.07,('Stock Data'!B1196/'Stock Data'!B1204)-1, "")</f>
        <v/>
      </c>
      <c r="F1204" s="2">
        <f>IF('Stock Data'!E1204&lt;=-0.07,('Stock Data'!B1197/'Stock Data'!B1204)-1, "")</f>
        <v/>
      </c>
      <c r="G1204" s="2">
        <f>IF('Stock Data'!E1204&lt;=-0.07,('Stock Data'!B1198/'Stock Data'!B1204)-1, "")</f>
        <v/>
      </c>
      <c r="H1204" s="2">
        <f>IF('Stock Data'!E1204&lt;=-0.07,('Stock Data'!B1199/'Stock Data'!B1204)-1, "")</f>
        <v/>
      </c>
      <c r="I1204" s="2">
        <f>IF('Stock Data'!E1204&lt;=-0.07,('Stock Data'!B1200/'Stock Data'!B1204)-1, "")</f>
        <v/>
      </c>
      <c r="J1204" s="2">
        <f>IF('Stock Data'!E1204&lt;=-0.07,('Stock Data'!B1201/'Stock Data'!B1204)-1, "")</f>
        <v/>
      </c>
      <c r="K1204" s="2">
        <f>IF('Stock Data'!E1204&lt;=-0.07,('Stock Data'!B1202/'Stock Data'!B1204)-1, "")</f>
        <v/>
      </c>
      <c r="L1204" s="2">
        <f>IF('Stock Data'!E1204&lt;=-0.07,('Stock Data'!B1203/'Stock Data'!B1204)-1, "")</f>
        <v/>
      </c>
      <c r="M1204">
        <f>IF('Stock Data'!E1204&lt;=-0.07,'Stock Data'!B1204, "")</f>
        <v/>
      </c>
      <c r="N1204" s="2">
        <f>IF('Stock Data'!E1204&lt;=-0.07,('Stock Data'!B1205/'Stock Data'!B1204)-1, "")</f>
        <v/>
      </c>
      <c r="O1204" s="2">
        <f>IF('Stock Data'!E1204&lt;=-0.07,('Stock Data'!B1206/'Stock Data'!B1204)-1, "")</f>
        <v/>
      </c>
      <c r="P1204" s="2">
        <f>IF('Stock Data'!E1204&lt;=-0.07,('Stock Data'!B1207/'Stock Data'!B1204)-1, "")</f>
        <v/>
      </c>
      <c r="Q1204" s="2">
        <f>IF('Stock Data'!E1204&lt;=-0.07,('Stock Data'!B1208/'Stock Data'!B1204)-1, "")</f>
        <v/>
      </c>
      <c r="R1204" s="2">
        <f>IF('Stock Data'!E1204&lt;=-0.07,('Stock Data'!B1209/'Stock Data'!B1204)-1, "")</f>
        <v/>
      </c>
      <c r="S1204" s="2">
        <f>IF('Stock Data'!E1204&lt;=-0.07,('Stock Data'!B1210/'Stock Data'!B1204)-1, "")</f>
        <v/>
      </c>
      <c r="T1204" s="2">
        <f>IF('Stock Data'!E1204&lt;=-0.07,('Stock Data'!B1211/'Stock Data'!B1204)-1, "")</f>
        <v/>
      </c>
      <c r="U1204" s="2">
        <f>IF('Stock Data'!E1204&lt;=-0.07,('Stock Data'!B1212/'Stock Data'!B1204)-1, "")</f>
        <v/>
      </c>
      <c r="V1204" s="2">
        <f>IF('Stock Data'!E1204&lt;=-0.07,('Stock Data'!B1213/'Stock Data'!B1204)-1, "")</f>
        <v/>
      </c>
      <c r="W1204" s="2">
        <f>IF('Stock Data'!E1204&lt;=-0.07,('Stock Data'!B1214/'Stock Data'!B1204)-1, "")</f>
        <v/>
      </c>
    </row>
    <row r="1205">
      <c r="A1205">
        <f>IF('Stock Data'!E1205&lt;=-0.07,TRUE,FALSE)</f>
        <v/>
      </c>
      <c r="B1205" s="1">
        <f>IF('Stock Data'!E1205&lt;=-0.07,'Stock Data'!A1205, "")</f>
        <v/>
      </c>
      <c r="C1205" s="2">
        <f>IF('Stock Data'!E1205&lt;=-0.07,('Stock Data'!B1195/'Stock Data'!B1205)-1, "")</f>
        <v/>
      </c>
      <c r="D1205" s="2">
        <f>IF('Stock Data'!E1205&lt;=-0.07,('Stock Data'!B1196/'Stock Data'!B1205)-1, "")</f>
        <v/>
      </c>
      <c r="E1205" s="2">
        <f>IF('Stock Data'!E1205&lt;=-0.07,('Stock Data'!B1197/'Stock Data'!B1205)-1, "")</f>
        <v/>
      </c>
      <c r="F1205" s="2">
        <f>IF('Stock Data'!E1205&lt;=-0.07,('Stock Data'!B1198/'Stock Data'!B1205)-1, "")</f>
        <v/>
      </c>
      <c r="G1205" s="2">
        <f>IF('Stock Data'!E1205&lt;=-0.07,('Stock Data'!B1199/'Stock Data'!B1205)-1, "")</f>
        <v/>
      </c>
      <c r="H1205" s="2">
        <f>IF('Stock Data'!E1205&lt;=-0.07,('Stock Data'!B1200/'Stock Data'!B1205)-1, "")</f>
        <v/>
      </c>
      <c r="I1205" s="2">
        <f>IF('Stock Data'!E1205&lt;=-0.07,('Stock Data'!B1201/'Stock Data'!B1205)-1, "")</f>
        <v/>
      </c>
      <c r="J1205" s="2">
        <f>IF('Stock Data'!E1205&lt;=-0.07,('Stock Data'!B1202/'Stock Data'!B1205)-1, "")</f>
        <v/>
      </c>
      <c r="K1205" s="2">
        <f>IF('Stock Data'!E1205&lt;=-0.07,('Stock Data'!B1203/'Stock Data'!B1205)-1, "")</f>
        <v/>
      </c>
      <c r="L1205" s="2">
        <f>IF('Stock Data'!E1205&lt;=-0.07,('Stock Data'!B1204/'Stock Data'!B1205)-1, "")</f>
        <v/>
      </c>
      <c r="M1205">
        <f>IF('Stock Data'!E1205&lt;=-0.07,'Stock Data'!B1205, "")</f>
        <v/>
      </c>
      <c r="N1205" s="2">
        <f>IF('Stock Data'!E1205&lt;=-0.07,('Stock Data'!B1206/'Stock Data'!B1205)-1, "")</f>
        <v/>
      </c>
      <c r="O1205" s="2">
        <f>IF('Stock Data'!E1205&lt;=-0.07,('Stock Data'!B1207/'Stock Data'!B1205)-1, "")</f>
        <v/>
      </c>
      <c r="P1205" s="2">
        <f>IF('Stock Data'!E1205&lt;=-0.07,('Stock Data'!B1208/'Stock Data'!B1205)-1, "")</f>
        <v/>
      </c>
      <c r="Q1205" s="2">
        <f>IF('Stock Data'!E1205&lt;=-0.07,('Stock Data'!B1209/'Stock Data'!B1205)-1, "")</f>
        <v/>
      </c>
      <c r="R1205" s="2">
        <f>IF('Stock Data'!E1205&lt;=-0.07,('Stock Data'!B1210/'Stock Data'!B1205)-1, "")</f>
        <v/>
      </c>
      <c r="S1205" s="2">
        <f>IF('Stock Data'!E1205&lt;=-0.07,('Stock Data'!B1211/'Stock Data'!B1205)-1, "")</f>
        <v/>
      </c>
      <c r="T1205" s="2">
        <f>IF('Stock Data'!E1205&lt;=-0.07,('Stock Data'!B1212/'Stock Data'!B1205)-1, "")</f>
        <v/>
      </c>
      <c r="U1205" s="2">
        <f>IF('Stock Data'!E1205&lt;=-0.07,('Stock Data'!B1213/'Stock Data'!B1205)-1, "")</f>
        <v/>
      </c>
      <c r="V1205" s="2">
        <f>IF('Stock Data'!E1205&lt;=-0.07,('Stock Data'!B1214/'Stock Data'!B1205)-1, "")</f>
        <v/>
      </c>
      <c r="W1205" s="2">
        <f>IF('Stock Data'!E1205&lt;=-0.07,('Stock Data'!B1215/'Stock Data'!B1205)-1, "")</f>
        <v/>
      </c>
    </row>
    <row r="1206">
      <c r="A1206">
        <f>IF('Stock Data'!E1206&lt;=-0.07,TRUE,FALSE)</f>
        <v/>
      </c>
      <c r="B1206" s="1">
        <f>IF('Stock Data'!E1206&lt;=-0.07,'Stock Data'!A1206, "")</f>
        <v/>
      </c>
      <c r="C1206" s="2">
        <f>IF('Stock Data'!E1206&lt;=-0.07,('Stock Data'!B1196/'Stock Data'!B1206)-1, "")</f>
        <v/>
      </c>
      <c r="D1206" s="2">
        <f>IF('Stock Data'!E1206&lt;=-0.07,('Stock Data'!B1197/'Stock Data'!B1206)-1, "")</f>
        <v/>
      </c>
      <c r="E1206" s="2">
        <f>IF('Stock Data'!E1206&lt;=-0.07,('Stock Data'!B1198/'Stock Data'!B1206)-1, "")</f>
        <v/>
      </c>
      <c r="F1206" s="2">
        <f>IF('Stock Data'!E1206&lt;=-0.07,('Stock Data'!B1199/'Stock Data'!B1206)-1, "")</f>
        <v/>
      </c>
      <c r="G1206" s="2">
        <f>IF('Stock Data'!E1206&lt;=-0.07,('Stock Data'!B1200/'Stock Data'!B1206)-1, "")</f>
        <v/>
      </c>
      <c r="H1206" s="2">
        <f>IF('Stock Data'!E1206&lt;=-0.07,('Stock Data'!B1201/'Stock Data'!B1206)-1, "")</f>
        <v/>
      </c>
      <c r="I1206" s="2">
        <f>IF('Stock Data'!E1206&lt;=-0.07,('Stock Data'!B1202/'Stock Data'!B1206)-1, "")</f>
        <v/>
      </c>
      <c r="J1206" s="2">
        <f>IF('Stock Data'!E1206&lt;=-0.07,('Stock Data'!B1203/'Stock Data'!B1206)-1, "")</f>
        <v/>
      </c>
      <c r="K1206" s="2">
        <f>IF('Stock Data'!E1206&lt;=-0.07,('Stock Data'!B1204/'Stock Data'!B1206)-1, "")</f>
        <v/>
      </c>
      <c r="L1206" s="2">
        <f>IF('Stock Data'!E1206&lt;=-0.07,('Stock Data'!B1205/'Stock Data'!B1206)-1, "")</f>
        <v/>
      </c>
      <c r="M1206">
        <f>IF('Stock Data'!E1206&lt;=-0.07,'Stock Data'!B1206, "")</f>
        <v/>
      </c>
      <c r="N1206" s="2">
        <f>IF('Stock Data'!E1206&lt;=-0.07,('Stock Data'!B1207/'Stock Data'!B1206)-1, "")</f>
        <v/>
      </c>
      <c r="O1206" s="2">
        <f>IF('Stock Data'!E1206&lt;=-0.07,('Stock Data'!B1208/'Stock Data'!B1206)-1, "")</f>
        <v/>
      </c>
      <c r="P1206" s="2">
        <f>IF('Stock Data'!E1206&lt;=-0.07,('Stock Data'!B1209/'Stock Data'!B1206)-1, "")</f>
        <v/>
      </c>
      <c r="Q1206" s="2">
        <f>IF('Stock Data'!E1206&lt;=-0.07,('Stock Data'!B1210/'Stock Data'!B1206)-1, "")</f>
        <v/>
      </c>
      <c r="R1206" s="2">
        <f>IF('Stock Data'!E1206&lt;=-0.07,('Stock Data'!B1211/'Stock Data'!B1206)-1, "")</f>
        <v/>
      </c>
      <c r="S1206" s="2">
        <f>IF('Stock Data'!E1206&lt;=-0.07,('Stock Data'!B1212/'Stock Data'!B1206)-1, "")</f>
        <v/>
      </c>
      <c r="T1206" s="2">
        <f>IF('Stock Data'!E1206&lt;=-0.07,('Stock Data'!B1213/'Stock Data'!B1206)-1, "")</f>
        <v/>
      </c>
      <c r="U1206" s="2">
        <f>IF('Stock Data'!E1206&lt;=-0.07,('Stock Data'!B1214/'Stock Data'!B1206)-1, "")</f>
        <v/>
      </c>
      <c r="V1206" s="2">
        <f>IF('Stock Data'!E1206&lt;=-0.07,('Stock Data'!B1215/'Stock Data'!B1206)-1, "")</f>
        <v/>
      </c>
      <c r="W1206" s="2">
        <f>IF('Stock Data'!E1206&lt;=-0.07,('Stock Data'!B1216/'Stock Data'!B1206)-1, "")</f>
        <v/>
      </c>
    </row>
    <row r="1207">
      <c r="A1207">
        <f>IF('Stock Data'!E1207&lt;=-0.07,TRUE,FALSE)</f>
        <v/>
      </c>
      <c r="B1207" s="1">
        <f>IF('Stock Data'!E1207&lt;=-0.07,'Stock Data'!A1207, "")</f>
        <v/>
      </c>
      <c r="C1207" s="2">
        <f>IF('Stock Data'!E1207&lt;=-0.07,('Stock Data'!B1197/'Stock Data'!B1207)-1, "")</f>
        <v/>
      </c>
      <c r="D1207" s="2">
        <f>IF('Stock Data'!E1207&lt;=-0.07,('Stock Data'!B1198/'Stock Data'!B1207)-1, "")</f>
        <v/>
      </c>
      <c r="E1207" s="2">
        <f>IF('Stock Data'!E1207&lt;=-0.07,('Stock Data'!B1199/'Stock Data'!B1207)-1, "")</f>
        <v/>
      </c>
      <c r="F1207" s="2">
        <f>IF('Stock Data'!E1207&lt;=-0.07,('Stock Data'!B1200/'Stock Data'!B1207)-1, "")</f>
        <v/>
      </c>
      <c r="G1207" s="2">
        <f>IF('Stock Data'!E1207&lt;=-0.07,('Stock Data'!B1201/'Stock Data'!B1207)-1, "")</f>
        <v/>
      </c>
      <c r="H1207" s="2">
        <f>IF('Stock Data'!E1207&lt;=-0.07,('Stock Data'!B1202/'Stock Data'!B1207)-1, "")</f>
        <v/>
      </c>
      <c r="I1207" s="2">
        <f>IF('Stock Data'!E1207&lt;=-0.07,('Stock Data'!B1203/'Stock Data'!B1207)-1, "")</f>
        <v/>
      </c>
      <c r="J1207" s="2">
        <f>IF('Stock Data'!E1207&lt;=-0.07,('Stock Data'!B1204/'Stock Data'!B1207)-1, "")</f>
        <v/>
      </c>
      <c r="K1207" s="2">
        <f>IF('Stock Data'!E1207&lt;=-0.07,('Stock Data'!B1205/'Stock Data'!B1207)-1, "")</f>
        <v/>
      </c>
      <c r="L1207" s="2">
        <f>IF('Stock Data'!E1207&lt;=-0.07,('Stock Data'!B1206/'Stock Data'!B1207)-1, "")</f>
        <v/>
      </c>
      <c r="M1207">
        <f>IF('Stock Data'!E1207&lt;=-0.07,'Stock Data'!B1207, "")</f>
        <v/>
      </c>
      <c r="N1207" s="2">
        <f>IF('Stock Data'!E1207&lt;=-0.07,('Stock Data'!B1208/'Stock Data'!B1207)-1, "")</f>
        <v/>
      </c>
      <c r="O1207" s="2">
        <f>IF('Stock Data'!E1207&lt;=-0.07,('Stock Data'!B1209/'Stock Data'!B1207)-1, "")</f>
        <v/>
      </c>
      <c r="P1207" s="2">
        <f>IF('Stock Data'!E1207&lt;=-0.07,('Stock Data'!B1210/'Stock Data'!B1207)-1, "")</f>
        <v/>
      </c>
      <c r="Q1207" s="2">
        <f>IF('Stock Data'!E1207&lt;=-0.07,('Stock Data'!B1211/'Stock Data'!B1207)-1, "")</f>
        <v/>
      </c>
      <c r="R1207" s="2">
        <f>IF('Stock Data'!E1207&lt;=-0.07,('Stock Data'!B1212/'Stock Data'!B1207)-1, "")</f>
        <v/>
      </c>
      <c r="S1207" s="2">
        <f>IF('Stock Data'!E1207&lt;=-0.07,('Stock Data'!B1213/'Stock Data'!B1207)-1, "")</f>
        <v/>
      </c>
      <c r="T1207" s="2">
        <f>IF('Stock Data'!E1207&lt;=-0.07,('Stock Data'!B1214/'Stock Data'!B1207)-1, "")</f>
        <v/>
      </c>
      <c r="U1207" s="2">
        <f>IF('Stock Data'!E1207&lt;=-0.07,('Stock Data'!B1215/'Stock Data'!B1207)-1, "")</f>
        <v/>
      </c>
      <c r="V1207" s="2">
        <f>IF('Stock Data'!E1207&lt;=-0.07,('Stock Data'!B1216/'Stock Data'!B1207)-1, "")</f>
        <v/>
      </c>
      <c r="W1207" s="2">
        <f>IF('Stock Data'!E1207&lt;=-0.07,('Stock Data'!B1217/'Stock Data'!B1207)-1, "")</f>
        <v/>
      </c>
    </row>
    <row r="1208">
      <c r="A1208">
        <f>IF('Stock Data'!E1208&lt;=-0.07,TRUE,FALSE)</f>
        <v/>
      </c>
      <c r="B1208" s="1">
        <f>IF('Stock Data'!E1208&lt;=-0.07,'Stock Data'!A1208, "")</f>
        <v/>
      </c>
      <c r="C1208" s="2">
        <f>IF('Stock Data'!E1208&lt;=-0.07,('Stock Data'!B1198/'Stock Data'!B1208)-1, "")</f>
        <v/>
      </c>
      <c r="D1208" s="2">
        <f>IF('Stock Data'!E1208&lt;=-0.07,('Stock Data'!B1199/'Stock Data'!B1208)-1, "")</f>
        <v/>
      </c>
      <c r="E1208" s="2">
        <f>IF('Stock Data'!E1208&lt;=-0.07,('Stock Data'!B1200/'Stock Data'!B1208)-1, "")</f>
        <v/>
      </c>
      <c r="F1208" s="2">
        <f>IF('Stock Data'!E1208&lt;=-0.07,('Stock Data'!B1201/'Stock Data'!B1208)-1, "")</f>
        <v/>
      </c>
      <c r="G1208" s="2">
        <f>IF('Stock Data'!E1208&lt;=-0.07,('Stock Data'!B1202/'Stock Data'!B1208)-1, "")</f>
        <v/>
      </c>
      <c r="H1208" s="2">
        <f>IF('Stock Data'!E1208&lt;=-0.07,('Stock Data'!B1203/'Stock Data'!B1208)-1, "")</f>
        <v/>
      </c>
      <c r="I1208" s="2">
        <f>IF('Stock Data'!E1208&lt;=-0.07,('Stock Data'!B1204/'Stock Data'!B1208)-1, "")</f>
        <v/>
      </c>
      <c r="J1208" s="2">
        <f>IF('Stock Data'!E1208&lt;=-0.07,('Stock Data'!B1205/'Stock Data'!B1208)-1, "")</f>
        <v/>
      </c>
      <c r="K1208" s="2">
        <f>IF('Stock Data'!E1208&lt;=-0.07,('Stock Data'!B1206/'Stock Data'!B1208)-1, "")</f>
        <v/>
      </c>
      <c r="L1208" s="2">
        <f>IF('Stock Data'!E1208&lt;=-0.07,('Stock Data'!B1207/'Stock Data'!B1208)-1, "")</f>
        <v/>
      </c>
      <c r="M1208">
        <f>IF('Stock Data'!E1208&lt;=-0.07,'Stock Data'!B1208, "")</f>
        <v/>
      </c>
      <c r="N1208" s="2">
        <f>IF('Stock Data'!E1208&lt;=-0.07,('Stock Data'!B1209/'Stock Data'!B1208)-1, "")</f>
        <v/>
      </c>
      <c r="O1208" s="2">
        <f>IF('Stock Data'!E1208&lt;=-0.07,('Stock Data'!B1210/'Stock Data'!B1208)-1, "")</f>
        <v/>
      </c>
      <c r="P1208" s="2">
        <f>IF('Stock Data'!E1208&lt;=-0.07,('Stock Data'!B1211/'Stock Data'!B1208)-1, "")</f>
        <v/>
      </c>
      <c r="Q1208" s="2">
        <f>IF('Stock Data'!E1208&lt;=-0.07,('Stock Data'!B1212/'Stock Data'!B1208)-1, "")</f>
        <v/>
      </c>
      <c r="R1208" s="2">
        <f>IF('Stock Data'!E1208&lt;=-0.07,('Stock Data'!B1213/'Stock Data'!B1208)-1, "")</f>
        <v/>
      </c>
      <c r="S1208" s="2">
        <f>IF('Stock Data'!E1208&lt;=-0.07,('Stock Data'!B1214/'Stock Data'!B1208)-1, "")</f>
        <v/>
      </c>
      <c r="T1208" s="2">
        <f>IF('Stock Data'!E1208&lt;=-0.07,('Stock Data'!B1215/'Stock Data'!B1208)-1, "")</f>
        <v/>
      </c>
      <c r="U1208" s="2">
        <f>IF('Stock Data'!E1208&lt;=-0.07,('Stock Data'!B1216/'Stock Data'!B1208)-1, "")</f>
        <v/>
      </c>
      <c r="V1208" s="2">
        <f>IF('Stock Data'!E1208&lt;=-0.07,('Stock Data'!B1217/'Stock Data'!B1208)-1, "")</f>
        <v/>
      </c>
      <c r="W1208" s="2">
        <f>IF('Stock Data'!E1208&lt;=-0.07,('Stock Data'!B1218/'Stock Data'!B1208)-1, "")</f>
        <v/>
      </c>
    </row>
    <row r="1209">
      <c r="A1209">
        <f>IF('Stock Data'!E1209&lt;=-0.07,TRUE,FALSE)</f>
        <v/>
      </c>
      <c r="B1209" s="1">
        <f>IF('Stock Data'!E1209&lt;=-0.07,'Stock Data'!A1209, "")</f>
        <v/>
      </c>
      <c r="C1209" s="2">
        <f>IF('Stock Data'!E1209&lt;=-0.07,('Stock Data'!B1199/'Stock Data'!B1209)-1, "")</f>
        <v/>
      </c>
      <c r="D1209" s="2">
        <f>IF('Stock Data'!E1209&lt;=-0.07,('Stock Data'!B1200/'Stock Data'!B1209)-1, "")</f>
        <v/>
      </c>
      <c r="E1209" s="2">
        <f>IF('Stock Data'!E1209&lt;=-0.07,('Stock Data'!B1201/'Stock Data'!B1209)-1, "")</f>
        <v/>
      </c>
      <c r="F1209" s="2">
        <f>IF('Stock Data'!E1209&lt;=-0.07,('Stock Data'!B1202/'Stock Data'!B1209)-1, "")</f>
        <v/>
      </c>
      <c r="G1209" s="2">
        <f>IF('Stock Data'!E1209&lt;=-0.07,('Stock Data'!B1203/'Stock Data'!B1209)-1, "")</f>
        <v/>
      </c>
      <c r="H1209" s="2">
        <f>IF('Stock Data'!E1209&lt;=-0.07,('Stock Data'!B1204/'Stock Data'!B1209)-1, "")</f>
        <v/>
      </c>
      <c r="I1209" s="2">
        <f>IF('Stock Data'!E1209&lt;=-0.07,('Stock Data'!B1205/'Stock Data'!B1209)-1, "")</f>
        <v/>
      </c>
      <c r="J1209" s="2">
        <f>IF('Stock Data'!E1209&lt;=-0.07,('Stock Data'!B1206/'Stock Data'!B1209)-1, "")</f>
        <v/>
      </c>
      <c r="K1209" s="2">
        <f>IF('Stock Data'!E1209&lt;=-0.07,('Stock Data'!B1207/'Stock Data'!B1209)-1, "")</f>
        <v/>
      </c>
      <c r="L1209" s="2">
        <f>IF('Stock Data'!E1209&lt;=-0.07,('Stock Data'!B1208/'Stock Data'!B1209)-1, "")</f>
        <v/>
      </c>
      <c r="M1209">
        <f>IF('Stock Data'!E1209&lt;=-0.07,'Stock Data'!B1209, "")</f>
        <v/>
      </c>
      <c r="N1209" s="2">
        <f>IF('Stock Data'!E1209&lt;=-0.07,('Stock Data'!B1210/'Stock Data'!B1209)-1, "")</f>
        <v/>
      </c>
      <c r="O1209" s="2">
        <f>IF('Stock Data'!E1209&lt;=-0.07,('Stock Data'!B1211/'Stock Data'!B1209)-1, "")</f>
        <v/>
      </c>
      <c r="P1209" s="2">
        <f>IF('Stock Data'!E1209&lt;=-0.07,('Stock Data'!B1212/'Stock Data'!B1209)-1, "")</f>
        <v/>
      </c>
      <c r="Q1209" s="2">
        <f>IF('Stock Data'!E1209&lt;=-0.07,('Stock Data'!B1213/'Stock Data'!B1209)-1, "")</f>
        <v/>
      </c>
      <c r="R1209" s="2">
        <f>IF('Stock Data'!E1209&lt;=-0.07,('Stock Data'!B1214/'Stock Data'!B1209)-1, "")</f>
        <v/>
      </c>
      <c r="S1209" s="2">
        <f>IF('Stock Data'!E1209&lt;=-0.07,('Stock Data'!B1215/'Stock Data'!B1209)-1, "")</f>
        <v/>
      </c>
      <c r="T1209" s="2">
        <f>IF('Stock Data'!E1209&lt;=-0.07,('Stock Data'!B1216/'Stock Data'!B1209)-1, "")</f>
        <v/>
      </c>
      <c r="U1209" s="2">
        <f>IF('Stock Data'!E1209&lt;=-0.07,('Stock Data'!B1217/'Stock Data'!B1209)-1, "")</f>
        <v/>
      </c>
      <c r="V1209" s="2">
        <f>IF('Stock Data'!E1209&lt;=-0.07,('Stock Data'!B1218/'Stock Data'!B1209)-1, "")</f>
        <v/>
      </c>
      <c r="W1209" s="2">
        <f>IF('Stock Data'!E1209&lt;=-0.07,('Stock Data'!B1219/'Stock Data'!B1209)-1, "")</f>
        <v/>
      </c>
    </row>
    <row r="1210">
      <c r="A1210">
        <f>IF('Stock Data'!E1210&lt;=-0.07,TRUE,FALSE)</f>
        <v/>
      </c>
      <c r="B1210" s="1">
        <f>IF('Stock Data'!E1210&lt;=-0.07,'Stock Data'!A1210, "")</f>
        <v/>
      </c>
      <c r="C1210" s="2">
        <f>IF('Stock Data'!E1210&lt;=-0.07,('Stock Data'!B1200/'Stock Data'!B1210)-1, "")</f>
        <v/>
      </c>
      <c r="D1210" s="2">
        <f>IF('Stock Data'!E1210&lt;=-0.07,('Stock Data'!B1201/'Stock Data'!B1210)-1, "")</f>
        <v/>
      </c>
      <c r="E1210" s="2">
        <f>IF('Stock Data'!E1210&lt;=-0.07,('Stock Data'!B1202/'Stock Data'!B1210)-1, "")</f>
        <v/>
      </c>
      <c r="F1210" s="2">
        <f>IF('Stock Data'!E1210&lt;=-0.07,('Stock Data'!B1203/'Stock Data'!B1210)-1, "")</f>
        <v/>
      </c>
      <c r="G1210" s="2">
        <f>IF('Stock Data'!E1210&lt;=-0.07,('Stock Data'!B1204/'Stock Data'!B1210)-1, "")</f>
        <v/>
      </c>
      <c r="H1210" s="2">
        <f>IF('Stock Data'!E1210&lt;=-0.07,('Stock Data'!B1205/'Stock Data'!B1210)-1, "")</f>
        <v/>
      </c>
      <c r="I1210" s="2">
        <f>IF('Stock Data'!E1210&lt;=-0.07,('Stock Data'!B1206/'Stock Data'!B1210)-1, "")</f>
        <v/>
      </c>
      <c r="J1210" s="2">
        <f>IF('Stock Data'!E1210&lt;=-0.07,('Stock Data'!B1207/'Stock Data'!B1210)-1, "")</f>
        <v/>
      </c>
      <c r="K1210" s="2">
        <f>IF('Stock Data'!E1210&lt;=-0.07,('Stock Data'!B1208/'Stock Data'!B1210)-1, "")</f>
        <v/>
      </c>
      <c r="L1210" s="2">
        <f>IF('Stock Data'!E1210&lt;=-0.07,('Stock Data'!B1209/'Stock Data'!B1210)-1, "")</f>
        <v/>
      </c>
      <c r="M1210">
        <f>IF('Stock Data'!E1210&lt;=-0.07,'Stock Data'!B1210, "")</f>
        <v/>
      </c>
      <c r="N1210" s="2">
        <f>IF('Stock Data'!E1210&lt;=-0.07,('Stock Data'!B1211/'Stock Data'!B1210)-1, "")</f>
        <v/>
      </c>
      <c r="O1210" s="2">
        <f>IF('Stock Data'!E1210&lt;=-0.07,('Stock Data'!B1212/'Stock Data'!B1210)-1, "")</f>
        <v/>
      </c>
      <c r="P1210" s="2">
        <f>IF('Stock Data'!E1210&lt;=-0.07,('Stock Data'!B1213/'Stock Data'!B1210)-1, "")</f>
        <v/>
      </c>
      <c r="Q1210" s="2">
        <f>IF('Stock Data'!E1210&lt;=-0.07,('Stock Data'!B1214/'Stock Data'!B1210)-1, "")</f>
        <v/>
      </c>
      <c r="R1210" s="2">
        <f>IF('Stock Data'!E1210&lt;=-0.07,('Stock Data'!B1215/'Stock Data'!B1210)-1, "")</f>
        <v/>
      </c>
      <c r="S1210" s="2">
        <f>IF('Stock Data'!E1210&lt;=-0.07,('Stock Data'!B1216/'Stock Data'!B1210)-1, "")</f>
        <v/>
      </c>
      <c r="T1210" s="2">
        <f>IF('Stock Data'!E1210&lt;=-0.07,('Stock Data'!B1217/'Stock Data'!B1210)-1, "")</f>
        <v/>
      </c>
      <c r="U1210" s="2">
        <f>IF('Stock Data'!E1210&lt;=-0.07,('Stock Data'!B1218/'Stock Data'!B1210)-1, "")</f>
        <v/>
      </c>
      <c r="V1210" s="2">
        <f>IF('Stock Data'!E1210&lt;=-0.07,('Stock Data'!B1219/'Stock Data'!B1210)-1, "")</f>
        <v/>
      </c>
      <c r="W1210" s="2">
        <f>IF('Stock Data'!E1210&lt;=-0.07,('Stock Data'!B1220/'Stock Data'!B1210)-1, "")</f>
        <v/>
      </c>
    </row>
    <row r="1211">
      <c r="A1211">
        <f>IF('Stock Data'!E1211&lt;=-0.07,TRUE,FALSE)</f>
        <v/>
      </c>
      <c r="B1211" s="1">
        <f>IF('Stock Data'!E1211&lt;=-0.07,'Stock Data'!A1211, "")</f>
        <v/>
      </c>
      <c r="C1211" s="2">
        <f>IF('Stock Data'!E1211&lt;=-0.07,('Stock Data'!B1201/'Stock Data'!B1211)-1, "")</f>
        <v/>
      </c>
      <c r="D1211" s="2">
        <f>IF('Stock Data'!E1211&lt;=-0.07,('Stock Data'!B1202/'Stock Data'!B1211)-1, "")</f>
        <v/>
      </c>
      <c r="E1211" s="2">
        <f>IF('Stock Data'!E1211&lt;=-0.07,('Stock Data'!B1203/'Stock Data'!B1211)-1, "")</f>
        <v/>
      </c>
      <c r="F1211" s="2">
        <f>IF('Stock Data'!E1211&lt;=-0.07,('Stock Data'!B1204/'Stock Data'!B1211)-1, "")</f>
        <v/>
      </c>
      <c r="G1211" s="2">
        <f>IF('Stock Data'!E1211&lt;=-0.07,('Stock Data'!B1205/'Stock Data'!B1211)-1, "")</f>
        <v/>
      </c>
      <c r="H1211" s="2">
        <f>IF('Stock Data'!E1211&lt;=-0.07,('Stock Data'!B1206/'Stock Data'!B1211)-1, "")</f>
        <v/>
      </c>
      <c r="I1211" s="2">
        <f>IF('Stock Data'!E1211&lt;=-0.07,('Stock Data'!B1207/'Stock Data'!B1211)-1, "")</f>
        <v/>
      </c>
      <c r="J1211" s="2">
        <f>IF('Stock Data'!E1211&lt;=-0.07,('Stock Data'!B1208/'Stock Data'!B1211)-1, "")</f>
        <v/>
      </c>
      <c r="K1211" s="2">
        <f>IF('Stock Data'!E1211&lt;=-0.07,('Stock Data'!B1209/'Stock Data'!B1211)-1, "")</f>
        <v/>
      </c>
      <c r="L1211" s="2">
        <f>IF('Stock Data'!E1211&lt;=-0.07,('Stock Data'!B1210/'Stock Data'!B1211)-1, "")</f>
        <v/>
      </c>
      <c r="M1211">
        <f>IF('Stock Data'!E1211&lt;=-0.07,'Stock Data'!B1211, "")</f>
        <v/>
      </c>
      <c r="N1211" s="2">
        <f>IF('Stock Data'!E1211&lt;=-0.07,('Stock Data'!B1212/'Stock Data'!B1211)-1, "")</f>
        <v/>
      </c>
      <c r="O1211" s="2">
        <f>IF('Stock Data'!E1211&lt;=-0.07,('Stock Data'!B1213/'Stock Data'!B1211)-1, "")</f>
        <v/>
      </c>
      <c r="P1211" s="2">
        <f>IF('Stock Data'!E1211&lt;=-0.07,('Stock Data'!B1214/'Stock Data'!B1211)-1, "")</f>
        <v/>
      </c>
      <c r="Q1211" s="2">
        <f>IF('Stock Data'!E1211&lt;=-0.07,('Stock Data'!B1215/'Stock Data'!B1211)-1, "")</f>
        <v/>
      </c>
      <c r="R1211" s="2">
        <f>IF('Stock Data'!E1211&lt;=-0.07,('Stock Data'!B1216/'Stock Data'!B1211)-1, "")</f>
        <v/>
      </c>
      <c r="S1211" s="2">
        <f>IF('Stock Data'!E1211&lt;=-0.07,('Stock Data'!B1217/'Stock Data'!B1211)-1, "")</f>
        <v/>
      </c>
      <c r="T1211" s="2">
        <f>IF('Stock Data'!E1211&lt;=-0.07,('Stock Data'!B1218/'Stock Data'!B1211)-1, "")</f>
        <v/>
      </c>
      <c r="U1211" s="2">
        <f>IF('Stock Data'!E1211&lt;=-0.07,('Stock Data'!B1219/'Stock Data'!B1211)-1, "")</f>
        <v/>
      </c>
      <c r="V1211" s="2">
        <f>IF('Stock Data'!E1211&lt;=-0.07,('Stock Data'!B1220/'Stock Data'!B1211)-1, "")</f>
        <v/>
      </c>
      <c r="W1211" s="2">
        <f>IF('Stock Data'!E1211&lt;=-0.07,('Stock Data'!B1221/'Stock Data'!B1211)-1, "")</f>
        <v/>
      </c>
    </row>
    <row r="1212">
      <c r="A1212">
        <f>IF('Stock Data'!E1212&lt;=-0.07,TRUE,FALSE)</f>
        <v/>
      </c>
      <c r="B1212" s="1">
        <f>IF('Stock Data'!E1212&lt;=-0.07,'Stock Data'!A1212, "")</f>
        <v/>
      </c>
      <c r="C1212" s="2">
        <f>IF('Stock Data'!E1212&lt;=-0.07,('Stock Data'!B1202/'Stock Data'!B1212)-1, "")</f>
        <v/>
      </c>
      <c r="D1212" s="2">
        <f>IF('Stock Data'!E1212&lt;=-0.07,('Stock Data'!B1203/'Stock Data'!B1212)-1, "")</f>
        <v/>
      </c>
      <c r="E1212" s="2">
        <f>IF('Stock Data'!E1212&lt;=-0.07,('Stock Data'!B1204/'Stock Data'!B1212)-1, "")</f>
        <v/>
      </c>
      <c r="F1212" s="2">
        <f>IF('Stock Data'!E1212&lt;=-0.07,('Stock Data'!B1205/'Stock Data'!B1212)-1, "")</f>
        <v/>
      </c>
      <c r="G1212" s="2">
        <f>IF('Stock Data'!E1212&lt;=-0.07,('Stock Data'!B1206/'Stock Data'!B1212)-1, "")</f>
        <v/>
      </c>
      <c r="H1212" s="2">
        <f>IF('Stock Data'!E1212&lt;=-0.07,('Stock Data'!B1207/'Stock Data'!B1212)-1, "")</f>
        <v/>
      </c>
      <c r="I1212" s="2">
        <f>IF('Stock Data'!E1212&lt;=-0.07,('Stock Data'!B1208/'Stock Data'!B1212)-1, "")</f>
        <v/>
      </c>
      <c r="J1212" s="2">
        <f>IF('Stock Data'!E1212&lt;=-0.07,('Stock Data'!B1209/'Stock Data'!B1212)-1, "")</f>
        <v/>
      </c>
      <c r="K1212" s="2">
        <f>IF('Stock Data'!E1212&lt;=-0.07,('Stock Data'!B1210/'Stock Data'!B1212)-1, "")</f>
        <v/>
      </c>
      <c r="L1212" s="2">
        <f>IF('Stock Data'!E1212&lt;=-0.07,('Stock Data'!B1211/'Stock Data'!B1212)-1, "")</f>
        <v/>
      </c>
      <c r="M1212">
        <f>IF('Stock Data'!E1212&lt;=-0.07,'Stock Data'!B1212, "")</f>
        <v/>
      </c>
      <c r="N1212" s="2">
        <f>IF('Stock Data'!E1212&lt;=-0.07,('Stock Data'!B1213/'Stock Data'!B1212)-1, "")</f>
        <v/>
      </c>
      <c r="O1212" s="2">
        <f>IF('Stock Data'!E1212&lt;=-0.07,('Stock Data'!B1214/'Stock Data'!B1212)-1, "")</f>
        <v/>
      </c>
      <c r="P1212" s="2">
        <f>IF('Stock Data'!E1212&lt;=-0.07,('Stock Data'!B1215/'Stock Data'!B1212)-1, "")</f>
        <v/>
      </c>
      <c r="Q1212" s="2">
        <f>IF('Stock Data'!E1212&lt;=-0.07,('Stock Data'!B1216/'Stock Data'!B1212)-1, "")</f>
        <v/>
      </c>
      <c r="R1212" s="2">
        <f>IF('Stock Data'!E1212&lt;=-0.07,('Stock Data'!B1217/'Stock Data'!B1212)-1, "")</f>
        <v/>
      </c>
      <c r="S1212" s="2">
        <f>IF('Stock Data'!E1212&lt;=-0.07,('Stock Data'!B1218/'Stock Data'!B1212)-1, "")</f>
        <v/>
      </c>
      <c r="T1212" s="2">
        <f>IF('Stock Data'!E1212&lt;=-0.07,('Stock Data'!B1219/'Stock Data'!B1212)-1, "")</f>
        <v/>
      </c>
      <c r="U1212" s="2">
        <f>IF('Stock Data'!E1212&lt;=-0.07,('Stock Data'!B1220/'Stock Data'!B1212)-1, "")</f>
        <v/>
      </c>
      <c r="V1212" s="2">
        <f>IF('Stock Data'!E1212&lt;=-0.07,('Stock Data'!B1221/'Stock Data'!B1212)-1, "")</f>
        <v/>
      </c>
      <c r="W1212" s="2">
        <f>IF('Stock Data'!E1212&lt;=-0.07,('Stock Data'!B1222/'Stock Data'!B1212)-1, "")</f>
        <v/>
      </c>
    </row>
    <row r="1213">
      <c r="A1213">
        <f>IF('Stock Data'!E1213&lt;=-0.07,TRUE,FALSE)</f>
        <v/>
      </c>
      <c r="B1213" s="1">
        <f>IF('Stock Data'!E1213&lt;=-0.07,'Stock Data'!A1213, "")</f>
        <v/>
      </c>
      <c r="C1213" s="2">
        <f>IF('Stock Data'!E1213&lt;=-0.07,('Stock Data'!B1203/'Stock Data'!B1213)-1, "")</f>
        <v/>
      </c>
      <c r="D1213" s="2">
        <f>IF('Stock Data'!E1213&lt;=-0.07,('Stock Data'!B1204/'Stock Data'!B1213)-1, "")</f>
        <v/>
      </c>
      <c r="E1213" s="2">
        <f>IF('Stock Data'!E1213&lt;=-0.07,('Stock Data'!B1205/'Stock Data'!B1213)-1, "")</f>
        <v/>
      </c>
      <c r="F1213" s="2">
        <f>IF('Stock Data'!E1213&lt;=-0.07,('Stock Data'!B1206/'Stock Data'!B1213)-1, "")</f>
        <v/>
      </c>
      <c r="G1213" s="2">
        <f>IF('Stock Data'!E1213&lt;=-0.07,('Stock Data'!B1207/'Stock Data'!B1213)-1, "")</f>
        <v/>
      </c>
      <c r="H1213" s="2">
        <f>IF('Stock Data'!E1213&lt;=-0.07,('Stock Data'!B1208/'Stock Data'!B1213)-1, "")</f>
        <v/>
      </c>
      <c r="I1213" s="2">
        <f>IF('Stock Data'!E1213&lt;=-0.07,('Stock Data'!B1209/'Stock Data'!B1213)-1, "")</f>
        <v/>
      </c>
      <c r="J1213" s="2">
        <f>IF('Stock Data'!E1213&lt;=-0.07,('Stock Data'!B1210/'Stock Data'!B1213)-1, "")</f>
        <v/>
      </c>
      <c r="K1213" s="2">
        <f>IF('Stock Data'!E1213&lt;=-0.07,('Stock Data'!B1211/'Stock Data'!B1213)-1, "")</f>
        <v/>
      </c>
      <c r="L1213" s="2">
        <f>IF('Stock Data'!E1213&lt;=-0.07,('Stock Data'!B1212/'Stock Data'!B1213)-1, "")</f>
        <v/>
      </c>
      <c r="M1213">
        <f>IF('Stock Data'!E1213&lt;=-0.07,'Stock Data'!B1213, "")</f>
        <v/>
      </c>
      <c r="N1213" s="2">
        <f>IF('Stock Data'!E1213&lt;=-0.07,('Stock Data'!B1214/'Stock Data'!B1213)-1, "")</f>
        <v/>
      </c>
      <c r="O1213" s="2">
        <f>IF('Stock Data'!E1213&lt;=-0.07,('Stock Data'!B1215/'Stock Data'!B1213)-1, "")</f>
        <v/>
      </c>
      <c r="P1213" s="2">
        <f>IF('Stock Data'!E1213&lt;=-0.07,('Stock Data'!B1216/'Stock Data'!B1213)-1, "")</f>
        <v/>
      </c>
      <c r="Q1213" s="2">
        <f>IF('Stock Data'!E1213&lt;=-0.07,('Stock Data'!B1217/'Stock Data'!B1213)-1, "")</f>
        <v/>
      </c>
      <c r="R1213" s="2">
        <f>IF('Stock Data'!E1213&lt;=-0.07,('Stock Data'!B1218/'Stock Data'!B1213)-1, "")</f>
        <v/>
      </c>
      <c r="S1213" s="2">
        <f>IF('Stock Data'!E1213&lt;=-0.07,('Stock Data'!B1219/'Stock Data'!B1213)-1, "")</f>
        <v/>
      </c>
      <c r="T1213" s="2">
        <f>IF('Stock Data'!E1213&lt;=-0.07,('Stock Data'!B1220/'Stock Data'!B1213)-1, "")</f>
        <v/>
      </c>
      <c r="U1213" s="2">
        <f>IF('Stock Data'!E1213&lt;=-0.07,('Stock Data'!B1221/'Stock Data'!B1213)-1, "")</f>
        <v/>
      </c>
      <c r="V1213" s="2">
        <f>IF('Stock Data'!E1213&lt;=-0.07,('Stock Data'!B1222/'Stock Data'!B1213)-1, "")</f>
        <v/>
      </c>
      <c r="W1213" s="2">
        <f>IF('Stock Data'!E1213&lt;=-0.07,('Stock Data'!B1223/'Stock Data'!B1213)-1, "")</f>
        <v/>
      </c>
    </row>
    <row r="1214">
      <c r="A1214">
        <f>IF('Stock Data'!E1214&lt;=-0.07,TRUE,FALSE)</f>
        <v/>
      </c>
      <c r="B1214" s="1">
        <f>IF('Stock Data'!E1214&lt;=-0.07,'Stock Data'!A1214, "")</f>
        <v/>
      </c>
      <c r="C1214" s="2">
        <f>IF('Stock Data'!E1214&lt;=-0.07,('Stock Data'!B1204/'Stock Data'!B1214)-1, "")</f>
        <v/>
      </c>
      <c r="D1214" s="2">
        <f>IF('Stock Data'!E1214&lt;=-0.07,('Stock Data'!B1205/'Stock Data'!B1214)-1, "")</f>
        <v/>
      </c>
      <c r="E1214" s="2">
        <f>IF('Stock Data'!E1214&lt;=-0.07,('Stock Data'!B1206/'Stock Data'!B1214)-1, "")</f>
        <v/>
      </c>
      <c r="F1214" s="2">
        <f>IF('Stock Data'!E1214&lt;=-0.07,('Stock Data'!B1207/'Stock Data'!B1214)-1, "")</f>
        <v/>
      </c>
      <c r="G1214" s="2">
        <f>IF('Stock Data'!E1214&lt;=-0.07,('Stock Data'!B1208/'Stock Data'!B1214)-1, "")</f>
        <v/>
      </c>
      <c r="H1214" s="2">
        <f>IF('Stock Data'!E1214&lt;=-0.07,('Stock Data'!B1209/'Stock Data'!B1214)-1, "")</f>
        <v/>
      </c>
      <c r="I1214" s="2">
        <f>IF('Stock Data'!E1214&lt;=-0.07,('Stock Data'!B1210/'Stock Data'!B1214)-1, "")</f>
        <v/>
      </c>
      <c r="J1214" s="2">
        <f>IF('Stock Data'!E1214&lt;=-0.07,('Stock Data'!B1211/'Stock Data'!B1214)-1, "")</f>
        <v/>
      </c>
      <c r="K1214" s="2">
        <f>IF('Stock Data'!E1214&lt;=-0.07,('Stock Data'!B1212/'Stock Data'!B1214)-1, "")</f>
        <v/>
      </c>
      <c r="L1214" s="2">
        <f>IF('Stock Data'!E1214&lt;=-0.07,('Stock Data'!B1213/'Stock Data'!B1214)-1, "")</f>
        <v/>
      </c>
      <c r="M1214">
        <f>IF('Stock Data'!E1214&lt;=-0.07,'Stock Data'!B1214, "")</f>
        <v/>
      </c>
      <c r="N1214" s="2">
        <f>IF('Stock Data'!E1214&lt;=-0.07,('Stock Data'!B1215/'Stock Data'!B1214)-1, "")</f>
        <v/>
      </c>
      <c r="O1214" s="2">
        <f>IF('Stock Data'!E1214&lt;=-0.07,('Stock Data'!B1216/'Stock Data'!B1214)-1, "")</f>
        <v/>
      </c>
      <c r="P1214" s="2">
        <f>IF('Stock Data'!E1214&lt;=-0.07,('Stock Data'!B1217/'Stock Data'!B1214)-1, "")</f>
        <v/>
      </c>
      <c r="Q1214" s="2">
        <f>IF('Stock Data'!E1214&lt;=-0.07,('Stock Data'!B1218/'Stock Data'!B1214)-1, "")</f>
        <v/>
      </c>
      <c r="R1214" s="2">
        <f>IF('Stock Data'!E1214&lt;=-0.07,('Stock Data'!B1219/'Stock Data'!B1214)-1, "")</f>
        <v/>
      </c>
      <c r="S1214" s="2">
        <f>IF('Stock Data'!E1214&lt;=-0.07,('Stock Data'!B1220/'Stock Data'!B1214)-1, "")</f>
        <v/>
      </c>
      <c r="T1214" s="2">
        <f>IF('Stock Data'!E1214&lt;=-0.07,('Stock Data'!B1221/'Stock Data'!B1214)-1, "")</f>
        <v/>
      </c>
      <c r="U1214" s="2">
        <f>IF('Stock Data'!E1214&lt;=-0.07,('Stock Data'!B1222/'Stock Data'!B1214)-1, "")</f>
        <v/>
      </c>
      <c r="V1214" s="2">
        <f>IF('Stock Data'!E1214&lt;=-0.07,('Stock Data'!B1223/'Stock Data'!B1214)-1, "")</f>
        <v/>
      </c>
      <c r="W1214" s="2">
        <f>IF('Stock Data'!E1214&lt;=-0.07,('Stock Data'!B1224/'Stock Data'!B1214)-1, "")</f>
        <v/>
      </c>
    </row>
    <row r="1215">
      <c r="A1215">
        <f>IF('Stock Data'!E1215&lt;=-0.07,TRUE,FALSE)</f>
        <v/>
      </c>
      <c r="B1215" s="1">
        <f>IF('Stock Data'!E1215&lt;=-0.07,'Stock Data'!A1215, "")</f>
        <v/>
      </c>
      <c r="C1215" s="2">
        <f>IF('Stock Data'!E1215&lt;=-0.07,('Stock Data'!B1205/'Stock Data'!B1215)-1, "")</f>
        <v/>
      </c>
      <c r="D1215" s="2">
        <f>IF('Stock Data'!E1215&lt;=-0.07,('Stock Data'!B1206/'Stock Data'!B1215)-1, "")</f>
        <v/>
      </c>
      <c r="E1215" s="2">
        <f>IF('Stock Data'!E1215&lt;=-0.07,('Stock Data'!B1207/'Stock Data'!B1215)-1, "")</f>
        <v/>
      </c>
      <c r="F1215" s="2">
        <f>IF('Stock Data'!E1215&lt;=-0.07,('Stock Data'!B1208/'Stock Data'!B1215)-1, "")</f>
        <v/>
      </c>
      <c r="G1215" s="2">
        <f>IF('Stock Data'!E1215&lt;=-0.07,('Stock Data'!B1209/'Stock Data'!B1215)-1, "")</f>
        <v/>
      </c>
      <c r="H1215" s="2">
        <f>IF('Stock Data'!E1215&lt;=-0.07,('Stock Data'!B1210/'Stock Data'!B1215)-1, "")</f>
        <v/>
      </c>
      <c r="I1215" s="2">
        <f>IF('Stock Data'!E1215&lt;=-0.07,('Stock Data'!B1211/'Stock Data'!B1215)-1, "")</f>
        <v/>
      </c>
      <c r="J1215" s="2">
        <f>IF('Stock Data'!E1215&lt;=-0.07,('Stock Data'!B1212/'Stock Data'!B1215)-1, "")</f>
        <v/>
      </c>
      <c r="K1215" s="2">
        <f>IF('Stock Data'!E1215&lt;=-0.07,('Stock Data'!B1213/'Stock Data'!B1215)-1, "")</f>
        <v/>
      </c>
      <c r="L1215" s="2">
        <f>IF('Stock Data'!E1215&lt;=-0.07,('Stock Data'!B1214/'Stock Data'!B1215)-1, "")</f>
        <v/>
      </c>
      <c r="M1215">
        <f>IF('Stock Data'!E1215&lt;=-0.07,'Stock Data'!B1215, "")</f>
        <v/>
      </c>
      <c r="N1215" s="2">
        <f>IF('Stock Data'!E1215&lt;=-0.07,('Stock Data'!B1216/'Stock Data'!B1215)-1, "")</f>
        <v/>
      </c>
      <c r="O1215" s="2">
        <f>IF('Stock Data'!E1215&lt;=-0.07,('Stock Data'!B1217/'Stock Data'!B1215)-1, "")</f>
        <v/>
      </c>
      <c r="P1215" s="2">
        <f>IF('Stock Data'!E1215&lt;=-0.07,('Stock Data'!B1218/'Stock Data'!B1215)-1, "")</f>
        <v/>
      </c>
      <c r="Q1215" s="2">
        <f>IF('Stock Data'!E1215&lt;=-0.07,('Stock Data'!B1219/'Stock Data'!B1215)-1, "")</f>
        <v/>
      </c>
      <c r="R1215" s="2">
        <f>IF('Stock Data'!E1215&lt;=-0.07,('Stock Data'!B1220/'Stock Data'!B1215)-1, "")</f>
        <v/>
      </c>
      <c r="S1215" s="2">
        <f>IF('Stock Data'!E1215&lt;=-0.07,('Stock Data'!B1221/'Stock Data'!B1215)-1, "")</f>
        <v/>
      </c>
      <c r="T1215" s="2">
        <f>IF('Stock Data'!E1215&lt;=-0.07,('Stock Data'!B1222/'Stock Data'!B1215)-1, "")</f>
        <v/>
      </c>
      <c r="U1215" s="2">
        <f>IF('Stock Data'!E1215&lt;=-0.07,('Stock Data'!B1223/'Stock Data'!B1215)-1, "")</f>
        <v/>
      </c>
      <c r="V1215" s="2">
        <f>IF('Stock Data'!E1215&lt;=-0.07,('Stock Data'!B1224/'Stock Data'!B1215)-1, "")</f>
        <v/>
      </c>
      <c r="W1215" s="2">
        <f>IF('Stock Data'!E1215&lt;=-0.07,('Stock Data'!B1225/'Stock Data'!B1215)-1, "")</f>
        <v/>
      </c>
    </row>
    <row r="1216">
      <c r="A1216">
        <f>IF('Stock Data'!E1216&lt;=-0.07,TRUE,FALSE)</f>
        <v/>
      </c>
      <c r="B1216" s="1">
        <f>IF('Stock Data'!E1216&lt;=-0.07,'Stock Data'!A1216, "")</f>
        <v/>
      </c>
      <c r="C1216" s="2">
        <f>IF('Stock Data'!E1216&lt;=-0.07,('Stock Data'!B1206/'Stock Data'!B1216)-1, "")</f>
        <v/>
      </c>
      <c r="D1216" s="2">
        <f>IF('Stock Data'!E1216&lt;=-0.07,('Stock Data'!B1207/'Stock Data'!B1216)-1, "")</f>
        <v/>
      </c>
      <c r="E1216" s="2">
        <f>IF('Stock Data'!E1216&lt;=-0.07,('Stock Data'!B1208/'Stock Data'!B1216)-1, "")</f>
        <v/>
      </c>
      <c r="F1216" s="2">
        <f>IF('Stock Data'!E1216&lt;=-0.07,('Stock Data'!B1209/'Stock Data'!B1216)-1, "")</f>
        <v/>
      </c>
      <c r="G1216" s="2">
        <f>IF('Stock Data'!E1216&lt;=-0.07,('Stock Data'!B1210/'Stock Data'!B1216)-1, "")</f>
        <v/>
      </c>
      <c r="H1216" s="2">
        <f>IF('Stock Data'!E1216&lt;=-0.07,('Stock Data'!B1211/'Stock Data'!B1216)-1, "")</f>
        <v/>
      </c>
      <c r="I1216" s="2">
        <f>IF('Stock Data'!E1216&lt;=-0.07,('Stock Data'!B1212/'Stock Data'!B1216)-1, "")</f>
        <v/>
      </c>
      <c r="J1216" s="2">
        <f>IF('Stock Data'!E1216&lt;=-0.07,('Stock Data'!B1213/'Stock Data'!B1216)-1, "")</f>
        <v/>
      </c>
      <c r="K1216" s="2">
        <f>IF('Stock Data'!E1216&lt;=-0.07,('Stock Data'!B1214/'Stock Data'!B1216)-1, "")</f>
        <v/>
      </c>
      <c r="L1216" s="2">
        <f>IF('Stock Data'!E1216&lt;=-0.07,('Stock Data'!B1215/'Stock Data'!B1216)-1, "")</f>
        <v/>
      </c>
      <c r="M1216">
        <f>IF('Stock Data'!E1216&lt;=-0.07,'Stock Data'!B1216, "")</f>
        <v/>
      </c>
      <c r="N1216" s="2">
        <f>IF('Stock Data'!E1216&lt;=-0.07,('Stock Data'!B1217/'Stock Data'!B1216)-1, "")</f>
        <v/>
      </c>
      <c r="O1216" s="2">
        <f>IF('Stock Data'!E1216&lt;=-0.07,('Stock Data'!B1218/'Stock Data'!B1216)-1, "")</f>
        <v/>
      </c>
      <c r="P1216" s="2">
        <f>IF('Stock Data'!E1216&lt;=-0.07,('Stock Data'!B1219/'Stock Data'!B1216)-1, "")</f>
        <v/>
      </c>
      <c r="Q1216" s="2">
        <f>IF('Stock Data'!E1216&lt;=-0.07,('Stock Data'!B1220/'Stock Data'!B1216)-1, "")</f>
        <v/>
      </c>
      <c r="R1216" s="2">
        <f>IF('Stock Data'!E1216&lt;=-0.07,('Stock Data'!B1221/'Stock Data'!B1216)-1, "")</f>
        <v/>
      </c>
      <c r="S1216" s="2">
        <f>IF('Stock Data'!E1216&lt;=-0.07,('Stock Data'!B1222/'Stock Data'!B1216)-1, "")</f>
        <v/>
      </c>
      <c r="T1216" s="2">
        <f>IF('Stock Data'!E1216&lt;=-0.07,('Stock Data'!B1223/'Stock Data'!B1216)-1, "")</f>
        <v/>
      </c>
      <c r="U1216" s="2">
        <f>IF('Stock Data'!E1216&lt;=-0.07,('Stock Data'!B1224/'Stock Data'!B1216)-1, "")</f>
        <v/>
      </c>
      <c r="V1216" s="2">
        <f>IF('Stock Data'!E1216&lt;=-0.07,('Stock Data'!B1225/'Stock Data'!B1216)-1, "")</f>
        <v/>
      </c>
      <c r="W1216" s="2">
        <f>IF('Stock Data'!E1216&lt;=-0.07,('Stock Data'!B1226/'Stock Data'!B1216)-1, "")</f>
        <v/>
      </c>
    </row>
    <row r="1217">
      <c r="A1217">
        <f>IF('Stock Data'!E1217&lt;=-0.07,TRUE,FALSE)</f>
        <v/>
      </c>
      <c r="B1217" s="1">
        <f>IF('Stock Data'!E1217&lt;=-0.07,'Stock Data'!A1217, "")</f>
        <v/>
      </c>
      <c r="C1217" s="2">
        <f>IF('Stock Data'!E1217&lt;=-0.07,('Stock Data'!B1207/'Stock Data'!B1217)-1, "")</f>
        <v/>
      </c>
      <c r="D1217" s="2">
        <f>IF('Stock Data'!E1217&lt;=-0.07,('Stock Data'!B1208/'Stock Data'!B1217)-1, "")</f>
        <v/>
      </c>
      <c r="E1217" s="2">
        <f>IF('Stock Data'!E1217&lt;=-0.07,('Stock Data'!B1209/'Stock Data'!B1217)-1, "")</f>
        <v/>
      </c>
      <c r="F1217" s="2">
        <f>IF('Stock Data'!E1217&lt;=-0.07,('Stock Data'!B1210/'Stock Data'!B1217)-1, "")</f>
        <v/>
      </c>
      <c r="G1217" s="2">
        <f>IF('Stock Data'!E1217&lt;=-0.07,('Stock Data'!B1211/'Stock Data'!B1217)-1, "")</f>
        <v/>
      </c>
      <c r="H1217" s="2">
        <f>IF('Stock Data'!E1217&lt;=-0.07,('Stock Data'!B1212/'Stock Data'!B1217)-1, "")</f>
        <v/>
      </c>
      <c r="I1217" s="2">
        <f>IF('Stock Data'!E1217&lt;=-0.07,('Stock Data'!B1213/'Stock Data'!B1217)-1, "")</f>
        <v/>
      </c>
      <c r="J1217" s="2">
        <f>IF('Stock Data'!E1217&lt;=-0.07,('Stock Data'!B1214/'Stock Data'!B1217)-1, "")</f>
        <v/>
      </c>
      <c r="K1217" s="2">
        <f>IF('Stock Data'!E1217&lt;=-0.07,('Stock Data'!B1215/'Stock Data'!B1217)-1, "")</f>
        <v/>
      </c>
      <c r="L1217" s="2">
        <f>IF('Stock Data'!E1217&lt;=-0.07,('Stock Data'!B1216/'Stock Data'!B1217)-1, "")</f>
        <v/>
      </c>
      <c r="M1217">
        <f>IF('Stock Data'!E1217&lt;=-0.07,'Stock Data'!B1217, "")</f>
        <v/>
      </c>
      <c r="N1217" s="2">
        <f>IF('Stock Data'!E1217&lt;=-0.07,('Stock Data'!B1218/'Stock Data'!B1217)-1, "")</f>
        <v/>
      </c>
      <c r="O1217" s="2">
        <f>IF('Stock Data'!E1217&lt;=-0.07,('Stock Data'!B1219/'Stock Data'!B1217)-1, "")</f>
        <v/>
      </c>
      <c r="P1217" s="2">
        <f>IF('Stock Data'!E1217&lt;=-0.07,('Stock Data'!B1220/'Stock Data'!B1217)-1, "")</f>
        <v/>
      </c>
      <c r="Q1217" s="2">
        <f>IF('Stock Data'!E1217&lt;=-0.07,('Stock Data'!B1221/'Stock Data'!B1217)-1, "")</f>
        <v/>
      </c>
      <c r="R1217" s="2">
        <f>IF('Stock Data'!E1217&lt;=-0.07,('Stock Data'!B1222/'Stock Data'!B1217)-1, "")</f>
        <v/>
      </c>
      <c r="S1217" s="2">
        <f>IF('Stock Data'!E1217&lt;=-0.07,('Stock Data'!B1223/'Stock Data'!B1217)-1, "")</f>
        <v/>
      </c>
      <c r="T1217" s="2">
        <f>IF('Stock Data'!E1217&lt;=-0.07,('Stock Data'!B1224/'Stock Data'!B1217)-1, "")</f>
        <v/>
      </c>
      <c r="U1217" s="2">
        <f>IF('Stock Data'!E1217&lt;=-0.07,('Stock Data'!B1225/'Stock Data'!B1217)-1, "")</f>
        <v/>
      </c>
      <c r="V1217" s="2">
        <f>IF('Stock Data'!E1217&lt;=-0.07,('Stock Data'!B1226/'Stock Data'!B1217)-1, "")</f>
        <v/>
      </c>
      <c r="W1217" s="2">
        <f>IF('Stock Data'!E1217&lt;=-0.07,('Stock Data'!B1227/'Stock Data'!B1217)-1, "")</f>
        <v/>
      </c>
    </row>
    <row r="1218">
      <c r="A1218">
        <f>IF('Stock Data'!E1218&lt;=-0.07,TRUE,FALSE)</f>
        <v/>
      </c>
      <c r="B1218" s="1">
        <f>IF('Stock Data'!E1218&lt;=-0.07,'Stock Data'!A1218, "")</f>
        <v/>
      </c>
      <c r="C1218" s="2">
        <f>IF('Stock Data'!E1218&lt;=-0.07,('Stock Data'!B1208/'Stock Data'!B1218)-1, "")</f>
        <v/>
      </c>
      <c r="D1218" s="2">
        <f>IF('Stock Data'!E1218&lt;=-0.07,('Stock Data'!B1209/'Stock Data'!B1218)-1, "")</f>
        <v/>
      </c>
      <c r="E1218" s="2">
        <f>IF('Stock Data'!E1218&lt;=-0.07,('Stock Data'!B1210/'Stock Data'!B1218)-1, "")</f>
        <v/>
      </c>
      <c r="F1218" s="2">
        <f>IF('Stock Data'!E1218&lt;=-0.07,('Stock Data'!B1211/'Stock Data'!B1218)-1, "")</f>
        <v/>
      </c>
      <c r="G1218" s="2">
        <f>IF('Stock Data'!E1218&lt;=-0.07,('Stock Data'!B1212/'Stock Data'!B1218)-1, "")</f>
        <v/>
      </c>
      <c r="H1218" s="2">
        <f>IF('Stock Data'!E1218&lt;=-0.07,('Stock Data'!B1213/'Stock Data'!B1218)-1, "")</f>
        <v/>
      </c>
      <c r="I1218" s="2">
        <f>IF('Stock Data'!E1218&lt;=-0.07,('Stock Data'!B1214/'Stock Data'!B1218)-1, "")</f>
        <v/>
      </c>
      <c r="J1218" s="2">
        <f>IF('Stock Data'!E1218&lt;=-0.07,('Stock Data'!B1215/'Stock Data'!B1218)-1, "")</f>
        <v/>
      </c>
      <c r="K1218" s="2">
        <f>IF('Stock Data'!E1218&lt;=-0.07,('Stock Data'!B1216/'Stock Data'!B1218)-1, "")</f>
        <v/>
      </c>
      <c r="L1218" s="2">
        <f>IF('Stock Data'!E1218&lt;=-0.07,('Stock Data'!B1217/'Stock Data'!B1218)-1, "")</f>
        <v/>
      </c>
      <c r="M1218">
        <f>IF('Stock Data'!E1218&lt;=-0.07,'Stock Data'!B1218, "")</f>
        <v/>
      </c>
      <c r="N1218" s="2">
        <f>IF('Stock Data'!E1218&lt;=-0.07,('Stock Data'!B1219/'Stock Data'!B1218)-1, "")</f>
        <v/>
      </c>
      <c r="O1218" s="2">
        <f>IF('Stock Data'!E1218&lt;=-0.07,('Stock Data'!B1220/'Stock Data'!B1218)-1, "")</f>
        <v/>
      </c>
      <c r="P1218" s="2">
        <f>IF('Stock Data'!E1218&lt;=-0.07,('Stock Data'!B1221/'Stock Data'!B1218)-1, "")</f>
        <v/>
      </c>
      <c r="Q1218" s="2">
        <f>IF('Stock Data'!E1218&lt;=-0.07,('Stock Data'!B1222/'Stock Data'!B1218)-1, "")</f>
        <v/>
      </c>
      <c r="R1218" s="2">
        <f>IF('Stock Data'!E1218&lt;=-0.07,('Stock Data'!B1223/'Stock Data'!B1218)-1, "")</f>
        <v/>
      </c>
      <c r="S1218" s="2">
        <f>IF('Stock Data'!E1218&lt;=-0.07,('Stock Data'!B1224/'Stock Data'!B1218)-1, "")</f>
        <v/>
      </c>
      <c r="T1218" s="2">
        <f>IF('Stock Data'!E1218&lt;=-0.07,('Stock Data'!B1225/'Stock Data'!B1218)-1, "")</f>
        <v/>
      </c>
      <c r="U1218" s="2">
        <f>IF('Stock Data'!E1218&lt;=-0.07,('Stock Data'!B1226/'Stock Data'!B1218)-1, "")</f>
        <v/>
      </c>
      <c r="V1218" s="2">
        <f>IF('Stock Data'!E1218&lt;=-0.07,('Stock Data'!B1227/'Stock Data'!B1218)-1, "")</f>
        <v/>
      </c>
      <c r="W1218" s="2">
        <f>IF('Stock Data'!E1218&lt;=-0.07,('Stock Data'!B1228/'Stock Data'!B1218)-1, "")</f>
        <v/>
      </c>
    </row>
    <row r="1219">
      <c r="A1219">
        <f>IF('Stock Data'!E1219&lt;=-0.07,TRUE,FALSE)</f>
        <v/>
      </c>
      <c r="B1219" s="1">
        <f>IF('Stock Data'!E1219&lt;=-0.07,'Stock Data'!A1219, "")</f>
        <v/>
      </c>
      <c r="C1219" s="2">
        <f>IF('Stock Data'!E1219&lt;=-0.07,('Stock Data'!B1209/'Stock Data'!B1219)-1, "")</f>
        <v/>
      </c>
      <c r="D1219" s="2">
        <f>IF('Stock Data'!E1219&lt;=-0.07,('Stock Data'!B1210/'Stock Data'!B1219)-1, "")</f>
        <v/>
      </c>
      <c r="E1219" s="2">
        <f>IF('Stock Data'!E1219&lt;=-0.07,('Stock Data'!B1211/'Stock Data'!B1219)-1, "")</f>
        <v/>
      </c>
      <c r="F1219" s="2">
        <f>IF('Stock Data'!E1219&lt;=-0.07,('Stock Data'!B1212/'Stock Data'!B1219)-1, "")</f>
        <v/>
      </c>
      <c r="G1219" s="2">
        <f>IF('Stock Data'!E1219&lt;=-0.07,('Stock Data'!B1213/'Stock Data'!B1219)-1, "")</f>
        <v/>
      </c>
      <c r="H1219" s="2">
        <f>IF('Stock Data'!E1219&lt;=-0.07,('Stock Data'!B1214/'Stock Data'!B1219)-1, "")</f>
        <v/>
      </c>
      <c r="I1219" s="2">
        <f>IF('Stock Data'!E1219&lt;=-0.07,('Stock Data'!B1215/'Stock Data'!B1219)-1, "")</f>
        <v/>
      </c>
      <c r="J1219" s="2">
        <f>IF('Stock Data'!E1219&lt;=-0.07,('Stock Data'!B1216/'Stock Data'!B1219)-1, "")</f>
        <v/>
      </c>
      <c r="K1219" s="2">
        <f>IF('Stock Data'!E1219&lt;=-0.07,('Stock Data'!B1217/'Stock Data'!B1219)-1, "")</f>
        <v/>
      </c>
      <c r="L1219" s="2">
        <f>IF('Stock Data'!E1219&lt;=-0.07,('Stock Data'!B1218/'Stock Data'!B1219)-1, "")</f>
        <v/>
      </c>
      <c r="M1219">
        <f>IF('Stock Data'!E1219&lt;=-0.07,'Stock Data'!B1219, "")</f>
        <v/>
      </c>
      <c r="N1219" s="2">
        <f>IF('Stock Data'!E1219&lt;=-0.07,('Stock Data'!B1220/'Stock Data'!B1219)-1, "")</f>
        <v/>
      </c>
      <c r="O1219" s="2">
        <f>IF('Stock Data'!E1219&lt;=-0.07,('Stock Data'!B1221/'Stock Data'!B1219)-1, "")</f>
        <v/>
      </c>
      <c r="P1219" s="2">
        <f>IF('Stock Data'!E1219&lt;=-0.07,('Stock Data'!B1222/'Stock Data'!B1219)-1, "")</f>
        <v/>
      </c>
      <c r="Q1219" s="2">
        <f>IF('Stock Data'!E1219&lt;=-0.07,('Stock Data'!B1223/'Stock Data'!B1219)-1, "")</f>
        <v/>
      </c>
      <c r="R1219" s="2">
        <f>IF('Stock Data'!E1219&lt;=-0.07,('Stock Data'!B1224/'Stock Data'!B1219)-1, "")</f>
        <v/>
      </c>
      <c r="S1219" s="2">
        <f>IF('Stock Data'!E1219&lt;=-0.07,('Stock Data'!B1225/'Stock Data'!B1219)-1, "")</f>
        <v/>
      </c>
      <c r="T1219" s="2">
        <f>IF('Stock Data'!E1219&lt;=-0.07,('Stock Data'!B1226/'Stock Data'!B1219)-1, "")</f>
        <v/>
      </c>
      <c r="U1219" s="2">
        <f>IF('Stock Data'!E1219&lt;=-0.07,('Stock Data'!B1227/'Stock Data'!B1219)-1, "")</f>
        <v/>
      </c>
      <c r="V1219" s="2">
        <f>IF('Stock Data'!E1219&lt;=-0.07,('Stock Data'!B1228/'Stock Data'!B1219)-1, "")</f>
        <v/>
      </c>
      <c r="W1219" s="2">
        <f>IF('Stock Data'!E1219&lt;=-0.07,('Stock Data'!B1229/'Stock Data'!B1219)-1, "")</f>
        <v/>
      </c>
    </row>
    <row r="1220">
      <c r="A1220">
        <f>IF('Stock Data'!E1220&lt;=-0.07,TRUE,FALSE)</f>
        <v/>
      </c>
      <c r="B1220" s="1">
        <f>IF('Stock Data'!E1220&lt;=-0.07,'Stock Data'!A1220, "")</f>
        <v/>
      </c>
      <c r="C1220" s="2">
        <f>IF('Stock Data'!E1220&lt;=-0.07,('Stock Data'!B1210/'Stock Data'!B1220)-1, "")</f>
        <v/>
      </c>
      <c r="D1220" s="2">
        <f>IF('Stock Data'!E1220&lt;=-0.07,('Stock Data'!B1211/'Stock Data'!B1220)-1, "")</f>
        <v/>
      </c>
      <c r="E1220" s="2">
        <f>IF('Stock Data'!E1220&lt;=-0.07,('Stock Data'!B1212/'Stock Data'!B1220)-1, "")</f>
        <v/>
      </c>
      <c r="F1220" s="2">
        <f>IF('Stock Data'!E1220&lt;=-0.07,('Stock Data'!B1213/'Stock Data'!B1220)-1, "")</f>
        <v/>
      </c>
      <c r="G1220" s="2">
        <f>IF('Stock Data'!E1220&lt;=-0.07,('Stock Data'!B1214/'Stock Data'!B1220)-1, "")</f>
        <v/>
      </c>
      <c r="H1220" s="2">
        <f>IF('Stock Data'!E1220&lt;=-0.07,('Stock Data'!B1215/'Stock Data'!B1220)-1, "")</f>
        <v/>
      </c>
      <c r="I1220" s="2">
        <f>IF('Stock Data'!E1220&lt;=-0.07,('Stock Data'!B1216/'Stock Data'!B1220)-1, "")</f>
        <v/>
      </c>
      <c r="J1220" s="2">
        <f>IF('Stock Data'!E1220&lt;=-0.07,('Stock Data'!B1217/'Stock Data'!B1220)-1, "")</f>
        <v/>
      </c>
      <c r="K1220" s="2">
        <f>IF('Stock Data'!E1220&lt;=-0.07,('Stock Data'!B1218/'Stock Data'!B1220)-1, "")</f>
        <v/>
      </c>
      <c r="L1220" s="2">
        <f>IF('Stock Data'!E1220&lt;=-0.07,('Stock Data'!B1219/'Stock Data'!B1220)-1, "")</f>
        <v/>
      </c>
      <c r="M1220">
        <f>IF('Stock Data'!E1220&lt;=-0.07,'Stock Data'!B1220, "")</f>
        <v/>
      </c>
      <c r="N1220" s="2">
        <f>IF('Stock Data'!E1220&lt;=-0.07,('Stock Data'!B1221/'Stock Data'!B1220)-1, "")</f>
        <v/>
      </c>
      <c r="O1220" s="2">
        <f>IF('Stock Data'!E1220&lt;=-0.07,('Stock Data'!B1222/'Stock Data'!B1220)-1, "")</f>
        <v/>
      </c>
      <c r="P1220" s="2">
        <f>IF('Stock Data'!E1220&lt;=-0.07,('Stock Data'!B1223/'Stock Data'!B1220)-1, "")</f>
        <v/>
      </c>
      <c r="Q1220" s="2">
        <f>IF('Stock Data'!E1220&lt;=-0.07,('Stock Data'!B1224/'Stock Data'!B1220)-1, "")</f>
        <v/>
      </c>
      <c r="R1220" s="2">
        <f>IF('Stock Data'!E1220&lt;=-0.07,('Stock Data'!B1225/'Stock Data'!B1220)-1, "")</f>
        <v/>
      </c>
      <c r="S1220" s="2">
        <f>IF('Stock Data'!E1220&lt;=-0.07,('Stock Data'!B1226/'Stock Data'!B1220)-1, "")</f>
        <v/>
      </c>
      <c r="T1220" s="2">
        <f>IF('Stock Data'!E1220&lt;=-0.07,('Stock Data'!B1227/'Stock Data'!B1220)-1, "")</f>
        <v/>
      </c>
      <c r="U1220" s="2">
        <f>IF('Stock Data'!E1220&lt;=-0.07,('Stock Data'!B1228/'Stock Data'!B1220)-1, "")</f>
        <v/>
      </c>
      <c r="V1220" s="2">
        <f>IF('Stock Data'!E1220&lt;=-0.07,('Stock Data'!B1229/'Stock Data'!B1220)-1, "")</f>
        <v/>
      </c>
      <c r="W1220" s="2">
        <f>IF('Stock Data'!E1220&lt;=-0.07,('Stock Data'!B1230/'Stock Data'!B1220)-1, "")</f>
        <v/>
      </c>
    </row>
    <row r="1221">
      <c r="A1221">
        <f>IF('Stock Data'!E1221&lt;=-0.07,TRUE,FALSE)</f>
        <v/>
      </c>
      <c r="B1221" s="1">
        <f>IF('Stock Data'!E1221&lt;=-0.07,'Stock Data'!A1221, "")</f>
        <v/>
      </c>
      <c r="C1221" s="2">
        <f>IF('Stock Data'!E1221&lt;=-0.07,('Stock Data'!B1211/'Stock Data'!B1221)-1, "")</f>
        <v/>
      </c>
      <c r="D1221" s="2">
        <f>IF('Stock Data'!E1221&lt;=-0.07,('Stock Data'!B1212/'Stock Data'!B1221)-1, "")</f>
        <v/>
      </c>
      <c r="E1221" s="2">
        <f>IF('Stock Data'!E1221&lt;=-0.07,('Stock Data'!B1213/'Stock Data'!B1221)-1, "")</f>
        <v/>
      </c>
      <c r="F1221" s="2">
        <f>IF('Stock Data'!E1221&lt;=-0.07,('Stock Data'!B1214/'Stock Data'!B1221)-1, "")</f>
        <v/>
      </c>
      <c r="G1221" s="2">
        <f>IF('Stock Data'!E1221&lt;=-0.07,('Stock Data'!B1215/'Stock Data'!B1221)-1, "")</f>
        <v/>
      </c>
      <c r="H1221" s="2">
        <f>IF('Stock Data'!E1221&lt;=-0.07,('Stock Data'!B1216/'Stock Data'!B1221)-1, "")</f>
        <v/>
      </c>
      <c r="I1221" s="2">
        <f>IF('Stock Data'!E1221&lt;=-0.07,('Stock Data'!B1217/'Stock Data'!B1221)-1, "")</f>
        <v/>
      </c>
      <c r="J1221" s="2">
        <f>IF('Stock Data'!E1221&lt;=-0.07,('Stock Data'!B1218/'Stock Data'!B1221)-1, "")</f>
        <v/>
      </c>
      <c r="K1221" s="2">
        <f>IF('Stock Data'!E1221&lt;=-0.07,('Stock Data'!B1219/'Stock Data'!B1221)-1, "")</f>
        <v/>
      </c>
      <c r="L1221" s="2">
        <f>IF('Stock Data'!E1221&lt;=-0.07,('Stock Data'!B1220/'Stock Data'!B1221)-1, "")</f>
        <v/>
      </c>
      <c r="M1221">
        <f>IF('Stock Data'!E1221&lt;=-0.07,'Stock Data'!B1221, "")</f>
        <v/>
      </c>
      <c r="N1221" s="2">
        <f>IF('Stock Data'!E1221&lt;=-0.07,('Stock Data'!B1222/'Stock Data'!B1221)-1, "")</f>
        <v/>
      </c>
      <c r="O1221" s="2">
        <f>IF('Stock Data'!E1221&lt;=-0.07,('Stock Data'!B1223/'Stock Data'!B1221)-1, "")</f>
        <v/>
      </c>
      <c r="P1221" s="2">
        <f>IF('Stock Data'!E1221&lt;=-0.07,('Stock Data'!B1224/'Stock Data'!B1221)-1, "")</f>
        <v/>
      </c>
      <c r="Q1221" s="2">
        <f>IF('Stock Data'!E1221&lt;=-0.07,('Stock Data'!B1225/'Stock Data'!B1221)-1, "")</f>
        <v/>
      </c>
      <c r="R1221" s="2">
        <f>IF('Stock Data'!E1221&lt;=-0.07,('Stock Data'!B1226/'Stock Data'!B1221)-1, "")</f>
        <v/>
      </c>
      <c r="S1221" s="2">
        <f>IF('Stock Data'!E1221&lt;=-0.07,('Stock Data'!B1227/'Stock Data'!B1221)-1, "")</f>
        <v/>
      </c>
      <c r="T1221" s="2">
        <f>IF('Stock Data'!E1221&lt;=-0.07,('Stock Data'!B1228/'Stock Data'!B1221)-1, "")</f>
        <v/>
      </c>
      <c r="U1221" s="2">
        <f>IF('Stock Data'!E1221&lt;=-0.07,('Stock Data'!B1229/'Stock Data'!B1221)-1, "")</f>
        <v/>
      </c>
      <c r="V1221" s="2">
        <f>IF('Stock Data'!E1221&lt;=-0.07,('Stock Data'!B1230/'Stock Data'!B1221)-1, "")</f>
        <v/>
      </c>
      <c r="W1221" s="2">
        <f>IF('Stock Data'!E1221&lt;=-0.07,('Stock Data'!B1231/'Stock Data'!B1221)-1, "")</f>
        <v/>
      </c>
    </row>
    <row r="1222">
      <c r="A1222">
        <f>IF('Stock Data'!E1222&lt;=-0.07,TRUE,FALSE)</f>
        <v/>
      </c>
      <c r="B1222" s="1">
        <f>IF('Stock Data'!E1222&lt;=-0.07,'Stock Data'!A1222, "")</f>
        <v/>
      </c>
      <c r="C1222" s="2">
        <f>IF('Stock Data'!E1222&lt;=-0.07,('Stock Data'!B1212/'Stock Data'!B1222)-1, "")</f>
        <v/>
      </c>
      <c r="D1222" s="2">
        <f>IF('Stock Data'!E1222&lt;=-0.07,('Stock Data'!B1213/'Stock Data'!B1222)-1, "")</f>
        <v/>
      </c>
      <c r="E1222" s="2">
        <f>IF('Stock Data'!E1222&lt;=-0.07,('Stock Data'!B1214/'Stock Data'!B1222)-1, "")</f>
        <v/>
      </c>
      <c r="F1222" s="2">
        <f>IF('Stock Data'!E1222&lt;=-0.07,('Stock Data'!B1215/'Stock Data'!B1222)-1, "")</f>
        <v/>
      </c>
      <c r="G1222" s="2">
        <f>IF('Stock Data'!E1222&lt;=-0.07,('Stock Data'!B1216/'Stock Data'!B1222)-1, "")</f>
        <v/>
      </c>
      <c r="H1222" s="2">
        <f>IF('Stock Data'!E1222&lt;=-0.07,('Stock Data'!B1217/'Stock Data'!B1222)-1, "")</f>
        <v/>
      </c>
      <c r="I1222" s="2">
        <f>IF('Stock Data'!E1222&lt;=-0.07,('Stock Data'!B1218/'Stock Data'!B1222)-1, "")</f>
        <v/>
      </c>
      <c r="J1222" s="2">
        <f>IF('Stock Data'!E1222&lt;=-0.07,('Stock Data'!B1219/'Stock Data'!B1222)-1, "")</f>
        <v/>
      </c>
      <c r="K1222" s="2">
        <f>IF('Stock Data'!E1222&lt;=-0.07,('Stock Data'!B1220/'Stock Data'!B1222)-1, "")</f>
        <v/>
      </c>
      <c r="L1222" s="2">
        <f>IF('Stock Data'!E1222&lt;=-0.07,('Stock Data'!B1221/'Stock Data'!B1222)-1, "")</f>
        <v/>
      </c>
      <c r="M1222">
        <f>IF('Stock Data'!E1222&lt;=-0.07,'Stock Data'!B1222, "")</f>
        <v/>
      </c>
      <c r="N1222" s="2">
        <f>IF('Stock Data'!E1222&lt;=-0.07,('Stock Data'!B1223/'Stock Data'!B1222)-1, "")</f>
        <v/>
      </c>
      <c r="O1222" s="2">
        <f>IF('Stock Data'!E1222&lt;=-0.07,('Stock Data'!B1224/'Stock Data'!B1222)-1, "")</f>
        <v/>
      </c>
      <c r="P1222" s="2">
        <f>IF('Stock Data'!E1222&lt;=-0.07,('Stock Data'!B1225/'Stock Data'!B1222)-1, "")</f>
        <v/>
      </c>
      <c r="Q1222" s="2">
        <f>IF('Stock Data'!E1222&lt;=-0.07,('Stock Data'!B1226/'Stock Data'!B1222)-1, "")</f>
        <v/>
      </c>
      <c r="R1222" s="2">
        <f>IF('Stock Data'!E1222&lt;=-0.07,('Stock Data'!B1227/'Stock Data'!B1222)-1, "")</f>
        <v/>
      </c>
      <c r="S1222" s="2">
        <f>IF('Stock Data'!E1222&lt;=-0.07,('Stock Data'!B1228/'Stock Data'!B1222)-1, "")</f>
        <v/>
      </c>
      <c r="T1222" s="2">
        <f>IF('Stock Data'!E1222&lt;=-0.07,('Stock Data'!B1229/'Stock Data'!B1222)-1, "")</f>
        <v/>
      </c>
      <c r="U1222" s="2">
        <f>IF('Stock Data'!E1222&lt;=-0.07,('Stock Data'!B1230/'Stock Data'!B1222)-1, "")</f>
        <v/>
      </c>
      <c r="V1222" s="2">
        <f>IF('Stock Data'!E1222&lt;=-0.07,('Stock Data'!B1231/'Stock Data'!B1222)-1, "")</f>
        <v/>
      </c>
      <c r="W1222" s="2">
        <f>IF('Stock Data'!E1222&lt;=-0.07,('Stock Data'!B1232/'Stock Data'!B1222)-1, "")</f>
        <v/>
      </c>
    </row>
    <row r="1223">
      <c r="A1223">
        <f>IF('Stock Data'!E1223&lt;=-0.07,TRUE,FALSE)</f>
        <v/>
      </c>
      <c r="B1223" s="1">
        <f>IF('Stock Data'!E1223&lt;=-0.07,'Stock Data'!A1223, "")</f>
        <v/>
      </c>
      <c r="C1223" s="2">
        <f>IF('Stock Data'!E1223&lt;=-0.07,('Stock Data'!B1213/'Stock Data'!B1223)-1, "")</f>
        <v/>
      </c>
      <c r="D1223" s="2">
        <f>IF('Stock Data'!E1223&lt;=-0.07,('Stock Data'!B1214/'Stock Data'!B1223)-1, "")</f>
        <v/>
      </c>
      <c r="E1223" s="2">
        <f>IF('Stock Data'!E1223&lt;=-0.07,('Stock Data'!B1215/'Stock Data'!B1223)-1, "")</f>
        <v/>
      </c>
      <c r="F1223" s="2">
        <f>IF('Stock Data'!E1223&lt;=-0.07,('Stock Data'!B1216/'Stock Data'!B1223)-1, "")</f>
        <v/>
      </c>
      <c r="G1223" s="2">
        <f>IF('Stock Data'!E1223&lt;=-0.07,('Stock Data'!B1217/'Stock Data'!B1223)-1, "")</f>
        <v/>
      </c>
      <c r="H1223" s="2">
        <f>IF('Stock Data'!E1223&lt;=-0.07,('Stock Data'!B1218/'Stock Data'!B1223)-1, "")</f>
        <v/>
      </c>
      <c r="I1223" s="2">
        <f>IF('Stock Data'!E1223&lt;=-0.07,('Stock Data'!B1219/'Stock Data'!B1223)-1, "")</f>
        <v/>
      </c>
      <c r="J1223" s="2">
        <f>IF('Stock Data'!E1223&lt;=-0.07,('Stock Data'!B1220/'Stock Data'!B1223)-1, "")</f>
        <v/>
      </c>
      <c r="K1223" s="2">
        <f>IF('Stock Data'!E1223&lt;=-0.07,('Stock Data'!B1221/'Stock Data'!B1223)-1, "")</f>
        <v/>
      </c>
      <c r="L1223" s="2">
        <f>IF('Stock Data'!E1223&lt;=-0.07,('Stock Data'!B1222/'Stock Data'!B1223)-1, "")</f>
        <v/>
      </c>
      <c r="M1223">
        <f>IF('Stock Data'!E1223&lt;=-0.07,'Stock Data'!B1223, "")</f>
        <v/>
      </c>
      <c r="N1223" s="2">
        <f>IF('Stock Data'!E1223&lt;=-0.07,('Stock Data'!B1224/'Stock Data'!B1223)-1, "")</f>
        <v/>
      </c>
      <c r="O1223" s="2">
        <f>IF('Stock Data'!E1223&lt;=-0.07,('Stock Data'!B1225/'Stock Data'!B1223)-1, "")</f>
        <v/>
      </c>
      <c r="P1223" s="2">
        <f>IF('Stock Data'!E1223&lt;=-0.07,('Stock Data'!B1226/'Stock Data'!B1223)-1, "")</f>
        <v/>
      </c>
      <c r="Q1223" s="2">
        <f>IF('Stock Data'!E1223&lt;=-0.07,('Stock Data'!B1227/'Stock Data'!B1223)-1, "")</f>
        <v/>
      </c>
      <c r="R1223" s="2">
        <f>IF('Stock Data'!E1223&lt;=-0.07,('Stock Data'!B1228/'Stock Data'!B1223)-1, "")</f>
        <v/>
      </c>
      <c r="S1223" s="2">
        <f>IF('Stock Data'!E1223&lt;=-0.07,('Stock Data'!B1229/'Stock Data'!B1223)-1, "")</f>
        <v/>
      </c>
      <c r="T1223" s="2">
        <f>IF('Stock Data'!E1223&lt;=-0.07,('Stock Data'!B1230/'Stock Data'!B1223)-1, "")</f>
        <v/>
      </c>
      <c r="U1223" s="2">
        <f>IF('Stock Data'!E1223&lt;=-0.07,('Stock Data'!B1231/'Stock Data'!B1223)-1, "")</f>
        <v/>
      </c>
      <c r="V1223" s="2">
        <f>IF('Stock Data'!E1223&lt;=-0.07,('Stock Data'!B1232/'Stock Data'!B1223)-1, "")</f>
        <v/>
      </c>
      <c r="W1223" s="2">
        <f>IF('Stock Data'!E1223&lt;=-0.07,('Stock Data'!B1233/'Stock Data'!B1223)-1, "")</f>
        <v/>
      </c>
    </row>
    <row r="1224">
      <c r="A1224">
        <f>IF('Stock Data'!E1224&lt;=-0.07,TRUE,FALSE)</f>
        <v/>
      </c>
      <c r="B1224" s="1">
        <f>IF('Stock Data'!E1224&lt;=-0.07,'Stock Data'!A1224, "")</f>
        <v/>
      </c>
      <c r="C1224" s="2">
        <f>IF('Stock Data'!E1224&lt;=-0.07,('Stock Data'!B1214/'Stock Data'!B1224)-1, "")</f>
        <v/>
      </c>
      <c r="D1224" s="2">
        <f>IF('Stock Data'!E1224&lt;=-0.07,('Stock Data'!B1215/'Stock Data'!B1224)-1, "")</f>
        <v/>
      </c>
      <c r="E1224" s="2">
        <f>IF('Stock Data'!E1224&lt;=-0.07,('Stock Data'!B1216/'Stock Data'!B1224)-1, "")</f>
        <v/>
      </c>
      <c r="F1224" s="2">
        <f>IF('Stock Data'!E1224&lt;=-0.07,('Stock Data'!B1217/'Stock Data'!B1224)-1, "")</f>
        <v/>
      </c>
      <c r="G1224" s="2">
        <f>IF('Stock Data'!E1224&lt;=-0.07,('Stock Data'!B1218/'Stock Data'!B1224)-1, "")</f>
        <v/>
      </c>
      <c r="H1224" s="2">
        <f>IF('Stock Data'!E1224&lt;=-0.07,('Stock Data'!B1219/'Stock Data'!B1224)-1, "")</f>
        <v/>
      </c>
      <c r="I1224" s="2">
        <f>IF('Stock Data'!E1224&lt;=-0.07,('Stock Data'!B1220/'Stock Data'!B1224)-1, "")</f>
        <v/>
      </c>
      <c r="J1224" s="2">
        <f>IF('Stock Data'!E1224&lt;=-0.07,('Stock Data'!B1221/'Stock Data'!B1224)-1, "")</f>
        <v/>
      </c>
      <c r="K1224" s="2">
        <f>IF('Stock Data'!E1224&lt;=-0.07,('Stock Data'!B1222/'Stock Data'!B1224)-1, "")</f>
        <v/>
      </c>
      <c r="L1224" s="2">
        <f>IF('Stock Data'!E1224&lt;=-0.07,('Stock Data'!B1223/'Stock Data'!B1224)-1, "")</f>
        <v/>
      </c>
      <c r="M1224">
        <f>IF('Stock Data'!E1224&lt;=-0.07,'Stock Data'!B1224, "")</f>
        <v/>
      </c>
      <c r="N1224" s="2">
        <f>IF('Stock Data'!E1224&lt;=-0.07,('Stock Data'!B1225/'Stock Data'!B1224)-1, "")</f>
        <v/>
      </c>
      <c r="O1224" s="2">
        <f>IF('Stock Data'!E1224&lt;=-0.07,('Stock Data'!B1226/'Stock Data'!B1224)-1, "")</f>
        <v/>
      </c>
      <c r="P1224" s="2">
        <f>IF('Stock Data'!E1224&lt;=-0.07,('Stock Data'!B1227/'Stock Data'!B1224)-1, "")</f>
        <v/>
      </c>
      <c r="Q1224" s="2">
        <f>IF('Stock Data'!E1224&lt;=-0.07,('Stock Data'!B1228/'Stock Data'!B1224)-1, "")</f>
        <v/>
      </c>
      <c r="R1224" s="2">
        <f>IF('Stock Data'!E1224&lt;=-0.07,('Stock Data'!B1229/'Stock Data'!B1224)-1, "")</f>
        <v/>
      </c>
      <c r="S1224" s="2">
        <f>IF('Stock Data'!E1224&lt;=-0.07,('Stock Data'!B1230/'Stock Data'!B1224)-1, "")</f>
        <v/>
      </c>
      <c r="T1224" s="2">
        <f>IF('Stock Data'!E1224&lt;=-0.07,('Stock Data'!B1231/'Stock Data'!B1224)-1, "")</f>
        <v/>
      </c>
      <c r="U1224" s="2">
        <f>IF('Stock Data'!E1224&lt;=-0.07,('Stock Data'!B1232/'Stock Data'!B1224)-1, "")</f>
        <v/>
      </c>
      <c r="V1224" s="2">
        <f>IF('Stock Data'!E1224&lt;=-0.07,('Stock Data'!B1233/'Stock Data'!B1224)-1, "")</f>
        <v/>
      </c>
      <c r="W1224" s="2">
        <f>IF('Stock Data'!E1224&lt;=-0.07,('Stock Data'!B1234/'Stock Data'!B1224)-1, "")</f>
        <v/>
      </c>
    </row>
    <row r="1225">
      <c r="A1225">
        <f>IF('Stock Data'!E1225&lt;=-0.07,TRUE,FALSE)</f>
        <v/>
      </c>
      <c r="B1225" s="1">
        <f>IF('Stock Data'!E1225&lt;=-0.07,'Stock Data'!A1225, "")</f>
        <v/>
      </c>
      <c r="C1225" s="2">
        <f>IF('Stock Data'!E1225&lt;=-0.07,('Stock Data'!B1215/'Stock Data'!B1225)-1, "")</f>
        <v/>
      </c>
      <c r="D1225" s="2">
        <f>IF('Stock Data'!E1225&lt;=-0.07,('Stock Data'!B1216/'Stock Data'!B1225)-1, "")</f>
        <v/>
      </c>
      <c r="E1225" s="2">
        <f>IF('Stock Data'!E1225&lt;=-0.07,('Stock Data'!B1217/'Stock Data'!B1225)-1, "")</f>
        <v/>
      </c>
      <c r="F1225" s="2">
        <f>IF('Stock Data'!E1225&lt;=-0.07,('Stock Data'!B1218/'Stock Data'!B1225)-1, "")</f>
        <v/>
      </c>
      <c r="G1225" s="2">
        <f>IF('Stock Data'!E1225&lt;=-0.07,('Stock Data'!B1219/'Stock Data'!B1225)-1, "")</f>
        <v/>
      </c>
      <c r="H1225" s="2">
        <f>IF('Stock Data'!E1225&lt;=-0.07,('Stock Data'!B1220/'Stock Data'!B1225)-1, "")</f>
        <v/>
      </c>
      <c r="I1225" s="2">
        <f>IF('Stock Data'!E1225&lt;=-0.07,('Stock Data'!B1221/'Stock Data'!B1225)-1, "")</f>
        <v/>
      </c>
      <c r="J1225" s="2">
        <f>IF('Stock Data'!E1225&lt;=-0.07,('Stock Data'!B1222/'Stock Data'!B1225)-1, "")</f>
        <v/>
      </c>
      <c r="K1225" s="2">
        <f>IF('Stock Data'!E1225&lt;=-0.07,('Stock Data'!B1223/'Stock Data'!B1225)-1, "")</f>
        <v/>
      </c>
      <c r="L1225" s="2">
        <f>IF('Stock Data'!E1225&lt;=-0.07,('Stock Data'!B1224/'Stock Data'!B1225)-1, "")</f>
        <v/>
      </c>
      <c r="M1225">
        <f>IF('Stock Data'!E1225&lt;=-0.07,'Stock Data'!B1225, "")</f>
        <v/>
      </c>
      <c r="N1225" s="2">
        <f>IF('Stock Data'!E1225&lt;=-0.07,('Stock Data'!B1226/'Stock Data'!B1225)-1, "")</f>
        <v/>
      </c>
      <c r="O1225" s="2">
        <f>IF('Stock Data'!E1225&lt;=-0.07,('Stock Data'!B1227/'Stock Data'!B1225)-1, "")</f>
        <v/>
      </c>
      <c r="P1225" s="2">
        <f>IF('Stock Data'!E1225&lt;=-0.07,('Stock Data'!B1228/'Stock Data'!B1225)-1, "")</f>
        <v/>
      </c>
      <c r="Q1225" s="2">
        <f>IF('Stock Data'!E1225&lt;=-0.07,('Stock Data'!B1229/'Stock Data'!B1225)-1, "")</f>
        <v/>
      </c>
      <c r="R1225" s="2">
        <f>IF('Stock Data'!E1225&lt;=-0.07,('Stock Data'!B1230/'Stock Data'!B1225)-1, "")</f>
        <v/>
      </c>
      <c r="S1225" s="2">
        <f>IF('Stock Data'!E1225&lt;=-0.07,('Stock Data'!B1231/'Stock Data'!B1225)-1, "")</f>
        <v/>
      </c>
      <c r="T1225" s="2">
        <f>IF('Stock Data'!E1225&lt;=-0.07,('Stock Data'!B1232/'Stock Data'!B1225)-1, "")</f>
        <v/>
      </c>
      <c r="U1225" s="2">
        <f>IF('Stock Data'!E1225&lt;=-0.07,('Stock Data'!B1233/'Stock Data'!B1225)-1, "")</f>
        <v/>
      </c>
      <c r="V1225" s="2">
        <f>IF('Stock Data'!E1225&lt;=-0.07,('Stock Data'!B1234/'Stock Data'!B1225)-1, "")</f>
        <v/>
      </c>
      <c r="W1225" s="2">
        <f>IF('Stock Data'!E1225&lt;=-0.07,('Stock Data'!B1235/'Stock Data'!B1225)-1, "")</f>
        <v/>
      </c>
    </row>
    <row r="1226">
      <c r="A1226">
        <f>IF('Stock Data'!E1226&lt;=-0.07,TRUE,FALSE)</f>
        <v/>
      </c>
      <c r="B1226" s="1">
        <f>IF('Stock Data'!E1226&lt;=-0.07,'Stock Data'!A1226, "")</f>
        <v/>
      </c>
      <c r="C1226" s="2">
        <f>IF('Stock Data'!E1226&lt;=-0.07,('Stock Data'!B1216/'Stock Data'!B1226)-1, "")</f>
        <v/>
      </c>
      <c r="D1226" s="2">
        <f>IF('Stock Data'!E1226&lt;=-0.07,('Stock Data'!B1217/'Stock Data'!B1226)-1, "")</f>
        <v/>
      </c>
      <c r="E1226" s="2">
        <f>IF('Stock Data'!E1226&lt;=-0.07,('Stock Data'!B1218/'Stock Data'!B1226)-1, "")</f>
        <v/>
      </c>
      <c r="F1226" s="2">
        <f>IF('Stock Data'!E1226&lt;=-0.07,('Stock Data'!B1219/'Stock Data'!B1226)-1, "")</f>
        <v/>
      </c>
      <c r="G1226" s="2">
        <f>IF('Stock Data'!E1226&lt;=-0.07,('Stock Data'!B1220/'Stock Data'!B1226)-1, "")</f>
        <v/>
      </c>
      <c r="H1226" s="2">
        <f>IF('Stock Data'!E1226&lt;=-0.07,('Stock Data'!B1221/'Stock Data'!B1226)-1, "")</f>
        <v/>
      </c>
      <c r="I1226" s="2">
        <f>IF('Stock Data'!E1226&lt;=-0.07,('Stock Data'!B1222/'Stock Data'!B1226)-1, "")</f>
        <v/>
      </c>
      <c r="J1226" s="2">
        <f>IF('Stock Data'!E1226&lt;=-0.07,('Stock Data'!B1223/'Stock Data'!B1226)-1, "")</f>
        <v/>
      </c>
      <c r="K1226" s="2">
        <f>IF('Stock Data'!E1226&lt;=-0.07,('Stock Data'!B1224/'Stock Data'!B1226)-1, "")</f>
        <v/>
      </c>
      <c r="L1226" s="2">
        <f>IF('Stock Data'!E1226&lt;=-0.07,('Stock Data'!B1225/'Stock Data'!B1226)-1, "")</f>
        <v/>
      </c>
      <c r="M1226">
        <f>IF('Stock Data'!E1226&lt;=-0.07,'Stock Data'!B1226, "")</f>
        <v/>
      </c>
      <c r="N1226" s="2">
        <f>IF('Stock Data'!E1226&lt;=-0.07,('Stock Data'!B1227/'Stock Data'!B1226)-1, "")</f>
        <v/>
      </c>
      <c r="O1226" s="2">
        <f>IF('Stock Data'!E1226&lt;=-0.07,('Stock Data'!B1228/'Stock Data'!B1226)-1, "")</f>
        <v/>
      </c>
      <c r="P1226" s="2">
        <f>IF('Stock Data'!E1226&lt;=-0.07,('Stock Data'!B1229/'Stock Data'!B1226)-1, "")</f>
        <v/>
      </c>
      <c r="Q1226" s="2">
        <f>IF('Stock Data'!E1226&lt;=-0.07,('Stock Data'!B1230/'Stock Data'!B1226)-1, "")</f>
        <v/>
      </c>
      <c r="R1226" s="2">
        <f>IF('Stock Data'!E1226&lt;=-0.07,('Stock Data'!B1231/'Stock Data'!B1226)-1, "")</f>
        <v/>
      </c>
      <c r="S1226" s="2">
        <f>IF('Stock Data'!E1226&lt;=-0.07,('Stock Data'!B1232/'Stock Data'!B1226)-1, "")</f>
        <v/>
      </c>
      <c r="T1226" s="2">
        <f>IF('Stock Data'!E1226&lt;=-0.07,('Stock Data'!B1233/'Stock Data'!B1226)-1, "")</f>
        <v/>
      </c>
      <c r="U1226" s="2">
        <f>IF('Stock Data'!E1226&lt;=-0.07,('Stock Data'!B1234/'Stock Data'!B1226)-1, "")</f>
        <v/>
      </c>
      <c r="V1226" s="2">
        <f>IF('Stock Data'!E1226&lt;=-0.07,('Stock Data'!B1235/'Stock Data'!B1226)-1, "")</f>
        <v/>
      </c>
      <c r="W1226" s="2">
        <f>IF('Stock Data'!E1226&lt;=-0.07,('Stock Data'!B1236/'Stock Data'!B1226)-1, "")</f>
        <v/>
      </c>
    </row>
    <row r="1227">
      <c r="A1227">
        <f>IF('Stock Data'!E1227&lt;=-0.07,TRUE,FALSE)</f>
        <v/>
      </c>
      <c r="B1227" s="1">
        <f>IF('Stock Data'!E1227&lt;=-0.07,'Stock Data'!A1227, "")</f>
        <v/>
      </c>
      <c r="C1227" s="2">
        <f>IF('Stock Data'!E1227&lt;=-0.07,('Stock Data'!B1217/'Stock Data'!B1227)-1, "")</f>
        <v/>
      </c>
      <c r="D1227" s="2">
        <f>IF('Stock Data'!E1227&lt;=-0.07,('Stock Data'!B1218/'Stock Data'!B1227)-1, "")</f>
        <v/>
      </c>
      <c r="E1227" s="2">
        <f>IF('Stock Data'!E1227&lt;=-0.07,('Stock Data'!B1219/'Stock Data'!B1227)-1, "")</f>
        <v/>
      </c>
      <c r="F1227" s="2">
        <f>IF('Stock Data'!E1227&lt;=-0.07,('Stock Data'!B1220/'Stock Data'!B1227)-1, "")</f>
        <v/>
      </c>
      <c r="G1227" s="2">
        <f>IF('Stock Data'!E1227&lt;=-0.07,('Stock Data'!B1221/'Stock Data'!B1227)-1, "")</f>
        <v/>
      </c>
      <c r="H1227" s="2">
        <f>IF('Stock Data'!E1227&lt;=-0.07,('Stock Data'!B1222/'Stock Data'!B1227)-1, "")</f>
        <v/>
      </c>
      <c r="I1227" s="2">
        <f>IF('Stock Data'!E1227&lt;=-0.07,('Stock Data'!B1223/'Stock Data'!B1227)-1, "")</f>
        <v/>
      </c>
      <c r="J1227" s="2">
        <f>IF('Stock Data'!E1227&lt;=-0.07,('Stock Data'!B1224/'Stock Data'!B1227)-1, "")</f>
        <v/>
      </c>
      <c r="K1227" s="2">
        <f>IF('Stock Data'!E1227&lt;=-0.07,('Stock Data'!B1225/'Stock Data'!B1227)-1, "")</f>
        <v/>
      </c>
      <c r="L1227" s="2">
        <f>IF('Stock Data'!E1227&lt;=-0.07,('Stock Data'!B1226/'Stock Data'!B1227)-1, "")</f>
        <v/>
      </c>
      <c r="M1227">
        <f>IF('Stock Data'!E1227&lt;=-0.07,'Stock Data'!B1227, "")</f>
        <v/>
      </c>
      <c r="N1227" s="2">
        <f>IF('Stock Data'!E1227&lt;=-0.07,('Stock Data'!B1228/'Stock Data'!B1227)-1, "")</f>
        <v/>
      </c>
      <c r="O1227" s="2">
        <f>IF('Stock Data'!E1227&lt;=-0.07,('Stock Data'!B1229/'Stock Data'!B1227)-1, "")</f>
        <v/>
      </c>
      <c r="P1227" s="2">
        <f>IF('Stock Data'!E1227&lt;=-0.07,('Stock Data'!B1230/'Stock Data'!B1227)-1, "")</f>
        <v/>
      </c>
      <c r="Q1227" s="2">
        <f>IF('Stock Data'!E1227&lt;=-0.07,('Stock Data'!B1231/'Stock Data'!B1227)-1, "")</f>
        <v/>
      </c>
      <c r="R1227" s="2">
        <f>IF('Stock Data'!E1227&lt;=-0.07,('Stock Data'!B1232/'Stock Data'!B1227)-1, "")</f>
        <v/>
      </c>
      <c r="S1227" s="2">
        <f>IF('Stock Data'!E1227&lt;=-0.07,('Stock Data'!B1233/'Stock Data'!B1227)-1, "")</f>
        <v/>
      </c>
      <c r="T1227" s="2">
        <f>IF('Stock Data'!E1227&lt;=-0.07,('Stock Data'!B1234/'Stock Data'!B1227)-1, "")</f>
        <v/>
      </c>
      <c r="U1227" s="2">
        <f>IF('Stock Data'!E1227&lt;=-0.07,('Stock Data'!B1235/'Stock Data'!B1227)-1, "")</f>
        <v/>
      </c>
      <c r="V1227" s="2">
        <f>IF('Stock Data'!E1227&lt;=-0.07,('Stock Data'!B1236/'Stock Data'!B1227)-1, "")</f>
        <v/>
      </c>
      <c r="W1227" s="2">
        <f>IF('Stock Data'!E1227&lt;=-0.07,('Stock Data'!B1237/'Stock Data'!B1227)-1, "")</f>
        <v/>
      </c>
    </row>
    <row r="1228">
      <c r="A1228">
        <f>IF('Stock Data'!E1228&lt;=-0.07,TRUE,FALSE)</f>
        <v/>
      </c>
      <c r="B1228" s="1">
        <f>IF('Stock Data'!E1228&lt;=-0.07,'Stock Data'!A1228, "")</f>
        <v/>
      </c>
      <c r="C1228" s="2">
        <f>IF('Stock Data'!E1228&lt;=-0.07,('Stock Data'!B1218/'Stock Data'!B1228)-1, "")</f>
        <v/>
      </c>
      <c r="D1228" s="2">
        <f>IF('Stock Data'!E1228&lt;=-0.07,('Stock Data'!B1219/'Stock Data'!B1228)-1, "")</f>
        <v/>
      </c>
      <c r="E1228" s="2">
        <f>IF('Stock Data'!E1228&lt;=-0.07,('Stock Data'!B1220/'Stock Data'!B1228)-1, "")</f>
        <v/>
      </c>
      <c r="F1228" s="2">
        <f>IF('Stock Data'!E1228&lt;=-0.07,('Stock Data'!B1221/'Stock Data'!B1228)-1, "")</f>
        <v/>
      </c>
      <c r="G1228" s="2">
        <f>IF('Stock Data'!E1228&lt;=-0.07,('Stock Data'!B1222/'Stock Data'!B1228)-1, "")</f>
        <v/>
      </c>
      <c r="H1228" s="2">
        <f>IF('Stock Data'!E1228&lt;=-0.07,('Stock Data'!B1223/'Stock Data'!B1228)-1, "")</f>
        <v/>
      </c>
      <c r="I1228" s="2">
        <f>IF('Stock Data'!E1228&lt;=-0.07,('Stock Data'!B1224/'Stock Data'!B1228)-1, "")</f>
        <v/>
      </c>
      <c r="J1228" s="2">
        <f>IF('Stock Data'!E1228&lt;=-0.07,('Stock Data'!B1225/'Stock Data'!B1228)-1, "")</f>
        <v/>
      </c>
      <c r="K1228" s="2">
        <f>IF('Stock Data'!E1228&lt;=-0.07,('Stock Data'!B1226/'Stock Data'!B1228)-1, "")</f>
        <v/>
      </c>
      <c r="L1228" s="2">
        <f>IF('Stock Data'!E1228&lt;=-0.07,('Stock Data'!B1227/'Stock Data'!B1228)-1, "")</f>
        <v/>
      </c>
      <c r="M1228">
        <f>IF('Stock Data'!E1228&lt;=-0.07,'Stock Data'!B1228, "")</f>
        <v/>
      </c>
      <c r="N1228" s="2">
        <f>IF('Stock Data'!E1228&lt;=-0.07,('Stock Data'!B1229/'Stock Data'!B1228)-1, "")</f>
        <v/>
      </c>
      <c r="O1228" s="2">
        <f>IF('Stock Data'!E1228&lt;=-0.07,('Stock Data'!B1230/'Stock Data'!B1228)-1, "")</f>
        <v/>
      </c>
      <c r="P1228" s="2">
        <f>IF('Stock Data'!E1228&lt;=-0.07,('Stock Data'!B1231/'Stock Data'!B1228)-1, "")</f>
        <v/>
      </c>
      <c r="Q1228" s="2">
        <f>IF('Stock Data'!E1228&lt;=-0.07,('Stock Data'!B1232/'Stock Data'!B1228)-1, "")</f>
        <v/>
      </c>
      <c r="R1228" s="2">
        <f>IF('Stock Data'!E1228&lt;=-0.07,('Stock Data'!B1233/'Stock Data'!B1228)-1, "")</f>
        <v/>
      </c>
      <c r="S1228" s="2">
        <f>IF('Stock Data'!E1228&lt;=-0.07,('Stock Data'!B1234/'Stock Data'!B1228)-1, "")</f>
        <v/>
      </c>
      <c r="T1228" s="2">
        <f>IF('Stock Data'!E1228&lt;=-0.07,('Stock Data'!B1235/'Stock Data'!B1228)-1, "")</f>
        <v/>
      </c>
      <c r="U1228" s="2">
        <f>IF('Stock Data'!E1228&lt;=-0.07,('Stock Data'!B1236/'Stock Data'!B1228)-1, "")</f>
        <v/>
      </c>
      <c r="V1228" s="2">
        <f>IF('Stock Data'!E1228&lt;=-0.07,('Stock Data'!B1237/'Stock Data'!B1228)-1, "")</f>
        <v/>
      </c>
      <c r="W1228" s="2">
        <f>IF('Stock Data'!E1228&lt;=-0.07,('Stock Data'!B1238/'Stock Data'!B1228)-1, "")</f>
        <v/>
      </c>
    </row>
    <row r="1229">
      <c r="A1229">
        <f>IF('Stock Data'!E1229&lt;=-0.07,TRUE,FALSE)</f>
        <v/>
      </c>
      <c r="B1229" s="1">
        <f>IF('Stock Data'!E1229&lt;=-0.07,'Stock Data'!A1229, "")</f>
        <v/>
      </c>
      <c r="C1229" s="2">
        <f>IF('Stock Data'!E1229&lt;=-0.07,('Stock Data'!B1219/'Stock Data'!B1229)-1, "")</f>
        <v/>
      </c>
      <c r="D1229" s="2">
        <f>IF('Stock Data'!E1229&lt;=-0.07,('Stock Data'!B1220/'Stock Data'!B1229)-1, "")</f>
        <v/>
      </c>
      <c r="E1229" s="2">
        <f>IF('Stock Data'!E1229&lt;=-0.07,('Stock Data'!B1221/'Stock Data'!B1229)-1, "")</f>
        <v/>
      </c>
      <c r="F1229" s="2">
        <f>IF('Stock Data'!E1229&lt;=-0.07,('Stock Data'!B1222/'Stock Data'!B1229)-1, "")</f>
        <v/>
      </c>
      <c r="G1229" s="2">
        <f>IF('Stock Data'!E1229&lt;=-0.07,('Stock Data'!B1223/'Stock Data'!B1229)-1, "")</f>
        <v/>
      </c>
      <c r="H1229" s="2">
        <f>IF('Stock Data'!E1229&lt;=-0.07,('Stock Data'!B1224/'Stock Data'!B1229)-1, "")</f>
        <v/>
      </c>
      <c r="I1229" s="2">
        <f>IF('Stock Data'!E1229&lt;=-0.07,('Stock Data'!B1225/'Stock Data'!B1229)-1, "")</f>
        <v/>
      </c>
      <c r="J1229" s="2">
        <f>IF('Stock Data'!E1229&lt;=-0.07,('Stock Data'!B1226/'Stock Data'!B1229)-1, "")</f>
        <v/>
      </c>
      <c r="K1229" s="2">
        <f>IF('Stock Data'!E1229&lt;=-0.07,('Stock Data'!B1227/'Stock Data'!B1229)-1, "")</f>
        <v/>
      </c>
      <c r="L1229" s="2">
        <f>IF('Stock Data'!E1229&lt;=-0.07,('Stock Data'!B1228/'Stock Data'!B1229)-1, "")</f>
        <v/>
      </c>
      <c r="M1229">
        <f>IF('Stock Data'!E1229&lt;=-0.07,'Stock Data'!B1229, "")</f>
        <v/>
      </c>
      <c r="N1229" s="2">
        <f>IF('Stock Data'!E1229&lt;=-0.07,('Stock Data'!B1230/'Stock Data'!B1229)-1, "")</f>
        <v/>
      </c>
      <c r="O1229" s="2">
        <f>IF('Stock Data'!E1229&lt;=-0.07,('Stock Data'!B1231/'Stock Data'!B1229)-1, "")</f>
        <v/>
      </c>
      <c r="P1229" s="2">
        <f>IF('Stock Data'!E1229&lt;=-0.07,('Stock Data'!B1232/'Stock Data'!B1229)-1, "")</f>
        <v/>
      </c>
      <c r="Q1229" s="2">
        <f>IF('Stock Data'!E1229&lt;=-0.07,('Stock Data'!B1233/'Stock Data'!B1229)-1, "")</f>
        <v/>
      </c>
      <c r="R1229" s="2">
        <f>IF('Stock Data'!E1229&lt;=-0.07,('Stock Data'!B1234/'Stock Data'!B1229)-1, "")</f>
        <v/>
      </c>
      <c r="S1229" s="2">
        <f>IF('Stock Data'!E1229&lt;=-0.07,('Stock Data'!B1235/'Stock Data'!B1229)-1, "")</f>
        <v/>
      </c>
      <c r="T1229" s="2">
        <f>IF('Stock Data'!E1229&lt;=-0.07,('Stock Data'!B1236/'Stock Data'!B1229)-1, "")</f>
        <v/>
      </c>
      <c r="U1229" s="2">
        <f>IF('Stock Data'!E1229&lt;=-0.07,('Stock Data'!B1237/'Stock Data'!B1229)-1, "")</f>
        <v/>
      </c>
      <c r="V1229" s="2">
        <f>IF('Stock Data'!E1229&lt;=-0.07,('Stock Data'!B1238/'Stock Data'!B1229)-1, "")</f>
        <v/>
      </c>
      <c r="W1229" s="2">
        <f>IF('Stock Data'!E1229&lt;=-0.07,('Stock Data'!B1239/'Stock Data'!B1229)-1, "")</f>
        <v/>
      </c>
    </row>
    <row r="1230">
      <c r="A1230">
        <f>IF('Stock Data'!E1230&lt;=-0.07,TRUE,FALSE)</f>
        <v/>
      </c>
      <c r="B1230" s="1">
        <f>IF('Stock Data'!E1230&lt;=-0.07,'Stock Data'!A1230, "")</f>
        <v/>
      </c>
      <c r="C1230" s="2">
        <f>IF('Stock Data'!E1230&lt;=-0.07,('Stock Data'!B1220/'Stock Data'!B1230)-1, "")</f>
        <v/>
      </c>
      <c r="D1230" s="2">
        <f>IF('Stock Data'!E1230&lt;=-0.07,('Stock Data'!B1221/'Stock Data'!B1230)-1, "")</f>
        <v/>
      </c>
      <c r="E1230" s="2">
        <f>IF('Stock Data'!E1230&lt;=-0.07,('Stock Data'!B1222/'Stock Data'!B1230)-1, "")</f>
        <v/>
      </c>
      <c r="F1230" s="2">
        <f>IF('Stock Data'!E1230&lt;=-0.07,('Stock Data'!B1223/'Stock Data'!B1230)-1, "")</f>
        <v/>
      </c>
      <c r="G1230" s="2">
        <f>IF('Stock Data'!E1230&lt;=-0.07,('Stock Data'!B1224/'Stock Data'!B1230)-1, "")</f>
        <v/>
      </c>
      <c r="H1230" s="2">
        <f>IF('Stock Data'!E1230&lt;=-0.07,('Stock Data'!B1225/'Stock Data'!B1230)-1, "")</f>
        <v/>
      </c>
      <c r="I1230" s="2">
        <f>IF('Stock Data'!E1230&lt;=-0.07,('Stock Data'!B1226/'Stock Data'!B1230)-1, "")</f>
        <v/>
      </c>
      <c r="J1230" s="2">
        <f>IF('Stock Data'!E1230&lt;=-0.07,('Stock Data'!B1227/'Stock Data'!B1230)-1, "")</f>
        <v/>
      </c>
      <c r="K1230" s="2">
        <f>IF('Stock Data'!E1230&lt;=-0.07,('Stock Data'!B1228/'Stock Data'!B1230)-1, "")</f>
        <v/>
      </c>
      <c r="L1230" s="2">
        <f>IF('Stock Data'!E1230&lt;=-0.07,('Stock Data'!B1229/'Stock Data'!B1230)-1, "")</f>
        <v/>
      </c>
      <c r="M1230">
        <f>IF('Stock Data'!E1230&lt;=-0.07,'Stock Data'!B1230, "")</f>
        <v/>
      </c>
      <c r="N1230" s="2">
        <f>IF('Stock Data'!E1230&lt;=-0.07,('Stock Data'!B1231/'Stock Data'!B1230)-1, "")</f>
        <v/>
      </c>
      <c r="O1230" s="2">
        <f>IF('Stock Data'!E1230&lt;=-0.07,('Stock Data'!B1232/'Stock Data'!B1230)-1, "")</f>
        <v/>
      </c>
      <c r="P1230" s="2">
        <f>IF('Stock Data'!E1230&lt;=-0.07,('Stock Data'!B1233/'Stock Data'!B1230)-1, "")</f>
        <v/>
      </c>
      <c r="Q1230" s="2">
        <f>IF('Stock Data'!E1230&lt;=-0.07,('Stock Data'!B1234/'Stock Data'!B1230)-1, "")</f>
        <v/>
      </c>
      <c r="R1230" s="2">
        <f>IF('Stock Data'!E1230&lt;=-0.07,('Stock Data'!B1235/'Stock Data'!B1230)-1, "")</f>
        <v/>
      </c>
      <c r="S1230" s="2">
        <f>IF('Stock Data'!E1230&lt;=-0.07,('Stock Data'!B1236/'Stock Data'!B1230)-1, "")</f>
        <v/>
      </c>
      <c r="T1230" s="2">
        <f>IF('Stock Data'!E1230&lt;=-0.07,('Stock Data'!B1237/'Stock Data'!B1230)-1, "")</f>
        <v/>
      </c>
      <c r="U1230" s="2">
        <f>IF('Stock Data'!E1230&lt;=-0.07,('Stock Data'!B1238/'Stock Data'!B1230)-1, "")</f>
        <v/>
      </c>
      <c r="V1230" s="2">
        <f>IF('Stock Data'!E1230&lt;=-0.07,('Stock Data'!B1239/'Stock Data'!B1230)-1, "")</f>
        <v/>
      </c>
      <c r="W1230" s="2">
        <f>IF('Stock Data'!E1230&lt;=-0.07,('Stock Data'!B1240/'Stock Data'!B1230)-1, "")</f>
        <v/>
      </c>
    </row>
    <row r="1231">
      <c r="A1231">
        <f>IF('Stock Data'!E1231&lt;=-0.07,TRUE,FALSE)</f>
        <v/>
      </c>
      <c r="B1231" s="1">
        <f>IF('Stock Data'!E1231&lt;=-0.07,'Stock Data'!A1231, "")</f>
        <v/>
      </c>
      <c r="C1231" s="2">
        <f>IF('Stock Data'!E1231&lt;=-0.07,('Stock Data'!B1221/'Stock Data'!B1231)-1, "")</f>
        <v/>
      </c>
      <c r="D1231" s="2">
        <f>IF('Stock Data'!E1231&lt;=-0.07,('Stock Data'!B1222/'Stock Data'!B1231)-1, "")</f>
        <v/>
      </c>
      <c r="E1231" s="2">
        <f>IF('Stock Data'!E1231&lt;=-0.07,('Stock Data'!B1223/'Stock Data'!B1231)-1, "")</f>
        <v/>
      </c>
      <c r="F1231" s="2">
        <f>IF('Stock Data'!E1231&lt;=-0.07,('Stock Data'!B1224/'Stock Data'!B1231)-1, "")</f>
        <v/>
      </c>
      <c r="G1231" s="2">
        <f>IF('Stock Data'!E1231&lt;=-0.07,('Stock Data'!B1225/'Stock Data'!B1231)-1, "")</f>
        <v/>
      </c>
      <c r="H1231" s="2">
        <f>IF('Stock Data'!E1231&lt;=-0.07,('Stock Data'!B1226/'Stock Data'!B1231)-1, "")</f>
        <v/>
      </c>
      <c r="I1231" s="2">
        <f>IF('Stock Data'!E1231&lt;=-0.07,('Stock Data'!B1227/'Stock Data'!B1231)-1, "")</f>
        <v/>
      </c>
      <c r="J1231" s="2">
        <f>IF('Stock Data'!E1231&lt;=-0.07,('Stock Data'!B1228/'Stock Data'!B1231)-1, "")</f>
        <v/>
      </c>
      <c r="K1231" s="2">
        <f>IF('Stock Data'!E1231&lt;=-0.07,('Stock Data'!B1229/'Stock Data'!B1231)-1, "")</f>
        <v/>
      </c>
      <c r="L1231" s="2">
        <f>IF('Stock Data'!E1231&lt;=-0.07,('Stock Data'!B1230/'Stock Data'!B1231)-1, "")</f>
        <v/>
      </c>
      <c r="M1231">
        <f>IF('Stock Data'!E1231&lt;=-0.07,'Stock Data'!B1231, "")</f>
        <v/>
      </c>
      <c r="N1231" s="2">
        <f>IF('Stock Data'!E1231&lt;=-0.07,('Stock Data'!B1232/'Stock Data'!B1231)-1, "")</f>
        <v/>
      </c>
      <c r="O1231" s="2">
        <f>IF('Stock Data'!E1231&lt;=-0.07,('Stock Data'!B1233/'Stock Data'!B1231)-1, "")</f>
        <v/>
      </c>
      <c r="P1231" s="2">
        <f>IF('Stock Data'!E1231&lt;=-0.07,('Stock Data'!B1234/'Stock Data'!B1231)-1, "")</f>
        <v/>
      </c>
      <c r="Q1231" s="2">
        <f>IF('Stock Data'!E1231&lt;=-0.07,('Stock Data'!B1235/'Stock Data'!B1231)-1, "")</f>
        <v/>
      </c>
      <c r="R1231" s="2">
        <f>IF('Stock Data'!E1231&lt;=-0.07,('Stock Data'!B1236/'Stock Data'!B1231)-1, "")</f>
        <v/>
      </c>
      <c r="S1231" s="2">
        <f>IF('Stock Data'!E1231&lt;=-0.07,('Stock Data'!B1237/'Stock Data'!B1231)-1, "")</f>
        <v/>
      </c>
      <c r="T1231" s="2">
        <f>IF('Stock Data'!E1231&lt;=-0.07,('Stock Data'!B1238/'Stock Data'!B1231)-1, "")</f>
        <v/>
      </c>
      <c r="U1231" s="2">
        <f>IF('Stock Data'!E1231&lt;=-0.07,('Stock Data'!B1239/'Stock Data'!B1231)-1, "")</f>
        <v/>
      </c>
      <c r="V1231" s="2">
        <f>IF('Stock Data'!E1231&lt;=-0.07,('Stock Data'!B1240/'Stock Data'!B1231)-1, "")</f>
        <v/>
      </c>
      <c r="W1231" s="2">
        <f>IF('Stock Data'!E1231&lt;=-0.07,('Stock Data'!B1241/'Stock Data'!B1231)-1, "")</f>
        <v/>
      </c>
    </row>
    <row r="1232">
      <c r="A1232">
        <f>IF('Stock Data'!E1232&lt;=-0.07,TRUE,FALSE)</f>
        <v/>
      </c>
      <c r="B1232" s="1">
        <f>IF('Stock Data'!E1232&lt;=-0.07,'Stock Data'!A1232, "")</f>
        <v/>
      </c>
      <c r="C1232" s="2">
        <f>IF('Stock Data'!E1232&lt;=-0.07,('Stock Data'!B1222/'Stock Data'!B1232)-1, "")</f>
        <v/>
      </c>
      <c r="D1232" s="2">
        <f>IF('Stock Data'!E1232&lt;=-0.07,('Stock Data'!B1223/'Stock Data'!B1232)-1, "")</f>
        <v/>
      </c>
      <c r="E1232" s="2">
        <f>IF('Stock Data'!E1232&lt;=-0.07,('Stock Data'!B1224/'Stock Data'!B1232)-1, "")</f>
        <v/>
      </c>
      <c r="F1232" s="2">
        <f>IF('Stock Data'!E1232&lt;=-0.07,('Stock Data'!B1225/'Stock Data'!B1232)-1, "")</f>
        <v/>
      </c>
      <c r="G1232" s="2">
        <f>IF('Stock Data'!E1232&lt;=-0.07,('Stock Data'!B1226/'Stock Data'!B1232)-1, "")</f>
        <v/>
      </c>
      <c r="H1232" s="2">
        <f>IF('Stock Data'!E1232&lt;=-0.07,('Stock Data'!B1227/'Stock Data'!B1232)-1, "")</f>
        <v/>
      </c>
      <c r="I1232" s="2">
        <f>IF('Stock Data'!E1232&lt;=-0.07,('Stock Data'!B1228/'Stock Data'!B1232)-1, "")</f>
        <v/>
      </c>
      <c r="J1232" s="2">
        <f>IF('Stock Data'!E1232&lt;=-0.07,('Stock Data'!B1229/'Stock Data'!B1232)-1, "")</f>
        <v/>
      </c>
      <c r="K1232" s="2">
        <f>IF('Stock Data'!E1232&lt;=-0.07,('Stock Data'!B1230/'Stock Data'!B1232)-1, "")</f>
        <v/>
      </c>
      <c r="L1232" s="2">
        <f>IF('Stock Data'!E1232&lt;=-0.07,('Stock Data'!B1231/'Stock Data'!B1232)-1, "")</f>
        <v/>
      </c>
      <c r="M1232">
        <f>IF('Stock Data'!E1232&lt;=-0.07,'Stock Data'!B1232, "")</f>
        <v/>
      </c>
      <c r="N1232" s="2">
        <f>IF('Stock Data'!E1232&lt;=-0.07,('Stock Data'!B1233/'Stock Data'!B1232)-1, "")</f>
        <v/>
      </c>
      <c r="O1232" s="2">
        <f>IF('Stock Data'!E1232&lt;=-0.07,('Stock Data'!B1234/'Stock Data'!B1232)-1, "")</f>
        <v/>
      </c>
      <c r="P1232" s="2">
        <f>IF('Stock Data'!E1232&lt;=-0.07,('Stock Data'!B1235/'Stock Data'!B1232)-1, "")</f>
        <v/>
      </c>
      <c r="Q1232" s="2">
        <f>IF('Stock Data'!E1232&lt;=-0.07,('Stock Data'!B1236/'Stock Data'!B1232)-1, "")</f>
        <v/>
      </c>
      <c r="R1232" s="2">
        <f>IF('Stock Data'!E1232&lt;=-0.07,('Stock Data'!B1237/'Stock Data'!B1232)-1, "")</f>
        <v/>
      </c>
      <c r="S1232" s="2">
        <f>IF('Stock Data'!E1232&lt;=-0.07,('Stock Data'!B1238/'Stock Data'!B1232)-1, "")</f>
        <v/>
      </c>
      <c r="T1232" s="2">
        <f>IF('Stock Data'!E1232&lt;=-0.07,('Stock Data'!B1239/'Stock Data'!B1232)-1, "")</f>
        <v/>
      </c>
      <c r="U1232" s="2">
        <f>IF('Stock Data'!E1232&lt;=-0.07,('Stock Data'!B1240/'Stock Data'!B1232)-1, "")</f>
        <v/>
      </c>
      <c r="V1232" s="2">
        <f>IF('Stock Data'!E1232&lt;=-0.07,('Stock Data'!B1241/'Stock Data'!B1232)-1, "")</f>
        <v/>
      </c>
      <c r="W1232" s="2">
        <f>IF('Stock Data'!E1232&lt;=-0.07,('Stock Data'!B1242/'Stock Data'!B1232)-1, "")</f>
        <v/>
      </c>
    </row>
    <row r="1233">
      <c r="A1233">
        <f>IF('Stock Data'!E1233&lt;=-0.07,TRUE,FALSE)</f>
        <v/>
      </c>
      <c r="B1233" s="1">
        <f>IF('Stock Data'!E1233&lt;=-0.07,'Stock Data'!A1233, "")</f>
        <v/>
      </c>
      <c r="C1233" s="2">
        <f>IF('Stock Data'!E1233&lt;=-0.07,('Stock Data'!B1223/'Stock Data'!B1233)-1, "")</f>
        <v/>
      </c>
      <c r="D1233" s="2">
        <f>IF('Stock Data'!E1233&lt;=-0.07,('Stock Data'!B1224/'Stock Data'!B1233)-1, "")</f>
        <v/>
      </c>
      <c r="E1233" s="2">
        <f>IF('Stock Data'!E1233&lt;=-0.07,('Stock Data'!B1225/'Stock Data'!B1233)-1, "")</f>
        <v/>
      </c>
      <c r="F1233" s="2">
        <f>IF('Stock Data'!E1233&lt;=-0.07,('Stock Data'!B1226/'Stock Data'!B1233)-1, "")</f>
        <v/>
      </c>
      <c r="G1233" s="2">
        <f>IF('Stock Data'!E1233&lt;=-0.07,('Stock Data'!B1227/'Stock Data'!B1233)-1, "")</f>
        <v/>
      </c>
      <c r="H1233" s="2">
        <f>IF('Stock Data'!E1233&lt;=-0.07,('Stock Data'!B1228/'Stock Data'!B1233)-1, "")</f>
        <v/>
      </c>
      <c r="I1233" s="2">
        <f>IF('Stock Data'!E1233&lt;=-0.07,('Stock Data'!B1229/'Stock Data'!B1233)-1, "")</f>
        <v/>
      </c>
      <c r="J1233" s="2">
        <f>IF('Stock Data'!E1233&lt;=-0.07,('Stock Data'!B1230/'Stock Data'!B1233)-1, "")</f>
        <v/>
      </c>
      <c r="K1233" s="2">
        <f>IF('Stock Data'!E1233&lt;=-0.07,('Stock Data'!B1231/'Stock Data'!B1233)-1, "")</f>
        <v/>
      </c>
      <c r="L1233" s="2">
        <f>IF('Stock Data'!E1233&lt;=-0.07,('Stock Data'!B1232/'Stock Data'!B1233)-1, "")</f>
        <v/>
      </c>
      <c r="M1233">
        <f>IF('Stock Data'!E1233&lt;=-0.07,'Stock Data'!B1233, "")</f>
        <v/>
      </c>
      <c r="N1233" s="2">
        <f>IF('Stock Data'!E1233&lt;=-0.07,('Stock Data'!B1234/'Stock Data'!B1233)-1, "")</f>
        <v/>
      </c>
      <c r="O1233" s="2">
        <f>IF('Stock Data'!E1233&lt;=-0.07,('Stock Data'!B1235/'Stock Data'!B1233)-1, "")</f>
        <v/>
      </c>
      <c r="P1233" s="2">
        <f>IF('Stock Data'!E1233&lt;=-0.07,('Stock Data'!B1236/'Stock Data'!B1233)-1, "")</f>
        <v/>
      </c>
      <c r="Q1233" s="2">
        <f>IF('Stock Data'!E1233&lt;=-0.07,('Stock Data'!B1237/'Stock Data'!B1233)-1, "")</f>
        <v/>
      </c>
      <c r="R1233" s="2">
        <f>IF('Stock Data'!E1233&lt;=-0.07,('Stock Data'!B1238/'Stock Data'!B1233)-1, "")</f>
        <v/>
      </c>
      <c r="S1233" s="2">
        <f>IF('Stock Data'!E1233&lt;=-0.07,('Stock Data'!B1239/'Stock Data'!B1233)-1, "")</f>
        <v/>
      </c>
      <c r="T1233" s="2">
        <f>IF('Stock Data'!E1233&lt;=-0.07,('Stock Data'!B1240/'Stock Data'!B1233)-1, "")</f>
        <v/>
      </c>
      <c r="U1233" s="2">
        <f>IF('Stock Data'!E1233&lt;=-0.07,('Stock Data'!B1241/'Stock Data'!B1233)-1, "")</f>
        <v/>
      </c>
      <c r="V1233" s="2">
        <f>IF('Stock Data'!E1233&lt;=-0.07,('Stock Data'!B1242/'Stock Data'!B1233)-1, "")</f>
        <v/>
      </c>
      <c r="W1233" s="2">
        <f>IF('Stock Data'!E1233&lt;=-0.07,('Stock Data'!B1243/'Stock Data'!B1233)-1, "")</f>
        <v/>
      </c>
    </row>
    <row r="1234">
      <c r="A1234">
        <f>IF('Stock Data'!E1234&lt;=-0.07,TRUE,FALSE)</f>
        <v/>
      </c>
      <c r="B1234" s="1">
        <f>IF('Stock Data'!E1234&lt;=-0.07,'Stock Data'!A1234, "")</f>
        <v/>
      </c>
      <c r="C1234" s="2">
        <f>IF('Stock Data'!E1234&lt;=-0.07,('Stock Data'!B1224/'Stock Data'!B1234)-1, "")</f>
        <v/>
      </c>
      <c r="D1234" s="2">
        <f>IF('Stock Data'!E1234&lt;=-0.07,('Stock Data'!B1225/'Stock Data'!B1234)-1, "")</f>
        <v/>
      </c>
      <c r="E1234" s="2">
        <f>IF('Stock Data'!E1234&lt;=-0.07,('Stock Data'!B1226/'Stock Data'!B1234)-1, "")</f>
        <v/>
      </c>
      <c r="F1234" s="2">
        <f>IF('Stock Data'!E1234&lt;=-0.07,('Stock Data'!B1227/'Stock Data'!B1234)-1, "")</f>
        <v/>
      </c>
      <c r="G1234" s="2">
        <f>IF('Stock Data'!E1234&lt;=-0.07,('Stock Data'!B1228/'Stock Data'!B1234)-1, "")</f>
        <v/>
      </c>
      <c r="H1234" s="2">
        <f>IF('Stock Data'!E1234&lt;=-0.07,('Stock Data'!B1229/'Stock Data'!B1234)-1, "")</f>
        <v/>
      </c>
      <c r="I1234" s="2">
        <f>IF('Stock Data'!E1234&lt;=-0.07,('Stock Data'!B1230/'Stock Data'!B1234)-1, "")</f>
        <v/>
      </c>
      <c r="J1234" s="2">
        <f>IF('Stock Data'!E1234&lt;=-0.07,('Stock Data'!B1231/'Stock Data'!B1234)-1, "")</f>
        <v/>
      </c>
      <c r="K1234" s="2">
        <f>IF('Stock Data'!E1234&lt;=-0.07,('Stock Data'!B1232/'Stock Data'!B1234)-1, "")</f>
        <v/>
      </c>
      <c r="L1234" s="2">
        <f>IF('Stock Data'!E1234&lt;=-0.07,('Stock Data'!B1233/'Stock Data'!B1234)-1, "")</f>
        <v/>
      </c>
      <c r="M1234">
        <f>IF('Stock Data'!E1234&lt;=-0.07,'Stock Data'!B1234, "")</f>
        <v/>
      </c>
      <c r="N1234" s="2">
        <f>IF('Stock Data'!E1234&lt;=-0.07,('Stock Data'!B1235/'Stock Data'!B1234)-1, "")</f>
        <v/>
      </c>
      <c r="O1234" s="2">
        <f>IF('Stock Data'!E1234&lt;=-0.07,('Stock Data'!B1236/'Stock Data'!B1234)-1, "")</f>
        <v/>
      </c>
      <c r="P1234" s="2">
        <f>IF('Stock Data'!E1234&lt;=-0.07,('Stock Data'!B1237/'Stock Data'!B1234)-1, "")</f>
        <v/>
      </c>
      <c r="Q1234" s="2">
        <f>IF('Stock Data'!E1234&lt;=-0.07,('Stock Data'!B1238/'Stock Data'!B1234)-1, "")</f>
        <v/>
      </c>
      <c r="R1234" s="2">
        <f>IF('Stock Data'!E1234&lt;=-0.07,('Stock Data'!B1239/'Stock Data'!B1234)-1, "")</f>
        <v/>
      </c>
      <c r="S1234" s="2">
        <f>IF('Stock Data'!E1234&lt;=-0.07,('Stock Data'!B1240/'Stock Data'!B1234)-1, "")</f>
        <v/>
      </c>
      <c r="T1234" s="2">
        <f>IF('Stock Data'!E1234&lt;=-0.07,('Stock Data'!B1241/'Stock Data'!B1234)-1, "")</f>
        <v/>
      </c>
      <c r="U1234" s="2">
        <f>IF('Stock Data'!E1234&lt;=-0.07,('Stock Data'!B1242/'Stock Data'!B1234)-1, "")</f>
        <v/>
      </c>
      <c r="V1234" s="2">
        <f>IF('Stock Data'!E1234&lt;=-0.07,('Stock Data'!B1243/'Stock Data'!B1234)-1, "")</f>
        <v/>
      </c>
      <c r="W1234" s="2">
        <f>IF('Stock Data'!E1234&lt;=-0.07,('Stock Data'!B1244/'Stock Data'!B1234)-1, "")</f>
        <v/>
      </c>
    </row>
    <row r="1235">
      <c r="A1235">
        <f>IF('Stock Data'!E1235&lt;=-0.07,TRUE,FALSE)</f>
        <v/>
      </c>
      <c r="B1235" s="1">
        <f>IF('Stock Data'!E1235&lt;=-0.07,'Stock Data'!A1235, "")</f>
        <v/>
      </c>
      <c r="C1235" s="2">
        <f>IF('Stock Data'!E1235&lt;=-0.07,('Stock Data'!B1225/'Stock Data'!B1235)-1, "")</f>
        <v/>
      </c>
      <c r="D1235" s="2">
        <f>IF('Stock Data'!E1235&lt;=-0.07,('Stock Data'!B1226/'Stock Data'!B1235)-1, "")</f>
        <v/>
      </c>
      <c r="E1235" s="2">
        <f>IF('Stock Data'!E1235&lt;=-0.07,('Stock Data'!B1227/'Stock Data'!B1235)-1, "")</f>
        <v/>
      </c>
      <c r="F1235" s="2">
        <f>IF('Stock Data'!E1235&lt;=-0.07,('Stock Data'!B1228/'Stock Data'!B1235)-1, "")</f>
        <v/>
      </c>
      <c r="G1235" s="2">
        <f>IF('Stock Data'!E1235&lt;=-0.07,('Stock Data'!B1229/'Stock Data'!B1235)-1, "")</f>
        <v/>
      </c>
      <c r="H1235" s="2">
        <f>IF('Stock Data'!E1235&lt;=-0.07,('Stock Data'!B1230/'Stock Data'!B1235)-1, "")</f>
        <v/>
      </c>
      <c r="I1235" s="2">
        <f>IF('Stock Data'!E1235&lt;=-0.07,('Stock Data'!B1231/'Stock Data'!B1235)-1, "")</f>
        <v/>
      </c>
      <c r="J1235" s="2">
        <f>IF('Stock Data'!E1235&lt;=-0.07,('Stock Data'!B1232/'Stock Data'!B1235)-1, "")</f>
        <v/>
      </c>
      <c r="K1235" s="2">
        <f>IF('Stock Data'!E1235&lt;=-0.07,('Stock Data'!B1233/'Stock Data'!B1235)-1, "")</f>
        <v/>
      </c>
      <c r="L1235" s="2">
        <f>IF('Stock Data'!E1235&lt;=-0.07,('Stock Data'!B1234/'Stock Data'!B1235)-1, "")</f>
        <v/>
      </c>
      <c r="M1235">
        <f>IF('Stock Data'!E1235&lt;=-0.07,'Stock Data'!B1235, "")</f>
        <v/>
      </c>
      <c r="N1235" s="2">
        <f>IF('Stock Data'!E1235&lt;=-0.07,('Stock Data'!B1236/'Stock Data'!B1235)-1, "")</f>
        <v/>
      </c>
      <c r="O1235" s="2">
        <f>IF('Stock Data'!E1235&lt;=-0.07,('Stock Data'!B1237/'Stock Data'!B1235)-1, "")</f>
        <v/>
      </c>
      <c r="P1235" s="2">
        <f>IF('Stock Data'!E1235&lt;=-0.07,('Stock Data'!B1238/'Stock Data'!B1235)-1, "")</f>
        <v/>
      </c>
      <c r="Q1235" s="2">
        <f>IF('Stock Data'!E1235&lt;=-0.07,('Stock Data'!B1239/'Stock Data'!B1235)-1, "")</f>
        <v/>
      </c>
      <c r="R1235" s="2">
        <f>IF('Stock Data'!E1235&lt;=-0.07,('Stock Data'!B1240/'Stock Data'!B1235)-1, "")</f>
        <v/>
      </c>
      <c r="S1235" s="2">
        <f>IF('Stock Data'!E1235&lt;=-0.07,('Stock Data'!B1241/'Stock Data'!B1235)-1, "")</f>
        <v/>
      </c>
      <c r="T1235" s="2">
        <f>IF('Stock Data'!E1235&lt;=-0.07,('Stock Data'!B1242/'Stock Data'!B1235)-1, "")</f>
        <v/>
      </c>
      <c r="U1235" s="2">
        <f>IF('Stock Data'!E1235&lt;=-0.07,('Stock Data'!B1243/'Stock Data'!B1235)-1, "")</f>
        <v/>
      </c>
      <c r="V1235" s="2">
        <f>IF('Stock Data'!E1235&lt;=-0.07,('Stock Data'!B1244/'Stock Data'!B1235)-1, "")</f>
        <v/>
      </c>
      <c r="W1235" s="2">
        <f>IF('Stock Data'!E1235&lt;=-0.07,('Stock Data'!B1245/'Stock Data'!B1235)-1, "")</f>
        <v/>
      </c>
    </row>
    <row r="1236">
      <c r="A1236">
        <f>IF('Stock Data'!E1236&lt;=-0.07,TRUE,FALSE)</f>
        <v/>
      </c>
      <c r="B1236" s="1">
        <f>IF('Stock Data'!E1236&lt;=-0.07,'Stock Data'!A1236, "")</f>
        <v/>
      </c>
      <c r="C1236" s="2">
        <f>IF('Stock Data'!E1236&lt;=-0.07,('Stock Data'!B1226/'Stock Data'!B1236)-1, "")</f>
        <v/>
      </c>
      <c r="D1236" s="2">
        <f>IF('Stock Data'!E1236&lt;=-0.07,('Stock Data'!B1227/'Stock Data'!B1236)-1, "")</f>
        <v/>
      </c>
      <c r="E1236" s="2">
        <f>IF('Stock Data'!E1236&lt;=-0.07,('Stock Data'!B1228/'Stock Data'!B1236)-1, "")</f>
        <v/>
      </c>
      <c r="F1236" s="2">
        <f>IF('Stock Data'!E1236&lt;=-0.07,('Stock Data'!B1229/'Stock Data'!B1236)-1, "")</f>
        <v/>
      </c>
      <c r="G1236" s="2">
        <f>IF('Stock Data'!E1236&lt;=-0.07,('Stock Data'!B1230/'Stock Data'!B1236)-1, "")</f>
        <v/>
      </c>
      <c r="H1236" s="2">
        <f>IF('Stock Data'!E1236&lt;=-0.07,('Stock Data'!B1231/'Stock Data'!B1236)-1, "")</f>
        <v/>
      </c>
      <c r="I1236" s="2">
        <f>IF('Stock Data'!E1236&lt;=-0.07,('Stock Data'!B1232/'Stock Data'!B1236)-1, "")</f>
        <v/>
      </c>
      <c r="J1236" s="2">
        <f>IF('Stock Data'!E1236&lt;=-0.07,('Stock Data'!B1233/'Stock Data'!B1236)-1, "")</f>
        <v/>
      </c>
      <c r="K1236" s="2">
        <f>IF('Stock Data'!E1236&lt;=-0.07,('Stock Data'!B1234/'Stock Data'!B1236)-1, "")</f>
        <v/>
      </c>
      <c r="L1236" s="2">
        <f>IF('Stock Data'!E1236&lt;=-0.07,('Stock Data'!B1235/'Stock Data'!B1236)-1, "")</f>
        <v/>
      </c>
      <c r="M1236">
        <f>IF('Stock Data'!E1236&lt;=-0.07,'Stock Data'!B1236, "")</f>
        <v/>
      </c>
      <c r="N1236" s="2">
        <f>IF('Stock Data'!E1236&lt;=-0.07,('Stock Data'!B1237/'Stock Data'!B1236)-1, "")</f>
        <v/>
      </c>
      <c r="O1236" s="2">
        <f>IF('Stock Data'!E1236&lt;=-0.07,('Stock Data'!B1238/'Stock Data'!B1236)-1, "")</f>
        <v/>
      </c>
      <c r="P1236" s="2">
        <f>IF('Stock Data'!E1236&lt;=-0.07,('Stock Data'!B1239/'Stock Data'!B1236)-1, "")</f>
        <v/>
      </c>
      <c r="Q1236" s="2">
        <f>IF('Stock Data'!E1236&lt;=-0.07,('Stock Data'!B1240/'Stock Data'!B1236)-1, "")</f>
        <v/>
      </c>
      <c r="R1236" s="2">
        <f>IF('Stock Data'!E1236&lt;=-0.07,('Stock Data'!B1241/'Stock Data'!B1236)-1, "")</f>
        <v/>
      </c>
      <c r="S1236" s="2">
        <f>IF('Stock Data'!E1236&lt;=-0.07,('Stock Data'!B1242/'Stock Data'!B1236)-1, "")</f>
        <v/>
      </c>
      <c r="T1236" s="2">
        <f>IF('Stock Data'!E1236&lt;=-0.07,('Stock Data'!B1243/'Stock Data'!B1236)-1, "")</f>
        <v/>
      </c>
      <c r="U1236" s="2">
        <f>IF('Stock Data'!E1236&lt;=-0.07,('Stock Data'!B1244/'Stock Data'!B1236)-1, "")</f>
        <v/>
      </c>
      <c r="V1236" s="2">
        <f>IF('Stock Data'!E1236&lt;=-0.07,('Stock Data'!B1245/'Stock Data'!B1236)-1, "")</f>
        <v/>
      </c>
      <c r="W1236" s="2">
        <f>IF('Stock Data'!E1236&lt;=-0.07,('Stock Data'!B1246/'Stock Data'!B1236)-1, "")</f>
        <v/>
      </c>
    </row>
    <row r="1237">
      <c r="A1237">
        <f>IF('Stock Data'!E1237&lt;=-0.07,TRUE,FALSE)</f>
        <v/>
      </c>
      <c r="B1237" s="1">
        <f>IF('Stock Data'!E1237&lt;=-0.07,'Stock Data'!A1237, "")</f>
        <v/>
      </c>
      <c r="C1237" s="2">
        <f>IF('Stock Data'!E1237&lt;=-0.07,('Stock Data'!B1227/'Stock Data'!B1237)-1, "")</f>
        <v/>
      </c>
      <c r="D1237" s="2">
        <f>IF('Stock Data'!E1237&lt;=-0.07,('Stock Data'!B1228/'Stock Data'!B1237)-1, "")</f>
        <v/>
      </c>
      <c r="E1237" s="2">
        <f>IF('Stock Data'!E1237&lt;=-0.07,('Stock Data'!B1229/'Stock Data'!B1237)-1, "")</f>
        <v/>
      </c>
      <c r="F1237" s="2">
        <f>IF('Stock Data'!E1237&lt;=-0.07,('Stock Data'!B1230/'Stock Data'!B1237)-1, "")</f>
        <v/>
      </c>
      <c r="G1237" s="2">
        <f>IF('Stock Data'!E1237&lt;=-0.07,('Stock Data'!B1231/'Stock Data'!B1237)-1, "")</f>
        <v/>
      </c>
      <c r="H1237" s="2">
        <f>IF('Stock Data'!E1237&lt;=-0.07,('Stock Data'!B1232/'Stock Data'!B1237)-1, "")</f>
        <v/>
      </c>
      <c r="I1237" s="2">
        <f>IF('Stock Data'!E1237&lt;=-0.07,('Stock Data'!B1233/'Stock Data'!B1237)-1, "")</f>
        <v/>
      </c>
      <c r="J1237" s="2">
        <f>IF('Stock Data'!E1237&lt;=-0.07,('Stock Data'!B1234/'Stock Data'!B1237)-1, "")</f>
        <v/>
      </c>
      <c r="K1237" s="2">
        <f>IF('Stock Data'!E1237&lt;=-0.07,('Stock Data'!B1235/'Stock Data'!B1237)-1, "")</f>
        <v/>
      </c>
      <c r="L1237" s="2">
        <f>IF('Stock Data'!E1237&lt;=-0.07,('Stock Data'!B1236/'Stock Data'!B1237)-1, "")</f>
        <v/>
      </c>
      <c r="M1237">
        <f>IF('Stock Data'!E1237&lt;=-0.07,'Stock Data'!B1237, "")</f>
        <v/>
      </c>
      <c r="N1237" s="2">
        <f>IF('Stock Data'!E1237&lt;=-0.07,('Stock Data'!B1238/'Stock Data'!B1237)-1, "")</f>
        <v/>
      </c>
      <c r="O1237" s="2">
        <f>IF('Stock Data'!E1237&lt;=-0.07,('Stock Data'!B1239/'Stock Data'!B1237)-1, "")</f>
        <v/>
      </c>
      <c r="P1237" s="2">
        <f>IF('Stock Data'!E1237&lt;=-0.07,('Stock Data'!B1240/'Stock Data'!B1237)-1, "")</f>
        <v/>
      </c>
      <c r="Q1237" s="2">
        <f>IF('Stock Data'!E1237&lt;=-0.07,('Stock Data'!B1241/'Stock Data'!B1237)-1, "")</f>
        <v/>
      </c>
      <c r="R1237" s="2">
        <f>IF('Stock Data'!E1237&lt;=-0.07,('Stock Data'!B1242/'Stock Data'!B1237)-1, "")</f>
        <v/>
      </c>
      <c r="S1237" s="2">
        <f>IF('Stock Data'!E1237&lt;=-0.07,('Stock Data'!B1243/'Stock Data'!B1237)-1, "")</f>
        <v/>
      </c>
      <c r="T1237" s="2">
        <f>IF('Stock Data'!E1237&lt;=-0.07,('Stock Data'!B1244/'Stock Data'!B1237)-1, "")</f>
        <v/>
      </c>
      <c r="U1237" s="2">
        <f>IF('Stock Data'!E1237&lt;=-0.07,('Stock Data'!B1245/'Stock Data'!B1237)-1, "")</f>
        <v/>
      </c>
      <c r="V1237" s="2">
        <f>IF('Stock Data'!E1237&lt;=-0.07,('Stock Data'!B1246/'Stock Data'!B1237)-1, "")</f>
        <v/>
      </c>
      <c r="W1237" s="2">
        <f>IF('Stock Data'!E1237&lt;=-0.07,('Stock Data'!B1247/'Stock Data'!B1237)-1, "")</f>
        <v/>
      </c>
    </row>
    <row r="1238">
      <c r="A1238">
        <f>IF('Stock Data'!E1238&lt;=-0.07,TRUE,FALSE)</f>
        <v/>
      </c>
      <c r="B1238" s="1">
        <f>IF('Stock Data'!E1238&lt;=-0.07,'Stock Data'!A1238, "")</f>
        <v/>
      </c>
      <c r="C1238" s="2">
        <f>IF('Stock Data'!E1238&lt;=-0.07,('Stock Data'!B1228/'Stock Data'!B1238)-1, "")</f>
        <v/>
      </c>
      <c r="D1238" s="2">
        <f>IF('Stock Data'!E1238&lt;=-0.07,('Stock Data'!B1229/'Stock Data'!B1238)-1, "")</f>
        <v/>
      </c>
      <c r="E1238" s="2">
        <f>IF('Stock Data'!E1238&lt;=-0.07,('Stock Data'!B1230/'Stock Data'!B1238)-1, "")</f>
        <v/>
      </c>
      <c r="F1238" s="2">
        <f>IF('Stock Data'!E1238&lt;=-0.07,('Stock Data'!B1231/'Stock Data'!B1238)-1, "")</f>
        <v/>
      </c>
      <c r="G1238" s="2">
        <f>IF('Stock Data'!E1238&lt;=-0.07,('Stock Data'!B1232/'Stock Data'!B1238)-1, "")</f>
        <v/>
      </c>
      <c r="H1238" s="2">
        <f>IF('Stock Data'!E1238&lt;=-0.07,('Stock Data'!B1233/'Stock Data'!B1238)-1, "")</f>
        <v/>
      </c>
      <c r="I1238" s="2">
        <f>IF('Stock Data'!E1238&lt;=-0.07,('Stock Data'!B1234/'Stock Data'!B1238)-1, "")</f>
        <v/>
      </c>
      <c r="J1238" s="2">
        <f>IF('Stock Data'!E1238&lt;=-0.07,('Stock Data'!B1235/'Stock Data'!B1238)-1, "")</f>
        <v/>
      </c>
      <c r="K1238" s="2">
        <f>IF('Stock Data'!E1238&lt;=-0.07,('Stock Data'!B1236/'Stock Data'!B1238)-1, "")</f>
        <v/>
      </c>
      <c r="L1238" s="2">
        <f>IF('Stock Data'!E1238&lt;=-0.07,('Stock Data'!B1237/'Stock Data'!B1238)-1, "")</f>
        <v/>
      </c>
      <c r="M1238">
        <f>IF('Stock Data'!E1238&lt;=-0.07,'Stock Data'!B1238, "")</f>
        <v/>
      </c>
      <c r="N1238" s="2">
        <f>IF('Stock Data'!E1238&lt;=-0.07,('Stock Data'!B1239/'Stock Data'!B1238)-1, "")</f>
        <v/>
      </c>
      <c r="O1238" s="2">
        <f>IF('Stock Data'!E1238&lt;=-0.07,('Stock Data'!B1240/'Stock Data'!B1238)-1, "")</f>
        <v/>
      </c>
      <c r="P1238" s="2">
        <f>IF('Stock Data'!E1238&lt;=-0.07,('Stock Data'!B1241/'Stock Data'!B1238)-1, "")</f>
        <v/>
      </c>
      <c r="Q1238" s="2">
        <f>IF('Stock Data'!E1238&lt;=-0.07,('Stock Data'!B1242/'Stock Data'!B1238)-1, "")</f>
        <v/>
      </c>
      <c r="R1238" s="2">
        <f>IF('Stock Data'!E1238&lt;=-0.07,('Stock Data'!B1243/'Stock Data'!B1238)-1, "")</f>
        <v/>
      </c>
      <c r="S1238" s="2">
        <f>IF('Stock Data'!E1238&lt;=-0.07,('Stock Data'!B1244/'Stock Data'!B1238)-1, "")</f>
        <v/>
      </c>
      <c r="T1238" s="2">
        <f>IF('Stock Data'!E1238&lt;=-0.07,('Stock Data'!B1245/'Stock Data'!B1238)-1, "")</f>
        <v/>
      </c>
      <c r="U1238" s="2">
        <f>IF('Stock Data'!E1238&lt;=-0.07,('Stock Data'!B1246/'Stock Data'!B1238)-1, "")</f>
        <v/>
      </c>
      <c r="V1238" s="2">
        <f>IF('Stock Data'!E1238&lt;=-0.07,('Stock Data'!B1247/'Stock Data'!B1238)-1, "")</f>
        <v/>
      </c>
      <c r="W1238" s="2">
        <f>IF('Stock Data'!E1238&lt;=-0.07,('Stock Data'!B1248/'Stock Data'!B1238)-1, "")</f>
        <v/>
      </c>
    </row>
    <row r="1239">
      <c r="A1239">
        <f>IF('Stock Data'!E1239&lt;=-0.07,TRUE,FALSE)</f>
        <v/>
      </c>
      <c r="B1239" s="1">
        <f>IF('Stock Data'!E1239&lt;=-0.07,'Stock Data'!A1239, "")</f>
        <v/>
      </c>
      <c r="C1239" s="2">
        <f>IF('Stock Data'!E1239&lt;=-0.07,('Stock Data'!B1229/'Stock Data'!B1239)-1, "")</f>
        <v/>
      </c>
      <c r="D1239" s="2">
        <f>IF('Stock Data'!E1239&lt;=-0.07,('Stock Data'!B1230/'Stock Data'!B1239)-1, "")</f>
        <v/>
      </c>
      <c r="E1239" s="2">
        <f>IF('Stock Data'!E1239&lt;=-0.07,('Stock Data'!B1231/'Stock Data'!B1239)-1, "")</f>
        <v/>
      </c>
      <c r="F1239" s="2">
        <f>IF('Stock Data'!E1239&lt;=-0.07,('Stock Data'!B1232/'Stock Data'!B1239)-1, "")</f>
        <v/>
      </c>
      <c r="G1239" s="2">
        <f>IF('Stock Data'!E1239&lt;=-0.07,('Stock Data'!B1233/'Stock Data'!B1239)-1, "")</f>
        <v/>
      </c>
      <c r="H1239" s="2">
        <f>IF('Stock Data'!E1239&lt;=-0.07,('Stock Data'!B1234/'Stock Data'!B1239)-1, "")</f>
        <v/>
      </c>
      <c r="I1239" s="2">
        <f>IF('Stock Data'!E1239&lt;=-0.07,('Stock Data'!B1235/'Stock Data'!B1239)-1, "")</f>
        <v/>
      </c>
      <c r="J1239" s="2">
        <f>IF('Stock Data'!E1239&lt;=-0.07,('Stock Data'!B1236/'Stock Data'!B1239)-1, "")</f>
        <v/>
      </c>
      <c r="K1239" s="2">
        <f>IF('Stock Data'!E1239&lt;=-0.07,('Stock Data'!B1237/'Stock Data'!B1239)-1, "")</f>
        <v/>
      </c>
      <c r="L1239" s="2">
        <f>IF('Stock Data'!E1239&lt;=-0.07,('Stock Data'!B1238/'Stock Data'!B1239)-1, "")</f>
        <v/>
      </c>
      <c r="M1239">
        <f>IF('Stock Data'!E1239&lt;=-0.07,'Stock Data'!B1239, "")</f>
        <v/>
      </c>
      <c r="N1239" s="2">
        <f>IF('Stock Data'!E1239&lt;=-0.07,('Stock Data'!B1240/'Stock Data'!B1239)-1, "")</f>
        <v/>
      </c>
      <c r="O1239" s="2">
        <f>IF('Stock Data'!E1239&lt;=-0.07,('Stock Data'!B1241/'Stock Data'!B1239)-1, "")</f>
        <v/>
      </c>
      <c r="P1239" s="2">
        <f>IF('Stock Data'!E1239&lt;=-0.07,('Stock Data'!B1242/'Stock Data'!B1239)-1, "")</f>
        <v/>
      </c>
      <c r="Q1239" s="2">
        <f>IF('Stock Data'!E1239&lt;=-0.07,('Stock Data'!B1243/'Stock Data'!B1239)-1, "")</f>
        <v/>
      </c>
      <c r="R1239" s="2">
        <f>IF('Stock Data'!E1239&lt;=-0.07,('Stock Data'!B1244/'Stock Data'!B1239)-1, "")</f>
        <v/>
      </c>
      <c r="S1239" s="2">
        <f>IF('Stock Data'!E1239&lt;=-0.07,('Stock Data'!B1245/'Stock Data'!B1239)-1, "")</f>
        <v/>
      </c>
      <c r="T1239" s="2">
        <f>IF('Stock Data'!E1239&lt;=-0.07,('Stock Data'!B1246/'Stock Data'!B1239)-1, "")</f>
        <v/>
      </c>
      <c r="U1239" s="2">
        <f>IF('Stock Data'!E1239&lt;=-0.07,('Stock Data'!B1247/'Stock Data'!B1239)-1, "")</f>
        <v/>
      </c>
      <c r="V1239" s="2">
        <f>IF('Stock Data'!E1239&lt;=-0.07,('Stock Data'!B1248/'Stock Data'!B1239)-1, "")</f>
        <v/>
      </c>
      <c r="W1239" s="2">
        <f>IF('Stock Data'!E1239&lt;=-0.07,('Stock Data'!B1249/'Stock Data'!B1239)-1, "")</f>
        <v/>
      </c>
    </row>
    <row r="1240">
      <c r="A1240">
        <f>IF('Stock Data'!E1240&lt;=-0.07,TRUE,FALSE)</f>
        <v/>
      </c>
      <c r="B1240" s="1">
        <f>IF('Stock Data'!E1240&lt;=-0.07,'Stock Data'!A1240, "")</f>
        <v/>
      </c>
      <c r="C1240" s="2">
        <f>IF('Stock Data'!E1240&lt;=-0.07,('Stock Data'!B1230/'Stock Data'!B1240)-1, "")</f>
        <v/>
      </c>
      <c r="D1240" s="2">
        <f>IF('Stock Data'!E1240&lt;=-0.07,('Stock Data'!B1231/'Stock Data'!B1240)-1, "")</f>
        <v/>
      </c>
      <c r="E1240" s="2">
        <f>IF('Stock Data'!E1240&lt;=-0.07,('Stock Data'!B1232/'Stock Data'!B1240)-1, "")</f>
        <v/>
      </c>
      <c r="F1240" s="2">
        <f>IF('Stock Data'!E1240&lt;=-0.07,('Stock Data'!B1233/'Stock Data'!B1240)-1, "")</f>
        <v/>
      </c>
      <c r="G1240" s="2">
        <f>IF('Stock Data'!E1240&lt;=-0.07,('Stock Data'!B1234/'Stock Data'!B1240)-1, "")</f>
        <v/>
      </c>
      <c r="H1240" s="2">
        <f>IF('Stock Data'!E1240&lt;=-0.07,('Stock Data'!B1235/'Stock Data'!B1240)-1, "")</f>
        <v/>
      </c>
      <c r="I1240" s="2">
        <f>IF('Stock Data'!E1240&lt;=-0.07,('Stock Data'!B1236/'Stock Data'!B1240)-1, "")</f>
        <v/>
      </c>
      <c r="J1240" s="2">
        <f>IF('Stock Data'!E1240&lt;=-0.07,('Stock Data'!B1237/'Stock Data'!B1240)-1, "")</f>
        <v/>
      </c>
      <c r="K1240" s="2">
        <f>IF('Stock Data'!E1240&lt;=-0.07,('Stock Data'!B1238/'Stock Data'!B1240)-1, "")</f>
        <v/>
      </c>
      <c r="L1240" s="2">
        <f>IF('Stock Data'!E1240&lt;=-0.07,('Stock Data'!B1239/'Stock Data'!B1240)-1, "")</f>
        <v/>
      </c>
      <c r="M1240">
        <f>IF('Stock Data'!E1240&lt;=-0.07,'Stock Data'!B1240, "")</f>
        <v/>
      </c>
      <c r="N1240" s="2">
        <f>IF('Stock Data'!E1240&lt;=-0.07,('Stock Data'!B1241/'Stock Data'!B1240)-1, "")</f>
        <v/>
      </c>
      <c r="O1240" s="2">
        <f>IF('Stock Data'!E1240&lt;=-0.07,('Stock Data'!B1242/'Stock Data'!B1240)-1, "")</f>
        <v/>
      </c>
      <c r="P1240" s="2">
        <f>IF('Stock Data'!E1240&lt;=-0.07,('Stock Data'!B1243/'Stock Data'!B1240)-1, "")</f>
        <v/>
      </c>
      <c r="Q1240" s="2">
        <f>IF('Stock Data'!E1240&lt;=-0.07,('Stock Data'!B1244/'Stock Data'!B1240)-1, "")</f>
        <v/>
      </c>
      <c r="R1240" s="2">
        <f>IF('Stock Data'!E1240&lt;=-0.07,('Stock Data'!B1245/'Stock Data'!B1240)-1, "")</f>
        <v/>
      </c>
      <c r="S1240" s="2">
        <f>IF('Stock Data'!E1240&lt;=-0.07,('Stock Data'!B1246/'Stock Data'!B1240)-1, "")</f>
        <v/>
      </c>
      <c r="T1240" s="2">
        <f>IF('Stock Data'!E1240&lt;=-0.07,('Stock Data'!B1247/'Stock Data'!B1240)-1, "")</f>
        <v/>
      </c>
      <c r="U1240" s="2">
        <f>IF('Stock Data'!E1240&lt;=-0.07,('Stock Data'!B1248/'Stock Data'!B1240)-1, "")</f>
        <v/>
      </c>
      <c r="V1240" s="2">
        <f>IF('Stock Data'!E1240&lt;=-0.07,('Stock Data'!B1249/'Stock Data'!B1240)-1, "")</f>
        <v/>
      </c>
      <c r="W1240" s="2">
        <f>IF('Stock Data'!E1240&lt;=-0.07,('Stock Data'!B1250/'Stock Data'!B1240)-1, "")</f>
        <v/>
      </c>
    </row>
    <row r="1241">
      <c r="A1241">
        <f>IF('Stock Data'!E1241&lt;=-0.07,TRUE,FALSE)</f>
        <v/>
      </c>
      <c r="B1241" s="1">
        <f>IF('Stock Data'!E1241&lt;=-0.07,'Stock Data'!A1241, "")</f>
        <v/>
      </c>
      <c r="C1241" s="2">
        <f>IF('Stock Data'!E1241&lt;=-0.07,('Stock Data'!B1231/'Stock Data'!B1241)-1, "")</f>
        <v/>
      </c>
      <c r="D1241" s="2">
        <f>IF('Stock Data'!E1241&lt;=-0.07,('Stock Data'!B1232/'Stock Data'!B1241)-1, "")</f>
        <v/>
      </c>
      <c r="E1241" s="2">
        <f>IF('Stock Data'!E1241&lt;=-0.07,('Stock Data'!B1233/'Stock Data'!B1241)-1, "")</f>
        <v/>
      </c>
      <c r="F1241" s="2">
        <f>IF('Stock Data'!E1241&lt;=-0.07,('Stock Data'!B1234/'Stock Data'!B1241)-1, "")</f>
        <v/>
      </c>
      <c r="G1241" s="2">
        <f>IF('Stock Data'!E1241&lt;=-0.07,('Stock Data'!B1235/'Stock Data'!B1241)-1, "")</f>
        <v/>
      </c>
      <c r="H1241" s="2">
        <f>IF('Stock Data'!E1241&lt;=-0.07,('Stock Data'!B1236/'Stock Data'!B1241)-1, "")</f>
        <v/>
      </c>
      <c r="I1241" s="2">
        <f>IF('Stock Data'!E1241&lt;=-0.07,('Stock Data'!B1237/'Stock Data'!B1241)-1, "")</f>
        <v/>
      </c>
      <c r="J1241" s="2">
        <f>IF('Stock Data'!E1241&lt;=-0.07,('Stock Data'!B1238/'Stock Data'!B1241)-1, "")</f>
        <v/>
      </c>
      <c r="K1241" s="2">
        <f>IF('Stock Data'!E1241&lt;=-0.07,('Stock Data'!B1239/'Stock Data'!B1241)-1, "")</f>
        <v/>
      </c>
      <c r="L1241" s="2">
        <f>IF('Stock Data'!E1241&lt;=-0.07,('Stock Data'!B1240/'Stock Data'!B1241)-1, "")</f>
        <v/>
      </c>
      <c r="M1241">
        <f>IF('Stock Data'!E1241&lt;=-0.07,'Stock Data'!B1241, "")</f>
        <v/>
      </c>
      <c r="N1241" s="2">
        <f>IF('Stock Data'!E1241&lt;=-0.07,('Stock Data'!B1242/'Stock Data'!B1241)-1, "")</f>
        <v/>
      </c>
      <c r="O1241" s="2">
        <f>IF('Stock Data'!E1241&lt;=-0.07,('Stock Data'!B1243/'Stock Data'!B1241)-1, "")</f>
        <v/>
      </c>
      <c r="P1241" s="2">
        <f>IF('Stock Data'!E1241&lt;=-0.07,('Stock Data'!B1244/'Stock Data'!B1241)-1, "")</f>
        <v/>
      </c>
      <c r="Q1241" s="2">
        <f>IF('Stock Data'!E1241&lt;=-0.07,('Stock Data'!B1245/'Stock Data'!B1241)-1, "")</f>
        <v/>
      </c>
      <c r="R1241" s="2">
        <f>IF('Stock Data'!E1241&lt;=-0.07,('Stock Data'!B1246/'Stock Data'!B1241)-1, "")</f>
        <v/>
      </c>
      <c r="S1241" s="2">
        <f>IF('Stock Data'!E1241&lt;=-0.07,('Stock Data'!B1247/'Stock Data'!B1241)-1, "")</f>
        <v/>
      </c>
      <c r="T1241" s="2">
        <f>IF('Stock Data'!E1241&lt;=-0.07,('Stock Data'!B1248/'Stock Data'!B1241)-1, "")</f>
        <v/>
      </c>
      <c r="U1241" s="2">
        <f>IF('Stock Data'!E1241&lt;=-0.07,('Stock Data'!B1249/'Stock Data'!B1241)-1, "")</f>
        <v/>
      </c>
      <c r="V1241" s="2">
        <f>IF('Stock Data'!E1241&lt;=-0.07,('Stock Data'!B1250/'Stock Data'!B1241)-1, "")</f>
        <v/>
      </c>
      <c r="W1241" s="2">
        <f>IF('Stock Data'!E1241&lt;=-0.07,('Stock Data'!B1251/'Stock Data'!B1241)-1, "")</f>
        <v/>
      </c>
    </row>
    <row r="1242">
      <c r="A1242">
        <f>IF('Stock Data'!E1242&lt;=-0.07,TRUE,FALSE)</f>
        <v/>
      </c>
      <c r="B1242" s="1">
        <f>IF('Stock Data'!E1242&lt;=-0.07,'Stock Data'!A1242, "")</f>
        <v/>
      </c>
      <c r="C1242" s="2">
        <f>IF('Stock Data'!E1242&lt;=-0.07,('Stock Data'!B1232/'Stock Data'!B1242)-1, "")</f>
        <v/>
      </c>
      <c r="D1242" s="2">
        <f>IF('Stock Data'!E1242&lt;=-0.07,('Stock Data'!B1233/'Stock Data'!B1242)-1, "")</f>
        <v/>
      </c>
      <c r="E1242" s="2">
        <f>IF('Stock Data'!E1242&lt;=-0.07,('Stock Data'!B1234/'Stock Data'!B1242)-1, "")</f>
        <v/>
      </c>
      <c r="F1242" s="2">
        <f>IF('Stock Data'!E1242&lt;=-0.07,('Stock Data'!B1235/'Stock Data'!B1242)-1, "")</f>
        <v/>
      </c>
      <c r="G1242" s="2">
        <f>IF('Stock Data'!E1242&lt;=-0.07,('Stock Data'!B1236/'Stock Data'!B1242)-1, "")</f>
        <v/>
      </c>
      <c r="H1242" s="2">
        <f>IF('Stock Data'!E1242&lt;=-0.07,('Stock Data'!B1237/'Stock Data'!B1242)-1, "")</f>
        <v/>
      </c>
      <c r="I1242" s="2">
        <f>IF('Stock Data'!E1242&lt;=-0.07,('Stock Data'!B1238/'Stock Data'!B1242)-1, "")</f>
        <v/>
      </c>
      <c r="J1242" s="2">
        <f>IF('Stock Data'!E1242&lt;=-0.07,('Stock Data'!B1239/'Stock Data'!B1242)-1, "")</f>
        <v/>
      </c>
      <c r="K1242" s="2">
        <f>IF('Stock Data'!E1242&lt;=-0.07,('Stock Data'!B1240/'Stock Data'!B1242)-1, "")</f>
        <v/>
      </c>
      <c r="L1242" s="2">
        <f>IF('Stock Data'!E1242&lt;=-0.07,('Stock Data'!B1241/'Stock Data'!B1242)-1, "")</f>
        <v/>
      </c>
      <c r="M1242">
        <f>IF('Stock Data'!E1242&lt;=-0.07,'Stock Data'!B1242, "")</f>
        <v/>
      </c>
      <c r="N1242" s="2">
        <f>IF('Stock Data'!E1242&lt;=-0.07,('Stock Data'!B1243/'Stock Data'!B1242)-1, "")</f>
        <v/>
      </c>
      <c r="O1242" s="2">
        <f>IF('Stock Data'!E1242&lt;=-0.07,('Stock Data'!B1244/'Stock Data'!B1242)-1, "")</f>
        <v/>
      </c>
      <c r="P1242" s="2">
        <f>IF('Stock Data'!E1242&lt;=-0.07,('Stock Data'!B1245/'Stock Data'!B1242)-1, "")</f>
        <v/>
      </c>
      <c r="Q1242" s="2">
        <f>IF('Stock Data'!E1242&lt;=-0.07,('Stock Data'!B1246/'Stock Data'!B1242)-1, "")</f>
        <v/>
      </c>
      <c r="R1242" s="2">
        <f>IF('Stock Data'!E1242&lt;=-0.07,('Stock Data'!B1247/'Stock Data'!B1242)-1, "")</f>
        <v/>
      </c>
      <c r="S1242" s="2">
        <f>IF('Stock Data'!E1242&lt;=-0.07,('Stock Data'!B1248/'Stock Data'!B1242)-1, "")</f>
        <v/>
      </c>
      <c r="T1242" s="2">
        <f>IF('Stock Data'!E1242&lt;=-0.07,('Stock Data'!B1249/'Stock Data'!B1242)-1, "")</f>
        <v/>
      </c>
      <c r="U1242" s="2">
        <f>IF('Stock Data'!E1242&lt;=-0.07,('Stock Data'!B1250/'Stock Data'!B1242)-1, "")</f>
        <v/>
      </c>
      <c r="V1242" s="2">
        <f>IF('Stock Data'!E1242&lt;=-0.07,('Stock Data'!B1251/'Stock Data'!B1242)-1, "")</f>
        <v/>
      </c>
      <c r="W1242" s="2">
        <f>IF('Stock Data'!E1242&lt;=-0.07,('Stock Data'!B1252/'Stock Data'!B1242)-1, "")</f>
        <v/>
      </c>
    </row>
    <row r="1243">
      <c r="A1243">
        <f>IF('Stock Data'!E1243&lt;=-0.07,TRUE,FALSE)</f>
        <v/>
      </c>
      <c r="B1243" s="1">
        <f>IF('Stock Data'!E1243&lt;=-0.07,'Stock Data'!A1243, "")</f>
        <v/>
      </c>
      <c r="C1243" s="2">
        <f>IF('Stock Data'!E1243&lt;=-0.07,('Stock Data'!B1233/'Stock Data'!B1243)-1, "")</f>
        <v/>
      </c>
      <c r="D1243" s="2">
        <f>IF('Stock Data'!E1243&lt;=-0.07,('Stock Data'!B1234/'Stock Data'!B1243)-1, "")</f>
        <v/>
      </c>
      <c r="E1243" s="2">
        <f>IF('Stock Data'!E1243&lt;=-0.07,('Stock Data'!B1235/'Stock Data'!B1243)-1, "")</f>
        <v/>
      </c>
      <c r="F1243" s="2">
        <f>IF('Stock Data'!E1243&lt;=-0.07,('Stock Data'!B1236/'Stock Data'!B1243)-1, "")</f>
        <v/>
      </c>
      <c r="G1243" s="2">
        <f>IF('Stock Data'!E1243&lt;=-0.07,('Stock Data'!B1237/'Stock Data'!B1243)-1, "")</f>
        <v/>
      </c>
      <c r="H1243" s="2">
        <f>IF('Stock Data'!E1243&lt;=-0.07,('Stock Data'!B1238/'Stock Data'!B1243)-1, "")</f>
        <v/>
      </c>
      <c r="I1243" s="2">
        <f>IF('Stock Data'!E1243&lt;=-0.07,('Stock Data'!B1239/'Stock Data'!B1243)-1, "")</f>
        <v/>
      </c>
      <c r="J1243" s="2">
        <f>IF('Stock Data'!E1243&lt;=-0.07,('Stock Data'!B1240/'Stock Data'!B1243)-1, "")</f>
        <v/>
      </c>
      <c r="K1243" s="2">
        <f>IF('Stock Data'!E1243&lt;=-0.07,('Stock Data'!B1241/'Stock Data'!B1243)-1, "")</f>
        <v/>
      </c>
      <c r="L1243" s="2">
        <f>IF('Stock Data'!E1243&lt;=-0.07,('Stock Data'!B1242/'Stock Data'!B1243)-1, "")</f>
        <v/>
      </c>
      <c r="M1243">
        <f>IF('Stock Data'!E1243&lt;=-0.07,'Stock Data'!B1243, "")</f>
        <v/>
      </c>
      <c r="N1243" s="2">
        <f>IF('Stock Data'!E1243&lt;=-0.07,('Stock Data'!B1244/'Stock Data'!B1243)-1, "")</f>
        <v/>
      </c>
      <c r="O1243" s="2">
        <f>IF('Stock Data'!E1243&lt;=-0.07,('Stock Data'!B1245/'Stock Data'!B1243)-1, "")</f>
        <v/>
      </c>
      <c r="P1243" s="2">
        <f>IF('Stock Data'!E1243&lt;=-0.07,('Stock Data'!B1246/'Stock Data'!B1243)-1, "")</f>
        <v/>
      </c>
      <c r="Q1243" s="2">
        <f>IF('Stock Data'!E1243&lt;=-0.07,('Stock Data'!B1247/'Stock Data'!B1243)-1, "")</f>
        <v/>
      </c>
      <c r="R1243" s="2">
        <f>IF('Stock Data'!E1243&lt;=-0.07,('Stock Data'!B1248/'Stock Data'!B1243)-1, "")</f>
        <v/>
      </c>
      <c r="S1243" s="2">
        <f>IF('Stock Data'!E1243&lt;=-0.07,('Stock Data'!B1249/'Stock Data'!B1243)-1, "")</f>
        <v/>
      </c>
      <c r="T1243" s="2">
        <f>IF('Stock Data'!E1243&lt;=-0.07,('Stock Data'!B1250/'Stock Data'!B1243)-1, "")</f>
        <v/>
      </c>
      <c r="U1243" s="2">
        <f>IF('Stock Data'!E1243&lt;=-0.07,('Stock Data'!B1251/'Stock Data'!B1243)-1, "")</f>
        <v/>
      </c>
      <c r="V1243" s="2">
        <f>IF('Stock Data'!E1243&lt;=-0.07,('Stock Data'!B1252/'Stock Data'!B1243)-1, "")</f>
        <v/>
      </c>
      <c r="W1243" s="2">
        <f>IF('Stock Data'!E1243&lt;=-0.07,('Stock Data'!B1253/'Stock Data'!B1243)-1, "")</f>
        <v/>
      </c>
    </row>
    <row r="1244">
      <c r="A1244">
        <f>IF('Stock Data'!E1244&lt;=-0.07,TRUE,FALSE)</f>
        <v/>
      </c>
      <c r="B1244" s="1">
        <f>IF('Stock Data'!E1244&lt;=-0.07,'Stock Data'!A1244, "")</f>
        <v/>
      </c>
      <c r="C1244" s="2">
        <f>IF('Stock Data'!E1244&lt;=-0.07,('Stock Data'!B1234/'Stock Data'!B1244)-1, "")</f>
        <v/>
      </c>
      <c r="D1244" s="2">
        <f>IF('Stock Data'!E1244&lt;=-0.07,('Stock Data'!B1235/'Stock Data'!B1244)-1, "")</f>
        <v/>
      </c>
      <c r="E1244" s="2">
        <f>IF('Stock Data'!E1244&lt;=-0.07,('Stock Data'!B1236/'Stock Data'!B1244)-1, "")</f>
        <v/>
      </c>
      <c r="F1244" s="2">
        <f>IF('Stock Data'!E1244&lt;=-0.07,('Stock Data'!B1237/'Stock Data'!B1244)-1, "")</f>
        <v/>
      </c>
      <c r="G1244" s="2">
        <f>IF('Stock Data'!E1244&lt;=-0.07,('Stock Data'!B1238/'Stock Data'!B1244)-1, "")</f>
        <v/>
      </c>
      <c r="H1244" s="2">
        <f>IF('Stock Data'!E1244&lt;=-0.07,('Stock Data'!B1239/'Stock Data'!B1244)-1, "")</f>
        <v/>
      </c>
      <c r="I1244" s="2">
        <f>IF('Stock Data'!E1244&lt;=-0.07,('Stock Data'!B1240/'Stock Data'!B1244)-1, "")</f>
        <v/>
      </c>
      <c r="J1244" s="2">
        <f>IF('Stock Data'!E1244&lt;=-0.07,('Stock Data'!B1241/'Stock Data'!B1244)-1, "")</f>
        <v/>
      </c>
      <c r="K1244" s="2">
        <f>IF('Stock Data'!E1244&lt;=-0.07,('Stock Data'!B1242/'Stock Data'!B1244)-1, "")</f>
        <v/>
      </c>
      <c r="L1244" s="2">
        <f>IF('Stock Data'!E1244&lt;=-0.07,('Stock Data'!B1243/'Stock Data'!B1244)-1, "")</f>
        <v/>
      </c>
      <c r="M1244">
        <f>IF('Stock Data'!E1244&lt;=-0.07,'Stock Data'!B1244, "")</f>
        <v/>
      </c>
      <c r="N1244" s="2">
        <f>IF('Stock Data'!E1244&lt;=-0.07,('Stock Data'!B1245/'Stock Data'!B1244)-1, "")</f>
        <v/>
      </c>
      <c r="O1244" s="2">
        <f>IF('Stock Data'!E1244&lt;=-0.07,('Stock Data'!B1246/'Stock Data'!B1244)-1, "")</f>
        <v/>
      </c>
      <c r="P1244" s="2">
        <f>IF('Stock Data'!E1244&lt;=-0.07,('Stock Data'!B1247/'Stock Data'!B1244)-1, "")</f>
        <v/>
      </c>
      <c r="Q1244" s="2">
        <f>IF('Stock Data'!E1244&lt;=-0.07,('Stock Data'!B1248/'Stock Data'!B1244)-1, "")</f>
        <v/>
      </c>
      <c r="R1244" s="2">
        <f>IF('Stock Data'!E1244&lt;=-0.07,('Stock Data'!B1249/'Stock Data'!B1244)-1, "")</f>
        <v/>
      </c>
      <c r="S1244" s="2">
        <f>IF('Stock Data'!E1244&lt;=-0.07,('Stock Data'!B1250/'Stock Data'!B1244)-1, "")</f>
        <v/>
      </c>
      <c r="T1244" s="2">
        <f>IF('Stock Data'!E1244&lt;=-0.07,('Stock Data'!B1251/'Stock Data'!B1244)-1, "")</f>
        <v/>
      </c>
      <c r="U1244" s="2">
        <f>IF('Stock Data'!E1244&lt;=-0.07,('Stock Data'!B1252/'Stock Data'!B1244)-1, "")</f>
        <v/>
      </c>
      <c r="V1244" s="2">
        <f>IF('Stock Data'!E1244&lt;=-0.07,('Stock Data'!B1253/'Stock Data'!B1244)-1, "")</f>
        <v/>
      </c>
      <c r="W1244" s="2">
        <f>IF('Stock Data'!E1244&lt;=-0.07,('Stock Data'!B1254/'Stock Data'!B1244)-1, "")</f>
        <v/>
      </c>
    </row>
    <row r="1245">
      <c r="A1245">
        <f>IF('Stock Data'!E1245&lt;=-0.07,TRUE,FALSE)</f>
        <v/>
      </c>
      <c r="B1245" s="1">
        <f>IF('Stock Data'!E1245&lt;=-0.07,'Stock Data'!A1245, "")</f>
        <v/>
      </c>
      <c r="C1245" s="2">
        <f>IF('Stock Data'!E1245&lt;=-0.07,('Stock Data'!B1235/'Stock Data'!B1245)-1, "")</f>
        <v/>
      </c>
      <c r="D1245" s="2">
        <f>IF('Stock Data'!E1245&lt;=-0.07,('Stock Data'!B1236/'Stock Data'!B1245)-1, "")</f>
        <v/>
      </c>
      <c r="E1245" s="2">
        <f>IF('Stock Data'!E1245&lt;=-0.07,('Stock Data'!B1237/'Stock Data'!B1245)-1, "")</f>
        <v/>
      </c>
      <c r="F1245" s="2">
        <f>IF('Stock Data'!E1245&lt;=-0.07,('Stock Data'!B1238/'Stock Data'!B1245)-1, "")</f>
        <v/>
      </c>
      <c r="G1245" s="2">
        <f>IF('Stock Data'!E1245&lt;=-0.07,('Stock Data'!B1239/'Stock Data'!B1245)-1, "")</f>
        <v/>
      </c>
      <c r="H1245" s="2">
        <f>IF('Stock Data'!E1245&lt;=-0.07,('Stock Data'!B1240/'Stock Data'!B1245)-1, "")</f>
        <v/>
      </c>
      <c r="I1245" s="2">
        <f>IF('Stock Data'!E1245&lt;=-0.07,('Stock Data'!B1241/'Stock Data'!B1245)-1, "")</f>
        <v/>
      </c>
      <c r="J1245" s="2">
        <f>IF('Stock Data'!E1245&lt;=-0.07,('Stock Data'!B1242/'Stock Data'!B1245)-1, "")</f>
        <v/>
      </c>
      <c r="K1245" s="2">
        <f>IF('Stock Data'!E1245&lt;=-0.07,('Stock Data'!B1243/'Stock Data'!B1245)-1, "")</f>
        <v/>
      </c>
      <c r="L1245" s="2">
        <f>IF('Stock Data'!E1245&lt;=-0.07,('Stock Data'!B1244/'Stock Data'!B1245)-1, "")</f>
        <v/>
      </c>
      <c r="M1245">
        <f>IF('Stock Data'!E1245&lt;=-0.07,'Stock Data'!B1245, "")</f>
        <v/>
      </c>
      <c r="N1245" s="2">
        <f>IF('Stock Data'!E1245&lt;=-0.07,('Stock Data'!B1246/'Stock Data'!B1245)-1, "")</f>
        <v/>
      </c>
      <c r="O1245" s="2">
        <f>IF('Stock Data'!E1245&lt;=-0.07,('Stock Data'!B1247/'Stock Data'!B1245)-1, "")</f>
        <v/>
      </c>
      <c r="P1245" s="2">
        <f>IF('Stock Data'!E1245&lt;=-0.07,('Stock Data'!B1248/'Stock Data'!B1245)-1, "")</f>
        <v/>
      </c>
      <c r="Q1245" s="2">
        <f>IF('Stock Data'!E1245&lt;=-0.07,('Stock Data'!B1249/'Stock Data'!B1245)-1, "")</f>
        <v/>
      </c>
      <c r="R1245" s="2">
        <f>IF('Stock Data'!E1245&lt;=-0.07,('Stock Data'!B1250/'Stock Data'!B1245)-1, "")</f>
        <v/>
      </c>
      <c r="S1245" s="2">
        <f>IF('Stock Data'!E1245&lt;=-0.07,('Stock Data'!B1251/'Stock Data'!B1245)-1, "")</f>
        <v/>
      </c>
      <c r="T1245" s="2">
        <f>IF('Stock Data'!E1245&lt;=-0.07,('Stock Data'!B1252/'Stock Data'!B1245)-1, "")</f>
        <v/>
      </c>
      <c r="U1245" s="2">
        <f>IF('Stock Data'!E1245&lt;=-0.07,('Stock Data'!B1253/'Stock Data'!B1245)-1, "")</f>
        <v/>
      </c>
      <c r="V1245" s="2">
        <f>IF('Stock Data'!E1245&lt;=-0.07,('Stock Data'!B1254/'Stock Data'!B1245)-1, "")</f>
        <v/>
      </c>
      <c r="W1245" s="2">
        <f>IF('Stock Data'!E1245&lt;=-0.07,('Stock Data'!B1255/'Stock Data'!B1245)-1, "")</f>
        <v/>
      </c>
    </row>
    <row r="1246">
      <c r="A1246">
        <f>IF('Stock Data'!E1246&lt;=-0.07,TRUE,FALSE)</f>
        <v/>
      </c>
      <c r="B1246" s="1">
        <f>IF('Stock Data'!E1246&lt;=-0.07,'Stock Data'!A1246, "")</f>
        <v/>
      </c>
      <c r="C1246" s="2">
        <f>IF('Stock Data'!E1246&lt;=-0.07,('Stock Data'!B1236/'Stock Data'!B1246)-1, "")</f>
        <v/>
      </c>
      <c r="D1246" s="2">
        <f>IF('Stock Data'!E1246&lt;=-0.07,('Stock Data'!B1237/'Stock Data'!B1246)-1, "")</f>
        <v/>
      </c>
      <c r="E1246" s="2">
        <f>IF('Stock Data'!E1246&lt;=-0.07,('Stock Data'!B1238/'Stock Data'!B1246)-1, "")</f>
        <v/>
      </c>
      <c r="F1246" s="2">
        <f>IF('Stock Data'!E1246&lt;=-0.07,('Stock Data'!B1239/'Stock Data'!B1246)-1, "")</f>
        <v/>
      </c>
      <c r="G1246" s="2">
        <f>IF('Stock Data'!E1246&lt;=-0.07,('Stock Data'!B1240/'Stock Data'!B1246)-1, "")</f>
        <v/>
      </c>
      <c r="H1246" s="2">
        <f>IF('Stock Data'!E1246&lt;=-0.07,('Stock Data'!B1241/'Stock Data'!B1246)-1, "")</f>
        <v/>
      </c>
      <c r="I1246" s="2">
        <f>IF('Stock Data'!E1246&lt;=-0.07,('Stock Data'!B1242/'Stock Data'!B1246)-1, "")</f>
        <v/>
      </c>
      <c r="J1246" s="2">
        <f>IF('Stock Data'!E1246&lt;=-0.07,('Stock Data'!B1243/'Stock Data'!B1246)-1, "")</f>
        <v/>
      </c>
      <c r="K1246" s="2">
        <f>IF('Stock Data'!E1246&lt;=-0.07,('Stock Data'!B1244/'Stock Data'!B1246)-1, "")</f>
        <v/>
      </c>
      <c r="L1246" s="2">
        <f>IF('Stock Data'!E1246&lt;=-0.07,('Stock Data'!B1245/'Stock Data'!B1246)-1, "")</f>
        <v/>
      </c>
      <c r="M1246">
        <f>IF('Stock Data'!E1246&lt;=-0.07,'Stock Data'!B1246, "")</f>
        <v/>
      </c>
      <c r="N1246" s="2">
        <f>IF('Stock Data'!E1246&lt;=-0.07,('Stock Data'!B1247/'Stock Data'!B1246)-1, "")</f>
        <v/>
      </c>
      <c r="O1246" s="2">
        <f>IF('Stock Data'!E1246&lt;=-0.07,('Stock Data'!B1248/'Stock Data'!B1246)-1, "")</f>
        <v/>
      </c>
      <c r="P1246" s="2">
        <f>IF('Stock Data'!E1246&lt;=-0.07,('Stock Data'!B1249/'Stock Data'!B1246)-1, "")</f>
        <v/>
      </c>
      <c r="Q1246" s="2">
        <f>IF('Stock Data'!E1246&lt;=-0.07,('Stock Data'!B1250/'Stock Data'!B1246)-1, "")</f>
        <v/>
      </c>
      <c r="R1246" s="2">
        <f>IF('Stock Data'!E1246&lt;=-0.07,('Stock Data'!B1251/'Stock Data'!B1246)-1, "")</f>
        <v/>
      </c>
      <c r="S1246" s="2">
        <f>IF('Stock Data'!E1246&lt;=-0.07,('Stock Data'!B1252/'Stock Data'!B1246)-1, "")</f>
        <v/>
      </c>
      <c r="T1246" s="2">
        <f>IF('Stock Data'!E1246&lt;=-0.07,('Stock Data'!B1253/'Stock Data'!B1246)-1, "")</f>
        <v/>
      </c>
      <c r="U1246" s="2">
        <f>IF('Stock Data'!E1246&lt;=-0.07,('Stock Data'!B1254/'Stock Data'!B1246)-1, "")</f>
        <v/>
      </c>
      <c r="V1246" s="2">
        <f>IF('Stock Data'!E1246&lt;=-0.07,('Stock Data'!B1255/'Stock Data'!B1246)-1, "")</f>
        <v/>
      </c>
      <c r="W1246" s="2">
        <f>IF('Stock Data'!E1246&lt;=-0.07,('Stock Data'!B1256/'Stock Data'!B1246)-1, "")</f>
        <v/>
      </c>
    </row>
    <row r="1247">
      <c r="A1247">
        <f>IF('Stock Data'!E1247&lt;=-0.07,TRUE,FALSE)</f>
        <v/>
      </c>
      <c r="B1247" s="1">
        <f>IF('Stock Data'!E1247&lt;=-0.07,'Stock Data'!A1247, "")</f>
        <v/>
      </c>
      <c r="C1247" s="2">
        <f>IF('Stock Data'!E1247&lt;=-0.07,('Stock Data'!B1237/'Stock Data'!B1247)-1, "")</f>
        <v/>
      </c>
      <c r="D1247" s="2">
        <f>IF('Stock Data'!E1247&lt;=-0.07,('Stock Data'!B1238/'Stock Data'!B1247)-1, "")</f>
        <v/>
      </c>
      <c r="E1247" s="2">
        <f>IF('Stock Data'!E1247&lt;=-0.07,('Stock Data'!B1239/'Stock Data'!B1247)-1, "")</f>
        <v/>
      </c>
      <c r="F1247" s="2">
        <f>IF('Stock Data'!E1247&lt;=-0.07,('Stock Data'!B1240/'Stock Data'!B1247)-1, "")</f>
        <v/>
      </c>
      <c r="G1247" s="2">
        <f>IF('Stock Data'!E1247&lt;=-0.07,('Stock Data'!B1241/'Stock Data'!B1247)-1, "")</f>
        <v/>
      </c>
      <c r="H1247" s="2">
        <f>IF('Stock Data'!E1247&lt;=-0.07,('Stock Data'!B1242/'Stock Data'!B1247)-1, "")</f>
        <v/>
      </c>
      <c r="I1247" s="2">
        <f>IF('Stock Data'!E1247&lt;=-0.07,('Stock Data'!B1243/'Stock Data'!B1247)-1, "")</f>
        <v/>
      </c>
      <c r="J1247" s="2">
        <f>IF('Stock Data'!E1247&lt;=-0.07,('Stock Data'!B1244/'Stock Data'!B1247)-1, "")</f>
        <v/>
      </c>
      <c r="K1247" s="2">
        <f>IF('Stock Data'!E1247&lt;=-0.07,('Stock Data'!B1245/'Stock Data'!B1247)-1, "")</f>
        <v/>
      </c>
      <c r="L1247" s="2">
        <f>IF('Stock Data'!E1247&lt;=-0.07,('Stock Data'!B1246/'Stock Data'!B1247)-1, "")</f>
        <v/>
      </c>
      <c r="M1247">
        <f>IF('Stock Data'!E1247&lt;=-0.07,'Stock Data'!B1247, "")</f>
        <v/>
      </c>
      <c r="N1247" s="2">
        <f>IF('Stock Data'!E1247&lt;=-0.07,('Stock Data'!B1248/'Stock Data'!B1247)-1, "")</f>
        <v/>
      </c>
      <c r="O1247" s="2">
        <f>IF('Stock Data'!E1247&lt;=-0.07,('Stock Data'!B1249/'Stock Data'!B1247)-1, "")</f>
        <v/>
      </c>
      <c r="P1247" s="2">
        <f>IF('Stock Data'!E1247&lt;=-0.07,('Stock Data'!B1250/'Stock Data'!B1247)-1, "")</f>
        <v/>
      </c>
      <c r="Q1247" s="2">
        <f>IF('Stock Data'!E1247&lt;=-0.07,('Stock Data'!B1251/'Stock Data'!B1247)-1, "")</f>
        <v/>
      </c>
      <c r="R1247" s="2">
        <f>IF('Stock Data'!E1247&lt;=-0.07,('Stock Data'!B1252/'Stock Data'!B1247)-1, "")</f>
        <v/>
      </c>
      <c r="S1247" s="2">
        <f>IF('Stock Data'!E1247&lt;=-0.07,('Stock Data'!B1253/'Stock Data'!B1247)-1, "")</f>
        <v/>
      </c>
      <c r="T1247" s="2">
        <f>IF('Stock Data'!E1247&lt;=-0.07,('Stock Data'!B1254/'Stock Data'!B1247)-1, "")</f>
        <v/>
      </c>
      <c r="U1247" s="2">
        <f>IF('Stock Data'!E1247&lt;=-0.07,('Stock Data'!B1255/'Stock Data'!B1247)-1, "")</f>
        <v/>
      </c>
      <c r="V1247" s="2">
        <f>IF('Stock Data'!E1247&lt;=-0.07,('Stock Data'!B1256/'Stock Data'!B1247)-1, "")</f>
        <v/>
      </c>
      <c r="W1247" s="2">
        <f>IF('Stock Data'!E1247&lt;=-0.07,('Stock Data'!B1257/'Stock Data'!B1247)-1, "")</f>
        <v/>
      </c>
    </row>
    <row r="1248">
      <c r="A1248">
        <f>IF('Stock Data'!E1248&lt;=-0.07,TRUE,FALSE)</f>
        <v/>
      </c>
      <c r="B1248" s="1">
        <f>IF('Stock Data'!E1248&lt;=-0.07,'Stock Data'!A1248, "")</f>
        <v/>
      </c>
      <c r="C1248" s="2">
        <f>IF('Stock Data'!E1248&lt;=-0.07,('Stock Data'!B1238/'Stock Data'!B1248)-1, "")</f>
        <v/>
      </c>
      <c r="D1248" s="2">
        <f>IF('Stock Data'!E1248&lt;=-0.07,('Stock Data'!B1239/'Stock Data'!B1248)-1, "")</f>
        <v/>
      </c>
      <c r="E1248" s="2">
        <f>IF('Stock Data'!E1248&lt;=-0.07,('Stock Data'!B1240/'Stock Data'!B1248)-1, "")</f>
        <v/>
      </c>
      <c r="F1248" s="2">
        <f>IF('Stock Data'!E1248&lt;=-0.07,('Stock Data'!B1241/'Stock Data'!B1248)-1, "")</f>
        <v/>
      </c>
      <c r="G1248" s="2">
        <f>IF('Stock Data'!E1248&lt;=-0.07,('Stock Data'!B1242/'Stock Data'!B1248)-1, "")</f>
        <v/>
      </c>
      <c r="H1248" s="2">
        <f>IF('Stock Data'!E1248&lt;=-0.07,('Stock Data'!B1243/'Stock Data'!B1248)-1, "")</f>
        <v/>
      </c>
      <c r="I1248" s="2">
        <f>IF('Stock Data'!E1248&lt;=-0.07,('Stock Data'!B1244/'Stock Data'!B1248)-1, "")</f>
        <v/>
      </c>
      <c r="J1248" s="2">
        <f>IF('Stock Data'!E1248&lt;=-0.07,('Stock Data'!B1245/'Stock Data'!B1248)-1, "")</f>
        <v/>
      </c>
      <c r="K1248" s="2">
        <f>IF('Stock Data'!E1248&lt;=-0.07,('Stock Data'!B1246/'Stock Data'!B1248)-1, "")</f>
        <v/>
      </c>
      <c r="L1248" s="2">
        <f>IF('Stock Data'!E1248&lt;=-0.07,('Stock Data'!B1247/'Stock Data'!B1248)-1, "")</f>
        <v/>
      </c>
      <c r="M1248">
        <f>IF('Stock Data'!E1248&lt;=-0.07,'Stock Data'!B1248, "")</f>
        <v/>
      </c>
      <c r="N1248" s="2">
        <f>IF('Stock Data'!E1248&lt;=-0.07,('Stock Data'!B1249/'Stock Data'!B1248)-1, "")</f>
        <v/>
      </c>
      <c r="O1248" s="2">
        <f>IF('Stock Data'!E1248&lt;=-0.07,('Stock Data'!B1250/'Stock Data'!B1248)-1, "")</f>
        <v/>
      </c>
      <c r="P1248" s="2">
        <f>IF('Stock Data'!E1248&lt;=-0.07,('Stock Data'!B1251/'Stock Data'!B1248)-1, "")</f>
        <v/>
      </c>
      <c r="Q1248" s="2">
        <f>IF('Stock Data'!E1248&lt;=-0.07,('Stock Data'!B1252/'Stock Data'!B1248)-1, "")</f>
        <v/>
      </c>
      <c r="R1248" s="2">
        <f>IF('Stock Data'!E1248&lt;=-0.07,('Stock Data'!B1253/'Stock Data'!B1248)-1, "")</f>
        <v/>
      </c>
      <c r="S1248" s="2">
        <f>IF('Stock Data'!E1248&lt;=-0.07,('Stock Data'!B1254/'Stock Data'!B1248)-1, "")</f>
        <v/>
      </c>
      <c r="T1248" s="2">
        <f>IF('Stock Data'!E1248&lt;=-0.07,('Stock Data'!B1255/'Stock Data'!B1248)-1, "")</f>
        <v/>
      </c>
      <c r="U1248" s="2">
        <f>IF('Stock Data'!E1248&lt;=-0.07,('Stock Data'!B1256/'Stock Data'!B1248)-1, "")</f>
        <v/>
      </c>
      <c r="V1248" s="2">
        <f>IF('Stock Data'!E1248&lt;=-0.07,('Stock Data'!B1257/'Stock Data'!B1248)-1, "")</f>
        <v/>
      </c>
      <c r="W1248" s="2">
        <f>IF('Stock Data'!E1248&lt;=-0.07,('Stock Data'!B1258/'Stock Data'!B1248)-1, "")</f>
        <v/>
      </c>
    </row>
    <row r="1249">
      <c r="A1249">
        <f>IF('Stock Data'!E1249&lt;=-0.07,TRUE,FALSE)</f>
        <v/>
      </c>
      <c r="B1249" s="1">
        <f>IF('Stock Data'!E1249&lt;=-0.07,'Stock Data'!A1249, "")</f>
        <v/>
      </c>
      <c r="C1249" s="2">
        <f>IF('Stock Data'!E1249&lt;=-0.07,('Stock Data'!B1239/'Stock Data'!B1249)-1, "")</f>
        <v/>
      </c>
      <c r="D1249" s="2">
        <f>IF('Stock Data'!E1249&lt;=-0.07,('Stock Data'!B1240/'Stock Data'!B1249)-1, "")</f>
        <v/>
      </c>
      <c r="E1249" s="2">
        <f>IF('Stock Data'!E1249&lt;=-0.07,('Stock Data'!B1241/'Stock Data'!B1249)-1, "")</f>
        <v/>
      </c>
      <c r="F1249" s="2">
        <f>IF('Stock Data'!E1249&lt;=-0.07,('Stock Data'!B1242/'Stock Data'!B1249)-1, "")</f>
        <v/>
      </c>
      <c r="G1249" s="2">
        <f>IF('Stock Data'!E1249&lt;=-0.07,('Stock Data'!B1243/'Stock Data'!B1249)-1, "")</f>
        <v/>
      </c>
      <c r="H1249" s="2">
        <f>IF('Stock Data'!E1249&lt;=-0.07,('Stock Data'!B1244/'Stock Data'!B1249)-1, "")</f>
        <v/>
      </c>
      <c r="I1249" s="2">
        <f>IF('Stock Data'!E1249&lt;=-0.07,('Stock Data'!B1245/'Stock Data'!B1249)-1, "")</f>
        <v/>
      </c>
      <c r="J1249" s="2">
        <f>IF('Stock Data'!E1249&lt;=-0.07,('Stock Data'!B1246/'Stock Data'!B1249)-1, "")</f>
        <v/>
      </c>
      <c r="K1249" s="2">
        <f>IF('Stock Data'!E1249&lt;=-0.07,('Stock Data'!B1247/'Stock Data'!B1249)-1, "")</f>
        <v/>
      </c>
      <c r="L1249" s="2">
        <f>IF('Stock Data'!E1249&lt;=-0.07,('Stock Data'!B1248/'Stock Data'!B1249)-1, "")</f>
        <v/>
      </c>
      <c r="M1249">
        <f>IF('Stock Data'!E1249&lt;=-0.07,'Stock Data'!B1249, "")</f>
        <v/>
      </c>
      <c r="N1249" s="2">
        <f>IF('Stock Data'!E1249&lt;=-0.07,('Stock Data'!B1250/'Stock Data'!B1249)-1, "")</f>
        <v/>
      </c>
      <c r="O1249" s="2">
        <f>IF('Stock Data'!E1249&lt;=-0.07,('Stock Data'!B1251/'Stock Data'!B1249)-1, "")</f>
        <v/>
      </c>
      <c r="P1249" s="2">
        <f>IF('Stock Data'!E1249&lt;=-0.07,('Stock Data'!B1252/'Stock Data'!B1249)-1, "")</f>
        <v/>
      </c>
      <c r="Q1249" s="2">
        <f>IF('Stock Data'!E1249&lt;=-0.07,('Stock Data'!B1253/'Stock Data'!B1249)-1, "")</f>
        <v/>
      </c>
      <c r="R1249" s="2">
        <f>IF('Stock Data'!E1249&lt;=-0.07,('Stock Data'!B1254/'Stock Data'!B1249)-1, "")</f>
        <v/>
      </c>
      <c r="S1249" s="2">
        <f>IF('Stock Data'!E1249&lt;=-0.07,('Stock Data'!B1255/'Stock Data'!B1249)-1, "")</f>
        <v/>
      </c>
      <c r="T1249" s="2">
        <f>IF('Stock Data'!E1249&lt;=-0.07,('Stock Data'!B1256/'Stock Data'!B1249)-1, "")</f>
        <v/>
      </c>
      <c r="U1249" s="2">
        <f>IF('Stock Data'!E1249&lt;=-0.07,('Stock Data'!B1257/'Stock Data'!B1249)-1, "")</f>
        <v/>
      </c>
      <c r="V1249" s="2">
        <f>IF('Stock Data'!E1249&lt;=-0.07,('Stock Data'!B1258/'Stock Data'!B1249)-1, "")</f>
        <v/>
      </c>
      <c r="W1249" s="2">
        <f>IF('Stock Data'!E1249&lt;=-0.07,('Stock Data'!B1259/'Stock Data'!B1249)-1, "")</f>
        <v/>
      </c>
    </row>
    <row r="1250">
      <c r="A1250">
        <f>IF('Stock Data'!E1250&lt;=-0.07,TRUE,FALSE)</f>
        <v/>
      </c>
      <c r="B1250" s="1">
        <f>IF('Stock Data'!E1250&lt;=-0.07,'Stock Data'!A1250, "")</f>
        <v/>
      </c>
      <c r="C1250" s="2">
        <f>IF('Stock Data'!E1250&lt;=-0.07,('Stock Data'!B1240/'Stock Data'!B1250)-1, "")</f>
        <v/>
      </c>
      <c r="D1250" s="2">
        <f>IF('Stock Data'!E1250&lt;=-0.07,('Stock Data'!B1241/'Stock Data'!B1250)-1, "")</f>
        <v/>
      </c>
      <c r="E1250" s="2">
        <f>IF('Stock Data'!E1250&lt;=-0.07,('Stock Data'!B1242/'Stock Data'!B1250)-1, "")</f>
        <v/>
      </c>
      <c r="F1250" s="2">
        <f>IF('Stock Data'!E1250&lt;=-0.07,('Stock Data'!B1243/'Stock Data'!B1250)-1, "")</f>
        <v/>
      </c>
      <c r="G1250" s="2">
        <f>IF('Stock Data'!E1250&lt;=-0.07,('Stock Data'!B1244/'Stock Data'!B1250)-1, "")</f>
        <v/>
      </c>
      <c r="H1250" s="2">
        <f>IF('Stock Data'!E1250&lt;=-0.07,('Stock Data'!B1245/'Stock Data'!B1250)-1, "")</f>
        <v/>
      </c>
      <c r="I1250" s="2">
        <f>IF('Stock Data'!E1250&lt;=-0.07,('Stock Data'!B1246/'Stock Data'!B1250)-1, "")</f>
        <v/>
      </c>
      <c r="J1250" s="2">
        <f>IF('Stock Data'!E1250&lt;=-0.07,('Stock Data'!B1247/'Stock Data'!B1250)-1, "")</f>
        <v/>
      </c>
      <c r="K1250" s="2">
        <f>IF('Stock Data'!E1250&lt;=-0.07,('Stock Data'!B1248/'Stock Data'!B1250)-1, "")</f>
        <v/>
      </c>
      <c r="L1250" s="2">
        <f>IF('Stock Data'!E1250&lt;=-0.07,('Stock Data'!B1249/'Stock Data'!B1250)-1, "")</f>
        <v/>
      </c>
      <c r="M1250">
        <f>IF('Stock Data'!E1250&lt;=-0.07,'Stock Data'!B1250, "")</f>
        <v/>
      </c>
      <c r="N1250" s="2">
        <f>IF('Stock Data'!E1250&lt;=-0.07,('Stock Data'!B1251/'Stock Data'!B1250)-1, "")</f>
        <v/>
      </c>
      <c r="O1250" s="2">
        <f>IF('Stock Data'!E1250&lt;=-0.07,('Stock Data'!B1252/'Stock Data'!B1250)-1, "")</f>
        <v/>
      </c>
      <c r="P1250" s="2">
        <f>IF('Stock Data'!E1250&lt;=-0.07,('Stock Data'!B1253/'Stock Data'!B1250)-1, "")</f>
        <v/>
      </c>
      <c r="Q1250" s="2">
        <f>IF('Stock Data'!E1250&lt;=-0.07,('Stock Data'!B1254/'Stock Data'!B1250)-1, "")</f>
        <v/>
      </c>
      <c r="R1250" s="2">
        <f>IF('Stock Data'!E1250&lt;=-0.07,('Stock Data'!B1255/'Stock Data'!B1250)-1, "")</f>
        <v/>
      </c>
      <c r="S1250" s="2">
        <f>IF('Stock Data'!E1250&lt;=-0.07,('Stock Data'!B1256/'Stock Data'!B1250)-1, "")</f>
        <v/>
      </c>
      <c r="T1250" s="2">
        <f>IF('Stock Data'!E1250&lt;=-0.07,('Stock Data'!B1257/'Stock Data'!B1250)-1, "")</f>
        <v/>
      </c>
      <c r="U1250" s="2">
        <f>IF('Stock Data'!E1250&lt;=-0.07,('Stock Data'!B1258/'Stock Data'!B1250)-1, "")</f>
        <v/>
      </c>
      <c r="V1250" s="2">
        <f>IF('Stock Data'!E1250&lt;=-0.07,('Stock Data'!B1259/'Stock Data'!B1250)-1, "")</f>
        <v/>
      </c>
      <c r="W1250" s="2">
        <f>IF('Stock Data'!E1250&lt;=-0.07,('Stock Data'!B1260/'Stock Data'!B1250)-1, "")</f>
        <v/>
      </c>
    </row>
    <row r="1251">
      <c r="A1251">
        <f>IF('Stock Data'!E1251&lt;=-0.07,TRUE,FALSE)</f>
        <v/>
      </c>
      <c r="B1251" s="1">
        <f>IF('Stock Data'!E1251&lt;=-0.07,'Stock Data'!A1251, "")</f>
        <v/>
      </c>
      <c r="C1251" s="2">
        <f>IF('Stock Data'!E1251&lt;=-0.07,('Stock Data'!B1241/'Stock Data'!B1251)-1, "")</f>
        <v/>
      </c>
      <c r="D1251" s="2">
        <f>IF('Stock Data'!E1251&lt;=-0.07,('Stock Data'!B1242/'Stock Data'!B1251)-1, "")</f>
        <v/>
      </c>
      <c r="E1251" s="2">
        <f>IF('Stock Data'!E1251&lt;=-0.07,('Stock Data'!B1243/'Stock Data'!B1251)-1, "")</f>
        <v/>
      </c>
      <c r="F1251" s="2">
        <f>IF('Stock Data'!E1251&lt;=-0.07,('Stock Data'!B1244/'Stock Data'!B1251)-1, "")</f>
        <v/>
      </c>
      <c r="G1251" s="2">
        <f>IF('Stock Data'!E1251&lt;=-0.07,('Stock Data'!B1245/'Stock Data'!B1251)-1, "")</f>
        <v/>
      </c>
      <c r="H1251" s="2">
        <f>IF('Stock Data'!E1251&lt;=-0.07,('Stock Data'!B1246/'Stock Data'!B1251)-1, "")</f>
        <v/>
      </c>
      <c r="I1251" s="2">
        <f>IF('Stock Data'!E1251&lt;=-0.07,('Stock Data'!B1247/'Stock Data'!B1251)-1, "")</f>
        <v/>
      </c>
      <c r="J1251" s="2">
        <f>IF('Stock Data'!E1251&lt;=-0.07,('Stock Data'!B1248/'Stock Data'!B1251)-1, "")</f>
        <v/>
      </c>
      <c r="K1251" s="2">
        <f>IF('Stock Data'!E1251&lt;=-0.07,('Stock Data'!B1249/'Stock Data'!B1251)-1, "")</f>
        <v/>
      </c>
      <c r="L1251" s="2">
        <f>IF('Stock Data'!E1251&lt;=-0.07,('Stock Data'!B1250/'Stock Data'!B1251)-1, "")</f>
        <v/>
      </c>
      <c r="M1251">
        <f>IF('Stock Data'!E1251&lt;=-0.07,'Stock Data'!B1251, "")</f>
        <v/>
      </c>
      <c r="N1251" s="2">
        <f>IF('Stock Data'!E1251&lt;=-0.07,('Stock Data'!B1252/'Stock Data'!B1251)-1, "")</f>
        <v/>
      </c>
      <c r="O1251" s="2">
        <f>IF('Stock Data'!E1251&lt;=-0.07,('Stock Data'!B1253/'Stock Data'!B1251)-1, "")</f>
        <v/>
      </c>
      <c r="P1251" s="2">
        <f>IF('Stock Data'!E1251&lt;=-0.07,('Stock Data'!B1254/'Stock Data'!B1251)-1, "")</f>
        <v/>
      </c>
      <c r="Q1251" s="2">
        <f>IF('Stock Data'!E1251&lt;=-0.07,('Stock Data'!B1255/'Stock Data'!B1251)-1, "")</f>
        <v/>
      </c>
      <c r="R1251" s="2">
        <f>IF('Stock Data'!E1251&lt;=-0.07,('Stock Data'!B1256/'Stock Data'!B1251)-1, "")</f>
        <v/>
      </c>
      <c r="S1251" s="2">
        <f>IF('Stock Data'!E1251&lt;=-0.07,('Stock Data'!B1257/'Stock Data'!B1251)-1, "")</f>
        <v/>
      </c>
      <c r="T1251" s="2">
        <f>IF('Stock Data'!E1251&lt;=-0.07,('Stock Data'!B1258/'Stock Data'!B1251)-1, "")</f>
        <v/>
      </c>
      <c r="U1251" s="2">
        <f>IF('Stock Data'!E1251&lt;=-0.07,('Stock Data'!B1259/'Stock Data'!B1251)-1, "")</f>
        <v/>
      </c>
      <c r="V1251" s="2">
        <f>IF('Stock Data'!E1251&lt;=-0.07,('Stock Data'!B1260/'Stock Data'!B1251)-1, "")</f>
        <v/>
      </c>
      <c r="W1251" s="2">
        <f>IF('Stock Data'!E1251&lt;=-0.07,('Stock Data'!B1261/'Stock Data'!B1251)-1, "")</f>
        <v/>
      </c>
    </row>
    <row r="1252">
      <c r="A1252">
        <f>IF('Stock Data'!E1252&lt;=-0.07,TRUE,FALSE)</f>
        <v/>
      </c>
      <c r="B1252" s="1">
        <f>IF('Stock Data'!E1252&lt;=-0.07,'Stock Data'!A1252, "")</f>
        <v/>
      </c>
      <c r="C1252" s="2">
        <f>IF('Stock Data'!E1252&lt;=-0.07,('Stock Data'!B1242/'Stock Data'!B1252)-1, "")</f>
        <v/>
      </c>
      <c r="D1252" s="2">
        <f>IF('Stock Data'!E1252&lt;=-0.07,('Stock Data'!B1243/'Stock Data'!B1252)-1, "")</f>
        <v/>
      </c>
      <c r="E1252" s="2">
        <f>IF('Stock Data'!E1252&lt;=-0.07,('Stock Data'!B1244/'Stock Data'!B1252)-1, "")</f>
        <v/>
      </c>
      <c r="F1252" s="2">
        <f>IF('Stock Data'!E1252&lt;=-0.07,('Stock Data'!B1245/'Stock Data'!B1252)-1, "")</f>
        <v/>
      </c>
      <c r="G1252" s="2">
        <f>IF('Stock Data'!E1252&lt;=-0.07,('Stock Data'!B1246/'Stock Data'!B1252)-1, "")</f>
        <v/>
      </c>
      <c r="H1252" s="2">
        <f>IF('Stock Data'!E1252&lt;=-0.07,('Stock Data'!B1247/'Stock Data'!B1252)-1, "")</f>
        <v/>
      </c>
      <c r="I1252" s="2">
        <f>IF('Stock Data'!E1252&lt;=-0.07,('Stock Data'!B1248/'Stock Data'!B1252)-1, "")</f>
        <v/>
      </c>
      <c r="J1252" s="2">
        <f>IF('Stock Data'!E1252&lt;=-0.07,('Stock Data'!B1249/'Stock Data'!B1252)-1, "")</f>
        <v/>
      </c>
      <c r="K1252" s="2">
        <f>IF('Stock Data'!E1252&lt;=-0.07,('Stock Data'!B1250/'Stock Data'!B1252)-1, "")</f>
        <v/>
      </c>
      <c r="L1252" s="2">
        <f>IF('Stock Data'!E1252&lt;=-0.07,('Stock Data'!B1251/'Stock Data'!B1252)-1, "")</f>
        <v/>
      </c>
      <c r="M1252">
        <f>IF('Stock Data'!E1252&lt;=-0.07,'Stock Data'!B1252, "")</f>
        <v/>
      </c>
      <c r="N1252" s="2">
        <f>IF('Stock Data'!E1252&lt;=-0.07,('Stock Data'!B1253/'Stock Data'!B1252)-1, "")</f>
        <v/>
      </c>
      <c r="O1252" s="2">
        <f>IF('Stock Data'!E1252&lt;=-0.07,('Stock Data'!B1254/'Stock Data'!B1252)-1, "")</f>
        <v/>
      </c>
      <c r="P1252" s="2">
        <f>IF('Stock Data'!E1252&lt;=-0.07,('Stock Data'!B1255/'Stock Data'!B1252)-1, "")</f>
        <v/>
      </c>
      <c r="Q1252" s="2">
        <f>IF('Stock Data'!E1252&lt;=-0.07,('Stock Data'!B1256/'Stock Data'!B1252)-1, "")</f>
        <v/>
      </c>
      <c r="R1252" s="2">
        <f>IF('Stock Data'!E1252&lt;=-0.07,('Stock Data'!B1257/'Stock Data'!B1252)-1, "")</f>
        <v/>
      </c>
      <c r="S1252" s="2">
        <f>IF('Stock Data'!E1252&lt;=-0.07,('Stock Data'!B1258/'Stock Data'!B1252)-1, "")</f>
        <v/>
      </c>
      <c r="T1252" s="2">
        <f>IF('Stock Data'!E1252&lt;=-0.07,('Stock Data'!B1259/'Stock Data'!B1252)-1, "")</f>
        <v/>
      </c>
      <c r="U1252" s="2">
        <f>IF('Stock Data'!E1252&lt;=-0.07,('Stock Data'!B1260/'Stock Data'!B1252)-1, "")</f>
        <v/>
      </c>
      <c r="V1252" s="2">
        <f>IF('Stock Data'!E1252&lt;=-0.07,('Stock Data'!B1261/'Stock Data'!B1252)-1, "")</f>
        <v/>
      </c>
      <c r="W1252" s="2">
        <f>IF('Stock Data'!E1252&lt;=-0.07,('Stock Data'!B1262/'Stock Data'!B1252)-1, "")</f>
        <v/>
      </c>
    </row>
    <row r="1253">
      <c r="A1253">
        <f>IF('Stock Data'!E1253&lt;=-0.07,TRUE,FALSE)</f>
        <v/>
      </c>
      <c r="B1253" s="1">
        <f>IF('Stock Data'!E1253&lt;=-0.07,'Stock Data'!A1253, "")</f>
        <v/>
      </c>
      <c r="C1253" s="2">
        <f>IF('Stock Data'!E1253&lt;=-0.07,('Stock Data'!B1243/'Stock Data'!B1253)-1, "")</f>
        <v/>
      </c>
      <c r="D1253" s="2">
        <f>IF('Stock Data'!E1253&lt;=-0.07,('Stock Data'!B1244/'Stock Data'!B1253)-1, "")</f>
        <v/>
      </c>
      <c r="E1253" s="2">
        <f>IF('Stock Data'!E1253&lt;=-0.07,('Stock Data'!B1245/'Stock Data'!B1253)-1, "")</f>
        <v/>
      </c>
      <c r="F1253" s="2">
        <f>IF('Stock Data'!E1253&lt;=-0.07,('Stock Data'!B1246/'Stock Data'!B1253)-1, "")</f>
        <v/>
      </c>
      <c r="G1253" s="2">
        <f>IF('Stock Data'!E1253&lt;=-0.07,('Stock Data'!B1247/'Stock Data'!B1253)-1, "")</f>
        <v/>
      </c>
      <c r="H1253" s="2">
        <f>IF('Stock Data'!E1253&lt;=-0.07,('Stock Data'!B1248/'Stock Data'!B1253)-1, "")</f>
        <v/>
      </c>
      <c r="I1253" s="2">
        <f>IF('Stock Data'!E1253&lt;=-0.07,('Stock Data'!B1249/'Stock Data'!B1253)-1, "")</f>
        <v/>
      </c>
      <c r="J1253" s="2">
        <f>IF('Stock Data'!E1253&lt;=-0.07,('Stock Data'!B1250/'Stock Data'!B1253)-1, "")</f>
        <v/>
      </c>
      <c r="K1253" s="2">
        <f>IF('Stock Data'!E1253&lt;=-0.07,('Stock Data'!B1251/'Stock Data'!B1253)-1, "")</f>
        <v/>
      </c>
      <c r="L1253" s="2">
        <f>IF('Stock Data'!E1253&lt;=-0.07,('Stock Data'!B1252/'Stock Data'!B1253)-1, "")</f>
        <v/>
      </c>
      <c r="M1253">
        <f>IF('Stock Data'!E1253&lt;=-0.07,'Stock Data'!B1253, "")</f>
        <v/>
      </c>
      <c r="N1253" s="2">
        <f>IF('Stock Data'!E1253&lt;=-0.07,('Stock Data'!B1254/'Stock Data'!B1253)-1, "")</f>
        <v/>
      </c>
      <c r="O1253" s="2">
        <f>IF('Stock Data'!E1253&lt;=-0.07,('Stock Data'!B1255/'Stock Data'!B1253)-1, "")</f>
        <v/>
      </c>
      <c r="P1253" s="2">
        <f>IF('Stock Data'!E1253&lt;=-0.07,('Stock Data'!B1256/'Stock Data'!B1253)-1, "")</f>
        <v/>
      </c>
      <c r="Q1253" s="2">
        <f>IF('Stock Data'!E1253&lt;=-0.07,('Stock Data'!B1257/'Stock Data'!B1253)-1, "")</f>
        <v/>
      </c>
      <c r="R1253" s="2">
        <f>IF('Stock Data'!E1253&lt;=-0.07,('Stock Data'!B1258/'Stock Data'!B1253)-1, "")</f>
        <v/>
      </c>
      <c r="S1253" s="2">
        <f>IF('Stock Data'!E1253&lt;=-0.07,('Stock Data'!B1259/'Stock Data'!B1253)-1, "")</f>
        <v/>
      </c>
      <c r="T1253" s="2">
        <f>IF('Stock Data'!E1253&lt;=-0.07,('Stock Data'!B1260/'Stock Data'!B1253)-1, "")</f>
        <v/>
      </c>
      <c r="U1253" s="2">
        <f>IF('Stock Data'!E1253&lt;=-0.07,('Stock Data'!B1261/'Stock Data'!B1253)-1, "")</f>
        <v/>
      </c>
      <c r="V1253" s="2">
        <f>IF('Stock Data'!E1253&lt;=-0.07,('Stock Data'!B1262/'Stock Data'!B1253)-1, "")</f>
        <v/>
      </c>
      <c r="W1253" s="2">
        <f>IF('Stock Data'!E1253&lt;=-0.07,('Stock Data'!B1263/'Stock Data'!B1253)-1, "")</f>
        <v/>
      </c>
    </row>
    <row r="1254">
      <c r="A1254">
        <f>IF('Stock Data'!E1254&lt;=-0.07,TRUE,FALSE)</f>
        <v/>
      </c>
      <c r="B1254" s="1">
        <f>IF('Stock Data'!E1254&lt;=-0.07,'Stock Data'!A1254, "")</f>
        <v/>
      </c>
      <c r="C1254" s="2">
        <f>IF('Stock Data'!E1254&lt;=-0.07,('Stock Data'!B1244/'Stock Data'!B1254)-1, "")</f>
        <v/>
      </c>
      <c r="D1254" s="2">
        <f>IF('Stock Data'!E1254&lt;=-0.07,('Stock Data'!B1245/'Stock Data'!B1254)-1, "")</f>
        <v/>
      </c>
      <c r="E1254" s="2">
        <f>IF('Stock Data'!E1254&lt;=-0.07,('Stock Data'!B1246/'Stock Data'!B1254)-1, "")</f>
        <v/>
      </c>
      <c r="F1254" s="2">
        <f>IF('Stock Data'!E1254&lt;=-0.07,('Stock Data'!B1247/'Stock Data'!B1254)-1, "")</f>
        <v/>
      </c>
      <c r="G1254" s="2">
        <f>IF('Stock Data'!E1254&lt;=-0.07,('Stock Data'!B1248/'Stock Data'!B1254)-1, "")</f>
        <v/>
      </c>
      <c r="H1254" s="2">
        <f>IF('Stock Data'!E1254&lt;=-0.07,('Stock Data'!B1249/'Stock Data'!B1254)-1, "")</f>
        <v/>
      </c>
      <c r="I1254" s="2">
        <f>IF('Stock Data'!E1254&lt;=-0.07,('Stock Data'!B1250/'Stock Data'!B1254)-1, "")</f>
        <v/>
      </c>
      <c r="J1254" s="2">
        <f>IF('Stock Data'!E1254&lt;=-0.07,('Stock Data'!B1251/'Stock Data'!B1254)-1, "")</f>
        <v/>
      </c>
      <c r="K1254" s="2">
        <f>IF('Stock Data'!E1254&lt;=-0.07,('Stock Data'!B1252/'Stock Data'!B1254)-1, "")</f>
        <v/>
      </c>
      <c r="L1254" s="2">
        <f>IF('Stock Data'!E1254&lt;=-0.07,('Stock Data'!B1253/'Stock Data'!B1254)-1, "")</f>
        <v/>
      </c>
      <c r="M1254">
        <f>IF('Stock Data'!E1254&lt;=-0.07,'Stock Data'!B1254, "")</f>
        <v/>
      </c>
      <c r="N1254" s="2">
        <f>IF('Stock Data'!E1254&lt;=-0.07,('Stock Data'!B1255/'Stock Data'!B1254)-1, "")</f>
        <v/>
      </c>
      <c r="O1254" s="2">
        <f>IF('Stock Data'!E1254&lt;=-0.07,('Stock Data'!B1256/'Stock Data'!B1254)-1, "")</f>
        <v/>
      </c>
      <c r="P1254" s="2">
        <f>IF('Stock Data'!E1254&lt;=-0.07,('Stock Data'!B1257/'Stock Data'!B1254)-1, "")</f>
        <v/>
      </c>
      <c r="Q1254" s="2">
        <f>IF('Stock Data'!E1254&lt;=-0.07,('Stock Data'!B1258/'Stock Data'!B1254)-1, "")</f>
        <v/>
      </c>
      <c r="R1254" s="2">
        <f>IF('Stock Data'!E1254&lt;=-0.07,('Stock Data'!B1259/'Stock Data'!B1254)-1, "")</f>
        <v/>
      </c>
      <c r="S1254" s="2">
        <f>IF('Stock Data'!E1254&lt;=-0.07,('Stock Data'!B1260/'Stock Data'!B1254)-1, "")</f>
        <v/>
      </c>
      <c r="T1254" s="2">
        <f>IF('Stock Data'!E1254&lt;=-0.07,('Stock Data'!B1261/'Stock Data'!B1254)-1, "")</f>
        <v/>
      </c>
      <c r="U1254" s="2">
        <f>IF('Stock Data'!E1254&lt;=-0.07,('Stock Data'!B1262/'Stock Data'!B1254)-1, "")</f>
        <v/>
      </c>
      <c r="V1254" s="2">
        <f>IF('Stock Data'!E1254&lt;=-0.07,('Stock Data'!B1263/'Stock Data'!B1254)-1, "")</f>
        <v/>
      </c>
      <c r="W1254" s="2">
        <f>IF('Stock Data'!E1254&lt;=-0.07,('Stock Data'!B1264/'Stock Data'!B1254)-1, "")</f>
        <v/>
      </c>
    </row>
    <row r="1255">
      <c r="A1255">
        <f>IF('Stock Data'!E1255&lt;=-0.07,TRUE,FALSE)</f>
        <v/>
      </c>
      <c r="B1255" s="1">
        <f>IF('Stock Data'!E1255&lt;=-0.07,'Stock Data'!A1255, "")</f>
        <v/>
      </c>
      <c r="C1255" s="2">
        <f>IF('Stock Data'!E1255&lt;=-0.07,('Stock Data'!B1245/'Stock Data'!B1255)-1, "")</f>
        <v/>
      </c>
      <c r="D1255" s="2">
        <f>IF('Stock Data'!E1255&lt;=-0.07,('Stock Data'!B1246/'Stock Data'!B1255)-1, "")</f>
        <v/>
      </c>
      <c r="E1255" s="2">
        <f>IF('Stock Data'!E1255&lt;=-0.07,('Stock Data'!B1247/'Stock Data'!B1255)-1, "")</f>
        <v/>
      </c>
      <c r="F1255" s="2">
        <f>IF('Stock Data'!E1255&lt;=-0.07,('Stock Data'!B1248/'Stock Data'!B1255)-1, "")</f>
        <v/>
      </c>
      <c r="G1255" s="2">
        <f>IF('Stock Data'!E1255&lt;=-0.07,('Stock Data'!B1249/'Stock Data'!B1255)-1, "")</f>
        <v/>
      </c>
      <c r="H1255" s="2">
        <f>IF('Stock Data'!E1255&lt;=-0.07,('Stock Data'!B1250/'Stock Data'!B1255)-1, "")</f>
        <v/>
      </c>
      <c r="I1255" s="2">
        <f>IF('Stock Data'!E1255&lt;=-0.07,('Stock Data'!B1251/'Stock Data'!B1255)-1, "")</f>
        <v/>
      </c>
      <c r="J1255" s="2">
        <f>IF('Stock Data'!E1255&lt;=-0.07,('Stock Data'!B1252/'Stock Data'!B1255)-1, "")</f>
        <v/>
      </c>
      <c r="K1255" s="2">
        <f>IF('Stock Data'!E1255&lt;=-0.07,('Stock Data'!B1253/'Stock Data'!B1255)-1, "")</f>
        <v/>
      </c>
      <c r="L1255" s="2">
        <f>IF('Stock Data'!E1255&lt;=-0.07,('Stock Data'!B1254/'Stock Data'!B1255)-1, "")</f>
        <v/>
      </c>
      <c r="M1255">
        <f>IF('Stock Data'!E1255&lt;=-0.07,'Stock Data'!B1255, "")</f>
        <v/>
      </c>
      <c r="N1255" s="2">
        <f>IF('Stock Data'!E1255&lt;=-0.07,('Stock Data'!B1256/'Stock Data'!B1255)-1, "")</f>
        <v/>
      </c>
      <c r="O1255" s="2">
        <f>IF('Stock Data'!E1255&lt;=-0.07,('Stock Data'!B1257/'Stock Data'!B1255)-1, "")</f>
        <v/>
      </c>
      <c r="P1255" s="2">
        <f>IF('Stock Data'!E1255&lt;=-0.07,('Stock Data'!B1258/'Stock Data'!B1255)-1, "")</f>
        <v/>
      </c>
      <c r="Q1255" s="2">
        <f>IF('Stock Data'!E1255&lt;=-0.07,('Stock Data'!B1259/'Stock Data'!B1255)-1, "")</f>
        <v/>
      </c>
      <c r="R1255" s="2">
        <f>IF('Stock Data'!E1255&lt;=-0.07,('Stock Data'!B1260/'Stock Data'!B1255)-1, "")</f>
        <v/>
      </c>
      <c r="S1255" s="2">
        <f>IF('Stock Data'!E1255&lt;=-0.07,('Stock Data'!B1261/'Stock Data'!B1255)-1, "")</f>
        <v/>
      </c>
      <c r="T1255" s="2">
        <f>IF('Stock Data'!E1255&lt;=-0.07,('Stock Data'!B1262/'Stock Data'!B1255)-1, "")</f>
        <v/>
      </c>
      <c r="U1255" s="2">
        <f>IF('Stock Data'!E1255&lt;=-0.07,('Stock Data'!B1263/'Stock Data'!B1255)-1, "")</f>
        <v/>
      </c>
      <c r="V1255" s="2">
        <f>IF('Stock Data'!E1255&lt;=-0.07,('Stock Data'!B1264/'Stock Data'!B1255)-1, "")</f>
        <v/>
      </c>
      <c r="W1255" s="2">
        <f>IF('Stock Data'!E1255&lt;=-0.07,('Stock Data'!B1265/'Stock Data'!B1255)-1, "")</f>
        <v/>
      </c>
    </row>
    <row r="1256">
      <c r="A1256">
        <f>IF('Stock Data'!E1256&lt;=-0.07,TRUE,FALSE)</f>
        <v/>
      </c>
      <c r="B1256" s="1">
        <f>IF('Stock Data'!E1256&lt;=-0.07,'Stock Data'!A1256, "")</f>
        <v/>
      </c>
      <c r="C1256" s="2">
        <f>IF('Stock Data'!E1256&lt;=-0.07,('Stock Data'!B1246/'Stock Data'!B1256)-1, "")</f>
        <v/>
      </c>
      <c r="D1256" s="2">
        <f>IF('Stock Data'!E1256&lt;=-0.07,('Stock Data'!B1247/'Stock Data'!B1256)-1, "")</f>
        <v/>
      </c>
      <c r="E1256" s="2">
        <f>IF('Stock Data'!E1256&lt;=-0.07,('Stock Data'!B1248/'Stock Data'!B1256)-1, "")</f>
        <v/>
      </c>
      <c r="F1256" s="2">
        <f>IF('Stock Data'!E1256&lt;=-0.07,('Stock Data'!B1249/'Stock Data'!B1256)-1, "")</f>
        <v/>
      </c>
      <c r="G1256" s="2">
        <f>IF('Stock Data'!E1256&lt;=-0.07,('Stock Data'!B1250/'Stock Data'!B1256)-1, "")</f>
        <v/>
      </c>
      <c r="H1256" s="2">
        <f>IF('Stock Data'!E1256&lt;=-0.07,('Stock Data'!B1251/'Stock Data'!B1256)-1, "")</f>
        <v/>
      </c>
      <c r="I1256" s="2">
        <f>IF('Stock Data'!E1256&lt;=-0.07,('Stock Data'!B1252/'Stock Data'!B1256)-1, "")</f>
        <v/>
      </c>
      <c r="J1256" s="2">
        <f>IF('Stock Data'!E1256&lt;=-0.07,('Stock Data'!B1253/'Stock Data'!B1256)-1, "")</f>
        <v/>
      </c>
      <c r="K1256" s="2">
        <f>IF('Stock Data'!E1256&lt;=-0.07,('Stock Data'!B1254/'Stock Data'!B1256)-1, "")</f>
        <v/>
      </c>
      <c r="L1256" s="2">
        <f>IF('Stock Data'!E1256&lt;=-0.07,('Stock Data'!B1255/'Stock Data'!B1256)-1, "")</f>
        <v/>
      </c>
      <c r="M1256">
        <f>IF('Stock Data'!E1256&lt;=-0.07,'Stock Data'!B1256, "")</f>
        <v/>
      </c>
      <c r="N1256" s="2">
        <f>IF('Stock Data'!E1256&lt;=-0.07,('Stock Data'!B1257/'Stock Data'!B1256)-1, "")</f>
        <v/>
      </c>
      <c r="O1256" s="2">
        <f>IF('Stock Data'!E1256&lt;=-0.07,('Stock Data'!B1258/'Stock Data'!B1256)-1, "")</f>
        <v/>
      </c>
      <c r="P1256" s="2">
        <f>IF('Stock Data'!E1256&lt;=-0.07,('Stock Data'!B1259/'Stock Data'!B1256)-1, "")</f>
        <v/>
      </c>
      <c r="Q1256" s="2">
        <f>IF('Stock Data'!E1256&lt;=-0.07,('Stock Data'!B1260/'Stock Data'!B1256)-1, "")</f>
        <v/>
      </c>
      <c r="R1256" s="2">
        <f>IF('Stock Data'!E1256&lt;=-0.07,('Stock Data'!B1261/'Stock Data'!B1256)-1, "")</f>
        <v/>
      </c>
      <c r="S1256" s="2">
        <f>IF('Stock Data'!E1256&lt;=-0.07,('Stock Data'!B1262/'Stock Data'!B1256)-1, "")</f>
        <v/>
      </c>
      <c r="T1256" s="2">
        <f>IF('Stock Data'!E1256&lt;=-0.07,('Stock Data'!B1263/'Stock Data'!B1256)-1, "")</f>
        <v/>
      </c>
      <c r="U1256" s="2">
        <f>IF('Stock Data'!E1256&lt;=-0.07,('Stock Data'!B1264/'Stock Data'!B1256)-1, "")</f>
        <v/>
      </c>
      <c r="V1256" s="2">
        <f>IF('Stock Data'!E1256&lt;=-0.07,('Stock Data'!B1265/'Stock Data'!B1256)-1, "")</f>
        <v/>
      </c>
      <c r="W1256" s="2">
        <f>IF('Stock Data'!E1256&lt;=-0.07,('Stock Data'!B1266/'Stock Data'!B1256)-1, "")</f>
        <v/>
      </c>
    </row>
    <row r="1257">
      <c r="A1257">
        <f>IF('Stock Data'!E1257&lt;=-0.07,TRUE,FALSE)</f>
        <v/>
      </c>
      <c r="B1257" s="1">
        <f>IF('Stock Data'!E1257&lt;=-0.07,'Stock Data'!A1257, "")</f>
        <v/>
      </c>
      <c r="C1257" s="2">
        <f>IF('Stock Data'!E1257&lt;=-0.07,('Stock Data'!B1247/'Stock Data'!B1257)-1, "")</f>
        <v/>
      </c>
      <c r="D1257" s="2">
        <f>IF('Stock Data'!E1257&lt;=-0.07,('Stock Data'!B1248/'Stock Data'!B1257)-1, "")</f>
        <v/>
      </c>
      <c r="E1257" s="2">
        <f>IF('Stock Data'!E1257&lt;=-0.07,('Stock Data'!B1249/'Stock Data'!B1257)-1, "")</f>
        <v/>
      </c>
      <c r="F1257" s="2">
        <f>IF('Stock Data'!E1257&lt;=-0.07,('Stock Data'!B1250/'Stock Data'!B1257)-1, "")</f>
        <v/>
      </c>
      <c r="G1257" s="2">
        <f>IF('Stock Data'!E1257&lt;=-0.07,('Stock Data'!B1251/'Stock Data'!B1257)-1, "")</f>
        <v/>
      </c>
      <c r="H1257" s="2">
        <f>IF('Stock Data'!E1257&lt;=-0.07,('Stock Data'!B1252/'Stock Data'!B1257)-1, "")</f>
        <v/>
      </c>
      <c r="I1257" s="2">
        <f>IF('Stock Data'!E1257&lt;=-0.07,('Stock Data'!B1253/'Stock Data'!B1257)-1, "")</f>
        <v/>
      </c>
      <c r="J1257" s="2">
        <f>IF('Stock Data'!E1257&lt;=-0.07,('Stock Data'!B1254/'Stock Data'!B1257)-1, "")</f>
        <v/>
      </c>
      <c r="K1257" s="2">
        <f>IF('Stock Data'!E1257&lt;=-0.07,('Stock Data'!B1255/'Stock Data'!B1257)-1, "")</f>
        <v/>
      </c>
      <c r="L1257" s="2">
        <f>IF('Stock Data'!E1257&lt;=-0.07,('Stock Data'!B1256/'Stock Data'!B1257)-1, "")</f>
        <v/>
      </c>
      <c r="M1257">
        <f>IF('Stock Data'!E1257&lt;=-0.07,'Stock Data'!B1257, "")</f>
        <v/>
      </c>
      <c r="N1257" s="2">
        <f>IF('Stock Data'!E1257&lt;=-0.07,('Stock Data'!B1258/'Stock Data'!B1257)-1, "")</f>
        <v/>
      </c>
      <c r="O1257" s="2">
        <f>IF('Stock Data'!E1257&lt;=-0.07,('Stock Data'!B1259/'Stock Data'!B1257)-1, "")</f>
        <v/>
      </c>
      <c r="P1257" s="2">
        <f>IF('Stock Data'!E1257&lt;=-0.07,('Stock Data'!B1260/'Stock Data'!B1257)-1, "")</f>
        <v/>
      </c>
      <c r="Q1257" s="2">
        <f>IF('Stock Data'!E1257&lt;=-0.07,('Stock Data'!B1261/'Stock Data'!B1257)-1, "")</f>
        <v/>
      </c>
      <c r="R1257" s="2">
        <f>IF('Stock Data'!E1257&lt;=-0.07,('Stock Data'!B1262/'Stock Data'!B1257)-1, "")</f>
        <v/>
      </c>
      <c r="S1257" s="2">
        <f>IF('Stock Data'!E1257&lt;=-0.07,('Stock Data'!B1263/'Stock Data'!B1257)-1, "")</f>
        <v/>
      </c>
      <c r="T1257" s="2">
        <f>IF('Stock Data'!E1257&lt;=-0.07,('Stock Data'!B1264/'Stock Data'!B1257)-1, "")</f>
        <v/>
      </c>
      <c r="U1257" s="2">
        <f>IF('Stock Data'!E1257&lt;=-0.07,('Stock Data'!B1265/'Stock Data'!B1257)-1, "")</f>
        <v/>
      </c>
      <c r="V1257" s="2">
        <f>IF('Stock Data'!E1257&lt;=-0.07,('Stock Data'!B1266/'Stock Data'!B1257)-1, "")</f>
        <v/>
      </c>
      <c r="W1257" s="2">
        <f>IF('Stock Data'!E1257&lt;=-0.07,('Stock Data'!B1267/'Stock Data'!B1257)-1, "")</f>
        <v/>
      </c>
    </row>
    <row r="1258">
      <c r="A1258">
        <f>IF('Stock Data'!E1258&lt;=-0.07,TRUE,FALSE)</f>
        <v/>
      </c>
      <c r="B1258" s="1">
        <f>IF('Stock Data'!E1258&lt;=-0.07,'Stock Data'!A1258, "")</f>
        <v/>
      </c>
      <c r="C1258" s="2">
        <f>IF('Stock Data'!E1258&lt;=-0.07,('Stock Data'!B1248/'Stock Data'!B1258)-1, "")</f>
        <v/>
      </c>
      <c r="D1258" s="2">
        <f>IF('Stock Data'!E1258&lt;=-0.07,('Stock Data'!B1249/'Stock Data'!B1258)-1, "")</f>
        <v/>
      </c>
      <c r="E1258" s="2">
        <f>IF('Stock Data'!E1258&lt;=-0.07,('Stock Data'!B1250/'Stock Data'!B1258)-1, "")</f>
        <v/>
      </c>
      <c r="F1258" s="2">
        <f>IF('Stock Data'!E1258&lt;=-0.07,('Stock Data'!B1251/'Stock Data'!B1258)-1, "")</f>
        <v/>
      </c>
      <c r="G1258" s="2">
        <f>IF('Stock Data'!E1258&lt;=-0.07,('Stock Data'!B1252/'Stock Data'!B1258)-1, "")</f>
        <v/>
      </c>
      <c r="H1258" s="2">
        <f>IF('Stock Data'!E1258&lt;=-0.07,('Stock Data'!B1253/'Stock Data'!B1258)-1, "")</f>
        <v/>
      </c>
      <c r="I1258" s="2">
        <f>IF('Stock Data'!E1258&lt;=-0.07,('Stock Data'!B1254/'Stock Data'!B1258)-1, "")</f>
        <v/>
      </c>
      <c r="J1258" s="2">
        <f>IF('Stock Data'!E1258&lt;=-0.07,('Stock Data'!B1255/'Stock Data'!B1258)-1, "")</f>
        <v/>
      </c>
      <c r="K1258" s="2">
        <f>IF('Stock Data'!E1258&lt;=-0.07,('Stock Data'!B1256/'Stock Data'!B1258)-1, "")</f>
        <v/>
      </c>
      <c r="L1258" s="2">
        <f>IF('Stock Data'!E1258&lt;=-0.07,('Stock Data'!B1257/'Stock Data'!B1258)-1, "")</f>
        <v/>
      </c>
      <c r="M1258">
        <f>IF('Stock Data'!E1258&lt;=-0.07,'Stock Data'!B1258, "")</f>
        <v/>
      </c>
      <c r="N1258" s="2">
        <f>IF('Stock Data'!E1258&lt;=-0.07,('Stock Data'!B1259/'Stock Data'!B1258)-1, "")</f>
        <v/>
      </c>
      <c r="O1258" s="2">
        <f>IF('Stock Data'!E1258&lt;=-0.07,('Stock Data'!B1260/'Stock Data'!B1258)-1, "")</f>
        <v/>
      </c>
      <c r="P1258" s="2">
        <f>IF('Stock Data'!E1258&lt;=-0.07,('Stock Data'!B1261/'Stock Data'!B1258)-1, "")</f>
        <v/>
      </c>
      <c r="Q1258" s="2">
        <f>IF('Stock Data'!E1258&lt;=-0.07,('Stock Data'!B1262/'Stock Data'!B1258)-1, "")</f>
        <v/>
      </c>
      <c r="R1258" s="2">
        <f>IF('Stock Data'!E1258&lt;=-0.07,('Stock Data'!B1263/'Stock Data'!B1258)-1, "")</f>
        <v/>
      </c>
      <c r="S1258" s="2">
        <f>IF('Stock Data'!E1258&lt;=-0.07,('Stock Data'!B1264/'Stock Data'!B1258)-1, "")</f>
        <v/>
      </c>
      <c r="T1258" s="2">
        <f>IF('Stock Data'!E1258&lt;=-0.07,('Stock Data'!B1265/'Stock Data'!B1258)-1, "")</f>
        <v/>
      </c>
      <c r="U1258" s="2">
        <f>IF('Stock Data'!E1258&lt;=-0.07,('Stock Data'!B1266/'Stock Data'!B1258)-1, "")</f>
        <v/>
      </c>
      <c r="V1258" s="2">
        <f>IF('Stock Data'!E1258&lt;=-0.07,('Stock Data'!B1267/'Stock Data'!B1258)-1, "")</f>
        <v/>
      </c>
      <c r="W1258" s="2">
        <f>IF('Stock Data'!E1258&lt;=-0.07,('Stock Data'!B1268/'Stock Data'!B1258)-1, "")</f>
        <v/>
      </c>
    </row>
    <row r="1259">
      <c r="A1259">
        <f>IF('Stock Data'!E1259&lt;=-0.07,TRUE,FALSE)</f>
        <v/>
      </c>
      <c r="B1259" s="1">
        <f>IF('Stock Data'!E1259&lt;=-0.07,'Stock Data'!A1259, "")</f>
        <v/>
      </c>
      <c r="C1259" s="2">
        <f>IF('Stock Data'!E1259&lt;=-0.07,('Stock Data'!B1249/'Stock Data'!B1259)-1, "")</f>
        <v/>
      </c>
      <c r="D1259" s="2">
        <f>IF('Stock Data'!E1259&lt;=-0.07,('Stock Data'!B1250/'Stock Data'!B1259)-1, "")</f>
        <v/>
      </c>
      <c r="E1259" s="2">
        <f>IF('Stock Data'!E1259&lt;=-0.07,('Stock Data'!B1251/'Stock Data'!B1259)-1, "")</f>
        <v/>
      </c>
      <c r="F1259" s="2">
        <f>IF('Stock Data'!E1259&lt;=-0.07,('Stock Data'!B1252/'Stock Data'!B1259)-1, "")</f>
        <v/>
      </c>
      <c r="G1259" s="2">
        <f>IF('Stock Data'!E1259&lt;=-0.07,('Stock Data'!B1253/'Stock Data'!B1259)-1, "")</f>
        <v/>
      </c>
      <c r="H1259" s="2">
        <f>IF('Stock Data'!E1259&lt;=-0.07,('Stock Data'!B1254/'Stock Data'!B1259)-1, "")</f>
        <v/>
      </c>
      <c r="I1259" s="2">
        <f>IF('Stock Data'!E1259&lt;=-0.07,('Stock Data'!B1255/'Stock Data'!B1259)-1, "")</f>
        <v/>
      </c>
      <c r="J1259" s="2">
        <f>IF('Stock Data'!E1259&lt;=-0.07,('Stock Data'!B1256/'Stock Data'!B1259)-1, "")</f>
        <v/>
      </c>
      <c r="K1259" s="2">
        <f>IF('Stock Data'!E1259&lt;=-0.07,('Stock Data'!B1257/'Stock Data'!B1259)-1, "")</f>
        <v/>
      </c>
      <c r="L1259" s="2">
        <f>IF('Stock Data'!E1259&lt;=-0.07,('Stock Data'!B1258/'Stock Data'!B1259)-1, "")</f>
        <v/>
      </c>
      <c r="M1259">
        <f>IF('Stock Data'!E1259&lt;=-0.07,'Stock Data'!B1259, "")</f>
        <v/>
      </c>
      <c r="N1259" s="2">
        <f>IF('Stock Data'!E1259&lt;=-0.07,('Stock Data'!B1260/'Stock Data'!B1259)-1, "")</f>
        <v/>
      </c>
      <c r="O1259" s="2">
        <f>IF('Stock Data'!E1259&lt;=-0.07,('Stock Data'!B1261/'Stock Data'!B1259)-1, "")</f>
        <v/>
      </c>
      <c r="P1259" s="2">
        <f>IF('Stock Data'!E1259&lt;=-0.07,('Stock Data'!B1262/'Stock Data'!B1259)-1, "")</f>
        <v/>
      </c>
      <c r="Q1259" s="2">
        <f>IF('Stock Data'!E1259&lt;=-0.07,('Stock Data'!B1263/'Stock Data'!B1259)-1, "")</f>
        <v/>
      </c>
      <c r="R1259" s="2">
        <f>IF('Stock Data'!E1259&lt;=-0.07,('Stock Data'!B1264/'Stock Data'!B1259)-1, "")</f>
        <v/>
      </c>
      <c r="S1259" s="2">
        <f>IF('Stock Data'!E1259&lt;=-0.07,('Stock Data'!B1265/'Stock Data'!B1259)-1, "")</f>
        <v/>
      </c>
      <c r="T1259" s="2">
        <f>IF('Stock Data'!E1259&lt;=-0.07,('Stock Data'!B1266/'Stock Data'!B1259)-1, "")</f>
        <v/>
      </c>
      <c r="U1259" s="2">
        <f>IF('Stock Data'!E1259&lt;=-0.07,('Stock Data'!B1267/'Stock Data'!B1259)-1, "")</f>
        <v/>
      </c>
      <c r="V1259" s="2">
        <f>IF('Stock Data'!E1259&lt;=-0.07,('Stock Data'!B1268/'Stock Data'!B1259)-1, "")</f>
        <v/>
      </c>
      <c r="W1259" s="2">
        <f>IF('Stock Data'!E1259&lt;=-0.07,('Stock Data'!B1269/'Stock Data'!B1259)-1, "")</f>
        <v/>
      </c>
    </row>
    <row r="1260">
      <c r="A1260">
        <f>IF('Stock Data'!E1260&lt;=-0.07,TRUE,FALSE)</f>
        <v/>
      </c>
      <c r="B1260" s="1">
        <f>IF('Stock Data'!E1260&lt;=-0.07,'Stock Data'!A1260, "")</f>
        <v/>
      </c>
      <c r="C1260" s="2">
        <f>IF('Stock Data'!E1260&lt;=-0.07,('Stock Data'!B1250/'Stock Data'!B1260)-1, "")</f>
        <v/>
      </c>
      <c r="D1260" s="2">
        <f>IF('Stock Data'!E1260&lt;=-0.07,('Stock Data'!B1251/'Stock Data'!B1260)-1, "")</f>
        <v/>
      </c>
      <c r="E1260" s="2">
        <f>IF('Stock Data'!E1260&lt;=-0.07,('Stock Data'!B1252/'Stock Data'!B1260)-1, "")</f>
        <v/>
      </c>
      <c r="F1260" s="2">
        <f>IF('Stock Data'!E1260&lt;=-0.07,('Stock Data'!B1253/'Stock Data'!B1260)-1, "")</f>
        <v/>
      </c>
      <c r="G1260" s="2">
        <f>IF('Stock Data'!E1260&lt;=-0.07,('Stock Data'!B1254/'Stock Data'!B1260)-1, "")</f>
        <v/>
      </c>
      <c r="H1260" s="2">
        <f>IF('Stock Data'!E1260&lt;=-0.07,('Stock Data'!B1255/'Stock Data'!B1260)-1, "")</f>
        <v/>
      </c>
      <c r="I1260" s="2">
        <f>IF('Stock Data'!E1260&lt;=-0.07,('Stock Data'!B1256/'Stock Data'!B1260)-1, "")</f>
        <v/>
      </c>
      <c r="J1260" s="2">
        <f>IF('Stock Data'!E1260&lt;=-0.07,('Stock Data'!B1257/'Stock Data'!B1260)-1, "")</f>
        <v/>
      </c>
      <c r="K1260" s="2">
        <f>IF('Stock Data'!E1260&lt;=-0.07,('Stock Data'!B1258/'Stock Data'!B1260)-1, "")</f>
        <v/>
      </c>
      <c r="L1260" s="2">
        <f>IF('Stock Data'!E1260&lt;=-0.07,('Stock Data'!B1259/'Stock Data'!B1260)-1, "")</f>
        <v/>
      </c>
      <c r="M1260">
        <f>IF('Stock Data'!E1260&lt;=-0.07,'Stock Data'!B1260, "")</f>
        <v/>
      </c>
      <c r="N1260" s="2">
        <f>IF('Stock Data'!E1260&lt;=-0.07,('Stock Data'!B1261/'Stock Data'!B1260)-1, "")</f>
        <v/>
      </c>
      <c r="O1260" s="2">
        <f>IF('Stock Data'!E1260&lt;=-0.07,('Stock Data'!B1262/'Stock Data'!B1260)-1, "")</f>
        <v/>
      </c>
      <c r="P1260" s="2">
        <f>IF('Stock Data'!E1260&lt;=-0.07,('Stock Data'!B1263/'Stock Data'!B1260)-1, "")</f>
        <v/>
      </c>
      <c r="Q1260" s="2">
        <f>IF('Stock Data'!E1260&lt;=-0.07,('Stock Data'!B1264/'Stock Data'!B1260)-1, "")</f>
        <v/>
      </c>
      <c r="R1260" s="2">
        <f>IF('Stock Data'!E1260&lt;=-0.07,('Stock Data'!B1265/'Stock Data'!B1260)-1, "")</f>
        <v/>
      </c>
      <c r="S1260" s="2">
        <f>IF('Stock Data'!E1260&lt;=-0.07,('Stock Data'!B1266/'Stock Data'!B1260)-1, "")</f>
        <v/>
      </c>
      <c r="T1260" s="2">
        <f>IF('Stock Data'!E1260&lt;=-0.07,('Stock Data'!B1267/'Stock Data'!B1260)-1, "")</f>
        <v/>
      </c>
      <c r="U1260" s="2">
        <f>IF('Stock Data'!E1260&lt;=-0.07,('Stock Data'!B1268/'Stock Data'!B1260)-1, "")</f>
        <v/>
      </c>
      <c r="V1260" s="2">
        <f>IF('Stock Data'!E1260&lt;=-0.07,('Stock Data'!B1269/'Stock Data'!B1260)-1, "")</f>
        <v/>
      </c>
      <c r="W1260" s="2">
        <f>IF('Stock Data'!E1260&lt;=-0.07,('Stock Data'!B1270/'Stock Data'!B1260)-1, "")</f>
        <v/>
      </c>
    </row>
    <row r="1261">
      <c r="A1261">
        <f>IF('Stock Data'!E1261&lt;=-0.07,TRUE,FALSE)</f>
        <v/>
      </c>
      <c r="B1261" s="1">
        <f>IF('Stock Data'!E1261&lt;=-0.07,'Stock Data'!A1261, "")</f>
        <v/>
      </c>
      <c r="C1261" s="2">
        <f>IF('Stock Data'!E1261&lt;=-0.07,('Stock Data'!B1251/'Stock Data'!B1261)-1, "")</f>
        <v/>
      </c>
      <c r="D1261" s="2">
        <f>IF('Stock Data'!E1261&lt;=-0.07,('Stock Data'!B1252/'Stock Data'!B1261)-1, "")</f>
        <v/>
      </c>
      <c r="E1261" s="2">
        <f>IF('Stock Data'!E1261&lt;=-0.07,('Stock Data'!B1253/'Stock Data'!B1261)-1, "")</f>
        <v/>
      </c>
      <c r="F1261" s="2">
        <f>IF('Stock Data'!E1261&lt;=-0.07,('Stock Data'!B1254/'Stock Data'!B1261)-1, "")</f>
        <v/>
      </c>
      <c r="G1261" s="2">
        <f>IF('Stock Data'!E1261&lt;=-0.07,('Stock Data'!B1255/'Stock Data'!B1261)-1, "")</f>
        <v/>
      </c>
      <c r="H1261" s="2">
        <f>IF('Stock Data'!E1261&lt;=-0.07,('Stock Data'!B1256/'Stock Data'!B1261)-1, "")</f>
        <v/>
      </c>
      <c r="I1261" s="2">
        <f>IF('Stock Data'!E1261&lt;=-0.07,('Stock Data'!B1257/'Stock Data'!B1261)-1, "")</f>
        <v/>
      </c>
      <c r="J1261" s="2">
        <f>IF('Stock Data'!E1261&lt;=-0.07,('Stock Data'!B1258/'Stock Data'!B1261)-1, "")</f>
        <v/>
      </c>
      <c r="K1261" s="2">
        <f>IF('Stock Data'!E1261&lt;=-0.07,('Stock Data'!B1259/'Stock Data'!B1261)-1, "")</f>
        <v/>
      </c>
      <c r="L1261" s="2">
        <f>IF('Stock Data'!E1261&lt;=-0.07,('Stock Data'!B1260/'Stock Data'!B1261)-1, "")</f>
        <v/>
      </c>
      <c r="M1261">
        <f>IF('Stock Data'!E1261&lt;=-0.07,'Stock Data'!B1261, "")</f>
        <v/>
      </c>
      <c r="N1261" s="2">
        <f>IF('Stock Data'!E1261&lt;=-0.07,('Stock Data'!B1262/'Stock Data'!B1261)-1, "")</f>
        <v/>
      </c>
      <c r="O1261" s="2">
        <f>IF('Stock Data'!E1261&lt;=-0.07,('Stock Data'!B1263/'Stock Data'!B1261)-1, "")</f>
        <v/>
      </c>
      <c r="P1261" s="2">
        <f>IF('Stock Data'!E1261&lt;=-0.07,('Stock Data'!B1264/'Stock Data'!B1261)-1, "")</f>
        <v/>
      </c>
      <c r="Q1261" s="2">
        <f>IF('Stock Data'!E1261&lt;=-0.07,('Stock Data'!B1265/'Stock Data'!B1261)-1, "")</f>
        <v/>
      </c>
      <c r="R1261" s="2">
        <f>IF('Stock Data'!E1261&lt;=-0.07,('Stock Data'!B1266/'Stock Data'!B1261)-1, "")</f>
        <v/>
      </c>
      <c r="S1261" s="2">
        <f>IF('Stock Data'!E1261&lt;=-0.07,('Stock Data'!B1267/'Stock Data'!B1261)-1, "")</f>
        <v/>
      </c>
      <c r="T1261" s="2">
        <f>IF('Stock Data'!E1261&lt;=-0.07,('Stock Data'!B1268/'Stock Data'!B1261)-1, "")</f>
        <v/>
      </c>
      <c r="U1261" s="2">
        <f>IF('Stock Data'!E1261&lt;=-0.07,('Stock Data'!B1269/'Stock Data'!B1261)-1, "")</f>
        <v/>
      </c>
      <c r="V1261" s="2">
        <f>IF('Stock Data'!E1261&lt;=-0.07,('Stock Data'!B1270/'Stock Data'!B1261)-1, "")</f>
        <v/>
      </c>
      <c r="W1261" s="2">
        <f>IF('Stock Data'!E1261&lt;=-0.07,('Stock Data'!B1271/'Stock Data'!B1261)-1, "")</f>
        <v/>
      </c>
    </row>
    <row r="1262">
      <c r="A1262">
        <f>IF('Stock Data'!E1262&lt;=-0.07,TRUE,FALSE)</f>
        <v/>
      </c>
      <c r="B1262" s="1">
        <f>IF('Stock Data'!E1262&lt;=-0.07,'Stock Data'!A1262, "")</f>
        <v/>
      </c>
      <c r="C1262" s="2">
        <f>IF('Stock Data'!E1262&lt;=-0.07,('Stock Data'!B1252/'Stock Data'!B1262)-1, "")</f>
        <v/>
      </c>
      <c r="D1262" s="2">
        <f>IF('Stock Data'!E1262&lt;=-0.07,('Stock Data'!B1253/'Stock Data'!B1262)-1, "")</f>
        <v/>
      </c>
      <c r="E1262" s="2">
        <f>IF('Stock Data'!E1262&lt;=-0.07,('Stock Data'!B1254/'Stock Data'!B1262)-1, "")</f>
        <v/>
      </c>
      <c r="F1262" s="2">
        <f>IF('Stock Data'!E1262&lt;=-0.07,('Stock Data'!B1255/'Stock Data'!B1262)-1, "")</f>
        <v/>
      </c>
      <c r="G1262" s="2">
        <f>IF('Stock Data'!E1262&lt;=-0.07,('Stock Data'!B1256/'Stock Data'!B1262)-1, "")</f>
        <v/>
      </c>
      <c r="H1262" s="2">
        <f>IF('Stock Data'!E1262&lt;=-0.07,('Stock Data'!B1257/'Stock Data'!B1262)-1, "")</f>
        <v/>
      </c>
      <c r="I1262" s="2">
        <f>IF('Stock Data'!E1262&lt;=-0.07,('Stock Data'!B1258/'Stock Data'!B1262)-1, "")</f>
        <v/>
      </c>
      <c r="J1262" s="2">
        <f>IF('Stock Data'!E1262&lt;=-0.07,('Stock Data'!B1259/'Stock Data'!B1262)-1, "")</f>
        <v/>
      </c>
      <c r="K1262" s="2">
        <f>IF('Stock Data'!E1262&lt;=-0.07,('Stock Data'!B1260/'Stock Data'!B1262)-1, "")</f>
        <v/>
      </c>
      <c r="L1262" s="2">
        <f>IF('Stock Data'!E1262&lt;=-0.07,('Stock Data'!B1261/'Stock Data'!B1262)-1, "")</f>
        <v/>
      </c>
      <c r="M1262">
        <f>IF('Stock Data'!E1262&lt;=-0.07,'Stock Data'!B1262, "")</f>
        <v/>
      </c>
      <c r="N1262" s="2">
        <f>IF('Stock Data'!E1262&lt;=-0.07,('Stock Data'!B1263/'Stock Data'!B1262)-1, "")</f>
        <v/>
      </c>
      <c r="O1262" s="2">
        <f>IF('Stock Data'!E1262&lt;=-0.07,('Stock Data'!B1264/'Stock Data'!B1262)-1, "")</f>
        <v/>
      </c>
      <c r="P1262" s="2">
        <f>IF('Stock Data'!E1262&lt;=-0.07,('Stock Data'!B1265/'Stock Data'!B1262)-1, "")</f>
        <v/>
      </c>
      <c r="Q1262" s="2">
        <f>IF('Stock Data'!E1262&lt;=-0.07,('Stock Data'!B1266/'Stock Data'!B1262)-1, "")</f>
        <v/>
      </c>
      <c r="R1262" s="2">
        <f>IF('Stock Data'!E1262&lt;=-0.07,('Stock Data'!B1267/'Stock Data'!B1262)-1, "")</f>
        <v/>
      </c>
      <c r="S1262" s="2">
        <f>IF('Stock Data'!E1262&lt;=-0.07,('Stock Data'!B1268/'Stock Data'!B1262)-1, "")</f>
        <v/>
      </c>
      <c r="T1262" s="2">
        <f>IF('Stock Data'!E1262&lt;=-0.07,('Stock Data'!B1269/'Stock Data'!B1262)-1, "")</f>
        <v/>
      </c>
      <c r="U1262" s="2">
        <f>IF('Stock Data'!E1262&lt;=-0.07,('Stock Data'!B1270/'Stock Data'!B1262)-1, "")</f>
        <v/>
      </c>
      <c r="V1262" s="2">
        <f>IF('Stock Data'!E1262&lt;=-0.07,('Stock Data'!B1271/'Stock Data'!B1262)-1, "")</f>
        <v/>
      </c>
      <c r="W1262" s="2">
        <f>IF('Stock Data'!E1262&lt;=-0.07,('Stock Data'!B1272/'Stock Data'!B1262)-1, "")</f>
        <v/>
      </c>
    </row>
    <row r="1263">
      <c r="A1263">
        <f>IF('Stock Data'!E1263&lt;=-0.07,TRUE,FALSE)</f>
        <v/>
      </c>
      <c r="B1263" s="1">
        <f>IF('Stock Data'!E1263&lt;=-0.07,'Stock Data'!A1263, "")</f>
        <v/>
      </c>
      <c r="C1263" s="2">
        <f>IF('Stock Data'!E1263&lt;=-0.07,('Stock Data'!B1253/'Stock Data'!B1263)-1, "")</f>
        <v/>
      </c>
      <c r="D1263" s="2">
        <f>IF('Stock Data'!E1263&lt;=-0.07,('Stock Data'!B1254/'Stock Data'!B1263)-1, "")</f>
        <v/>
      </c>
      <c r="E1263" s="2">
        <f>IF('Stock Data'!E1263&lt;=-0.07,('Stock Data'!B1255/'Stock Data'!B1263)-1, "")</f>
        <v/>
      </c>
      <c r="F1263" s="2">
        <f>IF('Stock Data'!E1263&lt;=-0.07,('Stock Data'!B1256/'Stock Data'!B1263)-1, "")</f>
        <v/>
      </c>
      <c r="G1263" s="2">
        <f>IF('Stock Data'!E1263&lt;=-0.07,('Stock Data'!B1257/'Stock Data'!B1263)-1, "")</f>
        <v/>
      </c>
      <c r="H1263" s="2">
        <f>IF('Stock Data'!E1263&lt;=-0.07,('Stock Data'!B1258/'Stock Data'!B1263)-1, "")</f>
        <v/>
      </c>
      <c r="I1263" s="2">
        <f>IF('Stock Data'!E1263&lt;=-0.07,('Stock Data'!B1259/'Stock Data'!B1263)-1, "")</f>
        <v/>
      </c>
      <c r="J1263" s="2">
        <f>IF('Stock Data'!E1263&lt;=-0.07,('Stock Data'!B1260/'Stock Data'!B1263)-1, "")</f>
        <v/>
      </c>
      <c r="K1263" s="2">
        <f>IF('Stock Data'!E1263&lt;=-0.07,('Stock Data'!B1261/'Stock Data'!B1263)-1, "")</f>
        <v/>
      </c>
      <c r="L1263" s="2">
        <f>IF('Stock Data'!E1263&lt;=-0.07,('Stock Data'!B1262/'Stock Data'!B1263)-1, "")</f>
        <v/>
      </c>
      <c r="M1263">
        <f>IF('Stock Data'!E1263&lt;=-0.07,'Stock Data'!B1263, "")</f>
        <v/>
      </c>
      <c r="N1263" s="2">
        <f>IF('Stock Data'!E1263&lt;=-0.07,('Stock Data'!B1264/'Stock Data'!B1263)-1, "")</f>
        <v/>
      </c>
      <c r="O1263" s="2">
        <f>IF('Stock Data'!E1263&lt;=-0.07,('Stock Data'!B1265/'Stock Data'!B1263)-1, "")</f>
        <v/>
      </c>
      <c r="P1263" s="2">
        <f>IF('Stock Data'!E1263&lt;=-0.07,('Stock Data'!B1266/'Stock Data'!B1263)-1, "")</f>
        <v/>
      </c>
      <c r="Q1263" s="2">
        <f>IF('Stock Data'!E1263&lt;=-0.07,('Stock Data'!B1267/'Stock Data'!B1263)-1, "")</f>
        <v/>
      </c>
      <c r="R1263" s="2">
        <f>IF('Stock Data'!E1263&lt;=-0.07,('Stock Data'!B1268/'Stock Data'!B1263)-1, "")</f>
        <v/>
      </c>
      <c r="S1263" s="2">
        <f>IF('Stock Data'!E1263&lt;=-0.07,('Stock Data'!B1269/'Stock Data'!B1263)-1, "")</f>
        <v/>
      </c>
      <c r="T1263" s="2">
        <f>IF('Stock Data'!E1263&lt;=-0.07,('Stock Data'!B1270/'Stock Data'!B1263)-1, "")</f>
        <v/>
      </c>
      <c r="U1263" s="2">
        <f>IF('Stock Data'!E1263&lt;=-0.07,('Stock Data'!B1271/'Stock Data'!B1263)-1, "")</f>
        <v/>
      </c>
      <c r="V1263" s="2">
        <f>IF('Stock Data'!E1263&lt;=-0.07,('Stock Data'!B1272/'Stock Data'!B1263)-1, "")</f>
        <v/>
      </c>
      <c r="W1263" s="2">
        <f>IF('Stock Data'!E1263&lt;=-0.07,('Stock Data'!B1273/'Stock Data'!B1263)-1, "")</f>
        <v/>
      </c>
    </row>
    <row r="1264">
      <c r="A1264">
        <f>IF('Stock Data'!E1264&lt;=-0.07,TRUE,FALSE)</f>
        <v/>
      </c>
      <c r="B1264" s="1">
        <f>IF('Stock Data'!E1264&lt;=-0.07,'Stock Data'!A1264, "")</f>
        <v/>
      </c>
      <c r="C1264" s="2">
        <f>IF('Stock Data'!E1264&lt;=-0.07,('Stock Data'!B1254/'Stock Data'!B1264)-1, "")</f>
        <v/>
      </c>
      <c r="D1264" s="2">
        <f>IF('Stock Data'!E1264&lt;=-0.07,('Stock Data'!B1255/'Stock Data'!B1264)-1, "")</f>
        <v/>
      </c>
      <c r="E1264" s="2">
        <f>IF('Stock Data'!E1264&lt;=-0.07,('Stock Data'!B1256/'Stock Data'!B1264)-1, "")</f>
        <v/>
      </c>
      <c r="F1264" s="2">
        <f>IF('Stock Data'!E1264&lt;=-0.07,('Stock Data'!B1257/'Stock Data'!B1264)-1, "")</f>
        <v/>
      </c>
      <c r="G1264" s="2">
        <f>IF('Stock Data'!E1264&lt;=-0.07,('Stock Data'!B1258/'Stock Data'!B1264)-1, "")</f>
        <v/>
      </c>
      <c r="H1264" s="2">
        <f>IF('Stock Data'!E1264&lt;=-0.07,('Stock Data'!B1259/'Stock Data'!B1264)-1, "")</f>
        <v/>
      </c>
      <c r="I1264" s="2">
        <f>IF('Stock Data'!E1264&lt;=-0.07,('Stock Data'!B1260/'Stock Data'!B1264)-1, "")</f>
        <v/>
      </c>
      <c r="J1264" s="2">
        <f>IF('Stock Data'!E1264&lt;=-0.07,('Stock Data'!B1261/'Stock Data'!B1264)-1, "")</f>
        <v/>
      </c>
      <c r="K1264" s="2">
        <f>IF('Stock Data'!E1264&lt;=-0.07,('Stock Data'!B1262/'Stock Data'!B1264)-1, "")</f>
        <v/>
      </c>
      <c r="L1264" s="2">
        <f>IF('Stock Data'!E1264&lt;=-0.07,('Stock Data'!B1263/'Stock Data'!B1264)-1, "")</f>
        <v/>
      </c>
      <c r="M1264">
        <f>IF('Stock Data'!E1264&lt;=-0.07,'Stock Data'!B1264, "")</f>
        <v/>
      </c>
      <c r="N1264" s="2">
        <f>IF('Stock Data'!E1264&lt;=-0.07,('Stock Data'!B1265/'Stock Data'!B1264)-1, "")</f>
        <v/>
      </c>
      <c r="O1264" s="2">
        <f>IF('Stock Data'!E1264&lt;=-0.07,('Stock Data'!B1266/'Stock Data'!B1264)-1, "")</f>
        <v/>
      </c>
      <c r="P1264" s="2">
        <f>IF('Stock Data'!E1264&lt;=-0.07,('Stock Data'!B1267/'Stock Data'!B1264)-1, "")</f>
        <v/>
      </c>
      <c r="Q1264" s="2">
        <f>IF('Stock Data'!E1264&lt;=-0.07,('Stock Data'!B1268/'Stock Data'!B1264)-1, "")</f>
        <v/>
      </c>
      <c r="R1264" s="2">
        <f>IF('Stock Data'!E1264&lt;=-0.07,('Stock Data'!B1269/'Stock Data'!B1264)-1, "")</f>
        <v/>
      </c>
      <c r="S1264" s="2">
        <f>IF('Stock Data'!E1264&lt;=-0.07,('Stock Data'!B1270/'Stock Data'!B1264)-1, "")</f>
        <v/>
      </c>
      <c r="T1264" s="2">
        <f>IF('Stock Data'!E1264&lt;=-0.07,('Stock Data'!B1271/'Stock Data'!B1264)-1, "")</f>
        <v/>
      </c>
      <c r="U1264" s="2">
        <f>IF('Stock Data'!E1264&lt;=-0.07,('Stock Data'!B1272/'Stock Data'!B1264)-1, "")</f>
        <v/>
      </c>
      <c r="V1264" s="2">
        <f>IF('Stock Data'!E1264&lt;=-0.07,('Stock Data'!B1273/'Stock Data'!B1264)-1, "")</f>
        <v/>
      </c>
      <c r="W1264" s="2">
        <f>IF('Stock Data'!E1264&lt;=-0.07,('Stock Data'!B1274/'Stock Data'!B1264)-1, "")</f>
        <v/>
      </c>
    </row>
    <row r="1265">
      <c r="A1265">
        <f>IF('Stock Data'!E1265&lt;=-0.07,TRUE,FALSE)</f>
        <v/>
      </c>
      <c r="B1265" s="1">
        <f>IF('Stock Data'!E1265&lt;=-0.07,'Stock Data'!A1265, "")</f>
        <v/>
      </c>
      <c r="C1265" s="2">
        <f>IF('Stock Data'!E1265&lt;=-0.07,('Stock Data'!B1255/'Stock Data'!B1265)-1, "")</f>
        <v/>
      </c>
      <c r="D1265" s="2">
        <f>IF('Stock Data'!E1265&lt;=-0.07,('Stock Data'!B1256/'Stock Data'!B1265)-1, "")</f>
        <v/>
      </c>
      <c r="E1265" s="2">
        <f>IF('Stock Data'!E1265&lt;=-0.07,('Stock Data'!B1257/'Stock Data'!B1265)-1, "")</f>
        <v/>
      </c>
      <c r="F1265" s="2">
        <f>IF('Stock Data'!E1265&lt;=-0.07,('Stock Data'!B1258/'Stock Data'!B1265)-1, "")</f>
        <v/>
      </c>
      <c r="G1265" s="2">
        <f>IF('Stock Data'!E1265&lt;=-0.07,('Stock Data'!B1259/'Stock Data'!B1265)-1, "")</f>
        <v/>
      </c>
      <c r="H1265" s="2">
        <f>IF('Stock Data'!E1265&lt;=-0.07,('Stock Data'!B1260/'Stock Data'!B1265)-1, "")</f>
        <v/>
      </c>
      <c r="I1265" s="2">
        <f>IF('Stock Data'!E1265&lt;=-0.07,('Stock Data'!B1261/'Stock Data'!B1265)-1, "")</f>
        <v/>
      </c>
      <c r="J1265" s="2">
        <f>IF('Stock Data'!E1265&lt;=-0.07,('Stock Data'!B1262/'Stock Data'!B1265)-1, "")</f>
        <v/>
      </c>
      <c r="K1265" s="2">
        <f>IF('Stock Data'!E1265&lt;=-0.07,('Stock Data'!B1263/'Stock Data'!B1265)-1, "")</f>
        <v/>
      </c>
      <c r="L1265" s="2">
        <f>IF('Stock Data'!E1265&lt;=-0.07,('Stock Data'!B1264/'Stock Data'!B1265)-1, "")</f>
        <v/>
      </c>
      <c r="M1265">
        <f>IF('Stock Data'!E1265&lt;=-0.07,'Stock Data'!B1265, "")</f>
        <v/>
      </c>
      <c r="N1265" s="2">
        <f>IF('Stock Data'!E1265&lt;=-0.07,('Stock Data'!B1266/'Stock Data'!B1265)-1, "")</f>
        <v/>
      </c>
      <c r="O1265" s="2">
        <f>IF('Stock Data'!E1265&lt;=-0.07,('Stock Data'!B1267/'Stock Data'!B1265)-1, "")</f>
        <v/>
      </c>
      <c r="P1265" s="2">
        <f>IF('Stock Data'!E1265&lt;=-0.07,('Stock Data'!B1268/'Stock Data'!B1265)-1, "")</f>
        <v/>
      </c>
      <c r="Q1265" s="2">
        <f>IF('Stock Data'!E1265&lt;=-0.07,('Stock Data'!B1269/'Stock Data'!B1265)-1, "")</f>
        <v/>
      </c>
      <c r="R1265" s="2">
        <f>IF('Stock Data'!E1265&lt;=-0.07,('Stock Data'!B1270/'Stock Data'!B1265)-1, "")</f>
        <v/>
      </c>
      <c r="S1265" s="2">
        <f>IF('Stock Data'!E1265&lt;=-0.07,('Stock Data'!B1271/'Stock Data'!B1265)-1, "")</f>
        <v/>
      </c>
      <c r="T1265" s="2">
        <f>IF('Stock Data'!E1265&lt;=-0.07,('Stock Data'!B1272/'Stock Data'!B1265)-1, "")</f>
        <v/>
      </c>
      <c r="U1265" s="2">
        <f>IF('Stock Data'!E1265&lt;=-0.07,('Stock Data'!B1273/'Stock Data'!B1265)-1, "")</f>
        <v/>
      </c>
      <c r="V1265" s="2">
        <f>IF('Stock Data'!E1265&lt;=-0.07,('Stock Data'!B1274/'Stock Data'!B1265)-1, "")</f>
        <v/>
      </c>
      <c r="W1265" s="2">
        <f>IF('Stock Data'!E1265&lt;=-0.07,('Stock Data'!B1275/'Stock Data'!B1265)-1, "")</f>
        <v/>
      </c>
    </row>
    <row r="1266">
      <c r="A1266">
        <f>IF('Stock Data'!E1266&lt;=-0.07,TRUE,FALSE)</f>
        <v/>
      </c>
      <c r="B1266" s="1">
        <f>IF('Stock Data'!E1266&lt;=-0.07,'Stock Data'!A1266, "")</f>
        <v/>
      </c>
      <c r="C1266" s="2">
        <f>IF('Stock Data'!E1266&lt;=-0.07,('Stock Data'!B1256/'Stock Data'!B1266)-1, "")</f>
        <v/>
      </c>
      <c r="D1266" s="2">
        <f>IF('Stock Data'!E1266&lt;=-0.07,('Stock Data'!B1257/'Stock Data'!B1266)-1, "")</f>
        <v/>
      </c>
      <c r="E1266" s="2">
        <f>IF('Stock Data'!E1266&lt;=-0.07,('Stock Data'!B1258/'Stock Data'!B1266)-1, "")</f>
        <v/>
      </c>
      <c r="F1266" s="2">
        <f>IF('Stock Data'!E1266&lt;=-0.07,('Stock Data'!B1259/'Stock Data'!B1266)-1, "")</f>
        <v/>
      </c>
      <c r="G1266" s="2">
        <f>IF('Stock Data'!E1266&lt;=-0.07,('Stock Data'!B1260/'Stock Data'!B1266)-1, "")</f>
        <v/>
      </c>
      <c r="H1266" s="2">
        <f>IF('Stock Data'!E1266&lt;=-0.07,('Stock Data'!B1261/'Stock Data'!B1266)-1, "")</f>
        <v/>
      </c>
      <c r="I1266" s="2">
        <f>IF('Stock Data'!E1266&lt;=-0.07,('Stock Data'!B1262/'Stock Data'!B1266)-1, "")</f>
        <v/>
      </c>
      <c r="J1266" s="2">
        <f>IF('Stock Data'!E1266&lt;=-0.07,('Stock Data'!B1263/'Stock Data'!B1266)-1, "")</f>
        <v/>
      </c>
      <c r="K1266" s="2">
        <f>IF('Stock Data'!E1266&lt;=-0.07,('Stock Data'!B1264/'Stock Data'!B1266)-1, "")</f>
        <v/>
      </c>
      <c r="L1266" s="2">
        <f>IF('Stock Data'!E1266&lt;=-0.07,('Stock Data'!B1265/'Stock Data'!B1266)-1, "")</f>
        <v/>
      </c>
      <c r="M1266">
        <f>IF('Stock Data'!E1266&lt;=-0.07,'Stock Data'!B1266, "")</f>
        <v/>
      </c>
      <c r="N1266" s="2">
        <f>IF('Stock Data'!E1266&lt;=-0.07,('Stock Data'!B1267/'Stock Data'!B1266)-1, "")</f>
        <v/>
      </c>
      <c r="O1266" s="2">
        <f>IF('Stock Data'!E1266&lt;=-0.07,('Stock Data'!B1268/'Stock Data'!B1266)-1, "")</f>
        <v/>
      </c>
      <c r="P1266" s="2">
        <f>IF('Stock Data'!E1266&lt;=-0.07,('Stock Data'!B1269/'Stock Data'!B1266)-1, "")</f>
        <v/>
      </c>
      <c r="Q1266" s="2">
        <f>IF('Stock Data'!E1266&lt;=-0.07,('Stock Data'!B1270/'Stock Data'!B1266)-1, "")</f>
        <v/>
      </c>
      <c r="R1266" s="2">
        <f>IF('Stock Data'!E1266&lt;=-0.07,('Stock Data'!B1271/'Stock Data'!B1266)-1, "")</f>
        <v/>
      </c>
      <c r="S1266" s="2">
        <f>IF('Stock Data'!E1266&lt;=-0.07,('Stock Data'!B1272/'Stock Data'!B1266)-1, "")</f>
        <v/>
      </c>
      <c r="T1266" s="2">
        <f>IF('Stock Data'!E1266&lt;=-0.07,('Stock Data'!B1273/'Stock Data'!B1266)-1, "")</f>
        <v/>
      </c>
      <c r="U1266" s="2">
        <f>IF('Stock Data'!E1266&lt;=-0.07,('Stock Data'!B1274/'Stock Data'!B1266)-1, "")</f>
        <v/>
      </c>
      <c r="V1266" s="2">
        <f>IF('Stock Data'!E1266&lt;=-0.07,('Stock Data'!B1275/'Stock Data'!B1266)-1, "")</f>
        <v/>
      </c>
      <c r="W1266" s="2">
        <f>IF('Stock Data'!E1266&lt;=-0.07,('Stock Data'!B1276/'Stock Data'!B1266)-1, "")</f>
        <v/>
      </c>
    </row>
    <row r="1267">
      <c r="A1267">
        <f>IF('Stock Data'!E1267&lt;=-0.07,TRUE,FALSE)</f>
        <v/>
      </c>
      <c r="B1267" s="1">
        <f>IF('Stock Data'!E1267&lt;=-0.07,'Stock Data'!A1267, "")</f>
        <v/>
      </c>
      <c r="C1267" s="2">
        <f>IF('Stock Data'!E1267&lt;=-0.07,('Stock Data'!B1257/'Stock Data'!B1267)-1, "")</f>
        <v/>
      </c>
      <c r="D1267" s="2">
        <f>IF('Stock Data'!E1267&lt;=-0.07,('Stock Data'!B1258/'Stock Data'!B1267)-1, "")</f>
        <v/>
      </c>
      <c r="E1267" s="2">
        <f>IF('Stock Data'!E1267&lt;=-0.07,('Stock Data'!B1259/'Stock Data'!B1267)-1, "")</f>
        <v/>
      </c>
      <c r="F1267" s="2">
        <f>IF('Stock Data'!E1267&lt;=-0.07,('Stock Data'!B1260/'Stock Data'!B1267)-1, "")</f>
        <v/>
      </c>
      <c r="G1267" s="2">
        <f>IF('Stock Data'!E1267&lt;=-0.07,('Stock Data'!B1261/'Stock Data'!B1267)-1, "")</f>
        <v/>
      </c>
      <c r="H1267" s="2">
        <f>IF('Stock Data'!E1267&lt;=-0.07,('Stock Data'!B1262/'Stock Data'!B1267)-1, "")</f>
        <v/>
      </c>
      <c r="I1267" s="2">
        <f>IF('Stock Data'!E1267&lt;=-0.07,('Stock Data'!B1263/'Stock Data'!B1267)-1, "")</f>
        <v/>
      </c>
      <c r="J1267" s="2">
        <f>IF('Stock Data'!E1267&lt;=-0.07,('Stock Data'!B1264/'Stock Data'!B1267)-1, "")</f>
        <v/>
      </c>
      <c r="K1267" s="2">
        <f>IF('Stock Data'!E1267&lt;=-0.07,('Stock Data'!B1265/'Stock Data'!B1267)-1, "")</f>
        <v/>
      </c>
      <c r="L1267" s="2">
        <f>IF('Stock Data'!E1267&lt;=-0.07,('Stock Data'!B1266/'Stock Data'!B1267)-1, "")</f>
        <v/>
      </c>
      <c r="M1267">
        <f>IF('Stock Data'!E1267&lt;=-0.07,'Stock Data'!B1267, "")</f>
        <v/>
      </c>
      <c r="N1267" s="2">
        <f>IF('Stock Data'!E1267&lt;=-0.07,('Stock Data'!B1268/'Stock Data'!B1267)-1, "")</f>
        <v/>
      </c>
      <c r="O1267" s="2">
        <f>IF('Stock Data'!E1267&lt;=-0.07,('Stock Data'!B1269/'Stock Data'!B1267)-1, "")</f>
        <v/>
      </c>
      <c r="P1267" s="2">
        <f>IF('Stock Data'!E1267&lt;=-0.07,('Stock Data'!B1270/'Stock Data'!B1267)-1, "")</f>
        <v/>
      </c>
      <c r="Q1267" s="2">
        <f>IF('Stock Data'!E1267&lt;=-0.07,('Stock Data'!B1271/'Stock Data'!B1267)-1, "")</f>
        <v/>
      </c>
      <c r="R1267" s="2">
        <f>IF('Stock Data'!E1267&lt;=-0.07,('Stock Data'!B1272/'Stock Data'!B1267)-1, "")</f>
        <v/>
      </c>
      <c r="S1267" s="2">
        <f>IF('Stock Data'!E1267&lt;=-0.07,('Stock Data'!B1273/'Stock Data'!B1267)-1, "")</f>
        <v/>
      </c>
      <c r="T1267" s="2">
        <f>IF('Stock Data'!E1267&lt;=-0.07,('Stock Data'!B1274/'Stock Data'!B1267)-1, "")</f>
        <v/>
      </c>
      <c r="U1267" s="2">
        <f>IF('Stock Data'!E1267&lt;=-0.07,('Stock Data'!B1275/'Stock Data'!B1267)-1, "")</f>
        <v/>
      </c>
      <c r="V1267" s="2">
        <f>IF('Stock Data'!E1267&lt;=-0.07,('Stock Data'!B1276/'Stock Data'!B1267)-1, "")</f>
        <v/>
      </c>
      <c r="W1267" s="2">
        <f>IF('Stock Data'!E1267&lt;=-0.07,('Stock Data'!B1277/'Stock Data'!B1267)-1, "")</f>
        <v/>
      </c>
    </row>
    <row r="1268">
      <c r="A1268">
        <f>IF('Stock Data'!E1268&lt;=-0.07,TRUE,FALSE)</f>
        <v/>
      </c>
      <c r="B1268" s="1">
        <f>IF('Stock Data'!E1268&lt;=-0.07,'Stock Data'!A1268, "")</f>
        <v/>
      </c>
      <c r="C1268" s="2">
        <f>IF('Stock Data'!E1268&lt;=-0.07,('Stock Data'!B1258/'Stock Data'!B1268)-1, "")</f>
        <v/>
      </c>
      <c r="D1268" s="2">
        <f>IF('Stock Data'!E1268&lt;=-0.07,('Stock Data'!B1259/'Stock Data'!B1268)-1, "")</f>
        <v/>
      </c>
      <c r="E1268" s="2">
        <f>IF('Stock Data'!E1268&lt;=-0.07,('Stock Data'!B1260/'Stock Data'!B1268)-1, "")</f>
        <v/>
      </c>
      <c r="F1268" s="2">
        <f>IF('Stock Data'!E1268&lt;=-0.07,('Stock Data'!B1261/'Stock Data'!B1268)-1, "")</f>
        <v/>
      </c>
      <c r="G1268" s="2">
        <f>IF('Stock Data'!E1268&lt;=-0.07,('Stock Data'!B1262/'Stock Data'!B1268)-1, "")</f>
        <v/>
      </c>
      <c r="H1268" s="2">
        <f>IF('Stock Data'!E1268&lt;=-0.07,('Stock Data'!B1263/'Stock Data'!B1268)-1, "")</f>
        <v/>
      </c>
      <c r="I1268" s="2">
        <f>IF('Stock Data'!E1268&lt;=-0.07,('Stock Data'!B1264/'Stock Data'!B1268)-1, "")</f>
        <v/>
      </c>
      <c r="J1268" s="2">
        <f>IF('Stock Data'!E1268&lt;=-0.07,('Stock Data'!B1265/'Stock Data'!B1268)-1, "")</f>
        <v/>
      </c>
      <c r="K1268" s="2">
        <f>IF('Stock Data'!E1268&lt;=-0.07,('Stock Data'!B1266/'Stock Data'!B1268)-1, "")</f>
        <v/>
      </c>
      <c r="L1268" s="2">
        <f>IF('Stock Data'!E1268&lt;=-0.07,('Stock Data'!B1267/'Stock Data'!B1268)-1, "")</f>
        <v/>
      </c>
      <c r="M1268">
        <f>IF('Stock Data'!E1268&lt;=-0.07,'Stock Data'!B1268, "")</f>
        <v/>
      </c>
      <c r="N1268" s="2">
        <f>IF('Stock Data'!E1268&lt;=-0.07,('Stock Data'!B1269/'Stock Data'!B1268)-1, "")</f>
        <v/>
      </c>
      <c r="O1268" s="2">
        <f>IF('Stock Data'!E1268&lt;=-0.07,('Stock Data'!B1270/'Stock Data'!B1268)-1, "")</f>
        <v/>
      </c>
      <c r="P1268" s="2">
        <f>IF('Stock Data'!E1268&lt;=-0.07,('Stock Data'!B1271/'Stock Data'!B1268)-1, "")</f>
        <v/>
      </c>
      <c r="Q1268" s="2">
        <f>IF('Stock Data'!E1268&lt;=-0.07,('Stock Data'!B1272/'Stock Data'!B1268)-1, "")</f>
        <v/>
      </c>
      <c r="R1268" s="2">
        <f>IF('Stock Data'!E1268&lt;=-0.07,('Stock Data'!B1273/'Stock Data'!B1268)-1, "")</f>
        <v/>
      </c>
      <c r="S1268" s="2">
        <f>IF('Stock Data'!E1268&lt;=-0.07,('Stock Data'!B1274/'Stock Data'!B1268)-1, "")</f>
        <v/>
      </c>
      <c r="T1268" s="2">
        <f>IF('Stock Data'!E1268&lt;=-0.07,('Stock Data'!B1275/'Stock Data'!B1268)-1, "")</f>
        <v/>
      </c>
      <c r="U1268" s="2">
        <f>IF('Stock Data'!E1268&lt;=-0.07,('Stock Data'!B1276/'Stock Data'!B1268)-1, "")</f>
        <v/>
      </c>
      <c r="V1268" s="2">
        <f>IF('Stock Data'!E1268&lt;=-0.07,('Stock Data'!B1277/'Stock Data'!B1268)-1, "")</f>
        <v/>
      </c>
      <c r="W1268" s="2">
        <f>IF('Stock Data'!E1268&lt;=-0.07,('Stock Data'!B1278/'Stock Data'!B1268)-1, "")</f>
        <v/>
      </c>
    </row>
    <row r="1269">
      <c r="A1269">
        <f>IF('Stock Data'!E1269&lt;=-0.07,TRUE,FALSE)</f>
        <v/>
      </c>
      <c r="B1269" s="1">
        <f>IF('Stock Data'!E1269&lt;=-0.07,'Stock Data'!A1269, "")</f>
        <v/>
      </c>
      <c r="C1269" s="2">
        <f>IF('Stock Data'!E1269&lt;=-0.07,('Stock Data'!B1259/'Stock Data'!B1269)-1, "")</f>
        <v/>
      </c>
      <c r="D1269" s="2">
        <f>IF('Stock Data'!E1269&lt;=-0.07,('Stock Data'!B1260/'Stock Data'!B1269)-1, "")</f>
        <v/>
      </c>
      <c r="E1269" s="2">
        <f>IF('Stock Data'!E1269&lt;=-0.07,('Stock Data'!B1261/'Stock Data'!B1269)-1, "")</f>
        <v/>
      </c>
      <c r="F1269" s="2">
        <f>IF('Stock Data'!E1269&lt;=-0.07,('Stock Data'!B1262/'Stock Data'!B1269)-1, "")</f>
        <v/>
      </c>
      <c r="G1269" s="2">
        <f>IF('Stock Data'!E1269&lt;=-0.07,('Stock Data'!B1263/'Stock Data'!B1269)-1, "")</f>
        <v/>
      </c>
      <c r="H1269" s="2">
        <f>IF('Stock Data'!E1269&lt;=-0.07,('Stock Data'!B1264/'Stock Data'!B1269)-1, "")</f>
        <v/>
      </c>
      <c r="I1269" s="2">
        <f>IF('Stock Data'!E1269&lt;=-0.07,('Stock Data'!B1265/'Stock Data'!B1269)-1, "")</f>
        <v/>
      </c>
      <c r="J1269" s="2">
        <f>IF('Stock Data'!E1269&lt;=-0.07,('Stock Data'!B1266/'Stock Data'!B1269)-1, "")</f>
        <v/>
      </c>
      <c r="K1269" s="2">
        <f>IF('Stock Data'!E1269&lt;=-0.07,('Stock Data'!B1267/'Stock Data'!B1269)-1, "")</f>
        <v/>
      </c>
      <c r="L1269" s="2">
        <f>IF('Stock Data'!E1269&lt;=-0.07,('Stock Data'!B1268/'Stock Data'!B1269)-1, "")</f>
        <v/>
      </c>
      <c r="M1269">
        <f>IF('Stock Data'!E1269&lt;=-0.07,'Stock Data'!B1269, "")</f>
        <v/>
      </c>
      <c r="N1269" s="2">
        <f>IF('Stock Data'!E1269&lt;=-0.07,('Stock Data'!B1270/'Stock Data'!B1269)-1, "")</f>
        <v/>
      </c>
      <c r="O1269" s="2">
        <f>IF('Stock Data'!E1269&lt;=-0.07,('Stock Data'!B1271/'Stock Data'!B1269)-1, "")</f>
        <v/>
      </c>
      <c r="P1269" s="2">
        <f>IF('Stock Data'!E1269&lt;=-0.07,('Stock Data'!B1272/'Stock Data'!B1269)-1, "")</f>
        <v/>
      </c>
      <c r="Q1269" s="2">
        <f>IF('Stock Data'!E1269&lt;=-0.07,('Stock Data'!B1273/'Stock Data'!B1269)-1, "")</f>
        <v/>
      </c>
      <c r="R1269" s="2">
        <f>IF('Stock Data'!E1269&lt;=-0.07,('Stock Data'!B1274/'Stock Data'!B1269)-1, "")</f>
        <v/>
      </c>
      <c r="S1269" s="2">
        <f>IF('Stock Data'!E1269&lt;=-0.07,('Stock Data'!B1275/'Stock Data'!B1269)-1, "")</f>
        <v/>
      </c>
      <c r="T1269" s="2">
        <f>IF('Stock Data'!E1269&lt;=-0.07,('Stock Data'!B1276/'Stock Data'!B1269)-1, "")</f>
        <v/>
      </c>
      <c r="U1269" s="2">
        <f>IF('Stock Data'!E1269&lt;=-0.07,('Stock Data'!B1277/'Stock Data'!B1269)-1, "")</f>
        <v/>
      </c>
      <c r="V1269" s="2">
        <f>IF('Stock Data'!E1269&lt;=-0.07,('Stock Data'!B1278/'Stock Data'!B1269)-1, "")</f>
        <v/>
      </c>
      <c r="W1269" s="2">
        <f>IF('Stock Data'!E1269&lt;=-0.07,('Stock Data'!B1279/'Stock Data'!B1269)-1, "")</f>
        <v/>
      </c>
    </row>
    <row r="1270">
      <c r="A1270">
        <f>IF('Stock Data'!E1270&lt;=-0.07,TRUE,FALSE)</f>
        <v/>
      </c>
      <c r="B1270" s="1">
        <f>IF('Stock Data'!E1270&lt;=-0.07,'Stock Data'!A1270, "")</f>
        <v/>
      </c>
      <c r="C1270" s="2">
        <f>IF('Stock Data'!E1270&lt;=-0.07,('Stock Data'!B1260/'Stock Data'!B1270)-1, "")</f>
        <v/>
      </c>
      <c r="D1270" s="2">
        <f>IF('Stock Data'!E1270&lt;=-0.07,('Stock Data'!B1261/'Stock Data'!B1270)-1, "")</f>
        <v/>
      </c>
      <c r="E1270" s="2">
        <f>IF('Stock Data'!E1270&lt;=-0.07,('Stock Data'!B1262/'Stock Data'!B1270)-1, "")</f>
        <v/>
      </c>
      <c r="F1270" s="2">
        <f>IF('Stock Data'!E1270&lt;=-0.07,('Stock Data'!B1263/'Stock Data'!B1270)-1, "")</f>
        <v/>
      </c>
      <c r="G1270" s="2">
        <f>IF('Stock Data'!E1270&lt;=-0.07,('Stock Data'!B1264/'Stock Data'!B1270)-1, "")</f>
        <v/>
      </c>
      <c r="H1270" s="2">
        <f>IF('Stock Data'!E1270&lt;=-0.07,('Stock Data'!B1265/'Stock Data'!B1270)-1, "")</f>
        <v/>
      </c>
      <c r="I1270" s="2">
        <f>IF('Stock Data'!E1270&lt;=-0.07,('Stock Data'!B1266/'Stock Data'!B1270)-1, "")</f>
        <v/>
      </c>
      <c r="J1270" s="2">
        <f>IF('Stock Data'!E1270&lt;=-0.07,('Stock Data'!B1267/'Stock Data'!B1270)-1, "")</f>
        <v/>
      </c>
      <c r="K1270" s="2">
        <f>IF('Stock Data'!E1270&lt;=-0.07,('Stock Data'!B1268/'Stock Data'!B1270)-1, "")</f>
        <v/>
      </c>
      <c r="L1270" s="2">
        <f>IF('Stock Data'!E1270&lt;=-0.07,('Stock Data'!B1269/'Stock Data'!B1270)-1, "")</f>
        <v/>
      </c>
      <c r="M1270">
        <f>IF('Stock Data'!E1270&lt;=-0.07,'Stock Data'!B1270, "")</f>
        <v/>
      </c>
      <c r="N1270" s="2">
        <f>IF('Stock Data'!E1270&lt;=-0.07,('Stock Data'!B1271/'Stock Data'!B1270)-1, "")</f>
        <v/>
      </c>
      <c r="O1270" s="2">
        <f>IF('Stock Data'!E1270&lt;=-0.07,('Stock Data'!B1272/'Stock Data'!B1270)-1, "")</f>
        <v/>
      </c>
      <c r="P1270" s="2">
        <f>IF('Stock Data'!E1270&lt;=-0.07,('Stock Data'!B1273/'Stock Data'!B1270)-1, "")</f>
        <v/>
      </c>
      <c r="Q1270" s="2">
        <f>IF('Stock Data'!E1270&lt;=-0.07,('Stock Data'!B1274/'Stock Data'!B1270)-1, "")</f>
        <v/>
      </c>
      <c r="R1270" s="2">
        <f>IF('Stock Data'!E1270&lt;=-0.07,('Stock Data'!B1275/'Stock Data'!B1270)-1, "")</f>
        <v/>
      </c>
      <c r="S1270" s="2">
        <f>IF('Stock Data'!E1270&lt;=-0.07,('Stock Data'!B1276/'Stock Data'!B1270)-1, "")</f>
        <v/>
      </c>
      <c r="T1270" s="2">
        <f>IF('Stock Data'!E1270&lt;=-0.07,('Stock Data'!B1277/'Stock Data'!B1270)-1, "")</f>
        <v/>
      </c>
      <c r="U1270" s="2">
        <f>IF('Stock Data'!E1270&lt;=-0.07,('Stock Data'!B1278/'Stock Data'!B1270)-1, "")</f>
        <v/>
      </c>
      <c r="V1270" s="2">
        <f>IF('Stock Data'!E1270&lt;=-0.07,('Stock Data'!B1279/'Stock Data'!B1270)-1, "")</f>
        <v/>
      </c>
      <c r="W1270" s="2">
        <f>IF('Stock Data'!E1270&lt;=-0.07,('Stock Data'!B1280/'Stock Data'!B1270)-1, "")</f>
        <v/>
      </c>
    </row>
    <row r="1271">
      <c r="A1271">
        <f>IF('Stock Data'!E1271&lt;=-0.07,TRUE,FALSE)</f>
        <v/>
      </c>
      <c r="B1271" s="1">
        <f>IF('Stock Data'!E1271&lt;=-0.07,'Stock Data'!A1271, "")</f>
        <v/>
      </c>
      <c r="C1271" s="2">
        <f>IF('Stock Data'!E1271&lt;=-0.07,('Stock Data'!B1261/'Stock Data'!B1271)-1, "")</f>
        <v/>
      </c>
      <c r="D1271" s="2">
        <f>IF('Stock Data'!E1271&lt;=-0.07,('Stock Data'!B1262/'Stock Data'!B1271)-1, "")</f>
        <v/>
      </c>
      <c r="E1271" s="2">
        <f>IF('Stock Data'!E1271&lt;=-0.07,('Stock Data'!B1263/'Stock Data'!B1271)-1, "")</f>
        <v/>
      </c>
      <c r="F1271" s="2">
        <f>IF('Stock Data'!E1271&lt;=-0.07,('Stock Data'!B1264/'Stock Data'!B1271)-1, "")</f>
        <v/>
      </c>
      <c r="G1271" s="2">
        <f>IF('Stock Data'!E1271&lt;=-0.07,('Stock Data'!B1265/'Stock Data'!B1271)-1, "")</f>
        <v/>
      </c>
      <c r="H1271" s="2">
        <f>IF('Stock Data'!E1271&lt;=-0.07,('Stock Data'!B1266/'Stock Data'!B1271)-1, "")</f>
        <v/>
      </c>
      <c r="I1271" s="2">
        <f>IF('Stock Data'!E1271&lt;=-0.07,('Stock Data'!B1267/'Stock Data'!B1271)-1, "")</f>
        <v/>
      </c>
      <c r="J1271" s="2">
        <f>IF('Stock Data'!E1271&lt;=-0.07,('Stock Data'!B1268/'Stock Data'!B1271)-1, "")</f>
        <v/>
      </c>
      <c r="K1271" s="2">
        <f>IF('Stock Data'!E1271&lt;=-0.07,('Stock Data'!B1269/'Stock Data'!B1271)-1, "")</f>
        <v/>
      </c>
      <c r="L1271" s="2">
        <f>IF('Stock Data'!E1271&lt;=-0.07,('Stock Data'!B1270/'Stock Data'!B1271)-1, "")</f>
        <v/>
      </c>
      <c r="M1271">
        <f>IF('Stock Data'!E1271&lt;=-0.07,'Stock Data'!B1271, "")</f>
        <v/>
      </c>
      <c r="N1271" s="2">
        <f>IF('Stock Data'!E1271&lt;=-0.07,('Stock Data'!B1272/'Stock Data'!B1271)-1, "")</f>
        <v/>
      </c>
      <c r="O1271" s="2">
        <f>IF('Stock Data'!E1271&lt;=-0.07,('Stock Data'!B1273/'Stock Data'!B1271)-1, "")</f>
        <v/>
      </c>
      <c r="P1271" s="2">
        <f>IF('Stock Data'!E1271&lt;=-0.07,('Stock Data'!B1274/'Stock Data'!B1271)-1, "")</f>
        <v/>
      </c>
      <c r="Q1271" s="2">
        <f>IF('Stock Data'!E1271&lt;=-0.07,('Stock Data'!B1275/'Stock Data'!B1271)-1, "")</f>
        <v/>
      </c>
      <c r="R1271" s="2">
        <f>IF('Stock Data'!E1271&lt;=-0.07,('Stock Data'!B1276/'Stock Data'!B1271)-1, "")</f>
        <v/>
      </c>
      <c r="S1271" s="2">
        <f>IF('Stock Data'!E1271&lt;=-0.07,('Stock Data'!B1277/'Stock Data'!B1271)-1, "")</f>
        <v/>
      </c>
      <c r="T1271" s="2">
        <f>IF('Stock Data'!E1271&lt;=-0.07,('Stock Data'!B1278/'Stock Data'!B1271)-1, "")</f>
        <v/>
      </c>
      <c r="U1271" s="2">
        <f>IF('Stock Data'!E1271&lt;=-0.07,('Stock Data'!B1279/'Stock Data'!B1271)-1, "")</f>
        <v/>
      </c>
      <c r="V1271" s="2">
        <f>IF('Stock Data'!E1271&lt;=-0.07,('Stock Data'!B1280/'Stock Data'!B1271)-1, "")</f>
        <v/>
      </c>
      <c r="W1271" s="2">
        <f>IF('Stock Data'!E1271&lt;=-0.07,('Stock Data'!B1281/'Stock Data'!B1271)-1, "")</f>
        <v/>
      </c>
    </row>
    <row r="1272">
      <c r="A1272">
        <f>IF('Stock Data'!E1272&lt;=-0.07,TRUE,FALSE)</f>
        <v/>
      </c>
      <c r="B1272" s="1">
        <f>IF('Stock Data'!E1272&lt;=-0.07,'Stock Data'!A1272, "")</f>
        <v/>
      </c>
      <c r="C1272" s="2">
        <f>IF('Stock Data'!E1272&lt;=-0.07,('Stock Data'!B1262/'Stock Data'!B1272)-1, "")</f>
        <v/>
      </c>
      <c r="D1272" s="2">
        <f>IF('Stock Data'!E1272&lt;=-0.07,('Stock Data'!B1263/'Stock Data'!B1272)-1, "")</f>
        <v/>
      </c>
      <c r="E1272" s="2">
        <f>IF('Stock Data'!E1272&lt;=-0.07,('Stock Data'!B1264/'Stock Data'!B1272)-1, "")</f>
        <v/>
      </c>
      <c r="F1272" s="2">
        <f>IF('Stock Data'!E1272&lt;=-0.07,('Stock Data'!B1265/'Stock Data'!B1272)-1, "")</f>
        <v/>
      </c>
      <c r="G1272" s="2">
        <f>IF('Stock Data'!E1272&lt;=-0.07,('Stock Data'!B1266/'Stock Data'!B1272)-1, "")</f>
        <v/>
      </c>
      <c r="H1272" s="2">
        <f>IF('Stock Data'!E1272&lt;=-0.07,('Stock Data'!B1267/'Stock Data'!B1272)-1, "")</f>
        <v/>
      </c>
      <c r="I1272" s="2">
        <f>IF('Stock Data'!E1272&lt;=-0.07,('Stock Data'!B1268/'Stock Data'!B1272)-1, "")</f>
        <v/>
      </c>
      <c r="J1272" s="2">
        <f>IF('Stock Data'!E1272&lt;=-0.07,('Stock Data'!B1269/'Stock Data'!B1272)-1, "")</f>
        <v/>
      </c>
      <c r="K1272" s="2">
        <f>IF('Stock Data'!E1272&lt;=-0.07,('Stock Data'!B1270/'Stock Data'!B1272)-1, "")</f>
        <v/>
      </c>
      <c r="L1272" s="2">
        <f>IF('Stock Data'!E1272&lt;=-0.07,('Stock Data'!B1271/'Stock Data'!B1272)-1, "")</f>
        <v/>
      </c>
      <c r="M1272">
        <f>IF('Stock Data'!E1272&lt;=-0.07,'Stock Data'!B1272, "")</f>
        <v/>
      </c>
      <c r="N1272" s="2">
        <f>IF('Stock Data'!E1272&lt;=-0.07,('Stock Data'!B1273/'Stock Data'!B1272)-1, "")</f>
        <v/>
      </c>
      <c r="O1272" s="2">
        <f>IF('Stock Data'!E1272&lt;=-0.07,('Stock Data'!B1274/'Stock Data'!B1272)-1, "")</f>
        <v/>
      </c>
      <c r="P1272" s="2">
        <f>IF('Stock Data'!E1272&lt;=-0.07,('Stock Data'!B1275/'Stock Data'!B1272)-1, "")</f>
        <v/>
      </c>
      <c r="Q1272" s="2">
        <f>IF('Stock Data'!E1272&lt;=-0.07,('Stock Data'!B1276/'Stock Data'!B1272)-1, "")</f>
        <v/>
      </c>
      <c r="R1272" s="2">
        <f>IF('Stock Data'!E1272&lt;=-0.07,('Stock Data'!B1277/'Stock Data'!B1272)-1, "")</f>
        <v/>
      </c>
      <c r="S1272" s="2">
        <f>IF('Stock Data'!E1272&lt;=-0.07,('Stock Data'!B1278/'Stock Data'!B1272)-1, "")</f>
        <v/>
      </c>
      <c r="T1272" s="2">
        <f>IF('Stock Data'!E1272&lt;=-0.07,('Stock Data'!B1279/'Stock Data'!B1272)-1, "")</f>
        <v/>
      </c>
      <c r="U1272" s="2">
        <f>IF('Stock Data'!E1272&lt;=-0.07,('Stock Data'!B1280/'Stock Data'!B1272)-1, "")</f>
        <v/>
      </c>
      <c r="V1272" s="2">
        <f>IF('Stock Data'!E1272&lt;=-0.07,('Stock Data'!B1281/'Stock Data'!B1272)-1, "")</f>
        <v/>
      </c>
      <c r="W1272" s="2">
        <f>IF('Stock Data'!E1272&lt;=-0.07,('Stock Data'!B1282/'Stock Data'!B1272)-1, "")</f>
        <v/>
      </c>
    </row>
    <row r="1273">
      <c r="A1273">
        <f>IF('Stock Data'!E1273&lt;=-0.07,TRUE,FALSE)</f>
        <v/>
      </c>
      <c r="B1273" s="1">
        <f>IF('Stock Data'!E1273&lt;=-0.07,'Stock Data'!A1273, "")</f>
        <v/>
      </c>
      <c r="C1273" s="2">
        <f>IF('Stock Data'!E1273&lt;=-0.07,('Stock Data'!B1263/'Stock Data'!B1273)-1, "")</f>
        <v/>
      </c>
      <c r="D1273" s="2">
        <f>IF('Stock Data'!E1273&lt;=-0.07,('Stock Data'!B1264/'Stock Data'!B1273)-1, "")</f>
        <v/>
      </c>
      <c r="E1273" s="2">
        <f>IF('Stock Data'!E1273&lt;=-0.07,('Stock Data'!B1265/'Stock Data'!B1273)-1, "")</f>
        <v/>
      </c>
      <c r="F1273" s="2">
        <f>IF('Stock Data'!E1273&lt;=-0.07,('Stock Data'!B1266/'Stock Data'!B1273)-1, "")</f>
        <v/>
      </c>
      <c r="G1273" s="2">
        <f>IF('Stock Data'!E1273&lt;=-0.07,('Stock Data'!B1267/'Stock Data'!B1273)-1, "")</f>
        <v/>
      </c>
      <c r="H1273" s="2">
        <f>IF('Stock Data'!E1273&lt;=-0.07,('Stock Data'!B1268/'Stock Data'!B1273)-1, "")</f>
        <v/>
      </c>
      <c r="I1273" s="2">
        <f>IF('Stock Data'!E1273&lt;=-0.07,('Stock Data'!B1269/'Stock Data'!B1273)-1, "")</f>
        <v/>
      </c>
      <c r="J1273" s="2">
        <f>IF('Stock Data'!E1273&lt;=-0.07,('Stock Data'!B1270/'Stock Data'!B1273)-1, "")</f>
        <v/>
      </c>
      <c r="K1273" s="2">
        <f>IF('Stock Data'!E1273&lt;=-0.07,('Stock Data'!B1271/'Stock Data'!B1273)-1, "")</f>
        <v/>
      </c>
      <c r="L1273" s="2">
        <f>IF('Stock Data'!E1273&lt;=-0.07,('Stock Data'!B1272/'Stock Data'!B1273)-1, "")</f>
        <v/>
      </c>
      <c r="M1273">
        <f>IF('Stock Data'!E1273&lt;=-0.07,'Stock Data'!B1273, "")</f>
        <v/>
      </c>
      <c r="N1273" s="2">
        <f>IF('Stock Data'!E1273&lt;=-0.07,('Stock Data'!B1274/'Stock Data'!B1273)-1, "")</f>
        <v/>
      </c>
      <c r="O1273" s="2">
        <f>IF('Stock Data'!E1273&lt;=-0.07,('Stock Data'!B1275/'Stock Data'!B1273)-1, "")</f>
        <v/>
      </c>
      <c r="P1273" s="2">
        <f>IF('Stock Data'!E1273&lt;=-0.07,('Stock Data'!B1276/'Stock Data'!B1273)-1, "")</f>
        <v/>
      </c>
      <c r="Q1273" s="2">
        <f>IF('Stock Data'!E1273&lt;=-0.07,('Stock Data'!B1277/'Stock Data'!B1273)-1, "")</f>
        <v/>
      </c>
      <c r="R1273" s="2">
        <f>IF('Stock Data'!E1273&lt;=-0.07,('Stock Data'!B1278/'Stock Data'!B1273)-1, "")</f>
        <v/>
      </c>
      <c r="S1273" s="2">
        <f>IF('Stock Data'!E1273&lt;=-0.07,('Stock Data'!B1279/'Stock Data'!B1273)-1, "")</f>
        <v/>
      </c>
      <c r="T1273" s="2">
        <f>IF('Stock Data'!E1273&lt;=-0.07,('Stock Data'!B1280/'Stock Data'!B1273)-1, "")</f>
        <v/>
      </c>
      <c r="U1273" s="2">
        <f>IF('Stock Data'!E1273&lt;=-0.07,('Stock Data'!B1281/'Stock Data'!B1273)-1, "")</f>
        <v/>
      </c>
      <c r="V1273" s="2">
        <f>IF('Stock Data'!E1273&lt;=-0.07,('Stock Data'!B1282/'Stock Data'!B1273)-1, "")</f>
        <v/>
      </c>
      <c r="W1273" s="2">
        <f>IF('Stock Data'!E1273&lt;=-0.07,('Stock Data'!B1283/'Stock Data'!B1273)-1, "")</f>
        <v/>
      </c>
    </row>
    <row r="1274">
      <c r="A1274">
        <f>IF('Stock Data'!E1274&lt;=-0.07,TRUE,FALSE)</f>
        <v/>
      </c>
      <c r="B1274" s="1">
        <f>IF('Stock Data'!E1274&lt;=-0.07,'Stock Data'!A1274, "")</f>
        <v/>
      </c>
      <c r="C1274" s="2">
        <f>IF('Stock Data'!E1274&lt;=-0.07,('Stock Data'!B1264/'Stock Data'!B1274)-1, "")</f>
        <v/>
      </c>
      <c r="D1274" s="2">
        <f>IF('Stock Data'!E1274&lt;=-0.07,('Stock Data'!B1265/'Stock Data'!B1274)-1, "")</f>
        <v/>
      </c>
      <c r="E1274" s="2">
        <f>IF('Stock Data'!E1274&lt;=-0.07,('Stock Data'!B1266/'Stock Data'!B1274)-1, "")</f>
        <v/>
      </c>
      <c r="F1274" s="2">
        <f>IF('Stock Data'!E1274&lt;=-0.07,('Stock Data'!B1267/'Stock Data'!B1274)-1, "")</f>
        <v/>
      </c>
      <c r="G1274" s="2">
        <f>IF('Stock Data'!E1274&lt;=-0.07,('Stock Data'!B1268/'Stock Data'!B1274)-1, "")</f>
        <v/>
      </c>
      <c r="H1274" s="2">
        <f>IF('Stock Data'!E1274&lt;=-0.07,('Stock Data'!B1269/'Stock Data'!B1274)-1, "")</f>
        <v/>
      </c>
      <c r="I1274" s="2">
        <f>IF('Stock Data'!E1274&lt;=-0.07,('Stock Data'!B1270/'Stock Data'!B1274)-1, "")</f>
        <v/>
      </c>
      <c r="J1274" s="2">
        <f>IF('Stock Data'!E1274&lt;=-0.07,('Stock Data'!B1271/'Stock Data'!B1274)-1, "")</f>
        <v/>
      </c>
      <c r="K1274" s="2">
        <f>IF('Stock Data'!E1274&lt;=-0.07,('Stock Data'!B1272/'Stock Data'!B1274)-1, "")</f>
        <v/>
      </c>
      <c r="L1274" s="2">
        <f>IF('Stock Data'!E1274&lt;=-0.07,('Stock Data'!B1273/'Stock Data'!B1274)-1, "")</f>
        <v/>
      </c>
      <c r="M1274">
        <f>IF('Stock Data'!E1274&lt;=-0.07,'Stock Data'!B1274, "")</f>
        <v/>
      </c>
      <c r="N1274" s="2">
        <f>IF('Stock Data'!E1274&lt;=-0.07,('Stock Data'!B1275/'Stock Data'!B1274)-1, "")</f>
        <v/>
      </c>
      <c r="O1274" s="2">
        <f>IF('Stock Data'!E1274&lt;=-0.07,('Stock Data'!B1276/'Stock Data'!B1274)-1, "")</f>
        <v/>
      </c>
      <c r="P1274" s="2">
        <f>IF('Stock Data'!E1274&lt;=-0.07,('Stock Data'!B1277/'Stock Data'!B1274)-1, "")</f>
        <v/>
      </c>
      <c r="Q1274" s="2">
        <f>IF('Stock Data'!E1274&lt;=-0.07,('Stock Data'!B1278/'Stock Data'!B1274)-1, "")</f>
        <v/>
      </c>
      <c r="R1274" s="2">
        <f>IF('Stock Data'!E1274&lt;=-0.07,('Stock Data'!B1279/'Stock Data'!B1274)-1, "")</f>
        <v/>
      </c>
      <c r="S1274" s="2">
        <f>IF('Stock Data'!E1274&lt;=-0.07,('Stock Data'!B1280/'Stock Data'!B1274)-1, "")</f>
        <v/>
      </c>
      <c r="T1274" s="2">
        <f>IF('Stock Data'!E1274&lt;=-0.07,('Stock Data'!B1281/'Stock Data'!B1274)-1, "")</f>
        <v/>
      </c>
      <c r="U1274" s="2">
        <f>IF('Stock Data'!E1274&lt;=-0.07,('Stock Data'!B1282/'Stock Data'!B1274)-1, "")</f>
        <v/>
      </c>
      <c r="V1274" s="2">
        <f>IF('Stock Data'!E1274&lt;=-0.07,('Stock Data'!B1283/'Stock Data'!B1274)-1, "")</f>
        <v/>
      </c>
      <c r="W1274" s="2">
        <f>IF('Stock Data'!E1274&lt;=-0.07,('Stock Data'!B1284/'Stock Data'!B1274)-1, "")</f>
        <v/>
      </c>
    </row>
    <row r="1275">
      <c r="A1275">
        <f>IF('Stock Data'!E1275&lt;=-0.07,TRUE,FALSE)</f>
        <v/>
      </c>
      <c r="B1275" s="1">
        <f>IF('Stock Data'!E1275&lt;=-0.07,'Stock Data'!A1275, "")</f>
        <v/>
      </c>
      <c r="C1275" s="2">
        <f>IF('Stock Data'!E1275&lt;=-0.07,('Stock Data'!B1265/'Stock Data'!B1275)-1, "")</f>
        <v/>
      </c>
      <c r="D1275" s="2">
        <f>IF('Stock Data'!E1275&lt;=-0.07,('Stock Data'!B1266/'Stock Data'!B1275)-1, "")</f>
        <v/>
      </c>
      <c r="E1275" s="2">
        <f>IF('Stock Data'!E1275&lt;=-0.07,('Stock Data'!B1267/'Stock Data'!B1275)-1, "")</f>
        <v/>
      </c>
      <c r="F1275" s="2">
        <f>IF('Stock Data'!E1275&lt;=-0.07,('Stock Data'!B1268/'Stock Data'!B1275)-1, "")</f>
        <v/>
      </c>
      <c r="G1275" s="2">
        <f>IF('Stock Data'!E1275&lt;=-0.07,('Stock Data'!B1269/'Stock Data'!B1275)-1, "")</f>
        <v/>
      </c>
      <c r="H1275" s="2">
        <f>IF('Stock Data'!E1275&lt;=-0.07,('Stock Data'!B1270/'Stock Data'!B1275)-1, "")</f>
        <v/>
      </c>
      <c r="I1275" s="2">
        <f>IF('Stock Data'!E1275&lt;=-0.07,('Stock Data'!B1271/'Stock Data'!B1275)-1, "")</f>
        <v/>
      </c>
      <c r="J1275" s="2">
        <f>IF('Stock Data'!E1275&lt;=-0.07,('Stock Data'!B1272/'Stock Data'!B1275)-1, "")</f>
        <v/>
      </c>
      <c r="K1275" s="2">
        <f>IF('Stock Data'!E1275&lt;=-0.07,('Stock Data'!B1273/'Stock Data'!B1275)-1, "")</f>
        <v/>
      </c>
      <c r="L1275" s="2">
        <f>IF('Stock Data'!E1275&lt;=-0.07,('Stock Data'!B1274/'Stock Data'!B1275)-1, "")</f>
        <v/>
      </c>
      <c r="M1275">
        <f>IF('Stock Data'!E1275&lt;=-0.07,'Stock Data'!B1275, "")</f>
        <v/>
      </c>
      <c r="N1275" s="2">
        <f>IF('Stock Data'!E1275&lt;=-0.07,('Stock Data'!B1276/'Stock Data'!B1275)-1, "")</f>
        <v/>
      </c>
      <c r="O1275" s="2">
        <f>IF('Stock Data'!E1275&lt;=-0.07,('Stock Data'!B1277/'Stock Data'!B1275)-1, "")</f>
        <v/>
      </c>
      <c r="P1275" s="2">
        <f>IF('Stock Data'!E1275&lt;=-0.07,('Stock Data'!B1278/'Stock Data'!B1275)-1, "")</f>
        <v/>
      </c>
      <c r="Q1275" s="2">
        <f>IF('Stock Data'!E1275&lt;=-0.07,('Stock Data'!B1279/'Stock Data'!B1275)-1, "")</f>
        <v/>
      </c>
      <c r="R1275" s="2">
        <f>IF('Stock Data'!E1275&lt;=-0.07,('Stock Data'!B1280/'Stock Data'!B1275)-1, "")</f>
        <v/>
      </c>
      <c r="S1275" s="2">
        <f>IF('Stock Data'!E1275&lt;=-0.07,('Stock Data'!B1281/'Stock Data'!B1275)-1, "")</f>
        <v/>
      </c>
      <c r="T1275" s="2">
        <f>IF('Stock Data'!E1275&lt;=-0.07,('Stock Data'!B1282/'Stock Data'!B1275)-1, "")</f>
        <v/>
      </c>
      <c r="U1275" s="2">
        <f>IF('Stock Data'!E1275&lt;=-0.07,('Stock Data'!B1283/'Stock Data'!B1275)-1, "")</f>
        <v/>
      </c>
      <c r="V1275" s="2">
        <f>IF('Stock Data'!E1275&lt;=-0.07,('Stock Data'!B1284/'Stock Data'!B1275)-1, "")</f>
        <v/>
      </c>
      <c r="W1275" s="2">
        <f>IF('Stock Data'!E1275&lt;=-0.07,('Stock Data'!B1285/'Stock Data'!B1275)-1, "")</f>
        <v/>
      </c>
    </row>
    <row r="1276">
      <c r="A1276">
        <f>IF('Stock Data'!E1276&lt;=-0.07,TRUE,FALSE)</f>
        <v/>
      </c>
      <c r="B1276" s="1">
        <f>IF('Stock Data'!E1276&lt;=-0.07,'Stock Data'!A1276, "")</f>
        <v/>
      </c>
      <c r="C1276" s="2">
        <f>IF('Stock Data'!E1276&lt;=-0.07,('Stock Data'!B1266/'Stock Data'!B1276)-1, "")</f>
        <v/>
      </c>
      <c r="D1276" s="2">
        <f>IF('Stock Data'!E1276&lt;=-0.07,('Stock Data'!B1267/'Stock Data'!B1276)-1, "")</f>
        <v/>
      </c>
      <c r="E1276" s="2">
        <f>IF('Stock Data'!E1276&lt;=-0.07,('Stock Data'!B1268/'Stock Data'!B1276)-1, "")</f>
        <v/>
      </c>
      <c r="F1276" s="2">
        <f>IF('Stock Data'!E1276&lt;=-0.07,('Stock Data'!B1269/'Stock Data'!B1276)-1, "")</f>
        <v/>
      </c>
      <c r="G1276" s="2">
        <f>IF('Stock Data'!E1276&lt;=-0.07,('Stock Data'!B1270/'Stock Data'!B1276)-1, "")</f>
        <v/>
      </c>
      <c r="H1276" s="2">
        <f>IF('Stock Data'!E1276&lt;=-0.07,('Stock Data'!B1271/'Stock Data'!B1276)-1, "")</f>
        <v/>
      </c>
      <c r="I1276" s="2">
        <f>IF('Stock Data'!E1276&lt;=-0.07,('Stock Data'!B1272/'Stock Data'!B1276)-1, "")</f>
        <v/>
      </c>
      <c r="J1276" s="2">
        <f>IF('Stock Data'!E1276&lt;=-0.07,('Stock Data'!B1273/'Stock Data'!B1276)-1, "")</f>
        <v/>
      </c>
      <c r="K1276" s="2">
        <f>IF('Stock Data'!E1276&lt;=-0.07,('Stock Data'!B1274/'Stock Data'!B1276)-1, "")</f>
        <v/>
      </c>
      <c r="L1276" s="2">
        <f>IF('Stock Data'!E1276&lt;=-0.07,('Stock Data'!B1275/'Stock Data'!B1276)-1, "")</f>
        <v/>
      </c>
      <c r="M1276">
        <f>IF('Stock Data'!E1276&lt;=-0.07,'Stock Data'!B1276, "")</f>
        <v/>
      </c>
      <c r="N1276" s="2">
        <f>IF('Stock Data'!E1276&lt;=-0.07,('Stock Data'!B1277/'Stock Data'!B1276)-1, "")</f>
        <v/>
      </c>
      <c r="O1276" s="2">
        <f>IF('Stock Data'!E1276&lt;=-0.07,('Stock Data'!B1278/'Stock Data'!B1276)-1, "")</f>
        <v/>
      </c>
      <c r="P1276" s="2">
        <f>IF('Stock Data'!E1276&lt;=-0.07,('Stock Data'!B1279/'Stock Data'!B1276)-1, "")</f>
        <v/>
      </c>
      <c r="Q1276" s="2">
        <f>IF('Stock Data'!E1276&lt;=-0.07,('Stock Data'!B1280/'Stock Data'!B1276)-1, "")</f>
        <v/>
      </c>
      <c r="R1276" s="2">
        <f>IF('Stock Data'!E1276&lt;=-0.07,('Stock Data'!B1281/'Stock Data'!B1276)-1, "")</f>
        <v/>
      </c>
      <c r="S1276" s="2">
        <f>IF('Stock Data'!E1276&lt;=-0.07,('Stock Data'!B1282/'Stock Data'!B1276)-1, "")</f>
        <v/>
      </c>
      <c r="T1276" s="2">
        <f>IF('Stock Data'!E1276&lt;=-0.07,('Stock Data'!B1283/'Stock Data'!B1276)-1, "")</f>
        <v/>
      </c>
      <c r="U1276" s="2">
        <f>IF('Stock Data'!E1276&lt;=-0.07,('Stock Data'!B1284/'Stock Data'!B1276)-1, "")</f>
        <v/>
      </c>
      <c r="V1276" s="2">
        <f>IF('Stock Data'!E1276&lt;=-0.07,('Stock Data'!B1285/'Stock Data'!B1276)-1, "")</f>
        <v/>
      </c>
      <c r="W1276" s="2">
        <f>IF('Stock Data'!E1276&lt;=-0.07,('Stock Data'!B1286/'Stock Data'!B1276)-1, "")</f>
        <v/>
      </c>
    </row>
    <row r="1277">
      <c r="A1277">
        <f>IF('Stock Data'!E1277&lt;=-0.07,TRUE,FALSE)</f>
        <v/>
      </c>
      <c r="B1277" s="1">
        <f>IF('Stock Data'!E1277&lt;=-0.07,'Stock Data'!A1277, "")</f>
        <v/>
      </c>
      <c r="C1277" s="2">
        <f>IF('Stock Data'!E1277&lt;=-0.07,('Stock Data'!B1267/'Stock Data'!B1277)-1, "")</f>
        <v/>
      </c>
      <c r="D1277" s="2">
        <f>IF('Stock Data'!E1277&lt;=-0.07,('Stock Data'!B1268/'Stock Data'!B1277)-1, "")</f>
        <v/>
      </c>
      <c r="E1277" s="2">
        <f>IF('Stock Data'!E1277&lt;=-0.07,('Stock Data'!B1269/'Stock Data'!B1277)-1, "")</f>
        <v/>
      </c>
      <c r="F1277" s="2">
        <f>IF('Stock Data'!E1277&lt;=-0.07,('Stock Data'!B1270/'Stock Data'!B1277)-1, "")</f>
        <v/>
      </c>
      <c r="G1277" s="2">
        <f>IF('Stock Data'!E1277&lt;=-0.07,('Stock Data'!B1271/'Stock Data'!B1277)-1, "")</f>
        <v/>
      </c>
      <c r="H1277" s="2">
        <f>IF('Stock Data'!E1277&lt;=-0.07,('Stock Data'!B1272/'Stock Data'!B1277)-1, "")</f>
        <v/>
      </c>
      <c r="I1277" s="2">
        <f>IF('Stock Data'!E1277&lt;=-0.07,('Stock Data'!B1273/'Stock Data'!B1277)-1, "")</f>
        <v/>
      </c>
      <c r="J1277" s="2">
        <f>IF('Stock Data'!E1277&lt;=-0.07,('Stock Data'!B1274/'Stock Data'!B1277)-1, "")</f>
        <v/>
      </c>
      <c r="K1277" s="2">
        <f>IF('Stock Data'!E1277&lt;=-0.07,('Stock Data'!B1275/'Stock Data'!B1277)-1, "")</f>
        <v/>
      </c>
      <c r="L1277" s="2">
        <f>IF('Stock Data'!E1277&lt;=-0.07,('Stock Data'!B1276/'Stock Data'!B1277)-1, "")</f>
        <v/>
      </c>
      <c r="M1277">
        <f>IF('Stock Data'!E1277&lt;=-0.07,'Stock Data'!B1277, "")</f>
        <v/>
      </c>
      <c r="N1277" s="2">
        <f>IF('Stock Data'!E1277&lt;=-0.07,('Stock Data'!B1278/'Stock Data'!B1277)-1, "")</f>
        <v/>
      </c>
      <c r="O1277" s="2">
        <f>IF('Stock Data'!E1277&lt;=-0.07,('Stock Data'!B1279/'Stock Data'!B1277)-1, "")</f>
        <v/>
      </c>
      <c r="P1277" s="2">
        <f>IF('Stock Data'!E1277&lt;=-0.07,('Stock Data'!B1280/'Stock Data'!B1277)-1, "")</f>
        <v/>
      </c>
      <c r="Q1277" s="2">
        <f>IF('Stock Data'!E1277&lt;=-0.07,('Stock Data'!B1281/'Stock Data'!B1277)-1, "")</f>
        <v/>
      </c>
      <c r="R1277" s="2">
        <f>IF('Stock Data'!E1277&lt;=-0.07,('Stock Data'!B1282/'Stock Data'!B1277)-1, "")</f>
        <v/>
      </c>
      <c r="S1277" s="2">
        <f>IF('Stock Data'!E1277&lt;=-0.07,('Stock Data'!B1283/'Stock Data'!B1277)-1, "")</f>
        <v/>
      </c>
      <c r="T1277" s="2">
        <f>IF('Stock Data'!E1277&lt;=-0.07,('Stock Data'!B1284/'Stock Data'!B1277)-1, "")</f>
        <v/>
      </c>
      <c r="U1277" s="2">
        <f>IF('Stock Data'!E1277&lt;=-0.07,('Stock Data'!B1285/'Stock Data'!B1277)-1, "")</f>
        <v/>
      </c>
      <c r="V1277" s="2">
        <f>IF('Stock Data'!E1277&lt;=-0.07,('Stock Data'!B1286/'Stock Data'!B1277)-1, "")</f>
        <v/>
      </c>
      <c r="W1277" s="2">
        <f>IF('Stock Data'!E1277&lt;=-0.07,('Stock Data'!B1287/'Stock Data'!B1277)-1, "")</f>
        <v/>
      </c>
    </row>
    <row r="1278">
      <c r="A1278">
        <f>IF('Stock Data'!E1278&lt;=-0.07,TRUE,FALSE)</f>
        <v/>
      </c>
      <c r="B1278" s="1">
        <f>IF('Stock Data'!E1278&lt;=-0.07,'Stock Data'!A1278, "")</f>
        <v/>
      </c>
      <c r="C1278" s="2">
        <f>IF('Stock Data'!E1278&lt;=-0.07,('Stock Data'!B1268/'Stock Data'!B1278)-1, "")</f>
        <v/>
      </c>
      <c r="D1278" s="2">
        <f>IF('Stock Data'!E1278&lt;=-0.07,('Stock Data'!B1269/'Stock Data'!B1278)-1, "")</f>
        <v/>
      </c>
      <c r="E1278" s="2">
        <f>IF('Stock Data'!E1278&lt;=-0.07,('Stock Data'!B1270/'Stock Data'!B1278)-1, "")</f>
        <v/>
      </c>
      <c r="F1278" s="2">
        <f>IF('Stock Data'!E1278&lt;=-0.07,('Stock Data'!B1271/'Stock Data'!B1278)-1, "")</f>
        <v/>
      </c>
      <c r="G1278" s="2">
        <f>IF('Stock Data'!E1278&lt;=-0.07,('Stock Data'!B1272/'Stock Data'!B1278)-1, "")</f>
        <v/>
      </c>
      <c r="H1278" s="2">
        <f>IF('Stock Data'!E1278&lt;=-0.07,('Stock Data'!B1273/'Stock Data'!B1278)-1, "")</f>
        <v/>
      </c>
      <c r="I1278" s="2">
        <f>IF('Stock Data'!E1278&lt;=-0.07,('Stock Data'!B1274/'Stock Data'!B1278)-1, "")</f>
        <v/>
      </c>
      <c r="J1278" s="2">
        <f>IF('Stock Data'!E1278&lt;=-0.07,('Stock Data'!B1275/'Stock Data'!B1278)-1, "")</f>
        <v/>
      </c>
      <c r="K1278" s="2">
        <f>IF('Stock Data'!E1278&lt;=-0.07,('Stock Data'!B1276/'Stock Data'!B1278)-1, "")</f>
        <v/>
      </c>
      <c r="L1278" s="2">
        <f>IF('Stock Data'!E1278&lt;=-0.07,('Stock Data'!B1277/'Stock Data'!B1278)-1, "")</f>
        <v/>
      </c>
      <c r="M1278">
        <f>IF('Stock Data'!E1278&lt;=-0.07,'Stock Data'!B1278, "")</f>
        <v/>
      </c>
      <c r="N1278" s="2">
        <f>IF('Stock Data'!E1278&lt;=-0.07,('Stock Data'!B1279/'Stock Data'!B1278)-1, "")</f>
        <v/>
      </c>
      <c r="O1278" s="2">
        <f>IF('Stock Data'!E1278&lt;=-0.07,('Stock Data'!B1280/'Stock Data'!B1278)-1, "")</f>
        <v/>
      </c>
      <c r="P1278" s="2">
        <f>IF('Stock Data'!E1278&lt;=-0.07,('Stock Data'!B1281/'Stock Data'!B1278)-1, "")</f>
        <v/>
      </c>
      <c r="Q1278" s="2">
        <f>IF('Stock Data'!E1278&lt;=-0.07,('Stock Data'!B1282/'Stock Data'!B1278)-1, "")</f>
        <v/>
      </c>
      <c r="R1278" s="2">
        <f>IF('Stock Data'!E1278&lt;=-0.07,('Stock Data'!B1283/'Stock Data'!B1278)-1, "")</f>
        <v/>
      </c>
      <c r="S1278" s="2">
        <f>IF('Stock Data'!E1278&lt;=-0.07,('Stock Data'!B1284/'Stock Data'!B1278)-1, "")</f>
        <v/>
      </c>
      <c r="T1278" s="2">
        <f>IF('Stock Data'!E1278&lt;=-0.07,('Stock Data'!B1285/'Stock Data'!B1278)-1, "")</f>
        <v/>
      </c>
      <c r="U1278" s="2">
        <f>IF('Stock Data'!E1278&lt;=-0.07,('Stock Data'!B1286/'Stock Data'!B1278)-1, "")</f>
        <v/>
      </c>
      <c r="V1278" s="2">
        <f>IF('Stock Data'!E1278&lt;=-0.07,('Stock Data'!B1287/'Stock Data'!B1278)-1, "")</f>
        <v/>
      </c>
      <c r="W1278" s="2">
        <f>IF('Stock Data'!E1278&lt;=-0.07,('Stock Data'!B1288/'Stock Data'!B1278)-1, "")</f>
        <v/>
      </c>
    </row>
    <row r="1279">
      <c r="A1279">
        <f>IF('Stock Data'!E1279&lt;=-0.07,TRUE,FALSE)</f>
        <v/>
      </c>
      <c r="B1279" s="1">
        <f>IF('Stock Data'!E1279&lt;=-0.07,'Stock Data'!A1279, "")</f>
        <v/>
      </c>
      <c r="C1279" s="2">
        <f>IF('Stock Data'!E1279&lt;=-0.07,('Stock Data'!B1269/'Stock Data'!B1279)-1, "")</f>
        <v/>
      </c>
      <c r="D1279" s="2">
        <f>IF('Stock Data'!E1279&lt;=-0.07,('Stock Data'!B1270/'Stock Data'!B1279)-1, "")</f>
        <v/>
      </c>
      <c r="E1279" s="2">
        <f>IF('Stock Data'!E1279&lt;=-0.07,('Stock Data'!B1271/'Stock Data'!B1279)-1, "")</f>
        <v/>
      </c>
      <c r="F1279" s="2">
        <f>IF('Stock Data'!E1279&lt;=-0.07,('Stock Data'!B1272/'Stock Data'!B1279)-1, "")</f>
        <v/>
      </c>
      <c r="G1279" s="2">
        <f>IF('Stock Data'!E1279&lt;=-0.07,('Stock Data'!B1273/'Stock Data'!B1279)-1, "")</f>
        <v/>
      </c>
      <c r="H1279" s="2">
        <f>IF('Stock Data'!E1279&lt;=-0.07,('Stock Data'!B1274/'Stock Data'!B1279)-1, "")</f>
        <v/>
      </c>
      <c r="I1279" s="2">
        <f>IF('Stock Data'!E1279&lt;=-0.07,('Stock Data'!B1275/'Stock Data'!B1279)-1, "")</f>
        <v/>
      </c>
      <c r="J1279" s="2">
        <f>IF('Stock Data'!E1279&lt;=-0.07,('Stock Data'!B1276/'Stock Data'!B1279)-1, "")</f>
        <v/>
      </c>
      <c r="K1279" s="2">
        <f>IF('Stock Data'!E1279&lt;=-0.07,('Stock Data'!B1277/'Stock Data'!B1279)-1, "")</f>
        <v/>
      </c>
      <c r="L1279" s="2">
        <f>IF('Stock Data'!E1279&lt;=-0.07,('Stock Data'!B1278/'Stock Data'!B1279)-1, "")</f>
        <v/>
      </c>
      <c r="M1279">
        <f>IF('Stock Data'!E1279&lt;=-0.07,'Stock Data'!B1279, "")</f>
        <v/>
      </c>
      <c r="N1279" s="2">
        <f>IF('Stock Data'!E1279&lt;=-0.07,('Stock Data'!B1280/'Stock Data'!B1279)-1, "")</f>
        <v/>
      </c>
      <c r="O1279" s="2">
        <f>IF('Stock Data'!E1279&lt;=-0.07,('Stock Data'!B1281/'Stock Data'!B1279)-1, "")</f>
        <v/>
      </c>
      <c r="P1279" s="2">
        <f>IF('Stock Data'!E1279&lt;=-0.07,('Stock Data'!B1282/'Stock Data'!B1279)-1, "")</f>
        <v/>
      </c>
      <c r="Q1279" s="2">
        <f>IF('Stock Data'!E1279&lt;=-0.07,('Stock Data'!B1283/'Stock Data'!B1279)-1, "")</f>
        <v/>
      </c>
      <c r="R1279" s="2">
        <f>IF('Stock Data'!E1279&lt;=-0.07,('Stock Data'!B1284/'Stock Data'!B1279)-1, "")</f>
        <v/>
      </c>
      <c r="S1279" s="2">
        <f>IF('Stock Data'!E1279&lt;=-0.07,('Stock Data'!B1285/'Stock Data'!B1279)-1, "")</f>
        <v/>
      </c>
      <c r="T1279" s="2">
        <f>IF('Stock Data'!E1279&lt;=-0.07,('Stock Data'!B1286/'Stock Data'!B1279)-1, "")</f>
        <v/>
      </c>
      <c r="U1279" s="2">
        <f>IF('Stock Data'!E1279&lt;=-0.07,('Stock Data'!B1287/'Stock Data'!B1279)-1, "")</f>
        <v/>
      </c>
      <c r="V1279" s="2">
        <f>IF('Stock Data'!E1279&lt;=-0.07,('Stock Data'!B1288/'Stock Data'!B1279)-1, "")</f>
        <v/>
      </c>
      <c r="W1279" s="2">
        <f>IF('Stock Data'!E1279&lt;=-0.07,('Stock Data'!B1289/'Stock Data'!B1279)-1, "")</f>
        <v/>
      </c>
    </row>
    <row r="1280">
      <c r="A1280">
        <f>IF('Stock Data'!E1280&lt;=-0.07,TRUE,FALSE)</f>
        <v/>
      </c>
      <c r="B1280" s="1">
        <f>IF('Stock Data'!E1280&lt;=-0.07,'Stock Data'!A1280, "")</f>
        <v/>
      </c>
      <c r="C1280" s="2">
        <f>IF('Stock Data'!E1280&lt;=-0.07,('Stock Data'!B1270/'Stock Data'!B1280)-1, "")</f>
        <v/>
      </c>
      <c r="D1280" s="2">
        <f>IF('Stock Data'!E1280&lt;=-0.07,('Stock Data'!B1271/'Stock Data'!B1280)-1, "")</f>
        <v/>
      </c>
      <c r="E1280" s="2">
        <f>IF('Stock Data'!E1280&lt;=-0.07,('Stock Data'!B1272/'Stock Data'!B1280)-1, "")</f>
        <v/>
      </c>
      <c r="F1280" s="2">
        <f>IF('Stock Data'!E1280&lt;=-0.07,('Stock Data'!B1273/'Stock Data'!B1280)-1, "")</f>
        <v/>
      </c>
      <c r="G1280" s="2">
        <f>IF('Stock Data'!E1280&lt;=-0.07,('Stock Data'!B1274/'Stock Data'!B1280)-1, "")</f>
        <v/>
      </c>
      <c r="H1280" s="2">
        <f>IF('Stock Data'!E1280&lt;=-0.07,('Stock Data'!B1275/'Stock Data'!B1280)-1, "")</f>
        <v/>
      </c>
      <c r="I1280" s="2">
        <f>IF('Stock Data'!E1280&lt;=-0.07,('Stock Data'!B1276/'Stock Data'!B1280)-1, "")</f>
        <v/>
      </c>
      <c r="J1280" s="2">
        <f>IF('Stock Data'!E1280&lt;=-0.07,('Stock Data'!B1277/'Stock Data'!B1280)-1, "")</f>
        <v/>
      </c>
      <c r="K1280" s="2">
        <f>IF('Stock Data'!E1280&lt;=-0.07,('Stock Data'!B1278/'Stock Data'!B1280)-1, "")</f>
        <v/>
      </c>
      <c r="L1280" s="2">
        <f>IF('Stock Data'!E1280&lt;=-0.07,('Stock Data'!B1279/'Stock Data'!B1280)-1, "")</f>
        <v/>
      </c>
      <c r="M1280">
        <f>IF('Stock Data'!E1280&lt;=-0.07,'Stock Data'!B1280, "")</f>
        <v/>
      </c>
      <c r="N1280" s="2">
        <f>IF('Stock Data'!E1280&lt;=-0.07,('Stock Data'!B1281/'Stock Data'!B1280)-1, "")</f>
        <v/>
      </c>
      <c r="O1280" s="2">
        <f>IF('Stock Data'!E1280&lt;=-0.07,('Stock Data'!B1282/'Stock Data'!B1280)-1, "")</f>
        <v/>
      </c>
      <c r="P1280" s="2">
        <f>IF('Stock Data'!E1280&lt;=-0.07,('Stock Data'!B1283/'Stock Data'!B1280)-1, "")</f>
        <v/>
      </c>
      <c r="Q1280" s="2">
        <f>IF('Stock Data'!E1280&lt;=-0.07,('Stock Data'!B1284/'Stock Data'!B1280)-1, "")</f>
        <v/>
      </c>
      <c r="R1280" s="2">
        <f>IF('Stock Data'!E1280&lt;=-0.07,('Stock Data'!B1285/'Stock Data'!B1280)-1, "")</f>
        <v/>
      </c>
      <c r="S1280" s="2">
        <f>IF('Stock Data'!E1280&lt;=-0.07,('Stock Data'!B1286/'Stock Data'!B1280)-1, "")</f>
        <v/>
      </c>
      <c r="T1280" s="2">
        <f>IF('Stock Data'!E1280&lt;=-0.07,('Stock Data'!B1287/'Stock Data'!B1280)-1, "")</f>
        <v/>
      </c>
      <c r="U1280" s="2">
        <f>IF('Stock Data'!E1280&lt;=-0.07,('Stock Data'!B1288/'Stock Data'!B1280)-1, "")</f>
        <v/>
      </c>
      <c r="V1280" s="2">
        <f>IF('Stock Data'!E1280&lt;=-0.07,('Stock Data'!B1289/'Stock Data'!B1280)-1, "")</f>
        <v/>
      </c>
      <c r="W1280" s="2">
        <f>IF('Stock Data'!E1280&lt;=-0.07,('Stock Data'!B1290/'Stock Data'!B1280)-1, "")</f>
        <v/>
      </c>
    </row>
    <row r="1281">
      <c r="A1281">
        <f>IF('Stock Data'!E1281&lt;=-0.07,TRUE,FALSE)</f>
        <v/>
      </c>
      <c r="B1281" s="1">
        <f>IF('Stock Data'!E1281&lt;=-0.07,'Stock Data'!A1281, "")</f>
        <v/>
      </c>
      <c r="C1281" s="2">
        <f>IF('Stock Data'!E1281&lt;=-0.07,('Stock Data'!B1271/'Stock Data'!B1281)-1, "")</f>
        <v/>
      </c>
      <c r="D1281" s="2">
        <f>IF('Stock Data'!E1281&lt;=-0.07,('Stock Data'!B1272/'Stock Data'!B1281)-1, "")</f>
        <v/>
      </c>
      <c r="E1281" s="2">
        <f>IF('Stock Data'!E1281&lt;=-0.07,('Stock Data'!B1273/'Stock Data'!B1281)-1, "")</f>
        <v/>
      </c>
      <c r="F1281" s="2">
        <f>IF('Stock Data'!E1281&lt;=-0.07,('Stock Data'!B1274/'Stock Data'!B1281)-1, "")</f>
        <v/>
      </c>
      <c r="G1281" s="2">
        <f>IF('Stock Data'!E1281&lt;=-0.07,('Stock Data'!B1275/'Stock Data'!B1281)-1, "")</f>
        <v/>
      </c>
      <c r="H1281" s="2">
        <f>IF('Stock Data'!E1281&lt;=-0.07,('Stock Data'!B1276/'Stock Data'!B1281)-1, "")</f>
        <v/>
      </c>
      <c r="I1281" s="2">
        <f>IF('Stock Data'!E1281&lt;=-0.07,('Stock Data'!B1277/'Stock Data'!B1281)-1, "")</f>
        <v/>
      </c>
      <c r="J1281" s="2">
        <f>IF('Stock Data'!E1281&lt;=-0.07,('Stock Data'!B1278/'Stock Data'!B1281)-1, "")</f>
        <v/>
      </c>
      <c r="K1281" s="2">
        <f>IF('Stock Data'!E1281&lt;=-0.07,('Stock Data'!B1279/'Stock Data'!B1281)-1, "")</f>
        <v/>
      </c>
      <c r="L1281" s="2">
        <f>IF('Stock Data'!E1281&lt;=-0.07,('Stock Data'!B1280/'Stock Data'!B1281)-1, "")</f>
        <v/>
      </c>
      <c r="M1281">
        <f>IF('Stock Data'!E1281&lt;=-0.07,'Stock Data'!B1281, "")</f>
        <v/>
      </c>
      <c r="N1281" s="2">
        <f>IF('Stock Data'!E1281&lt;=-0.07,('Stock Data'!B1282/'Stock Data'!B1281)-1, "")</f>
        <v/>
      </c>
      <c r="O1281" s="2">
        <f>IF('Stock Data'!E1281&lt;=-0.07,('Stock Data'!B1283/'Stock Data'!B1281)-1, "")</f>
        <v/>
      </c>
      <c r="P1281" s="2">
        <f>IF('Stock Data'!E1281&lt;=-0.07,('Stock Data'!B1284/'Stock Data'!B1281)-1, "")</f>
        <v/>
      </c>
      <c r="Q1281" s="2">
        <f>IF('Stock Data'!E1281&lt;=-0.07,('Stock Data'!B1285/'Stock Data'!B1281)-1, "")</f>
        <v/>
      </c>
      <c r="R1281" s="2">
        <f>IF('Stock Data'!E1281&lt;=-0.07,('Stock Data'!B1286/'Stock Data'!B1281)-1, "")</f>
        <v/>
      </c>
      <c r="S1281" s="2">
        <f>IF('Stock Data'!E1281&lt;=-0.07,('Stock Data'!B1287/'Stock Data'!B1281)-1, "")</f>
        <v/>
      </c>
      <c r="T1281" s="2">
        <f>IF('Stock Data'!E1281&lt;=-0.07,('Stock Data'!B1288/'Stock Data'!B1281)-1, "")</f>
        <v/>
      </c>
      <c r="U1281" s="2">
        <f>IF('Stock Data'!E1281&lt;=-0.07,('Stock Data'!B1289/'Stock Data'!B1281)-1, "")</f>
        <v/>
      </c>
      <c r="V1281" s="2">
        <f>IF('Stock Data'!E1281&lt;=-0.07,('Stock Data'!B1290/'Stock Data'!B1281)-1, "")</f>
        <v/>
      </c>
      <c r="W1281" s="2">
        <f>IF('Stock Data'!E1281&lt;=-0.07,('Stock Data'!B1291/'Stock Data'!B1281)-1, "")</f>
        <v/>
      </c>
    </row>
    <row r="1282">
      <c r="A1282">
        <f>IF('Stock Data'!E1282&lt;=-0.07,TRUE,FALSE)</f>
        <v/>
      </c>
      <c r="B1282" s="1">
        <f>IF('Stock Data'!E1282&lt;=-0.07,'Stock Data'!A1282, "")</f>
        <v/>
      </c>
      <c r="C1282" s="2">
        <f>IF('Stock Data'!E1282&lt;=-0.07,('Stock Data'!B1272/'Stock Data'!B1282)-1, "")</f>
        <v/>
      </c>
      <c r="D1282" s="2">
        <f>IF('Stock Data'!E1282&lt;=-0.07,('Stock Data'!B1273/'Stock Data'!B1282)-1, "")</f>
        <v/>
      </c>
      <c r="E1282" s="2">
        <f>IF('Stock Data'!E1282&lt;=-0.07,('Stock Data'!B1274/'Stock Data'!B1282)-1, "")</f>
        <v/>
      </c>
      <c r="F1282" s="2">
        <f>IF('Stock Data'!E1282&lt;=-0.07,('Stock Data'!B1275/'Stock Data'!B1282)-1, "")</f>
        <v/>
      </c>
      <c r="G1282" s="2">
        <f>IF('Stock Data'!E1282&lt;=-0.07,('Stock Data'!B1276/'Stock Data'!B1282)-1, "")</f>
        <v/>
      </c>
      <c r="H1282" s="2">
        <f>IF('Stock Data'!E1282&lt;=-0.07,('Stock Data'!B1277/'Stock Data'!B1282)-1, "")</f>
        <v/>
      </c>
      <c r="I1282" s="2">
        <f>IF('Stock Data'!E1282&lt;=-0.07,('Stock Data'!B1278/'Stock Data'!B1282)-1, "")</f>
        <v/>
      </c>
      <c r="J1282" s="2">
        <f>IF('Stock Data'!E1282&lt;=-0.07,('Stock Data'!B1279/'Stock Data'!B1282)-1, "")</f>
        <v/>
      </c>
      <c r="K1282" s="2">
        <f>IF('Stock Data'!E1282&lt;=-0.07,('Stock Data'!B1280/'Stock Data'!B1282)-1, "")</f>
        <v/>
      </c>
      <c r="L1282" s="2">
        <f>IF('Stock Data'!E1282&lt;=-0.07,('Stock Data'!B1281/'Stock Data'!B1282)-1, "")</f>
        <v/>
      </c>
      <c r="M1282">
        <f>IF('Stock Data'!E1282&lt;=-0.07,'Stock Data'!B1282, "")</f>
        <v/>
      </c>
      <c r="N1282" s="2">
        <f>IF('Stock Data'!E1282&lt;=-0.07,('Stock Data'!B1283/'Stock Data'!B1282)-1, "")</f>
        <v/>
      </c>
      <c r="O1282" s="2">
        <f>IF('Stock Data'!E1282&lt;=-0.07,('Stock Data'!B1284/'Stock Data'!B1282)-1, "")</f>
        <v/>
      </c>
      <c r="P1282" s="2">
        <f>IF('Stock Data'!E1282&lt;=-0.07,('Stock Data'!B1285/'Stock Data'!B1282)-1, "")</f>
        <v/>
      </c>
      <c r="Q1282" s="2">
        <f>IF('Stock Data'!E1282&lt;=-0.07,('Stock Data'!B1286/'Stock Data'!B1282)-1, "")</f>
        <v/>
      </c>
      <c r="R1282" s="2">
        <f>IF('Stock Data'!E1282&lt;=-0.07,('Stock Data'!B1287/'Stock Data'!B1282)-1, "")</f>
        <v/>
      </c>
      <c r="S1282" s="2">
        <f>IF('Stock Data'!E1282&lt;=-0.07,('Stock Data'!B1288/'Stock Data'!B1282)-1, "")</f>
        <v/>
      </c>
      <c r="T1282" s="2">
        <f>IF('Stock Data'!E1282&lt;=-0.07,('Stock Data'!B1289/'Stock Data'!B1282)-1, "")</f>
        <v/>
      </c>
      <c r="U1282" s="2">
        <f>IF('Stock Data'!E1282&lt;=-0.07,('Stock Data'!B1290/'Stock Data'!B1282)-1, "")</f>
        <v/>
      </c>
      <c r="V1282" s="2">
        <f>IF('Stock Data'!E1282&lt;=-0.07,('Stock Data'!B1291/'Stock Data'!B1282)-1, "")</f>
        <v/>
      </c>
      <c r="W1282" s="2">
        <f>IF('Stock Data'!E1282&lt;=-0.07,('Stock Data'!B1292/'Stock Data'!B1282)-1, "")</f>
        <v/>
      </c>
    </row>
    <row r="1283">
      <c r="A1283">
        <f>IF('Stock Data'!E1283&lt;=-0.07,TRUE,FALSE)</f>
        <v/>
      </c>
      <c r="B1283" s="1">
        <f>IF('Stock Data'!E1283&lt;=-0.07,'Stock Data'!A1283, "")</f>
        <v/>
      </c>
      <c r="C1283" s="2">
        <f>IF('Stock Data'!E1283&lt;=-0.07,('Stock Data'!B1273/'Stock Data'!B1283)-1, "")</f>
        <v/>
      </c>
      <c r="D1283" s="2">
        <f>IF('Stock Data'!E1283&lt;=-0.07,('Stock Data'!B1274/'Stock Data'!B1283)-1, "")</f>
        <v/>
      </c>
      <c r="E1283" s="2">
        <f>IF('Stock Data'!E1283&lt;=-0.07,('Stock Data'!B1275/'Stock Data'!B1283)-1, "")</f>
        <v/>
      </c>
      <c r="F1283" s="2">
        <f>IF('Stock Data'!E1283&lt;=-0.07,('Stock Data'!B1276/'Stock Data'!B1283)-1, "")</f>
        <v/>
      </c>
      <c r="G1283" s="2">
        <f>IF('Stock Data'!E1283&lt;=-0.07,('Stock Data'!B1277/'Stock Data'!B1283)-1, "")</f>
        <v/>
      </c>
      <c r="H1283" s="2">
        <f>IF('Stock Data'!E1283&lt;=-0.07,('Stock Data'!B1278/'Stock Data'!B1283)-1, "")</f>
        <v/>
      </c>
      <c r="I1283" s="2">
        <f>IF('Stock Data'!E1283&lt;=-0.07,('Stock Data'!B1279/'Stock Data'!B1283)-1, "")</f>
        <v/>
      </c>
      <c r="J1283" s="2">
        <f>IF('Stock Data'!E1283&lt;=-0.07,('Stock Data'!B1280/'Stock Data'!B1283)-1, "")</f>
        <v/>
      </c>
      <c r="K1283" s="2">
        <f>IF('Stock Data'!E1283&lt;=-0.07,('Stock Data'!B1281/'Stock Data'!B1283)-1, "")</f>
        <v/>
      </c>
      <c r="L1283" s="2">
        <f>IF('Stock Data'!E1283&lt;=-0.07,('Stock Data'!B1282/'Stock Data'!B1283)-1, "")</f>
        <v/>
      </c>
      <c r="M1283">
        <f>IF('Stock Data'!E1283&lt;=-0.07,'Stock Data'!B1283, "")</f>
        <v/>
      </c>
      <c r="N1283" s="2">
        <f>IF('Stock Data'!E1283&lt;=-0.07,('Stock Data'!B1284/'Stock Data'!B1283)-1, "")</f>
        <v/>
      </c>
      <c r="O1283" s="2">
        <f>IF('Stock Data'!E1283&lt;=-0.07,('Stock Data'!B1285/'Stock Data'!B1283)-1, "")</f>
        <v/>
      </c>
      <c r="P1283" s="2">
        <f>IF('Stock Data'!E1283&lt;=-0.07,('Stock Data'!B1286/'Stock Data'!B1283)-1, "")</f>
        <v/>
      </c>
      <c r="Q1283" s="2">
        <f>IF('Stock Data'!E1283&lt;=-0.07,('Stock Data'!B1287/'Stock Data'!B1283)-1, "")</f>
        <v/>
      </c>
      <c r="R1283" s="2">
        <f>IF('Stock Data'!E1283&lt;=-0.07,('Stock Data'!B1288/'Stock Data'!B1283)-1, "")</f>
        <v/>
      </c>
      <c r="S1283" s="2">
        <f>IF('Stock Data'!E1283&lt;=-0.07,('Stock Data'!B1289/'Stock Data'!B1283)-1, "")</f>
        <v/>
      </c>
      <c r="T1283" s="2">
        <f>IF('Stock Data'!E1283&lt;=-0.07,('Stock Data'!B1290/'Stock Data'!B1283)-1, "")</f>
        <v/>
      </c>
      <c r="U1283" s="2">
        <f>IF('Stock Data'!E1283&lt;=-0.07,('Stock Data'!B1291/'Stock Data'!B1283)-1, "")</f>
        <v/>
      </c>
      <c r="V1283" s="2">
        <f>IF('Stock Data'!E1283&lt;=-0.07,('Stock Data'!B1292/'Stock Data'!B1283)-1, "")</f>
        <v/>
      </c>
      <c r="W1283" s="2">
        <f>IF('Stock Data'!E1283&lt;=-0.07,('Stock Data'!B1293/'Stock Data'!B1283)-1, "")</f>
        <v/>
      </c>
    </row>
    <row r="1284">
      <c r="A1284">
        <f>IF('Stock Data'!E1284&lt;=-0.07,TRUE,FALSE)</f>
        <v/>
      </c>
      <c r="B1284" s="1">
        <f>IF('Stock Data'!E1284&lt;=-0.07,'Stock Data'!A1284, "")</f>
        <v/>
      </c>
      <c r="C1284" s="2">
        <f>IF('Stock Data'!E1284&lt;=-0.07,('Stock Data'!B1274/'Stock Data'!B1284)-1, "")</f>
        <v/>
      </c>
      <c r="D1284" s="2">
        <f>IF('Stock Data'!E1284&lt;=-0.07,('Stock Data'!B1275/'Stock Data'!B1284)-1, "")</f>
        <v/>
      </c>
      <c r="E1284" s="2">
        <f>IF('Stock Data'!E1284&lt;=-0.07,('Stock Data'!B1276/'Stock Data'!B1284)-1, "")</f>
        <v/>
      </c>
      <c r="F1284" s="2">
        <f>IF('Stock Data'!E1284&lt;=-0.07,('Stock Data'!B1277/'Stock Data'!B1284)-1, "")</f>
        <v/>
      </c>
      <c r="G1284" s="2">
        <f>IF('Stock Data'!E1284&lt;=-0.07,('Stock Data'!B1278/'Stock Data'!B1284)-1, "")</f>
        <v/>
      </c>
      <c r="H1284" s="2">
        <f>IF('Stock Data'!E1284&lt;=-0.07,('Stock Data'!B1279/'Stock Data'!B1284)-1, "")</f>
        <v/>
      </c>
      <c r="I1284" s="2">
        <f>IF('Stock Data'!E1284&lt;=-0.07,('Stock Data'!B1280/'Stock Data'!B1284)-1, "")</f>
        <v/>
      </c>
      <c r="J1284" s="2">
        <f>IF('Stock Data'!E1284&lt;=-0.07,('Stock Data'!B1281/'Stock Data'!B1284)-1, "")</f>
        <v/>
      </c>
      <c r="K1284" s="2">
        <f>IF('Stock Data'!E1284&lt;=-0.07,('Stock Data'!B1282/'Stock Data'!B1284)-1, "")</f>
        <v/>
      </c>
      <c r="L1284" s="2">
        <f>IF('Stock Data'!E1284&lt;=-0.07,('Stock Data'!B1283/'Stock Data'!B1284)-1, "")</f>
        <v/>
      </c>
      <c r="M1284">
        <f>IF('Stock Data'!E1284&lt;=-0.07,'Stock Data'!B1284, "")</f>
        <v/>
      </c>
      <c r="N1284" s="2">
        <f>IF('Stock Data'!E1284&lt;=-0.07,('Stock Data'!B1285/'Stock Data'!B1284)-1, "")</f>
        <v/>
      </c>
      <c r="O1284" s="2">
        <f>IF('Stock Data'!E1284&lt;=-0.07,('Stock Data'!B1286/'Stock Data'!B1284)-1, "")</f>
        <v/>
      </c>
      <c r="P1284" s="2">
        <f>IF('Stock Data'!E1284&lt;=-0.07,('Stock Data'!B1287/'Stock Data'!B1284)-1, "")</f>
        <v/>
      </c>
      <c r="Q1284" s="2">
        <f>IF('Stock Data'!E1284&lt;=-0.07,('Stock Data'!B1288/'Stock Data'!B1284)-1, "")</f>
        <v/>
      </c>
      <c r="R1284" s="2">
        <f>IF('Stock Data'!E1284&lt;=-0.07,('Stock Data'!B1289/'Stock Data'!B1284)-1, "")</f>
        <v/>
      </c>
      <c r="S1284" s="2">
        <f>IF('Stock Data'!E1284&lt;=-0.07,('Stock Data'!B1290/'Stock Data'!B1284)-1, "")</f>
        <v/>
      </c>
      <c r="T1284" s="2">
        <f>IF('Stock Data'!E1284&lt;=-0.07,('Stock Data'!B1291/'Stock Data'!B1284)-1, "")</f>
        <v/>
      </c>
      <c r="U1284" s="2">
        <f>IF('Stock Data'!E1284&lt;=-0.07,('Stock Data'!B1292/'Stock Data'!B1284)-1, "")</f>
        <v/>
      </c>
      <c r="V1284" s="2">
        <f>IF('Stock Data'!E1284&lt;=-0.07,('Stock Data'!B1293/'Stock Data'!B1284)-1, "")</f>
        <v/>
      </c>
      <c r="W1284" s="2">
        <f>IF('Stock Data'!E1284&lt;=-0.07,('Stock Data'!B1294/'Stock Data'!B1284)-1, "")</f>
        <v/>
      </c>
    </row>
    <row r="1285">
      <c r="A1285">
        <f>IF('Stock Data'!E1285&lt;=-0.07,TRUE,FALSE)</f>
        <v/>
      </c>
      <c r="B1285" s="1">
        <f>IF('Stock Data'!E1285&lt;=-0.07,'Stock Data'!A1285, "")</f>
        <v/>
      </c>
      <c r="C1285" s="2">
        <f>IF('Stock Data'!E1285&lt;=-0.07,('Stock Data'!B1275/'Stock Data'!B1285)-1, "")</f>
        <v/>
      </c>
      <c r="D1285" s="2">
        <f>IF('Stock Data'!E1285&lt;=-0.07,('Stock Data'!B1276/'Stock Data'!B1285)-1, "")</f>
        <v/>
      </c>
      <c r="E1285" s="2">
        <f>IF('Stock Data'!E1285&lt;=-0.07,('Stock Data'!B1277/'Stock Data'!B1285)-1, "")</f>
        <v/>
      </c>
      <c r="F1285" s="2">
        <f>IF('Stock Data'!E1285&lt;=-0.07,('Stock Data'!B1278/'Stock Data'!B1285)-1, "")</f>
        <v/>
      </c>
      <c r="G1285" s="2">
        <f>IF('Stock Data'!E1285&lt;=-0.07,('Stock Data'!B1279/'Stock Data'!B1285)-1, "")</f>
        <v/>
      </c>
      <c r="H1285" s="2">
        <f>IF('Stock Data'!E1285&lt;=-0.07,('Stock Data'!B1280/'Stock Data'!B1285)-1, "")</f>
        <v/>
      </c>
      <c r="I1285" s="2">
        <f>IF('Stock Data'!E1285&lt;=-0.07,('Stock Data'!B1281/'Stock Data'!B1285)-1, "")</f>
        <v/>
      </c>
      <c r="J1285" s="2">
        <f>IF('Stock Data'!E1285&lt;=-0.07,('Stock Data'!B1282/'Stock Data'!B1285)-1, "")</f>
        <v/>
      </c>
      <c r="K1285" s="2">
        <f>IF('Stock Data'!E1285&lt;=-0.07,('Stock Data'!B1283/'Stock Data'!B1285)-1, "")</f>
        <v/>
      </c>
      <c r="L1285" s="2">
        <f>IF('Stock Data'!E1285&lt;=-0.07,('Stock Data'!B1284/'Stock Data'!B1285)-1, "")</f>
        <v/>
      </c>
      <c r="M1285">
        <f>IF('Stock Data'!E1285&lt;=-0.07,'Stock Data'!B1285, "")</f>
        <v/>
      </c>
      <c r="N1285" s="2">
        <f>IF('Stock Data'!E1285&lt;=-0.07,('Stock Data'!B1286/'Stock Data'!B1285)-1, "")</f>
        <v/>
      </c>
      <c r="O1285" s="2">
        <f>IF('Stock Data'!E1285&lt;=-0.07,('Stock Data'!B1287/'Stock Data'!B1285)-1, "")</f>
        <v/>
      </c>
      <c r="P1285" s="2">
        <f>IF('Stock Data'!E1285&lt;=-0.07,('Stock Data'!B1288/'Stock Data'!B1285)-1, "")</f>
        <v/>
      </c>
      <c r="Q1285" s="2">
        <f>IF('Stock Data'!E1285&lt;=-0.07,('Stock Data'!B1289/'Stock Data'!B1285)-1, "")</f>
        <v/>
      </c>
      <c r="R1285" s="2">
        <f>IF('Stock Data'!E1285&lt;=-0.07,('Stock Data'!B1290/'Stock Data'!B1285)-1, "")</f>
        <v/>
      </c>
      <c r="S1285" s="2">
        <f>IF('Stock Data'!E1285&lt;=-0.07,('Stock Data'!B1291/'Stock Data'!B1285)-1, "")</f>
        <v/>
      </c>
      <c r="T1285" s="2">
        <f>IF('Stock Data'!E1285&lt;=-0.07,('Stock Data'!B1292/'Stock Data'!B1285)-1, "")</f>
        <v/>
      </c>
      <c r="U1285" s="2">
        <f>IF('Stock Data'!E1285&lt;=-0.07,('Stock Data'!B1293/'Stock Data'!B1285)-1, "")</f>
        <v/>
      </c>
      <c r="V1285" s="2">
        <f>IF('Stock Data'!E1285&lt;=-0.07,('Stock Data'!B1294/'Stock Data'!B1285)-1, "")</f>
        <v/>
      </c>
      <c r="W1285" s="2">
        <f>IF('Stock Data'!E1285&lt;=-0.07,('Stock Data'!B1295/'Stock Data'!B1285)-1, "")</f>
        <v/>
      </c>
    </row>
    <row r="1286">
      <c r="A1286">
        <f>IF('Stock Data'!E1286&lt;=-0.07,TRUE,FALSE)</f>
        <v/>
      </c>
      <c r="B1286" s="1">
        <f>IF('Stock Data'!E1286&lt;=-0.07,'Stock Data'!A1286, "")</f>
        <v/>
      </c>
      <c r="C1286" s="2">
        <f>IF('Stock Data'!E1286&lt;=-0.07,('Stock Data'!B1276/'Stock Data'!B1286)-1, "")</f>
        <v/>
      </c>
      <c r="D1286" s="2">
        <f>IF('Stock Data'!E1286&lt;=-0.07,('Stock Data'!B1277/'Stock Data'!B1286)-1, "")</f>
        <v/>
      </c>
      <c r="E1286" s="2">
        <f>IF('Stock Data'!E1286&lt;=-0.07,('Stock Data'!B1278/'Stock Data'!B1286)-1, "")</f>
        <v/>
      </c>
      <c r="F1286" s="2">
        <f>IF('Stock Data'!E1286&lt;=-0.07,('Stock Data'!B1279/'Stock Data'!B1286)-1, "")</f>
        <v/>
      </c>
      <c r="G1286" s="2">
        <f>IF('Stock Data'!E1286&lt;=-0.07,('Stock Data'!B1280/'Stock Data'!B1286)-1, "")</f>
        <v/>
      </c>
      <c r="H1286" s="2">
        <f>IF('Stock Data'!E1286&lt;=-0.07,('Stock Data'!B1281/'Stock Data'!B1286)-1, "")</f>
        <v/>
      </c>
      <c r="I1286" s="2">
        <f>IF('Stock Data'!E1286&lt;=-0.07,('Stock Data'!B1282/'Stock Data'!B1286)-1, "")</f>
        <v/>
      </c>
      <c r="J1286" s="2">
        <f>IF('Stock Data'!E1286&lt;=-0.07,('Stock Data'!B1283/'Stock Data'!B1286)-1, "")</f>
        <v/>
      </c>
      <c r="K1286" s="2">
        <f>IF('Stock Data'!E1286&lt;=-0.07,('Stock Data'!B1284/'Stock Data'!B1286)-1, "")</f>
        <v/>
      </c>
      <c r="L1286" s="2">
        <f>IF('Stock Data'!E1286&lt;=-0.07,('Stock Data'!B1285/'Stock Data'!B1286)-1, "")</f>
        <v/>
      </c>
      <c r="M1286">
        <f>IF('Stock Data'!E1286&lt;=-0.07,'Stock Data'!B1286, "")</f>
        <v/>
      </c>
      <c r="N1286" s="2">
        <f>IF('Stock Data'!E1286&lt;=-0.07,('Stock Data'!B1287/'Stock Data'!B1286)-1, "")</f>
        <v/>
      </c>
      <c r="O1286" s="2">
        <f>IF('Stock Data'!E1286&lt;=-0.07,('Stock Data'!B1288/'Stock Data'!B1286)-1, "")</f>
        <v/>
      </c>
      <c r="P1286" s="2">
        <f>IF('Stock Data'!E1286&lt;=-0.07,('Stock Data'!B1289/'Stock Data'!B1286)-1, "")</f>
        <v/>
      </c>
      <c r="Q1286" s="2">
        <f>IF('Stock Data'!E1286&lt;=-0.07,('Stock Data'!B1290/'Stock Data'!B1286)-1, "")</f>
        <v/>
      </c>
      <c r="R1286" s="2">
        <f>IF('Stock Data'!E1286&lt;=-0.07,('Stock Data'!B1291/'Stock Data'!B1286)-1, "")</f>
        <v/>
      </c>
      <c r="S1286" s="2">
        <f>IF('Stock Data'!E1286&lt;=-0.07,('Stock Data'!B1292/'Stock Data'!B1286)-1, "")</f>
        <v/>
      </c>
      <c r="T1286" s="2">
        <f>IF('Stock Data'!E1286&lt;=-0.07,('Stock Data'!B1293/'Stock Data'!B1286)-1, "")</f>
        <v/>
      </c>
      <c r="U1286" s="2">
        <f>IF('Stock Data'!E1286&lt;=-0.07,('Stock Data'!B1294/'Stock Data'!B1286)-1, "")</f>
        <v/>
      </c>
      <c r="V1286" s="2">
        <f>IF('Stock Data'!E1286&lt;=-0.07,('Stock Data'!B1295/'Stock Data'!B1286)-1, "")</f>
        <v/>
      </c>
      <c r="W1286" s="2">
        <f>IF('Stock Data'!E1286&lt;=-0.07,('Stock Data'!B1296/'Stock Data'!B1286)-1, "")</f>
        <v/>
      </c>
    </row>
    <row r="1287">
      <c r="A1287">
        <f>IF('Stock Data'!E1287&lt;=-0.07,TRUE,FALSE)</f>
        <v/>
      </c>
      <c r="B1287" s="1">
        <f>IF('Stock Data'!E1287&lt;=-0.07,'Stock Data'!A1287, "")</f>
        <v/>
      </c>
      <c r="C1287" s="2">
        <f>IF('Stock Data'!E1287&lt;=-0.07,('Stock Data'!B1277/'Stock Data'!B1287)-1, "")</f>
        <v/>
      </c>
      <c r="D1287" s="2">
        <f>IF('Stock Data'!E1287&lt;=-0.07,('Stock Data'!B1278/'Stock Data'!B1287)-1, "")</f>
        <v/>
      </c>
      <c r="E1287" s="2">
        <f>IF('Stock Data'!E1287&lt;=-0.07,('Stock Data'!B1279/'Stock Data'!B1287)-1, "")</f>
        <v/>
      </c>
      <c r="F1287" s="2">
        <f>IF('Stock Data'!E1287&lt;=-0.07,('Stock Data'!B1280/'Stock Data'!B1287)-1, "")</f>
        <v/>
      </c>
      <c r="G1287" s="2">
        <f>IF('Stock Data'!E1287&lt;=-0.07,('Stock Data'!B1281/'Stock Data'!B1287)-1, "")</f>
        <v/>
      </c>
      <c r="H1287" s="2">
        <f>IF('Stock Data'!E1287&lt;=-0.07,('Stock Data'!B1282/'Stock Data'!B1287)-1, "")</f>
        <v/>
      </c>
      <c r="I1287" s="2">
        <f>IF('Stock Data'!E1287&lt;=-0.07,('Stock Data'!B1283/'Stock Data'!B1287)-1, "")</f>
        <v/>
      </c>
      <c r="J1287" s="2">
        <f>IF('Stock Data'!E1287&lt;=-0.07,('Stock Data'!B1284/'Stock Data'!B1287)-1, "")</f>
        <v/>
      </c>
      <c r="K1287" s="2">
        <f>IF('Stock Data'!E1287&lt;=-0.07,('Stock Data'!B1285/'Stock Data'!B1287)-1, "")</f>
        <v/>
      </c>
      <c r="L1287" s="2">
        <f>IF('Stock Data'!E1287&lt;=-0.07,('Stock Data'!B1286/'Stock Data'!B1287)-1, "")</f>
        <v/>
      </c>
      <c r="M1287">
        <f>IF('Stock Data'!E1287&lt;=-0.07,'Stock Data'!B1287, "")</f>
        <v/>
      </c>
      <c r="N1287" s="2">
        <f>IF('Stock Data'!E1287&lt;=-0.07,('Stock Data'!B1288/'Stock Data'!B1287)-1, "")</f>
        <v/>
      </c>
      <c r="O1287" s="2">
        <f>IF('Stock Data'!E1287&lt;=-0.07,('Stock Data'!B1289/'Stock Data'!B1287)-1, "")</f>
        <v/>
      </c>
      <c r="P1287" s="2">
        <f>IF('Stock Data'!E1287&lt;=-0.07,('Stock Data'!B1290/'Stock Data'!B1287)-1, "")</f>
        <v/>
      </c>
      <c r="Q1287" s="2">
        <f>IF('Stock Data'!E1287&lt;=-0.07,('Stock Data'!B1291/'Stock Data'!B1287)-1, "")</f>
        <v/>
      </c>
      <c r="R1287" s="2">
        <f>IF('Stock Data'!E1287&lt;=-0.07,('Stock Data'!B1292/'Stock Data'!B1287)-1, "")</f>
        <v/>
      </c>
      <c r="S1287" s="2">
        <f>IF('Stock Data'!E1287&lt;=-0.07,('Stock Data'!B1293/'Stock Data'!B1287)-1, "")</f>
        <v/>
      </c>
      <c r="T1287" s="2">
        <f>IF('Stock Data'!E1287&lt;=-0.07,('Stock Data'!B1294/'Stock Data'!B1287)-1, "")</f>
        <v/>
      </c>
      <c r="U1287" s="2">
        <f>IF('Stock Data'!E1287&lt;=-0.07,('Stock Data'!B1295/'Stock Data'!B1287)-1, "")</f>
        <v/>
      </c>
      <c r="V1287" s="2">
        <f>IF('Stock Data'!E1287&lt;=-0.07,('Stock Data'!B1296/'Stock Data'!B1287)-1, "")</f>
        <v/>
      </c>
      <c r="W1287" s="2">
        <f>IF('Stock Data'!E1287&lt;=-0.07,('Stock Data'!B1297/'Stock Data'!B1287)-1, "")</f>
        <v/>
      </c>
    </row>
    <row r="1288">
      <c r="A1288">
        <f>IF('Stock Data'!E1288&lt;=-0.07,TRUE,FALSE)</f>
        <v/>
      </c>
      <c r="B1288" s="1">
        <f>IF('Stock Data'!E1288&lt;=-0.07,'Stock Data'!A1288, "")</f>
        <v/>
      </c>
      <c r="C1288" s="2">
        <f>IF('Stock Data'!E1288&lt;=-0.07,('Stock Data'!B1278/'Stock Data'!B1288)-1, "")</f>
        <v/>
      </c>
      <c r="D1288" s="2">
        <f>IF('Stock Data'!E1288&lt;=-0.07,('Stock Data'!B1279/'Stock Data'!B1288)-1, "")</f>
        <v/>
      </c>
      <c r="E1288" s="2">
        <f>IF('Stock Data'!E1288&lt;=-0.07,('Stock Data'!B1280/'Stock Data'!B1288)-1, "")</f>
        <v/>
      </c>
      <c r="F1288" s="2">
        <f>IF('Stock Data'!E1288&lt;=-0.07,('Stock Data'!B1281/'Stock Data'!B1288)-1, "")</f>
        <v/>
      </c>
      <c r="G1288" s="2">
        <f>IF('Stock Data'!E1288&lt;=-0.07,('Stock Data'!B1282/'Stock Data'!B1288)-1, "")</f>
        <v/>
      </c>
      <c r="H1288" s="2">
        <f>IF('Stock Data'!E1288&lt;=-0.07,('Stock Data'!B1283/'Stock Data'!B1288)-1, "")</f>
        <v/>
      </c>
      <c r="I1288" s="2">
        <f>IF('Stock Data'!E1288&lt;=-0.07,('Stock Data'!B1284/'Stock Data'!B1288)-1, "")</f>
        <v/>
      </c>
      <c r="J1288" s="2">
        <f>IF('Stock Data'!E1288&lt;=-0.07,('Stock Data'!B1285/'Stock Data'!B1288)-1, "")</f>
        <v/>
      </c>
      <c r="K1288" s="2">
        <f>IF('Stock Data'!E1288&lt;=-0.07,('Stock Data'!B1286/'Stock Data'!B1288)-1, "")</f>
        <v/>
      </c>
      <c r="L1288" s="2">
        <f>IF('Stock Data'!E1288&lt;=-0.07,('Stock Data'!B1287/'Stock Data'!B1288)-1, "")</f>
        <v/>
      </c>
      <c r="M1288">
        <f>IF('Stock Data'!E1288&lt;=-0.07,'Stock Data'!B1288, "")</f>
        <v/>
      </c>
      <c r="N1288" s="2">
        <f>IF('Stock Data'!E1288&lt;=-0.07,('Stock Data'!B1289/'Stock Data'!B1288)-1, "")</f>
        <v/>
      </c>
      <c r="O1288" s="2">
        <f>IF('Stock Data'!E1288&lt;=-0.07,('Stock Data'!B1290/'Stock Data'!B1288)-1, "")</f>
        <v/>
      </c>
      <c r="P1288" s="2">
        <f>IF('Stock Data'!E1288&lt;=-0.07,('Stock Data'!B1291/'Stock Data'!B1288)-1, "")</f>
        <v/>
      </c>
      <c r="Q1288" s="2">
        <f>IF('Stock Data'!E1288&lt;=-0.07,('Stock Data'!B1292/'Stock Data'!B1288)-1, "")</f>
        <v/>
      </c>
      <c r="R1288" s="2">
        <f>IF('Stock Data'!E1288&lt;=-0.07,('Stock Data'!B1293/'Stock Data'!B1288)-1, "")</f>
        <v/>
      </c>
      <c r="S1288" s="2">
        <f>IF('Stock Data'!E1288&lt;=-0.07,('Stock Data'!B1294/'Stock Data'!B1288)-1, "")</f>
        <v/>
      </c>
      <c r="T1288" s="2">
        <f>IF('Stock Data'!E1288&lt;=-0.07,('Stock Data'!B1295/'Stock Data'!B1288)-1, "")</f>
        <v/>
      </c>
      <c r="U1288" s="2">
        <f>IF('Stock Data'!E1288&lt;=-0.07,('Stock Data'!B1296/'Stock Data'!B1288)-1, "")</f>
        <v/>
      </c>
      <c r="V1288" s="2">
        <f>IF('Stock Data'!E1288&lt;=-0.07,('Stock Data'!B1297/'Stock Data'!B1288)-1, "")</f>
        <v/>
      </c>
      <c r="W1288" s="2">
        <f>IF('Stock Data'!E1288&lt;=-0.07,('Stock Data'!B1298/'Stock Data'!B1288)-1, "")</f>
        <v/>
      </c>
    </row>
    <row r="1289">
      <c r="A1289">
        <f>IF('Stock Data'!E1289&lt;=-0.07,TRUE,FALSE)</f>
        <v/>
      </c>
      <c r="B1289" s="1">
        <f>IF('Stock Data'!E1289&lt;=-0.07,'Stock Data'!A1289, "")</f>
        <v/>
      </c>
      <c r="C1289" s="2">
        <f>IF('Stock Data'!E1289&lt;=-0.07,('Stock Data'!B1279/'Stock Data'!B1289)-1, "")</f>
        <v/>
      </c>
      <c r="D1289" s="2">
        <f>IF('Stock Data'!E1289&lt;=-0.07,('Stock Data'!B1280/'Stock Data'!B1289)-1, "")</f>
        <v/>
      </c>
      <c r="E1289" s="2">
        <f>IF('Stock Data'!E1289&lt;=-0.07,('Stock Data'!B1281/'Stock Data'!B1289)-1, "")</f>
        <v/>
      </c>
      <c r="F1289" s="2">
        <f>IF('Stock Data'!E1289&lt;=-0.07,('Stock Data'!B1282/'Stock Data'!B1289)-1, "")</f>
        <v/>
      </c>
      <c r="G1289" s="2">
        <f>IF('Stock Data'!E1289&lt;=-0.07,('Stock Data'!B1283/'Stock Data'!B1289)-1, "")</f>
        <v/>
      </c>
      <c r="H1289" s="2">
        <f>IF('Stock Data'!E1289&lt;=-0.07,('Stock Data'!B1284/'Stock Data'!B1289)-1, "")</f>
        <v/>
      </c>
      <c r="I1289" s="2">
        <f>IF('Stock Data'!E1289&lt;=-0.07,('Stock Data'!B1285/'Stock Data'!B1289)-1, "")</f>
        <v/>
      </c>
      <c r="J1289" s="2">
        <f>IF('Stock Data'!E1289&lt;=-0.07,('Stock Data'!B1286/'Stock Data'!B1289)-1, "")</f>
        <v/>
      </c>
      <c r="K1289" s="2">
        <f>IF('Stock Data'!E1289&lt;=-0.07,('Stock Data'!B1287/'Stock Data'!B1289)-1, "")</f>
        <v/>
      </c>
      <c r="L1289" s="2">
        <f>IF('Stock Data'!E1289&lt;=-0.07,('Stock Data'!B1288/'Stock Data'!B1289)-1, "")</f>
        <v/>
      </c>
      <c r="M1289">
        <f>IF('Stock Data'!E1289&lt;=-0.07,'Stock Data'!B1289, "")</f>
        <v/>
      </c>
      <c r="N1289" s="2">
        <f>IF('Stock Data'!E1289&lt;=-0.07,('Stock Data'!B1290/'Stock Data'!B1289)-1, "")</f>
        <v/>
      </c>
      <c r="O1289" s="2">
        <f>IF('Stock Data'!E1289&lt;=-0.07,('Stock Data'!B1291/'Stock Data'!B1289)-1, "")</f>
        <v/>
      </c>
      <c r="P1289" s="2">
        <f>IF('Stock Data'!E1289&lt;=-0.07,('Stock Data'!B1292/'Stock Data'!B1289)-1, "")</f>
        <v/>
      </c>
      <c r="Q1289" s="2">
        <f>IF('Stock Data'!E1289&lt;=-0.07,('Stock Data'!B1293/'Stock Data'!B1289)-1, "")</f>
        <v/>
      </c>
      <c r="R1289" s="2">
        <f>IF('Stock Data'!E1289&lt;=-0.07,('Stock Data'!B1294/'Stock Data'!B1289)-1, "")</f>
        <v/>
      </c>
      <c r="S1289" s="2">
        <f>IF('Stock Data'!E1289&lt;=-0.07,('Stock Data'!B1295/'Stock Data'!B1289)-1, "")</f>
        <v/>
      </c>
      <c r="T1289" s="2">
        <f>IF('Stock Data'!E1289&lt;=-0.07,('Stock Data'!B1296/'Stock Data'!B1289)-1, "")</f>
        <v/>
      </c>
      <c r="U1289" s="2">
        <f>IF('Stock Data'!E1289&lt;=-0.07,('Stock Data'!B1297/'Stock Data'!B1289)-1, "")</f>
        <v/>
      </c>
      <c r="V1289" s="2">
        <f>IF('Stock Data'!E1289&lt;=-0.07,('Stock Data'!B1298/'Stock Data'!B1289)-1, "")</f>
        <v/>
      </c>
      <c r="W1289" s="2">
        <f>IF('Stock Data'!E1289&lt;=-0.07,('Stock Data'!B1299/'Stock Data'!B1289)-1, "")</f>
        <v/>
      </c>
    </row>
    <row r="1290">
      <c r="A1290">
        <f>IF('Stock Data'!E1290&lt;=-0.07,TRUE,FALSE)</f>
        <v/>
      </c>
      <c r="B1290" s="1">
        <f>IF('Stock Data'!E1290&lt;=-0.07,'Stock Data'!A1290, "")</f>
        <v/>
      </c>
      <c r="C1290" s="2">
        <f>IF('Stock Data'!E1290&lt;=-0.07,('Stock Data'!B1280/'Stock Data'!B1290)-1, "")</f>
        <v/>
      </c>
      <c r="D1290" s="2">
        <f>IF('Stock Data'!E1290&lt;=-0.07,('Stock Data'!B1281/'Stock Data'!B1290)-1, "")</f>
        <v/>
      </c>
      <c r="E1290" s="2">
        <f>IF('Stock Data'!E1290&lt;=-0.07,('Stock Data'!B1282/'Stock Data'!B1290)-1, "")</f>
        <v/>
      </c>
      <c r="F1290" s="2">
        <f>IF('Stock Data'!E1290&lt;=-0.07,('Stock Data'!B1283/'Stock Data'!B1290)-1, "")</f>
        <v/>
      </c>
      <c r="G1290" s="2">
        <f>IF('Stock Data'!E1290&lt;=-0.07,('Stock Data'!B1284/'Stock Data'!B1290)-1, "")</f>
        <v/>
      </c>
      <c r="H1290" s="2">
        <f>IF('Stock Data'!E1290&lt;=-0.07,('Stock Data'!B1285/'Stock Data'!B1290)-1, "")</f>
        <v/>
      </c>
      <c r="I1290" s="2">
        <f>IF('Stock Data'!E1290&lt;=-0.07,('Stock Data'!B1286/'Stock Data'!B1290)-1, "")</f>
        <v/>
      </c>
      <c r="J1290" s="2">
        <f>IF('Stock Data'!E1290&lt;=-0.07,('Stock Data'!B1287/'Stock Data'!B1290)-1, "")</f>
        <v/>
      </c>
      <c r="K1290" s="2">
        <f>IF('Stock Data'!E1290&lt;=-0.07,('Stock Data'!B1288/'Stock Data'!B1290)-1, "")</f>
        <v/>
      </c>
      <c r="L1290" s="2">
        <f>IF('Stock Data'!E1290&lt;=-0.07,('Stock Data'!B1289/'Stock Data'!B1290)-1, "")</f>
        <v/>
      </c>
      <c r="M1290">
        <f>IF('Stock Data'!E1290&lt;=-0.07,'Stock Data'!B1290, "")</f>
        <v/>
      </c>
      <c r="N1290" s="2">
        <f>IF('Stock Data'!E1290&lt;=-0.07,('Stock Data'!B1291/'Stock Data'!B1290)-1, "")</f>
        <v/>
      </c>
      <c r="O1290" s="2">
        <f>IF('Stock Data'!E1290&lt;=-0.07,('Stock Data'!B1292/'Stock Data'!B1290)-1, "")</f>
        <v/>
      </c>
      <c r="P1290" s="2">
        <f>IF('Stock Data'!E1290&lt;=-0.07,('Stock Data'!B1293/'Stock Data'!B1290)-1, "")</f>
        <v/>
      </c>
      <c r="Q1290" s="2">
        <f>IF('Stock Data'!E1290&lt;=-0.07,('Stock Data'!B1294/'Stock Data'!B1290)-1, "")</f>
        <v/>
      </c>
      <c r="R1290" s="2">
        <f>IF('Stock Data'!E1290&lt;=-0.07,('Stock Data'!B1295/'Stock Data'!B1290)-1, "")</f>
        <v/>
      </c>
      <c r="S1290" s="2">
        <f>IF('Stock Data'!E1290&lt;=-0.07,('Stock Data'!B1296/'Stock Data'!B1290)-1, "")</f>
        <v/>
      </c>
      <c r="T1290" s="2">
        <f>IF('Stock Data'!E1290&lt;=-0.07,('Stock Data'!B1297/'Stock Data'!B1290)-1, "")</f>
        <v/>
      </c>
      <c r="U1290" s="2">
        <f>IF('Stock Data'!E1290&lt;=-0.07,('Stock Data'!B1298/'Stock Data'!B1290)-1, "")</f>
        <v/>
      </c>
      <c r="V1290" s="2">
        <f>IF('Stock Data'!E1290&lt;=-0.07,('Stock Data'!B1299/'Stock Data'!B1290)-1, "")</f>
        <v/>
      </c>
      <c r="W1290" s="2">
        <f>IF('Stock Data'!E1290&lt;=-0.07,('Stock Data'!B1300/'Stock Data'!B1290)-1, "")</f>
        <v/>
      </c>
    </row>
    <row r="1291">
      <c r="A1291">
        <f>IF('Stock Data'!E1291&lt;=-0.07,TRUE,FALSE)</f>
        <v/>
      </c>
      <c r="B1291" s="1">
        <f>IF('Stock Data'!E1291&lt;=-0.07,'Stock Data'!A1291, "")</f>
        <v/>
      </c>
      <c r="C1291" s="2">
        <f>IF('Stock Data'!E1291&lt;=-0.07,('Stock Data'!B1281/'Stock Data'!B1291)-1, "")</f>
        <v/>
      </c>
      <c r="D1291" s="2">
        <f>IF('Stock Data'!E1291&lt;=-0.07,('Stock Data'!B1282/'Stock Data'!B1291)-1, "")</f>
        <v/>
      </c>
      <c r="E1291" s="2">
        <f>IF('Stock Data'!E1291&lt;=-0.07,('Stock Data'!B1283/'Stock Data'!B1291)-1, "")</f>
        <v/>
      </c>
      <c r="F1291" s="2">
        <f>IF('Stock Data'!E1291&lt;=-0.07,('Stock Data'!B1284/'Stock Data'!B1291)-1, "")</f>
        <v/>
      </c>
      <c r="G1291" s="2">
        <f>IF('Stock Data'!E1291&lt;=-0.07,('Stock Data'!B1285/'Stock Data'!B1291)-1, "")</f>
        <v/>
      </c>
      <c r="H1291" s="2">
        <f>IF('Stock Data'!E1291&lt;=-0.07,('Stock Data'!B1286/'Stock Data'!B1291)-1, "")</f>
        <v/>
      </c>
      <c r="I1291" s="2">
        <f>IF('Stock Data'!E1291&lt;=-0.07,('Stock Data'!B1287/'Stock Data'!B1291)-1, "")</f>
        <v/>
      </c>
      <c r="J1291" s="2">
        <f>IF('Stock Data'!E1291&lt;=-0.07,('Stock Data'!B1288/'Stock Data'!B1291)-1, "")</f>
        <v/>
      </c>
      <c r="K1291" s="2">
        <f>IF('Stock Data'!E1291&lt;=-0.07,('Stock Data'!B1289/'Stock Data'!B1291)-1, "")</f>
        <v/>
      </c>
      <c r="L1291" s="2">
        <f>IF('Stock Data'!E1291&lt;=-0.07,('Stock Data'!B1290/'Stock Data'!B1291)-1, "")</f>
        <v/>
      </c>
      <c r="M1291">
        <f>IF('Stock Data'!E1291&lt;=-0.07,'Stock Data'!B1291, "")</f>
        <v/>
      </c>
      <c r="N1291" s="2">
        <f>IF('Stock Data'!E1291&lt;=-0.07,('Stock Data'!B1292/'Stock Data'!B1291)-1, "")</f>
        <v/>
      </c>
      <c r="O1291" s="2">
        <f>IF('Stock Data'!E1291&lt;=-0.07,('Stock Data'!B1293/'Stock Data'!B1291)-1, "")</f>
        <v/>
      </c>
      <c r="P1291" s="2">
        <f>IF('Stock Data'!E1291&lt;=-0.07,('Stock Data'!B1294/'Stock Data'!B1291)-1, "")</f>
        <v/>
      </c>
      <c r="Q1291" s="2">
        <f>IF('Stock Data'!E1291&lt;=-0.07,('Stock Data'!B1295/'Stock Data'!B1291)-1, "")</f>
        <v/>
      </c>
      <c r="R1291" s="2">
        <f>IF('Stock Data'!E1291&lt;=-0.07,('Stock Data'!B1296/'Stock Data'!B1291)-1, "")</f>
        <v/>
      </c>
      <c r="S1291" s="2">
        <f>IF('Stock Data'!E1291&lt;=-0.07,('Stock Data'!B1297/'Stock Data'!B1291)-1, "")</f>
        <v/>
      </c>
      <c r="T1291" s="2">
        <f>IF('Stock Data'!E1291&lt;=-0.07,('Stock Data'!B1298/'Stock Data'!B1291)-1, "")</f>
        <v/>
      </c>
      <c r="U1291" s="2">
        <f>IF('Stock Data'!E1291&lt;=-0.07,('Stock Data'!B1299/'Stock Data'!B1291)-1, "")</f>
        <v/>
      </c>
      <c r="V1291" s="2">
        <f>IF('Stock Data'!E1291&lt;=-0.07,('Stock Data'!B1300/'Stock Data'!B1291)-1, "")</f>
        <v/>
      </c>
      <c r="W1291" s="2">
        <f>IF('Stock Data'!E1291&lt;=-0.07,('Stock Data'!B1301/'Stock Data'!B1291)-1, "")</f>
        <v/>
      </c>
    </row>
    <row r="1292">
      <c r="A1292">
        <f>IF('Stock Data'!E1292&lt;=-0.07,TRUE,FALSE)</f>
        <v/>
      </c>
      <c r="B1292" s="1">
        <f>IF('Stock Data'!E1292&lt;=-0.07,'Stock Data'!A1292, "")</f>
        <v/>
      </c>
      <c r="C1292" s="2">
        <f>IF('Stock Data'!E1292&lt;=-0.07,('Stock Data'!B1282/'Stock Data'!B1292)-1, "")</f>
        <v/>
      </c>
      <c r="D1292" s="2">
        <f>IF('Stock Data'!E1292&lt;=-0.07,('Stock Data'!B1283/'Stock Data'!B1292)-1, "")</f>
        <v/>
      </c>
      <c r="E1292" s="2">
        <f>IF('Stock Data'!E1292&lt;=-0.07,('Stock Data'!B1284/'Stock Data'!B1292)-1, "")</f>
        <v/>
      </c>
      <c r="F1292" s="2">
        <f>IF('Stock Data'!E1292&lt;=-0.07,('Stock Data'!B1285/'Stock Data'!B1292)-1, "")</f>
        <v/>
      </c>
      <c r="G1292" s="2">
        <f>IF('Stock Data'!E1292&lt;=-0.07,('Stock Data'!B1286/'Stock Data'!B1292)-1, "")</f>
        <v/>
      </c>
      <c r="H1292" s="2">
        <f>IF('Stock Data'!E1292&lt;=-0.07,('Stock Data'!B1287/'Stock Data'!B1292)-1, "")</f>
        <v/>
      </c>
      <c r="I1292" s="2">
        <f>IF('Stock Data'!E1292&lt;=-0.07,('Stock Data'!B1288/'Stock Data'!B1292)-1, "")</f>
        <v/>
      </c>
      <c r="J1292" s="2">
        <f>IF('Stock Data'!E1292&lt;=-0.07,('Stock Data'!B1289/'Stock Data'!B1292)-1, "")</f>
        <v/>
      </c>
      <c r="K1292" s="2">
        <f>IF('Stock Data'!E1292&lt;=-0.07,('Stock Data'!B1290/'Stock Data'!B1292)-1, "")</f>
        <v/>
      </c>
      <c r="L1292" s="2">
        <f>IF('Stock Data'!E1292&lt;=-0.07,('Stock Data'!B1291/'Stock Data'!B1292)-1, "")</f>
        <v/>
      </c>
      <c r="M1292">
        <f>IF('Stock Data'!E1292&lt;=-0.07,'Stock Data'!B1292, "")</f>
        <v/>
      </c>
      <c r="N1292" s="2">
        <f>IF('Stock Data'!E1292&lt;=-0.07,('Stock Data'!B1293/'Stock Data'!B1292)-1, "")</f>
        <v/>
      </c>
      <c r="O1292" s="2">
        <f>IF('Stock Data'!E1292&lt;=-0.07,('Stock Data'!B1294/'Stock Data'!B1292)-1, "")</f>
        <v/>
      </c>
      <c r="P1292" s="2">
        <f>IF('Stock Data'!E1292&lt;=-0.07,('Stock Data'!B1295/'Stock Data'!B1292)-1, "")</f>
        <v/>
      </c>
      <c r="Q1292" s="2">
        <f>IF('Stock Data'!E1292&lt;=-0.07,('Stock Data'!B1296/'Stock Data'!B1292)-1, "")</f>
        <v/>
      </c>
      <c r="R1292" s="2">
        <f>IF('Stock Data'!E1292&lt;=-0.07,('Stock Data'!B1297/'Stock Data'!B1292)-1, "")</f>
        <v/>
      </c>
      <c r="S1292" s="2">
        <f>IF('Stock Data'!E1292&lt;=-0.07,('Stock Data'!B1298/'Stock Data'!B1292)-1, "")</f>
        <v/>
      </c>
      <c r="T1292" s="2">
        <f>IF('Stock Data'!E1292&lt;=-0.07,('Stock Data'!B1299/'Stock Data'!B1292)-1, "")</f>
        <v/>
      </c>
      <c r="U1292" s="2">
        <f>IF('Stock Data'!E1292&lt;=-0.07,('Stock Data'!B1300/'Stock Data'!B1292)-1, "")</f>
        <v/>
      </c>
      <c r="V1292" s="2">
        <f>IF('Stock Data'!E1292&lt;=-0.07,('Stock Data'!B1301/'Stock Data'!B1292)-1, "")</f>
        <v/>
      </c>
      <c r="W1292" s="2">
        <f>IF('Stock Data'!E1292&lt;=-0.07,('Stock Data'!B1302/'Stock Data'!B1292)-1, "")</f>
        <v/>
      </c>
    </row>
    <row r="1293">
      <c r="A1293">
        <f>IF('Stock Data'!E1293&lt;=-0.07,TRUE,FALSE)</f>
        <v/>
      </c>
      <c r="B1293" s="1">
        <f>IF('Stock Data'!E1293&lt;=-0.07,'Stock Data'!A1293, "")</f>
        <v/>
      </c>
      <c r="C1293" s="2">
        <f>IF('Stock Data'!E1293&lt;=-0.07,('Stock Data'!B1283/'Stock Data'!B1293)-1, "")</f>
        <v/>
      </c>
      <c r="D1293" s="2">
        <f>IF('Stock Data'!E1293&lt;=-0.07,('Stock Data'!B1284/'Stock Data'!B1293)-1, "")</f>
        <v/>
      </c>
      <c r="E1293" s="2">
        <f>IF('Stock Data'!E1293&lt;=-0.07,('Stock Data'!B1285/'Stock Data'!B1293)-1, "")</f>
        <v/>
      </c>
      <c r="F1293" s="2">
        <f>IF('Stock Data'!E1293&lt;=-0.07,('Stock Data'!B1286/'Stock Data'!B1293)-1, "")</f>
        <v/>
      </c>
      <c r="G1293" s="2">
        <f>IF('Stock Data'!E1293&lt;=-0.07,('Stock Data'!B1287/'Stock Data'!B1293)-1, "")</f>
        <v/>
      </c>
      <c r="H1293" s="2">
        <f>IF('Stock Data'!E1293&lt;=-0.07,('Stock Data'!B1288/'Stock Data'!B1293)-1, "")</f>
        <v/>
      </c>
      <c r="I1293" s="2">
        <f>IF('Stock Data'!E1293&lt;=-0.07,('Stock Data'!B1289/'Stock Data'!B1293)-1, "")</f>
        <v/>
      </c>
      <c r="J1293" s="2">
        <f>IF('Stock Data'!E1293&lt;=-0.07,('Stock Data'!B1290/'Stock Data'!B1293)-1, "")</f>
        <v/>
      </c>
      <c r="K1293" s="2">
        <f>IF('Stock Data'!E1293&lt;=-0.07,('Stock Data'!B1291/'Stock Data'!B1293)-1, "")</f>
        <v/>
      </c>
      <c r="L1293" s="2">
        <f>IF('Stock Data'!E1293&lt;=-0.07,('Stock Data'!B1292/'Stock Data'!B1293)-1, "")</f>
        <v/>
      </c>
      <c r="M1293">
        <f>IF('Stock Data'!E1293&lt;=-0.07,'Stock Data'!B1293, "")</f>
        <v/>
      </c>
      <c r="N1293" s="2">
        <f>IF('Stock Data'!E1293&lt;=-0.07,('Stock Data'!B1294/'Stock Data'!B1293)-1, "")</f>
        <v/>
      </c>
      <c r="O1293" s="2">
        <f>IF('Stock Data'!E1293&lt;=-0.07,('Stock Data'!B1295/'Stock Data'!B1293)-1, "")</f>
        <v/>
      </c>
      <c r="P1293" s="2">
        <f>IF('Stock Data'!E1293&lt;=-0.07,('Stock Data'!B1296/'Stock Data'!B1293)-1, "")</f>
        <v/>
      </c>
      <c r="Q1293" s="2">
        <f>IF('Stock Data'!E1293&lt;=-0.07,('Stock Data'!B1297/'Stock Data'!B1293)-1, "")</f>
        <v/>
      </c>
      <c r="R1293" s="2">
        <f>IF('Stock Data'!E1293&lt;=-0.07,('Stock Data'!B1298/'Stock Data'!B1293)-1, "")</f>
        <v/>
      </c>
      <c r="S1293" s="2">
        <f>IF('Stock Data'!E1293&lt;=-0.07,('Stock Data'!B1299/'Stock Data'!B1293)-1, "")</f>
        <v/>
      </c>
      <c r="T1293" s="2">
        <f>IF('Stock Data'!E1293&lt;=-0.07,('Stock Data'!B1300/'Stock Data'!B1293)-1, "")</f>
        <v/>
      </c>
      <c r="U1293" s="2">
        <f>IF('Stock Data'!E1293&lt;=-0.07,('Stock Data'!B1301/'Stock Data'!B1293)-1, "")</f>
        <v/>
      </c>
      <c r="V1293" s="2">
        <f>IF('Stock Data'!E1293&lt;=-0.07,('Stock Data'!B1302/'Stock Data'!B1293)-1, "")</f>
        <v/>
      </c>
      <c r="W1293" s="2">
        <f>IF('Stock Data'!E1293&lt;=-0.07,('Stock Data'!B1303/'Stock Data'!B1293)-1, "")</f>
        <v/>
      </c>
    </row>
    <row r="1294">
      <c r="A1294">
        <f>IF('Stock Data'!E1294&lt;=-0.07,TRUE,FALSE)</f>
        <v/>
      </c>
      <c r="B1294" s="1">
        <f>IF('Stock Data'!E1294&lt;=-0.07,'Stock Data'!A1294, "")</f>
        <v/>
      </c>
      <c r="C1294" s="2">
        <f>IF('Stock Data'!E1294&lt;=-0.07,('Stock Data'!B1284/'Stock Data'!B1294)-1, "")</f>
        <v/>
      </c>
      <c r="D1294" s="2">
        <f>IF('Stock Data'!E1294&lt;=-0.07,('Stock Data'!B1285/'Stock Data'!B1294)-1, "")</f>
        <v/>
      </c>
      <c r="E1294" s="2">
        <f>IF('Stock Data'!E1294&lt;=-0.07,('Stock Data'!B1286/'Stock Data'!B1294)-1, "")</f>
        <v/>
      </c>
      <c r="F1294" s="2">
        <f>IF('Stock Data'!E1294&lt;=-0.07,('Stock Data'!B1287/'Stock Data'!B1294)-1, "")</f>
        <v/>
      </c>
      <c r="G1294" s="2">
        <f>IF('Stock Data'!E1294&lt;=-0.07,('Stock Data'!B1288/'Stock Data'!B1294)-1, "")</f>
        <v/>
      </c>
      <c r="H1294" s="2">
        <f>IF('Stock Data'!E1294&lt;=-0.07,('Stock Data'!B1289/'Stock Data'!B1294)-1, "")</f>
        <v/>
      </c>
      <c r="I1294" s="2">
        <f>IF('Stock Data'!E1294&lt;=-0.07,('Stock Data'!B1290/'Stock Data'!B1294)-1, "")</f>
        <v/>
      </c>
      <c r="J1294" s="2">
        <f>IF('Stock Data'!E1294&lt;=-0.07,('Stock Data'!B1291/'Stock Data'!B1294)-1, "")</f>
        <v/>
      </c>
      <c r="K1294" s="2">
        <f>IF('Stock Data'!E1294&lt;=-0.07,('Stock Data'!B1292/'Stock Data'!B1294)-1, "")</f>
        <v/>
      </c>
      <c r="L1294" s="2">
        <f>IF('Stock Data'!E1294&lt;=-0.07,('Stock Data'!B1293/'Stock Data'!B1294)-1, "")</f>
        <v/>
      </c>
      <c r="M1294">
        <f>IF('Stock Data'!E1294&lt;=-0.07,'Stock Data'!B1294, "")</f>
        <v/>
      </c>
      <c r="N1294" s="2">
        <f>IF('Stock Data'!E1294&lt;=-0.07,('Stock Data'!B1295/'Stock Data'!B1294)-1, "")</f>
        <v/>
      </c>
      <c r="O1294" s="2">
        <f>IF('Stock Data'!E1294&lt;=-0.07,('Stock Data'!B1296/'Stock Data'!B1294)-1, "")</f>
        <v/>
      </c>
      <c r="P1294" s="2">
        <f>IF('Stock Data'!E1294&lt;=-0.07,('Stock Data'!B1297/'Stock Data'!B1294)-1, "")</f>
        <v/>
      </c>
      <c r="Q1294" s="2">
        <f>IF('Stock Data'!E1294&lt;=-0.07,('Stock Data'!B1298/'Stock Data'!B1294)-1, "")</f>
        <v/>
      </c>
      <c r="R1294" s="2">
        <f>IF('Stock Data'!E1294&lt;=-0.07,('Stock Data'!B1299/'Stock Data'!B1294)-1, "")</f>
        <v/>
      </c>
      <c r="S1294" s="2">
        <f>IF('Stock Data'!E1294&lt;=-0.07,('Stock Data'!B1300/'Stock Data'!B1294)-1, "")</f>
        <v/>
      </c>
      <c r="T1294" s="2">
        <f>IF('Stock Data'!E1294&lt;=-0.07,('Stock Data'!B1301/'Stock Data'!B1294)-1, "")</f>
        <v/>
      </c>
      <c r="U1294" s="2">
        <f>IF('Stock Data'!E1294&lt;=-0.07,('Stock Data'!B1302/'Stock Data'!B1294)-1, "")</f>
        <v/>
      </c>
      <c r="V1294" s="2">
        <f>IF('Stock Data'!E1294&lt;=-0.07,('Stock Data'!B1303/'Stock Data'!B1294)-1, "")</f>
        <v/>
      </c>
      <c r="W1294" s="2">
        <f>IF('Stock Data'!E1294&lt;=-0.07,('Stock Data'!B1304/'Stock Data'!B1294)-1, "")</f>
        <v/>
      </c>
    </row>
    <row r="1295">
      <c r="A1295">
        <f>IF('Stock Data'!E1295&lt;=-0.07,TRUE,FALSE)</f>
        <v/>
      </c>
      <c r="B1295" s="1">
        <f>IF('Stock Data'!E1295&lt;=-0.07,'Stock Data'!A1295, "")</f>
        <v/>
      </c>
      <c r="C1295" s="2">
        <f>IF('Stock Data'!E1295&lt;=-0.07,('Stock Data'!B1285/'Stock Data'!B1295)-1, "")</f>
        <v/>
      </c>
      <c r="D1295" s="2">
        <f>IF('Stock Data'!E1295&lt;=-0.07,('Stock Data'!B1286/'Stock Data'!B1295)-1, "")</f>
        <v/>
      </c>
      <c r="E1295" s="2">
        <f>IF('Stock Data'!E1295&lt;=-0.07,('Stock Data'!B1287/'Stock Data'!B1295)-1, "")</f>
        <v/>
      </c>
      <c r="F1295" s="2">
        <f>IF('Stock Data'!E1295&lt;=-0.07,('Stock Data'!B1288/'Stock Data'!B1295)-1, "")</f>
        <v/>
      </c>
      <c r="G1295" s="2">
        <f>IF('Stock Data'!E1295&lt;=-0.07,('Stock Data'!B1289/'Stock Data'!B1295)-1, "")</f>
        <v/>
      </c>
      <c r="H1295" s="2">
        <f>IF('Stock Data'!E1295&lt;=-0.07,('Stock Data'!B1290/'Stock Data'!B1295)-1, "")</f>
        <v/>
      </c>
      <c r="I1295" s="2">
        <f>IF('Stock Data'!E1295&lt;=-0.07,('Stock Data'!B1291/'Stock Data'!B1295)-1, "")</f>
        <v/>
      </c>
      <c r="J1295" s="2">
        <f>IF('Stock Data'!E1295&lt;=-0.07,('Stock Data'!B1292/'Stock Data'!B1295)-1, "")</f>
        <v/>
      </c>
      <c r="K1295" s="2">
        <f>IF('Stock Data'!E1295&lt;=-0.07,('Stock Data'!B1293/'Stock Data'!B1295)-1, "")</f>
        <v/>
      </c>
      <c r="L1295" s="2">
        <f>IF('Stock Data'!E1295&lt;=-0.07,('Stock Data'!B1294/'Stock Data'!B1295)-1, "")</f>
        <v/>
      </c>
      <c r="M1295">
        <f>IF('Stock Data'!E1295&lt;=-0.07,'Stock Data'!B1295, "")</f>
        <v/>
      </c>
      <c r="N1295" s="2">
        <f>IF('Stock Data'!E1295&lt;=-0.07,('Stock Data'!B1296/'Stock Data'!B1295)-1, "")</f>
        <v/>
      </c>
      <c r="O1295" s="2">
        <f>IF('Stock Data'!E1295&lt;=-0.07,('Stock Data'!B1297/'Stock Data'!B1295)-1, "")</f>
        <v/>
      </c>
      <c r="P1295" s="2">
        <f>IF('Stock Data'!E1295&lt;=-0.07,('Stock Data'!B1298/'Stock Data'!B1295)-1, "")</f>
        <v/>
      </c>
      <c r="Q1295" s="2">
        <f>IF('Stock Data'!E1295&lt;=-0.07,('Stock Data'!B1299/'Stock Data'!B1295)-1, "")</f>
        <v/>
      </c>
      <c r="R1295" s="2">
        <f>IF('Stock Data'!E1295&lt;=-0.07,('Stock Data'!B1300/'Stock Data'!B1295)-1, "")</f>
        <v/>
      </c>
      <c r="S1295" s="2">
        <f>IF('Stock Data'!E1295&lt;=-0.07,('Stock Data'!B1301/'Stock Data'!B1295)-1, "")</f>
        <v/>
      </c>
      <c r="T1295" s="2">
        <f>IF('Stock Data'!E1295&lt;=-0.07,('Stock Data'!B1302/'Stock Data'!B1295)-1, "")</f>
        <v/>
      </c>
      <c r="U1295" s="2">
        <f>IF('Stock Data'!E1295&lt;=-0.07,('Stock Data'!B1303/'Stock Data'!B1295)-1, "")</f>
        <v/>
      </c>
      <c r="V1295" s="2">
        <f>IF('Stock Data'!E1295&lt;=-0.07,('Stock Data'!B1304/'Stock Data'!B1295)-1, "")</f>
        <v/>
      </c>
      <c r="W1295" s="2">
        <f>IF('Stock Data'!E1295&lt;=-0.07,('Stock Data'!B1305/'Stock Data'!B1295)-1, "")</f>
        <v/>
      </c>
    </row>
    <row r="1296">
      <c r="A1296">
        <f>IF('Stock Data'!E1296&lt;=-0.07,TRUE,FALSE)</f>
        <v/>
      </c>
      <c r="B1296" s="1">
        <f>IF('Stock Data'!E1296&lt;=-0.07,'Stock Data'!A1296, "")</f>
        <v/>
      </c>
      <c r="C1296" s="2">
        <f>IF('Stock Data'!E1296&lt;=-0.07,('Stock Data'!B1286/'Stock Data'!B1296)-1, "")</f>
        <v/>
      </c>
      <c r="D1296" s="2">
        <f>IF('Stock Data'!E1296&lt;=-0.07,('Stock Data'!B1287/'Stock Data'!B1296)-1, "")</f>
        <v/>
      </c>
      <c r="E1296" s="2">
        <f>IF('Stock Data'!E1296&lt;=-0.07,('Stock Data'!B1288/'Stock Data'!B1296)-1, "")</f>
        <v/>
      </c>
      <c r="F1296" s="2">
        <f>IF('Stock Data'!E1296&lt;=-0.07,('Stock Data'!B1289/'Stock Data'!B1296)-1, "")</f>
        <v/>
      </c>
      <c r="G1296" s="2">
        <f>IF('Stock Data'!E1296&lt;=-0.07,('Stock Data'!B1290/'Stock Data'!B1296)-1, "")</f>
        <v/>
      </c>
      <c r="H1296" s="2">
        <f>IF('Stock Data'!E1296&lt;=-0.07,('Stock Data'!B1291/'Stock Data'!B1296)-1, "")</f>
        <v/>
      </c>
      <c r="I1296" s="2">
        <f>IF('Stock Data'!E1296&lt;=-0.07,('Stock Data'!B1292/'Stock Data'!B1296)-1, "")</f>
        <v/>
      </c>
      <c r="J1296" s="2">
        <f>IF('Stock Data'!E1296&lt;=-0.07,('Stock Data'!B1293/'Stock Data'!B1296)-1, "")</f>
        <v/>
      </c>
      <c r="K1296" s="2">
        <f>IF('Stock Data'!E1296&lt;=-0.07,('Stock Data'!B1294/'Stock Data'!B1296)-1, "")</f>
        <v/>
      </c>
      <c r="L1296" s="2">
        <f>IF('Stock Data'!E1296&lt;=-0.07,('Stock Data'!B1295/'Stock Data'!B1296)-1, "")</f>
        <v/>
      </c>
      <c r="M1296">
        <f>IF('Stock Data'!E1296&lt;=-0.07,'Stock Data'!B1296, "")</f>
        <v/>
      </c>
      <c r="N1296" s="2">
        <f>IF('Stock Data'!E1296&lt;=-0.07,('Stock Data'!B1297/'Stock Data'!B1296)-1, "")</f>
        <v/>
      </c>
      <c r="O1296" s="2">
        <f>IF('Stock Data'!E1296&lt;=-0.07,('Stock Data'!B1298/'Stock Data'!B1296)-1, "")</f>
        <v/>
      </c>
      <c r="P1296" s="2">
        <f>IF('Stock Data'!E1296&lt;=-0.07,('Stock Data'!B1299/'Stock Data'!B1296)-1, "")</f>
        <v/>
      </c>
      <c r="Q1296" s="2">
        <f>IF('Stock Data'!E1296&lt;=-0.07,('Stock Data'!B1300/'Stock Data'!B1296)-1, "")</f>
        <v/>
      </c>
      <c r="R1296" s="2">
        <f>IF('Stock Data'!E1296&lt;=-0.07,('Stock Data'!B1301/'Stock Data'!B1296)-1, "")</f>
        <v/>
      </c>
      <c r="S1296" s="2">
        <f>IF('Stock Data'!E1296&lt;=-0.07,('Stock Data'!B1302/'Stock Data'!B1296)-1, "")</f>
        <v/>
      </c>
      <c r="T1296" s="2">
        <f>IF('Stock Data'!E1296&lt;=-0.07,('Stock Data'!B1303/'Stock Data'!B1296)-1, "")</f>
        <v/>
      </c>
      <c r="U1296" s="2">
        <f>IF('Stock Data'!E1296&lt;=-0.07,('Stock Data'!B1304/'Stock Data'!B1296)-1, "")</f>
        <v/>
      </c>
      <c r="V1296" s="2">
        <f>IF('Stock Data'!E1296&lt;=-0.07,('Stock Data'!B1305/'Stock Data'!B1296)-1, "")</f>
        <v/>
      </c>
      <c r="W1296" s="2">
        <f>IF('Stock Data'!E1296&lt;=-0.07,('Stock Data'!B1306/'Stock Data'!B1296)-1, "")</f>
        <v/>
      </c>
    </row>
    <row r="1297">
      <c r="A1297">
        <f>IF('Stock Data'!E1297&lt;=-0.07,TRUE,FALSE)</f>
        <v/>
      </c>
      <c r="B1297" s="1">
        <f>IF('Stock Data'!E1297&lt;=-0.07,'Stock Data'!A1297, "")</f>
        <v/>
      </c>
      <c r="C1297" s="2">
        <f>IF('Stock Data'!E1297&lt;=-0.07,('Stock Data'!B1287/'Stock Data'!B1297)-1, "")</f>
        <v/>
      </c>
      <c r="D1297" s="2">
        <f>IF('Stock Data'!E1297&lt;=-0.07,('Stock Data'!B1288/'Stock Data'!B1297)-1, "")</f>
        <v/>
      </c>
      <c r="E1297" s="2">
        <f>IF('Stock Data'!E1297&lt;=-0.07,('Stock Data'!B1289/'Stock Data'!B1297)-1, "")</f>
        <v/>
      </c>
      <c r="F1297" s="2">
        <f>IF('Stock Data'!E1297&lt;=-0.07,('Stock Data'!B1290/'Stock Data'!B1297)-1, "")</f>
        <v/>
      </c>
      <c r="G1297" s="2">
        <f>IF('Stock Data'!E1297&lt;=-0.07,('Stock Data'!B1291/'Stock Data'!B1297)-1, "")</f>
        <v/>
      </c>
      <c r="H1297" s="2">
        <f>IF('Stock Data'!E1297&lt;=-0.07,('Stock Data'!B1292/'Stock Data'!B1297)-1, "")</f>
        <v/>
      </c>
      <c r="I1297" s="2">
        <f>IF('Stock Data'!E1297&lt;=-0.07,('Stock Data'!B1293/'Stock Data'!B1297)-1, "")</f>
        <v/>
      </c>
      <c r="J1297" s="2">
        <f>IF('Stock Data'!E1297&lt;=-0.07,('Stock Data'!B1294/'Stock Data'!B1297)-1, "")</f>
        <v/>
      </c>
      <c r="K1297" s="2">
        <f>IF('Stock Data'!E1297&lt;=-0.07,('Stock Data'!B1295/'Stock Data'!B1297)-1, "")</f>
        <v/>
      </c>
      <c r="L1297" s="2">
        <f>IF('Stock Data'!E1297&lt;=-0.07,('Stock Data'!B1296/'Stock Data'!B1297)-1, "")</f>
        <v/>
      </c>
      <c r="M1297">
        <f>IF('Stock Data'!E1297&lt;=-0.07,'Stock Data'!B1297, "")</f>
        <v/>
      </c>
      <c r="N1297" s="2">
        <f>IF('Stock Data'!E1297&lt;=-0.07,('Stock Data'!B1298/'Stock Data'!B1297)-1, "")</f>
        <v/>
      </c>
      <c r="O1297" s="2">
        <f>IF('Stock Data'!E1297&lt;=-0.07,('Stock Data'!B1299/'Stock Data'!B1297)-1, "")</f>
        <v/>
      </c>
      <c r="P1297" s="2">
        <f>IF('Stock Data'!E1297&lt;=-0.07,('Stock Data'!B1300/'Stock Data'!B1297)-1, "")</f>
        <v/>
      </c>
      <c r="Q1297" s="2">
        <f>IF('Stock Data'!E1297&lt;=-0.07,('Stock Data'!B1301/'Stock Data'!B1297)-1, "")</f>
        <v/>
      </c>
      <c r="R1297" s="2">
        <f>IF('Stock Data'!E1297&lt;=-0.07,('Stock Data'!B1302/'Stock Data'!B1297)-1, "")</f>
        <v/>
      </c>
      <c r="S1297" s="2">
        <f>IF('Stock Data'!E1297&lt;=-0.07,('Stock Data'!B1303/'Stock Data'!B1297)-1, "")</f>
        <v/>
      </c>
      <c r="T1297" s="2">
        <f>IF('Stock Data'!E1297&lt;=-0.07,('Stock Data'!B1304/'Stock Data'!B1297)-1, "")</f>
        <v/>
      </c>
      <c r="U1297" s="2">
        <f>IF('Stock Data'!E1297&lt;=-0.07,('Stock Data'!B1305/'Stock Data'!B1297)-1, "")</f>
        <v/>
      </c>
      <c r="V1297" s="2">
        <f>IF('Stock Data'!E1297&lt;=-0.07,('Stock Data'!B1306/'Stock Data'!B1297)-1, "")</f>
        <v/>
      </c>
      <c r="W1297" s="2">
        <f>IF('Stock Data'!E1297&lt;=-0.07,('Stock Data'!B1307/'Stock Data'!B1297)-1, "")</f>
        <v/>
      </c>
    </row>
    <row r="1298">
      <c r="A1298">
        <f>IF('Stock Data'!E1298&lt;=-0.07,TRUE,FALSE)</f>
        <v/>
      </c>
      <c r="B1298" s="1">
        <f>IF('Stock Data'!E1298&lt;=-0.07,'Stock Data'!A1298, "")</f>
        <v/>
      </c>
      <c r="C1298" s="2">
        <f>IF('Stock Data'!E1298&lt;=-0.07,('Stock Data'!B1288/'Stock Data'!B1298)-1, "")</f>
        <v/>
      </c>
      <c r="D1298" s="2">
        <f>IF('Stock Data'!E1298&lt;=-0.07,('Stock Data'!B1289/'Stock Data'!B1298)-1, "")</f>
        <v/>
      </c>
      <c r="E1298" s="2">
        <f>IF('Stock Data'!E1298&lt;=-0.07,('Stock Data'!B1290/'Stock Data'!B1298)-1, "")</f>
        <v/>
      </c>
      <c r="F1298" s="2">
        <f>IF('Stock Data'!E1298&lt;=-0.07,('Stock Data'!B1291/'Stock Data'!B1298)-1, "")</f>
        <v/>
      </c>
      <c r="G1298" s="2">
        <f>IF('Stock Data'!E1298&lt;=-0.07,('Stock Data'!B1292/'Stock Data'!B1298)-1, "")</f>
        <v/>
      </c>
      <c r="H1298" s="2">
        <f>IF('Stock Data'!E1298&lt;=-0.07,('Stock Data'!B1293/'Stock Data'!B1298)-1, "")</f>
        <v/>
      </c>
      <c r="I1298" s="2">
        <f>IF('Stock Data'!E1298&lt;=-0.07,('Stock Data'!B1294/'Stock Data'!B1298)-1, "")</f>
        <v/>
      </c>
      <c r="J1298" s="2">
        <f>IF('Stock Data'!E1298&lt;=-0.07,('Stock Data'!B1295/'Stock Data'!B1298)-1, "")</f>
        <v/>
      </c>
      <c r="K1298" s="2">
        <f>IF('Stock Data'!E1298&lt;=-0.07,('Stock Data'!B1296/'Stock Data'!B1298)-1, "")</f>
        <v/>
      </c>
      <c r="L1298" s="2">
        <f>IF('Stock Data'!E1298&lt;=-0.07,('Stock Data'!B1297/'Stock Data'!B1298)-1, "")</f>
        <v/>
      </c>
      <c r="M1298">
        <f>IF('Stock Data'!E1298&lt;=-0.07,'Stock Data'!B1298, "")</f>
        <v/>
      </c>
      <c r="N1298" s="2">
        <f>IF('Stock Data'!E1298&lt;=-0.07,('Stock Data'!B1299/'Stock Data'!B1298)-1, "")</f>
        <v/>
      </c>
      <c r="O1298" s="2">
        <f>IF('Stock Data'!E1298&lt;=-0.07,('Stock Data'!B1300/'Stock Data'!B1298)-1, "")</f>
        <v/>
      </c>
      <c r="P1298" s="2">
        <f>IF('Stock Data'!E1298&lt;=-0.07,('Stock Data'!B1301/'Stock Data'!B1298)-1, "")</f>
        <v/>
      </c>
      <c r="Q1298" s="2">
        <f>IF('Stock Data'!E1298&lt;=-0.07,('Stock Data'!B1302/'Stock Data'!B1298)-1, "")</f>
        <v/>
      </c>
      <c r="R1298" s="2">
        <f>IF('Stock Data'!E1298&lt;=-0.07,('Stock Data'!B1303/'Stock Data'!B1298)-1, "")</f>
        <v/>
      </c>
      <c r="S1298" s="2">
        <f>IF('Stock Data'!E1298&lt;=-0.07,('Stock Data'!B1304/'Stock Data'!B1298)-1, "")</f>
        <v/>
      </c>
      <c r="T1298" s="2">
        <f>IF('Stock Data'!E1298&lt;=-0.07,('Stock Data'!B1305/'Stock Data'!B1298)-1, "")</f>
        <v/>
      </c>
      <c r="U1298" s="2">
        <f>IF('Stock Data'!E1298&lt;=-0.07,('Stock Data'!B1306/'Stock Data'!B1298)-1, "")</f>
        <v/>
      </c>
      <c r="V1298" s="2">
        <f>IF('Stock Data'!E1298&lt;=-0.07,('Stock Data'!B1307/'Stock Data'!B1298)-1, "")</f>
        <v/>
      </c>
      <c r="W1298" s="2">
        <f>IF('Stock Data'!E1298&lt;=-0.07,('Stock Data'!B1308/'Stock Data'!B1298)-1, "")</f>
        <v/>
      </c>
    </row>
    <row r="1299">
      <c r="A1299">
        <f>IF('Stock Data'!E1299&lt;=-0.07,TRUE,FALSE)</f>
        <v/>
      </c>
      <c r="B1299" s="1">
        <f>IF('Stock Data'!E1299&lt;=-0.07,'Stock Data'!A1299, "")</f>
        <v/>
      </c>
      <c r="C1299" s="2">
        <f>IF('Stock Data'!E1299&lt;=-0.07,('Stock Data'!B1289/'Stock Data'!B1299)-1, "")</f>
        <v/>
      </c>
      <c r="D1299" s="2">
        <f>IF('Stock Data'!E1299&lt;=-0.07,('Stock Data'!B1290/'Stock Data'!B1299)-1, "")</f>
        <v/>
      </c>
      <c r="E1299" s="2">
        <f>IF('Stock Data'!E1299&lt;=-0.07,('Stock Data'!B1291/'Stock Data'!B1299)-1, "")</f>
        <v/>
      </c>
      <c r="F1299" s="2">
        <f>IF('Stock Data'!E1299&lt;=-0.07,('Stock Data'!B1292/'Stock Data'!B1299)-1, "")</f>
        <v/>
      </c>
      <c r="G1299" s="2">
        <f>IF('Stock Data'!E1299&lt;=-0.07,('Stock Data'!B1293/'Stock Data'!B1299)-1, "")</f>
        <v/>
      </c>
      <c r="H1299" s="2">
        <f>IF('Stock Data'!E1299&lt;=-0.07,('Stock Data'!B1294/'Stock Data'!B1299)-1, "")</f>
        <v/>
      </c>
      <c r="I1299" s="2">
        <f>IF('Stock Data'!E1299&lt;=-0.07,('Stock Data'!B1295/'Stock Data'!B1299)-1, "")</f>
        <v/>
      </c>
      <c r="J1299" s="2">
        <f>IF('Stock Data'!E1299&lt;=-0.07,('Stock Data'!B1296/'Stock Data'!B1299)-1, "")</f>
        <v/>
      </c>
      <c r="K1299" s="2">
        <f>IF('Stock Data'!E1299&lt;=-0.07,('Stock Data'!B1297/'Stock Data'!B1299)-1, "")</f>
        <v/>
      </c>
      <c r="L1299" s="2">
        <f>IF('Stock Data'!E1299&lt;=-0.07,('Stock Data'!B1298/'Stock Data'!B1299)-1, "")</f>
        <v/>
      </c>
      <c r="M1299">
        <f>IF('Stock Data'!E1299&lt;=-0.07,'Stock Data'!B1299, "")</f>
        <v/>
      </c>
      <c r="N1299" s="2">
        <f>IF('Stock Data'!E1299&lt;=-0.07,('Stock Data'!B1300/'Stock Data'!B1299)-1, "")</f>
        <v/>
      </c>
      <c r="O1299" s="2">
        <f>IF('Stock Data'!E1299&lt;=-0.07,('Stock Data'!B1301/'Stock Data'!B1299)-1, "")</f>
        <v/>
      </c>
      <c r="P1299" s="2">
        <f>IF('Stock Data'!E1299&lt;=-0.07,('Stock Data'!B1302/'Stock Data'!B1299)-1, "")</f>
        <v/>
      </c>
      <c r="Q1299" s="2">
        <f>IF('Stock Data'!E1299&lt;=-0.07,('Stock Data'!B1303/'Stock Data'!B1299)-1, "")</f>
        <v/>
      </c>
      <c r="R1299" s="2">
        <f>IF('Stock Data'!E1299&lt;=-0.07,('Stock Data'!B1304/'Stock Data'!B1299)-1, "")</f>
        <v/>
      </c>
      <c r="S1299" s="2">
        <f>IF('Stock Data'!E1299&lt;=-0.07,('Stock Data'!B1305/'Stock Data'!B1299)-1, "")</f>
        <v/>
      </c>
      <c r="T1299" s="2">
        <f>IF('Stock Data'!E1299&lt;=-0.07,('Stock Data'!B1306/'Stock Data'!B1299)-1, "")</f>
        <v/>
      </c>
      <c r="U1299" s="2">
        <f>IF('Stock Data'!E1299&lt;=-0.07,('Stock Data'!B1307/'Stock Data'!B1299)-1, "")</f>
        <v/>
      </c>
      <c r="V1299" s="2">
        <f>IF('Stock Data'!E1299&lt;=-0.07,('Stock Data'!B1308/'Stock Data'!B1299)-1, "")</f>
        <v/>
      </c>
      <c r="W1299" s="2">
        <f>IF('Stock Data'!E1299&lt;=-0.07,('Stock Data'!B1309/'Stock Data'!B1299)-1, "")</f>
        <v/>
      </c>
    </row>
    <row r="1300">
      <c r="A1300">
        <f>IF('Stock Data'!E1300&lt;=-0.07,TRUE,FALSE)</f>
        <v/>
      </c>
      <c r="B1300" s="1">
        <f>IF('Stock Data'!E1300&lt;=-0.07,'Stock Data'!A1300, "")</f>
        <v/>
      </c>
      <c r="C1300" s="2">
        <f>IF('Stock Data'!E1300&lt;=-0.07,('Stock Data'!B1290/'Stock Data'!B1300)-1, "")</f>
        <v/>
      </c>
      <c r="D1300" s="2">
        <f>IF('Stock Data'!E1300&lt;=-0.07,('Stock Data'!B1291/'Stock Data'!B1300)-1, "")</f>
        <v/>
      </c>
      <c r="E1300" s="2">
        <f>IF('Stock Data'!E1300&lt;=-0.07,('Stock Data'!B1292/'Stock Data'!B1300)-1, "")</f>
        <v/>
      </c>
      <c r="F1300" s="2">
        <f>IF('Stock Data'!E1300&lt;=-0.07,('Stock Data'!B1293/'Stock Data'!B1300)-1, "")</f>
        <v/>
      </c>
      <c r="G1300" s="2">
        <f>IF('Stock Data'!E1300&lt;=-0.07,('Stock Data'!B1294/'Stock Data'!B1300)-1, "")</f>
        <v/>
      </c>
      <c r="H1300" s="2">
        <f>IF('Stock Data'!E1300&lt;=-0.07,('Stock Data'!B1295/'Stock Data'!B1300)-1, "")</f>
        <v/>
      </c>
      <c r="I1300" s="2">
        <f>IF('Stock Data'!E1300&lt;=-0.07,('Stock Data'!B1296/'Stock Data'!B1300)-1, "")</f>
        <v/>
      </c>
      <c r="J1300" s="2">
        <f>IF('Stock Data'!E1300&lt;=-0.07,('Stock Data'!B1297/'Stock Data'!B1300)-1, "")</f>
        <v/>
      </c>
      <c r="K1300" s="2">
        <f>IF('Stock Data'!E1300&lt;=-0.07,('Stock Data'!B1298/'Stock Data'!B1300)-1, "")</f>
        <v/>
      </c>
      <c r="L1300" s="2">
        <f>IF('Stock Data'!E1300&lt;=-0.07,('Stock Data'!B1299/'Stock Data'!B1300)-1, "")</f>
        <v/>
      </c>
      <c r="M1300">
        <f>IF('Stock Data'!E1300&lt;=-0.07,'Stock Data'!B1300, "")</f>
        <v/>
      </c>
      <c r="N1300" s="2">
        <f>IF('Stock Data'!E1300&lt;=-0.07,('Stock Data'!B1301/'Stock Data'!B1300)-1, "")</f>
        <v/>
      </c>
      <c r="O1300" s="2">
        <f>IF('Stock Data'!E1300&lt;=-0.07,('Stock Data'!B1302/'Stock Data'!B1300)-1, "")</f>
        <v/>
      </c>
      <c r="P1300" s="2">
        <f>IF('Stock Data'!E1300&lt;=-0.07,('Stock Data'!B1303/'Stock Data'!B1300)-1, "")</f>
        <v/>
      </c>
      <c r="Q1300" s="2">
        <f>IF('Stock Data'!E1300&lt;=-0.07,('Stock Data'!B1304/'Stock Data'!B1300)-1, "")</f>
        <v/>
      </c>
      <c r="R1300" s="2">
        <f>IF('Stock Data'!E1300&lt;=-0.07,('Stock Data'!B1305/'Stock Data'!B1300)-1, "")</f>
        <v/>
      </c>
      <c r="S1300" s="2">
        <f>IF('Stock Data'!E1300&lt;=-0.07,('Stock Data'!B1306/'Stock Data'!B1300)-1, "")</f>
        <v/>
      </c>
      <c r="T1300" s="2">
        <f>IF('Stock Data'!E1300&lt;=-0.07,('Stock Data'!B1307/'Stock Data'!B1300)-1, "")</f>
        <v/>
      </c>
      <c r="U1300" s="2">
        <f>IF('Stock Data'!E1300&lt;=-0.07,('Stock Data'!B1308/'Stock Data'!B1300)-1, "")</f>
        <v/>
      </c>
      <c r="V1300" s="2">
        <f>IF('Stock Data'!E1300&lt;=-0.07,('Stock Data'!B1309/'Stock Data'!B1300)-1, "")</f>
        <v/>
      </c>
      <c r="W1300" s="2">
        <f>IF('Stock Data'!E1300&lt;=-0.07,('Stock Data'!B1310/'Stock Data'!B1300)-1, "")</f>
        <v/>
      </c>
    </row>
    <row r="1301">
      <c r="A1301">
        <f>IF('Stock Data'!E1301&lt;=-0.07,TRUE,FALSE)</f>
        <v/>
      </c>
      <c r="B1301" s="1">
        <f>IF('Stock Data'!E1301&lt;=-0.07,'Stock Data'!A1301, "")</f>
        <v/>
      </c>
      <c r="C1301" s="2">
        <f>IF('Stock Data'!E1301&lt;=-0.07,('Stock Data'!B1291/'Stock Data'!B1301)-1, "")</f>
        <v/>
      </c>
      <c r="D1301" s="2">
        <f>IF('Stock Data'!E1301&lt;=-0.07,('Stock Data'!B1292/'Stock Data'!B1301)-1, "")</f>
        <v/>
      </c>
      <c r="E1301" s="2">
        <f>IF('Stock Data'!E1301&lt;=-0.07,('Stock Data'!B1293/'Stock Data'!B1301)-1, "")</f>
        <v/>
      </c>
      <c r="F1301" s="2">
        <f>IF('Stock Data'!E1301&lt;=-0.07,('Stock Data'!B1294/'Stock Data'!B1301)-1, "")</f>
        <v/>
      </c>
      <c r="G1301" s="2">
        <f>IF('Stock Data'!E1301&lt;=-0.07,('Stock Data'!B1295/'Stock Data'!B1301)-1, "")</f>
        <v/>
      </c>
      <c r="H1301" s="2">
        <f>IF('Stock Data'!E1301&lt;=-0.07,('Stock Data'!B1296/'Stock Data'!B1301)-1, "")</f>
        <v/>
      </c>
      <c r="I1301" s="2">
        <f>IF('Stock Data'!E1301&lt;=-0.07,('Stock Data'!B1297/'Stock Data'!B1301)-1, "")</f>
        <v/>
      </c>
      <c r="J1301" s="2">
        <f>IF('Stock Data'!E1301&lt;=-0.07,('Stock Data'!B1298/'Stock Data'!B1301)-1, "")</f>
        <v/>
      </c>
      <c r="K1301" s="2">
        <f>IF('Stock Data'!E1301&lt;=-0.07,('Stock Data'!B1299/'Stock Data'!B1301)-1, "")</f>
        <v/>
      </c>
      <c r="L1301" s="2">
        <f>IF('Stock Data'!E1301&lt;=-0.07,('Stock Data'!B1300/'Stock Data'!B1301)-1, "")</f>
        <v/>
      </c>
      <c r="M1301">
        <f>IF('Stock Data'!E1301&lt;=-0.07,'Stock Data'!B1301, "")</f>
        <v/>
      </c>
      <c r="N1301" s="2">
        <f>IF('Stock Data'!E1301&lt;=-0.07,('Stock Data'!B1302/'Stock Data'!B1301)-1, "")</f>
        <v/>
      </c>
      <c r="O1301" s="2">
        <f>IF('Stock Data'!E1301&lt;=-0.07,('Stock Data'!B1303/'Stock Data'!B1301)-1, "")</f>
        <v/>
      </c>
      <c r="P1301" s="2">
        <f>IF('Stock Data'!E1301&lt;=-0.07,('Stock Data'!B1304/'Stock Data'!B1301)-1, "")</f>
        <v/>
      </c>
      <c r="Q1301" s="2">
        <f>IF('Stock Data'!E1301&lt;=-0.07,('Stock Data'!B1305/'Stock Data'!B1301)-1, "")</f>
        <v/>
      </c>
      <c r="R1301" s="2">
        <f>IF('Stock Data'!E1301&lt;=-0.07,('Stock Data'!B1306/'Stock Data'!B1301)-1, "")</f>
        <v/>
      </c>
      <c r="S1301" s="2">
        <f>IF('Stock Data'!E1301&lt;=-0.07,('Stock Data'!B1307/'Stock Data'!B1301)-1, "")</f>
        <v/>
      </c>
      <c r="T1301" s="2">
        <f>IF('Stock Data'!E1301&lt;=-0.07,('Stock Data'!B1308/'Stock Data'!B1301)-1, "")</f>
        <v/>
      </c>
      <c r="U1301" s="2">
        <f>IF('Stock Data'!E1301&lt;=-0.07,('Stock Data'!B1309/'Stock Data'!B1301)-1, "")</f>
        <v/>
      </c>
      <c r="V1301" s="2">
        <f>IF('Stock Data'!E1301&lt;=-0.07,('Stock Data'!B1310/'Stock Data'!B1301)-1, "")</f>
        <v/>
      </c>
      <c r="W1301" s="2">
        <f>IF('Stock Data'!E1301&lt;=-0.07,('Stock Data'!B1311/'Stock Data'!B1301)-1, "")</f>
        <v/>
      </c>
    </row>
    <row r="1302">
      <c r="A1302">
        <f>IF('Stock Data'!E1302&lt;=-0.07,TRUE,FALSE)</f>
        <v/>
      </c>
      <c r="B1302" s="1">
        <f>IF('Stock Data'!E1302&lt;=-0.07,'Stock Data'!A1302, "")</f>
        <v/>
      </c>
      <c r="C1302" s="2">
        <f>IF('Stock Data'!E1302&lt;=-0.07,('Stock Data'!B1292/'Stock Data'!B1302)-1, "")</f>
        <v/>
      </c>
      <c r="D1302" s="2">
        <f>IF('Stock Data'!E1302&lt;=-0.07,('Stock Data'!B1293/'Stock Data'!B1302)-1, "")</f>
        <v/>
      </c>
      <c r="E1302" s="2">
        <f>IF('Stock Data'!E1302&lt;=-0.07,('Stock Data'!B1294/'Stock Data'!B1302)-1, "")</f>
        <v/>
      </c>
      <c r="F1302" s="2">
        <f>IF('Stock Data'!E1302&lt;=-0.07,('Stock Data'!B1295/'Stock Data'!B1302)-1, "")</f>
        <v/>
      </c>
      <c r="G1302" s="2">
        <f>IF('Stock Data'!E1302&lt;=-0.07,('Stock Data'!B1296/'Stock Data'!B1302)-1, "")</f>
        <v/>
      </c>
      <c r="H1302" s="2">
        <f>IF('Stock Data'!E1302&lt;=-0.07,('Stock Data'!B1297/'Stock Data'!B1302)-1, "")</f>
        <v/>
      </c>
      <c r="I1302" s="2">
        <f>IF('Stock Data'!E1302&lt;=-0.07,('Stock Data'!B1298/'Stock Data'!B1302)-1, "")</f>
        <v/>
      </c>
      <c r="J1302" s="2">
        <f>IF('Stock Data'!E1302&lt;=-0.07,('Stock Data'!B1299/'Stock Data'!B1302)-1, "")</f>
        <v/>
      </c>
      <c r="K1302" s="2">
        <f>IF('Stock Data'!E1302&lt;=-0.07,('Stock Data'!B1300/'Stock Data'!B1302)-1, "")</f>
        <v/>
      </c>
      <c r="L1302" s="2">
        <f>IF('Stock Data'!E1302&lt;=-0.07,('Stock Data'!B1301/'Stock Data'!B1302)-1, "")</f>
        <v/>
      </c>
      <c r="M1302">
        <f>IF('Stock Data'!E1302&lt;=-0.07,'Stock Data'!B1302, "")</f>
        <v/>
      </c>
      <c r="N1302" s="2">
        <f>IF('Stock Data'!E1302&lt;=-0.07,('Stock Data'!B1303/'Stock Data'!B1302)-1, "")</f>
        <v/>
      </c>
      <c r="O1302" s="2">
        <f>IF('Stock Data'!E1302&lt;=-0.07,('Stock Data'!B1304/'Stock Data'!B1302)-1, "")</f>
        <v/>
      </c>
      <c r="P1302" s="2">
        <f>IF('Stock Data'!E1302&lt;=-0.07,('Stock Data'!B1305/'Stock Data'!B1302)-1, "")</f>
        <v/>
      </c>
      <c r="Q1302" s="2">
        <f>IF('Stock Data'!E1302&lt;=-0.07,('Stock Data'!B1306/'Stock Data'!B1302)-1, "")</f>
        <v/>
      </c>
      <c r="R1302" s="2">
        <f>IF('Stock Data'!E1302&lt;=-0.07,('Stock Data'!B1307/'Stock Data'!B1302)-1, "")</f>
        <v/>
      </c>
      <c r="S1302" s="2">
        <f>IF('Stock Data'!E1302&lt;=-0.07,('Stock Data'!B1308/'Stock Data'!B1302)-1, "")</f>
        <v/>
      </c>
      <c r="T1302" s="2">
        <f>IF('Stock Data'!E1302&lt;=-0.07,('Stock Data'!B1309/'Stock Data'!B1302)-1, "")</f>
        <v/>
      </c>
      <c r="U1302" s="2">
        <f>IF('Stock Data'!E1302&lt;=-0.07,('Stock Data'!B1310/'Stock Data'!B1302)-1, "")</f>
        <v/>
      </c>
      <c r="V1302" s="2">
        <f>IF('Stock Data'!E1302&lt;=-0.07,('Stock Data'!B1311/'Stock Data'!B1302)-1, "")</f>
        <v/>
      </c>
      <c r="W1302" s="2">
        <f>IF('Stock Data'!E1302&lt;=-0.07,('Stock Data'!B1312/'Stock Data'!B1302)-1, "")</f>
        <v/>
      </c>
    </row>
    <row r="1303">
      <c r="A1303">
        <f>IF('Stock Data'!E1303&lt;=-0.07,TRUE,FALSE)</f>
        <v/>
      </c>
      <c r="B1303" s="1">
        <f>IF('Stock Data'!E1303&lt;=-0.07,'Stock Data'!A1303, "")</f>
        <v/>
      </c>
      <c r="C1303" s="2">
        <f>IF('Stock Data'!E1303&lt;=-0.07,('Stock Data'!B1293/'Stock Data'!B1303)-1, "")</f>
        <v/>
      </c>
      <c r="D1303" s="2">
        <f>IF('Stock Data'!E1303&lt;=-0.07,('Stock Data'!B1294/'Stock Data'!B1303)-1, "")</f>
        <v/>
      </c>
      <c r="E1303" s="2">
        <f>IF('Stock Data'!E1303&lt;=-0.07,('Stock Data'!B1295/'Stock Data'!B1303)-1, "")</f>
        <v/>
      </c>
      <c r="F1303" s="2">
        <f>IF('Stock Data'!E1303&lt;=-0.07,('Stock Data'!B1296/'Stock Data'!B1303)-1, "")</f>
        <v/>
      </c>
      <c r="G1303" s="2">
        <f>IF('Stock Data'!E1303&lt;=-0.07,('Stock Data'!B1297/'Stock Data'!B1303)-1, "")</f>
        <v/>
      </c>
      <c r="H1303" s="2">
        <f>IF('Stock Data'!E1303&lt;=-0.07,('Stock Data'!B1298/'Stock Data'!B1303)-1, "")</f>
        <v/>
      </c>
      <c r="I1303" s="2">
        <f>IF('Stock Data'!E1303&lt;=-0.07,('Stock Data'!B1299/'Stock Data'!B1303)-1, "")</f>
        <v/>
      </c>
      <c r="J1303" s="2">
        <f>IF('Stock Data'!E1303&lt;=-0.07,('Stock Data'!B1300/'Stock Data'!B1303)-1, "")</f>
        <v/>
      </c>
      <c r="K1303" s="2">
        <f>IF('Stock Data'!E1303&lt;=-0.07,('Stock Data'!B1301/'Stock Data'!B1303)-1, "")</f>
        <v/>
      </c>
      <c r="L1303" s="2">
        <f>IF('Stock Data'!E1303&lt;=-0.07,('Stock Data'!B1302/'Stock Data'!B1303)-1, "")</f>
        <v/>
      </c>
      <c r="M1303">
        <f>IF('Stock Data'!E1303&lt;=-0.07,'Stock Data'!B1303, "")</f>
        <v/>
      </c>
      <c r="N1303" s="2">
        <f>IF('Stock Data'!E1303&lt;=-0.07,('Stock Data'!B1304/'Stock Data'!B1303)-1, "")</f>
        <v/>
      </c>
      <c r="O1303" s="2">
        <f>IF('Stock Data'!E1303&lt;=-0.07,('Stock Data'!B1305/'Stock Data'!B1303)-1, "")</f>
        <v/>
      </c>
      <c r="P1303" s="2">
        <f>IF('Stock Data'!E1303&lt;=-0.07,('Stock Data'!B1306/'Stock Data'!B1303)-1, "")</f>
        <v/>
      </c>
      <c r="Q1303" s="2">
        <f>IF('Stock Data'!E1303&lt;=-0.07,('Stock Data'!B1307/'Stock Data'!B1303)-1, "")</f>
        <v/>
      </c>
      <c r="R1303" s="2">
        <f>IF('Stock Data'!E1303&lt;=-0.07,('Stock Data'!B1308/'Stock Data'!B1303)-1, "")</f>
        <v/>
      </c>
      <c r="S1303" s="2">
        <f>IF('Stock Data'!E1303&lt;=-0.07,('Stock Data'!B1309/'Stock Data'!B1303)-1, "")</f>
        <v/>
      </c>
      <c r="T1303" s="2">
        <f>IF('Stock Data'!E1303&lt;=-0.07,('Stock Data'!B1310/'Stock Data'!B1303)-1, "")</f>
        <v/>
      </c>
      <c r="U1303" s="2">
        <f>IF('Stock Data'!E1303&lt;=-0.07,('Stock Data'!B1311/'Stock Data'!B1303)-1, "")</f>
        <v/>
      </c>
      <c r="V1303" s="2">
        <f>IF('Stock Data'!E1303&lt;=-0.07,('Stock Data'!B1312/'Stock Data'!B1303)-1, "")</f>
        <v/>
      </c>
      <c r="W1303" s="2">
        <f>IF('Stock Data'!E1303&lt;=-0.07,('Stock Data'!B1313/'Stock Data'!B1303)-1, "")</f>
        <v/>
      </c>
    </row>
    <row r="1304">
      <c r="A1304">
        <f>IF('Stock Data'!E1304&lt;=-0.07,TRUE,FALSE)</f>
        <v/>
      </c>
      <c r="B1304" s="1">
        <f>IF('Stock Data'!E1304&lt;=-0.07,'Stock Data'!A1304, "")</f>
        <v/>
      </c>
      <c r="C1304" s="2">
        <f>IF('Stock Data'!E1304&lt;=-0.07,('Stock Data'!B1294/'Stock Data'!B1304)-1, "")</f>
        <v/>
      </c>
      <c r="D1304" s="2">
        <f>IF('Stock Data'!E1304&lt;=-0.07,('Stock Data'!B1295/'Stock Data'!B1304)-1, "")</f>
        <v/>
      </c>
      <c r="E1304" s="2">
        <f>IF('Stock Data'!E1304&lt;=-0.07,('Stock Data'!B1296/'Stock Data'!B1304)-1, "")</f>
        <v/>
      </c>
      <c r="F1304" s="2">
        <f>IF('Stock Data'!E1304&lt;=-0.07,('Stock Data'!B1297/'Stock Data'!B1304)-1, "")</f>
        <v/>
      </c>
      <c r="G1304" s="2">
        <f>IF('Stock Data'!E1304&lt;=-0.07,('Stock Data'!B1298/'Stock Data'!B1304)-1, "")</f>
        <v/>
      </c>
      <c r="H1304" s="2">
        <f>IF('Stock Data'!E1304&lt;=-0.07,('Stock Data'!B1299/'Stock Data'!B1304)-1, "")</f>
        <v/>
      </c>
      <c r="I1304" s="2">
        <f>IF('Stock Data'!E1304&lt;=-0.07,('Stock Data'!B1300/'Stock Data'!B1304)-1, "")</f>
        <v/>
      </c>
      <c r="J1304" s="2">
        <f>IF('Stock Data'!E1304&lt;=-0.07,('Stock Data'!B1301/'Stock Data'!B1304)-1, "")</f>
        <v/>
      </c>
      <c r="K1304" s="2">
        <f>IF('Stock Data'!E1304&lt;=-0.07,('Stock Data'!B1302/'Stock Data'!B1304)-1, "")</f>
        <v/>
      </c>
      <c r="L1304" s="2">
        <f>IF('Stock Data'!E1304&lt;=-0.07,('Stock Data'!B1303/'Stock Data'!B1304)-1, "")</f>
        <v/>
      </c>
      <c r="M1304">
        <f>IF('Stock Data'!E1304&lt;=-0.07,'Stock Data'!B1304, "")</f>
        <v/>
      </c>
      <c r="N1304" s="2">
        <f>IF('Stock Data'!E1304&lt;=-0.07,('Stock Data'!B1305/'Stock Data'!B1304)-1, "")</f>
        <v/>
      </c>
      <c r="O1304" s="2">
        <f>IF('Stock Data'!E1304&lt;=-0.07,('Stock Data'!B1306/'Stock Data'!B1304)-1, "")</f>
        <v/>
      </c>
      <c r="P1304" s="2">
        <f>IF('Stock Data'!E1304&lt;=-0.07,('Stock Data'!B1307/'Stock Data'!B1304)-1, "")</f>
        <v/>
      </c>
      <c r="Q1304" s="2">
        <f>IF('Stock Data'!E1304&lt;=-0.07,('Stock Data'!B1308/'Stock Data'!B1304)-1, "")</f>
        <v/>
      </c>
      <c r="R1304" s="2">
        <f>IF('Stock Data'!E1304&lt;=-0.07,('Stock Data'!B1309/'Stock Data'!B1304)-1, "")</f>
        <v/>
      </c>
      <c r="S1304" s="2">
        <f>IF('Stock Data'!E1304&lt;=-0.07,('Stock Data'!B1310/'Stock Data'!B1304)-1, "")</f>
        <v/>
      </c>
      <c r="T1304" s="2">
        <f>IF('Stock Data'!E1304&lt;=-0.07,('Stock Data'!B1311/'Stock Data'!B1304)-1, "")</f>
        <v/>
      </c>
      <c r="U1304" s="2">
        <f>IF('Stock Data'!E1304&lt;=-0.07,('Stock Data'!B1312/'Stock Data'!B1304)-1, "")</f>
        <v/>
      </c>
      <c r="V1304" s="2">
        <f>IF('Stock Data'!E1304&lt;=-0.07,('Stock Data'!B1313/'Stock Data'!B1304)-1, "")</f>
        <v/>
      </c>
      <c r="W1304" s="2">
        <f>IF('Stock Data'!E1304&lt;=-0.07,('Stock Data'!B1314/'Stock Data'!B1304)-1, "")</f>
        <v/>
      </c>
    </row>
    <row r="1305">
      <c r="A1305">
        <f>IF('Stock Data'!E1305&lt;=-0.07,TRUE,FALSE)</f>
        <v/>
      </c>
      <c r="B1305" s="1">
        <f>IF('Stock Data'!E1305&lt;=-0.07,'Stock Data'!A1305, "")</f>
        <v/>
      </c>
      <c r="C1305" s="2">
        <f>IF('Stock Data'!E1305&lt;=-0.07,('Stock Data'!B1295/'Stock Data'!B1305)-1, "")</f>
        <v/>
      </c>
      <c r="D1305" s="2">
        <f>IF('Stock Data'!E1305&lt;=-0.07,('Stock Data'!B1296/'Stock Data'!B1305)-1, "")</f>
        <v/>
      </c>
      <c r="E1305" s="2">
        <f>IF('Stock Data'!E1305&lt;=-0.07,('Stock Data'!B1297/'Stock Data'!B1305)-1, "")</f>
        <v/>
      </c>
      <c r="F1305" s="2">
        <f>IF('Stock Data'!E1305&lt;=-0.07,('Stock Data'!B1298/'Stock Data'!B1305)-1, "")</f>
        <v/>
      </c>
      <c r="G1305" s="2">
        <f>IF('Stock Data'!E1305&lt;=-0.07,('Stock Data'!B1299/'Stock Data'!B1305)-1, "")</f>
        <v/>
      </c>
      <c r="H1305" s="2">
        <f>IF('Stock Data'!E1305&lt;=-0.07,('Stock Data'!B1300/'Stock Data'!B1305)-1, "")</f>
        <v/>
      </c>
      <c r="I1305" s="2">
        <f>IF('Stock Data'!E1305&lt;=-0.07,('Stock Data'!B1301/'Stock Data'!B1305)-1, "")</f>
        <v/>
      </c>
      <c r="J1305" s="2">
        <f>IF('Stock Data'!E1305&lt;=-0.07,('Stock Data'!B1302/'Stock Data'!B1305)-1, "")</f>
        <v/>
      </c>
      <c r="K1305" s="2">
        <f>IF('Stock Data'!E1305&lt;=-0.07,('Stock Data'!B1303/'Stock Data'!B1305)-1, "")</f>
        <v/>
      </c>
      <c r="L1305" s="2">
        <f>IF('Stock Data'!E1305&lt;=-0.07,('Stock Data'!B1304/'Stock Data'!B1305)-1, "")</f>
        <v/>
      </c>
      <c r="M1305">
        <f>IF('Stock Data'!E1305&lt;=-0.07,'Stock Data'!B1305, "")</f>
        <v/>
      </c>
      <c r="N1305" s="2">
        <f>IF('Stock Data'!E1305&lt;=-0.07,('Stock Data'!B1306/'Stock Data'!B1305)-1, "")</f>
        <v/>
      </c>
      <c r="O1305" s="2">
        <f>IF('Stock Data'!E1305&lt;=-0.07,('Stock Data'!B1307/'Stock Data'!B1305)-1, "")</f>
        <v/>
      </c>
      <c r="P1305" s="2">
        <f>IF('Stock Data'!E1305&lt;=-0.07,('Stock Data'!B1308/'Stock Data'!B1305)-1, "")</f>
        <v/>
      </c>
      <c r="Q1305" s="2">
        <f>IF('Stock Data'!E1305&lt;=-0.07,('Stock Data'!B1309/'Stock Data'!B1305)-1, "")</f>
        <v/>
      </c>
      <c r="R1305" s="2">
        <f>IF('Stock Data'!E1305&lt;=-0.07,('Stock Data'!B1310/'Stock Data'!B1305)-1, "")</f>
        <v/>
      </c>
      <c r="S1305" s="2">
        <f>IF('Stock Data'!E1305&lt;=-0.07,('Stock Data'!B1311/'Stock Data'!B1305)-1, "")</f>
        <v/>
      </c>
      <c r="T1305" s="2">
        <f>IF('Stock Data'!E1305&lt;=-0.07,('Stock Data'!B1312/'Stock Data'!B1305)-1, "")</f>
        <v/>
      </c>
      <c r="U1305" s="2">
        <f>IF('Stock Data'!E1305&lt;=-0.07,('Stock Data'!B1313/'Stock Data'!B1305)-1, "")</f>
        <v/>
      </c>
      <c r="V1305" s="2">
        <f>IF('Stock Data'!E1305&lt;=-0.07,('Stock Data'!B1314/'Stock Data'!B1305)-1, "")</f>
        <v/>
      </c>
      <c r="W1305" s="2">
        <f>IF('Stock Data'!E1305&lt;=-0.07,('Stock Data'!B1315/'Stock Data'!B1305)-1, "")</f>
        <v/>
      </c>
    </row>
    <row r="1306">
      <c r="A1306">
        <f>IF('Stock Data'!E1306&lt;=-0.07,TRUE,FALSE)</f>
        <v/>
      </c>
      <c r="B1306" s="1">
        <f>IF('Stock Data'!E1306&lt;=-0.07,'Stock Data'!A1306, "")</f>
        <v/>
      </c>
      <c r="C1306" s="2">
        <f>IF('Stock Data'!E1306&lt;=-0.07,('Stock Data'!B1296/'Stock Data'!B1306)-1, "")</f>
        <v/>
      </c>
      <c r="D1306" s="2">
        <f>IF('Stock Data'!E1306&lt;=-0.07,('Stock Data'!B1297/'Stock Data'!B1306)-1, "")</f>
        <v/>
      </c>
      <c r="E1306" s="2">
        <f>IF('Stock Data'!E1306&lt;=-0.07,('Stock Data'!B1298/'Stock Data'!B1306)-1, "")</f>
        <v/>
      </c>
      <c r="F1306" s="2">
        <f>IF('Stock Data'!E1306&lt;=-0.07,('Stock Data'!B1299/'Stock Data'!B1306)-1, "")</f>
        <v/>
      </c>
      <c r="G1306" s="2">
        <f>IF('Stock Data'!E1306&lt;=-0.07,('Stock Data'!B1300/'Stock Data'!B1306)-1, "")</f>
        <v/>
      </c>
      <c r="H1306" s="2">
        <f>IF('Stock Data'!E1306&lt;=-0.07,('Stock Data'!B1301/'Stock Data'!B1306)-1, "")</f>
        <v/>
      </c>
      <c r="I1306" s="2">
        <f>IF('Stock Data'!E1306&lt;=-0.07,('Stock Data'!B1302/'Stock Data'!B1306)-1, "")</f>
        <v/>
      </c>
      <c r="J1306" s="2">
        <f>IF('Stock Data'!E1306&lt;=-0.07,('Stock Data'!B1303/'Stock Data'!B1306)-1, "")</f>
        <v/>
      </c>
      <c r="K1306" s="2">
        <f>IF('Stock Data'!E1306&lt;=-0.07,('Stock Data'!B1304/'Stock Data'!B1306)-1, "")</f>
        <v/>
      </c>
      <c r="L1306" s="2">
        <f>IF('Stock Data'!E1306&lt;=-0.07,('Stock Data'!B1305/'Stock Data'!B1306)-1, "")</f>
        <v/>
      </c>
      <c r="M1306">
        <f>IF('Stock Data'!E1306&lt;=-0.07,'Stock Data'!B1306, "")</f>
        <v/>
      </c>
      <c r="N1306" s="2">
        <f>IF('Stock Data'!E1306&lt;=-0.07,('Stock Data'!B1307/'Stock Data'!B1306)-1, "")</f>
        <v/>
      </c>
      <c r="O1306" s="2">
        <f>IF('Stock Data'!E1306&lt;=-0.07,('Stock Data'!B1308/'Stock Data'!B1306)-1, "")</f>
        <v/>
      </c>
      <c r="P1306" s="2">
        <f>IF('Stock Data'!E1306&lt;=-0.07,('Stock Data'!B1309/'Stock Data'!B1306)-1, "")</f>
        <v/>
      </c>
      <c r="Q1306" s="2">
        <f>IF('Stock Data'!E1306&lt;=-0.07,('Stock Data'!B1310/'Stock Data'!B1306)-1, "")</f>
        <v/>
      </c>
      <c r="R1306" s="2">
        <f>IF('Stock Data'!E1306&lt;=-0.07,('Stock Data'!B1311/'Stock Data'!B1306)-1, "")</f>
        <v/>
      </c>
      <c r="S1306" s="2">
        <f>IF('Stock Data'!E1306&lt;=-0.07,('Stock Data'!B1312/'Stock Data'!B1306)-1, "")</f>
        <v/>
      </c>
      <c r="T1306" s="2">
        <f>IF('Stock Data'!E1306&lt;=-0.07,('Stock Data'!B1313/'Stock Data'!B1306)-1, "")</f>
        <v/>
      </c>
      <c r="U1306" s="2">
        <f>IF('Stock Data'!E1306&lt;=-0.07,('Stock Data'!B1314/'Stock Data'!B1306)-1, "")</f>
        <v/>
      </c>
      <c r="V1306" s="2">
        <f>IF('Stock Data'!E1306&lt;=-0.07,('Stock Data'!B1315/'Stock Data'!B1306)-1, "")</f>
        <v/>
      </c>
      <c r="W1306" s="2">
        <f>IF('Stock Data'!E1306&lt;=-0.07,('Stock Data'!B1316/'Stock Data'!B1306)-1, "")</f>
        <v/>
      </c>
    </row>
    <row r="1307">
      <c r="A1307">
        <f>IF('Stock Data'!E1307&lt;=-0.07,TRUE,FALSE)</f>
        <v/>
      </c>
      <c r="B1307" s="1">
        <f>IF('Stock Data'!E1307&lt;=-0.07,'Stock Data'!A1307, "")</f>
        <v/>
      </c>
      <c r="C1307" s="2">
        <f>IF('Stock Data'!E1307&lt;=-0.07,('Stock Data'!B1297/'Stock Data'!B1307)-1, "")</f>
        <v/>
      </c>
      <c r="D1307" s="2">
        <f>IF('Stock Data'!E1307&lt;=-0.07,('Stock Data'!B1298/'Stock Data'!B1307)-1, "")</f>
        <v/>
      </c>
      <c r="E1307" s="2">
        <f>IF('Stock Data'!E1307&lt;=-0.07,('Stock Data'!B1299/'Stock Data'!B1307)-1, "")</f>
        <v/>
      </c>
      <c r="F1307" s="2">
        <f>IF('Stock Data'!E1307&lt;=-0.07,('Stock Data'!B1300/'Stock Data'!B1307)-1, "")</f>
        <v/>
      </c>
      <c r="G1307" s="2">
        <f>IF('Stock Data'!E1307&lt;=-0.07,('Stock Data'!B1301/'Stock Data'!B1307)-1, "")</f>
        <v/>
      </c>
      <c r="H1307" s="2">
        <f>IF('Stock Data'!E1307&lt;=-0.07,('Stock Data'!B1302/'Stock Data'!B1307)-1, "")</f>
        <v/>
      </c>
      <c r="I1307" s="2">
        <f>IF('Stock Data'!E1307&lt;=-0.07,('Stock Data'!B1303/'Stock Data'!B1307)-1, "")</f>
        <v/>
      </c>
      <c r="J1307" s="2">
        <f>IF('Stock Data'!E1307&lt;=-0.07,('Stock Data'!B1304/'Stock Data'!B1307)-1, "")</f>
        <v/>
      </c>
      <c r="K1307" s="2">
        <f>IF('Stock Data'!E1307&lt;=-0.07,('Stock Data'!B1305/'Stock Data'!B1307)-1, "")</f>
        <v/>
      </c>
      <c r="L1307" s="2">
        <f>IF('Stock Data'!E1307&lt;=-0.07,('Stock Data'!B1306/'Stock Data'!B1307)-1, "")</f>
        <v/>
      </c>
      <c r="M1307">
        <f>IF('Stock Data'!E1307&lt;=-0.07,'Stock Data'!B1307, "")</f>
        <v/>
      </c>
      <c r="N1307" s="2">
        <f>IF('Stock Data'!E1307&lt;=-0.07,('Stock Data'!B1308/'Stock Data'!B1307)-1, "")</f>
        <v/>
      </c>
      <c r="O1307" s="2">
        <f>IF('Stock Data'!E1307&lt;=-0.07,('Stock Data'!B1309/'Stock Data'!B1307)-1, "")</f>
        <v/>
      </c>
      <c r="P1307" s="2">
        <f>IF('Stock Data'!E1307&lt;=-0.07,('Stock Data'!B1310/'Stock Data'!B1307)-1, "")</f>
        <v/>
      </c>
      <c r="Q1307" s="2">
        <f>IF('Stock Data'!E1307&lt;=-0.07,('Stock Data'!B1311/'Stock Data'!B1307)-1, "")</f>
        <v/>
      </c>
      <c r="R1307" s="2">
        <f>IF('Stock Data'!E1307&lt;=-0.07,('Stock Data'!B1312/'Stock Data'!B1307)-1, "")</f>
        <v/>
      </c>
      <c r="S1307" s="2">
        <f>IF('Stock Data'!E1307&lt;=-0.07,('Stock Data'!B1313/'Stock Data'!B1307)-1, "")</f>
        <v/>
      </c>
      <c r="T1307" s="2">
        <f>IF('Stock Data'!E1307&lt;=-0.07,('Stock Data'!B1314/'Stock Data'!B1307)-1, "")</f>
        <v/>
      </c>
      <c r="U1307" s="2">
        <f>IF('Stock Data'!E1307&lt;=-0.07,('Stock Data'!B1315/'Stock Data'!B1307)-1, "")</f>
        <v/>
      </c>
      <c r="V1307" s="2">
        <f>IF('Stock Data'!E1307&lt;=-0.07,('Stock Data'!B1316/'Stock Data'!B1307)-1, "")</f>
        <v/>
      </c>
      <c r="W1307" s="2">
        <f>IF('Stock Data'!E1307&lt;=-0.07,('Stock Data'!B1317/'Stock Data'!B1307)-1, "")</f>
        <v/>
      </c>
    </row>
    <row r="1308">
      <c r="A1308">
        <f>IF('Stock Data'!E1308&lt;=-0.07,TRUE,FALSE)</f>
        <v/>
      </c>
      <c r="B1308" s="1">
        <f>IF('Stock Data'!E1308&lt;=-0.07,'Stock Data'!A1308, "")</f>
        <v/>
      </c>
      <c r="C1308" s="2">
        <f>IF('Stock Data'!E1308&lt;=-0.07,('Stock Data'!B1298/'Stock Data'!B1308)-1, "")</f>
        <v/>
      </c>
      <c r="D1308" s="2">
        <f>IF('Stock Data'!E1308&lt;=-0.07,('Stock Data'!B1299/'Stock Data'!B1308)-1, "")</f>
        <v/>
      </c>
      <c r="E1308" s="2">
        <f>IF('Stock Data'!E1308&lt;=-0.07,('Stock Data'!B1300/'Stock Data'!B1308)-1, "")</f>
        <v/>
      </c>
      <c r="F1308" s="2">
        <f>IF('Stock Data'!E1308&lt;=-0.07,('Stock Data'!B1301/'Stock Data'!B1308)-1, "")</f>
        <v/>
      </c>
      <c r="G1308" s="2">
        <f>IF('Stock Data'!E1308&lt;=-0.07,('Stock Data'!B1302/'Stock Data'!B1308)-1, "")</f>
        <v/>
      </c>
      <c r="H1308" s="2">
        <f>IF('Stock Data'!E1308&lt;=-0.07,('Stock Data'!B1303/'Stock Data'!B1308)-1, "")</f>
        <v/>
      </c>
      <c r="I1308" s="2">
        <f>IF('Stock Data'!E1308&lt;=-0.07,('Stock Data'!B1304/'Stock Data'!B1308)-1, "")</f>
        <v/>
      </c>
      <c r="J1308" s="2">
        <f>IF('Stock Data'!E1308&lt;=-0.07,('Stock Data'!B1305/'Stock Data'!B1308)-1, "")</f>
        <v/>
      </c>
      <c r="K1308" s="2">
        <f>IF('Stock Data'!E1308&lt;=-0.07,('Stock Data'!B1306/'Stock Data'!B1308)-1, "")</f>
        <v/>
      </c>
      <c r="L1308" s="2">
        <f>IF('Stock Data'!E1308&lt;=-0.07,('Stock Data'!B1307/'Stock Data'!B1308)-1, "")</f>
        <v/>
      </c>
      <c r="M1308">
        <f>IF('Stock Data'!E1308&lt;=-0.07,'Stock Data'!B1308, "")</f>
        <v/>
      </c>
      <c r="N1308" s="2">
        <f>IF('Stock Data'!E1308&lt;=-0.07,('Stock Data'!B1309/'Stock Data'!B1308)-1, "")</f>
        <v/>
      </c>
      <c r="O1308" s="2">
        <f>IF('Stock Data'!E1308&lt;=-0.07,('Stock Data'!B1310/'Stock Data'!B1308)-1, "")</f>
        <v/>
      </c>
      <c r="P1308" s="2">
        <f>IF('Stock Data'!E1308&lt;=-0.07,('Stock Data'!B1311/'Stock Data'!B1308)-1, "")</f>
        <v/>
      </c>
      <c r="Q1308" s="2">
        <f>IF('Stock Data'!E1308&lt;=-0.07,('Stock Data'!B1312/'Stock Data'!B1308)-1, "")</f>
        <v/>
      </c>
      <c r="R1308" s="2">
        <f>IF('Stock Data'!E1308&lt;=-0.07,('Stock Data'!B1313/'Stock Data'!B1308)-1, "")</f>
        <v/>
      </c>
      <c r="S1308" s="2">
        <f>IF('Stock Data'!E1308&lt;=-0.07,('Stock Data'!B1314/'Stock Data'!B1308)-1, "")</f>
        <v/>
      </c>
      <c r="T1308" s="2">
        <f>IF('Stock Data'!E1308&lt;=-0.07,('Stock Data'!B1315/'Stock Data'!B1308)-1, "")</f>
        <v/>
      </c>
      <c r="U1308" s="2">
        <f>IF('Stock Data'!E1308&lt;=-0.07,('Stock Data'!B1316/'Stock Data'!B1308)-1, "")</f>
        <v/>
      </c>
      <c r="V1308" s="2">
        <f>IF('Stock Data'!E1308&lt;=-0.07,('Stock Data'!B1317/'Stock Data'!B1308)-1, "")</f>
        <v/>
      </c>
      <c r="W1308" s="2">
        <f>IF('Stock Data'!E1308&lt;=-0.07,('Stock Data'!B1318/'Stock Data'!B1308)-1, "")</f>
        <v/>
      </c>
    </row>
    <row r="1309">
      <c r="A1309">
        <f>IF('Stock Data'!E1309&lt;=-0.07,TRUE,FALSE)</f>
        <v/>
      </c>
      <c r="B1309" s="1">
        <f>IF('Stock Data'!E1309&lt;=-0.07,'Stock Data'!A1309, "")</f>
        <v/>
      </c>
      <c r="C1309" s="2">
        <f>IF('Stock Data'!E1309&lt;=-0.07,('Stock Data'!B1299/'Stock Data'!B1309)-1, "")</f>
        <v/>
      </c>
      <c r="D1309" s="2">
        <f>IF('Stock Data'!E1309&lt;=-0.07,('Stock Data'!B1300/'Stock Data'!B1309)-1, "")</f>
        <v/>
      </c>
      <c r="E1309" s="2">
        <f>IF('Stock Data'!E1309&lt;=-0.07,('Stock Data'!B1301/'Stock Data'!B1309)-1, "")</f>
        <v/>
      </c>
      <c r="F1309" s="2">
        <f>IF('Stock Data'!E1309&lt;=-0.07,('Stock Data'!B1302/'Stock Data'!B1309)-1, "")</f>
        <v/>
      </c>
      <c r="G1309" s="2">
        <f>IF('Stock Data'!E1309&lt;=-0.07,('Stock Data'!B1303/'Stock Data'!B1309)-1, "")</f>
        <v/>
      </c>
      <c r="H1309" s="2">
        <f>IF('Stock Data'!E1309&lt;=-0.07,('Stock Data'!B1304/'Stock Data'!B1309)-1, "")</f>
        <v/>
      </c>
      <c r="I1309" s="2">
        <f>IF('Stock Data'!E1309&lt;=-0.07,('Stock Data'!B1305/'Stock Data'!B1309)-1, "")</f>
        <v/>
      </c>
      <c r="J1309" s="2">
        <f>IF('Stock Data'!E1309&lt;=-0.07,('Stock Data'!B1306/'Stock Data'!B1309)-1, "")</f>
        <v/>
      </c>
      <c r="K1309" s="2">
        <f>IF('Stock Data'!E1309&lt;=-0.07,('Stock Data'!B1307/'Stock Data'!B1309)-1, "")</f>
        <v/>
      </c>
      <c r="L1309" s="2">
        <f>IF('Stock Data'!E1309&lt;=-0.07,('Stock Data'!B1308/'Stock Data'!B1309)-1, "")</f>
        <v/>
      </c>
      <c r="M1309">
        <f>IF('Stock Data'!E1309&lt;=-0.07,'Stock Data'!B1309, "")</f>
        <v/>
      </c>
      <c r="N1309" s="2">
        <f>IF('Stock Data'!E1309&lt;=-0.07,('Stock Data'!B1310/'Stock Data'!B1309)-1, "")</f>
        <v/>
      </c>
      <c r="O1309" s="2">
        <f>IF('Stock Data'!E1309&lt;=-0.07,('Stock Data'!B1311/'Stock Data'!B1309)-1, "")</f>
        <v/>
      </c>
      <c r="P1309" s="2">
        <f>IF('Stock Data'!E1309&lt;=-0.07,('Stock Data'!B1312/'Stock Data'!B1309)-1, "")</f>
        <v/>
      </c>
      <c r="Q1309" s="2">
        <f>IF('Stock Data'!E1309&lt;=-0.07,('Stock Data'!B1313/'Stock Data'!B1309)-1, "")</f>
        <v/>
      </c>
      <c r="R1309" s="2">
        <f>IF('Stock Data'!E1309&lt;=-0.07,('Stock Data'!B1314/'Stock Data'!B1309)-1, "")</f>
        <v/>
      </c>
      <c r="S1309" s="2">
        <f>IF('Stock Data'!E1309&lt;=-0.07,('Stock Data'!B1315/'Stock Data'!B1309)-1, "")</f>
        <v/>
      </c>
      <c r="T1309" s="2">
        <f>IF('Stock Data'!E1309&lt;=-0.07,('Stock Data'!B1316/'Stock Data'!B1309)-1, "")</f>
        <v/>
      </c>
      <c r="U1309" s="2">
        <f>IF('Stock Data'!E1309&lt;=-0.07,('Stock Data'!B1317/'Stock Data'!B1309)-1, "")</f>
        <v/>
      </c>
      <c r="V1309" s="2">
        <f>IF('Stock Data'!E1309&lt;=-0.07,('Stock Data'!B1318/'Stock Data'!B1309)-1, "")</f>
        <v/>
      </c>
      <c r="W1309" s="2">
        <f>IF('Stock Data'!E1309&lt;=-0.07,('Stock Data'!B1319/'Stock Data'!B1309)-1, "")</f>
        <v/>
      </c>
    </row>
    <row r="1310">
      <c r="A1310">
        <f>IF('Stock Data'!E1310&lt;=-0.07,TRUE,FALSE)</f>
        <v/>
      </c>
      <c r="B1310" s="1">
        <f>IF('Stock Data'!E1310&lt;=-0.07,'Stock Data'!A1310, "")</f>
        <v/>
      </c>
      <c r="C1310" s="2">
        <f>IF('Stock Data'!E1310&lt;=-0.07,('Stock Data'!B1300/'Stock Data'!B1310)-1, "")</f>
        <v/>
      </c>
      <c r="D1310" s="2">
        <f>IF('Stock Data'!E1310&lt;=-0.07,('Stock Data'!B1301/'Stock Data'!B1310)-1, "")</f>
        <v/>
      </c>
      <c r="E1310" s="2">
        <f>IF('Stock Data'!E1310&lt;=-0.07,('Stock Data'!B1302/'Stock Data'!B1310)-1, "")</f>
        <v/>
      </c>
      <c r="F1310" s="2">
        <f>IF('Stock Data'!E1310&lt;=-0.07,('Stock Data'!B1303/'Stock Data'!B1310)-1, "")</f>
        <v/>
      </c>
      <c r="G1310" s="2">
        <f>IF('Stock Data'!E1310&lt;=-0.07,('Stock Data'!B1304/'Stock Data'!B1310)-1, "")</f>
        <v/>
      </c>
      <c r="H1310" s="2">
        <f>IF('Stock Data'!E1310&lt;=-0.07,('Stock Data'!B1305/'Stock Data'!B1310)-1, "")</f>
        <v/>
      </c>
      <c r="I1310" s="2">
        <f>IF('Stock Data'!E1310&lt;=-0.07,('Stock Data'!B1306/'Stock Data'!B1310)-1, "")</f>
        <v/>
      </c>
      <c r="J1310" s="2">
        <f>IF('Stock Data'!E1310&lt;=-0.07,('Stock Data'!B1307/'Stock Data'!B1310)-1, "")</f>
        <v/>
      </c>
      <c r="K1310" s="2">
        <f>IF('Stock Data'!E1310&lt;=-0.07,('Stock Data'!B1308/'Stock Data'!B1310)-1, "")</f>
        <v/>
      </c>
      <c r="L1310" s="2">
        <f>IF('Stock Data'!E1310&lt;=-0.07,('Stock Data'!B1309/'Stock Data'!B1310)-1, "")</f>
        <v/>
      </c>
      <c r="M1310">
        <f>IF('Stock Data'!E1310&lt;=-0.07,'Stock Data'!B1310, "")</f>
        <v/>
      </c>
      <c r="N1310" s="2">
        <f>IF('Stock Data'!E1310&lt;=-0.07,('Stock Data'!B1311/'Stock Data'!B1310)-1, "")</f>
        <v/>
      </c>
      <c r="O1310" s="2">
        <f>IF('Stock Data'!E1310&lt;=-0.07,('Stock Data'!B1312/'Stock Data'!B1310)-1, "")</f>
        <v/>
      </c>
      <c r="P1310" s="2">
        <f>IF('Stock Data'!E1310&lt;=-0.07,('Stock Data'!B1313/'Stock Data'!B1310)-1, "")</f>
        <v/>
      </c>
      <c r="Q1310" s="2">
        <f>IF('Stock Data'!E1310&lt;=-0.07,('Stock Data'!B1314/'Stock Data'!B1310)-1, "")</f>
        <v/>
      </c>
      <c r="R1310" s="2">
        <f>IF('Stock Data'!E1310&lt;=-0.07,('Stock Data'!B1315/'Stock Data'!B1310)-1, "")</f>
        <v/>
      </c>
      <c r="S1310" s="2">
        <f>IF('Stock Data'!E1310&lt;=-0.07,('Stock Data'!B1316/'Stock Data'!B1310)-1, "")</f>
        <v/>
      </c>
      <c r="T1310" s="2">
        <f>IF('Stock Data'!E1310&lt;=-0.07,('Stock Data'!B1317/'Stock Data'!B1310)-1, "")</f>
        <v/>
      </c>
      <c r="U1310" s="2">
        <f>IF('Stock Data'!E1310&lt;=-0.07,('Stock Data'!B1318/'Stock Data'!B1310)-1, "")</f>
        <v/>
      </c>
      <c r="V1310" s="2">
        <f>IF('Stock Data'!E1310&lt;=-0.07,('Stock Data'!B1319/'Stock Data'!B1310)-1, "")</f>
        <v/>
      </c>
      <c r="W1310" s="2">
        <f>IF('Stock Data'!E1310&lt;=-0.07,('Stock Data'!B1320/'Stock Data'!B1310)-1, "")</f>
        <v/>
      </c>
    </row>
    <row r="1311">
      <c r="A1311">
        <f>IF('Stock Data'!E1311&lt;=-0.07,TRUE,FALSE)</f>
        <v/>
      </c>
      <c r="B1311" s="1">
        <f>IF('Stock Data'!E1311&lt;=-0.07,'Stock Data'!A1311, "")</f>
        <v/>
      </c>
      <c r="C1311" s="2">
        <f>IF('Stock Data'!E1311&lt;=-0.07,('Stock Data'!B1301/'Stock Data'!B1311)-1, "")</f>
        <v/>
      </c>
      <c r="D1311" s="2">
        <f>IF('Stock Data'!E1311&lt;=-0.07,('Stock Data'!B1302/'Stock Data'!B1311)-1, "")</f>
        <v/>
      </c>
      <c r="E1311" s="2">
        <f>IF('Stock Data'!E1311&lt;=-0.07,('Stock Data'!B1303/'Stock Data'!B1311)-1, "")</f>
        <v/>
      </c>
      <c r="F1311" s="2">
        <f>IF('Stock Data'!E1311&lt;=-0.07,('Stock Data'!B1304/'Stock Data'!B1311)-1, "")</f>
        <v/>
      </c>
      <c r="G1311" s="2">
        <f>IF('Stock Data'!E1311&lt;=-0.07,('Stock Data'!B1305/'Stock Data'!B1311)-1, "")</f>
        <v/>
      </c>
      <c r="H1311" s="2">
        <f>IF('Stock Data'!E1311&lt;=-0.07,('Stock Data'!B1306/'Stock Data'!B1311)-1, "")</f>
        <v/>
      </c>
      <c r="I1311" s="2">
        <f>IF('Stock Data'!E1311&lt;=-0.07,('Stock Data'!B1307/'Stock Data'!B1311)-1, "")</f>
        <v/>
      </c>
      <c r="J1311" s="2">
        <f>IF('Stock Data'!E1311&lt;=-0.07,('Stock Data'!B1308/'Stock Data'!B1311)-1, "")</f>
        <v/>
      </c>
      <c r="K1311" s="2">
        <f>IF('Stock Data'!E1311&lt;=-0.07,('Stock Data'!B1309/'Stock Data'!B1311)-1, "")</f>
        <v/>
      </c>
      <c r="L1311" s="2">
        <f>IF('Stock Data'!E1311&lt;=-0.07,('Stock Data'!B1310/'Stock Data'!B1311)-1, "")</f>
        <v/>
      </c>
      <c r="M1311">
        <f>IF('Stock Data'!E1311&lt;=-0.07,'Stock Data'!B1311, "")</f>
        <v/>
      </c>
      <c r="N1311" s="2">
        <f>IF('Stock Data'!E1311&lt;=-0.07,('Stock Data'!B1312/'Stock Data'!B1311)-1, "")</f>
        <v/>
      </c>
      <c r="O1311" s="2">
        <f>IF('Stock Data'!E1311&lt;=-0.07,('Stock Data'!B1313/'Stock Data'!B1311)-1, "")</f>
        <v/>
      </c>
      <c r="P1311" s="2">
        <f>IF('Stock Data'!E1311&lt;=-0.07,('Stock Data'!B1314/'Stock Data'!B1311)-1, "")</f>
        <v/>
      </c>
      <c r="Q1311" s="2">
        <f>IF('Stock Data'!E1311&lt;=-0.07,('Stock Data'!B1315/'Stock Data'!B1311)-1, "")</f>
        <v/>
      </c>
      <c r="R1311" s="2">
        <f>IF('Stock Data'!E1311&lt;=-0.07,('Stock Data'!B1316/'Stock Data'!B1311)-1, "")</f>
        <v/>
      </c>
      <c r="S1311" s="2">
        <f>IF('Stock Data'!E1311&lt;=-0.07,('Stock Data'!B1317/'Stock Data'!B1311)-1, "")</f>
        <v/>
      </c>
      <c r="T1311" s="2">
        <f>IF('Stock Data'!E1311&lt;=-0.07,('Stock Data'!B1318/'Stock Data'!B1311)-1, "")</f>
        <v/>
      </c>
      <c r="U1311" s="2">
        <f>IF('Stock Data'!E1311&lt;=-0.07,('Stock Data'!B1319/'Stock Data'!B1311)-1, "")</f>
        <v/>
      </c>
      <c r="V1311" s="2">
        <f>IF('Stock Data'!E1311&lt;=-0.07,('Stock Data'!B1320/'Stock Data'!B1311)-1, "")</f>
        <v/>
      </c>
      <c r="W1311" s="2">
        <f>IF('Stock Data'!E1311&lt;=-0.07,('Stock Data'!B1321/'Stock Data'!B1311)-1, "")</f>
        <v/>
      </c>
    </row>
    <row r="1312">
      <c r="A1312">
        <f>IF('Stock Data'!E1312&lt;=-0.07,TRUE,FALSE)</f>
        <v/>
      </c>
      <c r="B1312" s="1">
        <f>IF('Stock Data'!E1312&lt;=-0.07,'Stock Data'!A1312, "")</f>
        <v/>
      </c>
      <c r="C1312" s="2">
        <f>IF('Stock Data'!E1312&lt;=-0.07,('Stock Data'!B1302/'Stock Data'!B1312)-1, "")</f>
        <v/>
      </c>
      <c r="D1312" s="2">
        <f>IF('Stock Data'!E1312&lt;=-0.07,('Stock Data'!B1303/'Stock Data'!B1312)-1, "")</f>
        <v/>
      </c>
      <c r="E1312" s="2">
        <f>IF('Stock Data'!E1312&lt;=-0.07,('Stock Data'!B1304/'Stock Data'!B1312)-1, "")</f>
        <v/>
      </c>
      <c r="F1312" s="2">
        <f>IF('Stock Data'!E1312&lt;=-0.07,('Stock Data'!B1305/'Stock Data'!B1312)-1, "")</f>
        <v/>
      </c>
      <c r="G1312" s="2">
        <f>IF('Stock Data'!E1312&lt;=-0.07,('Stock Data'!B1306/'Stock Data'!B1312)-1, "")</f>
        <v/>
      </c>
      <c r="H1312" s="2">
        <f>IF('Stock Data'!E1312&lt;=-0.07,('Stock Data'!B1307/'Stock Data'!B1312)-1, "")</f>
        <v/>
      </c>
      <c r="I1312" s="2">
        <f>IF('Stock Data'!E1312&lt;=-0.07,('Stock Data'!B1308/'Stock Data'!B1312)-1, "")</f>
        <v/>
      </c>
      <c r="J1312" s="2">
        <f>IF('Stock Data'!E1312&lt;=-0.07,('Stock Data'!B1309/'Stock Data'!B1312)-1, "")</f>
        <v/>
      </c>
      <c r="K1312" s="2">
        <f>IF('Stock Data'!E1312&lt;=-0.07,('Stock Data'!B1310/'Stock Data'!B1312)-1, "")</f>
        <v/>
      </c>
      <c r="L1312" s="2">
        <f>IF('Stock Data'!E1312&lt;=-0.07,('Stock Data'!B1311/'Stock Data'!B1312)-1, "")</f>
        <v/>
      </c>
      <c r="M1312">
        <f>IF('Stock Data'!E1312&lt;=-0.07,'Stock Data'!B1312, "")</f>
        <v/>
      </c>
      <c r="N1312" s="2">
        <f>IF('Stock Data'!E1312&lt;=-0.07,('Stock Data'!B1313/'Stock Data'!B1312)-1, "")</f>
        <v/>
      </c>
      <c r="O1312" s="2">
        <f>IF('Stock Data'!E1312&lt;=-0.07,('Stock Data'!B1314/'Stock Data'!B1312)-1, "")</f>
        <v/>
      </c>
      <c r="P1312" s="2">
        <f>IF('Stock Data'!E1312&lt;=-0.07,('Stock Data'!B1315/'Stock Data'!B1312)-1, "")</f>
        <v/>
      </c>
      <c r="Q1312" s="2">
        <f>IF('Stock Data'!E1312&lt;=-0.07,('Stock Data'!B1316/'Stock Data'!B1312)-1, "")</f>
        <v/>
      </c>
      <c r="R1312" s="2">
        <f>IF('Stock Data'!E1312&lt;=-0.07,('Stock Data'!B1317/'Stock Data'!B1312)-1, "")</f>
        <v/>
      </c>
      <c r="S1312" s="2">
        <f>IF('Stock Data'!E1312&lt;=-0.07,('Stock Data'!B1318/'Stock Data'!B1312)-1, "")</f>
        <v/>
      </c>
      <c r="T1312" s="2">
        <f>IF('Stock Data'!E1312&lt;=-0.07,('Stock Data'!B1319/'Stock Data'!B1312)-1, "")</f>
        <v/>
      </c>
      <c r="U1312" s="2">
        <f>IF('Stock Data'!E1312&lt;=-0.07,('Stock Data'!B1320/'Stock Data'!B1312)-1, "")</f>
        <v/>
      </c>
      <c r="V1312" s="2">
        <f>IF('Stock Data'!E1312&lt;=-0.07,('Stock Data'!B1321/'Stock Data'!B1312)-1, "")</f>
        <v/>
      </c>
      <c r="W1312" s="2">
        <f>IF('Stock Data'!E1312&lt;=-0.07,('Stock Data'!B1322/'Stock Data'!B1312)-1, "")</f>
        <v/>
      </c>
    </row>
    <row r="1313">
      <c r="A1313">
        <f>IF('Stock Data'!E1313&lt;=-0.07,TRUE,FALSE)</f>
        <v/>
      </c>
      <c r="B1313" s="1">
        <f>IF('Stock Data'!E1313&lt;=-0.07,'Stock Data'!A1313, "")</f>
        <v/>
      </c>
      <c r="C1313" s="2">
        <f>IF('Stock Data'!E1313&lt;=-0.07,('Stock Data'!B1303/'Stock Data'!B1313)-1, "")</f>
        <v/>
      </c>
      <c r="D1313" s="2">
        <f>IF('Stock Data'!E1313&lt;=-0.07,('Stock Data'!B1304/'Stock Data'!B1313)-1, "")</f>
        <v/>
      </c>
      <c r="E1313" s="2">
        <f>IF('Stock Data'!E1313&lt;=-0.07,('Stock Data'!B1305/'Stock Data'!B1313)-1, "")</f>
        <v/>
      </c>
      <c r="F1313" s="2">
        <f>IF('Stock Data'!E1313&lt;=-0.07,('Stock Data'!B1306/'Stock Data'!B1313)-1, "")</f>
        <v/>
      </c>
      <c r="G1313" s="2">
        <f>IF('Stock Data'!E1313&lt;=-0.07,('Stock Data'!B1307/'Stock Data'!B1313)-1, "")</f>
        <v/>
      </c>
      <c r="H1313" s="2">
        <f>IF('Stock Data'!E1313&lt;=-0.07,('Stock Data'!B1308/'Stock Data'!B1313)-1, "")</f>
        <v/>
      </c>
      <c r="I1313" s="2">
        <f>IF('Stock Data'!E1313&lt;=-0.07,('Stock Data'!B1309/'Stock Data'!B1313)-1, "")</f>
        <v/>
      </c>
      <c r="J1313" s="2">
        <f>IF('Stock Data'!E1313&lt;=-0.07,('Stock Data'!B1310/'Stock Data'!B1313)-1, "")</f>
        <v/>
      </c>
      <c r="K1313" s="2">
        <f>IF('Stock Data'!E1313&lt;=-0.07,('Stock Data'!B1311/'Stock Data'!B1313)-1, "")</f>
        <v/>
      </c>
      <c r="L1313" s="2">
        <f>IF('Stock Data'!E1313&lt;=-0.07,('Stock Data'!B1312/'Stock Data'!B1313)-1, "")</f>
        <v/>
      </c>
      <c r="M1313">
        <f>IF('Stock Data'!E1313&lt;=-0.07,'Stock Data'!B1313, "")</f>
        <v/>
      </c>
      <c r="N1313" s="2">
        <f>IF('Stock Data'!E1313&lt;=-0.07,('Stock Data'!B1314/'Stock Data'!B1313)-1, "")</f>
        <v/>
      </c>
      <c r="O1313" s="2">
        <f>IF('Stock Data'!E1313&lt;=-0.07,('Stock Data'!B1315/'Stock Data'!B1313)-1, "")</f>
        <v/>
      </c>
      <c r="P1313" s="2">
        <f>IF('Stock Data'!E1313&lt;=-0.07,('Stock Data'!B1316/'Stock Data'!B1313)-1, "")</f>
        <v/>
      </c>
      <c r="Q1313" s="2">
        <f>IF('Stock Data'!E1313&lt;=-0.07,('Stock Data'!B1317/'Stock Data'!B1313)-1, "")</f>
        <v/>
      </c>
      <c r="R1313" s="2">
        <f>IF('Stock Data'!E1313&lt;=-0.07,('Stock Data'!B1318/'Stock Data'!B1313)-1, "")</f>
        <v/>
      </c>
      <c r="S1313" s="2">
        <f>IF('Stock Data'!E1313&lt;=-0.07,('Stock Data'!B1319/'Stock Data'!B1313)-1, "")</f>
        <v/>
      </c>
      <c r="T1313" s="2">
        <f>IF('Stock Data'!E1313&lt;=-0.07,('Stock Data'!B1320/'Stock Data'!B1313)-1, "")</f>
        <v/>
      </c>
      <c r="U1313" s="2">
        <f>IF('Stock Data'!E1313&lt;=-0.07,('Stock Data'!B1321/'Stock Data'!B1313)-1, "")</f>
        <v/>
      </c>
      <c r="V1313" s="2">
        <f>IF('Stock Data'!E1313&lt;=-0.07,('Stock Data'!B1322/'Stock Data'!B1313)-1, "")</f>
        <v/>
      </c>
      <c r="W1313" s="2">
        <f>IF('Stock Data'!E1313&lt;=-0.07,('Stock Data'!B1323/'Stock Data'!B1313)-1, "")</f>
        <v/>
      </c>
    </row>
    <row r="1314">
      <c r="A1314">
        <f>IF('Stock Data'!E1314&lt;=-0.07,TRUE,FALSE)</f>
        <v/>
      </c>
      <c r="B1314" s="1">
        <f>IF('Stock Data'!E1314&lt;=-0.07,'Stock Data'!A1314, "")</f>
        <v/>
      </c>
      <c r="C1314" s="2">
        <f>IF('Stock Data'!E1314&lt;=-0.07,('Stock Data'!B1304/'Stock Data'!B1314)-1, "")</f>
        <v/>
      </c>
      <c r="D1314" s="2">
        <f>IF('Stock Data'!E1314&lt;=-0.07,('Stock Data'!B1305/'Stock Data'!B1314)-1, "")</f>
        <v/>
      </c>
      <c r="E1314" s="2">
        <f>IF('Stock Data'!E1314&lt;=-0.07,('Stock Data'!B1306/'Stock Data'!B1314)-1, "")</f>
        <v/>
      </c>
      <c r="F1314" s="2">
        <f>IF('Stock Data'!E1314&lt;=-0.07,('Stock Data'!B1307/'Stock Data'!B1314)-1, "")</f>
        <v/>
      </c>
      <c r="G1314" s="2">
        <f>IF('Stock Data'!E1314&lt;=-0.07,('Stock Data'!B1308/'Stock Data'!B1314)-1, "")</f>
        <v/>
      </c>
      <c r="H1314" s="2">
        <f>IF('Stock Data'!E1314&lt;=-0.07,('Stock Data'!B1309/'Stock Data'!B1314)-1, "")</f>
        <v/>
      </c>
      <c r="I1314" s="2">
        <f>IF('Stock Data'!E1314&lt;=-0.07,('Stock Data'!B1310/'Stock Data'!B1314)-1, "")</f>
        <v/>
      </c>
      <c r="J1314" s="2">
        <f>IF('Stock Data'!E1314&lt;=-0.07,('Stock Data'!B1311/'Stock Data'!B1314)-1, "")</f>
        <v/>
      </c>
      <c r="K1314" s="2">
        <f>IF('Stock Data'!E1314&lt;=-0.07,('Stock Data'!B1312/'Stock Data'!B1314)-1, "")</f>
        <v/>
      </c>
      <c r="L1314" s="2">
        <f>IF('Stock Data'!E1314&lt;=-0.07,('Stock Data'!B1313/'Stock Data'!B1314)-1, "")</f>
        <v/>
      </c>
      <c r="M1314">
        <f>IF('Stock Data'!E1314&lt;=-0.07,'Stock Data'!B1314, "")</f>
        <v/>
      </c>
      <c r="N1314" s="2">
        <f>IF('Stock Data'!E1314&lt;=-0.07,('Stock Data'!B1315/'Stock Data'!B1314)-1, "")</f>
        <v/>
      </c>
      <c r="O1314" s="2">
        <f>IF('Stock Data'!E1314&lt;=-0.07,('Stock Data'!B1316/'Stock Data'!B1314)-1, "")</f>
        <v/>
      </c>
      <c r="P1314" s="2">
        <f>IF('Stock Data'!E1314&lt;=-0.07,('Stock Data'!B1317/'Stock Data'!B1314)-1, "")</f>
        <v/>
      </c>
      <c r="Q1314" s="2">
        <f>IF('Stock Data'!E1314&lt;=-0.07,('Stock Data'!B1318/'Stock Data'!B1314)-1, "")</f>
        <v/>
      </c>
      <c r="R1314" s="2">
        <f>IF('Stock Data'!E1314&lt;=-0.07,('Stock Data'!B1319/'Stock Data'!B1314)-1, "")</f>
        <v/>
      </c>
      <c r="S1314" s="2">
        <f>IF('Stock Data'!E1314&lt;=-0.07,('Stock Data'!B1320/'Stock Data'!B1314)-1, "")</f>
        <v/>
      </c>
      <c r="T1314" s="2">
        <f>IF('Stock Data'!E1314&lt;=-0.07,('Stock Data'!B1321/'Stock Data'!B1314)-1, "")</f>
        <v/>
      </c>
      <c r="U1314" s="2">
        <f>IF('Stock Data'!E1314&lt;=-0.07,('Stock Data'!B1322/'Stock Data'!B1314)-1, "")</f>
        <v/>
      </c>
      <c r="V1314" s="2">
        <f>IF('Stock Data'!E1314&lt;=-0.07,('Stock Data'!B1323/'Stock Data'!B1314)-1, "")</f>
        <v/>
      </c>
      <c r="W1314" s="2">
        <f>IF('Stock Data'!E1314&lt;=-0.07,('Stock Data'!B1324/'Stock Data'!B1314)-1, "")</f>
        <v/>
      </c>
    </row>
    <row r="1315">
      <c r="A1315">
        <f>IF('Stock Data'!E1315&lt;=-0.07,TRUE,FALSE)</f>
        <v/>
      </c>
      <c r="B1315" s="1">
        <f>IF('Stock Data'!E1315&lt;=-0.07,'Stock Data'!A1315, "")</f>
        <v/>
      </c>
      <c r="C1315" s="2">
        <f>IF('Stock Data'!E1315&lt;=-0.07,('Stock Data'!B1305/'Stock Data'!B1315)-1, "")</f>
        <v/>
      </c>
      <c r="D1315" s="2">
        <f>IF('Stock Data'!E1315&lt;=-0.07,('Stock Data'!B1306/'Stock Data'!B1315)-1, "")</f>
        <v/>
      </c>
      <c r="E1315" s="2">
        <f>IF('Stock Data'!E1315&lt;=-0.07,('Stock Data'!B1307/'Stock Data'!B1315)-1, "")</f>
        <v/>
      </c>
      <c r="F1315" s="2">
        <f>IF('Stock Data'!E1315&lt;=-0.07,('Stock Data'!B1308/'Stock Data'!B1315)-1, "")</f>
        <v/>
      </c>
      <c r="G1315" s="2">
        <f>IF('Stock Data'!E1315&lt;=-0.07,('Stock Data'!B1309/'Stock Data'!B1315)-1, "")</f>
        <v/>
      </c>
      <c r="H1315" s="2">
        <f>IF('Stock Data'!E1315&lt;=-0.07,('Stock Data'!B1310/'Stock Data'!B1315)-1, "")</f>
        <v/>
      </c>
      <c r="I1315" s="2">
        <f>IF('Stock Data'!E1315&lt;=-0.07,('Stock Data'!B1311/'Stock Data'!B1315)-1, "")</f>
        <v/>
      </c>
      <c r="J1315" s="2">
        <f>IF('Stock Data'!E1315&lt;=-0.07,('Stock Data'!B1312/'Stock Data'!B1315)-1, "")</f>
        <v/>
      </c>
      <c r="K1315" s="2">
        <f>IF('Stock Data'!E1315&lt;=-0.07,('Stock Data'!B1313/'Stock Data'!B1315)-1, "")</f>
        <v/>
      </c>
      <c r="L1315" s="2">
        <f>IF('Stock Data'!E1315&lt;=-0.07,('Stock Data'!B1314/'Stock Data'!B1315)-1, "")</f>
        <v/>
      </c>
      <c r="M1315">
        <f>IF('Stock Data'!E1315&lt;=-0.07,'Stock Data'!B1315, "")</f>
        <v/>
      </c>
      <c r="N1315" s="2">
        <f>IF('Stock Data'!E1315&lt;=-0.07,('Stock Data'!B1316/'Stock Data'!B1315)-1, "")</f>
        <v/>
      </c>
      <c r="O1315" s="2">
        <f>IF('Stock Data'!E1315&lt;=-0.07,('Stock Data'!B1317/'Stock Data'!B1315)-1, "")</f>
        <v/>
      </c>
      <c r="P1315" s="2">
        <f>IF('Stock Data'!E1315&lt;=-0.07,('Stock Data'!B1318/'Stock Data'!B1315)-1, "")</f>
        <v/>
      </c>
      <c r="Q1315" s="2">
        <f>IF('Stock Data'!E1315&lt;=-0.07,('Stock Data'!B1319/'Stock Data'!B1315)-1, "")</f>
        <v/>
      </c>
      <c r="R1315" s="2">
        <f>IF('Stock Data'!E1315&lt;=-0.07,('Stock Data'!B1320/'Stock Data'!B1315)-1, "")</f>
        <v/>
      </c>
      <c r="S1315" s="2">
        <f>IF('Stock Data'!E1315&lt;=-0.07,('Stock Data'!B1321/'Stock Data'!B1315)-1, "")</f>
        <v/>
      </c>
      <c r="T1315" s="2">
        <f>IF('Stock Data'!E1315&lt;=-0.07,('Stock Data'!B1322/'Stock Data'!B1315)-1, "")</f>
        <v/>
      </c>
      <c r="U1315" s="2">
        <f>IF('Stock Data'!E1315&lt;=-0.07,('Stock Data'!B1323/'Stock Data'!B1315)-1, "")</f>
        <v/>
      </c>
      <c r="V1315" s="2">
        <f>IF('Stock Data'!E1315&lt;=-0.07,('Stock Data'!B1324/'Stock Data'!B1315)-1, "")</f>
        <v/>
      </c>
      <c r="W1315" s="2">
        <f>IF('Stock Data'!E1315&lt;=-0.07,('Stock Data'!B1325/'Stock Data'!B1315)-1, "")</f>
        <v/>
      </c>
    </row>
    <row r="1316">
      <c r="A1316">
        <f>IF('Stock Data'!E1316&lt;=-0.07,TRUE,FALSE)</f>
        <v/>
      </c>
      <c r="B1316" s="1">
        <f>IF('Stock Data'!E1316&lt;=-0.07,'Stock Data'!A1316, "")</f>
        <v/>
      </c>
      <c r="C1316" s="2">
        <f>IF('Stock Data'!E1316&lt;=-0.07,('Stock Data'!B1306/'Stock Data'!B1316)-1, "")</f>
        <v/>
      </c>
      <c r="D1316" s="2">
        <f>IF('Stock Data'!E1316&lt;=-0.07,('Stock Data'!B1307/'Stock Data'!B1316)-1, "")</f>
        <v/>
      </c>
      <c r="E1316" s="2">
        <f>IF('Stock Data'!E1316&lt;=-0.07,('Stock Data'!B1308/'Stock Data'!B1316)-1, "")</f>
        <v/>
      </c>
      <c r="F1316" s="2">
        <f>IF('Stock Data'!E1316&lt;=-0.07,('Stock Data'!B1309/'Stock Data'!B1316)-1, "")</f>
        <v/>
      </c>
      <c r="G1316" s="2">
        <f>IF('Stock Data'!E1316&lt;=-0.07,('Stock Data'!B1310/'Stock Data'!B1316)-1, "")</f>
        <v/>
      </c>
      <c r="H1316" s="2">
        <f>IF('Stock Data'!E1316&lt;=-0.07,('Stock Data'!B1311/'Stock Data'!B1316)-1, "")</f>
        <v/>
      </c>
      <c r="I1316" s="2">
        <f>IF('Stock Data'!E1316&lt;=-0.07,('Stock Data'!B1312/'Stock Data'!B1316)-1, "")</f>
        <v/>
      </c>
      <c r="J1316" s="2">
        <f>IF('Stock Data'!E1316&lt;=-0.07,('Stock Data'!B1313/'Stock Data'!B1316)-1, "")</f>
        <v/>
      </c>
      <c r="K1316" s="2">
        <f>IF('Stock Data'!E1316&lt;=-0.07,('Stock Data'!B1314/'Stock Data'!B1316)-1, "")</f>
        <v/>
      </c>
      <c r="L1316" s="2">
        <f>IF('Stock Data'!E1316&lt;=-0.07,('Stock Data'!B1315/'Stock Data'!B1316)-1, "")</f>
        <v/>
      </c>
      <c r="M1316">
        <f>IF('Stock Data'!E1316&lt;=-0.07,'Stock Data'!B1316, "")</f>
        <v/>
      </c>
      <c r="N1316" s="2">
        <f>IF('Stock Data'!E1316&lt;=-0.07,('Stock Data'!B1317/'Stock Data'!B1316)-1, "")</f>
        <v/>
      </c>
      <c r="O1316" s="2">
        <f>IF('Stock Data'!E1316&lt;=-0.07,('Stock Data'!B1318/'Stock Data'!B1316)-1, "")</f>
        <v/>
      </c>
      <c r="P1316" s="2">
        <f>IF('Stock Data'!E1316&lt;=-0.07,('Stock Data'!B1319/'Stock Data'!B1316)-1, "")</f>
        <v/>
      </c>
      <c r="Q1316" s="2">
        <f>IF('Stock Data'!E1316&lt;=-0.07,('Stock Data'!B1320/'Stock Data'!B1316)-1, "")</f>
        <v/>
      </c>
      <c r="R1316" s="2">
        <f>IF('Stock Data'!E1316&lt;=-0.07,('Stock Data'!B1321/'Stock Data'!B1316)-1, "")</f>
        <v/>
      </c>
      <c r="S1316" s="2">
        <f>IF('Stock Data'!E1316&lt;=-0.07,('Stock Data'!B1322/'Stock Data'!B1316)-1, "")</f>
        <v/>
      </c>
      <c r="T1316" s="2">
        <f>IF('Stock Data'!E1316&lt;=-0.07,('Stock Data'!B1323/'Stock Data'!B1316)-1, "")</f>
        <v/>
      </c>
      <c r="U1316" s="2">
        <f>IF('Stock Data'!E1316&lt;=-0.07,('Stock Data'!B1324/'Stock Data'!B1316)-1, "")</f>
        <v/>
      </c>
      <c r="V1316" s="2">
        <f>IF('Stock Data'!E1316&lt;=-0.07,('Stock Data'!B1325/'Stock Data'!B1316)-1, "")</f>
        <v/>
      </c>
      <c r="W1316" s="2">
        <f>IF('Stock Data'!E1316&lt;=-0.07,('Stock Data'!B1326/'Stock Data'!B1316)-1, "")</f>
        <v/>
      </c>
    </row>
    <row r="1317">
      <c r="A1317">
        <f>IF('Stock Data'!E1317&lt;=-0.07,TRUE,FALSE)</f>
        <v/>
      </c>
      <c r="B1317" s="1">
        <f>IF('Stock Data'!E1317&lt;=-0.07,'Stock Data'!A1317, "")</f>
        <v/>
      </c>
      <c r="C1317" s="2">
        <f>IF('Stock Data'!E1317&lt;=-0.07,('Stock Data'!B1307/'Stock Data'!B1317)-1, "")</f>
        <v/>
      </c>
      <c r="D1317" s="2">
        <f>IF('Stock Data'!E1317&lt;=-0.07,('Stock Data'!B1308/'Stock Data'!B1317)-1, "")</f>
        <v/>
      </c>
      <c r="E1317" s="2">
        <f>IF('Stock Data'!E1317&lt;=-0.07,('Stock Data'!B1309/'Stock Data'!B1317)-1, "")</f>
        <v/>
      </c>
      <c r="F1317" s="2">
        <f>IF('Stock Data'!E1317&lt;=-0.07,('Stock Data'!B1310/'Stock Data'!B1317)-1, "")</f>
        <v/>
      </c>
      <c r="G1317" s="2">
        <f>IF('Stock Data'!E1317&lt;=-0.07,('Stock Data'!B1311/'Stock Data'!B1317)-1, "")</f>
        <v/>
      </c>
      <c r="H1317" s="2">
        <f>IF('Stock Data'!E1317&lt;=-0.07,('Stock Data'!B1312/'Stock Data'!B1317)-1, "")</f>
        <v/>
      </c>
      <c r="I1317" s="2">
        <f>IF('Stock Data'!E1317&lt;=-0.07,('Stock Data'!B1313/'Stock Data'!B1317)-1, "")</f>
        <v/>
      </c>
      <c r="J1317" s="2">
        <f>IF('Stock Data'!E1317&lt;=-0.07,('Stock Data'!B1314/'Stock Data'!B1317)-1, "")</f>
        <v/>
      </c>
      <c r="K1317" s="2">
        <f>IF('Stock Data'!E1317&lt;=-0.07,('Stock Data'!B1315/'Stock Data'!B1317)-1, "")</f>
        <v/>
      </c>
      <c r="L1317" s="2">
        <f>IF('Stock Data'!E1317&lt;=-0.07,('Stock Data'!B1316/'Stock Data'!B1317)-1, "")</f>
        <v/>
      </c>
      <c r="M1317">
        <f>IF('Stock Data'!E1317&lt;=-0.07,'Stock Data'!B1317, "")</f>
        <v/>
      </c>
      <c r="N1317" s="2">
        <f>IF('Stock Data'!E1317&lt;=-0.07,('Stock Data'!B1318/'Stock Data'!B1317)-1, "")</f>
        <v/>
      </c>
      <c r="O1317" s="2">
        <f>IF('Stock Data'!E1317&lt;=-0.07,('Stock Data'!B1319/'Stock Data'!B1317)-1, "")</f>
        <v/>
      </c>
      <c r="P1317" s="2">
        <f>IF('Stock Data'!E1317&lt;=-0.07,('Stock Data'!B1320/'Stock Data'!B1317)-1, "")</f>
        <v/>
      </c>
      <c r="Q1317" s="2">
        <f>IF('Stock Data'!E1317&lt;=-0.07,('Stock Data'!B1321/'Stock Data'!B1317)-1, "")</f>
        <v/>
      </c>
      <c r="R1317" s="2">
        <f>IF('Stock Data'!E1317&lt;=-0.07,('Stock Data'!B1322/'Stock Data'!B1317)-1, "")</f>
        <v/>
      </c>
      <c r="S1317" s="2">
        <f>IF('Stock Data'!E1317&lt;=-0.07,('Stock Data'!B1323/'Stock Data'!B1317)-1, "")</f>
        <v/>
      </c>
      <c r="T1317" s="2">
        <f>IF('Stock Data'!E1317&lt;=-0.07,('Stock Data'!B1324/'Stock Data'!B1317)-1, "")</f>
        <v/>
      </c>
      <c r="U1317" s="2">
        <f>IF('Stock Data'!E1317&lt;=-0.07,('Stock Data'!B1325/'Stock Data'!B1317)-1, "")</f>
        <v/>
      </c>
      <c r="V1317" s="2">
        <f>IF('Stock Data'!E1317&lt;=-0.07,('Stock Data'!B1326/'Stock Data'!B1317)-1, "")</f>
        <v/>
      </c>
      <c r="W1317" s="2">
        <f>IF('Stock Data'!E1317&lt;=-0.07,('Stock Data'!B1327/'Stock Data'!B1317)-1, "")</f>
        <v/>
      </c>
    </row>
    <row r="1318">
      <c r="A1318">
        <f>IF('Stock Data'!E1318&lt;=-0.07,TRUE,FALSE)</f>
        <v/>
      </c>
      <c r="B1318" s="1">
        <f>IF('Stock Data'!E1318&lt;=-0.07,'Stock Data'!A1318, "")</f>
        <v/>
      </c>
      <c r="C1318" s="2">
        <f>IF('Stock Data'!E1318&lt;=-0.07,('Stock Data'!B1308/'Stock Data'!B1318)-1, "")</f>
        <v/>
      </c>
      <c r="D1318" s="2">
        <f>IF('Stock Data'!E1318&lt;=-0.07,('Stock Data'!B1309/'Stock Data'!B1318)-1, "")</f>
        <v/>
      </c>
      <c r="E1318" s="2">
        <f>IF('Stock Data'!E1318&lt;=-0.07,('Stock Data'!B1310/'Stock Data'!B1318)-1, "")</f>
        <v/>
      </c>
      <c r="F1318" s="2">
        <f>IF('Stock Data'!E1318&lt;=-0.07,('Stock Data'!B1311/'Stock Data'!B1318)-1, "")</f>
        <v/>
      </c>
      <c r="G1318" s="2">
        <f>IF('Stock Data'!E1318&lt;=-0.07,('Stock Data'!B1312/'Stock Data'!B1318)-1, "")</f>
        <v/>
      </c>
      <c r="H1318" s="2">
        <f>IF('Stock Data'!E1318&lt;=-0.07,('Stock Data'!B1313/'Stock Data'!B1318)-1, "")</f>
        <v/>
      </c>
      <c r="I1318" s="2">
        <f>IF('Stock Data'!E1318&lt;=-0.07,('Stock Data'!B1314/'Stock Data'!B1318)-1, "")</f>
        <v/>
      </c>
      <c r="J1318" s="2">
        <f>IF('Stock Data'!E1318&lt;=-0.07,('Stock Data'!B1315/'Stock Data'!B1318)-1, "")</f>
        <v/>
      </c>
      <c r="K1318" s="2">
        <f>IF('Stock Data'!E1318&lt;=-0.07,('Stock Data'!B1316/'Stock Data'!B1318)-1, "")</f>
        <v/>
      </c>
      <c r="L1318" s="2">
        <f>IF('Stock Data'!E1318&lt;=-0.07,('Stock Data'!B1317/'Stock Data'!B1318)-1, "")</f>
        <v/>
      </c>
      <c r="M1318">
        <f>IF('Stock Data'!E1318&lt;=-0.07,'Stock Data'!B1318, "")</f>
        <v/>
      </c>
      <c r="N1318" s="2">
        <f>IF('Stock Data'!E1318&lt;=-0.07,('Stock Data'!B1319/'Stock Data'!B1318)-1, "")</f>
        <v/>
      </c>
      <c r="O1318" s="2">
        <f>IF('Stock Data'!E1318&lt;=-0.07,('Stock Data'!B1320/'Stock Data'!B1318)-1, "")</f>
        <v/>
      </c>
      <c r="P1318" s="2">
        <f>IF('Stock Data'!E1318&lt;=-0.07,('Stock Data'!B1321/'Stock Data'!B1318)-1, "")</f>
        <v/>
      </c>
      <c r="Q1318" s="2">
        <f>IF('Stock Data'!E1318&lt;=-0.07,('Stock Data'!B1322/'Stock Data'!B1318)-1, "")</f>
        <v/>
      </c>
      <c r="R1318" s="2">
        <f>IF('Stock Data'!E1318&lt;=-0.07,('Stock Data'!B1323/'Stock Data'!B1318)-1, "")</f>
        <v/>
      </c>
      <c r="S1318" s="2">
        <f>IF('Stock Data'!E1318&lt;=-0.07,('Stock Data'!B1324/'Stock Data'!B1318)-1, "")</f>
        <v/>
      </c>
      <c r="T1318" s="2">
        <f>IF('Stock Data'!E1318&lt;=-0.07,('Stock Data'!B1325/'Stock Data'!B1318)-1, "")</f>
        <v/>
      </c>
      <c r="U1318" s="2">
        <f>IF('Stock Data'!E1318&lt;=-0.07,('Stock Data'!B1326/'Stock Data'!B1318)-1, "")</f>
        <v/>
      </c>
      <c r="V1318" s="2">
        <f>IF('Stock Data'!E1318&lt;=-0.07,('Stock Data'!B1327/'Stock Data'!B1318)-1, "")</f>
        <v/>
      </c>
      <c r="W1318" s="2">
        <f>IF('Stock Data'!E1318&lt;=-0.07,('Stock Data'!B1328/'Stock Data'!B1318)-1, "")</f>
        <v/>
      </c>
    </row>
    <row r="1319">
      <c r="A1319">
        <f>IF('Stock Data'!E1319&lt;=-0.07,TRUE,FALSE)</f>
        <v/>
      </c>
      <c r="B1319" s="1">
        <f>IF('Stock Data'!E1319&lt;=-0.07,'Stock Data'!A1319, "")</f>
        <v/>
      </c>
      <c r="C1319" s="2">
        <f>IF('Stock Data'!E1319&lt;=-0.07,('Stock Data'!B1309/'Stock Data'!B1319)-1, "")</f>
        <v/>
      </c>
      <c r="D1319" s="2">
        <f>IF('Stock Data'!E1319&lt;=-0.07,('Stock Data'!B1310/'Stock Data'!B1319)-1, "")</f>
        <v/>
      </c>
      <c r="E1319" s="2">
        <f>IF('Stock Data'!E1319&lt;=-0.07,('Stock Data'!B1311/'Stock Data'!B1319)-1, "")</f>
        <v/>
      </c>
      <c r="F1319" s="2">
        <f>IF('Stock Data'!E1319&lt;=-0.07,('Stock Data'!B1312/'Stock Data'!B1319)-1, "")</f>
        <v/>
      </c>
      <c r="G1319" s="2">
        <f>IF('Stock Data'!E1319&lt;=-0.07,('Stock Data'!B1313/'Stock Data'!B1319)-1, "")</f>
        <v/>
      </c>
      <c r="H1319" s="2">
        <f>IF('Stock Data'!E1319&lt;=-0.07,('Stock Data'!B1314/'Stock Data'!B1319)-1, "")</f>
        <v/>
      </c>
      <c r="I1319" s="2">
        <f>IF('Stock Data'!E1319&lt;=-0.07,('Stock Data'!B1315/'Stock Data'!B1319)-1, "")</f>
        <v/>
      </c>
      <c r="J1319" s="2">
        <f>IF('Stock Data'!E1319&lt;=-0.07,('Stock Data'!B1316/'Stock Data'!B1319)-1, "")</f>
        <v/>
      </c>
      <c r="K1319" s="2">
        <f>IF('Stock Data'!E1319&lt;=-0.07,('Stock Data'!B1317/'Stock Data'!B1319)-1, "")</f>
        <v/>
      </c>
      <c r="L1319" s="2">
        <f>IF('Stock Data'!E1319&lt;=-0.07,('Stock Data'!B1318/'Stock Data'!B1319)-1, "")</f>
        <v/>
      </c>
      <c r="M1319">
        <f>IF('Stock Data'!E1319&lt;=-0.07,'Stock Data'!B1319, "")</f>
        <v/>
      </c>
      <c r="N1319" s="2">
        <f>IF('Stock Data'!E1319&lt;=-0.07,('Stock Data'!B1320/'Stock Data'!B1319)-1, "")</f>
        <v/>
      </c>
      <c r="O1319" s="2">
        <f>IF('Stock Data'!E1319&lt;=-0.07,('Stock Data'!B1321/'Stock Data'!B1319)-1, "")</f>
        <v/>
      </c>
      <c r="P1319" s="2">
        <f>IF('Stock Data'!E1319&lt;=-0.07,('Stock Data'!B1322/'Stock Data'!B1319)-1, "")</f>
        <v/>
      </c>
      <c r="Q1319" s="2">
        <f>IF('Stock Data'!E1319&lt;=-0.07,('Stock Data'!B1323/'Stock Data'!B1319)-1, "")</f>
        <v/>
      </c>
      <c r="R1319" s="2">
        <f>IF('Stock Data'!E1319&lt;=-0.07,('Stock Data'!B1324/'Stock Data'!B1319)-1, "")</f>
        <v/>
      </c>
      <c r="S1319" s="2">
        <f>IF('Stock Data'!E1319&lt;=-0.07,('Stock Data'!B1325/'Stock Data'!B1319)-1, "")</f>
        <v/>
      </c>
      <c r="T1319" s="2">
        <f>IF('Stock Data'!E1319&lt;=-0.07,('Stock Data'!B1326/'Stock Data'!B1319)-1, "")</f>
        <v/>
      </c>
      <c r="U1319" s="2">
        <f>IF('Stock Data'!E1319&lt;=-0.07,('Stock Data'!B1327/'Stock Data'!B1319)-1, "")</f>
        <v/>
      </c>
      <c r="V1319" s="2">
        <f>IF('Stock Data'!E1319&lt;=-0.07,('Stock Data'!B1328/'Stock Data'!B1319)-1, "")</f>
        <v/>
      </c>
      <c r="W1319" s="2">
        <f>IF('Stock Data'!E1319&lt;=-0.07,('Stock Data'!B1329/'Stock Data'!B1319)-1, "")</f>
        <v/>
      </c>
    </row>
    <row r="1320">
      <c r="A1320">
        <f>IF('Stock Data'!E1320&lt;=-0.07,TRUE,FALSE)</f>
        <v/>
      </c>
      <c r="B1320" s="1">
        <f>IF('Stock Data'!E1320&lt;=-0.07,'Stock Data'!A1320, "")</f>
        <v/>
      </c>
      <c r="C1320" s="2">
        <f>IF('Stock Data'!E1320&lt;=-0.07,('Stock Data'!B1310/'Stock Data'!B1320)-1, "")</f>
        <v/>
      </c>
      <c r="D1320" s="2">
        <f>IF('Stock Data'!E1320&lt;=-0.07,('Stock Data'!B1311/'Stock Data'!B1320)-1, "")</f>
        <v/>
      </c>
      <c r="E1320" s="2">
        <f>IF('Stock Data'!E1320&lt;=-0.07,('Stock Data'!B1312/'Stock Data'!B1320)-1, "")</f>
        <v/>
      </c>
      <c r="F1320" s="2">
        <f>IF('Stock Data'!E1320&lt;=-0.07,('Stock Data'!B1313/'Stock Data'!B1320)-1, "")</f>
        <v/>
      </c>
      <c r="G1320" s="2">
        <f>IF('Stock Data'!E1320&lt;=-0.07,('Stock Data'!B1314/'Stock Data'!B1320)-1, "")</f>
        <v/>
      </c>
      <c r="H1320" s="2">
        <f>IF('Stock Data'!E1320&lt;=-0.07,('Stock Data'!B1315/'Stock Data'!B1320)-1, "")</f>
        <v/>
      </c>
      <c r="I1320" s="2">
        <f>IF('Stock Data'!E1320&lt;=-0.07,('Stock Data'!B1316/'Stock Data'!B1320)-1, "")</f>
        <v/>
      </c>
      <c r="J1320" s="2">
        <f>IF('Stock Data'!E1320&lt;=-0.07,('Stock Data'!B1317/'Stock Data'!B1320)-1, "")</f>
        <v/>
      </c>
      <c r="K1320" s="2">
        <f>IF('Stock Data'!E1320&lt;=-0.07,('Stock Data'!B1318/'Stock Data'!B1320)-1, "")</f>
        <v/>
      </c>
      <c r="L1320" s="2">
        <f>IF('Stock Data'!E1320&lt;=-0.07,('Stock Data'!B1319/'Stock Data'!B1320)-1, "")</f>
        <v/>
      </c>
      <c r="M1320">
        <f>IF('Stock Data'!E1320&lt;=-0.07,'Stock Data'!B1320, "")</f>
        <v/>
      </c>
      <c r="N1320" s="2">
        <f>IF('Stock Data'!E1320&lt;=-0.07,('Stock Data'!B1321/'Stock Data'!B1320)-1, "")</f>
        <v/>
      </c>
      <c r="O1320" s="2">
        <f>IF('Stock Data'!E1320&lt;=-0.07,('Stock Data'!B1322/'Stock Data'!B1320)-1, "")</f>
        <v/>
      </c>
      <c r="P1320" s="2">
        <f>IF('Stock Data'!E1320&lt;=-0.07,('Stock Data'!B1323/'Stock Data'!B1320)-1, "")</f>
        <v/>
      </c>
      <c r="Q1320" s="2">
        <f>IF('Stock Data'!E1320&lt;=-0.07,('Stock Data'!B1324/'Stock Data'!B1320)-1, "")</f>
        <v/>
      </c>
      <c r="R1320" s="2">
        <f>IF('Stock Data'!E1320&lt;=-0.07,('Stock Data'!B1325/'Stock Data'!B1320)-1, "")</f>
        <v/>
      </c>
      <c r="S1320" s="2">
        <f>IF('Stock Data'!E1320&lt;=-0.07,('Stock Data'!B1326/'Stock Data'!B1320)-1, "")</f>
        <v/>
      </c>
      <c r="T1320" s="2">
        <f>IF('Stock Data'!E1320&lt;=-0.07,('Stock Data'!B1327/'Stock Data'!B1320)-1, "")</f>
        <v/>
      </c>
      <c r="U1320" s="2">
        <f>IF('Stock Data'!E1320&lt;=-0.07,('Stock Data'!B1328/'Stock Data'!B1320)-1, "")</f>
        <v/>
      </c>
      <c r="V1320" s="2">
        <f>IF('Stock Data'!E1320&lt;=-0.07,('Stock Data'!B1329/'Stock Data'!B1320)-1, "")</f>
        <v/>
      </c>
      <c r="W1320" s="2">
        <f>IF('Stock Data'!E1320&lt;=-0.07,('Stock Data'!B1330/'Stock Data'!B1320)-1, "")</f>
        <v/>
      </c>
    </row>
    <row r="1321">
      <c r="A1321">
        <f>IF('Stock Data'!E1321&lt;=-0.07,TRUE,FALSE)</f>
        <v/>
      </c>
      <c r="B1321" s="1">
        <f>IF('Stock Data'!E1321&lt;=-0.07,'Stock Data'!A1321, "")</f>
        <v/>
      </c>
      <c r="C1321" s="2">
        <f>IF('Stock Data'!E1321&lt;=-0.07,('Stock Data'!B1311/'Stock Data'!B1321)-1, "")</f>
        <v/>
      </c>
      <c r="D1321" s="2">
        <f>IF('Stock Data'!E1321&lt;=-0.07,('Stock Data'!B1312/'Stock Data'!B1321)-1, "")</f>
        <v/>
      </c>
      <c r="E1321" s="2">
        <f>IF('Stock Data'!E1321&lt;=-0.07,('Stock Data'!B1313/'Stock Data'!B1321)-1, "")</f>
        <v/>
      </c>
      <c r="F1321" s="2">
        <f>IF('Stock Data'!E1321&lt;=-0.07,('Stock Data'!B1314/'Stock Data'!B1321)-1, "")</f>
        <v/>
      </c>
      <c r="G1321" s="2">
        <f>IF('Stock Data'!E1321&lt;=-0.07,('Stock Data'!B1315/'Stock Data'!B1321)-1, "")</f>
        <v/>
      </c>
      <c r="H1321" s="2">
        <f>IF('Stock Data'!E1321&lt;=-0.07,('Stock Data'!B1316/'Stock Data'!B1321)-1, "")</f>
        <v/>
      </c>
      <c r="I1321" s="2">
        <f>IF('Stock Data'!E1321&lt;=-0.07,('Stock Data'!B1317/'Stock Data'!B1321)-1, "")</f>
        <v/>
      </c>
      <c r="J1321" s="2">
        <f>IF('Stock Data'!E1321&lt;=-0.07,('Stock Data'!B1318/'Stock Data'!B1321)-1, "")</f>
        <v/>
      </c>
      <c r="K1321" s="2">
        <f>IF('Stock Data'!E1321&lt;=-0.07,('Stock Data'!B1319/'Stock Data'!B1321)-1, "")</f>
        <v/>
      </c>
      <c r="L1321" s="2">
        <f>IF('Stock Data'!E1321&lt;=-0.07,('Stock Data'!B1320/'Stock Data'!B1321)-1, "")</f>
        <v/>
      </c>
      <c r="M1321">
        <f>IF('Stock Data'!E1321&lt;=-0.07,'Stock Data'!B1321, "")</f>
        <v/>
      </c>
      <c r="N1321" s="2">
        <f>IF('Stock Data'!E1321&lt;=-0.07,('Stock Data'!B1322/'Stock Data'!B1321)-1, "")</f>
        <v/>
      </c>
      <c r="O1321" s="2">
        <f>IF('Stock Data'!E1321&lt;=-0.07,('Stock Data'!B1323/'Stock Data'!B1321)-1, "")</f>
        <v/>
      </c>
      <c r="P1321" s="2">
        <f>IF('Stock Data'!E1321&lt;=-0.07,('Stock Data'!B1324/'Stock Data'!B1321)-1, "")</f>
        <v/>
      </c>
      <c r="Q1321" s="2">
        <f>IF('Stock Data'!E1321&lt;=-0.07,('Stock Data'!B1325/'Stock Data'!B1321)-1, "")</f>
        <v/>
      </c>
      <c r="R1321" s="2">
        <f>IF('Stock Data'!E1321&lt;=-0.07,('Stock Data'!B1326/'Stock Data'!B1321)-1, "")</f>
        <v/>
      </c>
      <c r="S1321" s="2">
        <f>IF('Stock Data'!E1321&lt;=-0.07,('Stock Data'!B1327/'Stock Data'!B1321)-1, "")</f>
        <v/>
      </c>
      <c r="T1321" s="2">
        <f>IF('Stock Data'!E1321&lt;=-0.07,('Stock Data'!B1328/'Stock Data'!B1321)-1, "")</f>
        <v/>
      </c>
      <c r="U1321" s="2">
        <f>IF('Stock Data'!E1321&lt;=-0.07,('Stock Data'!B1329/'Stock Data'!B1321)-1, "")</f>
        <v/>
      </c>
      <c r="V1321" s="2">
        <f>IF('Stock Data'!E1321&lt;=-0.07,('Stock Data'!B1330/'Stock Data'!B1321)-1, "")</f>
        <v/>
      </c>
      <c r="W1321" s="2">
        <f>IF('Stock Data'!E1321&lt;=-0.07,('Stock Data'!B1331/'Stock Data'!B1321)-1, "")</f>
        <v/>
      </c>
    </row>
    <row r="1322">
      <c r="A1322">
        <f>IF('Stock Data'!E1322&lt;=-0.07,TRUE,FALSE)</f>
        <v/>
      </c>
      <c r="B1322" s="1">
        <f>IF('Stock Data'!E1322&lt;=-0.07,'Stock Data'!A1322, "")</f>
        <v/>
      </c>
      <c r="C1322" s="2">
        <f>IF('Stock Data'!E1322&lt;=-0.07,('Stock Data'!B1312/'Stock Data'!B1322)-1, "")</f>
        <v/>
      </c>
      <c r="D1322" s="2">
        <f>IF('Stock Data'!E1322&lt;=-0.07,('Stock Data'!B1313/'Stock Data'!B1322)-1, "")</f>
        <v/>
      </c>
      <c r="E1322" s="2">
        <f>IF('Stock Data'!E1322&lt;=-0.07,('Stock Data'!B1314/'Stock Data'!B1322)-1, "")</f>
        <v/>
      </c>
      <c r="F1322" s="2">
        <f>IF('Stock Data'!E1322&lt;=-0.07,('Stock Data'!B1315/'Stock Data'!B1322)-1, "")</f>
        <v/>
      </c>
      <c r="G1322" s="2">
        <f>IF('Stock Data'!E1322&lt;=-0.07,('Stock Data'!B1316/'Stock Data'!B1322)-1, "")</f>
        <v/>
      </c>
      <c r="H1322" s="2">
        <f>IF('Stock Data'!E1322&lt;=-0.07,('Stock Data'!B1317/'Stock Data'!B1322)-1, "")</f>
        <v/>
      </c>
      <c r="I1322" s="2">
        <f>IF('Stock Data'!E1322&lt;=-0.07,('Stock Data'!B1318/'Stock Data'!B1322)-1, "")</f>
        <v/>
      </c>
      <c r="J1322" s="2">
        <f>IF('Stock Data'!E1322&lt;=-0.07,('Stock Data'!B1319/'Stock Data'!B1322)-1, "")</f>
        <v/>
      </c>
      <c r="K1322" s="2">
        <f>IF('Stock Data'!E1322&lt;=-0.07,('Stock Data'!B1320/'Stock Data'!B1322)-1, "")</f>
        <v/>
      </c>
      <c r="L1322" s="2">
        <f>IF('Stock Data'!E1322&lt;=-0.07,('Stock Data'!B1321/'Stock Data'!B1322)-1, "")</f>
        <v/>
      </c>
      <c r="M1322">
        <f>IF('Stock Data'!E1322&lt;=-0.07,'Stock Data'!B1322, "")</f>
        <v/>
      </c>
      <c r="N1322" s="2">
        <f>IF('Stock Data'!E1322&lt;=-0.07,('Stock Data'!B1323/'Stock Data'!B1322)-1, "")</f>
        <v/>
      </c>
      <c r="O1322" s="2">
        <f>IF('Stock Data'!E1322&lt;=-0.07,('Stock Data'!B1324/'Stock Data'!B1322)-1, "")</f>
        <v/>
      </c>
      <c r="P1322" s="2">
        <f>IF('Stock Data'!E1322&lt;=-0.07,('Stock Data'!B1325/'Stock Data'!B1322)-1, "")</f>
        <v/>
      </c>
      <c r="Q1322" s="2">
        <f>IF('Stock Data'!E1322&lt;=-0.07,('Stock Data'!B1326/'Stock Data'!B1322)-1, "")</f>
        <v/>
      </c>
      <c r="R1322" s="2">
        <f>IF('Stock Data'!E1322&lt;=-0.07,('Stock Data'!B1327/'Stock Data'!B1322)-1, "")</f>
        <v/>
      </c>
      <c r="S1322" s="2">
        <f>IF('Stock Data'!E1322&lt;=-0.07,('Stock Data'!B1328/'Stock Data'!B1322)-1, "")</f>
        <v/>
      </c>
      <c r="T1322" s="2">
        <f>IF('Stock Data'!E1322&lt;=-0.07,('Stock Data'!B1329/'Stock Data'!B1322)-1, "")</f>
        <v/>
      </c>
      <c r="U1322" s="2">
        <f>IF('Stock Data'!E1322&lt;=-0.07,('Stock Data'!B1330/'Stock Data'!B1322)-1, "")</f>
        <v/>
      </c>
      <c r="V1322" s="2">
        <f>IF('Stock Data'!E1322&lt;=-0.07,('Stock Data'!B1331/'Stock Data'!B1322)-1, "")</f>
        <v/>
      </c>
      <c r="W1322" s="2">
        <f>IF('Stock Data'!E1322&lt;=-0.07,('Stock Data'!B1332/'Stock Data'!B1322)-1, "")</f>
        <v/>
      </c>
    </row>
    <row r="1323">
      <c r="A1323">
        <f>IF('Stock Data'!E1323&lt;=-0.07,TRUE,FALSE)</f>
        <v/>
      </c>
      <c r="B1323" s="1">
        <f>IF('Stock Data'!E1323&lt;=-0.07,'Stock Data'!A1323, "")</f>
        <v/>
      </c>
      <c r="C1323" s="2">
        <f>IF('Stock Data'!E1323&lt;=-0.07,('Stock Data'!B1313/'Stock Data'!B1323)-1, "")</f>
        <v/>
      </c>
      <c r="D1323" s="2">
        <f>IF('Stock Data'!E1323&lt;=-0.07,('Stock Data'!B1314/'Stock Data'!B1323)-1, "")</f>
        <v/>
      </c>
      <c r="E1323" s="2">
        <f>IF('Stock Data'!E1323&lt;=-0.07,('Stock Data'!B1315/'Stock Data'!B1323)-1, "")</f>
        <v/>
      </c>
      <c r="F1323" s="2">
        <f>IF('Stock Data'!E1323&lt;=-0.07,('Stock Data'!B1316/'Stock Data'!B1323)-1, "")</f>
        <v/>
      </c>
      <c r="G1323" s="2">
        <f>IF('Stock Data'!E1323&lt;=-0.07,('Stock Data'!B1317/'Stock Data'!B1323)-1, "")</f>
        <v/>
      </c>
      <c r="H1323" s="2">
        <f>IF('Stock Data'!E1323&lt;=-0.07,('Stock Data'!B1318/'Stock Data'!B1323)-1, "")</f>
        <v/>
      </c>
      <c r="I1323" s="2">
        <f>IF('Stock Data'!E1323&lt;=-0.07,('Stock Data'!B1319/'Stock Data'!B1323)-1, "")</f>
        <v/>
      </c>
      <c r="J1323" s="2">
        <f>IF('Stock Data'!E1323&lt;=-0.07,('Stock Data'!B1320/'Stock Data'!B1323)-1, "")</f>
        <v/>
      </c>
      <c r="K1323" s="2">
        <f>IF('Stock Data'!E1323&lt;=-0.07,('Stock Data'!B1321/'Stock Data'!B1323)-1, "")</f>
        <v/>
      </c>
      <c r="L1323" s="2">
        <f>IF('Stock Data'!E1323&lt;=-0.07,('Stock Data'!B1322/'Stock Data'!B1323)-1, "")</f>
        <v/>
      </c>
      <c r="M1323">
        <f>IF('Stock Data'!E1323&lt;=-0.07,'Stock Data'!B1323, "")</f>
        <v/>
      </c>
      <c r="N1323" s="2">
        <f>IF('Stock Data'!E1323&lt;=-0.07,('Stock Data'!B1324/'Stock Data'!B1323)-1, "")</f>
        <v/>
      </c>
      <c r="O1323" s="2">
        <f>IF('Stock Data'!E1323&lt;=-0.07,('Stock Data'!B1325/'Stock Data'!B1323)-1, "")</f>
        <v/>
      </c>
      <c r="P1323" s="2">
        <f>IF('Stock Data'!E1323&lt;=-0.07,('Stock Data'!B1326/'Stock Data'!B1323)-1, "")</f>
        <v/>
      </c>
      <c r="Q1323" s="2">
        <f>IF('Stock Data'!E1323&lt;=-0.07,('Stock Data'!B1327/'Stock Data'!B1323)-1, "")</f>
        <v/>
      </c>
      <c r="R1323" s="2">
        <f>IF('Stock Data'!E1323&lt;=-0.07,('Stock Data'!B1328/'Stock Data'!B1323)-1, "")</f>
        <v/>
      </c>
      <c r="S1323" s="2">
        <f>IF('Stock Data'!E1323&lt;=-0.07,('Stock Data'!B1329/'Stock Data'!B1323)-1, "")</f>
        <v/>
      </c>
      <c r="T1323" s="2">
        <f>IF('Stock Data'!E1323&lt;=-0.07,('Stock Data'!B1330/'Stock Data'!B1323)-1, "")</f>
        <v/>
      </c>
      <c r="U1323" s="2">
        <f>IF('Stock Data'!E1323&lt;=-0.07,('Stock Data'!B1331/'Stock Data'!B1323)-1, "")</f>
        <v/>
      </c>
      <c r="V1323" s="2">
        <f>IF('Stock Data'!E1323&lt;=-0.07,('Stock Data'!B1332/'Stock Data'!B1323)-1, "")</f>
        <v/>
      </c>
      <c r="W1323" s="2">
        <f>IF('Stock Data'!E1323&lt;=-0.07,('Stock Data'!B1333/'Stock Data'!B1323)-1, "")</f>
        <v/>
      </c>
    </row>
    <row r="1324">
      <c r="A1324">
        <f>IF('Stock Data'!E1324&lt;=-0.07,TRUE,FALSE)</f>
        <v/>
      </c>
      <c r="B1324" s="1">
        <f>IF('Stock Data'!E1324&lt;=-0.07,'Stock Data'!A1324, "")</f>
        <v/>
      </c>
      <c r="C1324" s="2">
        <f>IF('Stock Data'!E1324&lt;=-0.07,('Stock Data'!B1314/'Stock Data'!B1324)-1, "")</f>
        <v/>
      </c>
      <c r="D1324" s="2">
        <f>IF('Stock Data'!E1324&lt;=-0.07,('Stock Data'!B1315/'Stock Data'!B1324)-1, "")</f>
        <v/>
      </c>
      <c r="E1324" s="2">
        <f>IF('Stock Data'!E1324&lt;=-0.07,('Stock Data'!B1316/'Stock Data'!B1324)-1, "")</f>
        <v/>
      </c>
      <c r="F1324" s="2">
        <f>IF('Stock Data'!E1324&lt;=-0.07,('Stock Data'!B1317/'Stock Data'!B1324)-1, "")</f>
        <v/>
      </c>
      <c r="G1324" s="2">
        <f>IF('Stock Data'!E1324&lt;=-0.07,('Stock Data'!B1318/'Stock Data'!B1324)-1, "")</f>
        <v/>
      </c>
      <c r="H1324" s="2">
        <f>IF('Stock Data'!E1324&lt;=-0.07,('Stock Data'!B1319/'Stock Data'!B1324)-1, "")</f>
        <v/>
      </c>
      <c r="I1324" s="2">
        <f>IF('Stock Data'!E1324&lt;=-0.07,('Stock Data'!B1320/'Stock Data'!B1324)-1, "")</f>
        <v/>
      </c>
      <c r="J1324" s="2">
        <f>IF('Stock Data'!E1324&lt;=-0.07,('Stock Data'!B1321/'Stock Data'!B1324)-1, "")</f>
        <v/>
      </c>
      <c r="K1324" s="2">
        <f>IF('Stock Data'!E1324&lt;=-0.07,('Stock Data'!B1322/'Stock Data'!B1324)-1, "")</f>
        <v/>
      </c>
      <c r="L1324" s="2">
        <f>IF('Stock Data'!E1324&lt;=-0.07,('Stock Data'!B1323/'Stock Data'!B1324)-1, "")</f>
        <v/>
      </c>
      <c r="M1324">
        <f>IF('Stock Data'!E1324&lt;=-0.07,'Stock Data'!B1324, "")</f>
        <v/>
      </c>
      <c r="N1324" s="2">
        <f>IF('Stock Data'!E1324&lt;=-0.07,('Stock Data'!B1325/'Stock Data'!B1324)-1, "")</f>
        <v/>
      </c>
      <c r="O1324" s="2">
        <f>IF('Stock Data'!E1324&lt;=-0.07,('Stock Data'!B1326/'Stock Data'!B1324)-1, "")</f>
        <v/>
      </c>
      <c r="P1324" s="2">
        <f>IF('Stock Data'!E1324&lt;=-0.07,('Stock Data'!B1327/'Stock Data'!B1324)-1, "")</f>
        <v/>
      </c>
      <c r="Q1324" s="2">
        <f>IF('Stock Data'!E1324&lt;=-0.07,('Stock Data'!B1328/'Stock Data'!B1324)-1, "")</f>
        <v/>
      </c>
      <c r="R1324" s="2">
        <f>IF('Stock Data'!E1324&lt;=-0.07,('Stock Data'!B1329/'Stock Data'!B1324)-1, "")</f>
        <v/>
      </c>
      <c r="S1324" s="2">
        <f>IF('Stock Data'!E1324&lt;=-0.07,('Stock Data'!B1330/'Stock Data'!B1324)-1, "")</f>
        <v/>
      </c>
      <c r="T1324" s="2">
        <f>IF('Stock Data'!E1324&lt;=-0.07,('Stock Data'!B1331/'Stock Data'!B1324)-1, "")</f>
        <v/>
      </c>
      <c r="U1324" s="2">
        <f>IF('Stock Data'!E1324&lt;=-0.07,('Stock Data'!B1332/'Stock Data'!B1324)-1, "")</f>
        <v/>
      </c>
      <c r="V1324" s="2">
        <f>IF('Stock Data'!E1324&lt;=-0.07,('Stock Data'!B1333/'Stock Data'!B1324)-1, "")</f>
        <v/>
      </c>
      <c r="W1324" s="2">
        <f>IF('Stock Data'!E1324&lt;=-0.07,('Stock Data'!B1334/'Stock Data'!B1324)-1, "")</f>
        <v/>
      </c>
    </row>
    <row r="1325">
      <c r="A1325">
        <f>IF('Stock Data'!E1325&lt;=-0.07,TRUE,FALSE)</f>
        <v/>
      </c>
      <c r="B1325" s="1">
        <f>IF('Stock Data'!E1325&lt;=-0.07,'Stock Data'!A1325, "")</f>
        <v/>
      </c>
      <c r="C1325" s="2">
        <f>IF('Stock Data'!E1325&lt;=-0.07,('Stock Data'!B1315/'Stock Data'!B1325)-1, "")</f>
        <v/>
      </c>
      <c r="D1325" s="2">
        <f>IF('Stock Data'!E1325&lt;=-0.07,('Stock Data'!B1316/'Stock Data'!B1325)-1, "")</f>
        <v/>
      </c>
      <c r="E1325" s="2">
        <f>IF('Stock Data'!E1325&lt;=-0.07,('Stock Data'!B1317/'Stock Data'!B1325)-1, "")</f>
        <v/>
      </c>
      <c r="F1325" s="2">
        <f>IF('Stock Data'!E1325&lt;=-0.07,('Stock Data'!B1318/'Stock Data'!B1325)-1, "")</f>
        <v/>
      </c>
      <c r="G1325" s="2">
        <f>IF('Stock Data'!E1325&lt;=-0.07,('Stock Data'!B1319/'Stock Data'!B1325)-1, "")</f>
        <v/>
      </c>
      <c r="H1325" s="2">
        <f>IF('Stock Data'!E1325&lt;=-0.07,('Stock Data'!B1320/'Stock Data'!B1325)-1, "")</f>
        <v/>
      </c>
      <c r="I1325" s="2">
        <f>IF('Stock Data'!E1325&lt;=-0.07,('Stock Data'!B1321/'Stock Data'!B1325)-1, "")</f>
        <v/>
      </c>
      <c r="J1325" s="2">
        <f>IF('Stock Data'!E1325&lt;=-0.07,('Stock Data'!B1322/'Stock Data'!B1325)-1, "")</f>
        <v/>
      </c>
      <c r="K1325" s="2">
        <f>IF('Stock Data'!E1325&lt;=-0.07,('Stock Data'!B1323/'Stock Data'!B1325)-1, "")</f>
        <v/>
      </c>
      <c r="L1325" s="2">
        <f>IF('Stock Data'!E1325&lt;=-0.07,('Stock Data'!B1324/'Stock Data'!B1325)-1, "")</f>
        <v/>
      </c>
      <c r="M1325">
        <f>IF('Stock Data'!E1325&lt;=-0.07,'Stock Data'!B1325, "")</f>
        <v/>
      </c>
      <c r="N1325" s="2">
        <f>IF('Stock Data'!E1325&lt;=-0.07,('Stock Data'!B1326/'Stock Data'!B1325)-1, "")</f>
        <v/>
      </c>
      <c r="O1325" s="2">
        <f>IF('Stock Data'!E1325&lt;=-0.07,('Stock Data'!B1327/'Stock Data'!B1325)-1, "")</f>
        <v/>
      </c>
      <c r="P1325" s="2">
        <f>IF('Stock Data'!E1325&lt;=-0.07,('Stock Data'!B1328/'Stock Data'!B1325)-1, "")</f>
        <v/>
      </c>
      <c r="Q1325" s="2">
        <f>IF('Stock Data'!E1325&lt;=-0.07,('Stock Data'!B1329/'Stock Data'!B1325)-1, "")</f>
        <v/>
      </c>
      <c r="R1325" s="2">
        <f>IF('Stock Data'!E1325&lt;=-0.07,('Stock Data'!B1330/'Stock Data'!B1325)-1, "")</f>
        <v/>
      </c>
      <c r="S1325" s="2">
        <f>IF('Stock Data'!E1325&lt;=-0.07,('Stock Data'!B1331/'Stock Data'!B1325)-1, "")</f>
        <v/>
      </c>
      <c r="T1325" s="2">
        <f>IF('Stock Data'!E1325&lt;=-0.07,('Stock Data'!B1332/'Stock Data'!B1325)-1, "")</f>
        <v/>
      </c>
      <c r="U1325" s="2">
        <f>IF('Stock Data'!E1325&lt;=-0.07,('Stock Data'!B1333/'Stock Data'!B1325)-1, "")</f>
        <v/>
      </c>
      <c r="V1325" s="2">
        <f>IF('Stock Data'!E1325&lt;=-0.07,('Stock Data'!B1334/'Stock Data'!B1325)-1, "")</f>
        <v/>
      </c>
      <c r="W1325" s="2">
        <f>IF('Stock Data'!E1325&lt;=-0.07,('Stock Data'!B1335/'Stock Data'!B1325)-1, "")</f>
        <v/>
      </c>
    </row>
    <row r="1326">
      <c r="A1326">
        <f>IF('Stock Data'!E1326&lt;=-0.07,TRUE,FALSE)</f>
        <v/>
      </c>
      <c r="B1326" s="1">
        <f>IF('Stock Data'!E1326&lt;=-0.07,'Stock Data'!A1326, "")</f>
        <v/>
      </c>
      <c r="C1326" s="2">
        <f>IF('Stock Data'!E1326&lt;=-0.07,('Stock Data'!B1316/'Stock Data'!B1326)-1, "")</f>
        <v/>
      </c>
      <c r="D1326" s="2">
        <f>IF('Stock Data'!E1326&lt;=-0.07,('Stock Data'!B1317/'Stock Data'!B1326)-1, "")</f>
        <v/>
      </c>
      <c r="E1326" s="2">
        <f>IF('Stock Data'!E1326&lt;=-0.07,('Stock Data'!B1318/'Stock Data'!B1326)-1, "")</f>
        <v/>
      </c>
      <c r="F1326" s="2">
        <f>IF('Stock Data'!E1326&lt;=-0.07,('Stock Data'!B1319/'Stock Data'!B1326)-1, "")</f>
        <v/>
      </c>
      <c r="G1326" s="2">
        <f>IF('Stock Data'!E1326&lt;=-0.07,('Stock Data'!B1320/'Stock Data'!B1326)-1, "")</f>
        <v/>
      </c>
      <c r="H1326" s="2">
        <f>IF('Stock Data'!E1326&lt;=-0.07,('Stock Data'!B1321/'Stock Data'!B1326)-1, "")</f>
        <v/>
      </c>
      <c r="I1326" s="2">
        <f>IF('Stock Data'!E1326&lt;=-0.07,('Stock Data'!B1322/'Stock Data'!B1326)-1, "")</f>
        <v/>
      </c>
      <c r="J1326" s="2">
        <f>IF('Stock Data'!E1326&lt;=-0.07,('Stock Data'!B1323/'Stock Data'!B1326)-1, "")</f>
        <v/>
      </c>
      <c r="K1326" s="2">
        <f>IF('Stock Data'!E1326&lt;=-0.07,('Stock Data'!B1324/'Stock Data'!B1326)-1, "")</f>
        <v/>
      </c>
      <c r="L1326" s="2">
        <f>IF('Stock Data'!E1326&lt;=-0.07,('Stock Data'!B1325/'Stock Data'!B1326)-1, "")</f>
        <v/>
      </c>
      <c r="M1326">
        <f>IF('Stock Data'!E1326&lt;=-0.07,'Stock Data'!B1326, "")</f>
        <v/>
      </c>
      <c r="N1326" s="2">
        <f>IF('Stock Data'!E1326&lt;=-0.07,('Stock Data'!B1327/'Stock Data'!B1326)-1, "")</f>
        <v/>
      </c>
      <c r="O1326" s="2">
        <f>IF('Stock Data'!E1326&lt;=-0.07,('Stock Data'!B1328/'Stock Data'!B1326)-1, "")</f>
        <v/>
      </c>
      <c r="P1326" s="2">
        <f>IF('Stock Data'!E1326&lt;=-0.07,('Stock Data'!B1329/'Stock Data'!B1326)-1, "")</f>
        <v/>
      </c>
      <c r="Q1326" s="2">
        <f>IF('Stock Data'!E1326&lt;=-0.07,('Stock Data'!B1330/'Stock Data'!B1326)-1, "")</f>
        <v/>
      </c>
      <c r="R1326" s="2">
        <f>IF('Stock Data'!E1326&lt;=-0.07,('Stock Data'!B1331/'Stock Data'!B1326)-1, "")</f>
        <v/>
      </c>
      <c r="S1326" s="2">
        <f>IF('Stock Data'!E1326&lt;=-0.07,('Stock Data'!B1332/'Stock Data'!B1326)-1, "")</f>
        <v/>
      </c>
      <c r="T1326" s="2">
        <f>IF('Stock Data'!E1326&lt;=-0.07,('Stock Data'!B1333/'Stock Data'!B1326)-1, "")</f>
        <v/>
      </c>
      <c r="U1326" s="2">
        <f>IF('Stock Data'!E1326&lt;=-0.07,('Stock Data'!B1334/'Stock Data'!B1326)-1, "")</f>
        <v/>
      </c>
      <c r="V1326" s="2">
        <f>IF('Stock Data'!E1326&lt;=-0.07,('Stock Data'!B1335/'Stock Data'!B1326)-1, "")</f>
        <v/>
      </c>
      <c r="W1326" s="2">
        <f>IF('Stock Data'!E1326&lt;=-0.07,('Stock Data'!B1336/'Stock Data'!B1326)-1, "")</f>
        <v/>
      </c>
    </row>
    <row r="1327">
      <c r="A1327">
        <f>IF('Stock Data'!E1327&lt;=-0.07,TRUE,FALSE)</f>
        <v/>
      </c>
      <c r="B1327" s="1">
        <f>IF('Stock Data'!E1327&lt;=-0.07,'Stock Data'!A1327, "")</f>
        <v/>
      </c>
      <c r="C1327" s="2">
        <f>IF('Stock Data'!E1327&lt;=-0.07,('Stock Data'!B1317/'Stock Data'!B1327)-1, "")</f>
        <v/>
      </c>
      <c r="D1327" s="2">
        <f>IF('Stock Data'!E1327&lt;=-0.07,('Stock Data'!B1318/'Stock Data'!B1327)-1, "")</f>
        <v/>
      </c>
      <c r="E1327" s="2">
        <f>IF('Stock Data'!E1327&lt;=-0.07,('Stock Data'!B1319/'Stock Data'!B1327)-1, "")</f>
        <v/>
      </c>
      <c r="F1327" s="2">
        <f>IF('Stock Data'!E1327&lt;=-0.07,('Stock Data'!B1320/'Stock Data'!B1327)-1, "")</f>
        <v/>
      </c>
      <c r="G1327" s="2">
        <f>IF('Stock Data'!E1327&lt;=-0.07,('Stock Data'!B1321/'Stock Data'!B1327)-1, "")</f>
        <v/>
      </c>
      <c r="H1327" s="2">
        <f>IF('Stock Data'!E1327&lt;=-0.07,('Stock Data'!B1322/'Stock Data'!B1327)-1, "")</f>
        <v/>
      </c>
      <c r="I1327" s="2">
        <f>IF('Stock Data'!E1327&lt;=-0.07,('Stock Data'!B1323/'Stock Data'!B1327)-1, "")</f>
        <v/>
      </c>
      <c r="J1327" s="2">
        <f>IF('Stock Data'!E1327&lt;=-0.07,('Stock Data'!B1324/'Stock Data'!B1327)-1, "")</f>
        <v/>
      </c>
      <c r="K1327" s="2">
        <f>IF('Stock Data'!E1327&lt;=-0.07,('Stock Data'!B1325/'Stock Data'!B1327)-1, "")</f>
        <v/>
      </c>
      <c r="L1327" s="2">
        <f>IF('Stock Data'!E1327&lt;=-0.07,('Stock Data'!B1326/'Stock Data'!B1327)-1, "")</f>
        <v/>
      </c>
      <c r="M1327">
        <f>IF('Stock Data'!E1327&lt;=-0.07,'Stock Data'!B1327, "")</f>
        <v/>
      </c>
      <c r="N1327" s="2">
        <f>IF('Stock Data'!E1327&lt;=-0.07,('Stock Data'!B1328/'Stock Data'!B1327)-1, "")</f>
        <v/>
      </c>
      <c r="O1327" s="2">
        <f>IF('Stock Data'!E1327&lt;=-0.07,('Stock Data'!B1329/'Stock Data'!B1327)-1, "")</f>
        <v/>
      </c>
      <c r="P1327" s="2">
        <f>IF('Stock Data'!E1327&lt;=-0.07,('Stock Data'!B1330/'Stock Data'!B1327)-1, "")</f>
        <v/>
      </c>
      <c r="Q1327" s="2">
        <f>IF('Stock Data'!E1327&lt;=-0.07,('Stock Data'!B1331/'Stock Data'!B1327)-1, "")</f>
        <v/>
      </c>
      <c r="R1327" s="2">
        <f>IF('Stock Data'!E1327&lt;=-0.07,('Stock Data'!B1332/'Stock Data'!B1327)-1, "")</f>
        <v/>
      </c>
      <c r="S1327" s="2">
        <f>IF('Stock Data'!E1327&lt;=-0.07,('Stock Data'!B1333/'Stock Data'!B1327)-1, "")</f>
        <v/>
      </c>
      <c r="T1327" s="2">
        <f>IF('Stock Data'!E1327&lt;=-0.07,('Stock Data'!B1334/'Stock Data'!B1327)-1, "")</f>
        <v/>
      </c>
      <c r="U1327" s="2">
        <f>IF('Stock Data'!E1327&lt;=-0.07,('Stock Data'!B1335/'Stock Data'!B1327)-1, "")</f>
        <v/>
      </c>
      <c r="V1327" s="2">
        <f>IF('Stock Data'!E1327&lt;=-0.07,('Stock Data'!B1336/'Stock Data'!B1327)-1, "")</f>
        <v/>
      </c>
      <c r="W1327" s="2">
        <f>IF('Stock Data'!E1327&lt;=-0.07,('Stock Data'!B1337/'Stock Data'!B1327)-1, "")</f>
        <v/>
      </c>
    </row>
    <row r="1328">
      <c r="A1328">
        <f>IF('Stock Data'!E1328&lt;=-0.07,TRUE,FALSE)</f>
        <v/>
      </c>
      <c r="B1328" s="1">
        <f>IF('Stock Data'!E1328&lt;=-0.07,'Stock Data'!A1328, "")</f>
        <v/>
      </c>
      <c r="C1328" s="2">
        <f>IF('Stock Data'!E1328&lt;=-0.07,('Stock Data'!B1318/'Stock Data'!B1328)-1, "")</f>
        <v/>
      </c>
      <c r="D1328" s="2">
        <f>IF('Stock Data'!E1328&lt;=-0.07,('Stock Data'!B1319/'Stock Data'!B1328)-1, "")</f>
        <v/>
      </c>
      <c r="E1328" s="2">
        <f>IF('Stock Data'!E1328&lt;=-0.07,('Stock Data'!B1320/'Stock Data'!B1328)-1, "")</f>
        <v/>
      </c>
      <c r="F1328" s="2">
        <f>IF('Stock Data'!E1328&lt;=-0.07,('Stock Data'!B1321/'Stock Data'!B1328)-1, "")</f>
        <v/>
      </c>
      <c r="G1328" s="2">
        <f>IF('Stock Data'!E1328&lt;=-0.07,('Stock Data'!B1322/'Stock Data'!B1328)-1, "")</f>
        <v/>
      </c>
      <c r="H1328" s="2">
        <f>IF('Stock Data'!E1328&lt;=-0.07,('Stock Data'!B1323/'Stock Data'!B1328)-1, "")</f>
        <v/>
      </c>
      <c r="I1328" s="2">
        <f>IF('Stock Data'!E1328&lt;=-0.07,('Stock Data'!B1324/'Stock Data'!B1328)-1, "")</f>
        <v/>
      </c>
      <c r="J1328" s="2">
        <f>IF('Stock Data'!E1328&lt;=-0.07,('Stock Data'!B1325/'Stock Data'!B1328)-1, "")</f>
        <v/>
      </c>
      <c r="K1328" s="2">
        <f>IF('Stock Data'!E1328&lt;=-0.07,('Stock Data'!B1326/'Stock Data'!B1328)-1, "")</f>
        <v/>
      </c>
      <c r="L1328" s="2">
        <f>IF('Stock Data'!E1328&lt;=-0.07,('Stock Data'!B1327/'Stock Data'!B1328)-1, "")</f>
        <v/>
      </c>
      <c r="M1328">
        <f>IF('Stock Data'!E1328&lt;=-0.07,'Stock Data'!B1328, "")</f>
        <v/>
      </c>
      <c r="N1328" s="2">
        <f>IF('Stock Data'!E1328&lt;=-0.07,('Stock Data'!B1329/'Stock Data'!B1328)-1, "")</f>
        <v/>
      </c>
      <c r="O1328" s="2">
        <f>IF('Stock Data'!E1328&lt;=-0.07,('Stock Data'!B1330/'Stock Data'!B1328)-1, "")</f>
        <v/>
      </c>
      <c r="P1328" s="2">
        <f>IF('Stock Data'!E1328&lt;=-0.07,('Stock Data'!B1331/'Stock Data'!B1328)-1, "")</f>
        <v/>
      </c>
      <c r="Q1328" s="2">
        <f>IF('Stock Data'!E1328&lt;=-0.07,('Stock Data'!B1332/'Stock Data'!B1328)-1, "")</f>
        <v/>
      </c>
      <c r="R1328" s="2">
        <f>IF('Stock Data'!E1328&lt;=-0.07,('Stock Data'!B1333/'Stock Data'!B1328)-1, "")</f>
        <v/>
      </c>
      <c r="S1328" s="2">
        <f>IF('Stock Data'!E1328&lt;=-0.07,('Stock Data'!B1334/'Stock Data'!B1328)-1, "")</f>
        <v/>
      </c>
      <c r="T1328" s="2">
        <f>IF('Stock Data'!E1328&lt;=-0.07,('Stock Data'!B1335/'Stock Data'!B1328)-1, "")</f>
        <v/>
      </c>
      <c r="U1328" s="2">
        <f>IF('Stock Data'!E1328&lt;=-0.07,('Stock Data'!B1336/'Stock Data'!B1328)-1, "")</f>
        <v/>
      </c>
      <c r="V1328" s="2">
        <f>IF('Stock Data'!E1328&lt;=-0.07,('Stock Data'!B1337/'Stock Data'!B1328)-1, "")</f>
        <v/>
      </c>
      <c r="W1328" s="2">
        <f>IF('Stock Data'!E1328&lt;=-0.07,('Stock Data'!B1338/'Stock Data'!B1328)-1, "")</f>
        <v/>
      </c>
    </row>
    <row r="1329">
      <c r="A1329">
        <f>IF('Stock Data'!E1329&lt;=-0.07,TRUE,FALSE)</f>
        <v/>
      </c>
      <c r="B1329" s="1">
        <f>IF('Stock Data'!E1329&lt;=-0.07,'Stock Data'!A1329, "")</f>
        <v/>
      </c>
      <c r="C1329" s="2">
        <f>IF('Stock Data'!E1329&lt;=-0.07,('Stock Data'!B1319/'Stock Data'!B1329)-1, "")</f>
        <v/>
      </c>
      <c r="D1329" s="2">
        <f>IF('Stock Data'!E1329&lt;=-0.07,('Stock Data'!B1320/'Stock Data'!B1329)-1, "")</f>
        <v/>
      </c>
      <c r="E1329" s="2">
        <f>IF('Stock Data'!E1329&lt;=-0.07,('Stock Data'!B1321/'Stock Data'!B1329)-1, "")</f>
        <v/>
      </c>
      <c r="F1329" s="2">
        <f>IF('Stock Data'!E1329&lt;=-0.07,('Stock Data'!B1322/'Stock Data'!B1329)-1, "")</f>
        <v/>
      </c>
      <c r="G1329" s="2">
        <f>IF('Stock Data'!E1329&lt;=-0.07,('Stock Data'!B1323/'Stock Data'!B1329)-1, "")</f>
        <v/>
      </c>
      <c r="H1329" s="2">
        <f>IF('Stock Data'!E1329&lt;=-0.07,('Stock Data'!B1324/'Stock Data'!B1329)-1, "")</f>
        <v/>
      </c>
      <c r="I1329" s="2">
        <f>IF('Stock Data'!E1329&lt;=-0.07,('Stock Data'!B1325/'Stock Data'!B1329)-1, "")</f>
        <v/>
      </c>
      <c r="J1329" s="2">
        <f>IF('Stock Data'!E1329&lt;=-0.07,('Stock Data'!B1326/'Stock Data'!B1329)-1, "")</f>
        <v/>
      </c>
      <c r="K1329" s="2">
        <f>IF('Stock Data'!E1329&lt;=-0.07,('Stock Data'!B1327/'Stock Data'!B1329)-1, "")</f>
        <v/>
      </c>
      <c r="L1329" s="2">
        <f>IF('Stock Data'!E1329&lt;=-0.07,('Stock Data'!B1328/'Stock Data'!B1329)-1, "")</f>
        <v/>
      </c>
      <c r="M1329">
        <f>IF('Stock Data'!E1329&lt;=-0.07,'Stock Data'!B1329, "")</f>
        <v/>
      </c>
      <c r="N1329" s="2">
        <f>IF('Stock Data'!E1329&lt;=-0.07,('Stock Data'!B1330/'Stock Data'!B1329)-1, "")</f>
        <v/>
      </c>
      <c r="O1329" s="2">
        <f>IF('Stock Data'!E1329&lt;=-0.07,('Stock Data'!B1331/'Stock Data'!B1329)-1, "")</f>
        <v/>
      </c>
      <c r="P1329" s="2">
        <f>IF('Stock Data'!E1329&lt;=-0.07,('Stock Data'!B1332/'Stock Data'!B1329)-1, "")</f>
        <v/>
      </c>
      <c r="Q1329" s="2">
        <f>IF('Stock Data'!E1329&lt;=-0.07,('Stock Data'!B1333/'Stock Data'!B1329)-1, "")</f>
        <v/>
      </c>
      <c r="R1329" s="2">
        <f>IF('Stock Data'!E1329&lt;=-0.07,('Stock Data'!B1334/'Stock Data'!B1329)-1, "")</f>
        <v/>
      </c>
      <c r="S1329" s="2">
        <f>IF('Stock Data'!E1329&lt;=-0.07,('Stock Data'!B1335/'Stock Data'!B1329)-1, "")</f>
        <v/>
      </c>
      <c r="T1329" s="2">
        <f>IF('Stock Data'!E1329&lt;=-0.07,('Stock Data'!B1336/'Stock Data'!B1329)-1, "")</f>
        <v/>
      </c>
      <c r="U1329" s="2">
        <f>IF('Stock Data'!E1329&lt;=-0.07,('Stock Data'!B1337/'Stock Data'!B1329)-1, "")</f>
        <v/>
      </c>
      <c r="V1329" s="2">
        <f>IF('Stock Data'!E1329&lt;=-0.07,('Stock Data'!B1338/'Stock Data'!B1329)-1, "")</f>
        <v/>
      </c>
      <c r="W1329" s="2">
        <f>IF('Stock Data'!E1329&lt;=-0.07,('Stock Data'!B1339/'Stock Data'!B1329)-1, "")</f>
        <v/>
      </c>
    </row>
    <row r="1330">
      <c r="A1330">
        <f>IF('Stock Data'!E1330&lt;=-0.07,TRUE,FALSE)</f>
        <v/>
      </c>
      <c r="B1330" s="1">
        <f>IF('Stock Data'!E1330&lt;=-0.07,'Stock Data'!A1330, "")</f>
        <v/>
      </c>
      <c r="C1330" s="2">
        <f>IF('Stock Data'!E1330&lt;=-0.07,('Stock Data'!B1320/'Stock Data'!B1330)-1, "")</f>
        <v/>
      </c>
      <c r="D1330" s="2">
        <f>IF('Stock Data'!E1330&lt;=-0.07,('Stock Data'!B1321/'Stock Data'!B1330)-1, "")</f>
        <v/>
      </c>
      <c r="E1330" s="2">
        <f>IF('Stock Data'!E1330&lt;=-0.07,('Stock Data'!B1322/'Stock Data'!B1330)-1, "")</f>
        <v/>
      </c>
      <c r="F1330" s="2">
        <f>IF('Stock Data'!E1330&lt;=-0.07,('Stock Data'!B1323/'Stock Data'!B1330)-1, "")</f>
        <v/>
      </c>
      <c r="G1330" s="2">
        <f>IF('Stock Data'!E1330&lt;=-0.07,('Stock Data'!B1324/'Stock Data'!B1330)-1, "")</f>
        <v/>
      </c>
      <c r="H1330" s="2">
        <f>IF('Stock Data'!E1330&lt;=-0.07,('Stock Data'!B1325/'Stock Data'!B1330)-1, "")</f>
        <v/>
      </c>
      <c r="I1330" s="2">
        <f>IF('Stock Data'!E1330&lt;=-0.07,('Stock Data'!B1326/'Stock Data'!B1330)-1, "")</f>
        <v/>
      </c>
      <c r="J1330" s="2">
        <f>IF('Stock Data'!E1330&lt;=-0.07,('Stock Data'!B1327/'Stock Data'!B1330)-1, "")</f>
        <v/>
      </c>
      <c r="K1330" s="2">
        <f>IF('Stock Data'!E1330&lt;=-0.07,('Stock Data'!B1328/'Stock Data'!B1330)-1, "")</f>
        <v/>
      </c>
      <c r="L1330" s="2">
        <f>IF('Stock Data'!E1330&lt;=-0.07,('Stock Data'!B1329/'Stock Data'!B1330)-1, "")</f>
        <v/>
      </c>
      <c r="M1330">
        <f>IF('Stock Data'!E1330&lt;=-0.07,'Stock Data'!B1330, "")</f>
        <v/>
      </c>
      <c r="N1330" s="2">
        <f>IF('Stock Data'!E1330&lt;=-0.07,('Stock Data'!B1331/'Stock Data'!B1330)-1, "")</f>
        <v/>
      </c>
      <c r="O1330" s="2">
        <f>IF('Stock Data'!E1330&lt;=-0.07,('Stock Data'!B1332/'Stock Data'!B1330)-1, "")</f>
        <v/>
      </c>
      <c r="P1330" s="2">
        <f>IF('Stock Data'!E1330&lt;=-0.07,('Stock Data'!B1333/'Stock Data'!B1330)-1, "")</f>
        <v/>
      </c>
      <c r="Q1330" s="2">
        <f>IF('Stock Data'!E1330&lt;=-0.07,('Stock Data'!B1334/'Stock Data'!B1330)-1, "")</f>
        <v/>
      </c>
      <c r="R1330" s="2">
        <f>IF('Stock Data'!E1330&lt;=-0.07,('Stock Data'!B1335/'Stock Data'!B1330)-1, "")</f>
        <v/>
      </c>
      <c r="S1330" s="2">
        <f>IF('Stock Data'!E1330&lt;=-0.07,('Stock Data'!B1336/'Stock Data'!B1330)-1, "")</f>
        <v/>
      </c>
      <c r="T1330" s="2">
        <f>IF('Stock Data'!E1330&lt;=-0.07,('Stock Data'!B1337/'Stock Data'!B1330)-1, "")</f>
        <v/>
      </c>
      <c r="U1330" s="2">
        <f>IF('Stock Data'!E1330&lt;=-0.07,('Stock Data'!B1338/'Stock Data'!B1330)-1, "")</f>
        <v/>
      </c>
      <c r="V1330" s="2">
        <f>IF('Stock Data'!E1330&lt;=-0.07,('Stock Data'!B1339/'Stock Data'!B1330)-1, "")</f>
        <v/>
      </c>
      <c r="W1330" s="2">
        <f>IF('Stock Data'!E1330&lt;=-0.07,('Stock Data'!B1340/'Stock Data'!B1330)-1, "")</f>
        <v/>
      </c>
    </row>
    <row r="1331">
      <c r="A1331">
        <f>IF('Stock Data'!E1331&lt;=-0.07,TRUE,FALSE)</f>
        <v/>
      </c>
      <c r="B1331" s="1">
        <f>IF('Stock Data'!E1331&lt;=-0.07,'Stock Data'!A1331, "")</f>
        <v/>
      </c>
      <c r="C1331" s="2">
        <f>IF('Stock Data'!E1331&lt;=-0.07,('Stock Data'!B1321/'Stock Data'!B1331)-1, "")</f>
        <v/>
      </c>
      <c r="D1331" s="2">
        <f>IF('Stock Data'!E1331&lt;=-0.07,('Stock Data'!B1322/'Stock Data'!B1331)-1, "")</f>
        <v/>
      </c>
      <c r="E1331" s="2">
        <f>IF('Stock Data'!E1331&lt;=-0.07,('Stock Data'!B1323/'Stock Data'!B1331)-1, "")</f>
        <v/>
      </c>
      <c r="F1331" s="2">
        <f>IF('Stock Data'!E1331&lt;=-0.07,('Stock Data'!B1324/'Stock Data'!B1331)-1, "")</f>
        <v/>
      </c>
      <c r="G1331" s="2">
        <f>IF('Stock Data'!E1331&lt;=-0.07,('Stock Data'!B1325/'Stock Data'!B1331)-1, "")</f>
        <v/>
      </c>
      <c r="H1331" s="2">
        <f>IF('Stock Data'!E1331&lt;=-0.07,('Stock Data'!B1326/'Stock Data'!B1331)-1, "")</f>
        <v/>
      </c>
      <c r="I1331" s="2">
        <f>IF('Stock Data'!E1331&lt;=-0.07,('Stock Data'!B1327/'Stock Data'!B1331)-1, "")</f>
        <v/>
      </c>
      <c r="J1331" s="2">
        <f>IF('Stock Data'!E1331&lt;=-0.07,('Stock Data'!B1328/'Stock Data'!B1331)-1, "")</f>
        <v/>
      </c>
      <c r="K1331" s="2">
        <f>IF('Stock Data'!E1331&lt;=-0.07,('Stock Data'!B1329/'Stock Data'!B1331)-1, "")</f>
        <v/>
      </c>
      <c r="L1331" s="2">
        <f>IF('Stock Data'!E1331&lt;=-0.07,('Stock Data'!B1330/'Stock Data'!B1331)-1, "")</f>
        <v/>
      </c>
      <c r="M1331">
        <f>IF('Stock Data'!E1331&lt;=-0.07,'Stock Data'!B1331, "")</f>
        <v/>
      </c>
      <c r="N1331" s="2">
        <f>IF('Stock Data'!E1331&lt;=-0.07,('Stock Data'!B1332/'Stock Data'!B1331)-1, "")</f>
        <v/>
      </c>
      <c r="O1331" s="2">
        <f>IF('Stock Data'!E1331&lt;=-0.07,('Stock Data'!B1333/'Stock Data'!B1331)-1, "")</f>
        <v/>
      </c>
      <c r="P1331" s="2">
        <f>IF('Stock Data'!E1331&lt;=-0.07,('Stock Data'!B1334/'Stock Data'!B1331)-1, "")</f>
        <v/>
      </c>
      <c r="Q1331" s="2">
        <f>IF('Stock Data'!E1331&lt;=-0.07,('Stock Data'!B1335/'Stock Data'!B1331)-1, "")</f>
        <v/>
      </c>
      <c r="R1331" s="2">
        <f>IF('Stock Data'!E1331&lt;=-0.07,('Stock Data'!B1336/'Stock Data'!B1331)-1, "")</f>
        <v/>
      </c>
      <c r="S1331" s="2">
        <f>IF('Stock Data'!E1331&lt;=-0.07,('Stock Data'!B1337/'Stock Data'!B1331)-1, "")</f>
        <v/>
      </c>
      <c r="T1331" s="2">
        <f>IF('Stock Data'!E1331&lt;=-0.07,('Stock Data'!B1338/'Stock Data'!B1331)-1, "")</f>
        <v/>
      </c>
      <c r="U1331" s="2">
        <f>IF('Stock Data'!E1331&lt;=-0.07,('Stock Data'!B1339/'Stock Data'!B1331)-1, "")</f>
        <v/>
      </c>
      <c r="V1331" s="2">
        <f>IF('Stock Data'!E1331&lt;=-0.07,('Stock Data'!B1340/'Stock Data'!B1331)-1, "")</f>
        <v/>
      </c>
      <c r="W1331" s="2">
        <f>IF('Stock Data'!E1331&lt;=-0.07,('Stock Data'!B1341/'Stock Data'!B1331)-1, "")</f>
        <v/>
      </c>
    </row>
    <row r="1332">
      <c r="A1332">
        <f>IF('Stock Data'!E1332&lt;=-0.07,TRUE,FALSE)</f>
        <v/>
      </c>
      <c r="B1332" s="1">
        <f>IF('Stock Data'!E1332&lt;=-0.07,'Stock Data'!A1332, "")</f>
        <v/>
      </c>
      <c r="C1332" s="2">
        <f>IF('Stock Data'!E1332&lt;=-0.07,('Stock Data'!B1322/'Stock Data'!B1332)-1, "")</f>
        <v/>
      </c>
      <c r="D1332" s="2">
        <f>IF('Stock Data'!E1332&lt;=-0.07,('Stock Data'!B1323/'Stock Data'!B1332)-1, "")</f>
        <v/>
      </c>
      <c r="E1332" s="2">
        <f>IF('Stock Data'!E1332&lt;=-0.07,('Stock Data'!B1324/'Stock Data'!B1332)-1, "")</f>
        <v/>
      </c>
      <c r="F1332" s="2">
        <f>IF('Stock Data'!E1332&lt;=-0.07,('Stock Data'!B1325/'Stock Data'!B1332)-1, "")</f>
        <v/>
      </c>
      <c r="G1332" s="2">
        <f>IF('Stock Data'!E1332&lt;=-0.07,('Stock Data'!B1326/'Stock Data'!B1332)-1, "")</f>
        <v/>
      </c>
      <c r="H1332" s="2">
        <f>IF('Stock Data'!E1332&lt;=-0.07,('Stock Data'!B1327/'Stock Data'!B1332)-1, "")</f>
        <v/>
      </c>
      <c r="I1332" s="2">
        <f>IF('Stock Data'!E1332&lt;=-0.07,('Stock Data'!B1328/'Stock Data'!B1332)-1, "")</f>
        <v/>
      </c>
      <c r="J1332" s="2">
        <f>IF('Stock Data'!E1332&lt;=-0.07,('Stock Data'!B1329/'Stock Data'!B1332)-1, "")</f>
        <v/>
      </c>
      <c r="K1332" s="2">
        <f>IF('Stock Data'!E1332&lt;=-0.07,('Stock Data'!B1330/'Stock Data'!B1332)-1, "")</f>
        <v/>
      </c>
      <c r="L1332" s="2">
        <f>IF('Stock Data'!E1332&lt;=-0.07,('Stock Data'!B1331/'Stock Data'!B1332)-1, "")</f>
        <v/>
      </c>
      <c r="M1332">
        <f>IF('Stock Data'!E1332&lt;=-0.07,'Stock Data'!B1332, "")</f>
        <v/>
      </c>
      <c r="N1332" s="2">
        <f>IF('Stock Data'!E1332&lt;=-0.07,('Stock Data'!B1333/'Stock Data'!B1332)-1, "")</f>
        <v/>
      </c>
      <c r="O1332" s="2">
        <f>IF('Stock Data'!E1332&lt;=-0.07,('Stock Data'!B1334/'Stock Data'!B1332)-1, "")</f>
        <v/>
      </c>
      <c r="P1332" s="2">
        <f>IF('Stock Data'!E1332&lt;=-0.07,('Stock Data'!B1335/'Stock Data'!B1332)-1, "")</f>
        <v/>
      </c>
      <c r="Q1332" s="2">
        <f>IF('Stock Data'!E1332&lt;=-0.07,('Stock Data'!B1336/'Stock Data'!B1332)-1, "")</f>
        <v/>
      </c>
      <c r="R1332" s="2">
        <f>IF('Stock Data'!E1332&lt;=-0.07,('Stock Data'!B1337/'Stock Data'!B1332)-1, "")</f>
        <v/>
      </c>
      <c r="S1332" s="2">
        <f>IF('Stock Data'!E1332&lt;=-0.07,('Stock Data'!B1338/'Stock Data'!B1332)-1, "")</f>
        <v/>
      </c>
      <c r="T1332" s="2">
        <f>IF('Stock Data'!E1332&lt;=-0.07,('Stock Data'!B1339/'Stock Data'!B1332)-1, "")</f>
        <v/>
      </c>
      <c r="U1332" s="2">
        <f>IF('Stock Data'!E1332&lt;=-0.07,('Stock Data'!B1340/'Stock Data'!B1332)-1, "")</f>
        <v/>
      </c>
      <c r="V1332" s="2">
        <f>IF('Stock Data'!E1332&lt;=-0.07,('Stock Data'!B1341/'Stock Data'!B1332)-1, "")</f>
        <v/>
      </c>
      <c r="W1332" s="2">
        <f>IF('Stock Data'!E1332&lt;=-0.07,('Stock Data'!B1342/'Stock Data'!B1332)-1, "")</f>
        <v/>
      </c>
    </row>
    <row r="1333">
      <c r="A1333">
        <f>IF('Stock Data'!E1333&lt;=-0.07,TRUE,FALSE)</f>
        <v/>
      </c>
      <c r="B1333" s="1">
        <f>IF('Stock Data'!E1333&lt;=-0.07,'Stock Data'!A1333, "")</f>
        <v/>
      </c>
      <c r="C1333" s="2">
        <f>IF('Stock Data'!E1333&lt;=-0.07,('Stock Data'!B1323/'Stock Data'!B1333)-1, "")</f>
        <v/>
      </c>
      <c r="D1333" s="2">
        <f>IF('Stock Data'!E1333&lt;=-0.07,('Stock Data'!B1324/'Stock Data'!B1333)-1, "")</f>
        <v/>
      </c>
      <c r="E1333" s="2">
        <f>IF('Stock Data'!E1333&lt;=-0.07,('Stock Data'!B1325/'Stock Data'!B1333)-1, "")</f>
        <v/>
      </c>
      <c r="F1333" s="2">
        <f>IF('Stock Data'!E1333&lt;=-0.07,('Stock Data'!B1326/'Stock Data'!B1333)-1, "")</f>
        <v/>
      </c>
      <c r="G1333" s="2">
        <f>IF('Stock Data'!E1333&lt;=-0.07,('Stock Data'!B1327/'Stock Data'!B1333)-1, "")</f>
        <v/>
      </c>
      <c r="H1333" s="2">
        <f>IF('Stock Data'!E1333&lt;=-0.07,('Stock Data'!B1328/'Stock Data'!B1333)-1, "")</f>
        <v/>
      </c>
      <c r="I1333" s="2">
        <f>IF('Stock Data'!E1333&lt;=-0.07,('Stock Data'!B1329/'Stock Data'!B1333)-1, "")</f>
        <v/>
      </c>
      <c r="J1333" s="2">
        <f>IF('Stock Data'!E1333&lt;=-0.07,('Stock Data'!B1330/'Stock Data'!B1333)-1, "")</f>
        <v/>
      </c>
      <c r="K1333" s="2">
        <f>IF('Stock Data'!E1333&lt;=-0.07,('Stock Data'!B1331/'Stock Data'!B1333)-1, "")</f>
        <v/>
      </c>
      <c r="L1333" s="2">
        <f>IF('Stock Data'!E1333&lt;=-0.07,('Stock Data'!B1332/'Stock Data'!B1333)-1, "")</f>
        <v/>
      </c>
      <c r="M1333">
        <f>IF('Stock Data'!E1333&lt;=-0.07,'Stock Data'!B1333, "")</f>
        <v/>
      </c>
      <c r="N1333" s="2">
        <f>IF('Stock Data'!E1333&lt;=-0.07,('Stock Data'!B1334/'Stock Data'!B1333)-1, "")</f>
        <v/>
      </c>
      <c r="O1333" s="2">
        <f>IF('Stock Data'!E1333&lt;=-0.07,('Stock Data'!B1335/'Stock Data'!B1333)-1, "")</f>
        <v/>
      </c>
      <c r="P1333" s="2">
        <f>IF('Stock Data'!E1333&lt;=-0.07,('Stock Data'!B1336/'Stock Data'!B1333)-1, "")</f>
        <v/>
      </c>
      <c r="Q1333" s="2">
        <f>IF('Stock Data'!E1333&lt;=-0.07,('Stock Data'!B1337/'Stock Data'!B1333)-1, "")</f>
        <v/>
      </c>
      <c r="R1333" s="2">
        <f>IF('Stock Data'!E1333&lt;=-0.07,('Stock Data'!B1338/'Stock Data'!B1333)-1, "")</f>
        <v/>
      </c>
      <c r="S1333" s="2">
        <f>IF('Stock Data'!E1333&lt;=-0.07,('Stock Data'!B1339/'Stock Data'!B1333)-1, "")</f>
        <v/>
      </c>
      <c r="T1333" s="2">
        <f>IF('Stock Data'!E1333&lt;=-0.07,('Stock Data'!B1340/'Stock Data'!B1333)-1, "")</f>
        <v/>
      </c>
      <c r="U1333" s="2">
        <f>IF('Stock Data'!E1333&lt;=-0.07,('Stock Data'!B1341/'Stock Data'!B1333)-1, "")</f>
        <v/>
      </c>
      <c r="V1333" s="2">
        <f>IF('Stock Data'!E1333&lt;=-0.07,('Stock Data'!B1342/'Stock Data'!B1333)-1, "")</f>
        <v/>
      </c>
      <c r="W1333" s="2">
        <f>IF('Stock Data'!E1333&lt;=-0.07,('Stock Data'!B1343/'Stock Data'!B1333)-1, "")</f>
        <v/>
      </c>
    </row>
    <row r="1334">
      <c r="A1334">
        <f>IF('Stock Data'!E1334&lt;=-0.07,TRUE,FALSE)</f>
        <v/>
      </c>
      <c r="B1334" s="1">
        <f>IF('Stock Data'!E1334&lt;=-0.07,'Stock Data'!A1334, "")</f>
        <v/>
      </c>
      <c r="C1334" s="2">
        <f>IF('Stock Data'!E1334&lt;=-0.07,('Stock Data'!B1324/'Stock Data'!B1334)-1, "")</f>
        <v/>
      </c>
      <c r="D1334" s="2">
        <f>IF('Stock Data'!E1334&lt;=-0.07,('Stock Data'!B1325/'Stock Data'!B1334)-1, "")</f>
        <v/>
      </c>
      <c r="E1334" s="2">
        <f>IF('Stock Data'!E1334&lt;=-0.07,('Stock Data'!B1326/'Stock Data'!B1334)-1, "")</f>
        <v/>
      </c>
      <c r="F1334" s="2">
        <f>IF('Stock Data'!E1334&lt;=-0.07,('Stock Data'!B1327/'Stock Data'!B1334)-1, "")</f>
        <v/>
      </c>
      <c r="G1334" s="2">
        <f>IF('Stock Data'!E1334&lt;=-0.07,('Stock Data'!B1328/'Stock Data'!B1334)-1, "")</f>
        <v/>
      </c>
      <c r="H1334" s="2">
        <f>IF('Stock Data'!E1334&lt;=-0.07,('Stock Data'!B1329/'Stock Data'!B1334)-1, "")</f>
        <v/>
      </c>
      <c r="I1334" s="2">
        <f>IF('Stock Data'!E1334&lt;=-0.07,('Stock Data'!B1330/'Stock Data'!B1334)-1, "")</f>
        <v/>
      </c>
      <c r="J1334" s="2">
        <f>IF('Stock Data'!E1334&lt;=-0.07,('Stock Data'!B1331/'Stock Data'!B1334)-1, "")</f>
        <v/>
      </c>
      <c r="K1334" s="2">
        <f>IF('Stock Data'!E1334&lt;=-0.07,('Stock Data'!B1332/'Stock Data'!B1334)-1, "")</f>
        <v/>
      </c>
      <c r="L1334" s="2">
        <f>IF('Stock Data'!E1334&lt;=-0.07,('Stock Data'!B1333/'Stock Data'!B1334)-1, "")</f>
        <v/>
      </c>
      <c r="M1334">
        <f>IF('Stock Data'!E1334&lt;=-0.07,'Stock Data'!B1334, "")</f>
        <v/>
      </c>
      <c r="N1334" s="2">
        <f>IF('Stock Data'!E1334&lt;=-0.07,('Stock Data'!B1335/'Stock Data'!B1334)-1, "")</f>
        <v/>
      </c>
      <c r="O1334" s="2">
        <f>IF('Stock Data'!E1334&lt;=-0.07,('Stock Data'!B1336/'Stock Data'!B1334)-1, "")</f>
        <v/>
      </c>
      <c r="P1334" s="2">
        <f>IF('Stock Data'!E1334&lt;=-0.07,('Stock Data'!B1337/'Stock Data'!B1334)-1, "")</f>
        <v/>
      </c>
      <c r="Q1334" s="2">
        <f>IF('Stock Data'!E1334&lt;=-0.07,('Stock Data'!B1338/'Stock Data'!B1334)-1, "")</f>
        <v/>
      </c>
      <c r="R1334" s="2">
        <f>IF('Stock Data'!E1334&lt;=-0.07,('Stock Data'!B1339/'Stock Data'!B1334)-1, "")</f>
        <v/>
      </c>
      <c r="S1334" s="2">
        <f>IF('Stock Data'!E1334&lt;=-0.07,('Stock Data'!B1340/'Stock Data'!B1334)-1, "")</f>
        <v/>
      </c>
      <c r="T1334" s="2">
        <f>IF('Stock Data'!E1334&lt;=-0.07,('Stock Data'!B1341/'Stock Data'!B1334)-1, "")</f>
        <v/>
      </c>
      <c r="U1334" s="2">
        <f>IF('Stock Data'!E1334&lt;=-0.07,('Stock Data'!B1342/'Stock Data'!B1334)-1, "")</f>
        <v/>
      </c>
      <c r="V1334" s="2">
        <f>IF('Stock Data'!E1334&lt;=-0.07,('Stock Data'!B1343/'Stock Data'!B1334)-1, "")</f>
        <v/>
      </c>
      <c r="W1334" s="2">
        <f>IF('Stock Data'!E1334&lt;=-0.07,('Stock Data'!B1344/'Stock Data'!B1334)-1, "")</f>
        <v/>
      </c>
    </row>
    <row r="1335">
      <c r="A1335">
        <f>IF('Stock Data'!E1335&lt;=-0.07,TRUE,FALSE)</f>
        <v/>
      </c>
      <c r="B1335" s="1">
        <f>IF('Stock Data'!E1335&lt;=-0.07,'Stock Data'!A1335, "")</f>
        <v/>
      </c>
      <c r="C1335" s="2">
        <f>IF('Stock Data'!E1335&lt;=-0.07,('Stock Data'!B1325/'Stock Data'!B1335)-1, "")</f>
        <v/>
      </c>
      <c r="D1335" s="2">
        <f>IF('Stock Data'!E1335&lt;=-0.07,('Stock Data'!B1326/'Stock Data'!B1335)-1, "")</f>
        <v/>
      </c>
      <c r="E1335" s="2">
        <f>IF('Stock Data'!E1335&lt;=-0.07,('Stock Data'!B1327/'Stock Data'!B1335)-1, "")</f>
        <v/>
      </c>
      <c r="F1335" s="2">
        <f>IF('Stock Data'!E1335&lt;=-0.07,('Stock Data'!B1328/'Stock Data'!B1335)-1, "")</f>
        <v/>
      </c>
      <c r="G1335" s="2">
        <f>IF('Stock Data'!E1335&lt;=-0.07,('Stock Data'!B1329/'Stock Data'!B1335)-1, "")</f>
        <v/>
      </c>
      <c r="H1335" s="2">
        <f>IF('Stock Data'!E1335&lt;=-0.07,('Stock Data'!B1330/'Stock Data'!B1335)-1, "")</f>
        <v/>
      </c>
      <c r="I1335" s="2">
        <f>IF('Stock Data'!E1335&lt;=-0.07,('Stock Data'!B1331/'Stock Data'!B1335)-1, "")</f>
        <v/>
      </c>
      <c r="J1335" s="2">
        <f>IF('Stock Data'!E1335&lt;=-0.07,('Stock Data'!B1332/'Stock Data'!B1335)-1, "")</f>
        <v/>
      </c>
      <c r="K1335" s="2">
        <f>IF('Stock Data'!E1335&lt;=-0.07,('Stock Data'!B1333/'Stock Data'!B1335)-1, "")</f>
        <v/>
      </c>
      <c r="L1335" s="2">
        <f>IF('Stock Data'!E1335&lt;=-0.07,('Stock Data'!B1334/'Stock Data'!B1335)-1, "")</f>
        <v/>
      </c>
      <c r="M1335">
        <f>IF('Stock Data'!E1335&lt;=-0.07,'Stock Data'!B1335, "")</f>
        <v/>
      </c>
      <c r="N1335" s="2">
        <f>IF('Stock Data'!E1335&lt;=-0.07,('Stock Data'!B1336/'Stock Data'!B1335)-1, "")</f>
        <v/>
      </c>
      <c r="O1335" s="2">
        <f>IF('Stock Data'!E1335&lt;=-0.07,('Stock Data'!B1337/'Stock Data'!B1335)-1, "")</f>
        <v/>
      </c>
      <c r="P1335" s="2">
        <f>IF('Stock Data'!E1335&lt;=-0.07,('Stock Data'!B1338/'Stock Data'!B1335)-1, "")</f>
        <v/>
      </c>
      <c r="Q1335" s="2">
        <f>IF('Stock Data'!E1335&lt;=-0.07,('Stock Data'!B1339/'Stock Data'!B1335)-1, "")</f>
        <v/>
      </c>
      <c r="R1335" s="2">
        <f>IF('Stock Data'!E1335&lt;=-0.07,('Stock Data'!B1340/'Stock Data'!B1335)-1, "")</f>
        <v/>
      </c>
      <c r="S1335" s="2">
        <f>IF('Stock Data'!E1335&lt;=-0.07,('Stock Data'!B1341/'Stock Data'!B1335)-1, "")</f>
        <v/>
      </c>
      <c r="T1335" s="2">
        <f>IF('Stock Data'!E1335&lt;=-0.07,('Stock Data'!B1342/'Stock Data'!B1335)-1, "")</f>
        <v/>
      </c>
      <c r="U1335" s="2">
        <f>IF('Stock Data'!E1335&lt;=-0.07,('Stock Data'!B1343/'Stock Data'!B1335)-1, "")</f>
        <v/>
      </c>
      <c r="V1335" s="2">
        <f>IF('Stock Data'!E1335&lt;=-0.07,('Stock Data'!B1344/'Stock Data'!B1335)-1, "")</f>
        <v/>
      </c>
      <c r="W1335" s="2">
        <f>IF('Stock Data'!E1335&lt;=-0.07,('Stock Data'!B1345/'Stock Data'!B1335)-1, "")</f>
        <v/>
      </c>
    </row>
    <row r="1336">
      <c r="A1336">
        <f>IF('Stock Data'!E1336&lt;=-0.07,TRUE,FALSE)</f>
        <v/>
      </c>
      <c r="B1336" s="1">
        <f>IF('Stock Data'!E1336&lt;=-0.07,'Stock Data'!A1336, "")</f>
        <v/>
      </c>
      <c r="C1336" s="2">
        <f>IF('Stock Data'!E1336&lt;=-0.07,('Stock Data'!B1326/'Stock Data'!B1336)-1, "")</f>
        <v/>
      </c>
      <c r="D1336" s="2">
        <f>IF('Stock Data'!E1336&lt;=-0.07,('Stock Data'!B1327/'Stock Data'!B1336)-1, "")</f>
        <v/>
      </c>
      <c r="E1336" s="2">
        <f>IF('Stock Data'!E1336&lt;=-0.07,('Stock Data'!B1328/'Stock Data'!B1336)-1, "")</f>
        <v/>
      </c>
      <c r="F1336" s="2">
        <f>IF('Stock Data'!E1336&lt;=-0.07,('Stock Data'!B1329/'Stock Data'!B1336)-1, "")</f>
        <v/>
      </c>
      <c r="G1336" s="2">
        <f>IF('Stock Data'!E1336&lt;=-0.07,('Stock Data'!B1330/'Stock Data'!B1336)-1, "")</f>
        <v/>
      </c>
      <c r="H1336" s="2">
        <f>IF('Stock Data'!E1336&lt;=-0.07,('Stock Data'!B1331/'Stock Data'!B1336)-1, "")</f>
        <v/>
      </c>
      <c r="I1336" s="2">
        <f>IF('Stock Data'!E1336&lt;=-0.07,('Stock Data'!B1332/'Stock Data'!B1336)-1, "")</f>
        <v/>
      </c>
      <c r="J1336" s="2">
        <f>IF('Stock Data'!E1336&lt;=-0.07,('Stock Data'!B1333/'Stock Data'!B1336)-1, "")</f>
        <v/>
      </c>
      <c r="K1336" s="2">
        <f>IF('Stock Data'!E1336&lt;=-0.07,('Stock Data'!B1334/'Stock Data'!B1336)-1, "")</f>
        <v/>
      </c>
      <c r="L1336" s="2">
        <f>IF('Stock Data'!E1336&lt;=-0.07,('Stock Data'!B1335/'Stock Data'!B1336)-1, "")</f>
        <v/>
      </c>
      <c r="M1336">
        <f>IF('Stock Data'!E1336&lt;=-0.07,'Stock Data'!B1336, "")</f>
        <v/>
      </c>
      <c r="N1336" s="2">
        <f>IF('Stock Data'!E1336&lt;=-0.07,('Stock Data'!B1337/'Stock Data'!B1336)-1, "")</f>
        <v/>
      </c>
      <c r="O1336" s="2">
        <f>IF('Stock Data'!E1336&lt;=-0.07,('Stock Data'!B1338/'Stock Data'!B1336)-1, "")</f>
        <v/>
      </c>
      <c r="P1336" s="2">
        <f>IF('Stock Data'!E1336&lt;=-0.07,('Stock Data'!B1339/'Stock Data'!B1336)-1, "")</f>
        <v/>
      </c>
      <c r="Q1336" s="2">
        <f>IF('Stock Data'!E1336&lt;=-0.07,('Stock Data'!B1340/'Stock Data'!B1336)-1, "")</f>
        <v/>
      </c>
      <c r="R1336" s="2">
        <f>IF('Stock Data'!E1336&lt;=-0.07,('Stock Data'!B1341/'Stock Data'!B1336)-1, "")</f>
        <v/>
      </c>
      <c r="S1336" s="2">
        <f>IF('Stock Data'!E1336&lt;=-0.07,('Stock Data'!B1342/'Stock Data'!B1336)-1, "")</f>
        <v/>
      </c>
      <c r="T1336" s="2">
        <f>IF('Stock Data'!E1336&lt;=-0.07,('Stock Data'!B1343/'Stock Data'!B1336)-1, "")</f>
        <v/>
      </c>
      <c r="U1336" s="2">
        <f>IF('Stock Data'!E1336&lt;=-0.07,('Stock Data'!B1344/'Stock Data'!B1336)-1, "")</f>
        <v/>
      </c>
      <c r="V1336" s="2">
        <f>IF('Stock Data'!E1336&lt;=-0.07,('Stock Data'!B1345/'Stock Data'!B1336)-1, "")</f>
        <v/>
      </c>
      <c r="W1336" s="2">
        <f>IF('Stock Data'!E1336&lt;=-0.07,('Stock Data'!B1346/'Stock Data'!B1336)-1, "")</f>
        <v/>
      </c>
    </row>
    <row r="1337">
      <c r="A1337">
        <f>IF('Stock Data'!E1337&lt;=-0.07,TRUE,FALSE)</f>
        <v/>
      </c>
      <c r="B1337" s="1">
        <f>IF('Stock Data'!E1337&lt;=-0.07,'Stock Data'!A1337, "")</f>
        <v/>
      </c>
      <c r="C1337" s="2">
        <f>IF('Stock Data'!E1337&lt;=-0.07,('Stock Data'!B1327/'Stock Data'!B1337)-1, "")</f>
        <v/>
      </c>
      <c r="D1337" s="2">
        <f>IF('Stock Data'!E1337&lt;=-0.07,('Stock Data'!B1328/'Stock Data'!B1337)-1, "")</f>
        <v/>
      </c>
      <c r="E1337" s="2">
        <f>IF('Stock Data'!E1337&lt;=-0.07,('Stock Data'!B1329/'Stock Data'!B1337)-1, "")</f>
        <v/>
      </c>
      <c r="F1337" s="2">
        <f>IF('Stock Data'!E1337&lt;=-0.07,('Stock Data'!B1330/'Stock Data'!B1337)-1, "")</f>
        <v/>
      </c>
      <c r="G1337" s="2">
        <f>IF('Stock Data'!E1337&lt;=-0.07,('Stock Data'!B1331/'Stock Data'!B1337)-1, "")</f>
        <v/>
      </c>
      <c r="H1337" s="2">
        <f>IF('Stock Data'!E1337&lt;=-0.07,('Stock Data'!B1332/'Stock Data'!B1337)-1, "")</f>
        <v/>
      </c>
      <c r="I1337" s="2">
        <f>IF('Stock Data'!E1337&lt;=-0.07,('Stock Data'!B1333/'Stock Data'!B1337)-1, "")</f>
        <v/>
      </c>
      <c r="J1337" s="2">
        <f>IF('Stock Data'!E1337&lt;=-0.07,('Stock Data'!B1334/'Stock Data'!B1337)-1, "")</f>
        <v/>
      </c>
      <c r="K1337" s="2">
        <f>IF('Stock Data'!E1337&lt;=-0.07,('Stock Data'!B1335/'Stock Data'!B1337)-1, "")</f>
        <v/>
      </c>
      <c r="L1337" s="2">
        <f>IF('Stock Data'!E1337&lt;=-0.07,('Stock Data'!B1336/'Stock Data'!B1337)-1, "")</f>
        <v/>
      </c>
      <c r="M1337">
        <f>IF('Stock Data'!E1337&lt;=-0.07,'Stock Data'!B1337, "")</f>
        <v/>
      </c>
      <c r="N1337" s="2">
        <f>IF('Stock Data'!E1337&lt;=-0.07,('Stock Data'!B1338/'Stock Data'!B1337)-1, "")</f>
        <v/>
      </c>
      <c r="O1337" s="2">
        <f>IF('Stock Data'!E1337&lt;=-0.07,('Stock Data'!B1339/'Stock Data'!B1337)-1, "")</f>
        <v/>
      </c>
      <c r="P1337" s="2">
        <f>IF('Stock Data'!E1337&lt;=-0.07,('Stock Data'!B1340/'Stock Data'!B1337)-1, "")</f>
        <v/>
      </c>
      <c r="Q1337" s="2">
        <f>IF('Stock Data'!E1337&lt;=-0.07,('Stock Data'!B1341/'Stock Data'!B1337)-1, "")</f>
        <v/>
      </c>
      <c r="R1337" s="2">
        <f>IF('Stock Data'!E1337&lt;=-0.07,('Stock Data'!B1342/'Stock Data'!B1337)-1, "")</f>
        <v/>
      </c>
      <c r="S1337" s="2">
        <f>IF('Stock Data'!E1337&lt;=-0.07,('Stock Data'!B1343/'Stock Data'!B1337)-1, "")</f>
        <v/>
      </c>
      <c r="T1337" s="2">
        <f>IF('Stock Data'!E1337&lt;=-0.07,('Stock Data'!B1344/'Stock Data'!B1337)-1, "")</f>
        <v/>
      </c>
      <c r="U1337" s="2">
        <f>IF('Stock Data'!E1337&lt;=-0.07,('Stock Data'!B1345/'Stock Data'!B1337)-1, "")</f>
        <v/>
      </c>
      <c r="V1337" s="2">
        <f>IF('Stock Data'!E1337&lt;=-0.07,('Stock Data'!B1346/'Stock Data'!B1337)-1, "")</f>
        <v/>
      </c>
      <c r="W1337" s="2">
        <f>IF('Stock Data'!E1337&lt;=-0.07,('Stock Data'!B1347/'Stock Data'!B1337)-1, "")</f>
        <v/>
      </c>
    </row>
    <row r="1338">
      <c r="A1338">
        <f>IF('Stock Data'!E1338&lt;=-0.07,TRUE,FALSE)</f>
        <v/>
      </c>
      <c r="B1338" s="1">
        <f>IF('Stock Data'!E1338&lt;=-0.07,'Stock Data'!A1338, "")</f>
        <v/>
      </c>
      <c r="C1338" s="2">
        <f>IF('Stock Data'!E1338&lt;=-0.07,('Stock Data'!B1328/'Stock Data'!B1338)-1, "")</f>
        <v/>
      </c>
      <c r="D1338" s="2">
        <f>IF('Stock Data'!E1338&lt;=-0.07,('Stock Data'!B1329/'Stock Data'!B1338)-1, "")</f>
        <v/>
      </c>
      <c r="E1338" s="2">
        <f>IF('Stock Data'!E1338&lt;=-0.07,('Stock Data'!B1330/'Stock Data'!B1338)-1, "")</f>
        <v/>
      </c>
      <c r="F1338" s="2">
        <f>IF('Stock Data'!E1338&lt;=-0.07,('Stock Data'!B1331/'Stock Data'!B1338)-1, "")</f>
        <v/>
      </c>
      <c r="G1338" s="2">
        <f>IF('Stock Data'!E1338&lt;=-0.07,('Stock Data'!B1332/'Stock Data'!B1338)-1, "")</f>
        <v/>
      </c>
      <c r="H1338" s="2">
        <f>IF('Stock Data'!E1338&lt;=-0.07,('Stock Data'!B1333/'Stock Data'!B1338)-1, "")</f>
        <v/>
      </c>
      <c r="I1338" s="2">
        <f>IF('Stock Data'!E1338&lt;=-0.07,('Stock Data'!B1334/'Stock Data'!B1338)-1, "")</f>
        <v/>
      </c>
      <c r="J1338" s="2">
        <f>IF('Stock Data'!E1338&lt;=-0.07,('Stock Data'!B1335/'Stock Data'!B1338)-1, "")</f>
        <v/>
      </c>
      <c r="K1338" s="2">
        <f>IF('Stock Data'!E1338&lt;=-0.07,('Stock Data'!B1336/'Stock Data'!B1338)-1, "")</f>
        <v/>
      </c>
      <c r="L1338" s="2">
        <f>IF('Stock Data'!E1338&lt;=-0.07,('Stock Data'!B1337/'Stock Data'!B1338)-1, "")</f>
        <v/>
      </c>
      <c r="M1338">
        <f>IF('Stock Data'!E1338&lt;=-0.07,'Stock Data'!B1338, "")</f>
        <v/>
      </c>
      <c r="N1338" s="2">
        <f>IF('Stock Data'!E1338&lt;=-0.07,('Stock Data'!B1339/'Stock Data'!B1338)-1, "")</f>
        <v/>
      </c>
      <c r="O1338" s="2">
        <f>IF('Stock Data'!E1338&lt;=-0.07,('Stock Data'!B1340/'Stock Data'!B1338)-1, "")</f>
        <v/>
      </c>
      <c r="P1338" s="2">
        <f>IF('Stock Data'!E1338&lt;=-0.07,('Stock Data'!B1341/'Stock Data'!B1338)-1, "")</f>
        <v/>
      </c>
      <c r="Q1338" s="2">
        <f>IF('Stock Data'!E1338&lt;=-0.07,('Stock Data'!B1342/'Stock Data'!B1338)-1, "")</f>
        <v/>
      </c>
      <c r="R1338" s="2">
        <f>IF('Stock Data'!E1338&lt;=-0.07,('Stock Data'!B1343/'Stock Data'!B1338)-1, "")</f>
        <v/>
      </c>
      <c r="S1338" s="2">
        <f>IF('Stock Data'!E1338&lt;=-0.07,('Stock Data'!B1344/'Stock Data'!B1338)-1, "")</f>
        <v/>
      </c>
      <c r="T1338" s="2">
        <f>IF('Stock Data'!E1338&lt;=-0.07,('Stock Data'!B1345/'Stock Data'!B1338)-1, "")</f>
        <v/>
      </c>
      <c r="U1338" s="2">
        <f>IF('Stock Data'!E1338&lt;=-0.07,('Stock Data'!B1346/'Stock Data'!B1338)-1, "")</f>
        <v/>
      </c>
      <c r="V1338" s="2">
        <f>IF('Stock Data'!E1338&lt;=-0.07,('Stock Data'!B1347/'Stock Data'!B1338)-1, "")</f>
        <v/>
      </c>
      <c r="W1338" s="2">
        <f>IF('Stock Data'!E1338&lt;=-0.07,('Stock Data'!B1348/'Stock Data'!B1338)-1, "")</f>
        <v/>
      </c>
    </row>
    <row r="1339">
      <c r="A1339">
        <f>IF('Stock Data'!E1339&lt;=-0.07,TRUE,FALSE)</f>
        <v/>
      </c>
      <c r="B1339" s="1">
        <f>IF('Stock Data'!E1339&lt;=-0.07,'Stock Data'!A1339, "")</f>
        <v/>
      </c>
      <c r="C1339" s="2">
        <f>IF('Stock Data'!E1339&lt;=-0.07,('Stock Data'!B1329/'Stock Data'!B1339)-1, "")</f>
        <v/>
      </c>
      <c r="D1339" s="2">
        <f>IF('Stock Data'!E1339&lt;=-0.07,('Stock Data'!B1330/'Stock Data'!B1339)-1, "")</f>
        <v/>
      </c>
      <c r="E1339" s="2">
        <f>IF('Stock Data'!E1339&lt;=-0.07,('Stock Data'!B1331/'Stock Data'!B1339)-1, "")</f>
        <v/>
      </c>
      <c r="F1339" s="2">
        <f>IF('Stock Data'!E1339&lt;=-0.07,('Stock Data'!B1332/'Stock Data'!B1339)-1, "")</f>
        <v/>
      </c>
      <c r="G1339" s="2">
        <f>IF('Stock Data'!E1339&lt;=-0.07,('Stock Data'!B1333/'Stock Data'!B1339)-1, "")</f>
        <v/>
      </c>
      <c r="H1339" s="2">
        <f>IF('Stock Data'!E1339&lt;=-0.07,('Stock Data'!B1334/'Stock Data'!B1339)-1, "")</f>
        <v/>
      </c>
      <c r="I1339" s="2">
        <f>IF('Stock Data'!E1339&lt;=-0.07,('Stock Data'!B1335/'Stock Data'!B1339)-1, "")</f>
        <v/>
      </c>
      <c r="J1339" s="2">
        <f>IF('Stock Data'!E1339&lt;=-0.07,('Stock Data'!B1336/'Stock Data'!B1339)-1, "")</f>
        <v/>
      </c>
      <c r="K1339" s="2">
        <f>IF('Stock Data'!E1339&lt;=-0.07,('Stock Data'!B1337/'Stock Data'!B1339)-1, "")</f>
        <v/>
      </c>
      <c r="L1339" s="2">
        <f>IF('Stock Data'!E1339&lt;=-0.07,('Stock Data'!B1338/'Stock Data'!B1339)-1, "")</f>
        <v/>
      </c>
      <c r="M1339">
        <f>IF('Stock Data'!E1339&lt;=-0.07,'Stock Data'!B1339, "")</f>
        <v/>
      </c>
      <c r="N1339" s="2">
        <f>IF('Stock Data'!E1339&lt;=-0.07,('Stock Data'!B1340/'Stock Data'!B1339)-1, "")</f>
        <v/>
      </c>
      <c r="O1339" s="2">
        <f>IF('Stock Data'!E1339&lt;=-0.07,('Stock Data'!B1341/'Stock Data'!B1339)-1, "")</f>
        <v/>
      </c>
      <c r="P1339" s="2">
        <f>IF('Stock Data'!E1339&lt;=-0.07,('Stock Data'!B1342/'Stock Data'!B1339)-1, "")</f>
        <v/>
      </c>
      <c r="Q1339" s="2">
        <f>IF('Stock Data'!E1339&lt;=-0.07,('Stock Data'!B1343/'Stock Data'!B1339)-1, "")</f>
        <v/>
      </c>
      <c r="R1339" s="2">
        <f>IF('Stock Data'!E1339&lt;=-0.07,('Stock Data'!B1344/'Stock Data'!B1339)-1, "")</f>
        <v/>
      </c>
      <c r="S1339" s="2">
        <f>IF('Stock Data'!E1339&lt;=-0.07,('Stock Data'!B1345/'Stock Data'!B1339)-1, "")</f>
        <v/>
      </c>
      <c r="T1339" s="2">
        <f>IF('Stock Data'!E1339&lt;=-0.07,('Stock Data'!B1346/'Stock Data'!B1339)-1, "")</f>
        <v/>
      </c>
      <c r="U1339" s="2">
        <f>IF('Stock Data'!E1339&lt;=-0.07,('Stock Data'!B1347/'Stock Data'!B1339)-1, "")</f>
        <v/>
      </c>
      <c r="V1339" s="2">
        <f>IF('Stock Data'!E1339&lt;=-0.07,('Stock Data'!B1348/'Stock Data'!B1339)-1, "")</f>
        <v/>
      </c>
      <c r="W1339" s="2">
        <f>IF('Stock Data'!E1339&lt;=-0.07,('Stock Data'!B1349/'Stock Data'!B1339)-1, "")</f>
        <v/>
      </c>
    </row>
    <row r="1340">
      <c r="A1340">
        <f>IF('Stock Data'!E1340&lt;=-0.07,TRUE,FALSE)</f>
        <v/>
      </c>
      <c r="B1340" s="1">
        <f>IF('Stock Data'!E1340&lt;=-0.07,'Stock Data'!A1340, "")</f>
        <v/>
      </c>
      <c r="C1340" s="2">
        <f>IF('Stock Data'!E1340&lt;=-0.07,('Stock Data'!B1330/'Stock Data'!B1340)-1, "")</f>
        <v/>
      </c>
      <c r="D1340" s="2">
        <f>IF('Stock Data'!E1340&lt;=-0.07,('Stock Data'!B1331/'Stock Data'!B1340)-1, "")</f>
        <v/>
      </c>
      <c r="E1340" s="2">
        <f>IF('Stock Data'!E1340&lt;=-0.07,('Stock Data'!B1332/'Stock Data'!B1340)-1, "")</f>
        <v/>
      </c>
      <c r="F1340" s="2">
        <f>IF('Stock Data'!E1340&lt;=-0.07,('Stock Data'!B1333/'Stock Data'!B1340)-1, "")</f>
        <v/>
      </c>
      <c r="G1340" s="2">
        <f>IF('Stock Data'!E1340&lt;=-0.07,('Stock Data'!B1334/'Stock Data'!B1340)-1, "")</f>
        <v/>
      </c>
      <c r="H1340" s="2">
        <f>IF('Stock Data'!E1340&lt;=-0.07,('Stock Data'!B1335/'Stock Data'!B1340)-1, "")</f>
        <v/>
      </c>
      <c r="I1340" s="2">
        <f>IF('Stock Data'!E1340&lt;=-0.07,('Stock Data'!B1336/'Stock Data'!B1340)-1, "")</f>
        <v/>
      </c>
      <c r="J1340" s="2">
        <f>IF('Stock Data'!E1340&lt;=-0.07,('Stock Data'!B1337/'Stock Data'!B1340)-1, "")</f>
        <v/>
      </c>
      <c r="K1340" s="2">
        <f>IF('Stock Data'!E1340&lt;=-0.07,('Stock Data'!B1338/'Stock Data'!B1340)-1, "")</f>
        <v/>
      </c>
      <c r="L1340" s="2">
        <f>IF('Stock Data'!E1340&lt;=-0.07,('Stock Data'!B1339/'Stock Data'!B1340)-1, "")</f>
        <v/>
      </c>
      <c r="M1340">
        <f>IF('Stock Data'!E1340&lt;=-0.07,'Stock Data'!B1340, "")</f>
        <v/>
      </c>
      <c r="N1340" s="2">
        <f>IF('Stock Data'!E1340&lt;=-0.07,('Stock Data'!B1341/'Stock Data'!B1340)-1, "")</f>
        <v/>
      </c>
      <c r="O1340" s="2">
        <f>IF('Stock Data'!E1340&lt;=-0.07,('Stock Data'!B1342/'Stock Data'!B1340)-1, "")</f>
        <v/>
      </c>
      <c r="P1340" s="2">
        <f>IF('Stock Data'!E1340&lt;=-0.07,('Stock Data'!B1343/'Stock Data'!B1340)-1, "")</f>
        <v/>
      </c>
      <c r="Q1340" s="2">
        <f>IF('Stock Data'!E1340&lt;=-0.07,('Stock Data'!B1344/'Stock Data'!B1340)-1, "")</f>
        <v/>
      </c>
      <c r="R1340" s="2">
        <f>IF('Stock Data'!E1340&lt;=-0.07,('Stock Data'!B1345/'Stock Data'!B1340)-1, "")</f>
        <v/>
      </c>
      <c r="S1340" s="2">
        <f>IF('Stock Data'!E1340&lt;=-0.07,('Stock Data'!B1346/'Stock Data'!B1340)-1, "")</f>
        <v/>
      </c>
      <c r="T1340" s="2">
        <f>IF('Stock Data'!E1340&lt;=-0.07,('Stock Data'!B1347/'Stock Data'!B1340)-1, "")</f>
        <v/>
      </c>
      <c r="U1340" s="2">
        <f>IF('Stock Data'!E1340&lt;=-0.07,('Stock Data'!B1348/'Stock Data'!B1340)-1, "")</f>
        <v/>
      </c>
      <c r="V1340" s="2">
        <f>IF('Stock Data'!E1340&lt;=-0.07,('Stock Data'!B1349/'Stock Data'!B1340)-1, "")</f>
        <v/>
      </c>
      <c r="W1340" s="2">
        <f>IF('Stock Data'!E1340&lt;=-0.07,('Stock Data'!B1350/'Stock Data'!B1340)-1, "")</f>
        <v/>
      </c>
    </row>
    <row r="1341">
      <c r="A1341">
        <f>IF('Stock Data'!E1341&lt;=-0.07,TRUE,FALSE)</f>
        <v/>
      </c>
      <c r="B1341" s="1">
        <f>IF('Stock Data'!E1341&lt;=-0.07,'Stock Data'!A1341, "")</f>
        <v/>
      </c>
      <c r="C1341" s="2">
        <f>IF('Stock Data'!E1341&lt;=-0.07,('Stock Data'!B1331/'Stock Data'!B1341)-1, "")</f>
        <v/>
      </c>
      <c r="D1341" s="2">
        <f>IF('Stock Data'!E1341&lt;=-0.07,('Stock Data'!B1332/'Stock Data'!B1341)-1, "")</f>
        <v/>
      </c>
      <c r="E1341" s="2">
        <f>IF('Stock Data'!E1341&lt;=-0.07,('Stock Data'!B1333/'Stock Data'!B1341)-1, "")</f>
        <v/>
      </c>
      <c r="F1341" s="2">
        <f>IF('Stock Data'!E1341&lt;=-0.07,('Stock Data'!B1334/'Stock Data'!B1341)-1, "")</f>
        <v/>
      </c>
      <c r="G1341" s="2">
        <f>IF('Stock Data'!E1341&lt;=-0.07,('Stock Data'!B1335/'Stock Data'!B1341)-1, "")</f>
        <v/>
      </c>
      <c r="H1341" s="2">
        <f>IF('Stock Data'!E1341&lt;=-0.07,('Stock Data'!B1336/'Stock Data'!B1341)-1, "")</f>
        <v/>
      </c>
      <c r="I1341" s="2">
        <f>IF('Stock Data'!E1341&lt;=-0.07,('Stock Data'!B1337/'Stock Data'!B1341)-1, "")</f>
        <v/>
      </c>
      <c r="J1341" s="2">
        <f>IF('Stock Data'!E1341&lt;=-0.07,('Stock Data'!B1338/'Stock Data'!B1341)-1, "")</f>
        <v/>
      </c>
      <c r="K1341" s="2">
        <f>IF('Stock Data'!E1341&lt;=-0.07,('Stock Data'!B1339/'Stock Data'!B1341)-1, "")</f>
        <v/>
      </c>
      <c r="L1341" s="2">
        <f>IF('Stock Data'!E1341&lt;=-0.07,('Stock Data'!B1340/'Stock Data'!B1341)-1, "")</f>
        <v/>
      </c>
      <c r="M1341">
        <f>IF('Stock Data'!E1341&lt;=-0.07,'Stock Data'!B1341, "")</f>
        <v/>
      </c>
      <c r="N1341" s="2">
        <f>IF('Stock Data'!E1341&lt;=-0.07,('Stock Data'!B1342/'Stock Data'!B1341)-1, "")</f>
        <v/>
      </c>
      <c r="O1341" s="2">
        <f>IF('Stock Data'!E1341&lt;=-0.07,('Stock Data'!B1343/'Stock Data'!B1341)-1, "")</f>
        <v/>
      </c>
      <c r="P1341" s="2">
        <f>IF('Stock Data'!E1341&lt;=-0.07,('Stock Data'!B1344/'Stock Data'!B1341)-1, "")</f>
        <v/>
      </c>
      <c r="Q1341" s="2">
        <f>IF('Stock Data'!E1341&lt;=-0.07,('Stock Data'!B1345/'Stock Data'!B1341)-1, "")</f>
        <v/>
      </c>
      <c r="R1341" s="2">
        <f>IF('Stock Data'!E1341&lt;=-0.07,('Stock Data'!B1346/'Stock Data'!B1341)-1, "")</f>
        <v/>
      </c>
      <c r="S1341" s="2">
        <f>IF('Stock Data'!E1341&lt;=-0.07,('Stock Data'!B1347/'Stock Data'!B1341)-1, "")</f>
        <v/>
      </c>
      <c r="T1341" s="2">
        <f>IF('Stock Data'!E1341&lt;=-0.07,('Stock Data'!B1348/'Stock Data'!B1341)-1, "")</f>
        <v/>
      </c>
      <c r="U1341" s="2">
        <f>IF('Stock Data'!E1341&lt;=-0.07,('Stock Data'!B1349/'Stock Data'!B1341)-1, "")</f>
        <v/>
      </c>
      <c r="V1341" s="2">
        <f>IF('Stock Data'!E1341&lt;=-0.07,('Stock Data'!B1350/'Stock Data'!B1341)-1, "")</f>
        <v/>
      </c>
      <c r="W1341" s="2">
        <f>IF('Stock Data'!E1341&lt;=-0.07,('Stock Data'!B1351/'Stock Data'!B1341)-1, "")</f>
        <v/>
      </c>
    </row>
    <row r="1342">
      <c r="A1342">
        <f>IF('Stock Data'!E1342&lt;=-0.07,TRUE,FALSE)</f>
        <v/>
      </c>
      <c r="B1342" s="1">
        <f>IF('Stock Data'!E1342&lt;=-0.07,'Stock Data'!A1342, "")</f>
        <v/>
      </c>
      <c r="C1342" s="2">
        <f>IF('Stock Data'!E1342&lt;=-0.07,('Stock Data'!B1332/'Stock Data'!B1342)-1, "")</f>
        <v/>
      </c>
      <c r="D1342" s="2">
        <f>IF('Stock Data'!E1342&lt;=-0.07,('Stock Data'!B1333/'Stock Data'!B1342)-1, "")</f>
        <v/>
      </c>
      <c r="E1342" s="2">
        <f>IF('Stock Data'!E1342&lt;=-0.07,('Stock Data'!B1334/'Stock Data'!B1342)-1, "")</f>
        <v/>
      </c>
      <c r="F1342" s="2">
        <f>IF('Stock Data'!E1342&lt;=-0.07,('Stock Data'!B1335/'Stock Data'!B1342)-1, "")</f>
        <v/>
      </c>
      <c r="G1342" s="2">
        <f>IF('Stock Data'!E1342&lt;=-0.07,('Stock Data'!B1336/'Stock Data'!B1342)-1, "")</f>
        <v/>
      </c>
      <c r="H1342" s="2">
        <f>IF('Stock Data'!E1342&lt;=-0.07,('Stock Data'!B1337/'Stock Data'!B1342)-1, "")</f>
        <v/>
      </c>
      <c r="I1342" s="2">
        <f>IF('Stock Data'!E1342&lt;=-0.07,('Stock Data'!B1338/'Stock Data'!B1342)-1, "")</f>
        <v/>
      </c>
      <c r="J1342" s="2">
        <f>IF('Stock Data'!E1342&lt;=-0.07,('Stock Data'!B1339/'Stock Data'!B1342)-1, "")</f>
        <v/>
      </c>
      <c r="K1342" s="2">
        <f>IF('Stock Data'!E1342&lt;=-0.07,('Stock Data'!B1340/'Stock Data'!B1342)-1, "")</f>
        <v/>
      </c>
      <c r="L1342" s="2">
        <f>IF('Stock Data'!E1342&lt;=-0.07,('Stock Data'!B1341/'Stock Data'!B1342)-1, "")</f>
        <v/>
      </c>
      <c r="M1342">
        <f>IF('Stock Data'!E1342&lt;=-0.07,'Stock Data'!B1342, "")</f>
        <v/>
      </c>
      <c r="N1342" s="2">
        <f>IF('Stock Data'!E1342&lt;=-0.07,('Stock Data'!B1343/'Stock Data'!B1342)-1, "")</f>
        <v/>
      </c>
      <c r="O1342" s="2">
        <f>IF('Stock Data'!E1342&lt;=-0.07,('Stock Data'!B1344/'Stock Data'!B1342)-1, "")</f>
        <v/>
      </c>
      <c r="P1342" s="2">
        <f>IF('Stock Data'!E1342&lt;=-0.07,('Stock Data'!B1345/'Stock Data'!B1342)-1, "")</f>
        <v/>
      </c>
      <c r="Q1342" s="2">
        <f>IF('Stock Data'!E1342&lt;=-0.07,('Stock Data'!B1346/'Stock Data'!B1342)-1, "")</f>
        <v/>
      </c>
      <c r="R1342" s="2">
        <f>IF('Stock Data'!E1342&lt;=-0.07,('Stock Data'!B1347/'Stock Data'!B1342)-1, "")</f>
        <v/>
      </c>
      <c r="S1342" s="2">
        <f>IF('Stock Data'!E1342&lt;=-0.07,('Stock Data'!B1348/'Stock Data'!B1342)-1, "")</f>
        <v/>
      </c>
      <c r="T1342" s="2">
        <f>IF('Stock Data'!E1342&lt;=-0.07,('Stock Data'!B1349/'Stock Data'!B1342)-1, "")</f>
        <v/>
      </c>
      <c r="U1342" s="2">
        <f>IF('Stock Data'!E1342&lt;=-0.07,('Stock Data'!B1350/'Stock Data'!B1342)-1, "")</f>
        <v/>
      </c>
      <c r="V1342" s="2">
        <f>IF('Stock Data'!E1342&lt;=-0.07,('Stock Data'!B1351/'Stock Data'!B1342)-1, "")</f>
        <v/>
      </c>
      <c r="W1342" s="2">
        <f>IF('Stock Data'!E1342&lt;=-0.07,('Stock Data'!B1352/'Stock Data'!B1342)-1, "")</f>
        <v/>
      </c>
    </row>
    <row r="1343">
      <c r="A1343">
        <f>IF('Stock Data'!E1343&lt;=-0.07,TRUE,FALSE)</f>
        <v/>
      </c>
      <c r="B1343" s="1">
        <f>IF('Stock Data'!E1343&lt;=-0.07,'Stock Data'!A1343, "")</f>
        <v/>
      </c>
      <c r="C1343" s="2">
        <f>IF('Stock Data'!E1343&lt;=-0.07,('Stock Data'!B1333/'Stock Data'!B1343)-1, "")</f>
        <v/>
      </c>
      <c r="D1343" s="2">
        <f>IF('Stock Data'!E1343&lt;=-0.07,('Stock Data'!B1334/'Stock Data'!B1343)-1, "")</f>
        <v/>
      </c>
      <c r="E1343" s="2">
        <f>IF('Stock Data'!E1343&lt;=-0.07,('Stock Data'!B1335/'Stock Data'!B1343)-1, "")</f>
        <v/>
      </c>
      <c r="F1343" s="2">
        <f>IF('Stock Data'!E1343&lt;=-0.07,('Stock Data'!B1336/'Stock Data'!B1343)-1, "")</f>
        <v/>
      </c>
      <c r="G1343" s="2">
        <f>IF('Stock Data'!E1343&lt;=-0.07,('Stock Data'!B1337/'Stock Data'!B1343)-1, "")</f>
        <v/>
      </c>
      <c r="H1343" s="2">
        <f>IF('Stock Data'!E1343&lt;=-0.07,('Stock Data'!B1338/'Stock Data'!B1343)-1, "")</f>
        <v/>
      </c>
      <c r="I1343" s="2">
        <f>IF('Stock Data'!E1343&lt;=-0.07,('Stock Data'!B1339/'Stock Data'!B1343)-1, "")</f>
        <v/>
      </c>
      <c r="J1343" s="2">
        <f>IF('Stock Data'!E1343&lt;=-0.07,('Stock Data'!B1340/'Stock Data'!B1343)-1, "")</f>
        <v/>
      </c>
      <c r="K1343" s="2">
        <f>IF('Stock Data'!E1343&lt;=-0.07,('Stock Data'!B1341/'Stock Data'!B1343)-1, "")</f>
        <v/>
      </c>
      <c r="L1343" s="2">
        <f>IF('Stock Data'!E1343&lt;=-0.07,('Stock Data'!B1342/'Stock Data'!B1343)-1, "")</f>
        <v/>
      </c>
      <c r="M1343">
        <f>IF('Stock Data'!E1343&lt;=-0.07,'Stock Data'!B1343, "")</f>
        <v/>
      </c>
      <c r="N1343" s="2">
        <f>IF('Stock Data'!E1343&lt;=-0.07,('Stock Data'!B1344/'Stock Data'!B1343)-1, "")</f>
        <v/>
      </c>
      <c r="O1343" s="2">
        <f>IF('Stock Data'!E1343&lt;=-0.07,('Stock Data'!B1345/'Stock Data'!B1343)-1, "")</f>
        <v/>
      </c>
      <c r="P1343" s="2">
        <f>IF('Stock Data'!E1343&lt;=-0.07,('Stock Data'!B1346/'Stock Data'!B1343)-1, "")</f>
        <v/>
      </c>
      <c r="Q1343" s="2">
        <f>IF('Stock Data'!E1343&lt;=-0.07,('Stock Data'!B1347/'Stock Data'!B1343)-1, "")</f>
        <v/>
      </c>
      <c r="R1343" s="2">
        <f>IF('Stock Data'!E1343&lt;=-0.07,('Stock Data'!B1348/'Stock Data'!B1343)-1, "")</f>
        <v/>
      </c>
      <c r="S1343" s="2">
        <f>IF('Stock Data'!E1343&lt;=-0.07,('Stock Data'!B1349/'Stock Data'!B1343)-1, "")</f>
        <v/>
      </c>
      <c r="T1343" s="2">
        <f>IF('Stock Data'!E1343&lt;=-0.07,('Stock Data'!B1350/'Stock Data'!B1343)-1, "")</f>
        <v/>
      </c>
      <c r="U1343" s="2">
        <f>IF('Stock Data'!E1343&lt;=-0.07,('Stock Data'!B1351/'Stock Data'!B1343)-1, "")</f>
        <v/>
      </c>
      <c r="V1343" s="2">
        <f>IF('Stock Data'!E1343&lt;=-0.07,('Stock Data'!B1352/'Stock Data'!B1343)-1, "")</f>
        <v/>
      </c>
      <c r="W1343" s="2">
        <f>IF('Stock Data'!E1343&lt;=-0.07,('Stock Data'!B1353/'Stock Data'!B1343)-1, "")</f>
        <v/>
      </c>
    </row>
    <row r="1344">
      <c r="A1344">
        <f>IF('Stock Data'!E1344&lt;=-0.07,TRUE,FALSE)</f>
        <v/>
      </c>
      <c r="B1344" s="1">
        <f>IF('Stock Data'!E1344&lt;=-0.07,'Stock Data'!A1344, "")</f>
        <v/>
      </c>
      <c r="C1344" s="2">
        <f>IF('Stock Data'!E1344&lt;=-0.07,('Stock Data'!B1334/'Stock Data'!B1344)-1, "")</f>
        <v/>
      </c>
      <c r="D1344" s="2">
        <f>IF('Stock Data'!E1344&lt;=-0.07,('Stock Data'!B1335/'Stock Data'!B1344)-1, "")</f>
        <v/>
      </c>
      <c r="E1344" s="2">
        <f>IF('Stock Data'!E1344&lt;=-0.07,('Stock Data'!B1336/'Stock Data'!B1344)-1, "")</f>
        <v/>
      </c>
      <c r="F1344" s="2">
        <f>IF('Stock Data'!E1344&lt;=-0.07,('Stock Data'!B1337/'Stock Data'!B1344)-1, "")</f>
        <v/>
      </c>
      <c r="G1344" s="2">
        <f>IF('Stock Data'!E1344&lt;=-0.07,('Stock Data'!B1338/'Stock Data'!B1344)-1, "")</f>
        <v/>
      </c>
      <c r="H1344" s="2">
        <f>IF('Stock Data'!E1344&lt;=-0.07,('Stock Data'!B1339/'Stock Data'!B1344)-1, "")</f>
        <v/>
      </c>
      <c r="I1344" s="2">
        <f>IF('Stock Data'!E1344&lt;=-0.07,('Stock Data'!B1340/'Stock Data'!B1344)-1, "")</f>
        <v/>
      </c>
      <c r="J1344" s="2">
        <f>IF('Stock Data'!E1344&lt;=-0.07,('Stock Data'!B1341/'Stock Data'!B1344)-1, "")</f>
        <v/>
      </c>
      <c r="K1344" s="2">
        <f>IF('Stock Data'!E1344&lt;=-0.07,('Stock Data'!B1342/'Stock Data'!B1344)-1, "")</f>
        <v/>
      </c>
      <c r="L1344" s="2">
        <f>IF('Stock Data'!E1344&lt;=-0.07,('Stock Data'!B1343/'Stock Data'!B1344)-1, "")</f>
        <v/>
      </c>
      <c r="M1344">
        <f>IF('Stock Data'!E1344&lt;=-0.07,'Stock Data'!B1344, "")</f>
        <v/>
      </c>
      <c r="N1344" s="2">
        <f>IF('Stock Data'!E1344&lt;=-0.07,('Stock Data'!B1345/'Stock Data'!B1344)-1, "")</f>
        <v/>
      </c>
      <c r="O1344" s="2">
        <f>IF('Stock Data'!E1344&lt;=-0.07,('Stock Data'!B1346/'Stock Data'!B1344)-1, "")</f>
        <v/>
      </c>
      <c r="P1344" s="2">
        <f>IF('Stock Data'!E1344&lt;=-0.07,('Stock Data'!B1347/'Stock Data'!B1344)-1, "")</f>
        <v/>
      </c>
      <c r="Q1344" s="2">
        <f>IF('Stock Data'!E1344&lt;=-0.07,('Stock Data'!B1348/'Stock Data'!B1344)-1, "")</f>
        <v/>
      </c>
      <c r="R1344" s="2">
        <f>IF('Stock Data'!E1344&lt;=-0.07,('Stock Data'!B1349/'Stock Data'!B1344)-1, "")</f>
        <v/>
      </c>
      <c r="S1344" s="2">
        <f>IF('Stock Data'!E1344&lt;=-0.07,('Stock Data'!B1350/'Stock Data'!B1344)-1, "")</f>
        <v/>
      </c>
      <c r="T1344" s="2">
        <f>IF('Stock Data'!E1344&lt;=-0.07,('Stock Data'!B1351/'Stock Data'!B1344)-1, "")</f>
        <v/>
      </c>
      <c r="U1344" s="2">
        <f>IF('Stock Data'!E1344&lt;=-0.07,('Stock Data'!B1352/'Stock Data'!B1344)-1, "")</f>
        <v/>
      </c>
      <c r="V1344" s="2">
        <f>IF('Stock Data'!E1344&lt;=-0.07,('Stock Data'!B1353/'Stock Data'!B1344)-1, "")</f>
        <v/>
      </c>
      <c r="W1344" s="2">
        <f>IF('Stock Data'!E1344&lt;=-0.07,('Stock Data'!B1354/'Stock Data'!B1344)-1, "")</f>
        <v/>
      </c>
    </row>
    <row r="1345">
      <c r="A1345">
        <f>IF('Stock Data'!E1345&lt;=-0.07,TRUE,FALSE)</f>
        <v/>
      </c>
      <c r="B1345" s="1">
        <f>IF('Stock Data'!E1345&lt;=-0.07,'Stock Data'!A1345, "")</f>
        <v/>
      </c>
      <c r="C1345" s="2">
        <f>IF('Stock Data'!E1345&lt;=-0.07,('Stock Data'!B1335/'Stock Data'!B1345)-1, "")</f>
        <v/>
      </c>
      <c r="D1345" s="2">
        <f>IF('Stock Data'!E1345&lt;=-0.07,('Stock Data'!B1336/'Stock Data'!B1345)-1, "")</f>
        <v/>
      </c>
      <c r="E1345" s="2">
        <f>IF('Stock Data'!E1345&lt;=-0.07,('Stock Data'!B1337/'Stock Data'!B1345)-1, "")</f>
        <v/>
      </c>
      <c r="F1345" s="2">
        <f>IF('Stock Data'!E1345&lt;=-0.07,('Stock Data'!B1338/'Stock Data'!B1345)-1, "")</f>
        <v/>
      </c>
      <c r="G1345" s="2">
        <f>IF('Stock Data'!E1345&lt;=-0.07,('Stock Data'!B1339/'Stock Data'!B1345)-1, "")</f>
        <v/>
      </c>
      <c r="H1345" s="2">
        <f>IF('Stock Data'!E1345&lt;=-0.07,('Stock Data'!B1340/'Stock Data'!B1345)-1, "")</f>
        <v/>
      </c>
      <c r="I1345" s="2">
        <f>IF('Stock Data'!E1345&lt;=-0.07,('Stock Data'!B1341/'Stock Data'!B1345)-1, "")</f>
        <v/>
      </c>
      <c r="J1345" s="2">
        <f>IF('Stock Data'!E1345&lt;=-0.07,('Stock Data'!B1342/'Stock Data'!B1345)-1, "")</f>
        <v/>
      </c>
      <c r="K1345" s="2">
        <f>IF('Stock Data'!E1345&lt;=-0.07,('Stock Data'!B1343/'Stock Data'!B1345)-1, "")</f>
        <v/>
      </c>
      <c r="L1345" s="2">
        <f>IF('Stock Data'!E1345&lt;=-0.07,('Stock Data'!B1344/'Stock Data'!B1345)-1, "")</f>
        <v/>
      </c>
      <c r="M1345">
        <f>IF('Stock Data'!E1345&lt;=-0.07,'Stock Data'!B1345, "")</f>
        <v/>
      </c>
      <c r="N1345" s="2">
        <f>IF('Stock Data'!E1345&lt;=-0.07,('Stock Data'!B1346/'Stock Data'!B1345)-1, "")</f>
        <v/>
      </c>
      <c r="O1345" s="2">
        <f>IF('Stock Data'!E1345&lt;=-0.07,('Stock Data'!B1347/'Stock Data'!B1345)-1, "")</f>
        <v/>
      </c>
      <c r="P1345" s="2">
        <f>IF('Stock Data'!E1345&lt;=-0.07,('Stock Data'!B1348/'Stock Data'!B1345)-1, "")</f>
        <v/>
      </c>
      <c r="Q1345" s="2">
        <f>IF('Stock Data'!E1345&lt;=-0.07,('Stock Data'!B1349/'Stock Data'!B1345)-1, "")</f>
        <v/>
      </c>
      <c r="R1345" s="2">
        <f>IF('Stock Data'!E1345&lt;=-0.07,('Stock Data'!B1350/'Stock Data'!B1345)-1, "")</f>
        <v/>
      </c>
      <c r="S1345" s="2">
        <f>IF('Stock Data'!E1345&lt;=-0.07,('Stock Data'!B1351/'Stock Data'!B1345)-1, "")</f>
        <v/>
      </c>
      <c r="T1345" s="2">
        <f>IF('Stock Data'!E1345&lt;=-0.07,('Stock Data'!B1352/'Stock Data'!B1345)-1, "")</f>
        <v/>
      </c>
      <c r="U1345" s="2">
        <f>IF('Stock Data'!E1345&lt;=-0.07,('Stock Data'!B1353/'Stock Data'!B1345)-1, "")</f>
        <v/>
      </c>
      <c r="V1345" s="2">
        <f>IF('Stock Data'!E1345&lt;=-0.07,('Stock Data'!B1354/'Stock Data'!B1345)-1, "")</f>
        <v/>
      </c>
      <c r="W1345" s="2">
        <f>IF('Stock Data'!E1345&lt;=-0.07,('Stock Data'!B1355/'Stock Data'!B1345)-1, "")</f>
        <v/>
      </c>
    </row>
    <row r="1346">
      <c r="A1346">
        <f>IF('Stock Data'!E1346&lt;=-0.07,TRUE,FALSE)</f>
        <v/>
      </c>
      <c r="B1346" s="1">
        <f>IF('Stock Data'!E1346&lt;=-0.07,'Stock Data'!A1346, "")</f>
        <v/>
      </c>
      <c r="C1346" s="2">
        <f>IF('Stock Data'!E1346&lt;=-0.07,('Stock Data'!B1336/'Stock Data'!B1346)-1, "")</f>
        <v/>
      </c>
      <c r="D1346" s="2">
        <f>IF('Stock Data'!E1346&lt;=-0.07,('Stock Data'!B1337/'Stock Data'!B1346)-1, "")</f>
        <v/>
      </c>
      <c r="E1346" s="2">
        <f>IF('Stock Data'!E1346&lt;=-0.07,('Stock Data'!B1338/'Stock Data'!B1346)-1, "")</f>
        <v/>
      </c>
      <c r="F1346" s="2">
        <f>IF('Stock Data'!E1346&lt;=-0.07,('Stock Data'!B1339/'Stock Data'!B1346)-1, "")</f>
        <v/>
      </c>
      <c r="G1346" s="2">
        <f>IF('Stock Data'!E1346&lt;=-0.07,('Stock Data'!B1340/'Stock Data'!B1346)-1, "")</f>
        <v/>
      </c>
      <c r="H1346" s="2">
        <f>IF('Stock Data'!E1346&lt;=-0.07,('Stock Data'!B1341/'Stock Data'!B1346)-1, "")</f>
        <v/>
      </c>
      <c r="I1346" s="2">
        <f>IF('Stock Data'!E1346&lt;=-0.07,('Stock Data'!B1342/'Stock Data'!B1346)-1, "")</f>
        <v/>
      </c>
      <c r="J1346" s="2">
        <f>IF('Stock Data'!E1346&lt;=-0.07,('Stock Data'!B1343/'Stock Data'!B1346)-1, "")</f>
        <v/>
      </c>
      <c r="K1346" s="2">
        <f>IF('Stock Data'!E1346&lt;=-0.07,('Stock Data'!B1344/'Stock Data'!B1346)-1, "")</f>
        <v/>
      </c>
      <c r="L1346" s="2">
        <f>IF('Stock Data'!E1346&lt;=-0.07,('Stock Data'!B1345/'Stock Data'!B1346)-1, "")</f>
        <v/>
      </c>
      <c r="M1346">
        <f>IF('Stock Data'!E1346&lt;=-0.07,'Stock Data'!B1346, "")</f>
        <v/>
      </c>
      <c r="N1346" s="2">
        <f>IF('Stock Data'!E1346&lt;=-0.07,('Stock Data'!B1347/'Stock Data'!B1346)-1, "")</f>
        <v/>
      </c>
      <c r="O1346" s="2">
        <f>IF('Stock Data'!E1346&lt;=-0.07,('Stock Data'!B1348/'Stock Data'!B1346)-1, "")</f>
        <v/>
      </c>
      <c r="P1346" s="2">
        <f>IF('Stock Data'!E1346&lt;=-0.07,('Stock Data'!B1349/'Stock Data'!B1346)-1, "")</f>
        <v/>
      </c>
      <c r="Q1346" s="2">
        <f>IF('Stock Data'!E1346&lt;=-0.07,('Stock Data'!B1350/'Stock Data'!B1346)-1, "")</f>
        <v/>
      </c>
      <c r="R1346" s="2">
        <f>IF('Stock Data'!E1346&lt;=-0.07,('Stock Data'!B1351/'Stock Data'!B1346)-1, "")</f>
        <v/>
      </c>
      <c r="S1346" s="2">
        <f>IF('Stock Data'!E1346&lt;=-0.07,('Stock Data'!B1352/'Stock Data'!B1346)-1, "")</f>
        <v/>
      </c>
      <c r="T1346" s="2">
        <f>IF('Stock Data'!E1346&lt;=-0.07,('Stock Data'!B1353/'Stock Data'!B1346)-1, "")</f>
        <v/>
      </c>
      <c r="U1346" s="2">
        <f>IF('Stock Data'!E1346&lt;=-0.07,('Stock Data'!B1354/'Stock Data'!B1346)-1, "")</f>
        <v/>
      </c>
      <c r="V1346" s="2">
        <f>IF('Stock Data'!E1346&lt;=-0.07,('Stock Data'!B1355/'Stock Data'!B1346)-1, "")</f>
        <v/>
      </c>
      <c r="W1346" s="2">
        <f>IF('Stock Data'!E1346&lt;=-0.07,('Stock Data'!B1356/'Stock Data'!B1346)-1, "")</f>
        <v/>
      </c>
    </row>
    <row r="1347">
      <c r="A1347">
        <f>IF('Stock Data'!E1347&lt;=-0.07,TRUE,FALSE)</f>
        <v/>
      </c>
      <c r="B1347" s="1">
        <f>IF('Stock Data'!E1347&lt;=-0.07,'Stock Data'!A1347, "")</f>
        <v/>
      </c>
      <c r="C1347" s="2">
        <f>IF('Stock Data'!E1347&lt;=-0.07,('Stock Data'!B1337/'Stock Data'!B1347)-1, "")</f>
        <v/>
      </c>
      <c r="D1347" s="2">
        <f>IF('Stock Data'!E1347&lt;=-0.07,('Stock Data'!B1338/'Stock Data'!B1347)-1, "")</f>
        <v/>
      </c>
      <c r="E1347" s="2">
        <f>IF('Stock Data'!E1347&lt;=-0.07,('Stock Data'!B1339/'Stock Data'!B1347)-1, "")</f>
        <v/>
      </c>
      <c r="F1347" s="2">
        <f>IF('Stock Data'!E1347&lt;=-0.07,('Stock Data'!B1340/'Stock Data'!B1347)-1, "")</f>
        <v/>
      </c>
      <c r="G1347" s="2">
        <f>IF('Stock Data'!E1347&lt;=-0.07,('Stock Data'!B1341/'Stock Data'!B1347)-1, "")</f>
        <v/>
      </c>
      <c r="H1347" s="2">
        <f>IF('Stock Data'!E1347&lt;=-0.07,('Stock Data'!B1342/'Stock Data'!B1347)-1, "")</f>
        <v/>
      </c>
      <c r="I1347" s="2">
        <f>IF('Stock Data'!E1347&lt;=-0.07,('Stock Data'!B1343/'Stock Data'!B1347)-1, "")</f>
        <v/>
      </c>
      <c r="J1347" s="2">
        <f>IF('Stock Data'!E1347&lt;=-0.07,('Stock Data'!B1344/'Stock Data'!B1347)-1, "")</f>
        <v/>
      </c>
      <c r="K1347" s="2">
        <f>IF('Stock Data'!E1347&lt;=-0.07,('Stock Data'!B1345/'Stock Data'!B1347)-1, "")</f>
        <v/>
      </c>
      <c r="L1347" s="2">
        <f>IF('Stock Data'!E1347&lt;=-0.07,('Stock Data'!B1346/'Stock Data'!B1347)-1, "")</f>
        <v/>
      </c>
      <c r="M1347">
        <f>IF('Stock Data'!E1347&lt;=-0.07,'Stock Data'!B1347, "")</f>
        <v/>
      </c>
      <c r="N1347" s="2">
        <f>IF('Stock Data'!E1347&lt;=-0.07,('Stock Data'!B1348/'Stock Data'!B1347)-1, "")</f>
        <v/>
      </c>
      <c r="O1347" s="2">
        <f>IF('Stock Data'!E1347&lt;=-0.07,('Stock Data'!B1349/'Stock Data'!B1347)-1, "")</f>
        <v/>
      </c>
      <c r="P1347" s="2">
        <f>IF('Stock Data'!E1347&lt;=-0.07,('Stock Data'!B1350/'Stock Data'!B1347)-1, "")</f>
        <v/>
      </c>
      <c r="Q1347" s="2">
        <f>IF('Stock Data'!E1347&lt;=-0.07,('Stock Data'!B1351/'Stock Data'!B1347)-1, "")</f>
        <v/>
      </c>
      <c r="R1347" s="2">
        <f>IF('Stock Data'!E1347&lt;=-0.07,('Stock Data'!B1352/'Stock Data'!B1347)-1, "")</f>
        <v/>
      </c>
      <c r="S1347" s="2">
        <f>IF('Stock Data'!E1347&lt;=-0.07,('Stock Data'!B1353/'Stock Data'!B1347)-1, "")</f>
        <v/>
      </c>
      <c r="T1347" s="2">
        <f>IF('Stock Data'!E1347&lt;=-0.07,('Stock Data'!B1354/'Stock Data'!B1347)-1, "")</f>
        <v/>
      </c>
      <c r="U1347" s="2">
        <f>IF('Stock Data'!E1347&lt;=-0.07,('Stock Data'!B1355/'Stock Data'!B1347)-1, "")</f>
        <v/>
      </c>
      <c r="V1347" s="2">
        <f>IF('Stock Data'!E1347&lt;=-0.07,('Stock Data'!B1356/'Stock Data'!B1347)-1, "")</f>
        <v/>
      </c>
      <c r="W1347" s="2">
        <f>IF('Stock Data'!E1347&lt;=-0.07,('Stock Data'!B1357/'Stock Data'!B1347)-1, "")</f>
        <v/>
      </c>
    </row>
    <row r="1348">
      <c r="A1348">
        <f>IF('Stock Data'!E1348&lt;=-0.07,TRUE,FALSE)</f>
        <v/>
      </c>
      <c r="B1348" s="1">
        <f>IF('Stock Data'!E1348&lt;=-0.07,'Stock Data'!A1348, "")</f>
        <v/>
      </c>
      <c r="C1348" s="2">
        <f>IF('Stock Data'!E1348&lt;=-0.07,('Stock Data'!B1338/'Stock Data'!B1348)-1, "")</f>
        <v/>
      </c>
      <c r="D1348" s="2">
        <f>IF('Stock Data'!E1348&lt;=-0.07,('Stock Data'!B1339/'Stock Data'!B1348)-1, "")</f>
        <v/>
      </c>
      <c r="E1348" s="2">
        <f>IF('Stock Data'!E1348&lt;=-0.07,('Stock Data'!B1340/'Stock Data'!B1348)-1, "")</f>
        <v/>
      </c>
      <c r="F1348" s="2">
        <f>IF('Stock Data'!E1348&lt;=-0.07,('Stock Data'!B1341/'Stock Data'!B1348)-1, "")</f>
        <v/>
      </c>
      <c r="G1348" s="2">
        <f>IF('Stock Data'!E1348&lt;=-0.07,('Stock Data'!B1342/'Stock Data'!B1348)-1, "")</f>
        <v/>
      </c>
      <c r="H1348" s="2">
        <f>IF('Stock Data'!E1348&lt;=-0.07,('Stock Data'!B1343/'Stock Data'!B1348)-1, "")</f>
        <v/>
      </c>
      <c r="I1348" s="2">
        <f>IF('Stock Data'!E1348&lt;=-0.07,('Stock Data'!B1344/'Stock Data'!B1348)-1, "")</f>
        <v/>
      </c>
      <c r="J1348" s="2">
        <f>IF('Stock Data'!E1348&lt;=-0.07,('Stock Data'!B1345/'Stock Data'!B1348)-1, "")</f>
        <v/>
      </c>
      <c r="K1348" s="2">
        <f>IF('Stock Data'!E1348&lt;=-0.07,('Stock Data'!B1346/'Stock Data'!B1348)-1, "")</f>
        <v/>
      </c>
      <c r="L1348" s="2">
        <f>IF('Stock Data'!E1348&lt;=-0.07,('Stock Data'!B1347/'Stock Data'!B1348)-1, "")</f>
        <v/>
      </c>
      <c r="M1348">
        <f>IF('Stock Data'!E1348&lt;=-0.07,'Stock Data'!B1348, "")</f>
        <v/>
      </c>
      <c r="N1348" s="2">
        <f>IF('Stock Data'!E1348&lt;=-0.07,('Stock Data'!B1349/'Stock Data'!B1348)-1, "")</f>
        <v/>
      </c>
      <c r="O1348" s="2">
        <f>IF('Stock Data'!E1348&lt;=-0.07,('Stock Data'!B1350/'Stock Data'!B1348)-1, "")</f>
        <v/>
      </c>
      <c r="P1348" s="2">
        <f>IF('Stock Data'!E1348&lt;=-0.07,('Stock Data'!B1351/'Stock Data'!B1348)-1, "")</f>
        <v/>
      </c>
      <c r="Q1348" s="2">
        <f>IF('Stock Data'!E1348&lt;=-0.07,('Stock Data'!B1352/'Stock Data'!B1348)-1, "")</f>
        <v/>
      </c>
      <c r="R1348" s="2">
        <f>IF('Stock Data'!E1348&lt;=-0.07,('Stock Data'!B1353/'Stock Data'!B1348)-1, "")</f>
        <v/>
      </c>
      <c r="S1348" s="2">
        <f>IF('Stock Data'!E1348&lt;=-0.07,('Stock Data'!B1354/'Stock Data'!B1348)-1, "")</f>
        <v/>
      </c>
      <c r="T1348" s="2">
        <f>IF('Stock Data'!E1348&lt;=-0.07,('Stock Data'!B1355/'Stock Data'!B1348)-1, "")</f>
        <v/>
      </c>
      <c r="U1348" s="2">
        <f>IF('Stock Data'!E1348&lt;=-0.07,('Stock Data'!B1356/'Stock Data'!B1348)-1, "")</f>
        <v/>
      </c>
      <c r="V1348" s="2">
        <f>IF('Stock Data'!E1348&lt;=-0.07,('Stock Data'!B1357/'Stock Data'!B1348)-1, "")</f>
        <v/>
      </c>
      <c r="W1348" s="2">
        <f>IF('Stock Data'!E1348&lt;=-0.07,('Stock Data'!B1358/'Stock Data'!B1348)-1, "")</f>
        <v/>
      </c>
    </row>
    <row r="1349">
      <c r="A1349">
        <f>IF('Stock Data'!E1349&lt;=-0.07,TRUE,FALSE)</f>
        <v/>
      </c>
      <c r="B1349" s="1">
        <f>IF('Stock Data'!E1349&lt;=-0.07,'Stock Data'!A1349, "")</f>
        <v/>
      </c>
      <c r="C1349" s="2">
        <f>IF('Stock Data'!E1349&lt;=-0.07,('Stock Data'!B1339/'Stock Data'!B1349)-1, "")</f>
        <v/>
      </c>
      <c r="D1349" s="2">
        <f>IF('Stock Data'!E1349&lt;=-0.07,('Stock Data'!B1340/'Stock Data'!B1349)-1, "")</f>
        <v/>
      </c>
      <c r="E1349" s="2">
        <f>IF('Stock Data'!E1349&lt;=-0.07,('Stock Data'!B1341/'Stock Data'!B1349)-1, "")</f>
        <v/>
      </c>
      <c r="F1349" s="2">
        <f>IF('Stock Data'!E1349&lt;=-0.07,('Stock Data'!B1342/'Stock Data'!B1349)-1, "")</f>
        <v/>
      </c>
      <c r="G1349" s="2">
        <f>IF('Stock Data'!E1349&lt;=-0.07,('Stock Data'!B1343/'Stock Data'!B1349)-1, "")</f>
        <v/>
      </c>
      <c r="H1349" s="2">
        <f>IF('Stock Data'!E1349&lt;=-0.07,('Stock Data'!B1344/'Stock Data'!B1349)-1, "")</f>
        <v/>
      </c>
      <c r="I1349" s="2">
        <f>IF('Stock Data'!E1349&lt;=-0.07,('Stock Data'!B1345/'Stock Data'!B1349)-1, "")</f>
        <v/>
      </c>
      <c r="J1349" s="2">
        <f>IF('Stock Data'!E1349&lt;=-0.07,('Stock Data'!B1346/'Stock Data'!B1349)-1, "")</f>
        <v/>
      </c>
      <c r="K1349" s="2">
        <f>IF('Stock Data'!E1349&lt;=-0.07,('Stock Data'!B1347/'Stock Data'!B1349)-1, "")</f>
        <v/>
      </c>
      <c r="L1349" s="2">
        <f>IF('Stock Data'!E1349&lt;=-0.07,('Stock Data'!B1348/'Stock Data'!B1349)-1, "")</f>
        <v/>
      </c>
      <c r="M1349">
        <f>IF('Stock Data'!E1349&lt;=-0.07,'Stock Data'!B1349, "")</f>
        <v/>
      </c>
      <c r="N1349" s="2">
        <f>IF('Stock Data'!E1349&lt;=-0.07,('Stock Data'!B1350/'Stock Data'!B1349)-1, "")</f>
        <v/>
      </c>
      <c r="O1349" s="2">
        <f>IF('Stock Data'!E1349&lt;=-0.07,('Stock Data'!B1351/'Stock Data'!B1349)-1, "")</f>
        <v/>
      </c>
      <c r="P1349" s="2">
        <f>IF('Stock Data'!E1349&lt;=-0.07,('Stock Data'!B1352/'Stock Data'!B1349)-1, "")</f>
        <v/>
      </c>
      <c r="Q1349" s="2">
        <f>IF('Stock Data'!E1349&lt;=-0.07,('Stock Data'!B1353/'Stock Data'!B1349)-1, "")</f>
        <v/>
      </c>
      <c r="R1349" s="2">
        <f>IF('Stock Data'!E1349&lt;=-0.07,('Stock Data'!B1354/'Stock Data'!B1349)-1, "")</f>
        <v/>
      </c>
      <c r="S1349" s="2">
        <f>IF('Stock Data'!E1349&lt;=-0.07,('Stock Data'!B1355/'Stock Data'!B1349)-1, "")</f>
        <v/>
      </c>
      <c r="T1349" s="2">
        <f>IF('Stock Data'!E1349&lt;=-0.07,('Stock Data'!B1356/'Stock Data'!B1349)-1, "")</f>
        <v/>
      </c>
      <c r="U1349" s="2">
        <f>IF('Stock Data'!E1349&lt;=-0.07,('Stock Data'!B1357/'Stock Data'!B1349)-1, "")</f>
        <v/>
      </c>
      <c r="V1349" s="2">
        <f>IF('Stock Data'!E1349&lt;=-0.07,('Stock Data'!B1358/'Stock Data'!B1349)-1, "")</f>
        <v/>
      </c>
      <c r="W1349" s="2">
        <f>IF('Stock Data'!E1349&lt;=-0.07,('Stock Data'!B1359/'Stock Data'!B1349)-1, "")</f>
        <v/>
      </c>
    </row>
    <row r="1350">
      <c r="A1350">
        <f>IF('Stock Data'!E1350&lt;=-0.07,TRUE,FALSE)</f>
        <v/>
      </c>
      <c r="B1350" s="1">
        <f>IF('Stock Data'!E1350&lt;=-0.07,'Stock Data'!A1350, "")</f>
        <v/>
      </c>
      <c r="C1350" s="2">
        <f>IF('Stock Data'!E1350&lt;=-0.07,('Stock Data'!B1340/'Stock Data'!B1350)-1, "")</f>
        <v/>
      </c>
      <c r="D1350" s="2">
        <f>IF('Stock Data'!E1350&lt;=-0.07,('Stock Data'!B1341/'Stock Data'!B1350)-1, "")</f>
        <v/>
      </c>
      <c r="E1350" s="2">
        <f>IF('Stock Data'!E1350&lt;=-0.07,('Stock Data'!B1342/'Stock Data'!B1350)-1, "")</f>
        <v/>
      </c>
      <c r="F1350" s="2">
        <f>IF('Stock Data'!E1350&lt;=-0.07,('Stock Data'!B1343/'Stock Data'!B1350)-1, "")</f>
        <v/>
      </c>
      <c r="G1350" s="2">
        <f>IF('Stock Data'!E1350&lt;=-0.07,('Stock Data'!B1344/'Stock Data'!B1350)-1, "")</f>
        <v/>
      </c>
      <c r="H1350" s="2">
        <f>IF('Stock Data'!E1350&lt;=-0.07,('Stock Data'!B1345/'Stock Data'!B1350)-1, "")</f>
        <v/>
      </c>
      <c r="I1350" s="2">
        <f>IF('Stock Data'!E1350&lt;=-0.07,('Stock Data'!B1346/'Stock Data'!B1350)-1, "")</f>
        <v/>
      </c>
      <c r="J1350" s="2">
        <f>IF('Stock Data'!E1350&lt;=-0.07,('Stock Data'!B1347/'Stock Data'!B1350)-1, "")</f>
        <v/>
      </c>
      <c r="K1350" s="2">
        <f>IF('Stock Data'!E1350&lt;=-0.07,('Stock Data'!B1348/'Stock Data'!B1350)-1, "")</f>
        <v/>
      </c>
      <c r="L1350" s="2">
        <f>IF('Stock Data'!E1350&lt;=-0.07,('Stock Data'!B1349/'Stock Data'!B1350)-1, "")</f>
        <v/>
      </c>
      <c r="M1350">
        <f>IF('Stock Data'!E1350&lt;=-0.07,'Stock Data'!B1350, "")</f>
        <v/>
      </c>
      <c r="N1350" s="2">
        <f>IF('Stock Data'!E1350&lt;=-0.07,('Stock Data'!B1351/'Stock Data'!B1350)-1, "")</f>
        <v/>
      </c>
      <c r="O1350" s="2">
        <f>IF('Stock Data'!E1350&lt;=-0.07,('Stock Data'!B1352/'Stock Data'!B1350)-1, "")</f>
        <v/>
      </c>
      <c r="P1350" s="2">
        <f>IF('Stock Data'!E1350&lt;=-0.07,('Stock Data'!B1353/'Stock Data'!B1350)-1, "")</f>
        <v/>
      </c>
      <c r="Q1350" s="2">
        <f>IF('Stock Data'!E1350&lt;=-0.07,('Stock Data'!B1354/'Stock Data'!B1350)-1, "")</f>
        <v/>
      </c>
      <c r="R1350" s="2">
        <f>IF('Stock Data'!E1350&lt;=-0.07,('Stock Data'!B1355/'Stock Data'!B1350)-1, "")</f>
        <v/>
      </c>
      <c r="S1350" s="2">
        <f>IF('Stock Data'!E1350&lt;=-0.07,('Stock Data'!B1356/'Stock Data'!B1350)-1, "")</f>
        <v/>
      </c>
      <c r="T1350" s="2">
        <f>IF('Stock Data'!E1350&lt;=-0.07,('Stock Data'!B1357/'Stock Data'!B1350)-1, "")</f>
        <v/>
      </c>
      <c r="U1350" s="2">
        <f>IF('Stock Data'!E1350&lt;=-0.07,('Stock Data'!B1358/'Stock Data'!B1350)-1, "")</f>
        <v/>
      </c>
      <c r="V1350" s="2">
        <f>IF('Stock Data'!E1350&lt;=-0.07,('Stock Data'!B1359/'Stock Data'!B1350)-1, "")</f>
        <v/>
      </c>
      <c r="W1350" s="2">
        <f>IF('Stock Data'!E1350&lt;=-0.07,('Stock Data'!B1360/'Stock Data'!B1350)-1, "")</f>
        <v/>
      </c>
    </row>
    <row r="1351">
      <c r="A1351">
        <f>IF('Stock Data'!E1351&lt;=-0.07,TRUE,FALSE)</f>
        <v/>
      </c>
      <c r="B1351" s="1">
        <f>IF('Stock Data'!E1351&lt;=-0.07,'Stock Data'!A1351, "")</f>
        <v/>
      </c>
      <c r="C1351" s="2">
        <f>IF('Stock Data'!E1351&lt;=-0.07,('Stock Data'!B1341/'Stock Data'!B1351)-1, "")</f>
        <v/>
      </c>
      <c r="D1351" s="2">
        <f>IF('Stock Data'!E1351&lt;=-0.07,('Stock Data'!B1342/'Stock Data'!B1351)-1, "")</f>
        <v/>
      </c>
      <c r="E1351" s="2">
        <f>IF('Stock Data'!E1351&lt;=-0.07,('Stock Data'!B1343/'Stock Data'!B1351)-1, "")</f>
        <v/>
      </c>
      <c r="F1351" s="2">
        <f>IF('Stock Data'!E1351&lt;=-0.07,('Stock Data'!B1344/'Stock Data'!B1351)-1, "")</f>
        <v/>
      </c>
      <c r="G1351" s="2">
        <f>IF('Stock Data'!E1351&lt;=-0.07,('Stock Data'!B1345/'Stock Data'!B1351)-1, "")</f>
        <v/>
      </c>
      <c r="H1351" s="2">
        <f>IF('Stock Data'!E1351&lt;=-0.07,('Stock Data'!B1346/'Stock Data'!B1351)-1, "")</f>
        <v/>
      </c>
      <c r="I1351" s="2">
        <f>IF('Stock Data'!E1351&lt;=-0.07,('Stock Data'!B1347/'Stock Data'!B1351)-1, "")</f>
        <v/>
      </c>
      <c r="J1351" s="2">
        <f>IF('Stock Data'!E1351&lt;=-0.07,('Stock Data'!B1348/'Stock Data'!B1351)-1, "")</f>
        <v/>
      </c>
      <c r="K1351" s="2">
        <f>IF('Stock Data'!E1351&lt;=-0.07,('Stock Data'!B1349/'Stock Data'!B1351)-1, "")</f>
        <v/>
      </c>
      <c r="L1351" s="2">
        <f>IF('Stock Data'!E1351&lt;=-0.07,('Stock Data'!B1350/'Stock Data'!B1351)-1, "")</f>
        <v/>
      </c>
      <c r="M1351">
        <f>IF('Stock Data'!E1351&lt;=-0.07,'Stock Data'!B1351, "")</f>
        <v/>
      </c>
      <c r="N1351" s="2">
        <f>IF('Stock Data'!E1351&lt;=-0.07,('Stock Data'!B1352/'Stock Data'!B1351)-1, "")</f>
        <v/>
      </c>
      <c r="O1351" s="2">
        <f>IF('Stock Data'!E1351&lt;=-0.07,('Stock Data'!B1353/'Stock Data'!B1351)-1, "")</f>
        <v/>
      </c>
      <c r="P1351" s="2">
        <f>IF('Stock Data'!E1351&lt;=-0.07,('Stock Data'!B1354/'Stock Data'!B1351)-1, "")</f>
        <v/>
      </c>
      <c r="Q1351" s="2">
        <f>IF('Stock Data'!E1351&lt;=-0.07,('Stock Data'!B1355/'Stock Data'!B1351)-1, "")</f>
        <v/>
      </c>
      <c r="R1351" s="2">
        <f>IF('Stock Data'!E1351&lt;=-0.07,('Stock Data'!B1356/'Stock Data'!B1351)-1, "")</f>
        <v/>
      </c>
      <c r="S1351" s="2">
        <f>IF('Stock Data'!E1351&lt;=-0.07,('Stock Data'!B1357/'Stock Data'!B1351)-1, "")</f>
        <v/>
      </c>
      <c r="T1351" s="2">
        <f>IF('Stock Data'!E1351&lt;=-0.07,('Stock Data'!B1358/'Stock Data'!B1351)-1, "")</f>
        <v/>
      </c>
      <c r="U1351" s="2">
        <f>IF('Stock Data'!E1351&lt;=-0.07,('Stock Data'!B1359/'Stock Data'!B1351)-1, "")</f>
        <v/>
      </c>
      <c r="V1351" s="2">
        <f>IF('Stock Data'!E1351&lt;=-0.07,('Stock Data'!B1360/'Stock Data'!B1351)-1, "")</f>
        <v/>
      </c>
      <c r="W1351" s="2">
        <f>IF('Stock Data'!E1351&lt;=-0.07,('Stock Data'!B1361/'Stock Data'!B1351)-1, "")</f>
        <v/>
      </c>
    </row>
    <row r="1352">
      <c r="A1352">
        <f>IF('Stock Data'!E1352&lt;=-0.07,TRUE,FALSE)</f>
        <v/>
      </c>
      <c r="B1352" s="1">
        <f>IF('Stock Data'!E1352&lt;=-0.07,'Stock Data'!A1352, "")</f>
        <v/>
      </c>
      <c r="C1352" s="2">
        <f>IF('Stock Data'!E1352&lt;=-0.07,('Stock Data'!B1342/'Stock Data'!B1352)-1, "")</f>
        <v/>
      </c>
      <c r="D1352" s="2">
        <f>IF('Stock Data'!E1352&lt;=-0.07,('Stock Data'!B1343/'Stock Data'!B1352)-1, "")</f>
        <v/>
      </c>
      <c r="E1352" s="2">
        <f>IF('Stock Data'!E1352&lt;=-0.07,('Stock Data'!B1344/'Stock Data'!B1352)-1, "")</f>
        <v/>
      </c>
      <c r="F1352" s="2">
        <f>IF('Stock Data'!E1352&lt;=-0.07,('Stock Data'!B1345/'Stock Data'!B1352)-1, "")</f>
        <v/>
      </c>
      <c r="G1352" s="2">
        <f>IF('Stock Data'!E1352&lt;=-0.07,('Stock Data'!B1346/'Stock Data'!B1352)-1, "")</f>
        <v/>
      </c>
      <c r="H1352" s="2">
        <f>IF('Stock Data'!E1352&lt;=-0.07,('Stock Data'!B1347/'Stock Data'!B1352)-1, "")</f>
        <v/>
      </c>
      <c r="I1352" s="2">
        <f>IF('Stock Data'!E1352&lt;=-0.07,('Stock Data'!B1348/'Stock Data'!B1352)-1, "")</f>
        <v/>
      </c>
      <c r="J1352" s="2">
        <f>IF('Stock Data'!E1352&lt;=-0.07,('Stock Data'!B1349/'Stock Data'!B1352)-1, "")</f>
        <v/>
      </c>
      <c r="K1352" s="2">
        <f>IF('Stock Data'!E1352&lt;=-0.07,('Stock Data'!B1350/'Stock Data'!B1352)-1, "")</f>
        <v/>
      </c>
      <c r="L1352" s="2">
        <f>IF('Stock Data'!E1352&lt;=-0.07,('Stock Data'!B1351/'Stock Data'!B1352)-1, "")</f>
        <v/>
      </c>
      <c r="M1352">
        <f>IF('Stock Data'!E1352&lt;=-0.07,'Stock Data'!B1352, "")</f>
        <v/>
      </c>
      <c r="N1352" s="2">
        <f>IF('Stock Data'!E1352&lt;=-0.07,('Stock Data'!B1353/'Stock Data'!B1352)-1, "")</f>
        <v/>
      </c>
      <c r="O1352" s="2">
        <f>IF('Stock Data'!E1352&lt;=-0.07,('Stock Data'!B1354/'Stock Data'!B1352)-1, "")</f>
        <v/>
      </c>
      <c r="P1352" s="2">
        <f>IF('Stock Data'!E1352&lt;=-0.07,('Stock Data'!B1355/'Stock Data'!B1352)-1, "")</f>
        <v/>
      </c>
      <c r="Q1352" s="2">
        <f>IF('Stock Data'!E1352&lt;=-0.07,('Stock Data'!B1356/'Stock Data'!B1352)-1, "")</f>
        <v/>
      </c>
      <c r="R1352" s="2">
        <f>IF('Stock Data'!E1352&lt;=-0.07,('Stock Data'!B1357/'Stock Data'!B1352)-1, "")</f>
        <v/>
      </c>
      <c r="S1352" s="2">
        <f>IF('Stock Data'!E1352&lt;=-0.07,('Stock Data'!B1358/'Stock Data'!B1352)-1, "")</f>
        <v/>
      </c>
      <c r="T1352" s="2">
        <f>IF('Stock Data'!E1352&lt;=-0.07,('Stock Data'!B1359/'Stock Data'!B1352)-1, "")</f>
        <v/>
      </c>
      <c r="U1352" s="2">
        <f>IF('Stock Data'!E1352&lt;=-0.07,('Stock Data'!B1360/'Stock Data'!B1352)-1, "")</f>
        <v/>
      </c>
      <c r="V1352" s="2">
        <f>IF('Stock Data'!E1352&lt;=-0.07,('Stock Data'!B1361/'Stock Data'!B1352)-1, "")</f>
        <v/>
      </c>
      <c r="W1352" s="2">
        <f>IF('Stock Data'!E1352&lt;=-0.07,('Stock Data'!B1362/'Stock Data'!B1352)-1, "")</f>
        <v/>
      </c>
    </row>
    <row r="1353">
      <c r="A1353">
        <f>IF('Stock Data'!E1353&lt;=-0.07,TRUE,FALSE)</f>
        <v/>
      </c>
      <c r="B1353" s="1">
        <f>IF('Stock Data'!E1353&lt;=-0.07,'Stock Data'!A1353, "")</f>
        <v/>
      </c>
      <c r="C1353" s="2">
        <f>IF('Stock Data'!E1353&lt;=-0.07,('Stock Data'!B1343/'Stock Data'!B1353)-1, "")</f>
        <v/>
      </c>
      <c r="D1353" s="2">
        <f>IF('Stock Data'!E1353&lt;=-0.07,('Stock Data'!B1344/'Stock Data'!B1353)-1, "")</f>
        <v/>
      </c>
      <c r="E1353" s="2">
        <f>IF('Stock Data'!E1353&lt;=-0.07,('Stock Data'!B1345/'Stock Data'!B1353)-1, "")</f>
        <v/>
      </c>
      <c r="F1353" s="2">
        <f>IF('Stock Data'!E1353&lt;=-0.07,('Stock Data'!B1346/'Stock Data'!B1353)-1, "")</f>
        <v/>
      </c>
      <c r="G1353" s="2">
        <f>IF('Stock Data'!E1353&lt;=-0.07,('Stock Data'!B1347/'Stock Data'!B1353)-1, "")</f>
        <v/>
      </c>
      <c r="H1353" s="2">
        <f>IF('Stock Data'!E1353&lt;=-0.07,('Stock Data'!B1348/'Stock Data'!B1353)-1, "")</f>
        <v/>
      </c>
      <c r="I1353" s="2">
        <f>IF('Stock Data'!E1353&lt;=-0.07,('Stock Data'!B1349/'Stock Data'!B1353)-1, "")</f>
        <v/>
      </c>
      <c r="J1353" s="2">
        <f>IF('Stock Data'!E1353&lt;=-0.07,('Stock Data'!B1350/'Stock Data'!B1353)-1, "")</f>
        <v/>
      </c>
      <c r="K1353" s="2">
        <f>IF('Stock Data'!E1353&lt;=-0.07,('Stock Data'!B1351/'Stock Data'!B1353)-1, "")</f>
        <v/>
      </c>
      <c r="L1353" s="2">
        <f>IF('Stock Data'!E1353&lt;=-0.07,('Stock Data'!B1352/'Stock Data'!B1353)-1, "")</f>
        <v/>
      </c>
      <c r="M1353">
        <f>IF('Stock Data'!E1353&lt;=-0.07,'Stock Data'!B1353, "")</f>
        <v/>
      </c>
      <c r="N1353" s="2">
        <f>IF('Stock Data'!E1353&lt;=-0.07,('Stock Data'!B1354/'Stock Data'!B1353)-1, "")</f>
        <v/>
      </c>
      <c r="O1353" s="2">
        <f>IF('Stock Data'!E1353&lt;=-0.07,('Stock Data'!B1355/'Stock Data'!B1353)-1, "")</f>
        <v/>
      </c>
      <c r="P1353" s="2">
        <f>IF('Stock Data'!E1353&lt;=-0.07,('Stock Data'!B1356/'Stock Data'!B1353)-1, "")</f>
        <v/>
      </c>
      <c r="Q1353" s="2">
        <f>IF('Stock Data'!E1353&lt;=-0.07,('Stock Data'!B1357/'Stock Data'!B1353)-1, "")</f>
        <v/>
      </c>
      <c r="R1353" s="2">
        <f>IF('Stock Data'!E1353&lt;=-0.07,('Stock Data'!B1358/'Stock Data'!B1353)-1, "")</f>
        <v/>
      </c>
      <c r="S1353" s="2">
        <f>IF('Stock Data'!E1353&lt;=-0.07,('Stock Data'!B1359/'Stock Data'!B1353)-1, "")</f>
        <v/>
      </c>
      <c r="T1353" s="2">
        <f>IF('Stock Data'!E1353&lt;=-0.07,('Stock Data'!B1360/'Stock Data'!B1353)-1, "")</f>
        <v/>
      </c>
      <c r="U1353" s="2">
        <f>IF('Stock Data'!E1353&lt;=-0.07,('Stock Data'!B1361/'Stock Data'!B1353)-1, "")</f>
        <v/>
      </c>
      <c r="V1353" s="2">
        <f>IF('Stock Data'!E1353&lt;=-0.07,('Stock Data'!B1362/'Stock Data'!B1353)-1, "")</f>
        <v/>
      </c>
      <c r="W1353" s="2">
        <f>IF('Stock Data'!E1353&lt;=-0.07,('Stock Data'!B1363/'Stock Data'!B1353)-1, "")</f>
        <v/>
      </c>
    </row>
    <row r="1354">
      <c r="A1354">
        <f>IF('Stock Data'!E1354&lt;=-0.07,TRUE,FALSE)</f>
        <v/>
      </c>
      <c r="B1354" s="1">
        <f>IF('Stock Data'!E1354&lt;=-0.07,'Stock Data'!A1354, "")</f>
        <v/>
      </c>
      <c r="C1354" s="2">
        <f>IF('Stock Data'!E1354&lt;=-0.07,('Stock Data'!B1344/'Stock Data'!B1354)-1, "")</f>
        <v/>
      </c>
      <c r="D1354" s="2">
        <f>IF('Stock Data'!E1354&lt;=-0.07,('Stock Data'!B1345/'Stock Data'!B1354)-1, "")</f>
        <v/>
      </c>
      <c r="E1354" s="2">
        <f>IF('Stock Data'!E1354&lt;=-0.07,('Stock Data'!B1346/'Stock Data'!B1354)-1, "")</f>
        <v/>
      </c>
      <c r="F1354" s="2">
        <f>IF('Stock Data'!E1354&lt;=-0.07,('Stock Data'!B1347/'Stock Data'!B1354)-1, "")</f>
        <v/>
      </c>
      <c r="G1354" s="2">
        <f>IF('Stock Data'!E1354&lt;=-0.07,('Stock Data'!B1348/'Stock Data'!B1354)-1, "")</f>
        <v/>
      </c>
      <c r="H1354" s="2">
        <f>IF('Stock Data'!E1354&lt;=-0.07,('Stock Data'!B1349/'Stock Data'!B1354)-1, "")</f>
        <v/>
      </c>
      <c r="I1354" s="2">
        <f>IF('Stock Data'!E1354&lt;=-0.07,('Stock Data'!B1350/'Stock Data'!B1354)-1, "")</f>
        <v/>
      </c>
      <c r="J1354" s="2">
        <f>IF('Stock Data'!E1354&lt;=-0.07,('Stock Data'!B1351/'Stock Data'!B1354)-1, "")</f>
        <v/>
      </c>
      <c r="K1354" s="2">
        <f>IF('Stock Data'!E1354&lt;=-0.07,('Stock Data'!B1352/'Stock Data'!B1354)-1, "")</f>
        <v/>
      </c>
      <c r="L1354" s="2">
        <f>IF('Stock Data'!E1354&lt;=-0.07,('Stock Data'!B1353/'Stock Data'!B1354)-1, "")</f>
        <v/>
      </c>
      <c r="M1354">
        <f>IF('Stock Data'!E1354&lt;=-0.07,'Stock Data'!B1354, "")</f>
        <v/>
      </c>
      <c r="N1354" s="2">
        <f>IF('Stock Data'!E1354&lt;=-0.07,('Stock Data'!B1355/'Stock Data'!B1354)-1, "")</f>
        <v/>
      </c>
      <c r="O1354" s="2">
        <f>IF('Stock Data'!E1354&lt;=-0.07,('Stock Data'!B1356/'Stock Data'!B1354)-1, "")</f>
        <v/>
      </c>
      <c r="P1354" s="2">
        <f>IF('Stock Data'!E1354&lt;=-0.07,('Stock Data'!B1357/'Stock Data'!B1354)-1, "")</f>
        <v/>
      </c>
      <c r="Q1354" s="2">
        <f>IF('Stock Data'!E1354&lt;=-0.07,('Stock Data'!B1358/'Stock Data'!B1354)-1, "")</f>
        <v/>
      </c>
      <c r="R1354" s="2">
        <f>IF('Stock Data'!E1354&lt;=-0.07,('Stock Data'!B1359/'Stock Data'!B1354)-1, "")</f>
        <v/>
      </c>
      <c r="S1354" s="2">
        <f>IF('Stock Data'!E1354&lt;=-0.07,('Stock Data'!B1360/'Stock Data'!B1354)-1, "")</f>
        <v/>
      </c>
      <c r="T1354" s="2">
        <f>IF('Stock Data'!E1354&lt;=-0.07,('Stock Data'!B1361/'Stock Data'!B1354)-1, "")</f>
        <v/>
      </c>
      <c r="U1354" s="2">
        <f>IF('Stock Data'!E1354&lt;=-0.07,('Stock Data'!B1362/'Stock Data'!B1354)-1, "")</f>
        <v/>
      </c>
      <c r="V1354" s="2">
        <f>IF('Stock Data'!E1354&lt;=-0.07,('Stock Data'!B1363/'Stock Data'!B1354)-1, "")</f>
        <v/>
      </c>
      <c r="W1354" s="2">
        <f>IF('Stock Data'!E1354&lt;=-0.07,('Stock Data'!B1364/'Stock Data'!B1354)-1, "")</f>
        <v/>
      </c>
    </row>
    <row r="1355">
      <c r="A1355">
        <f>IF('Stock Data'!E1355&lt;=-0.07,TRUE,FALSE)</f>
        <v/>
      </c>
      <c r="B1355" s="1">
        <f>IF('Stock Data'!E1355&lt;=-0.07,'Stock Data'!A1355, "")</f>
        <v/>
      </c>
      <c r="C1355" s="2">
        <f>IF('Stock Data'!E1355&lt;=-0.07,('Stock Data'!B1345/'Stock Data'!B1355)-1, "")</f>
        <v/>
      </c>
      <c r="D1355" s="2">
        <f>IF('Stock Data'!E1355&lt;=-0.07,('Stock Data'!B1346/'Stock Data'!B1355)-1, "")</f>
        <v/>
      </c>
      <c r="E1355" s="2">
        <f>IF('Stock Data'!E1355&lt;=-0.07,('Stock Data'!B1347/'Stock Data'!B1355)-1, "")</f>
        <v/>
      </c>
      <c r="F1355" s="2">
        <f>IF('Stock Data'!E1355&lt;=-0.07,('Stock Data'!B1348/'Stock Data'!B1355)-1, "")</f>
        <v/>
      </c>
      <c r="G1355" s="2">
        <f>IF('Stock Data'!E1355&lt;=-0.07,('Stock Data'!B1349/'Stock Data'!B1355)-1, "")</f>
        <v/>
      </c>
      <c r="H1355" s="2">
        <f>IF('Stock Data'!E1355&lt;=-0.07,('Stock Data'!B1350/'Stock Data'!B1355)-1, "")</f>
        <v/>
      </c>
      <c r="I1355" s="2">
        <f>IF('Stock Data'!E1355&lt;=-0.07,('Stock Data'!B1351/'Stock Data'!B1355)-1, "")</f>
        <v/>
      </c>
      <c r="J1355" s="2">
        <f>IF('Stock Data'!E1355&lt;=-0.07,('Stock Data'!B1352/'Stock Data'!B1355)-1, "")</f>
        <v/>
      </c>
      <c r="K1355" s="2">
        <f>IF('Stock Data'!E1355&lt;=-0.07,('Stock Data'!B1353/'Stock Data'!B1355)-1, "")</f>
        <v/>
      </c>
      <c r="L1355" s="2">
        <f>IF('Stock Data'!E1355&lt;=-0.07,('Stock Data'!B1354/'Stock Data'!B1355)-1, "")</f>
        <v/>
      </c>
      <c r="M1355">
        <f>IF('Stock Data'!E1355&lt;=-0.07,'Stock Data'!B1355, "")</f>
        <v/>
      </c>
      <c r="N1355" s="2">
        <f>IF('Stock Data'!E1355&lt;=-0.07,('Stock Data'!B1356/'Stock Data'!B1355)-1, "")</f>
        <v/>
      </c>
      <c r="O1355" s="2">
        <f>IF('Stock Data'!E1355&lt;=-0.07,('Stock Data'!B1357/'Stock Data'!B1355)-1, "")</f>
        <v/>
      </c>
      <c r="P1355" s="2">
        <f>IF('Stock Data'!E1355&lt;=-0.07,('Stock Data'!B1358/'Stock Data'!B1355)-1, "")</f>
        <v/>
      </c>
      <c r="Q1355" s="2">
        <f>IF('Stock Data'!E1355&lt;=-0.07,('Stock Data'!B1359/'Stock Data'!B1355)-1, "")</f>
        <v/>
      </c>
      <c r="R1355" s="2">
        <f>IF('Stock Data'!E1355&lt;=-0.07,('Stock Data'!B1360/'Stock Data'!B1355)-1, "")</f>
        <v/>
      </c>
      <c r="S1355" s="2">
        <f>IF('Stock Data'!E1355&lt;=-0.07,('Stock Data'!B1361/'Stock Data'!B1355)-1, "")</f>
        <v/>
      </c>
      <c r="T1355" s="2">
        <f>IF('Stock Data'!E1355&lt;=-0.07,('Stock Data'!B1362/'Stock Data'!B1355)-1, "")</f>
        <v/>
      </c>
      <c r="U1355" s="2">
        <f>IF('Stock Data'!E1355&lt;=-0.07,('Stock Data'!B1363/'Stock Data'!B1355)-1, "")</f>
        <v/>
      </c>
      <c r="V1355" s="2">
        <f>IF('Stock Data'!E1355&lt;=-0.07,('Stock Data'!B1364/'Stock Data'!B1355)-1, "")</f>
        <v/>
      </c>
      <c r="W1355" s="2">
        <f>IF('Stock Data'!E1355&lt;=-0.07,('Stock Data'!B1365/'Stock Data'!B1355)-1, "")</f>
        <v/>
      </c>
    </row>
    <row r="1356">
      <c r="A1356">
        <f>IF('Stock Data'!E1356&lt;=-0.07,TRUE,FALSE)</f>
        <v/>
      </c>
      <c r="B1356" s="1">
        <f>IF('Stock Data'!E1356&lt;=-0.07,'Stock Data'!A1356, "")</f>
        <v/>
      </c>
      <c r="C1356" s="2">
        <f>IF('Stock Data'!E1356&lt;=-0.07,('Stock Data'!B1346/'Stock Data'!B1356)-1, "")</f>
        <v/>
      </c>
      <c r="D1356" s="2">
        <f>IF('Stock Data'!E1356&lt;=-0.07,('Stock Data'!B1347/'Stock Data'!B1356)-1, "")</f>
        <v/>
      </c>
      <c r="E1356" s="2">
        <f>IF('Stock Data'!E1356&lt;=-0.07,('Stock Data'!B1348/'Stock Data'!B1356)-1, "")</f>
        <v/>
      </c>
      <c r="F1356" s="2">
        <f>IF('Stock Data'!E1356&lt;=-0.07,('Stock Data'!B1349/'Stock Data'!B1356)-1, "")</f>
        <v/>
      </c>
      <c r="G1356" s="2">
        <f>IF('Stock Data'!E1356&lt;=-0.07,('Stock Data'!B1350/'Stock Data'!B1356)-1, "")</f>
        <v/>
      </c>
      <c r="H1356" s="2">
        <f>IF('Stock Data'!E1356&lt;=-0.07,('Stock Data'!B1351/'Stock Data'!B1356)-1, "")</f>
        <v/>
      </c>
      <c r="I1356" s="2">
        <f>IF('Stock Data'!E1356&lt;=-0.07,('Stock Data'!B1352/'Stock Data'!B1356)-1, "")</f>
        <v/>
      </c>
      <c r="J1356" s="2">
        <f>IF('Stock Data'!E1356&lt;=-0.07,('Stock Data'!B1353/'Stock Data'!B1356)-1, "")</f>
        <v/>
      </c>
      <c r="K1356" s="2">
        <f>IF('Stock Data'!E1356&lt;=-0.07,('Stock Data'!B1354/'Stock Data'!B1356)-1, "")</f>
        <v/>
      </c>
      <c r="L1356" s="2">
        <f>IF('Stock Data'!E1356&lt;=-0.07,('Stock Data'!B1355/'Stock Data'!B1356)-1, "")</f>
        <v/>
      </c>
      <c r="M1356">
        <f>IF('Stock Data'!E1356&lt;=-0.07,'Stock Data'!B1356, "")</f>
        <v/>
      </c>
      <c r="N1356" s="2">
        <f>IF('Stock Data'!E1356&lt;=-0.07,('Stock Data'!B1357/'Stock Data'!B1356)-1, "")</f>
        <v/>
      </c>
      <c r="O1356" s="2">
        <f>IF('Stock Data'!E1356&lt;=-0.07,('Stock Data'!B1358/'Stock Data'!B1356)-1, "")</f>
        <v/>
      </c>
      <c r="P1356" s="2">
        <f>IF('Stock Data'!E1356&lt;=-0.07,('Stock Data'!B1359/'Stock Data'!B1356)-1, "")</f>
        <v/>
      </c>
      <c r="Q1356" s="2">
        <f>IF('Stock Data'!E1356&lt;=-0.07,('Stock Data'!B1360/'Stock Data'!B1356)-1, "")</f>
        <v/>
      </c>
      <c r="R1356" s="2">
        <f>IF('Stock Data'!E1356&lt;=-0.07,('Stock Data'!B1361/'Stock Data'!B1356)-1, "")</f>
        <v/>
      </c>
      <c r="S1356" s="2">
        <f>IF('Stock Data'!E1356&lt;=-0.07,('Stock Data'!B1362/'Stock Data'!B1356)-1, "")</f>
        <v/>
      </c>
      <c r="T1356" s="2">
        <f>IF('Stock Data'!E1356&lt;=-0.07,('Stock Data'!B1363/'Stock Data'!B1356)-1, "")</f>
        <v/>
      </c>
      <c r="U1356" s="2">
        <f>IF('Stock Data'!E1356&lt;=-0.07,('Stock Data'!B1364/'Stock Data'!B1356)-1, "")</f>
        <v/>
      </c>
      <c r="V1356" s="2">
        <f>IF('Stock Data'!E1356&lt;=-0.07,('Stock Data'!B1365/'Stock Data'!B1356)-1, "")</f>
        <v/>
      </c>
      <c r="W1356" s="2">
        <f>IF('Stock Data'!E1356&lt;=-0.07,('Stock Data'!B1366/'Stock Data'!B1356)-1, "")</f>
        <v/>
      </c>
    </row>
    <row r="1357">
      <c r="A1357">
        <f>IF('Stock Data'!E1357&lt;=-0.07,TRUE,FALSE)</f>
        <v/>
      </c>
      <c r="B1357" s="1">
        <f>IF('Stock Data'!E1357&lt;=-0.07,'Stock Data'!A1357, "")</f>
        <v/>
      </c>
      <c r="C1357" s="2">
        <f>IF('Stock Data'!E1357&lt;=-0.07,('Stock Data'!B1347/'Stock Data'!B1357)-1, "")</f>
        <v/>
      </c>
      <c r="D1357" s="2">
        <f>IF('Stock Data'!E1357&lt;=-0.07,('Stock Data'!B1348/'Stock Data'!B1357)-1, "")</f>
        <v/>
      </c>
      <c r="E1357" s="2">
        <f>IF('Stock Data'!E1357&lt;=-0.07,('Stock Data'!B1349/'Stock Data'!B1357)-1, "")</f>
        <v/>
      </c>
      <c r="F1357" s="2">
        <f>IF('Stock Data'!E1357&lt;=-0.07,('Stock Data'!B1350/'Stock Data'!B1357)-1, "")</f>
        <v/>
      </c>
      <c r="G1357" s="2">
        <f>IF('Stock Data'!E1357&lt;=-0.07,('Stock Data'!B1351/'Stock Data'!B1357)-1, "")</f>
        <v/>
      </c>
      <c r="H1357" s="2">
        <f>IF('Stock Data'!E1357&lt;=-0.07,('Stock Data'!B1352/'Stock Data'!B1357)-1, "")</f>
        <v/>
      </c>
      <c r="I1357" s="2">
        <f>IF('Stock Data'!E1357&lt;=-0.07,('Stock Data'!B1353/'Stock Data'!B1357)-1, "")</f>
        <v/>
      </c>
      <c r="J1357" s="2">
        <f>IF('Stock Data'!E1357&lt;=-0.07,('Stock Data'!B1354/'Stock Data'!B1357)-1, "")</f>
        <v/>
      </c>
      <c r="K1357" s="2">
        <f>IF('Stock Data'!E1357&lt;=-0.07,('Stock Data'!B1355/'Stock Data'!B1357)-1, "")</f>
        <v/>
      </c>
      <c r="L1357" s="2">
        <f>IF('Stock Data'!E1357&lt;=-0.07,('Stock Data'!B1356/'Stock Data'!B1357)-1, "")</f>
        <v/>
      </c>
      <c r="M1357">
        <f>IF('Stock Data'!E1357&lt;=-0.07,'Stock Data'!B1357, "")</f>
        <v/>
      </c>
      <c r="N1357" s="2">
        <f>IF('Stock Data'!E1357&lt;=-0.07,('Stock Data'!B1358/'Stock Data'!B1357)-1, "")</f>
        <v/>
      </c>
      <c r="O1357" s="2">
        <f>IF('Stock Data'!E1357&lt;=-0.07,('Stock Data'!B1359/'Stock Data'!B1357)-1, "")</f>
        <v/>
      </c>
      <c r="P1357" s="2">
        <f>IF('Stock Data'!E1357&lt;=-0.07,('Stock Data'!B1360/'Stock Data'!B1357)-1, "")</f>
        <v/>
      </c>
      <c r="Q1357" s="2">
        <f>IF('Stock Data'!E1357&lt;=-0.07,('Stock Data'!B1361/'Stock Data'!B1357)-1, "")</f>
        <v/>
      </c>
      <c r="R1357" s="2">
        <f>IF('Stock Data'!E1357&lt;=-0.07,('Stock Data'!B1362/'Stock Data'!B1357)-1, "")</f>
        <v/>
      </c>
      <c r="S1357" s="2">
        <f>IF('Stock Data'!E1357&lt;=-0.07,('Stock Data'!B1363/'Stock Data'!B1357)-1, "")</f>
        <v/>
      </c>
      <c r="T1357" s="2">
        <f>IF('Stock Data'!E1357&lt;=-0.07,('Stock Data'!B1364/'Stock Data'!B1357)-1, "")</f>
        <v/>
      </c>
      <c r="U1357" s="2">
        <f>IF('Stock Data'!E1357&lt;=-0.07,('Stock Data'!B1365/'Stock Data'!B1357)-1, "")</f>
        <v/>
      </c>
      <c r="V1357" s="2">
        <f>IF('Stock Data'!E1357&lt;=-0.07,('Stock Data'!B1366/'Stock Data'!B1357)-1, "")</f>
        <v/>
      </c>
      <c r="W1357" s="2">
        <f>IF('Stock Data'!E1357&lt;=-0.07,('Stock Data'!B1367/'Stock Data'!B1357)-1, "")</f>
        <v/>
      </c>
    </row>
    <row r="1358">
      <c r="A1358">
        <f>IF('Stock Data'!E1358&lt;=-0.07,TRUE,FALSE)</f>
        <v/>
      </c>
      <c r="B1358" s="1">
        <f>IF('Stock Data'!E1358&lt;=-0.07,'Stock Data'!A1358, "")</f>
        <v/>
      </c>
      <c r="C1358" s="2">
        <f>IF('Stock Data'!E1358&lt;=-0.07,('Stock Data'!B1348/'Stock Data'!B1358)-1, "")</f>
        <v/>
      </c>
      <c r="D1358" s="2">
        <f>IF('Stock Data'!E1358&lt;=-0.07,('Stock Data'!B1349/'Stock Data'!B1358)-1, "")</f>
        <v/>
      </c>
      <c r="E1358" s="2">
        <f>IF('Stock Data'!E1358&lt;=-0.07,('Stock Data'!B1350/'Stock Data'!B1358)-1, "")</f>
        <v/>
      </c>
      <c r="F1358" s="2">
        <f>IF('Stock Data'!E1358&lt;=-0.07,('Stock Data'!B1351/'Stock Data'!B1358)-1, "")</f>
        <v/>
      </c>
      <c r="G1358" s="2">
        <f>IF('Stock Data'!E1358&lt;=-0.07,('Stock Data'!B1352/'Stock Data'!B1358)-1, "")</f>
        <v/>
      </c>
      <c r="H1358" s="2">
        <f>IF('Stock Data'!E1358&lt;=-0.07,('Stock Data'!B1353/'Stock Data'!B1358)-1, "")</f>
        <v/>
      </c>
      <c r="I1358" s="2">
        <f>IF('Stock Data'!E1358&lt;=-0.07,('Stock Data'!B1354/'Stock Data'!B1358)-1, "")</f>
        <v/>
      </c>
      <c r="J1358" s="2">
        <f>IF('Stock Data'!E1358&lt;=-0.07,('Stock Data'!B1355/'Stock Data'!B1358)-1, "")</f>
        <v/>
      </c>
      <c r="K1358" s="2">
        <f>IF('Stock Data'!E1358&lt;=-0.07,('Stock Data'!B1356/'Stock Data'!B1358)-1, "")</f>
        <v/>
      </c>
      <c r="L1358" s="2">
        <f>IF('Stock Data'!E1358&lt;=-0.07,('Stock Data'!B1357/'Stock Data'!B1358)-1, "")</f>
        <v/>
      </c>
      <c r="M1358">
        <f>IF('Stock Data'!E1358&lt;=-0.07,'Stock Data'!B1358, "")</f>
        <v/>
      </c>
      <c r="N1358" s="2">
        <f>IF('Stock Data'!E1358&lt;=-0.07,('Stock Data'!B1359/'Stock Data'!B1358)-1, "")</f>
        <v/>
      </c>
      <c r="O1358" s="2">
        <f>IF('Stock Data'!E1358&lt;=-0.07,('Stock Data'!B1360/'Stock Data'!B1358)-1, "")</f>
        <v/>
      </c>
      <c r="P1358" s="2">
        <f>IF('Stock Data'!E1358&lt;=-0.07,('Stock Data'!B1361/'Stock Data'!B1358)-1, "")</f>
        <v/>
      </c>
      <c r="Q1358" s="2">
        <f>IF('Stock Data'!E1358&lt;=-0.07,('Stock Data'!B1362/'Stock Data'!B1358)-1, "")</f>
        <v/>
      </c>
      <c r="R1358" s="2">
        <f>IF('Stock Data'!E1358&lt;=-0.07,('Stock Data'!B1363/'Stock Data'!B1358)-1, "")</f>
        <v/>
      </c>
      <c r="S1358" s="2">
        <f>IF('Stock Data'!E1358&lt;=-0.07,('Stock Data'!B1364/'Stock Data'!B1358)-1, "")</f>
        <v/>
      </c>
      <c r="T1358" s="2">
        <f>IF('Stock Data'!E1358&lt;=-0.07,('Stock Data'!B1365/'Stock Data'!B1358)-1, "")</f>
        <v/>
      </c>
      <c r="U1358" s="2">
        <f>IF('Stock Data'!E1358&lt;=-0.07,('Stock Data'!B1366/'Stock Data'!B1358)-1, "")</f>
        <v/>
      </c>
      <c r="V1358" s="2">
        <f>IF('Stock Data'!E1358&lt;=-0.07,('Stock Data'!B1367/'Stock Data'!B1358)-1, "")</f>
        <v/>
      </c>
      <c r="W1358" s="2">
        <f>IF('Stock Data'!E1358&lt;=-0.07,('Stock Data'!B1368/'Stock Data'!B1358)-1, "")</f>
        <v/>
      </c>
    </row>
    <row r="1359">
      <c r="A1359">
        <f>IF('Stock Data'!E1359&lt;=-0.07,TRUE,FALSE)</f>
        <v/>
      </c>
      <c r="B1359" s="1">
        <f>IF('Stock Data'!E1359&lt;=-0.07,'Stock Data'!A1359, "")</f>
        <v/>
      </c>
      <c r="C1359" s="2">
        <f>IF('Stock Data'!E1359&lt;=-0.07,('Stock Data'!B1349/'Stock Data'!B1359)-1, "")</f>
        <v/>
      </c>
      <c r="D1359" s="2">
        <f>IF('Stock Data'!E1359&lt;=-0.07,('Stock Data'!B1350/'Stock Data'!B1359)-1, "")</f>
        <v/>
      </c>
      <c r="E1359" s="2">
        <f>IF('Stock Data'!E1359&lt;=-0.07,('Stock Data'!B1351/'Stock Data'!B1359)-1, "")</f>
        <v/>
      </c>
      <c r="F1359" s="2">
        <f>IF('Stock Data'!E1359&lt;=-0.07,('Stock Data'!B1352/'Stock Data'!B1359)-1, "")</f>
        <v/>
      </c>
      <c r="G1359" s="2">
        <f>IF('Stock Data'!E1359&lt;=-0.07,('Stock Data'!B1353/'Stock Data'!B1359)-1, "")</f>
        <v/>
      </c>
      <c r="H1359" s="2">
        <f>IF('Stock Data'!E1359&lt;=-0.07,('Stock Data'!B1354/'Stock Data'!B1359)-1, "")</f>
        <v/>
      </c>
      <c r="I1359" s="2">
        <f>IF('Stock Data'!E1359&lt;=-0.07,('Stock Data'!B1355/'Stock Data'!B1359)-1, "")</f>
        <v/>
      </c>
      <c r="J1359" s="2">
        <f>IF('Stock Data'!E1359&lt;=-0.07,('Stock Data'!B1356/'Stock Data'!B1359)-1, "")</f>
        <v/>
      </c>
      <c r="K1359" s="2">
        <f>IF('Stock Data'!E1359&lt;=-0.07,('Stock Data'!B1357/'Stock Data'!B1359)-1, "")</f>
        <v/>
      </c>
      <c r="L1359" s="2">
        <f>IF('Stock Data'!E1359&lt;=-0.07,('Stock Data'!B1358/'Stock Data'!B1359)-1, "")</f>
        <v/>
      </c>
      <c r="M1359">
        <f>IF('Stock Data'!E1359&lt;=-0.07,'Stock Data'!B1359, "")</f>
        <v/>
      </c>
      <c r="N1359" s="2">
        <f>IF('Stock Data'!E1359&lt;=-0.07,('Stock Data'!B1360/'Stock Data'!B1359)-1, "")</f>
        <v/>
      </c>
      <c r="O1359" s="2">
        <f>IF('Stock Data'!E1359&lt;=-0.07,('Stock Data'!B1361/'Stock Data'!B1359)-1, "")</f>
        <v/>
      </c>
      <c r="P1359" s="2">
        <f>IF('Stock Data'!E1359&lt;=-0.07,('Stock Data'!B1362/'Stock Data'!B1359)-1, "")</f>
        <v/>
      </c>
      <c r="Q1359" s="2">
        <f>IF('Stock Data'!E1359&lt;=-0.07,('Stock Data'!B1363/'Stock Data'!B1359)-1, "")</f>
        <v/>
      </c>
      <c r="R1359" s="2">
        <f>IF('Stock Data'!E1359&lt;=-0.07,('Stock Data'!B1364/'Stock Data'!B1359)-1, "")</f>
        <v/>
      </c>
      <c r="S1359" s="2">
        <f>IF('Stock Data'!E1359&lt;=-0.07,('Stock Data'!B1365/'Stock Data'!B1359)-1, "")</f>
        <v/>
      </c>
      <c r="T1359" s="2">
        <f>IF('Stock Data'!E1359&lt;=-0.07,('Stock Data'!B1366/'Stock Data'!B1359)-1, "")</f>
        <v/>
      </c>
      <c r="U1359" s="2">
        <f>IF('Stock Data'!E1359&lt;=-0.07,('Stock Data'!B1367/'Stock Data'!B1359)-1, "")</f>
        <v/>
      </c>
      <c r="V1359" s="2">
        <f>IF('Stock Data'!E1359&lt;=-0.07,('Stock Data'!B1368/'Stock Data'!B1359)-1, "")</f>
        <v/>
      </c>
      <c r="W1359" s="2">
        <f>IF('Stock Data'!E1359&lt;=-0.07,('Stock Data'!B1369/'Stock Data'!B1359)-1, "")</f>
        <v/>
      </c>
    </row>
    <row r="1360">
      <c r="A1360">
        <f>IF('Stock Data'!E1360&lt;=-0.07,TRUE,FALSE)</f>
        <v/>
      </c>
      <c r="B1360" s="1">
        <f>IF('Stock Data'!E1360&lt;=-0.07,'Stock Data'!A1360, "")</f>
        <v/>
      </c>
      <c r="C1360" s="2">
        <f>IF('Stock Data'!E1360&lt;=-0.07,('Stock Data'!B1350/'Stock Data'!B1360)-1, "")</f>
        <v/>
      </c>
      <c r="D1360" s="2">
        <f>IF('Stock Data'!E1360&lt;=-0.07,('Stock Data'!B1351/'Stock Data'!B1360)-1, "")</f>
        <v/>
      </c>
      <c r="E1360" s="2">
        <f>IF('Stock Data'!E1360&lt;=-0.07,('Stock Data'!B1352/'Stock Data'!B1360)-1, "")</f>
        <v/>
      </c>
      <c r="F1360" s="2">
        <f>IF('Stock Data'!E1360&lt;=-0.07,('Stock Data'!B1353/'Stock Data'!B1360)-1, "")</f>
        <v/>
      </c>
      <c r="G1360" s="2">
        <f>IF('Stock Data'!E1360&lt;=-0.07,('Stock Data'!B1354/'Stock Data'!B1360)-1, "")</f>
        <v/>
      </c>
      <c r="H1360" s="2">
        <f>IF('Stock Data'!E1360&lt;=-0.07,('Stock Data'!B1355/'Stock Data'!B1360)-1, "")</f>
        <v/>
      </c>
      <c r="I1360" s="2">
        <f>IF('Stock Data'!E1360&lt;=-0.07,('Stock Data'!B1356/'Stock Data'!B1360)-1, "")</f>
        <v/>
      </c>
      <c r="J1360" s="2">
        <f>IF('Stock Data'!E1360&lt;=-0.07,('Stock Data'!B1357/'Stock Data'!B1360)-1, "")</f>
        <v/>
      </c>
      <c r="K1360" s="2">
        <f>IF('Stock Data'!E1360&lt;=-0.07,('Stock Data'!B1358/'Stock Data'!B1360)-1, "")</f>
        <v/>
      </c>
      <c r="L1360" s="2">
        <f>IF('Stock Data'!E1360&lt;=-0.07,('Stock Data'!B1359/'Stock Data'!B1360)-1, "")</f>
        <v/>
      </c>
      <c r="M1360">
        <f>IF('Stock Data'!E1360&lt;=-0.07,'Stock Data'!B1360, "")</f>
        <v/>
      </c>
      <c r="N1360" s="2">
        <f>IF('Stock Data'!E1360&lt;=-0.07,('Stock Data'!B1361/'Stock Data'!B1360)-1, "")</f>
        <v/>
      </c>
      <c r="O1360" s="2">
        <f>IF('Stock Data'!E1360&lt;=-0.07,('Stock Data'!B1362/'Stock Data'!B1360)-1, "")</f>
        <v/>
      </c>
      <c r="P1360" s="2">
        <f>IF('Stock Data'!E1360&lt;=-0.07,('Stock Data'!B1363/'Stock Data'!B1360)-1, "")</f>
        <v/>
      </c>
      <c r="Q1360" s="2">
        <f>IF('Stock Data'!E1360&lt;=-0.07,('Stock Data'!B1364/'Stock Data'!B1360)-1, "")</f>
        <v/>
      </c>
      <c r="R1360" s="2">
        <f>IF('Stock Data'!E1360&lt;=-0.07,('Stock Data'!B1365/'Stock Data'!B1360)-1, "")</f>
        <v/>
      </c>
      <c r="S1360" s="2">
        <f>IF('Stock Data'!E1360&lt;=-0.07,('Stock Data'!B1366/'Stock Data'!B1360)-1, "")</f>
        <v/>
      </c>
      <c r="T1360" s="2">
        <f>IF('Stock Data'!E1360&lt;=-0.07,('Stock Data'!B1367/'Stock Data'!B1360)-1, "")</f>
        <v/>
      </c>
      <c r="U1360" s="2">
        <f>IF('Stock Data'!E1360&lt;=-0.07,('Stock Data'!B1368/'Stock Data'!B1360)-1, "")</f>
        <v/>
      </c>
      <c r="V1360" s="2">
        <f>IF('Stock Data'!E1360&lt;=-0.07,('Stock Data'!B1369/'Stock Data'!B1360)-1, "")</f>
        <v/>
      </c>
      <c r="W1360" s="2">
        <f>IF('Stock Data'!E1360&lt;=-0.07,('Stock Data'!B1370/'Stock Data'!B1360)-1, "")</f>
        <v/>
      </c>
    </row>
    <row r="1361">
      <c r="A1361">
        <f>IF('Stock Data'!E1361&lt;=-0.07,TRUE,FALSE)</f>
        <v/>
      </c>
      <c r="B1361" s="1">
        <f>IF('Stock Data'!E1361&lt;=-0.07,'Stock Data'!A1361, "")</f>
        <v/>
      </c>
      <c r="C1361" s="2">
        <f>IF('Stock Data'!E1361&lt;=-0.07,('Stock Data'!B1351/'Stock Data'!B1361)-1, "")</f>
        <v/>
      </c>
      <c r="D1361" s="2">
        <f>IF('Stock Data'!E1361&lt;=-0.07,('Stock Data'!B1352/'Stock Data'!B1361)-1, "")</f>
        <v/>
      </c>
      <c r="E1361" s="2">
        <f>IF('Stock Data'!E1361&lt;=-0.07,('Stock Data'!B1353/'Stock Data'!B1361)-1, "")</f>
        <v/>
      </c>
      <c r="F1361" s="2">
        <f>IF('Stock Data'!E1361&lt;=-0.07,('Stock Data'!B1354/'Stock Data'!B1361)-1, "")</f>
        <v/>
      </c>
      <c r="G1361" s="2">
        <f>IF('Stock Data'!E1361&lt;=-0.07,('Stock Data'!B1355/'Stock Data'!B1361)-1, "")</f>
        <v/>
      </c>
      <c r="H1361" s="2">
        <f>IF('Stock Data'!E1361&lt;=-0.07,('Stock Data'!B1356/'Stock Data'!B1361)-1, "")</f>
        <v/>
      </c>
      <c r="I1361" s="2">
        <f>IF('Stock Data'!E1361&lt;=-0.07,('Stock Data'!B1357/'Stock Data'!B1361)-1, "")</f>
        <v/>
      </c>
      <c r="J1361" s="2">
        <f>IF('Stock Data'!E1361&lt;=-0.07,('Stock Data'!B1358/'Stock Data'!B1361)-1, "")</f>
        <v/>
      </c>
      <c r="K1361" s="2">
        <f>IF('Stock Data'!E1361&lt;=-0.07,('Stock Data'!B1359/'Stock Data'!B1361)-1, "")</f>
        <v/>
      </c>
      <c r="L1361" s="2">
        <f>IF('Stock Data'!E1361&lt;=-0.07,('Stock Data'!B1360/'Stock Data'!B1361)-1, "")</f>
        <v/>
      </c>
      <c r="M1361">
        <f>IF('Stock Data'!E1361&lt;=-0.07,'Stock Data'!B1361, "")</f>
        <v/>
      </c>
      <c r="N1361" s="2">
        <f>IF('Stock Data'!E1361&lt;=-0.07,('Stock Data'!B1362/'Stock Data'!B1361)-1, "")</f>
        <v/>
      </c>
      <c r="O1361" s="2">
        <f>IF('Stock Data'!E1361&lt;=-0.07,('Stock Data'!B1363/'Stock Data'!B1361)-1, "")</f>
        <v/>
      </c>
      <c r="P1361" s="2">
        <f>IF('Stock Data'!E1361&lt;=-0.07,('Stock Data'!B1364/'Stock Data'!B1361)-1, "")</f>
        <v/>
      </c>
      <c r="Q1361" s="2">
        <f>IF('Stock Data'!E1361&lt;=-0.07,('Stock Data'!B1365/'Stock Data'!B1361)-1, "")</f>
        <v/>
      </c>
      <c r="R1361" s="2">
        <f>IF('Stock Data'!E1361&lt;=-0.07,('Stock Data'!B1366/'Stock Data'!B1361)-1, "")</f>
        <v/>
      </c>
      <c r="S1361" s="2">
        <f>IF('Stock Data'!E1361&lt;=-0.07,('Stock Data'!B1367/'Stock Data'!B1361)-1, "")</f>
        <v/>
      </c>
      <c r="T1361" s="2">
        <f>IF('Stock Data'!E1361&lt;=-0.07,('Stock Data'!B1368/'Stock Data'!B1361)-1, "")</f>
        <v/>
      </c>
      <c r="U1361" s="2">
        <f>IF('Stock Data'!E1361&lt;=-0.07,('Stock Data'!B1369/'Stock Data'!B1361)-1, "")</f>
        <v/>
      </c>
      <c r="V1361" s="2">
        <f>IF('Stock Data'!E1361&lt;=-0.07,('Stock Data'!B1370/'Stock Data'!B1361)-1, "")</f>
        <v/>
      </c>
      <c r="W1361" s="2">
        <f>IF('Stock Data'!E1361&lt;=-0.07,('Stock Data'!B1371/'Stock Data'!B1361)-1, "")</f>
        <v/>
      </c>
    </row>
    <row r="1362">
      <c r="A1362">
        <f>IF('Stock Data'!E1362&lt;=-0.07,TRUE,FALSE)</f>
        <v/>
      </c>
      <c r="B1362" s="1">
        <f>IF('Stock Data'!E1362&lt;=-0.07,'Stock Data'!A1362, "")</f>
        <v/>
      </c>
      <c r="C1362" s="2">
        <f>IF('Stock Data'!E1362&lt;=-0.07,('Stock Data'!B1352/'Stock Data'!B1362)-1, "")</f>
        <v/>
      </c>
      <c r="D1362" s="2">
        <f>IF('Stock Data'!E1362&lt;=-0.07,('Stock Data'!B1353/'Stock Data'!B1362)-1, "")</f>
        <v/>
      </c>
      <c r="E1362" s="2">
        <f>IF('Stock Data'!E1362&lt;=-0.07,('Stock Data'!B1354/'Stock Data'!B1362)-1, "")</f>
        <v/>
      </c>
      <c r="F1362" s="2">
        <f>IF('Stock Data'!E1362&lt;=-0.07,('Stock Data'!B1355/'Stock Data'!B1362)-1, "")</f>
        <v/>
      </c>
      <c r="G1362" s="2">
        <f>IF('Stock Data'!E1362&lt;=-0.07,('Stock Data'!B1356/'Stock Data'!B1362)-1, "")</f>
        <v/>
      </c>
      <c r="H1362" s="2">
        <f>IF('Stock Data'!E1362&lt;=-0.07,('Stock Data'!B1357/'Stock Data'!B1362)-1, "")</f>
        <v/>
      </c>
      <c r="I1362" s="2">
        <f>IF('Stock Data'!E1362&lt;=-0.07,('Stock Data'!B1358/'Stock Data'!B1362)-1, "")</f>
        <v/>
      </c>
      <c r="J1362" s="2">
        <f>IF('Stock Data'!E1362&lt;=-0.07,('Stock Data'!B1359/'Stock Data'!B1362)-1, "")</f>
        <v/>
      </c>
      <c r="K1362" s="2">
        <f>IF('Stock Data'!E1362&lt;=-0.07,('Stock Data'!B1360/'Stock Data'!B1362)-1, "")</f>
        <v/>
      </c>
      <c r="L1362" s="2">
        <f>IF('Stock Data'!E1362&lt;=-0.07,('Stock Data'!B1361/'Stock Data'!B1362)-1, "")</f>
        <v/>
      </c>
      <c r="M1362">
        <f>IF('Stock Data'!E1362&lt;=-0.07,'Stock Data'!B1362, "")</f>
        <v/>
      </c>
      <c r="N1362" s="2">
        <f>IF('Stock Data'!E1362&lt;=-0.07,('Stock Data'!B1363/'Stock Data'!B1362)-1, "")</f>
        <v/>
      </c>
      <c r="O1362" s="2">
        <f>IF('Stock Data'!E1362&lt;=-0.07,('Stock Data'!B1364/'Stock Data'!B1362)-1, "")</f>
        <v/>
      </c>
      <c r="P1362" s="2">
        <f>IF('Stock Data'!E1362&lt;=-0.07,('Stock Data'!B1365/'Stock Data'!B1362)-1, "")</f>
        <v/>
      </c>
      <c r="Q1362" s="2">
        <f>IF('Stock Data'!E1362&lt;=-0.07,('Stock Data'!B1366/'Stock Data'!B1362)-1, "")</f>
        <v/>
      </c>
      <c r="R1362" s="2">
        <f>IF('Stock Data'!E1362&lt;=-0.07,('Stock Data'!B1367/'Stock Data'!B1362)-1, "")</f>
        <v/>
      </c>
      <c r="S1362" s="2">
        <f>IF('Stock Data'!E1362&lt;=-0.07,('Stock Data'!B1368/'Stock Data'!B1362)-1, "")</f>
        <v/>
      </c>
      <c r="T1362" s="2">
        <f>IF('Stock Data'!E1362&lt;=-0.07,('Stock Data'!B1369/'Stock Data'!B1362)-1, "")</f>
        <v/>
      </c>
      <c r="U1362" s="2">
        <f>IF('Stock Data'!E1362&lt;=-0.07,('Stock Data'!B1370/'Stock Data'!B1362)-1, "")</f>
        <v/>
      </c>
      <c r="V1362" s="2">
        <f>IF('Stock Data'!E1362&lt;=-0.07,('Stock Data'!B1371/'Stock Data'!B1362)-1, "")</f>
        <v/>
      </c>
      <c r="W1362" s="2">
        <f>IF('Stock Data'!E1362&lt;=-0.07,('Stock Data'!B1372/'Stock Data'!B1362)-1, "")</f>
        <v/>
      </c>
    </row>
    <row r="1363">
      <c r="A1363">
        <f>IF('Stock Data'!E1363&lt;=-0.07,TRUE,FALSE)</f>
        <v/>
      </c>
      <c r="B1363" s="1">
        <f>IF('Stock Data'!E1363&lt;=-0.07,'Stock Data'!A1363, "")</f>
        <v/>
      </c>
      <c r="C1363" s="2">
        <f>IF('Stock Data'!E1363&lt;=-0.07,('Stock Data'!B1353/'Stock Data'!B1363)-1, "")</f>
        <v/>
      </c>
      <c r="D1363" s="2">
        <f>IF('Stock Data'!E1363&lt;=-0.07,('Stock Data'!B1354/'Stock Data'!B1363)-1, "")</f>
        <v/>
      </c>
      <c r="E1363" s="2">
        <f>IF('Stock Data'!E1363&lt;=-0.07,('Stock Data'!B1355/'Stock Data'!B1363)-1, "")</f>
        <v/>
      </c>
      <c r="F1363" s="2">
        <f>IF('Stock Data'!E1363&lt;=-0.07,('Stock Data'!B1356/'Stock Data'!B1363)-1, "")</f>
        <v/>
      </c>
      <c r="G1363" s="2">
        <f>IF('Stock Data'!E1363&lt;=-0.07,('Stock Data'!B1357/'Stock Data'!B1363)-1, "")</f>
        <v/>
      </c>
      <c r="H1363" s="2">
        <f>IF('Stock Data'!E1363&lt;=-0.07,('Stock Data'!B1358/'Stock Data'!B1363)-1, "")</f>
        <v/>
      </c>
      <c r="I1363" s="2">
        <f>IF('Stock Data'!E1363&lt;=-0.07,('Stock Data'!B1359/'Stock Data'!B1363)-1, "")</f>
        <v/>
      </c>
      <c r="J1363" s="2">
        <f>IF('Stock Data'!E1363&lt;=-0.07,('Stock Data'!B1360/'Stock Data'!B1363)-1, "")</f>
        <v/>
      </c>
      <c r="K1363" s="2">
        <f>IF('Stock Data'!E1363&lt;=-0.07,('Stock Data'!B1361/'Stock Data'!B1363)-1, "")</f>
        <v/>
      </c>
      <c r="L1363" s="2">
        <f>IF('Stock Data'!E1363&lt;=-0.07,('Stock Data'!B1362/'Stock Data'!B1363)-1, "")</f>
        <v/>
      </c>
      <c r="M1363">
        <f>IF('Stock Data'!E1363&lt;=-0.07,'Stock Data'!B1363, "")</f>
        <v/>
      </c>
      <c r="N1363" s="2">
        <f>IF('Stock Data'!E1363&lt;=-0.07,('Stock Data'!B1364/'Stock Data'!B1363)-1, "")</f>
        <v/>
      </c>
      <c r="O1363" s="2">
        <f>IF('Stock Data'!E1363&lt;=-0.07,('Stock Data'!B1365/'Stock Data'!B1363)-1, "")</f>
        <v/>
      </c>
      <c r="P1363" s="2">
        <f>IF('Stock Data'!E1363&lt;=-0.07,('Stock Data'!B1366/'Stock Data'!B1363)-1, "")</f>
        <v/>
      </c>
      <c r="Q1363" s="2">
        <f>IF('Stock Data'!E1363&lt;=-0.07,('Stock Data'!B1367/'Stock Data'!B1363)-1, "")</f>
        <v/>
      </c>
      <c r="R1363" s="2">
        <f>IF('Stock Data'!E1363&lt;=-0.07,('Stock Data'!B1368/'Stock Data'!B1363)-1, "")</f>
        <v/>
      </c>
      <c r="S1363" s="2">
        <f>IF('Stock Data'!E1363&lt;=-0.07,('Stock Data'!B1369/'Stock Data'!B1363)-1, "")</f>
        <v/>
      </c>
      <c r="T1363" s="2">
        <f>IF('Stock Data'!E1363&lt;=-0.07,('Stock Data'!B1370/'Stock Data'!B1363)-1, "")</f>
        <v/>
      </c>
      <c r="U1363" s="2">
        <f>IF('Stock Data'!E1363&lt;=-0.07,('Stock Data'!B1371/'Stock Data'!B1363)-1, "")</f>
        <v/>
      </c>
      <c r="V1363" s="2">
        <f>IF('Stock Data'!E1363&lt;=-0.07,('Stock Data'!B1372/'Stock Data'!B1363)-1, "")</f>
        <v/>
      </c>
      <c r="W1363" s="2">
        <f>IF('Stock Data'!E1363&lt;=-0.07,('Stock Data'!B1373/'Stock Data'!B1363)-1, "")</f>
        <v/>
      </c>
    </row>
    <row r="1364">
      <c r="A1364">
        <f>IF('Stock Data'!E1364&lt;=-0.07,TRUE,FALSE)</f>
        <v/>
      </c>
      <c r="B1364" s="1">
        <f>IF('Stock Data'!E1364&lt;=-0.07,'Stock Data'!A1364, "")</f>
        <v/>
      </c>
      <c r="C1364" s="2">
        <f>IF('Stock Data'!E1364&lt;=-0.07,('Stock Data'!B1354/'Stock Data'!B1364)-1, "")</f>
        <v/>
      </c>
      <c r="D1364" s="2">
        <f>IF('Stock Data'!E1364&lt;=-0.07,('Stock Data'!B1355/'Stock Data'!B1364)-1, "")</f>
        <v/>
      </c>
      <c r="E1364" s="2">
        <f>IF('Stock Data'!E1364&lt;=-0.07,('Stock Data'!B1356/'Stock Data'!B1364)-1, "")</f>
        <v/>
      </c>
      <c r="F1364" s="2">
        <f>IF('Stock Data'!E1364&lt;=-0.07,('Stock Data'!B1357/'Stock Data'!B1364)-1, "")</f>
        <v/>
      </c>
      <c r="G1364" s="2">
        <f>IF('Stock Data'!E1364&lt;=-0.07,('Stock Data'!B1358/'Stock Data'!B1364)-1, "")</f>
        <v/>
      </c>
      <c r="H1364" s="2">
        <f>IF('Stock Data'!E1364&lt;=-0.07,('Stock Data'!B1359/'Stock Data'!B1364)-1, "")</f>
        <v/>
      </c>
      <c r="I1364" s="2">
        <f>IF('Stock Data'!E1364&lt;=-0.07,('Stock Data'!B1360/'Stock Data'!B1364)-1, "")</f>
        <v/>
      </c>
      <c r="J1364" s="2">
        <f>IF('Stock Data'!E1364&lt;=-0.07,('Stock Data'!B1361/'Stock Data'!B1364)-1, "")</f>
        <v/>
      </c>
      <c r="K1364" s="2">
        <f>IF('Stock Data'!E1364&lt;=-0.07,('Stock Data'!B1362/'Stock Data'!B1364)-1, "")</f>
        <v/>
      </c>
      <c r="L1364" s="2">
        <f>IF('Stock Data'!E1364&lt;=-0.07,('Stock Data'!B1363/'Stock Data'!B1364)-1, "")</f>
        <v/>
      </c>
      <c r="M1364">
        <f>IF('Stock Data'!E1364&lt;=-0.07,'Stock Data'!B1364, "")</f>
        <v/>
      </c>
      <c r="N1364" s="2">
        <f>IF('Stock Data'!E1364&lt;=-0.07,('Stock Data'!B1365/'Stock Data'!B1364)-1, "")</f>
        <v/>
      </c>
      <c r="O1364" s="2">
        <f>IF('Stock Data'!E1364&lt;=-0.07,('Stock Data'!B1366/'Stock Data'!B1364)-1, "")</f>
        <v/>
      </c>
      <c r="P1364" s="2">
        <f>IF('Stock Data'!E1364&lt;=-0.07,('Stock Data'!B1367/'Stock Data'!B1364)-1, "")</f>
        <v/>
      </c>
      <c r="Q1364" s="2">
        <f>IF('Stock Data'!E1364&lt;=-0.07,('Stock Data'!B1368/'Stock Data'!B1364)-1, "")</f>
        <v/>
      </c>
      <c r="R1364" s="2">
        <f>IF('Stock Data'!E1364&lt;=-0.07,('Stock Data'!B1369/'Stock Data'!B1364)-1, "")</f>
        <v/>
      </c>
      <c r="S1364" s="2">
        <f>IF('Stock Data'!E1364&lt;=-0.07,('Stock Data'!B1370/'Stock Data'!B1364)-1, "")</f>
        <v/>
      </c>
      <c r="T1364" s="2">
        <f>IF('Stock Data'!E1364&lt;=-0.07,('Stock Data'!B1371/'Stock Data'!B1364)-1, "")</f>
        <v/>
      </c>
      <c r="U1364" s="2">
        <f>IF('Stock Data'!E1364&lt;=-0.07,('Stock Data'!B1372/'Stock Data'!B1364)-1, "")</f>
        <v/>
      </c>
      <c r="V1364" s="2">
        <f>IF('Stock Data'!E1364&lt;=-0.07,('Stock Data'!B1373/'Stock Data'!B1364)-1, "")</f>
        <v/>
      </c>
      <c r="W1364" s="2">
        <f>IF('Stock Data'!E1364&lt;=-0.07,('Stock Data'!B1374/'Stock Data'!B1364)-1, "")</f>
        <v/>
      </c>
    </row>
    <row r="1365">
      <c r="A1365">
        <f>IF('Stock Data'!E1365&lt;=-0.07,TRUE,FALSE)</f>
        <v/>
      </c>
      <c r="B1365" s="1">
        <f>IF('Stock Data'!E1365&lt;=-0.07,'Stock Data'!A1365, "")</f>
        <v/>
      </c>
      <c r="C1365" s="2">
        <f>IF('Stock Data'!E1365&lt;=-0.07,('Stock Data'!B1355/'Stock Data'!B1365)-1, "")</f>
        <v/>
      </c>
      <c r="D1365" s="2">
        <f>IF('Stock Data'!E1365&lt;=-0.07,('Stock Data'!B1356/'Stock Data'!B1365)-1, "")</f>
        <v/>
      </c>
      <c r="E1365" s="2">
        <f>IF('Stock Data'!E1365&lt;=-0.07,('Stock Data'!B1357/'Stock Data'!B1365)-1, "")</f>
        <v/>
      </c>
      <c r="F1365" s="2">
        <f>IF('Stock Data'!E1365&lt;=-0.07,('Stock Data'!B1358/'Stock Data'!B1365)-1, "")</f>
        <v/>
      </c>
      <c r="G1365" s="2">
        <f>IF('Stock Data'!E1365&lt;=-0.07,('Stock Data'!B1359/'Stock Data'!B1365)-1, "")</f>
        <v/>
      </c>
      <c r="H1365" s="2">
        <f>IF('Stock Data'!E1365&lt;=-0.07,('Stock Data'!B1360/'Stock Data'!B1365)-1, "")</f>
        <v/>
      </c>
      <c r="I1365" s="2">
        <f>IF('Stock Data'!E1365&lt;=-0.07,('Stock Data'!B1361/'Stock Data'!B1365)-1, "")</f>
        <v/>
      </c>
      <c r="J1365" s="2">
        <f>IF('Stock Data'!E1365&lt;=-0.07,('Stock Data'!B1362/'Stock Data'!B1365)-1, "")</f>
        <v/>
      </c>
      <c r="K1365" s="2">
        <f>IF('Stock Data'!E1365&lt;=-0.07,('Stock Data'!B1363/'Stock Data'!B1365)-1, "")</f>
        <v/>
      </c>
      <c r="L1365" s="2">
        <f>IF('Stock Data'!E1365&lt;=-0.07,('Stock Data'!B1364/'Stock Data'!B1365)-1, "")</f>
        <v/>
      </c>
      <c r="M1365">
        <f>IF('Stock Data'!E1365&lt;=-0.07,'Stock Data'!B1365, "")</f>
        <v/>
      </c>
      <c r="N1365" s="2">
        <f>IF('Stock Data'!E1365&lt;=-0.07,('Stock Data'!B1366/'Stock Data'!B1365)-1, "")</f>
        <v/>
      </c>
      <c r="O1365" s="2">
        <f>IF('Stock Data'!E1365&lt;=-0.07,('Stock Data'!B1367/'Stock Data'!B1365)-1, "")</f>
        <v/>
      </c>
      <c r="P1365" s="2">
        <f>IF('Stock Data'!E1365&lt;=-0.07,('Stock Data'!B1368/'Stock Data'!B1365)-1, "")</f>
        <v/>
      </c>
      <c r="Q1365" s="2">
        <f>IF('Stock Data'!E1365&lt;=-0.07,('Stock Data'!B1369/'Stock Data'!B1365)-1, "")</f>
        <v/>
      </c>
      <c r="R1365" s="2">
        <f>IF('Stock Data'!E1365&lt;=-0.07,('Stock Data'!B1370/'Stock Data'!B1365)-1, "")</f>
        <v/>
      </c>
      <c r="S1365" s="2">
        <f>IF('Stock Data'!E1365&lt;=-0.07,('Stock Data'!B1371/'Stock Data'!B1365)-1, "")</f>
        <v/>
      </c>
      <c r="T1365" s="2">
        <f>IF('Stock Data'!E1365&lt;=-0.07,('Stock Data'!B1372/'Stock Data'!B1365)-1, "")</f>
        <v/>
      </c>
      <c r="U1365" s="2">
        <f>IF('Stock Data'!E1365&lt;=-0.07,('Stock Data'!B1373/'Stock Data'!B1365)-1, "")</f>
        <v/>
      </c>
      <c r="V1365" s="2">
        <f>IF('Stock Data'!E1365&lt;=-0.07,('Stock Data'!B1374/'Stock Data'!B1365)-1, "")</f>
        <v/>
      </c>
      <c r="W1365" s="2">
        <f>IF('Stock Data'!E1365&lt;=-0.07,('Stock Data'!B1375/'Stock Data'!B1365)-1, "")</f>
        <v/>
      </c>
    </row>
    <row r="1366">
      <c r="A1366">
        <f>IF('Stock Data'!E1366&lt;=-0.07,TRUE,FALSE)</f>
        <v/>
      </c>
      <c r="B1366" s="1">
        <f>IF('Stock Data'!E1366&lt;=-0.07,'Stock Data'!A1366, "")</f>
        <v/>
      </c>
      <c r="C1366" s="2">
        <f>IF('Stock Data'!E1366&lt;=-0.07,('Stock Data'!B1356/'Stock Data'!B1366)-1, "")</f>
        <v/>
      </c>
      <c r="D1366" s="2">
        <f>IF('Stock Data'!E1366&lt;=-0.07,('Stock Data'!B1357/'Stock Data'!B1366)-1, "")</f>
        <v/>
      </c>
      <c r="E1366" s="2">
        <f>IF('Stock Data'!E1366&lt;=-0.07,('Stock Data'!B1358/'Stock Data'!B1366)-1, "")</f>
        <v/>
      </c>
      <c r="F1366" s="2">
        <f>IF('Stock Data'!E1366&lt;=-0.07,('Stock Data'!B1359/'Stock Data'!B1366)-1, "")</f>
        <v/>
      </c>
      <c r="G1366" s="2">
        <f>IF('Stock Data'!E1366&lt;=-0.07,('Stock Data'!B1360/'Stock Data'!B1366)-1, "")</f>
        <v/>
      </c>
      <c r="H1366" s="2">
        <f>IF('Stock Data'!E1366&lt;=-0.07,('Stock Data'!B1361/'Stock Data'!B1366)-1, "")</f>
        <v/>
      </c>
      <c r="I1366" s="2">
        <f>IF('Stock Data'!E1366&lt;=-0.07,('Stock Data'!B1362/'Stock Data'!B1366)-1, "")</f>
        <v/>
      </c>
      <c r="J1366" s="2">
        <f>IF('Stock Data'!E1366&lt;=-0.07,('Stock Data'!B1363/'Stock Data'!B1366)-1, "")</f>
        <v/>
      </c>
      <c r="K1366" s="2">
        <f>IF('Stock Data'!E1366&lt;=-0.07,('Stock Data'!B1364/'Stock Data'!B1366)-1, "")</f>
        <v/>
      </c>
      <c r="L1366" s="2">
        <f>IF('Stock Data'!E1366&lt;=-0.07,('Stock Data'!B1365/'Stock Data'!B1366)-1, "")</f>
        <v/>
      </c>
      <c r="M1366">
        <f>IF('Stock Data'!E1366&lt;=-0.07,'Stock Data'!B1366, "")</f>
        <v/>
      </c>
      <c r="N1366" s="2">
        <f>IF('Stock Data'!E1366&lt;=-0.07,('Stock Data'!B1367/'Stock Data'!B1366)-1, "")</f>
        <v/>
      </c>
      <c r="O1366" s="2">
        <f>IF('Stock Data'!E1366&lt;=-0.07,('Stock Data'!B1368/'Stock Data'!B1366)-1, "")</f>
        <v/>
      </c>
      <c r="P1366" s="2">
        <f>IF('Stock Data'!E1366&lt;=-0.07,('Stock Data'!B1369/'Stock Data'!B1366)-1, "")</f>
        <v/>
      </c>
      <c r="Q1366" s="2">
        <f>IF('Stock Data'!E1366&lt;=-0.07,('Stock Data'!B1370/'Stock Data'!B1366)-1, "")</f>
        <v/>
      </c>
      <c r="R1366" s="2">
        <f>IF('Stock Data'!E1366&lt;=-0.07,('Stock Data'!B1371/'Stock Data'!B1366)-1, "")</f>
        <v/>
      </c>
      <c r="S1366" s="2">
        <f>IF('Stock Data'!E1366&lt;=-0.07,('Stock Data'!B1372/'Stock Data'!B1366)-1, "")</f>
        <v/>
      </c>
      <c r="T1366" s="2">
        <f>IF('Stock Data'!E1366&lt;=-0.07,('Stock Data'!B1373/'Stock Data'!B1366)-1, "")</f>
        <v/>
      </c>
      <c r="U1366" s="2">
        <f>IF('Stock Data'!E1366&lt;=-0.07,('Stock Data'!B1374/'Stock Data'!B1366)-1, "")</f>
        <v/>
      </c>
      <c r="V1366" s="2">
        <f>IF('Stock Data'!E1366&lt;=-0.07,('Stock Data'!B1375/'Stock Data'!B1366)-1, "")</f>
        <v/>
      </c>
      <c r="W1366" s="2">
        <f>IF('Stock Data'!E1366&lt;=-0.07,('Stock Data'!B1376/'Stock Data'!B1366)-1, "")</f>
        <v/>
      </c>
    </row>
    <row r="1367">
      <c r="A1367">
        <f>IF('Stock Data'!E1367&lt;=-0.07,TRUE,FALSE)</f>
        <v/>
      </c>
      <c r="B1367" s="1">
        <f>IF('Stock Data'!E1367&lt;=-0.07,'Stock Data'!A1367, "")</f>
        <v/>
      </c>
      <c r="C1367" s="2">
        <f>IF('Stock Data'!E1367&lt;=-0.07,('Stock Data'!B1357/'Stock Data'!B1367)-1, "")</f>
        <v/>
      </c>
      <c r="D1367" s="2">
        <f>IF('Stock Data'!E1367&lt;=-0.07,('Stock Data'!B1358/'Stock Data'!B1367)-1, "")</f>
        <v/>
      </c>
      <c r="E1367" s="2">
        <f>IF('Stock Data'!E1367&lt;=-0.07,('Stock Data'!B1359/'Stock Data'!B1367)-1, "")</f>
        <v/>
      </c>
      <c r="F1367" s="2">
        <f>IF('Stock Data'!E1367&lt;=-0.07,('Stock Data'!B1360/'Stock Data'!B1367)-1, "")</f>
        <v/>
      </c>
      <c r="G1367" s="2">
        <f>IF('Stock Data'!E1367&lt;=-0.07,('Stock Data'!B1361/'Stock Data'!B1367)-1, "")</f>
        <v/>
      </c>
      <c r="H1367" s="2">
        <f>IF('Stock Data'!E1367&lt;=-0.07,('Stock Data'!B1362/'Stock Data'!B1367)-1, "")</f>
        <v/>
      </c>
      <c r="I1367" s="2">
        <f>IF('Stock Data'!E1367&lt;=-0.07,('Stock Data'!B1363/'Stock Data'!B1367)-1, "")</f>
        <v/>
      </c>
      <c r="J1367" s="2">
        <f>IF('Stock Data'!E1367&lt;=-0.07,('Stock Data'!B1364/'Stock Data'!B1367)-1, "")</f>
        <v/>
      </c>
      <c r="K1367" s="2">
        <f>IF('Stock Data'!E1367&lt;=-0.07,('Stock Data'!B1365/'Stock Data'!B1367)-1, "")</f>
        <v/>
      </c>
      <c r="L1367" s="2">
        <f>IF('Stock Data'!E1367&lt;=-0.07,('Stock Data'!B1366/'Stock Data'!B1367)-1, "")</f>
        <v/>
      </c>
      <c r="M1367">
        <f>IF('Stock Data'!E1367&lt;=-0.07,'Stock Data'!B1367, "")</f>
        <v/>
      </c>
      <c r="N1367" s="2">
        <f>IF('Stock Data'!E1367&lt;=-0.07,('Stock Data'!B1368/'Stock Data'!B1367)-1, "")</f>
        <v/>
      </c>
      <c r="O1367" s="2">
        <f>IF('Stock Data'!E1367&lt;=-0.07,('Stock Data'!B1369/'Stock Data'!B1367)-1, "")</f>
        <v/>
      </c>
      <c r="P1367" s="2">
        <f>IF('Stock Data'!E1367&lt;=-0.07,('Stock Data'!B1370/'Stock Data'!B1367)-1, "")</f>
        <v/>
      </c>
      <c r="Q1367" s="2">
        <f>IF('Stock Data'!E1367&lt;=-0.07,('Stock Data'!B1371/'Stock Data'!B1367)-1, "")</f>
        <v/>
      </c>
      <c r="R1367" s="2">
        <f>IF('Stock Data'!E1367&lt;=-0.07,('Stock Data'!B1372/'Stock Data'!B1367)-1, "")</f>
        <v/>
      </c>
      <c r="S1367" s="2">
        <f>IF('Stock Data'!E1367&lt;=-0.07,('Stock Data'!B1373/'Stock Data'!B1367)-1, "")</f>
        <v/>
      </c>
      <c r="T1367" s="2">
        <f>IF('Stock Data'!E1367&lt;=-0.07,('Stock Data'!B1374/'Stock Data'!B1367)-1, "")</f>
        <v/>
      </c>
      <c r="U1367" s="2">
        <f>IF('Stock Data'!E1367&lt;=-0.07,('Stock Data'!B1375/'Stock Data'!B1367)-1, "")</f>
        <v/>
      </c>
      <c r="V1367" s="2">
        <f>IF('Stock Data'!E1367&lt;=-0.07,('Stock Data'!B1376/'Stock Data'!B1367)-1, "")</f>
        <v/>
      </c>
      <c r="W1367" s="2">
        <f>IF('Stock Data'!E1367&lt;=-0.07,('Stock Data'!B1377/'Stock Data'!B1367)-1, "")</f>
        <v/>
      </c>
    </row>
    <row r="1368">
      <c r="A1368">
        <f>IF('Stock Data'!E1368&lt;=-0.07,TRUE,FALSE)</f>
        <v/>
      </c>
      <c r="B1368" s="1">
        <f>IF('Stock Data'!E1368&lt;=-0.07,'Stock Data'!A1368, "")</f>
        <v/>
      </c>
      <c r="C1368" s="2">
        <f>IF('Stock Data'!E1368&lt;=-0.07,('Stock Data'!B1358/'Stock Data'!B1368)-1, "")</f>
        <v/>
      </c>
      <c r="D1368" s="2">
        <f>IF('Stock Data'!E1368&lt;=-0.07,('Stock Data'!B1359/'Stock Data'!B1368)-1, "")</f>
        <v/>
      </c>
      <c r="E1368" s="2">
        <f>IF('Stock Data'!E1368&lt;=-0.07,('Stock Data'!B1360/'Stock Data'!B1368)-1, "")</f>
        <v/>
      </c>
      <c r="F1368" s="2">
        <f>IF('Stock Data'!E1368&lt;=-0.07,('Stock Data'!B1361/'Stock Data'!B1368)-1, "")</f>
        <v/>
      </c>
      <c r="G1368" s="2">
        <f>IF('Stock Data'!E1368&lt;=-0.07,('Stock Data'!B1362/'Stock Data'!B1368)-1, "")</f>
        <v/>
      </c>
      <c r="H1368" s="2">
        <f>IF('Stock Data'!E1368&lt;=-0.07,('Stock Data'!B1363/'Stock Data'!B1368)-1, "")</f>
        <v/>
      </c>
      <c r="I1368" s="2">
        <f>IF('Stock Data'!E1368&lt;=-0.07,('Stock Data'!B1364/'Stock Data'!B1368)-1, "")</f>
        <v/>
      </c>
      <c r="J1368" s="2">
        <f>IF('Stock Data'!E1368&lt;=-0.07,('Stock Data'!B1365/'Stock Data'!B1368)-1, "")</f>
        <v/>
      </c>
      <c r="K1368" s="2">
        <f>IF('Stock Data'!E1368&lt;=-0.07,('Stock Data'!B1366/'Stock Data'!B1368)-1, "")</f>
        <v/>
      </c>
      <c r="L1368" s="2">
        <f>IF('Stock Data'!E1368&lt;=-0.07,('Stock Data'!B1367/'Stock Data'!B1368)-1, "")</f>
        <v/>
      </c>
      <c r="M1368">
        <f>IF('Stock Data'!E1368&lt;=-0.07,'Stock Data'!B1368, "")</f>
        <v/>
      </c>
      <c r="N1368" s="2">
        <f>IF('Stock Data'!E1368&lt;=-0.07,('Stock Data'!B1369/'Stock Data'!B1368)-1, "")</f>
        <v/>
      </c>
      <c r="O1368" s="2">
        <f>IF('Stock Data'!E1368&lt;=-0.07,('Stock Data'!B1370/'Stock Data'!B1368)-1, "")</f>
        <v/>
      </c>
      <c r="P1368" s="2">
        <f>IF('Stock Data'!E1368&lt;=-0.07,('Stock Data'!B1371/'Stock Data'!B1368)-1, "")</f>
        <v/>
      </c>
      <c r="Q1368" s="2">
        <f>IF('Stock Data'!E1368&lt;=-0.07,('Stock Data'!B1372/'Stock Data'!B1368)-1, "")</f>
        <v/>
      </c>
      <c r="R1368" s="2">
        <f>IF('Stock Data'!E1368&lt;=-0.07,('Stock Data'!B1373/'Stock Data'!B1368)-1, "")</f>
        <v/>
      </c>
      <c r="S1368" s="2">
        <f>IF('Stock Data'!E1368&lt;=-0.07,('Stock Data'!B1374/'Stock Data'!B1368)-1, "")</f>
        <v/>
      </c>
      <c r="T1368" s="2">
        <f>IF('Stock Data'!E1368&lt;=-0.07,('Stock Data'!B1375/'Stock Data'!B1368)-1, "")</f>
        <v/>
      </c>
      <c r="U1368" s="2">
        <f>IF('Stock Data'!E1368&lt;=-0.07,('Stock Data'!B1376/'Stock Data'!B1368)-1, "")</f>
        <v/>
      </c>
      <c r="V1368" s="2">
        <f>IF('Stock Data'!E1368&lt;=-0.07,('Stock Data'!B1377/'Stock Data'!B1368)-1, "")</f>
        <v/>
      </c>
      <c r="W1368" s="2">
        <f>IF('Stock Data'!E1368&lt;=-0.07,('Stock Data'!B1378/'Stock Data'!B1368)-1, "")</f>
        <v/>
      </c>
    </row>
    <row r="1369">
      <c r="A1369">
        <f>IF('Stock Data'!E1369&lt;=-0.07,TRUE,FALSE)</f>
        <v/>
      </c>
      <c r="B1369" s="1">
        <f>IF('Stock Data'!E1369&lt;=-0.07,'Stock Data'!A1369, "")</f>
        <v/>
      </c>
      <c r="C1369" s="2">
        <f>IF('Stock Data'!E1369&lt;=-0.07,('Stock Data'!B1359/'Stock Data'!B1369)-1, "")</f>
        <v/>
      </c>
      <c r="D1369" s="2">
        <f>IF('Stock Data'!E1369&lt;=-0.07,('Stock Data'!B1360/'Stock Data'!B1369)-1, "")</f>
        <v/>
      </c>
      <c r="E1369" s="2">
        <f>IF('Stock Data'!E1369&lt;=-0.07,('Stock Data'!B1361/'Stock Data'!B1369)-1, "")</f>
        <v/>
      </c>
      <c r="F1369" s="2">
        <f>IF('Stock Data'!E1369&lt;=-0.07,('Stock Data'!B1362/'Stock Data'!B1369)-1, "")</f>
        <v/>
      </c>
      <c r="G1369" s="2">
        <f>IF('Stock Data'!E1369&lt;=-0.07,('Stock Data'!B1363/'Stock Data'!B1369)-1, "")</f>
        <v/>
      </c>
      <c r="H1369" s="2">
        <f>IF('Stock Data'!E1369&lt;=-0.07,('Stock Data'!B1364/'Stock Data'!B1369)-1, "")</f>
        <v/>
      </c>
      <c r="I1369" s="2">
        <f>IF('Stock Data'!E1369&lt;=-0.07,('Stock Data'!B1365/'Stock Data'!B1369)-1, "")</f>
        <v/>
      </c>
      <c r="J1369" s="2">
        <f>IF('Stock Data'!E1369&lt;=-0.07,('Stock Data'!B1366/'Stock Data'!B1369)-1, "")</f>
        <v/>
      </c>
      <c r="K1369" s="2">
        <f>IF('Stock Data'!E1369&lt;=-0.07,('Stock Data'!B1367/'Stock Data'!B1369)-1, "")</f>
        <v/>
      </c>
      <c r="L1369" s="2">
        <f>IF('Stock Data'!E1369&lt;=-0.07,('Stock Data'!B1368/'Stock Data'!B1369)-1, "")</f>
        <v/>
      </c>
      <c r="M1369">
        <f>IF('Stock Data'!E1369&lt;=-0.07,'Stock Data'!B1369, "")</f>
        <v/>
      </c>
      <c r="N1369" s="2">
        <f>IF('Stock Data'!E1369&lt;=-0.07,('Stock Data'!B1370/'Stock Data'!B1369)-1, "")</f>
        <v/>
      </c>
      <c r="O1369" s="2">
        <f>IF('Stock Data'!E1369&lt;=-0.07,('Stock Data'!B1371/'Stock Data'!B1369)-1, "")</f>
        <v/>
      </c>
      <c r="P1369" s="2">
        <f>IF('Stock Data'!E1369&lt;=-0.07,('Stock Data'!B1372/'Stock Data'!B1369)-1, "")</f>
        <v/>
      </c>
      <c r="Q1369" s="2">
        <f>IF('Stock Data'!E1369&lt;=-0.07,('Stock Data'!B1373/'Stock Data'!B1369)-1, "")</f>
        <v/>
      </c>
      <c r="R1369" s="2">
        <f>IF('Stock Data'!E1369&lt;=-0.07,('Stock Data'!B1374/'Stock Data'!B1369)-1, "")</f>
        <v/>
      </c>
      <c r="S1369" s="2">
        <f>IF('Stock Data'!E1369&lt;=-0.07,('Stock Data'!B1375/'Stock Data'!B1369)-1, "")</f>
        <v/>
      </c>
      <c r="T1369" s="2">
        <f>IF('Stock Data'!E1369&lt;=-0.07,('Stock Data'!B1376/'Stock Data'!B1369)-1, "")</f>
        <v/>
      </c>
      <c r="U1369" s="2">
        <f>IF('Stock Data'!E1369&lt;=-0.07,('Stock Data'!B1377/'Stock Data'!B1369)-1, "")</f>
        <v/>
      </c>
      <c r="V1369" s="2">
        <f>IF('Stock Data'!E1369&lt;=-0.07,('Stock Data'!B1378/'Stock Data'!B1369)-1, "")</f>
        <v/>
      </c>
      <c r="W1369" s="2">
        <f>IF('Stock Data'!E1369&lt;=-0.07,('Stock Data'!B1379/'Stock Data'!B1369)-1, "")</f>
        <v/>
      </c>
    </row>
    <row r="1370">
      <c r="A1370">
        <f>IF('Stock Data'!E1370&lt;=-0.07,TRUE,FALSE)</f>
        <v/>
      </c>
      <c r="B1370" s="1">
        <f>IF('Stock Data'!E1370&lt;=-0.07,'Stock Data'!A1370, "")</f>
        <v/>
      </c>
      <c r="C1370" s="2">
        <f>IF('Stock Data'!E1370&lt;=-0.07,('Stock Data'!B1360/'Stock Data'!B1370)-1, "")</f>
        <v/>
      </c>
      <c r="D1370" s="2">
        <f>IF('Stock Data'!E1370&lt;=-0.07,('Stock Data'!B1361/'Stock Data'!B1370)-1, "")</f>
        <v/>
      </c>
      <c r="E1370" s="2">
        <f>IF('Stock Data'!E1370&lt;=-0.07,('Stock Data'!B1362/'Stock Data'!B1370)-1, "")</f>
        <v/>
      </c>
      <c r="F1370" s="2">
        <f>IF('Stock Data'!E1370&lt;=-0.07,('Stock Data'!B1363/'Stock Data'!B1370)-1, "")</f>
        <v/>
      </c>
      <c r="G1370" s="2">
        <f>IF('Stock Data'!E1370&lt;=-0.07,('Stock Data'!B1364/'Stock Data'!B1370)-1, "")</f>
        <v/>
      </c>
      <c r="H1370" s="2">
        <f>IF('Stock Data'!E1370&lt;=-0.07,('Stock Data'!B1365/'Stock Data'!B1370)-1, "")</f>
        <v/>
      </c>
      <c r="I1370" s="2">
        <f>IF('Stock Data'!E1370&lt;=-0.07,('Stock Data'!B1366/'Stock Data'!B1370)-1, "")</f>
        <v/>
      </c>
      <c r="J1370" s="2">
        <f>IF('Stock Data'!E1370&lt;=-0.07,('Stock Data'!B1367/'Stock Data'!B1370)-1, "")</f>
        <v/>
      </c>
      <c r="K1370" s="2">
        <f>IF('Stock Data'!E1370&lt;=-0.07,('Stock Data'!B1368/'Stock Data'!B1370)-1, "")</f>
        <v/>
      </c>
      <c r="L1370" s="2">
        <f>IF('Stock Data'!E1370&lt;=-0.07,('Stock Data'!B1369/'Stock Data'!B1370)-1, "")</f>
        <v/>
      </c>
      <c r="M1370">
        <f>IF('Stock Data'!E1370&lt;=-0.07,'Stock Data'!B1370, "")</f>
        <v/>
      </c>
      <c r="N1370" s="2">
        <f>IF('Stock Data'!E1370&lt;=-0.07,('Stock Data'!B1371/'Stock Data'!B1370)-1, "")</f>
        <v/>
      </c>
      <c r="O1370" s="2">
        <f>IF('Stock Data'!E1370&lt;=-0.07,('Stock Data'!B1372/'Stock Data'!B1370)-1, "")</f>
        <v/>
      </c>
      <c r="P1370" s="2">
        <f>IF('Stock Data'!E1370&lt;=-0.07,('Stock Data'!B1373/'Stock Data'!B1370)-1, "")</f>
        <v/>
      </c>
      <c r="Q1370" s="2">
        <f>IF('Stock Data'!E1370&lt;=-0.07,('Stock Data'!B1374/'Stock Data'!B1370)-1, "")</f>
        <v/>
      </c>
      <c r="R1370" s="2">
        <f>IF('Stock Data'!E1370&lt;=-0.07,('Stock Data'!B1375/'Stock Data'!B1370)-1, "")</f>
        <v/>
      </c>
      <c r="S1370" s="2">
        <f>IF('Stock Data'!E1370&lt;=-0.07,('Stock Data'!B1376/'Stock Data'!B1370)-1, "")</f>
        <v/>
      </c>
      <c r="T1370" s="2">
        <f>IF('Stock Data'!E1370&lt;=-0.07,('Stock Data'!B1377/'Stock Data'!B1370)-1, "")</f>
        <v/>
      </c>
      <c r="U1370" s="2">
        <f>IF('Stock Data'!E1370&lt;=-0.07,('Stock Data'!B1378/'Stock Data'!B1370)-1, "")</f>
        <v/>
      </c>
      <c r="V1370" s="2">
        <f>IF('Stock Data'!E1370&lt;=-0.07,('Stock Data'!B1379/'Stock Data'!B1370)-1, "")</f>
        <v/>
      </c>
      <c r="W1370" s="2">
        <f>IF('Stock Data'!E1370&lt;=-0.07,('Stock Data'!B1380/'Stock Data'!B1370)-1, "")</f>
        <v/>
      </c>
    </row>
    <row r="1371">
      <c r="A1371">
        <f>IF('Stock Data'!E1371&lt;=-0.07,TRUE,FALSE)</f>
        <v/>
      </c>
      <c r="B1371" s="1">
        <f>IF('Stock Data'!E1371&lt;=-0.07,'Stock Data'!A1371, "")</f>
        <v/>
      </c>
      <c r="C1371" s="2">
        <f>IF('Stock Data'!E1371&lt;=-0.07,('Stock Data'!B1361/'Stock Data'!B1371)-1, "")</f>
        <v/>
      </c>
      <c r="D1371" s="2">
        <f>IF('Stock Data'!E1371&lt;=-0.07,('Stock Data'!B1362/'Stock Data'!B1371)-1, "")</f>
        <v/>
      </c>
      <c r="E1371" s="2">
        <f>IF('Stock Data'!E1371&lt;=-0.07,('Stock Data'!B1363/'Stock Data'!B1371)-1, "")</f>
        <v/>
      </c>
      <c r="F1371" s="2">
        <f>IF('Stock Data'!E1371&lt;=-0.07,('Stock Data'!B1364/'Stock Data'!B1371)-1, "")</f>
        <v/>
      </c>
      <c r="G1371" s="2">
        <f>IF('Stock Data'!E1371&lt;=-0.07,('Stock Data'!B1365/'Stock Data'!B1371)-1, "")</f>
        <v/>
      </c>
      <c r="H1371" s="2">
        <f>IF('Stock Data'!E1371&lt;=-0.07,('Stock Data'!B1366/'Stock Data'!B1371)-1, "")</f>
        <v/>
      </c>
      <c r="I1371" s="2">
        <f>IF('Stock Data'!E1371&lt;=-0.07,('Stock Data'!B1367/'Stock Data'!B1371)-1, "")</f>
        <v/>
      </c>
      <c r="J1371" s="2">
        <f>IF('Stock Data'!E1371&lt;=-0.07,('Stock Data'!B1368/'Stock Data'!B1371)-1, "")</f>
        <v/>
      </c>
      <c r="K1371" s="2">
        <f>IF('Stock Data'!E1371&lt;=-0.07,('Stock Data'!B1369/'Stock Data'!B1371)-1, "")</f>
        <v/>
      </c>
      <c r="L1371" s="2">
        <f>IF('Stock Data'!E1371&lt;=-0.07,('Stock Data'!B1370/'Stock Data'!B1371)-1, "")</f>
        <v/>
      </c>
      <c r="M1371">
        <f>IF('Stock Data'!E1371&lt;=-0.07,'Stock Data'!B1371, "")</f>
        <v/>
      </c>
      <c r="N1371" s="2">
        <f>IF('Stock Data'!E1371&lt;=-0.07,('Stock Data'!B1372/'Stock Data'!B1371)-1, "")</f>
        <v/>
      </c>
      <c r="O1371" s="2">
        <f>IF('Stock Data'!E1371&lt;=-0.07,('Stock Data'!B1373/'Stock Data'!B1371)-1, "")</f>
        <v/>
      </c>
      <c r="P1371" s="2">
        <f>IF('Stock Data'!E1371&lt;=-0.07,('Stock Data'!B1374/'Stock Data'!B1371)-1, "")</f>
        <v/>
      </c>
      <c r="Q1371" s="2">
        <f>IF('Stock Data'!E1371&lt;=-0.07,('Stock Data'!B1375/'Stock Data'!B1371)-1, "")</f>
        <v/>
      </c>
      <c r="R1371" s="2">
        <f>IF('Stock Data'!E1371&lt;=-0.07,('Stock Data'!B1376/'Stock Data'!B1371)-1, "")</f>
        <v/>
      </c>
      <c r="S1371" s="2">
        <f>IF('Stock Data'!E1371&lt;=-0.07,('Stock Data'!B1377/'Stock Data'!B1371)-1, "")</f>
        <v/>
      </c>
      <c r="T1371" s="2">
        <f>IF('Stock Data'!E1371&lt;=-0.07,('Stock Data'!B1378/'Stock Data'!B1371)-1, "")</f>
        <v/>
      </c>
      <c r="U1371" s="2">
        <f>IF('Stock Data'!E1371&lt;=-0.07,('Stock Data'!B1379/'Stock Data'!B1371)-1, "")</f>
        <v/>
      </c>
      <c r="V1371" s="2">
        <f>IF('Stock Data'!E1371&lt;=-0.07,('Stock Data'!B1380/'Stock Data'!B1371)-1, "")</f>
        <v/>
      </c>
      <c r="W1371" s="2">
        <f>IF('Stock Data'!E1371&lt;=-0.07,('Stock Data'!B1381/'Stock Data'!B1371)-1, "")</f>
        <v/>
      </c>
    </row>
    <row r="1372">
      <c r="A1372">
        <f>IF('Stock Data'!E1372&lt;=-0.07,TRUE,FALSE)</f>
        <v/>
      </c>
      <c r="B1372" s="1">
        <f>IF('Stock Data'!E1372&lt;=-0.07,'Stock Data'!A1372, "")</f>
        <v/>
      </c>
      <c r="C1372" s="2">
        <f>IF('Stock Data'!E1372&lt;=-0.07,('Stock Data'!B1362/'Stock Data'!B1372)-1, "")</f>
        <v/>
      </c>
      <c r="D1372" s="2">
        <f>IF('Stock Data'!E1372&lt;=-0.07,('Stock Data'!B1363/'Stock Data'!B1372)-1, "")</f>
        <v/>
      </c>
      <c r="E1372" s="2">
        <f>IF('Stock Data'!E1372&lt;=-0.07,('Stock Data'!B1364/'Stock Data'!B1372)-1, "")</f>
        <v/>
      </c>
      <c r="F1372" s="2">
        <f>IF('Stock Data'!E1372&lt;=-0.07,('Stock Data'!B1365/'Stock Data'!B1372)-1, "")</f>
        <v/>
      </c>
      <c r="G1372" s="2">
        <f>IF('Stock Data'!E1372&lt;=-0.07,('Stock Data'!B1366/'Stock Data'!B1372)-1, "")</f>
        <v/>
      </c>
      <c r="H1372" s="2">
        <f>IF('Stock Data'!E1372&lt;=-0.07,('Stock Data'!B1367/'Stock Data'!B1372)-1, "")</f>
        <v/>
      </c>
      <c r="I1372" s="2">
        <f>IF('Stock Data'!E1372&lt;=-0.07,('Stock Data'!B1368/'Stock Data'!B1372)-1, "")</f>
        <v/>
      </c>
      <c r="J1372" s="2">
        <f>IF('Stock Data'!E1372&lt;=-0.07,('Stock Data'!B1369/'Stock Data'!B1372)-1, "")</f>
        <v/>
      </c>
      <c r="K1372" s="2">
        <f>IF('Stock Data'!E1372&lt;=-0.07,('Stock Data'!B1370/'Stock Data'!B1372)-1, "")</f>
        <v/>
      </c>
      <c r="L1372" s="2">
        <f>IF('Stock Data'!E1372&lt;=-0.07,('Stock Data'!B1371/'Stock Data'!B1372)-1, "")</f>
        <v/>
      </c>
      <c r="M1372">
        <f>IF('Stock Data'!E1372&lt;=-0.07,'Stock Data'!B1372, "")</f>
        <v/>
      </c>
      <c r="N1372" s="2">
        <f>IF('Stock Data'!E1372&lt;=-0.07,('Stock Data'!B1373/'Stock Data'!B1372)-1, "")</f>
        <v/>
      </c>
      <c r="O1372" s="2">
        <f>IF('Stock Data'!E1372&lt;=-0.07,('Stock Data'!B1374/'Stock Data'!B1372)-1, "")</f>
        <v/>
      </c>
      <c r="P1372" s="2">
        <f>IF('Stock Data'!E1372&lt;=-0.07,('Stock Data'!B1375/'Stock Data'!B1372)-1, "")</f>
        <v/>
      </c>
      <c r="Q1372" s="2">
        <f>IF('Stock Data'!E1372&lt;=-0.07,('Stock Data'!B1376/'Stock Data'!B1372)-1, "")</f>
        <v/>
      </c>
      <c r="R1372" s="2">
        <f>IF('Stock Data'!E1372&lt;=-0.07,('Stock Data'!B1377/'Stock Data'!B1372)-1, "")</f>
        <v/>
      </c>
      <c r="S1372" s="2">
        <f>IF('Stock Data'!E1372&lt;=-0.07,('Stock Data'!B1378/'Stock Data'!B1372)-1, "")</f>
        <v/>
      </c>
      <c r="T1372" s="2">
        <f>IF('Stock Data'!E1372&lt;=-0.07,('Stock Data'!B1379/'Stock Data'!B1372)-1, "")</f>
        <v/>
      </c>
      <c r="U1372" s="2">
        <f>IF('Stock Data'!E1372&lt;=-0.07,('Stock Data'!B1380/'Stock Data'!B1372)-1, "")</f>
        <v/>
      </c>
      <c r="V1372" s="2">
        <f>IF('Stock Data'!E1372&lt;=-0.07,('Stock Data'!B1381/'Stock Data'!B1372)-1, "")</f>
        <v/>
      </c>
      <c r="W1372" s="2">
        <f>IF('Stock Data'!E1372&lt;=-0.07,('Stock Data'!B1382/'Stock Data'!B1372)-1, "")</f>
        <v/>
      </c>
    </row>
    <row r="1373">
      <c r="A1373">
        <f>IF('Stock Data'!E1373&lt;=-0.07,TRUE,FALSE)</f>
        <v/>
      </c>
      <c r="B1373" s="1">
        <f>IF('Stock Data'!E1373&lt;=-0.07,'Stock Data'!A1373, "")</f>
        <v/>
      </c>
      <c r="C1373" s="2">
        <f>IF('Stock Data'!E1373&lt;=-0.07,('Stock Data'!B1363/'Stock Data'!B1373)-1, "")</f>
        <v/>
      </c>
      <c r="D1373" s="2">
        <f>IF('Stock Data'!E1373&lt;=-0.07,('Stock Data'!B1364/'Stock Data'!B1373)-1, "")</f>
        <v/>
      </c>
      <c r="E1373" s="2">
        <f>IF('Stock Data'!E1373&lt;=-0.07,('Stock Data'!B1365/'Stock Data'!B1373)-1, "")</f>
        <v/>
      </c>
      <c r="F1373" s="2">
        <f>IF('Stock Data'!E1373&lt;=-0.07,('Stock Data'!B1366/'Stock Data'!B1373)-1, "")</f>
        <v/>
      </c>
      <c r="G1373" s="2">
        <f>IF('Stock Data'!E1373&lt;=-0.07,('Stock Data'!B1367/'Stock Data'!B1373)-1, "")</f>
        <v/>
      </c>
      <c r="H1373" s="2">
        <f>IF('Stock Data'!E1373&lt;=-0.07,('Stock Data'!B1368/'Stock Data'!B1373)-1, "")</f>
        <v/>
      </c>
      <c r="I1373" s="2">
        <f>IF('Stock Data'!E1373&lt;=-0.07,('Stock Data'!B1369/'Stock Data'!B1373)-1, "")</f>
        <v/>
      </c>
      <c r="J1373" s="2">
        <f>IF('Stock Data'!E1373&lt;=-0.07,('Stock Data'!B1370/'Stock Data'!B1373)-1, "")</f>
        <v/>
      </c>
      <c r="K1373" s="2">
        <f>IF('Stock Data'!E1373&lt;=-0.07,('Stock Data'!B1371/'Stock Data'!B1373)-1, "")</f>
        <v/>
      </c>
      <c r="L1373" s="2">
        <f>IF('Stock Data'!E1373&lt;=-0.07,('Stock Data'!B1372/'Stock Data'!B1373)-1, "")</f>
        <v/>
      </c>
      <c r="M1373">
        <f>IF('Stock Data'!E1373&lt;=-0.07,'Stock Data'!B1373, "")</f>
        <v/>
      </c>
      <c r="N1373" s="2">
        <f>IF('Stock Data'!E1373&lt;=-0.07,('Stock Data'!B1374/'Stock Data'!B1373)-1, "")</f>
        <v/>
      </c>
      <c r="O1373" s="2">
        <f>IF('Stock Data'!E1373&lt;=-0.07,('Stock Data'!B1375/'Stock Data'!B1373)-1, "")</f>
        <v/>
      </c>
      <c r="P1373" s="2">
        <f>IF('Stock Data'!E1373&lt;=-0.07,('Stock Data'!B1376/'Stock Data'!B1373)-1, "")</f>
        <v/>
      </c>
      <c r="Q1373" s="2">
        <f>IF('Stock Data'!E1373&lt;=-0.07,('Stock Data'!B1377/'Stock Data'!B1373)-1, "")</f>
        <v/>
      </c>
      <c r="R1373" s="2">
        <f>IF('Stock Data'!E1373&lt;=-0.07,('Stock Data'!B1378/'Stock Data'!B1373)-1, "")</f>
        <v/>
      </c>
      <c r="S1373" s="2">
        <f>IF('Stock Data'!E1373&lt;=-0.07,('Stock Data'!B1379/'Stock Data'!B1373)-1, "")</f>
        <v/>
      </c>
      <c r="T1373" s="2">
        <f>IF('Stock Data'!E1373&lt;=-0.07,('Stock Data'!B1380/'Stock Data'!B1373)-1, "")</f>
        <v/>
      </c>
      <c r="U1373" s="2">
        <f>IF('Stock Data'!E1373&lt;=-0.07,('Stock Data'!B1381/'Stock Data'!B1373)-1, "")</f>
        <v/>
      </c>
      <c r="V1373" s="2">
        <f>IF('Stock Data'!E1373&lt;=-0.07,('Stock Data'!B1382/'Stock Data'!B1373)-1, "")</f>
        <v/>
      </c>
      <c r="W1373" s="2">
        <f>IF('Stock Data'!E1373&lt;=-0.07,('Stock Data'!B1383/'Stock Data'!B1373)-1, "")</f>
        <v/>
      </c>
    </row>
    <row r="1374">
      <c r="A1374">
        <f>IF('Stock Data'!E1374&lt;=-0.07,TRUE,FALSE)</f>
        <v/>
      </c>
      <c r="B1374" s="1">
        <f>IF('Stock Data'!E1374&lt;=-0.07,'Stock Data'!A1374, "")</f>
        <v/>
      </c>
      <c r="C1374" s="2">
        <f>IF('Stock Data'!E1374&lt;=-0.07,('Stock Data'!B1364/'Stock Data'!B1374)-1, "")</f>
        <v/>
      </c>
      <c r="D1374" s="2">
        <f>IF('Stock Data'!E1374&lt;=-0.07,('Stock Data'!B1365/'Stock Data'!B1374)-1, "")</f>
        <v/>
      </c>
      <c r="E1374" s="2">
        <f>IF('Stock Data'!E1374&lt;=-0.07,('Stock Data'!B1366/'Stock Data'!B1374)-1, "")</f>
        <v/>
      </c>
      <c r="F1374" s="2">
        <f>IF('Stock Data'!E1374&lt;=-0.07,('Stock Data'!B1367/'Stock Data'!B1374)-1, "")</f>
        <v/>
      </c>
      <c r="G1374" s="2">
        <f>IF('Stock Data'!E1374&lt;=-0.07,('Stock Data'!B1368/'Stock Data'!B1374)-1, "")</f>
        <v/>
      </c>
      <c r="H1374" s="2">
        <f>IF('Stock Data'!E1374&lt;=-0.07,('Stock Data'!B1369/'Stock Data'!B1374)-1, "")</f>
        <v/>
      </c>
      <c r="I1374" s="2">
        <f>IF('Stock Data'!E1374&lt;=-0.07,('Stock Data'!B1370/'Stock Data'!B1374)-1, "")</f>
        <v/>
      </c>
      <c r="J1374" s="2">
        <f>IF('Stock Data'!E1374&lt;=-0.07,('Stock Data'!B1371/'Stock Data'!B1374)-1, "")</f>
        <v/>
      </c>
      <c r="K1374" s="2">
        <f>IF('Stock Data'!E1374&lt;=-0.07,('Stock Data'!B1372/'Stock Data'!B1374)-1, "")</f>
        <v/>
      </c>
      <c r="L1374" s="2">
        <f>IF('Stock Data'!E1374&lt;=-0.07,('Stock Data'!B1373/'Stock Data'!B1374)-1, "")</f>
        <v/>
      </c>
      <c r="M1374">
        <f>IF('Stock Data'!E1374&lt;=-0.07,'Stock Data'!B1374, "")</f>
        <v/>
      </c>
      <c r="N1374" s="2">
        <f>IF('Stock Data'!E1374&lt;=-0.07,('Stock Data'!B1375/'Stock Data'!B1374)-1, "")</f>
        <v/>
      </c>
      <c r="O1374" s="2">
        <f>IF('Stock Data'!E1374&lt;=-0.07,('Stock Data'!B1376/'Stock Data'!B1374)-1, "")</f>
        <v/>
      </c>
      <c r="P1374" s="2">
        <f>IF('Stock Data'!E1374&lt;=-0.07,('Stock Data'!B1377/'Stock Data'!B1374)-1, "")</f>
        <v/>
      </c>
      <c r="Q1374" s="2">
        <f>IF('Stock Data'!E1374&lt;=-0.07,('Stock Data'!B1378/'Stock Data'!B1374)-1, "")</f>
        <v/>
      </c>
      <c r="R1374" s="2">
        <f>IF('Stock Data'!E1374&lt;=-0.07,('Stock Data'!B1379/'Stock Data'!B1374)-1, "")</f>
        <v/>
      </c>
      <c r="S1374" s="2">
        <f>IF('Stock Data'!E1374&lt;=-0.07,('Stock Data'!B1380/'Stock Data'!B1374)-1, "")</f>
        <v/>
      </c>
      <c r="T1374" s="2">
        <f>IF('Stock Data'!E1374&lt;=-0.07,('Stock Data'!B1381/'Stock Data'!B1374)-1, "")</f>
        <v/>
      </c>
      <c r="U1374" s="2">
        <f>IF('Stock Data'!E1374&lt;=-0.07,('Stock Data'!B1382/'Stock Data'!B1374)-1, "")</f>
        <v/>
      </c>
      <c r="V1374" s="2">
        <f>IF('Stock Data'!E1374&lt;=-0.07,('Stock Data'!B1383/'Stock Data'!B1374)-1, "")</f>
        <v/>
      </c>
      <c r="W1374" s="2">
        <f>IF('Stock Data'!E1374&lt;=-0.07,('Stock Data'!B1384/'Stock Data'!B1374)-1, "")</f>
        <v/>
      </c>
    </row>
    <row r="1375">
      <c r="A1375">
        <f>IF('Stock Data'!E1375&lt;=-0.07,TRUE,FALSE)</f>
        <v/>
      </c>
      <c r="B1375" s="1">
        <f>IF('Stock Data'!E1375&lt;=-0.07,'Stock Data'!A1375, "")</f>
        <v/>
      </c>
      <c r="C1375" s="2">
        <f>IF('Stock Data'!E1375&lt;=-0.07,('Stock Data'!B1365/'Stock Data'!B1375)-1, "")</f>
        <v/>
      </c>
      <c r="D1375" s="2">
        <f>IF('Stock Data'!E1375&lt;=-0.07,('Stock Data'!B1366/'Stock Data'!B1375)-1, "")</f>
        <v/>
      </c>
      <c r="E1375" s="2">
        <f>IF('Stock Data'!E1375&lt;=-0.07,('Stock Data'!B1367/'Stock Data'!B1375)-1, "")</f>
        <v/>
      </c>
      <c r="F1375" s="2">
        <f>IF('Stock Data'!E1375&lt;=-0.07,('Stock Data'!B1368/'Stock Data'!B1375)-1, "")</f>
        <v/>
      </c>
      <c r="G1375" s="2">
        <f>IF('Stock Data'!E1375&lt;=-0.07,('Stock Data'!B1369/'Stock Data'!B1375)-1, "")</f>
        <v/>
      </c>
      <c r="H1375" s="2">
        <f>IF('Stock Data'!E1375&lt;=-0.07,('Stock Data'!B1370/'Stock Data'!B1375)-1, "")</f>
        <v/>
      </c>
      <c r="I1375" s="2">
        <f>IF('Stock Data'!E1375&lt;=-0.07,('Stock Data'!B1371/'Stock Data'!B1375)-1, "")</f>
        <v/>
      </c>
      <c r="J1375" s="2">
        <f>IF('Stock Data'!E1375&lt;=-0.07,('Stock Data'!B1372/'Stock Data'!B1375)-1, "")</f>
        <v/>
      </c>
      <c r="K1375" s="2">
        <f>IF('Stock Data'!E1375&lt;=-0.07,('Stock Data'!B1373/'Stock Data'!B1375)-1, "")</f>
        <v/>
      </c>
      <c r="L1375" s="2">
        <f>IF('Stock Data'!E1375&lt;=-0.07,('Stock Data'!B1374/'Stock Data'!B1375)-1, "")</f>
        <v/>
      </c>
      <c r="M1375">
        <f>IF('Stock Data'!E1375&lt;=-0.07,'Stock Data'!B1375, "")</f>
        <v/>
      </c>
      <c r="N1375" s="2">
        <f>IF('Stock Data'!E1375&lt;=-0.07,('Stock Data'!B1376/'Stock Data'!B1375)-1, "")</f>
        <v/>
      </c>
      <c r="O1375" s="2">
        <f>IF('Stock Data'!E1375&lt;=-0.07,('Stock Data'!B1377/'Stock Data'!B1375)-1, "")</f>
        <v/>
      </c>
      <c r="P1375" s="2">
        <f>IF('Stock Data'!E1375&lt;=-0.07,('Stock Data'!B1378/'Stock Data'!B1375)-1, "")</f>
        <v/>
      </c>
      <c r="Q1375" s="2">
        <f>IF('Stock Data'!E1375&lt;=-0.07,('Stock Data'!B1379/'Stock Data'!B1375)-1, "")</f>
        <v/>
      </c>
      <c r="R1375" s="2">
        <f>IF('Stock Data'!E1375&lt;=-0.07,('Stock Data'!B1380/'Stock Data'!B1375)-1, "")</f>
        <v/>
      </c>
      <c r="S1375" s="2">
        <f>IF('Stock Data'!E1375&lt;=-0.07,('Stock Data'!B1381/'Stock Data'!B1375)-1, "")</f>
        <v/>
      </c>
      <c r="T1375" s="2">
        <f>IF('Stock Data'!E1375&lt;=-0.07,('Stock Data'!B1382/'Stock Data'!B1375)-1, "")</f>
        <v/>
      </c>
      <c r="U1375" s="2">
        <f>IF('Stock Data'!E1375&lt;=-0.07,('Stock Data'!B1383/'Stock Data'!B1375)-1, "")</f>
        <v/>
      </c>
      <c r="V1375" s="2">
        <f>IF('Stock Data'!E1375&lt;=-0.07,('Stock Data'!B1384/'Stock Data'!B1375)-1, "")</f>
        <v/>
      </c>
      <c r="W1375" s="2">
        <f>IF('Stock Data'!E1375&lt;=-0.07,('Stock Data'!B1385/'Stock Data'!B1375)-1, "")</f>
        <v/>
      </c>
    </row>
    <row r="1376">
      <c r="A1376">
        <f>IF('Stock Data'!E1376&lt;=-0.07,TRUE,FALSE)</f>
        <v/>
      </c>
      <c r="B1376" s="1">
        <f>IF('Stock Data'!E1376&lt;=-0.07,'Stock Data'!A1376, "")</f>
        <v/>
      </c>
      <c r="C1376" s="2">
        <f>IF('Stock Data'!E1376&lt;=-0.07,('Stock Data'!B1366/'Stock Data'!B1376)-1, "")</f>
        <v/>
      </c>
      <c r="D1376" s="2">
        <f>IF('Stock Data'!E1376&lt;=-0.07,('Stock Data'!B1367/'Stock Data'!B1376)-1, "")</f>
        <v/>
      </c>
      <c r="E1376" s="2">
        <f>IF('Stock Data'!E1376&lt;=-0.07,('Stock Data'!B1368/'Stock Data'!B1376)-1, "")</f>
        <v/>
      </c>
      <c r="F1376" s="2">
        <f>IF('Stock Data'!E1376&lt;=-0.07,('Stock Data'!B1369/'Stock Data'!B1376)-1, "")</f>
        <v/>
      </c>
      <c r="G1376" s="2">
        <f>IF('Stock Data'!E1376&lt;=-0.07,('Stock Data'!B1370/'Stock Data'!B1376)-1, "")</f>
        <v/>
      </c>
      <c r="H1376" s="2">
        <f>IF('Stock Data'!E1376&lt;=-0.07,('Stock Data'!B1371/'Stock Data'!B1376)-1, "")</f>
        <v/>
      </c>
      <c r="I1376" s="2">
        <f>IF('Stock Data'!E1376&lt;=-0.07,('Stock Data'!B1372/'Stock Data'!B1376)-1, "")</f>
        <v/>
      </c>
      <c r="J1376" s="2">
        <f>IF('Stock Data'!E1376&lt;=-0.07,('Stock Data'!B1373/'Stock Data'!B1376)-1, "")</f>
        <v/>
      </c>
      <c r="K1376" s="2">
        <f>IF('Stock Data'!E1376&lt;=-0.07,('Stock Data'!B1374/'Stock Data'!B1376)-1, "")</f>
        <v/>
      </c>
      <c r="L1376" s="2">
        <f>IF('Stock Data'!E1376&lt;=-0.07,('Stock Data'!B1375/'Stock Data'!B1376)-1, "")</f>
        <v/>
      </c>
      <c r="M1376">
        <f>IF('Stock Data'!E1376&lt;=-0.07,'Stock Data'!B1376, "")</f>
        <v/>
      </c>
      <c r="N1376" s="2">
        <f>IF('Stock Data'!E1376&lt;=-0.07,('Stock Data'!B1377/'Stock Data'!B1376)-1, "")</f>
        <v/>
      </c>
      <c r="O1376" s="2">
        <f>IF('Stock Data'!E1376&lt;=-0.07,('Stock Data'!B1378/'Stock Data'!B1376)-1, "")</f>
        <v/>
      </c>
      <c r="P1376" s="2">
        <f>IF('Stock Data'!E1376&lt;=-0.07,('Stock Data'!B1379/'Stock Data'!B1376)-1, "")</f>
        <v/>
      </c>
      <c r="Q1376" s="2">
        <f>IF('Stock Data'!E1376&lt;=-0.07,('Stock Data'!B1380/'Stock Data'!B1376)-1, "")</f>
        <v/>
      </c>
      <c r="R1376" s="2">
        <f>IF('Stock Data'!E1376&lt;=-0.07,('Stock Data'!B1381/'Stock Data'!B1376)-1, "")</f>
        <v/>
      </c>
      <c r="S1376" s="2">
        <f>IF('Stock Data'!E1376&lt;=-0.07,('Stock Data'!B1382/'Stock Data'!B1376)-1, "")</f>
        <v/>
      </c>
      <c r="T1376" s="2">
        <f>IF('Stock Data'!E1376&lt;=-0.07,('Stock Data'!B1383/'Stock Data'!B1376)-1, "")</f>
        <v/>
      </c>
      <c r="U1376" s="2">
        <f>IF('Stock Data'!E1376&lt;=-0.07,('Stock Data'!B1384/'Stock Data'!B1376)-1, "")</f>
        <v/>
      </c>
      <c r="V1376" s="2">
        <f>IF('Stock Data'!E1376&lt;=-0.07,('Stock Data'!B1385/'Stock Data'!B1376)-1, "")</f>
        <v/>
      </c>
      <c r="W1376" s="2">
        <f>IF('Stock Data'!E1376&lt;=-0.07,('Stock Data'!B1386/'Stock Data'!B1376)-1, "")</f>
        <v/>
      </c>
    </row>
    <row r="1377">
      <c r="A1377">
        <f>IF('Stock Data'!E1377&lt;=-0.07,TRUE,FALSE)</f>
        <v/>
      </c>
      <c r="B1377" s="1">
        <f>IF('Stock Data'!E1377&lt;=-0.07,'Stock Data'!A1377, "")</f>
        <v/>
      </c>
      <c r="C1377" s="2">
        <f>IF('Stock Data'!E1377&lt;=-0.07,('Stock Data'!B1367/'Stock Data'!B1377)-1, "")</f>
        <v/>
      </c>
      <c r="D1377" s="2">
        <f>IF('Stock Data'!E1377&lt;=-0.07,('Stock Data'!B1368/'Stock Data'!B1377)-1, "")</f>
        <v/>
      </c>
      <c r="E1377" s="2">
        <f>IF('Stock Data'!E1377&lt;=-0.07,('Stock Data'!B1369/'Stock Data'!B1377)-1, "")</f>
        <v/>
      </c>
      <c r="F1377" s="2">
        <f>IF('Stock Data'!E1377&lt;=-0.07,('Stock Data'!B1370/'Stock Data'!B1377)-1, "")</f>
        <v/>
      </c>
      <c r="G1377" s="2">
        <f>IF('Stock Data'!E1377&lt;=-0.07,('Stock Data'!B1371/'Stock Data'!B1377)-1, "")</f>
        <v/>
      </c>
      <c r="H1377" s="2">
        <f>IF('Stock Data'!E1377&lt;=-0.07,('Stock Data'!B1372/'Stock Data'!B1377)-1, "")</f>
        <v/>
      </c>
      <c r="I1377" s="2">
        <f>IF('Stock Data'!E1377&lt;=-0.07,('Stock Data'!B1373/'Stock Data'!B1377)-1, "")</f>
        <v/>
      </c>
      <c r="J1377" s="2">
        <f>IF('Stock Data'!E1377&lt;=-0.07,('Stock Data'!B1374/'Stock Data'!B1377)-1, "")</f>
        <v/>
      </c>
      <c r="K1377" s="2">
        <f>IF('Stock Data'!E1377&lt;=-0.07,('Stock Data'!B1375/'Stock Data'!B1377)-1, "")</f>
        <v/>
      </c>
      <c r="L1377" s="2">
        <f>IF('Stock Data'!E1377&lt;=-0.07,('Stock Data'!B1376/'Stock Data'!B1377)-1, "")</f>
        <v/>
      </c>
      <c r="M1377">
        <f>IF('Stock Data'!E1377&lt;=-0.07,'Stock Data'!B1377, "")</f>
        <v/>
      </c>
      <c r="N1377" s="2">
        <f>IF('Stock Data'!E1377&lt;=-0.07,('Stock Data'!B1378/'Stock Data'!B1377)-1, "")</f>
        <v/>
      </c>
      <c r="O1377" s="2">
        <f>IF('Stock Data'!E1377&lt;=-0.07,('Stock Data'!B1379/'Stock Data'!B1377)-1, "")</f>
        <v/>
      </c>
      <c r="P1377" s="2">
        <f>IF('Stock Data'!E1377&lt;=-0.07,('Stock Data'!B1380/'Stock Data'!B1377)-1, "")</f>
        <v/>
      </c>
      <c r="Q1377" s="2">
        <f>IF('Stock Data'!E1377&lt;=-0.07,('Stock Data'!B1381/'Stock Data'!B1377)-1, "")</f>
        <v/>
      </c>
      <c r="R1377" s="2">
        <f>IF('Stock Data'!E1377&lt;=-0.07,('Stock Data'!B1382/'Stock Data'!B1377)-1, "")</f>
        <v/>
      </c>
      <c r="S1377" s="2">
        <f>IF('Stock Data'!E1377&lt;=-0.07,('Stock Data'!B1383/'Stock Data'!B1377)-1, "")</f>
        <v/>
      </c>
      <c r="T1377" s="2">
        <f>IF('Stock Data'!E1377&lt;=-0.07,('Stock Data'!B1384/'Stock Data'!B1377)-1, "")</f>
        <v/>
      </c>
      <c r="U1377" s="2">
        <f>IF('Stock Data'!E1377&lt;=-0.07,('Stock Data'!B1385/'Stock Data'!B1377)-1, "")</f>
        <v/>
      </c>
      <c r="V1377" s="2">
        <f>IF('Stock Data'!E1377&lt;=-0.07,('Stock Data'!B1386/'Stock Data'!B1377)-1, "")</f>
        <v/>
      </c>
      <c r="W1377" s="2">
        <f>IF('Stock Data'!E1377&lt;=-0.07,('Stock Data'!B1387/'Stock Data'!B1377)-1, "")</f>
        <v/>
      </c>
    </row>
    <row r="1378">
      <c r="A1378">
        <f>IF('Stock Data'!E1378&lt;=-0.07,TRUE,FALSE)</f>
        <v/>
      </c>
      <c r="B1378" s="1">
        <f>IF('Stock Data'!E1378&lt;=-0.07,'Stock Data'!A1378, "")</f>
        <v/>
      </c>
      <c r="C1378" s="2">
        <f>IF('Stock Data'!E1378&lt;=-0.07,('Stock Data'!B1368/'Stock Data'!B1378)-1, "")</f>
        <v/>
      </c>
      <c r="D1378" s="2">
        <f>IF('Stock Data'!E1378&lt;=-0.07,('Stock Data'!B1369/'Stock Data'!B1378)-1, "")</f>
        <v/>
      </c>
      <c r="E1378" s="2">
        <f>IF('Stock Data'!E1378&lt;=-0.07,('Stock Data'!B1370/'Stock Data'!B1378)-1, "")</f>
        <v/>
      </c>
      <c r="F1378" s="2">
        <f>IF('Stock Data'!E1378&lt;=-0.07,('Stock Data'!B1371/'Stock Data'!B1378)-1, "")</f>
        <v/>
      </c>
      <c r="G1378" s="2">
        <f>IF('Stock Data'!E1378&lt;=-0.07,('Stock Data'!B1372/'Stock Data'!B1378)-1, "")</f>
        <v/>
      </c>
      <c r="H1378" s="2">
        <f>IF('Stock Data'!E1378&lt;=-0.07,('Stock Data'!B1373/'Stock Data'!B1378)-1, "")</f>
        <v/>
      </c>
      <c r="I1378" s="2">
        <f>IF('Stock Data'!E1378&lt;=-0.07,('Stock Data'!B1374/'Stock Data'!B1378)-1, "")</f>
        <v/>
      </c>
      <c r="J1378" s="2">
        <f>IF('Stock Data'!E1378&lt;=-0.07,('Stock Data'!B1375/'Stock Data'!B1378)-1, "")</f>
        <v/>
      </c>
      <c r="K1378" s="2">
        <f>IF('Stock Data'!E1378&lt;=-0.07,('Stock Data'!B1376/'Stock Data'!B1378)-1, "")</f>
        <v/>
      </c>
      <c r="L1378" s="2">
        <f>IF('Stock Data'!E1378&lt;=-0.07,('Stock Data'!B1377/'Stock Data'!B1378)-1, "")</f>
        <v/>
      </c>
      <c r="M1378">
        <f>IF('Stock Data'!E1378&lt;=-0.07,'Stock Data'!B1378, "")</f>
        <v/>
      </c>
      <c r="N1378" s="2">
        <f>IF('Stock Data'!E1378&lt;=-0.07,('Stock Data'!B1379/'Stock Data'!B1378)-1, "")</f>
        <v/>
      </c>
      <c r="O1378" s="2">
        <f>IF('Stock Data'!E1378&lt;=-0.07,('Stock Data'!B1380/'Stock Data'!B1378)-1, "")</f>
        <v/>
      </c>
      <c r="P1378" s="2">
        <f>IF('Stock Data'!E1378&lt;=-0.07,('Stock Data'!B1381/'Stock Data'!B1378)-1, "")</f>
        <v/>
      </c>
      <c r="Q1378" s="2">
        <f>IF('Stock Data'!E1378&lt;=-0.07,('Stock Data'!B1382/'Stock Data'!B1378)-1, "")</f>
        <v/>
      </c>
      <c r="R1378" s="2">
        <f>IF('Stock Data'!E1378&lt;=-0.07,('Stock Data'!B1383/'Stock Data'!B1378)-1, "")</f>
        <v/>
      </c>
      <c r="S1378" s="2">
        <f>IF('Stock Data'!E1378&lt;=-0.07,('Stock Data'!B1384/'Stock Data'!B1378)-1, "")</f>
        <v/>
      </c>
      <c r="T1378" s="2">
        <f>IF('Stock Data'!E1378&lt;=-0.07,('Stock Data'!B1385/'Stock Data'!B1378)-1, "")</f>
        <v/>
      </c>
      <c r="U1378" s="2">
        <f>IF('Stock Data'!E1378&lt;=-0.07,('Stock Data'!B1386/'Stock Data'!B1378)-1, "")</f>
        <v/>
      </c>
      <c r="V1378" s="2">
        <f>IF('Stock Data'!E1378&lt;=-0.07,('Stock Data'!B1387/'Stock Data'!B1378)-1, "")</f>
        <v/>
      </c>
      <c r="W1378" s="2">
        <f>IF('Stock Data'!E1378&lt;=-0.07,('Stock Data'!B1388/'Stock Data'!B1378)-1, "")</f>
        <v/>
      </c>
    </row>
    <row r="1379">
      <c r="A1379">
        <f>IF('Stock Data'!E1379&lt;=-0.07,TRUE,FALSE)</f>
        <v/>
      </c>
      <c r="B1379" s="1">
        <f>IF('Stock Data'!E1379&lt;=-0.07,'Stock Data'!A1379, "")</f>
        <v/>
      </c>
      <c r="C1379" s="2">
        <f>IF('Stock Data'!E1379&lt;=-0.07,('Stock Data'!B1369/'Stock Data'!B1379)-1, "")</f>
        <v/>
      </c>
      <c r="D1379" s="2">
        <f>IF('Stock Data'!E1379&lt;=-0.07,('Stock Data'!B1370/'Stock Data'!B1379)-1, "")</f>
        <v/>
      </c>
      <c r="E1379" s="2">
        <f>IF('Stock Data'!E1379&lt;=-0.07,('Stock Data'!B1371/'Stock Data'!B1379)-1, "")</f>
        <v/>
      </c>
      <c r="F1379" s="2">
        <f>IF('Stock Data'!E1379&lt;=-0.07,('Stock Data'!B1372/'Stock Data'!B1379)-1, "")</f>
        <v/>
      </c>
      <c r="G1379" s="2">
        <f>IF('Stock Data'!E1379&lt;=-0.07,('Stock Data'!B1373/'Stock Data'!B1379)-1, "")</f>
        <v/>
      </c>
      <c r="H1379" s="2">
        <f>IF('Stock Data'!E1379&lt;=-0.07,('Stock Data'!B1374/'Stock Data'!B1379)-1, "")</f>
        <v/>
      </c>
      <c r="I1379" s="2">
        <f>IF('Stock Data'!E1379&lt;=-0.07,('Stock Data'!B1375/'Stock Data'!B1379)-1, "")</f>
        <v/>
      </c>
      <c r="J1379" s="2">
        <f>IF('Stock Data'!E1379&lt;=-0.07,('Stock Data'!B1376/'Stock Data'!B1379)-1, "")</f>
        <v/>
      </c>
      <c r="K1379" s="2">
        <f>IF('Stock Data'!E1379&lt;=-0.07,('Stock Data'!B1377/'Stock Data'!B1379)-1, "")</f>
        <v/>
      </c>
      <c r="L1379" s="2">
        <f>IF('Stock Data'!E1379&lt;=-0.07,('Stock Data'!B1378/'Stock Data'!B1379)-1, "")</f>
        <v/>
      </c>
      <c r="M1379">
        <f>IF('Stock Data'!E1379&lt;=-0.07,'Stock Data'!B1379, "")</f>
        <v/>
      </c>
      <c r="N1379" s="2">
        <f>IF('Stock Data'!E1379&lt;=-0.07,('Stock Data'!B1380/'Stock Data'!B1379)-1, "")</f>
        <v/>
      </c>
      <c r="O1379" s="2">
        <f>IF('Stock Data'!E1379&lt;=-0.07,('Stock Data'!B1381/'Stock Data'!B1379)-1, "")</f>
        <v/>
      </c>
      <c r="P1379" s="2">
        <f>IF('Stock Data'!E1379&lt;=-0.07,('Stock Data'!B1382/'Stock Data'!B1379)-1, "")</f>
        <v/>
      </c>
      <c r="Q1379" s="2">
        <f>IF('Stock Data'!E1379&lt;=-0.07,('Stock Data'!B1383/'Stock Data'!B1379)-1, "")</f>
        <v/>
      </c>
      <c r="R1379" s="2">
        <f>IF('Stock Data'!E1379&lt;=-0.07,('Stock Data'!B1384/'Stock Data'!B1379)-1, "")</f>
        <v/>
      </c>
      <c r="S1379" s="2">
        <f>IF('Stock Data'!E1379&lt;=-0.07,('Stock Data'!B1385/'Stock Data'!B1379)-1, "")</f>
        <v/>
      </c>
      <c r="T1379" s="2">
        <f>IF('Stock Data'!E1379&lt;=-0.07,('Stock Data'!B1386/'Stock Data'!B1379)-1, "")</f>
        <v/>
      </c>
      <c r="U1379" s="2">
        <f>IF('Stock Data'!E1379&lt;=-0.07,('Stock Data'!B1387/'Stock Data'!B1379)-1, "")</f>
        <v/>
      </c>
      <c r="V1379" s="2">
        <f>IF('Stock Data'!E1379&lt;=-0.07,('Stock Data'!B1388/'Stock Data'!B1379)-1, "")</f>
        <v/>
      </c>
      <c r="W1379" s="2">
        <f>IF('Stock Data'!E1379&lt;=-0.07,('Stock Data'!B1389/'Stock Data'!B1379)-1, "")</f>
        <v/>
      </c>
    </row>
    <row r="1380">
      <c r="A1380">
        <f>IF('Stock Data'!E1380&lt;=-0.07,TRUE,FALSE)</f>
        <v/>
      </c>
      <c r="B1380" s="1">
        <f>IF('Stock Data'!E1380&lt;=-0.07,'Stock Data'!A1380, "")</f>
        <v/>
      </c>
      <c r="C1380" s="2">
        <f>IF('Stock Data'!E1380&lt;=-0.07,('Stock Data'!B1370/'Stock Data'!B1380)-1, "")</f>
        <v/>
      </c>
      <c r="D1380" s="2">
        <f>IF('Stock Data'!E1380&lt;=-0.07,('Stock Data'!B1371/'Stock Data'!B1380)-1, "")</f>
        <v/>
      </c>
      <c r="E1380" s="2">
        <f>IF('Stock Data'!E1380&lt;=-0.07,('Stock Data'!B1372/'Stock Data'!B1380)-1, "")</f>
        <v/>
      </c>
      <c r="F1380" s="2">
        <f>IF('Stock Data'!E1380&lt;=-0.07,('Stock Data'!B1373/'Stock Data'!B1380)-1, "")</f>
        <v/>
      </c>
      <c r="G1380" s="2">
        <f>IF('Stock Data'!E1380&lt;=-0.07,('Stock Data'!B1374/'Stock Data'!B1380)-1, "")</f>
        <v/>
      </c>
      <c r="H1380" s="2">
        <f>IF('Stock Data'!E1380&lt;=-0.07,('Stock Data'!B1375/'Stock Data'!B1380)-1, "")</f>
        <v/>
      </c>
      <c r="I1380" s="2">
        <f>IF('Stock Data'!E1380&lt;=-0.07,('Stock Data'!B1376/'Stock Data'!B1380)-1, "")</f>
        <v/>
      </c>
      <c r="J1380" s="2">
        <f>IF('Stock Data'!E1380&lt;=-0.07,('Stock Data'!B1377/'Stock Data'!B1380)-1, "")</f>
        <v/>
      </c>
      <c r="K1380" s="2">
        <f>IF('Stock Data'!E1380&lt;=-0.07,('Stock Data'!B1378/'Stock Data'!B1380)-1, "")</f>
        <v/>
      </c>
      <c r="L1380" s="2">
        <f>IF('Stock Data'!E1380&lt;=-0.07,('Stock Data'!B1379/'Stock Data'!B1380)-1, "")</f>
        <v/>
      </c>
      <c r="M1380">
        <f>IF('Stock Data'!E1380&lt;=-0.07,'Stock Data'!B1380, "")</f>
        <v/>
      </c>
      <c r="N1380" s="2">
        <f>IF('Stock Data'!E1380&lt;=-0.07,('Stock Data'!B1381/'Stock Data'!B1380)-1, "")</f>
        <v/>
      </c>
      <c r="O1380" s="2">
        <f>IF('Stock Data'!E1380&lt;=-0.07,('Stock Data'!B1382/'Stock Data'!B1380)-1, "")</f>
        <v/>
      </c>
      <c r="P1380" s="2">
        <f>IF('Stock Data'!E1380&lt;=-0.07,('Stock Data'!B1383/'Stock Data'!B1380)-1, "")</f>
        <v/>
      </c>
      <c r="Q1380" s="2">
        <f>IF('Stock Data'!E1380&lt;=-0.07,('Stock Data'!B1384/'Stock Data'!B1380)-1, "")</f>
        <v/>
      </c>
      <c r="R1380" s="2">
        <f>IF('Stock Data'!E1380&lt;=-0.07,('Stock Data'!B1385/'Stock Data'!B1380)-1, "")</f>
        <v/>
      </c>
      <c r="S1380" s="2">
        <f>IF('Stock Data'!E1380&lt;=-0.07,('Stock Data'!B1386/'Stock Data'!B1380)-1, "")</f>
        <v/>
      </c>
      <c r="T1380" s="2">
        <f>IF('Stock Data'!E1380&lt;=-0.07,('Stock Data'!B1387/'Stock Data'!B1380)-1, "")</f>
        <v/>
      </c>
      <c r="U1380" s="2">
        <f>IF('Stock Data'!E1380&lt;=-0.07,('Stock Data'!B1388/'Stock Data'!B1380)-1, "")</f>
        <v/>
      </c>
      <c r="V1380" s="2">
        <f>IF('Stock Data'!E1380&lt;=-0.07,('Stock Data'!B1389/'Stock Data'!B1380)-1, "")</f>
        <v/>
      </c>
      <c r="W1380" s="2">
        <f>IF('Stock Data'!E1380&lt;=-0.07,('Stock Data'!B1390/'Stock Data'!B1380)-1, "")</f>
        <v/>
      </c>
    </row>
    <row r="1381">
      <c r="A1381">
        <f>IF('Stock Data'!E1381&lt;=-0.07,TRUE,FALSE)</f>
        <v/>
      </c>
      <c r="B1381" s="1">
        <f>IF('Stock Data'!E1381&lt;=-0.07,'Stock Data'!A1381, "")</f>
        <v/>
      </c>
      <c r="C1381" s="2">
        <f>IF('Stock Data'!E1381&lt;=-0.07,('Stock Data'!B1371/'Stock Data'!B1381)-1, "")</f>
        <v/>
      </c>
      <c r="D1381" s="2">
        <f>IF('Stock Data'!E1381&lt;=-0.07,('Stock Data'!B1372/'Stock Data'!B1381)-1, "")</f>
        <v/>
      </c>
      <c r="E1381" s="2">
        <f>IF('Stock Data'!E1381&lt;=-0.07,('Stock Data'!B1373/'Stock Data'!B1381)-1, "")</f>
        <v/>
      </c>
      <c r="F1381" s="2">
        <f>IF('Stock Data'!E1381&lt;=-0.07,('Stock Data'!B1374/'Stock Data'!B1381)-1, "")</f>
        <v/>
      </c>
      <c r="G1381" s="2">
        <f>IF('Stock Data'!E1381&lt;=-0.07,('Stock Data'!B1375/'Stock Data'!B1381)-1, "")</f>
        <v/>
      </c>
      <c r="H1381" s="2">
        <f>IF('Stock Data'!E1381&lt;=-0.07,('Stock Data'!B1376/'Stock Data'!B1381)-1, "")</f>
        <v/>
      </c>
      <c r="I1381" s="2">
        <f>IF('Stock Data'!E1381&lt;=-0.07,('Stock Data'!B1377/'Stock Data'!B1381)-1, "")</f>
        <v/>
      </c>
      <c r="J1381" s="2">
        <f>IF('Stock Data'!E1381&lt;=-0.07,('Stock Data'!B1378/'Stock Data'!B1381)-1, "")</f>
        <v/>
      </c>
      <c r="K1381" s="2">
        <f>IF('Stock Data'!E1381&lt;=-0.07,('Stock Data'!B1379/'Stock Data'!B1381)-1, "")</f>
        <v/>
      </c>
      <c r="L1381" s="2">
        <f>IF('Stock Data'!E1381&lt;=-0.07,('Stock Data'!B1380/'Stock Data'!B1381)-1, "")</f>
        <v/>
      </c>
      <c r="M1381">
        <f>IF('Stock Data'!E1381&lt;=-0.07,'Stock Data'!B1381, "")</f>
        <v/>
      </c>
      <c r="N1381" s="2">
        <f>IF('Stock Data'!E1381&lt;=-0.07,('Stock Data'!B1382/'Stock Data'!B1381)-1, "")</f>
        <v/>
      </c>
      <c r="O1381" s="2">
        <f>IF('Stock Data'!E1381&lt;=-0.07,('Stock Data'!B1383/'Stock Data'!B1381)-1, "")</f>
        <v/>
      </c>
      <c r="P1381" s="2">
        <f>IF('Stock Data'!E1381&lt;=-0.07,('Stock Data'!B1384/'Stock Data'!B1381)-1, "")</f>
        <v/>
      </c>
      <c r="Q1381" s="2">
        <f>IF('Stock Data'!E1381&lt;=-0.07,('Stock Data'!B1385/'Stock Data'!B1381)-1, "")</f>
        <v/>
      </c>
      <c r="R1381" s="2">
        <f>IF('Stock Data'!E1381&lt;=-0.07,('Stock Data'!B1386/'Stock Data'!B1381)-1, "")</f>
        <v/>
      </c>
      <c r="S1381" s="2">
        <f>IF('Stock Data'!E1381&lt;=-0.07,('Stock Data'!B1387/'Stock Data'!B1381)-1, "")</f>
        <v/>
      </c>
      <c r="T1381" s="2">
        <f>IF('Stock Data'!E1381&lt;=-0.07,('Stock Data'!B1388/'Stock Data'!B1381)-1, "")</f>
        <v/>
      </c>
      <c r="U1381" s="2">
        <f>IF('Stock Data'!E1381&lt;=-0.07,('Stock Data'!B1389/'Stock Data'!B1381)-1, "")</f>
        <v/>
      </c>
      <c r="V1381" s="2">
        <f>IF('Stock Data'!E1381&lt;=-0.07,('Stock Data'!B1390/'Stock Data'!B1381)-1, "")</f>
        <v/>
      </c>
      <c r="W1381" s="2">
        <f>IF('Stock Data'!E1381&lt;=-0.07,('Stock Data'!B1391/'Stock Data'!B1381)-1, "")</f>
        <v/>
      </c>
    </row>
    <row r="1382">
      <c r="A1382">
        <f>IF('Stock Data'!E1382&lt;=-0.07,TRUE,FALSE)</f>
        <v/>
      </c>
      <c r="B1382" s="1">
        <f>IF('Stock Data'!E1382&lt;=-0.07,'Stock Data'!A1382, "")</f>
        <v/>
      </c>
      <c r="C1382" s="2">
        <f>IF('Stock Data'!E1382&lt;=-0.07,('Stock Data'!B1372/'Stock Data'!B1382)-1, "")</f>
        <v/>
      </c>
      <c r="D1382" s="2">
        <f>IF('Stock Data'!E1382&lt;=-0.07,('Stock Data'!B1373/'Stock Data'!B1382)-1, "")</f>
        <v/>
      </c>
      <c r="E1382" s="2">
        <f>IF('Stock Data'!E1382&lt;=-0.07,('Stock Data'!B1374/'Stock Data'!B1382)-1, "")</f>
        <v/>
      </c>
      <c r="F1382" s="2">
        <f>IF('Stock Data'!E1382&lt;=-0.07,('Stock Data'!B1375/'Stock Data'!B1382)-1, "")</f>
        <v/>
      </c>
      <c r="G1382" s="2">
        <f>IF('Stock Data'!E1382&lt;=-0.07,('Stock Data'!B1376/'Stock Data'!B1382)-1, "")</f>
        <v/>
      </c>
      <c r="H1382" s="2">
        <f>IF('Stock Data'!E1382&lt;=-0.07,('Stock Data'!B1377/'Stock Data'!B1382)-1, "")</f>
        <v/>
      </c>
      <c r="I1382" s="2">
        <f>IF('Stock Data'!E1382&lt;=-0.07,('Stock Data'!B1378/'Stock Data'!B1382)-1, "")</f>
        <v/>
      </c>
      <c r="J1382" s="2">
        <f>IF('Stock Data'!E1382&lt;=-0.07,('Stock Data'!B1379/'Stock Data'!B1382)-1, "")</f>
        <v/>
      </c>
      <c r="K1382" s="2">
        <f>IF('Stock Data'!E1382&lt;=-0.07,('Stock Data'!B1380/'Stock Data'!B1382)-1, "")</f>
        <v/>
      </c>
      <c r="L1382" s="2">
        <f>IF('Stock Data'!E1382&lt;=-0.07,('Stock Data'!B1381/'Stock Data'!B1382)-1, "")</f>
        <v/>
      </c>
      <c r="M1382">
        <f>IF('Stock Data'!E1382&lt;=-0.07,'Stock Data'!B1382, "")</f>
        <v/>
      </c>
      <c r="N1382" s="2">
        <f>IF('Stock Data'!E1382&lt;=-0.07,('Stock Data'!B1383/'Stock Data'!B1382)-1, "")</f>
        <v/>
      </c>
      <c r="O1382" s="2">
        <f>IF('Stock Data'!E1382&lt;=-0.07,('Stock Data'!B1384/'Stock Data'!B1382)-1, "")</f>
        <v/>
      </c>
      <c r="P1382" s="2">
        <f>IF('Stock Data'!E1382&lt;=-0.07,('Stock Data'!B1385/'Stock Data'!B1382)-1, "")</f>
        <v/>
      </c>
      <c r="Q1382" s="2">
        <f>IF('Stock Data'!E1382&lt;=-0.07,('Stock Data'!B1386/'Stock Data'!B1382)-1, "")</f>
        <v/>
      </c>
      <c r="R1382" s="2">
        <f>IF('Stock Data'!E1382&lt;=-0.07,('Stock Data'!B1387/'Stock Data'!B1382)-1, "")</f>
        <v/>
      </c>
      <c r="S1382" s="2">
        <f>IF('Stock Data'!E1382&lt;=-0.07,('Stock Data'!B1388/'Stock Data'!B1382)-1, "")</f>
        <v/>
      </c>
      <c r="T1382" s="2">
        <f>IF('Stock Data'!E1382&lt;=-0.07,('Stock Data'!B1389/'Stock Data'!B1382)-1, "")</f>
        <v/>
      </c>
      <c r="U1382" s="2">
        <f>IF('Stock Data'!E1382&lt;=-0.07,('Stock Data'!B1390/'Stock Data'!B1382)-1, "")</f>
        <v/>
      </c>
      <c r="V1382" s="2">
        <f>IF('Stock Data'!E1382&lt;=-0.07,('Stock Data'!B1391/'Stock Data'!B1382)-1, "")</f>
        <v/>
      </c>
      <c r="W1382" s="2">
        <f>IF('Stock Data'!E1382&lt;=-0.07,('Stock Data'!B1392/'Stock Data'!B1382)-1, "")</f>
        <v/>
      </c>
    </row>
    <row r="1383">
      <c r="A1383">
        <f>IF('Stock Data'!E1383&lt;=-0.07,TRUE,FALSE)</f>
        <v/>
      </c>
      <c r="B1383" s="1">
        <f>IF('Stock Data'!E1383&lt;=-0.07,'Stock Data'!A1383, "")</f>
        <v/>
      </c>
      <c r="C1383" s="2">
        <f>IF('Stock Data'!E1383&lt;=-0.07,('Stock Data'!B1373/'Stock Data'!B1383)-1, "")</f>
        <v/>
      </c>
      <c r="D1383" s="2">
        <f>IF('Stock Data'!E1383&lt;=-0.07,('Stock Data'!B1374/'Stock Data'!B1383)-1, "")</f>
        <v/>
      </c>
      <c r="E1383" s="2">
        <f>IF('Stock Data'!E1383&lt;=-0.07,('Stock Data'!B1375/'Stock Data'!B1383)-1, "")</f>
        <v/>
      </c>
      <c r="F1383" s="2">
        <f>IF('Stock Data'!E1383&lt;=-0.07,('Stock Data'!B1376/'Stock Data'!B1383)-1, "")</f>
        <v/>
      </c>
      <c r="G1383" s="2">
        <f>IF('Stock Data'!E1383&lt;=-0.07,('Stock Data'!B1377/'Stock Data'!B1383)-1, "")</f>
        <v/>
      </c>
      <c r="H1383" s="2">
        <f>IF('Stock Data'!E1383&lt;=-0.07,('Stock Data'!B1378/'Stock Data'!B1383)-1, "")</f>
        <v/>
      </c>
      <c r="I1383" s="2">
        <f>IF('Stock Data'!E1383&lt;=-0.07,('Stock Data'!B1379/'Stock Data'!B1383)-1, "")</f>
        <v/>
      </c>
      <c r="J1383" s="2">
        <f>IF('Stock Data'!E1383&lt;=-0.07,('Stock Data'!B1380/'Stock Data'!B1383)-1, "")</f>
        <v/>
      </c>
      <c r="K1383" s="2">
        <f>IF('Stock Data'!E1383&lt;=-0.07,('Stock Data'!B1381/'Stock Data'!B1383)-1, "")</f>
        <v/>
      </c>
      <c r="L1383" s="2">
        <f>IF('Stock Data'!E1383&lt;=-0.07,('Stock Data'!B1382/'Stock Data'!B1383)-1, "")</f>
        <v/>
      </c>
      <c r="M1383">
        <f>IF('Stock Data'!E1383&lt;=-0.07,'Stock Data'!B1383, "")</f>
        <v/>
      </c>
      <c r="N1383" s="2">
        <f>IF('Stock Data'!E1383&lt;=-0.07,('Stock Data'!B1384/'Stock Data'!B1383)-1, "")</f>
        <v/>
      </c>
      <c r="O1383" s="2">
        <f>IF('Stock Data'!E1383&lt;=-0.07,('Stock Data'!B1385/'Stock Data'!B1383)-1, "")</f>
        <v/>
      </c>
      <c r="P1383" s="2">
        <f>IF('Stock Data'!E1383&lt;=-0.07,('Stock Data'!B1386/'Stock Data'!B1383)-1, "")</f>
        <v/>
      </c>
      <c r="Q1383" s="2">
        <f>IF('Stock Data'!E1383&lt;=-0.07,('Stock Data'!B1387/'Stock Data'!B1383)-1, "")</f>
        <v/>
      </c>
      <c r="R1383" s="2">
        <f>IF('Stock Data'!E1383&lt;=-0.07,('Stock Data'!B1388/'Stock Data'!B1383)-1, "")</f>
        <v/>
      </c>
      <c r="S1383" s="2">
        <f>IF('Stock Data'!E1383&lt;=-0.07,('Stock Data'!B1389/'Stock Data'!B1383)-1, "")</f>
        <v/>
      </c>
      <c r="T1383" s="2">
        <f>IF('Stock Data'!E1383&lt;=-0.07,('Stock Data'!B1390/'Stock Data'!B1383)-1, "")</f>
        <v/>
      </c>
      <c r="U1383" s="2">
        <f>IF('Stock Data'!E1383&lt;=-0.07,('Stock Data'!B1391/'Stock Data'!B1383)-1, "")</f>
        <v/>
      </c>
      <c r="V1383" s="2">
        <f>IF('Stock Data'!E1383&lt;=-0.07,('Stock Data'!B1392/'Stock Data'!B1383)-1, "")</f>
        <v/>
      </c>
      <c r="W1383" s="2">
        <f>IF('Stock Data'!E1383&lt;=-0.07,('Stock Data'!B1393/'Stock Data'!B1383)-1, "")</f>
        <v/>
      </c>
    </row>
    <row r="1384">
      <c r="A1384">
        <f>IF('Stock Data'!E1384&lt;=-0.07,TRUE,FALSE)</f>
        <v/>
      </c>
      <c r="B1384" s="1">
        <f>IF('Stock Data'!E1384&lt;=-0.07,'Stock Data'!A1384, "")</f>
        <v/>
      </c>
      <c r="C1384" s="2">
        <f>IF('Stock Data'!E1384&lt;=-0.07,('Stock Data'!B1374/'Stock Data'!B1384)-1, "")</f>
        <v/>
      </c>
      <c r="D1384" s="2">
        <f>IF('Stock Data'!E1384&lt;=-0.07,('Stock Data'!B1375/'Stock Data'!B1384)-1, "")</f>
        <v/>
      </c>
      <c r="E1384" s="2">
        <f>IF('Stock Data'!E1384&lt;=-0.07,('Stock Data'!B1376/'Stock Data'!B1384)-1, "")</f>
        <v/>
      </c>
      <c r="F1384" s="2">
        <f>IF('Stock Data'!E1384&lt;=-0.07,('Stock Data'!B1377/'Stock Data'!B1384)-1, "")</f>
        <v/>
      </c>
      <c r="G1384" s="2">
        <f>IF('Stock Data'!E1384&lt;=-0.07,('Stock Data'!B1378/'Stock Data'!B1384)-1, "")</f>
        <v/>
      </c>
      <c r="H1384" s="2">
        <f>IF('Stock Data'!E1384&lt;=-0.07,('Stock Data'!B1379/'Stock Data'!B1384)-1, "")</f>
        <v/>
      </c>
      <c r="I1384" s="2">
        <f>IF('Stock Data'!E1384&lt;=-0.07,('Stock Data'!B1380/'Stock Data'!B1384)-1, "")</f>
        <v/>
      </c>
      <c r="J1384" s="2">
        <f>IF('Stock Data'!E1384&lt;=-0.07,('Stock Data'!B1381/'Stock Data'!B1384)-1, "")</f>
        <v/>
      </c>
      <c r="K1384" s="2">
        <f>IF('Stock Data'!E1384&lt;=-0.07,('Stock Data'!B1382/'Stock Data'!B1384)-1, "")</f>
        <v/>
      </c>
      <c r="L1384" s="2">
        <f>IF('Stock Data'!E1384&lt;=-0.07,('Stock Data'!B1383/'Stock Data'!B1384)-1, "")</f>
        <v/>
      </c>
      <c r="M1384">
        <f>IF('Stock Data'!E1384&lt;=-0.07,'Stock Data'!B1384, "")</f>
        <v/>
      </c>
      <c r="N1384" s="2">
        <f>IF('Stock Data'!E1384&lt;=-0.07,('Stock Data'!B1385/'Stock Data'!B1384)-1, "")</f>
        <v/>
      </c>
      <c r="O1384" s="2">
        <f>IF('Stock Data'!E1384&lt;=-0.07,('Stock Data'!B1386/'Stock Data'!B1384)-1, "")</f>
        <v/>
      </c>
      <c r="P1384" s="2">
        <f>IF('Stock Data'!E1384&lt;=-0.07,('Stock Data'!B1387/'Stock Data'!B1384)-1, "")</f>
        <v/>
      </c>
      <c r="Q1384" s="2">
        <f>IF('Stock Data'!E1384&lt;=-0.07,('Stock Data'!B1388/'Stock Data'!B1384)-1, "")</f>
        <v/>
      </c>
      <c r="R1384" s="2">
        <f>IF('Stock Data'!E1384&lt;=-0.07,('Stock Data'!B1389/'Stock Data'!B1384)-1, "")</f>
        <v/>
      </c>
      <c r="S1384" s="2">
        <f>IF('Stock Data'!E1384&lt;=-0.07,('Stock Data'!B1390/'Stock Data'!B1384)-1, "")</f>
        <v/>
      </c>
      <c r="T1384" s="2">
        <f>IF('Stock Data'!E1384&lt;=-0.07,('Stock Data'!B1391/'Stock Data'!B1384)-1, "")</f>
        <v/>
      </c>
      <c r="U1384" s="2">
        <f>IF('Stock Data'!E1384&lt;=-0.07,('Stock Data'!B1392/'Stock Data'!B1384)-1, "")</f>
        <v/>
      </c>
      <c r="V1384" s="2">
        <f>IF('Stock Data'!E1384&lt;=-0.07,('Stock Data'!B1393/'Stock Data'!B1384)-1, "")</f>
        <v/>
      </c>
      <c r="W1384" s="2">
        <f>IF('Stock Data'!E1384&lt;=-0.07,('Stock Data'!B1394/'Stock Data'!B1384)-1, "")</f>
        <v/>
      </c>
    </row>
    <row r="1385">
      <c r="A1385">
        <f>IF('Stock Data'!E1385&lt;=-0.07,TRUE,FALSE)</f>
        <v/>
      </c>
      <c r="B1385" s="1">
        <f>IF('Stock Data'!E1385&lt;=-0.07,'Stock Data'!A1385, "")</f>
        <v/>
      </c>
      <c r="C1385" s="2">
        <f>IF('Stock Data'!E1385&lt;=-0.07,('Stock Data'!B1375/'Stock Data'!B1385)-1, "")</f>
        <v/>
      </c>
      <c r="D1385" s="2">
        <f>IF('Stock Data'!E1385&lt;=-0.07,('Stock Data'!B1376/'Stock Data'!B1385)-1, "")</f>
        <v/>
      </c>
      <c r="E1385" s="2">
        <f>IF('Stock Data'!E1385&lt;=-0.07,('Stock Data'!B1377/'Stock Data'!B1385)-1, "")</f>
        <v/>
      </c>
      <c r="F1385" s="2">
        <f>IF('Stock Data'!E1385&lt;=-0.07,('Stock Data'!B1378/'Stock Data'!B1385)-1, "")</f>
        <v/>
      </c>
      <c r="G1385" s="2">
        <f>IF('Stock Data'!E1385&lt;=-0.07,('Stock Data'!B1379/'Stock Data'!B1385)-1, "")</f>
        <v/>
      </c>
      <c r="H1385" s="2">
        <f>IF('Stock Data'!E1385&lt;=-0.07,('Stock Data'!B1380/'Stock Data'!B1385)-1, "")</f>
        <v/>
      </c>
      <c r="I1385" s="2">
        <f>IF('Stock Data'!E1385&lt;=-0.07,('Stock Data'!B1381/'Stock Data'!B1385)-1, "")</f>
        <v/>
      </c>
      <c r="J1385" s="2">
        <f>IF('Stock Data'!E1385&lt;=-0.07,('Stock Data'!B1382/'Stock Data'!B1385)-1, "")</f>
        <v/>
      </c>
      <c r="K1385" s="2">
        <f>IF('Stock Data'!E1385&lt;=-0.07,('Stock Data'!B1383/'Stock Data'!B1385)-1, "")</f>
        <v/>
      </c>
      <c r="L1385" s="2">
        <f>IF('Stock Data'!E1385&lt;=-0.07,('Stock Data'!B1384/'Stock Data'!B1385)-1, "")</f>
        <v/>
      </c>
      <c r="M1385">
        <f>IF('Stock Data'!E1385&lt;=-0.07,'Stock Data'!B1385, "")</f>
        <v/>
      </c>
      <c r="N1385" s="2">
        <f>IF('Stock Data'!E1385&lt;=-0.07,('Stock Data'!B1386/'Stock Data'!B1385)-1, "")</f>
        <v/>
      </c>
      <c r="O1385" s="2">
        <f>IF('Stock Data'!E1385&lt;=-0.07,('Stock Data'!B1387/'Stock Data'!B1385)-1, "")</f>
        <v/>
      </c>
      <c r="P1385" s="2">
        <f>IF('Stock Data'!E1385&lt;=-0.07,('Stock Data'!B1388/'Stock Data'!B1385)-1, "")</f>
        <v/>
      </c>
      <c r="Q1385" s="2">
        <f>IF('Stock Data'!E1385&lt;=-0.07,('Stock Data'!B1389/'Stock Data'!B1385)-1, "")</f>
        <v/>
      </c>
      <c r="R1385" s="2">
        <f>IF('Stock Data'!E1385&lt;=-0.07,('Stock Data'!B1390/'Stock Data'!B1385)-1, "")</f>
        <v/>
      </c>
      <c r="S1385" s="2">
        <f>IF('Stock Data'!E1385&lt;=-0.07,('Stock Data'!B1391/'Stock Data'!B1385)-1, "")</f>
        <v/>
      </c>
      <c r="T1385" s="2">
        <f>IF('Stock Data'!E1385&lt;=-0.07,('Stock Data'!B1392/'Stock Data'!B1385)-1, "")</f>
        <v/>
      </c>
      <c r="U1385" s="2">
        <f>IF('Stock Data'!E1385&lt;=-0.07,('Stock Data'!B1393/'Stock Data'!B1385)-1, "")</f>
        <v/>
      </c>
      <c r="V1385" s="2">
        <f>IF('Stock Data'!E1385&lt;=-0.07,('Stock Data'!B1394/'Stock Data'!B1385)-1, "")</f>
        <v/>
      </c>
      <c r="W1385" s="2">
        <f>IF('Stock Data'!E1385&lt;=-0.07,('Stock Data'!B1395/'Stock Data'!B1385)-1, "")</f>
        <v/>
      </c>
    </row>
    <row r="1386">
      <c r="A1386">
        <f>IF('Stock Data'!E1386&lt;=-0.07,TRUE,FALSE)</f>
        <v/>
      </c>
      <c r="B1386" s="1">
        <f>IF('Stock Data'!E1386&lt;=-0.07,'Stock Data'!A1386, "")</f>
        <v/>
      </c>
      <c r="C1386" s="2">
        <f>IF('Stock Data'!E1386&lt;=-0.07,('Stock Data'!B1376/'Stock Data'!B1386)-1, "")</f>
        <v/>
      </c>
      <c r="D1386" s="2">
        <f>IF('Stock Data'!E1386&lt;=-0.07,('Stock Data'!B1377/'Stock Data'!B1386)-1, "")</f>
        <v/>
      </c>
      <c r="E1386" s="2">
        <f>IF('Stock Data'!E1386&lt;=-0.07,('Stock Data'!B1378/'Stock Data'!B1386)-1, "")</f>
        <v/>
      </c>
      <c r="F1386" s="2">
        <f>IF('Stock Data'!E1386&lt;=-0.07,('Stock Data'!B1379/'Stock Data'!B1386)-1, "")</f>
        <v/>
      </c>
      <c r="G1386" s="2">
        <f>IF('Stock Data'!E1386&lt;=-0.07,('Stock Data'!B1380/'Stock Data'!B1386)-1, "")</f>
        <v/>
      </c>
      <c r="H1386" s="2">
        <f>IF('Stock Data'!E1386&lt;=-0.07,('Stock Data'!B1381/'Stock Data'!B1386)-1, "")</f>
        <v/>
      </c>
      <c r="I1386" s="2">
        <f>IF('Stock Data'!E1386&lt;=-0.07,('Stock Data'!B1382/'Stock Data'!B1386)-1, "")</f>
        <v/>
      </c>
      <c r="J1386" s="2">
        <f>IF('Stock Data'!E1386&lt;=-0.07,('Stock Data'!B1383/'Stock Data'!B1386)-1, "")</f>
        <v/>
      </c>
      <c r="K1386" s="2">
        <f>IF('Stock Data'!E1386&lt;=-0.07,('Stock Data'!B1384/'Stock Data'!B1386)-1, "")</f>
        <v/>
      </c>
      <c r="L1386" s="2">
        <f>IF('Stock Data'!E1386&lt;=-0.07,('Stock Data'!B1385/'Stock Data'!B1386)-1, "")</f>
        <v/>
      </c>
      <c r="M1386">
        <f>IF('Stock Data'!E1386&lt;=-0.07,'Stock Data'!B1386, "")</f>
        <v/>
      </c>
      <c r="N1386" s="2">
        <f>IF('Stock Data'!E1386&lt;=-0.07,('Stock Data'!B1387/'Stock Data'!B1386)-1, "")</f>
        <v/>
      </c>
      <c r="O1386" s="2">
        <f>IF('Stock Data'!E1386&lt;=-0.07,('Stock Data'!B1388/'Stock Data'!B1386)-1, "")</f>
        <v/>
      </c>
      <c r="P1386" s="2">
        <f>IF('Stock Data'!E1386&lt;=-0.07,('Stock Data'!B1389/'Stock Data'!B1386)-1, "")</f>
        <v/>
      </c>
      <c r="Q1386" s="2">
        <f>IF('Stock Data'!E1386&lt;=-0.07,('Stock Data'!B1390/'Stock Data'!B1386)-1, "")</f>
        <v/>
      </c>
      <c r="R1386" s="2">
        <f>IF('Stock Data'!E1386&lt;=-0.07,('Stock Data'!B1391/'Stock Data'!B1386)-1, "")</f>
        <v/>
      </c>
      <c r="S1386" s="2">
        <f>IF('Stock Data'!E1386&lt;=-0.07,('Stock Data'!B1392/'Stock Data'!B1386)-1, "")</f>
        <v/>
      </c>
      <c r="T1386" s="2">
        <f>IF('Stock Data'!E1386&lt;=-0.07,('Stock Data'!B1393/'Stock Data'!B1386)-1, "")</f>
        <v/>
      </c>
      <c r="U1386" s="2">
        <f>IF('Stock Data'!E1386&lt;=-0.07,('Stock Data'!B1394/'Stock Data'!B1386)-1, "")</f>
        <v/>
      </c>
      <c r="V1386" s="2">
        <f>IF('Stock Data'!E1386&lt;=-0.07,('Stock Data'!B1395/'Stock Data'!B1386)-1, "")</f>
        <v/>
      </c>
      <c r="W1386" s="2">
        <f>IF('Stock Data'!E1386&lt;=-0.07,('Stock Data'!B1396/'Stock Data'!B1386)-1, "")</f>
        <v/>
      </c>
    </row>
    <row r="1387">
      <c r="A1387">
        <f>IF('Stock Data'!E1387&lt;=-0.07,TRUE,FALSE)</f>
        <v/>
      </c>
      <c r="B1387" s="1">
        <f>IF('Stock Data'!E1387&lt;=-0.07,'Stock Data'!A1387, "")</f>
        <v/>
      </c>
      <c r="C1387" s="2">
        <f>IF('Stock Data'!E1387&lt;=-0.07,('Stock Data'!B1377/'Stock Data'!B1387)-1, "")</f>
        <v/>
      </c>
      <c r="D1387" s="2">
        <f>IF('Stock Data'!E1387&lt;=-0.07,('Stock Data'!B1378/'Stock Data'!B1387)-1, "")</f>
        <v/>
      </c>
      <c r="E1387" s="2">
        <f>IF('Stock Data'!E1387&lt;=-0.07,('Stock Data'!B1379/'Stock Data'!B1387)-1, "")</f>
        <v/>
      </c>
      <c r="F1387" s="2">
        <f>IF('Stock Data'!E1387&lt;=-0.07,('Stock Data'!B1380/'Stock Data'!B1387)-1, "")</f>
        <v/>
      </c>
      <c r="G1387" s="2">
        <f>IF('Stock Data'!E1387&lt;=-0.07,('Stock Data'!B1381/'Stock Data'!B1387)-1, "")</f>
        <v/>
      </c>
      <c r="H1387" s="2">
        <f>IF('Stock Data'!E1387&lt;=-0.07,('Stock Data'!B1382/'Stock Data'!B1387)-1, "")</f>
        <v/>
      </c>
      <c r="I1387" s="2">
        <f>IF('Stock Data'!E1387&lt;=-0.07,('Stock Data'!B1383/'Stock Data'!B1387)-1, "")</f>
        <v/>
      </c>
      <c r="J1387" s="2">
        <f>IF('Stock Data'!E1387&lt;=-0.07,('Stock Data'!B1384/'Stock Data'!B1387)-1, "")</f>
        <v/>
      </c>
      <c r="K1387" s="2">
        <f>IF('Stock Data'!E1387&lt;=-0.07,('Stock Data'!B1385/'Stock Data'!B1387)-1, "")</f>
        <v/>
      </c>
      <c r="L1387" s="2">
        <f>IF('Stock Data'!E1387&lt;=-0.07,('Stock Data'!B1386/'Stock Data'!B1387)-1, "")</f>
        <v/>
      </c>
      <c r="M1387">
        <f>IF('Stock Data'!E1387&lt;=-0.07,'Stock Data'!B1387, "")</f>
        <v/>
      </c>
      <c r="N1387" s="2">
        <f>IF('Stock Data'!E1387&lt;=-0.07,('Stock Data'!B1388/'Stock Data'!B1387)-1, "")</f>
        <v/>
      </c>
      <c r="O1387" s="2">
        <f>IF('Stock Data'!E1387&lt;=-0.07,('Stock Data'!B1389/'Stock Data'!B1387)-1, "")</f>
        <v/>
      </c>
      <c r="P1387" s="2">
        <f>IF('Stock Data'!E1387&lt;=-0.07,('Stock Data'!B1390/'Stock Data'!B1387)-1, "")</f>
        <v/>
      </c>
      <c r="Q1387" s="2">
        <f>IF('Stock Data'!E1387&lt;=-0.07,('Stock Data'!B1391/'Stock Data'!B1387)-1, "")</f>
        <v/>
      </c>
      <c r="R1387" s="2">
        <f>IF('Stock Data'!E1387&lt;=-0.07,('Stock Data'!B1392/'Stock Data'!B1387)-1, "")</f>
        <v/>
      </c>
      <c r="S1387" s="2">
        <f>IF('Stock Data'!E1387&lt;=-0.07,('Stock Data'!B1393/'Stock Data'!B1387)-1, "")</f>
        <v/>
      </c>
      <c r="T1387" s="2">
        <f>IF('Stock Data'!E1387&lt;=-0.07,('Stock Data'!B1394/'Stock Data'!B1387)-1, "")</f>
        <v/>
      </c>
      <c r="U1387" s="2">
        <f>IF('Stock Data'!E1387&lt;=-0.07,('Stock Data'!B1395/'Stock Data'!B1387)-1, "")</f>
        <v/>
      </c>
      <c r="V1387" s="2">
        <f>IF('Stock Data'!E1387&lt;=-0.07,('Stock Data'!B1396/'Stock Data'!B1387)-1, "")</f>
        <v/>
      </c>
      <c r="W1387" s="2">
        <f>IF('Stock Data'!E1387&lt;=-0.07,('Stock Data'!B1397/'Stock Data'!B1387)-1, "")</f>
        <v/>
      </c>
    </row>
    <row r="1388">
      <c r="A1388">
        <f>IF('Stock Data'!E1388&lt;=-0.07,TRUE,FALSE)</f>
        <v/>
      </c>
      <c r="B1388" s="1">
        <f>IF('Stock Data'!E1388&lt;=-0.07,'Stock Data'!A1388, "")</f>
        <v/>
      </c>
      <c r="C1388" s="2">
        <f>IF('Stock Data'!E1388&lt;=-0.07,('Stock Data'!B1378/'Stock Data'!B1388)-1, "")</f>
        <v/>
      </c>
      <c r="D1388" s="2">
        <f>IF('Stock Data'!E1388&lt;=-0.07,('Stock Data'!B1379/'Stock Data'!B1388)-1, "")</f>
        <v/>
      </c>
      <c r="E1388" s="2">
        <f>IF('Stock Data'!E1388&lt;=-0.07,('Stock Data'!B1380/'Stock Data'!B1388)-1, "")</f>
        <v/>
      </c>
      <c r="F1388" s="2">
        <f>IF('Stock Data'!E1388&lt;=-0.07,('Stock Data'!B1381/'Stock Data'!B1388)-1, "")</f>
        <v/>
      </c>
      <c r="G1388" s="2">
        <f>IF('Stock Data'!E1388&lt;=-0.07,('Stock Data'!B1382/'Stock Data'!B1388)-1, "")</f>
        <v/>
      </c>
      <c r="H1388" s="2">
        <f>IF('Stock Data'!E1388&lt;=-0.07,('Stock Data'!B1383/'Stock Data'!B1388)-1, "")</f>
        <v/>
      </c>
      <c r="I1388" s="2">
        <f>IF('Stock Data'!E1388&lt;=-0.07,('Stock Data'!B1384/'Stock Data'!B1388)-1, "")</f>
        <v/>
      </c>
      <c r="J1388" s="2">
        <f>IF('Stock Data'!E1388&lt;=-0.07,('Stock Data'!B1385/'Stock Data'!B1388)-1, "")</f>
        <v/>
      </c>
      <c r="K1388" s="2">
        <f>IF('Stock Data'!E1388&lt;=-0.07,('Stock Data'!B1386/'Stock Data'!B1388)-1, "")</f>
        <v/>
      </c>
      <c r="L1388" s="2">
        <f>IF('Stock Data'!E1388&lt;=-0.07,('Stock Data'!B1387/'Stock Data'!B1388)-1, "")</f>
        <v/>
      </c>
      <c r="M1388">
        <f>IF('Stock Data'!E1388&lt;=-0.07,'Stock Data'!B1388, "")</f>
        <v/>
      </c>
      <c r="N1388" s="2">
        <f>IF('Stock Data'!E1388&lt;=-0.07,('Stock Data'!B1389/'Stock Data'!B1388)-1, "")</f>
        <v/>
      </c>
      <c r="O1388" s="2">
        <f>IF('Stock Data'!E1388&lt;=-0.07,('Stock Data'!B1390/'Stock Data'!B1388)-1, "")</f>
        <v/>
      </c>
      <c r="P1388" s="2">
        <f>IF('Stock Data'!E1388&lt;=-0.07,('Stock Data'!B1391/'Stock Data'!B1388)-1, "")</f>
        <v/>
      </c>
      <c r="Q1388" s="2">
        <f>IF('Stock Data'!E1388&lt;=-0.07,('Stock Data'!B1392/'Stock Data'!B1388)-1, "")</f>
        <v/>
      </c>
      <c r="R1388" s="2">
        <f>IF('Stock Data'!E1388&lt;=-0.07,('Stock Data'!B1393/'Stock Data'!B1388)-1, "")</f>
        <v/>
      </c>
      <c r="S1388" s="2">
        <f>IF('Stock Data'!E1388&lt;=-0.07,('Stock Data'!B1394/'Stock Data'!B1388)-1, "")</f>
        <v/>
      </c>
      <c r="T1388" s="2">
        <f>IF('Stock Data'!E1388&lt;=-0.07,('Stock Data'!B1395/'Stock Data'!B1388)-1, "")</f>
        <v/>
      </c>
      <c r="U1388" s="2">
        <f>IF('Stock Data'!E1388&lt;=-0.07,('Stock Data'!B1396/'Stock Data'!B1388)-1, "")</f>
        <v/>
      </c>
      <c r="V1388" s="2">
        <f>IF('Stock Data'!E1388&lt;=-0.07,('Stock Data'!B1397/'Stock Data'!B1388)-1, "")</f>
        <v/>
      </c>
      <c r="W1388" s="2">
        <f>IF('Stock Data'!E1388&lt;=-0.07,('Stock Data'!B1398/'Stock Data'!B1388)-1, "")</f>
        <v/>
      </c>
    </row>
    <row r="1389">
      <c r="A1389">
        <f>IF('Stock Data'!E1389&lt;=-0.07,TRUE,FALSE)</f>
        <v/>
      </c>
      <c r="B1389" s="1">
        <f>IF('Stock Data'!E1389&lt;=-0.07,'Stock Data'!A1389, "")</f>
        <v/>
      </c>
      <c r="C1389" s="2">
        <f>IF('Stock Data'!E1389&lt;=-0.07,('Stock Data'!B1379/'Stock Data'!B1389)-1, "")</f>
        <v/>
      </c>
      <c r="D1389" s="2">
        <f>IF('Stock Data'!E1389&lt;=-0.07,('Stock Data'!B1380/'Stock Data'!B1389)-1, "")</f>
        <v/>
      </c>
      <c r="E1389" s="2">
        <f>IF('Stock Data'!E1389&lt;=-0.07,('Stock Data'!B1381/'Stock Data'!B1389)-1, "")</f>
        <v/>
      </c>
      <c r="F1389" s="2">
        <f>IF('Stock Data'!E1389&lt;=-0.07,('Stock Data'!B1382/'Stock Data'!B1389)-1, "")</f>
        <v/>
      </c>
      <c r="G1389" s="2">
        <f>IF('Stock Data'!E1389&lt;=-0.07,('Stock Data'!B1383/'Stock Data'!B1389)-1, "")</f>
        <v/>
      </c>
      <c r="H1389" s="2">
        <f>IF('Stock Data'!E1389&lt;=-0.07,('Stock Data'!B1384/'Stock Data'!B1389)-1, "")</f>
        <v/>
      </c>
      <c r="I1389" s="2">
        <f>IF('Stock Data'!E1389&lt;=-0.07,('Stock Data'!B1385/'Stock Data'!B1389)-1, "")</f>
        <v/>
      </c>
      <c r="J1389" s="2">
        <f>IF('Stock Data'!E1389&lt;=-0.07,('Stock Data'!B1386/'Stock Data'!B1389)-1, "")</f>
        <v/>
      </c>
      <c r="K1389" s="2">
        <f>IF('Stock Data'!E1389&lt;=-0.07,('Stock Data'!B1387/'Stock Data'!B1389)-1, "")</f>
        <v/>
      </c>
      <c r="L1389" s="2">
        <f>IF('Stock Data'!E1389&lt;=-0.07,('Stock Data'!B1388/'Stock Data'!B1389)-1, "")</f>
        <v/>
      </c>
      <c r="M1389">
        <f>IF('Stock Data'!E1389&lt;=-0.07,'Stock Data'!B1389, "")</f>
        <v/>
      </c>
      <c r="N1389" s="2">
        <f>IF('Stock Data'!E1389&lt;=-0.07,('Stock Data'!B1390/'Stock Data'!B1389)-1, "")</f>
        <v/>
      </c>
      <c r="O1389" s="2">
        <f>IF('Stock Data'!E1389&lt;=-0.07,('Stock Data'!B1391/'Stock Data'!B1389)-1, "")</f>
        <v/>
      </c>
      <c r="P1389" s="2">
        <f>IF('Stock Data'!E1389&lt;=-0.07,('Stock Data'!B1392/'Stock Data'!B1389)-1, "")</f>
        <v/>
      </c>
      <c r="Q1389" s="2">
        <f>IF('Stock Data'!E1389&lt;=-0.07,('Stock Data'!B1393/'Stock Data'!B1389)-1, "")</f>
        <v/>
      </c>
      <c r="R1389" s="2">
        <f>IF('Stock Data'!E1389&lt;=-0.07,('Stock Data'!B1394/'Stock Data'!B1389)-1, "")</f>
        <v/>
      </c>
      <c r="S1389" s="2">
        <f>IF('Stock Data'!E1389&lt;=-0.07,('Stock Data'!B1395/'Stock Data'!B1389)-1, "")</f>
        <v/>
      </c>
      <c r="T1389" s="2">
        <f>IF('Stock Data'!E1389&lt;=-0.07,('Stock Data'!B1396/'Stock Data'!B1389)-1, "")</f>
        <v/>
      </c>
      <c r="U1389" s="2">
        <f>IF('Stock Data'!E1389&lt;=-0.07,('Stock Data'!B1397/'Stock Data'!B1389)-1, "")</f>
        <v/>
      </c>
      <c r="V1389" s="2">
        <f>IF('Stock Data'!E1389&lt;=-0.07,('Stock Data'!B1398/'Stock Data'!B1389)-1, "")</f>
        <v/>
      </c>
      <c r="W1389" s="2">
        <f>IF('Stock Data'!E1389&lt;=-0.07,('Stock Data'!B1399/'Stock Data'!B1389)-1, "")</f>
        <v/>
      </c>
    </row>
    <row r="1390">
      <c r="A1390">
        <f>IF('Stock Data'!E1390&lt;=-0.07,TRUE,FALSE)</f>
        <v/>
      </c>
      <c r="B1390" s="1">
        <f>IF('Stock Data'!E1390&lt;=-0.07,'Stock Data'!A1390, "")</f>
        <v/>
      </c>
      <c r="C1390" s="2">
        <f>IF('Stock Data'!E1390&lt;=-0.07,('Stock Data'!B1380/'Stock Data'!B1390)-1, "")</f>
        <v/>
      </c>
      <c r="D1390" s="2">
        <f>IF('Stock Data'!E1390&lt;=-0.07,('Stock Data'!B1381/'Stock Data'!B1390)-1, "")</f>
        <v/>
      </c>
      <c r="E1390" s="2">
        <f>IF('Stock Data'!E1390&lt;=-0.07,('Stock Data'!B1382/'Stock Data'!B1390)-1, "")</f>
        <v/>
      </c>
      <c r="F1390" s="2">
        <f>IF('Stock Data'!E1390&lt;=-0.07,('Stock Data'!B1383/'Stock Data'!B1390)-1, "")</f>
        <v/>
      </c>
      <c r="G1390" s="2">
        <f>IF('Stock Data'!E1390&lt;=-0.07,('Stock Data'!B1384/'Stock Data'!B1390)-1, "")</f>
        <v/>
      </c>
      <c r="H1390" s="2">
        <f>IF('Stock Data'!E1390&lt;=-0.07,('Stock Data'!B1385/'Stock Data'!B1390)-1, "")</f>
        <v/>
      </c>
      <c r="I1390" s="2">
        <f>IF('Stock Data'!E1390&lt;=-0.07,('Stock Data'!B1386/'Stock Data'!B1390)-1, "")</f>
        <v/>
      </c>
      <c r="J1390" s="2">
        <f>IF('Stock Data'!E1390&lt;=-0.07,('Stock Data'!B1387/'Stock Data'!B1390)-1, "")</f>
        <v/>
      </c>
      <c r="K1390" s="2">
        <f>IF('Stock Data'!E1390&lt;=-0.07,('Stock Data'!B1388/'Stock Data'!B1390)-1, "")</f>
        <v/>
      </c>
      <c r="L1390" s="2">
        <f>IF('Stock Data'!E1390&lt;=-0.07,('Stock Data'!B1389/'Stock Data'!B1390)-1, "")</f>
        <v/>
      </c>
      <c r="M1390">
        <f>IF('Stock Data'!E1390&lt;=-0.07,'Stock Data'!B1390, "")</f>
        <v/>
      </c>
      <c r="N1390" s="2">
        <f>IF('Stock Data'!E1390&lt;=-0.07,('Stock Data'!B1391/'Stock Data'!B1390)-1, "")</f>
        <v/>
      </c>
      <c r="O1390" s="2">
        <f>IF('Stock Data'!E1390&lt;=-0.07,('Stock Data'!B1392/'Stock Data'!B1390)-1, "")</f>
        <v/>
      </c>
      <c r="P1390" s="2">
        <f>IF('Stock Data'!E1390&lt;=-0.07,('Stock Data'!B1393/'Stock Data'!B1390)-1, "")</f>
        <v/>
      </c>
      <c r="Q1390" s="2">
        <f>IF('Stock Data'!E1390&lt;=-0.07,('Stock Data'!B1394/'Stock Data'!B1390)-1, "")</f>
        <v/>
      </c>
      <c r="R1390" s="2">
        <f>IF('Stock Data'!E1390&lt;=-0.07,('Stock Data'!B1395/'Stock Data'!B1390)-1, "")</f>
        <v/>
      </c>
      <c r="S1390" s="2">
        <f>IF('Stock Data'!E1390&lt;=-0.07,('Stock Data'!B1396/'Stock Data'!B1390)-1, "")</f>
        <v/>
      </c>
      <c r="T1390" s="2">
        <f>IF('Stock Data'!E1390&lt;=-0.07,('Stock Data'!B1397/'Stock Data'!B1390)-1, "")</f>
        <v/>
      </c>
      <c r="U1390" s="2">
        <f>IF('Stock Data'!E1390&lt;=-0.07,('Stock Data'!B1398/'Stock Data'!B1390)-1, "")</f>
        <v/>
      </c>
      <c r="V1390" s="2">
        <f>IF('Stock Data'!E1390&lt;=-0.07,('Stock Data'!B1399/'Stock Data'!B1390)-1, "")</f>
        <v/>
      </c>
      <c r="W1390" s="2">
        <f>IF('Stock Data'!E1390&lt;=-0.07,('Stock Data'!B1400/'Stock Data'!B1390)-1, "")</f>
        <v/>
      </c>
    </row>
    <row r="1391">
      <c r="A1391">
        <f>IF('Stock Data'!E1391&lt;=-0.07,TRUE,FALSE)</f>
        <v/>
      </c>
      <c r="B1391" s="1">
        <f>IF('Stock Data'!E1391&lt;=-0.07,'Stock Data'!A1391, "")</f>
        <v/>
      </c>
      <c r="C1391" s="2">
        <f>IF('Stock Data'!E1391&lt;=-0.07,('Stock Data'!B1381/'Stock Data'!B1391)-1, "")</f>
        <v/>
      </c>
      <c r="D1391" s="2">
        <f>IF('Stock Data'!E1391&lt;=-0.07,('Stock Data'!B1382/'Stock Data'!B1391)-1, "")</f>
        <v/>
      </c>
      <c r="E1391" s="2">
        <f>IF('Stock Data'!E1391&lt;=-0.07,('Stock Data'!B1383/'Stock Data'!B1391)-1, "")</f>
        <v/>
      </c>
      <c r="F1391" s="2">
        <f>IF('Stock Data'!E1391&lt;=-0.07,('Stock Data'!B1384/'Stock Data'!B1391)-1, "")</f>
        <v/>
      </c>
      <c r="G1391" s="2">
        <f>IF('Stock Data'!E1391&lt;=-0.07,('Stock Data'!B1385/'Stock Data'!B1391)-1, "")</f>
        <v/>
      </c>
      <c r="H1391" s="2">
        <f>IF('Stock Data'!E1391&lt;=-0.07,('Stock Data'!B1386/'Stock Data'!B1391)-1, "")</f>
        <v/>
      </c>
      <c r="I1391" s="2">
        <f>IF('Stock Data'!E1391&lt;=-0.07,('Stock Data'!B1387/'Stock Data'!B1391)-1, "")</f>
        <v/>
      </c>
      <c r="J1391" s="2">
        <f>IF('Stock Data'!E1391&lt;=-0.07,('Stock Data'!B1388/'Stock Data'!B1391)-1, "")</f>
        <v/>
      </c>
      <c r="K1391" s="2">
        <f>IF('Stock Data'!E1391&lt;=-0.07,('Stock Data'!B1389/'Stock Data'!B1391)-1, "")</f>
        <v/>
      </c>
      <c r="L1391" s="2">
        <f>IF('Stock Data'!E1391&lt;=-0.07,('Stock Data'!B1390/'Stock Data'!B1391)-1, "")</f>
        <v/>
      </c>
      <c r="M1391">
        <f>IF('Stock Data'!E1391&lt;=-0.07,'Stock Data'!B1391, "")</f>
        <v/>
      </c>
      <c r="N1391" s="2">
        <f>IF('Stock Data'!E1391&lt;=-0.07,('Stock Data'!B1392/'Stock Data'!B1391)-1, "")</f>
        <v/>
      </c>
      <c r="O1391" s="2">
        <f>IF('Stock Data'!E1391&lt;=-0.07,('Stock Data'!B1393/'Stock Data'!B1391)-1, "")</f>
        <v/>
      </c>
      <c r="P1391" s="2">
        <f>IF('Stock Data'!E1391&lt;=-0.07,('Stock Data'!B1394/'Stock Data'!B1391)-1, "")</f>
        <v/>
      </c>
      <c r="Q1391" s="2">
        <f>IF('Stock Data'!E1391&lt;=-0.07,('Stock Data'!B1395/'Stock Data'!B1391)-1, "")</f>
        <v/>
      </c>
      <c r="R1391" s="2">
        <f>IF('Stock Data'!E1391&lt;=-0.07,('Stock Data'!B1396/'Stock Data'!B1391)-1, "")</f>
        <v/>
      </c>
      <c r="S1391" s="2">
        <f>IF('Stock Data'!E1391&lt;=-0.07,('Stock Data'!B1397/'Stock Data'!B1391)-1, "")</f>
        <v/>
      </c>
      <c r="T1391" s="2">
        <f>IF('Stock Data'!E1391&lt;=-0.07,('Stock Data'!B1398/'Stock Data'!B1391)-1, "")</f>
        <v/>
      </c>
      <c r="U1391" s="2">
        <f>IF('Stock Data'!E1391&lt;=-0.07,('Stock Data'!B1399/'Stock Data'!B1391)-1, "")</f>
        <v/>
      </c>
      <c r="V1391" s="2">
        <f>IF('Stock Data'!E1391&lt;=-0.07,('Stock Data'!B1400/'Stock Data'!B1391)-1, "")</f>
        <v/>
      </c>
      <c r="W1391" s="2">
        <f>IF('Stock Data'!E1391&lt;=-0.07,('Stock Data'!B1401/'Stock Data'!B1391)-1, "")</f>
        <v/>
      </c>
    </row>
    <row r="1392">
      <c r="A1392">
        <f>IF('Stock Data'!E1392&lt;=-0.07,TRUE,FALSE)</f>
        <v/>
      </c>
      <c r="B1392" s="1">
        <f>IF('Stock Data'!E1392&lt;=-0.07,'Stock Data'!A1392, "")</f>
        <v/>
      </c>
      <c r="C1392" s="2">
        <f>IF('Stock Data'!E1392&lt;=-0.07,('Stock Data'!B1382/'Stock Data'!B1392)-1, "")</f>
        <v/>
      </c>
      <c r="D1392" s="2">
        <f>IF('Stock Data'!E1392&lt;=-0.07,('Stock Data'!B1383/'Stock Data'!B1392)-1, "")</f>
        <v/>
      </c>
      <c r="E1392" s="2">
        <f>IF('Stock Data'!E1392&lt;=-0.07,('Stock Data'!B1384/'Stock Data'!B1392)-1, "")</f>
        <v/>
      </c>
      <c r="F1392" s="2">
        <f>IF('Stock Data'!E1392&lt;=-0.07,('Stock Data'!B1385/'Stock Data'!B1392)-1, "")</f>
        <v/>
      </c>
      <c r="G1392" s="2">
        <f>IF('Stock Data'!E1392&lt;=-0.07,('Stock Data'!B1386/'Stock Data'!B1392)-1, "")</f>
        <v/>
      </c>
      <c r="H1392" s="2">
        <f>IF('Stock Data'!E1392&lt;=-0.07,('Stock Data'!B1387/'Stock Data'!B1392)-1, "")</f>
        <v/>
      </c>
      <c r="I1392" s="2">
        <f>IF('Stock Data'!E1392&lt;=-0.07,('Stock Data'!B1388/'Stock Data'!B1392)-1, "")</f>
        <v/>
      </c>
      <c r="J1392" s="2">
        <f>IF('Stock Data'!E1392&lt;=-0.07,('Stock Data'!B1389/'Stock Data'!B1392)-1, "")</f>
        <v/>
      </c>
      <c r="K1392" s="2">
        <f>IF('Stock Data'!E1392&lt;=-0.07,('Stock Data'!B1390/'Stock Data'!B1392)-1, "")</f>
        <v/>
      </c>
      <c r="L1392" s="2">
        <f>IF('Stock Data'!E1392&lt;=-0.07,('Stock Data'!B1391/'Stock Data'!B1392)-1, "")</f>
        <v/>
      </c>
      <c r="M1392">
        <f>IF('Stock Data'!E1392&lt;=-0.07,'Stock Data'!B1392, "")</f>
        <v/>
      </c>
      <c r="N1392" s="2">
        <f>IF('Stock Data'!E1392&lt;=-0.07,('Stock Data'!B1393/'Stock Data'!B1392)-1, "")</f>
        <v/>
      </c>
      <c r="O1392" s="2">
        <f>IF('Stock Data'!E1392&lt;=-0.07,('Stock Data'!B1394/'Stock Data'!B1392)-1, "")</f>
        <v/>
      </c>
      <c r="P1392" s="2">
        <f>IF('Stock Data'!E1392&lt;=-0.07,('Stock Data'!B1395/'Stock Data'!B1392)-1, "")</f>
        <v/>
      </c>
      <c r="Q1392" s="2">
        <f>IF('Stock Data'!E1392&lt;=-0.07,('Stock Data'!B1396/'Stock Data'!B1392)-1, "")</f>
        <v/>
      </c>
      <c r="R1392" s="2">
        <f>IF('Stock Data'!E1392&lt;=-0.07,('Stock Data'!B1397/'Stock Data'!B1392)-1, "")</f>
        <v/>
      </c>
      <c r="S1392" s="2">
        <f>IF('Stock Data'!E1392&lt;=-0.07,('Stock Data'!B1398/'Stock Data'!B1392)-1, "")</f>
        <v/>
      </c>
      <c r="T1392" s="2">
        <f>IF('Stock Data'!E1392&lt;=-0.07,('Stock Data'!B1399/'Stock Data'!B1392)-1, "")</f>
        <v/>
      </c>
      <c r="U1392" s="2">
        <f>IF('Stock Data'!E1392&lt;=-0.07,('Stock Data'!B1400/'Stock Data'!B1392)-1, "")</f>
        <v/>
      </c>
      <c r="V1392" s="2">
        <f>IF('Stock Data'!E1392&lt;=-0.07,('Stock Data'!B1401/'Stock Data'!B1392)-1, "")</f>
        <v/>
      </c>
      <c r="W1392" s="2">
        <f>IF('Stock Data'!E1392&lt;=-0.07,('Stock Data'!B1402/'Stock Data'!B1392)-1, "")</f>
        <v/>
      </c>
    </row>
    <row r="1393">
      <c r="A1393">
        <f>IF('Stock Data'!E1393&lt;=-0.07,TRUE,FALSE)</f>
        <v/>
      </c>
      <c r="B1393" s="1">
        <f>IF('Stock Data'!E1393&lt;=-0.07,'Stock Data'!A1393, "")</f>
        <v/>
      </c>
      <c r="C1393" s="2">
        <f>IF('Stock Data'!E1393&lt;=-0.07,('Stock Data'!B1383/'Stock Data'!B1393)-1, "")</f>
        <v/>
      </c>
      <c r="D1393" s="2">
        <f>IF('Stock Data'!E1393&lt;=-0.07,('Stock Data'!B1384/'Stock Data'!B1393)-1, "")</f>
        <v/>
      </c>
      <c r="E1393" s="2">
        <f>IF('Stock Data'!E1393&lt;=-0.07,('Stock Data'!B1385/'Stock Data'!B1393)-1, "")</f>
        <v/>
      </c>
      <c r="F1393" s="2">
        <f>IF('Stock Data'!E1393&lt;=-0.07,('Stock Data'!B1386/'Stock Data'!B1393)-1, "")</f>
        <v/>
      </c>
      <c r="G1393" s="2">
        <f>IF('Stock Data'!E1393&lt;=-0.07,('Stock Data'!B1387/'Stock Data'!B1393)-1, "")</f>
        <v/>
      </c>
      <c r="H1393" s="2">
        <f>IF('Stock Data'!E1393&lt;=-0.07,('Stock Data'!B1388/'Stock Data'!B1393)-1, "")</f>
        <v/>
      </c>
      <c r="I1393" s="2">
        <f>IF('Stock Data'!E1393&lt;=-0.07,('Stock Data'!B1389/'Stock Data'!B1393)-1, "")</f>
        <v/>
      </c>
      <c r="J1393" s="2">
        <f>IF('Stock Data'!E1393&lt;=-0.07,('Stock Data'!B1390/'Stock Data'!B1393)-1, "")</f>
        <v/>
      </c>
      <c r="K1393" s="2">
        <f>IF('Stock Data'!E1393&lt;=-0.07,('Stock Data'!B1391/'Stock Data'!B1393)-1, "")</f>
        <v/>
      </c>
      <c r="L1393" s="2">
        <f>IF('Stock Data'!E1393&lt;=-0.07,('Stock Data'!B1392/'Stock Data'!B1393)-1, "")</f>
        <v/>
      </c>
      <c r="M1393">
        <f>IF('Stock Data'!E1393&lt;=-0.07,'Stock Data'!B1393, "")</f>
        <v/>
      </c>
      <c r="N1393" s="2">
        <f>IF('Stock Data'!E1393&lt;=-0.07,('Stock Data'!B1394/'Stock Data'!B1393)-1, "")</f>
        <v/>
      </c>
      <c r="O1393" s="2">
        <f>IF('Stock Data'!E1393&lt;=-0.07,('Stock Data'!B1395/'Stock Data'!B1393)-1, "")</f>
        <v/>
      </c>
      <c r="P1393" s="2">
        <f>IF('Stock Data'!E1393&lt;=-0.07,('Stock Data'!B1396/'Stock Data'!B1393)-1, "")</f>
        <v/>
      </c>
      <c r="Q1393" s="2">
        <f>IF('Stock Data'!E1393&lt;=-0.07,('Stock Data'!B1397/'Stock Data'!B1393)-1, "")</f>
        <v/>
      </c>
      <c r="R1393" s="2">
        <f>IF('Stock Data'!E1393&lt;=-0.07,('Stock Data'!B1398/'Stock Data'!B1393)-1, "")</f>
        <v/>
      </c>
      <c r="S1393" s="2">
        <f>IF('Stock Data'!E1393&lt;=-0.07,('Stock Data'!B1399/'Stock Data'!B1393)-1, "")</f>
        <v/>
      </c>
      <c r="T1393" s="2">
        <f>IF('Stock Data'!E1393&lt;=-0.07,('Stock Data'!B1400/'Stock Data'!B1393)-1, "")</f>
        <v/>
      </c>
      <c r="U1393" s="2">
        <f>IF('Stock Data'!E1393&lt;=-0.07,('Stock Data'!B1401/'Stock Data'!B1393)-1, "")</f>
        <v/>
      </c>
      <c r="V1393" s="2">
        <f>IF('Stock Data'!E1393&lt;=-0.07,('Stock Data'!B1402/'Stock Data'!B1393)-1, "")</f>
        <v/>
      </c>
      <c r="W1393" s="2">
        <f>IF('Stock Data'!E1393&lt;=-0.07,('Stock Data'!B1403/'Stock Data'!B1393)-1, "")</f>
        <v/>
      </c>
    </row>
    <row r="1394">
      <c r="A1394">
        <f>IF('Stock Data'!E1394&lt;=-0.07,TRUE,FALSE)</f>
        <v/>
      </c>
      <c r="B1394" s="1">
        <f>IF('Stock Data'!E1394&lt;=-0.07,'Stock Data'!A1394, "")</f>
        <v/>
      </c>
      <c r="C1394" s="2">
        <f>IF('Stock Data'!E1394&lt;=-0.07,('Stock Data'!B1384/'Stock Data'!B1394)-1, "")</f>
        <v/>
      </c>
      <c r="D1394" s="2">
        <f>IF('Stock Data'!E1394&lt;=-0.07,('Stock Data'!B1385/'Stock Data'!B1394)-1, "")</f>
        <v/>
      </c>
      <c r="E1394" s="2">
        <f>IF('Stock Data'!E1394&lt;=-0.07,('Stock Data'!B1386/'Stock Data'!B1394)-1, "")</f>
        <v/>
      </c>
      <c r="F1394" s="2">
        <f>IF('Stock Data'!E1394&lt;=-0.07,('Stock Data'!B1387/'Stock Data'!B1394)-1, "")</f>
        <v/>
      </c>
      <c r="G1394" s="2">
        <f>IF('Stock Data'!E1394&lt;=-0.07,('Stock Data'!B1388/'Stock Data'!B1394)-1, "")</f>
        <v/>
      </c>
      <c r="H1394" s="2">
        <f>IF('Stock Data'!E1394&lt;=-0.07,('Stock Data'!B1389/'Stock Data'!B1394)-1, "")</f>
        <v/>
      </c>
      <c r="I1394" s="2">
        <f>IF('Stock Data'!E1394&lt;=-0.07,('Stock Data'!B1390/'Stock Data'!B1394)-1, "")</f>
        <v/>
      </c>
      <c r="J1394" s="2">
        <f>IF('Stock Data'!E1394&lt;=-0.07,('Stock Data'!B1391/'Stock Data'!B1394)-1, "")</f>
        <v/>
      </c>
      <c r="K1394" s="2">
        <f>IF('Stock Data'!E1394&lt;=-0.07,('Stock Data'!B1392/'Stock Data'!B1394)-1, "")</f>
        <v/>
      </c>
      <c r="L1394" s="2">
        <f>IF('Stock Data'!E1394&lt;=-0.07,('Stock Data'!B1393/'Stock Data'!B1394)-1, "")</f>
        <v/>
      </c>
      <c r="M1394">
        <f>IF('Stock Data'!E1394&lt;=-0.07,'Stock Data'!B1394, "")</f>
        <v/>
      </c>
      <c r="N1394" s="2">
        <f>IF('Stock Data'!E1394&lt;=-0.07,('Stock Data'!B1395/'Stock Data'!B1394)-1, "")</f>
        <v/>
      </c>
      <c r="O1394" s="2">
        <f>IF('Stock Data'!E1394&lt;=-0.07,('Stock Data'!B1396/'Stock Data'!B1394)-1, "")</f>
        <v/>
      </c>
      <c r="P1394" s="2">
        <f>IF('Stock Data'!E1394&lt;=-0.07,('Stock Data'!B1397/'Stock Data'!B1394)-1, "")</f>
        <v/>
      </c>
      <c r="Q1394" s="2">
        <f>IF('Stock Data'!E1394&lt;=-0.07,('Stock Data'!B1398/'Stock Data'!B1394)-1, "")</f>
        <v/>
      </c>
      <c r="R1394" s="2">
        <f>IF('Stock Data'!E1394&lt;=-0.07,('Stock Data'!B1399/'Stock Data'!B1394)-1, "")</f>
        <v/>
      </c>
      <c r="S1394" s="2">
        <f>IF('Stock Data'!E1394&lt;=-0.07,('Stock Data'!B1400/'Stock Data'!B1394)-1, "")</f>
        <v/>
      </c>
      <c r="T1394" s="2">
        <f>IF('Stock Data'!E1394&lt;=-0.07,('Stock Data'!B1401/'Stock Data'!B1394)-1, "")</f>
        <v/>
      </c>
      <c r="U1394" s="2">
        <f>IF('Stock Data'!E1394&lt;=-0.07,('Stock Data'!B1402/'Stock Data'!B1394)-1, "")</f>
        <v/>
      </c>
      <c r="V1394" s="2">
        <f>IF('Stock Data'!E1394&lt;=-0.07,('Stock Data'!B1403/'Stock Data'!B1394)-1, "")</f>
        <v/>
      </c>
      <c r="W1394" s="2">
        <f>IF('Stock Data'!E1394&lt;=-0.07,('Stock Data'!B1404/'Stock Data'!B1394)-1, "")</f>
        <v/>
      </c>
    </row>
    <row r="1395">
      <c r="A1395">
        <f>IF('Stock Data'!E1395&lt;=-0.07,TRUE,FALSE)</f>
        <v/>
      </c>
      <c r="B1395" s="1">
        <f>IF('Stock Data'!E1395&lt;=-0.07,'Stock Data'!A1395, "")</f>
        <v/>
      </c>
      <c r="C1395" s="2">
        <f>IF('Stock Data'!E1395&lt;=-0.07,('Stock Data'!B1385/'Stock Data'!B1395)-1, "")</f>
        <v/>
      </c>
      <c r="D1395" s="2">
        <f>IF('Stock Data'!E1395&lt;=-0.07,('Stock Data'!B1386/'Stock Data'!B1395)-1, "")</f>
        <v/>
      </c>
      <c r="E1395" s="2">
        <f>IF('Stock Data'!E1395&lt;=-0.07,('Stock Data'!B1387/'Stock Data'!B1395)-1, "")</f>
        <v/>
      </c>
      <c r="F1395" s="2">
        <f>IF('Stock Data'!E1395&lt;=-0.07,('Stock Data'!B1388/'Stock Data'!B1395)-1, "")</f>
        <v/>
      </c>
      <c r="G1395" s="2">
        <f>IF('Stock Data'!E1395&lt;=-0.07,('Stock Data'!B1389/'Stock Data'!B1395)-1, "")</f>
        <v/>
      </c>
      <c r="H1395" s="2">
        <f>IF('Stock Data'!E1395&lt;=-0.07,('Stock Data'!B1390/'Stock Data'!B1395)-1, "")</f>
        <v/>
      </c>
      <c r="I1395" s="2">
        <f>IF('Stock Data'!E1395&lt;=-0.07,('Stock Data'!B1391/'Stock Data'!B1395)-1, "")</f>
        <v/>
      </c>
      <c r="J1395" s="2">
        <f>IF('Stock Data'!E1395&lt;=-0.07,('Stock Data'!B1392/'Stock Data'!B1395)-1, "")</f>
        <v/>
      </c>
      <c r="K1395" s="2">
        <f>IF('Stock Data'!E1395&lt;=-0.07,('Stock Data'!B1393/'Stock Data'!B1395)-1, "")</f>
        <v/>
      </c>
      <c r="L1395" s="2">
        <f>IF('Stock Data'!E1395&lt;=-0.07,('Stock Data'!B1394/'Stock Data'!B1395)-1, "")</f>
        <v/>
      </c>
      <c r="M1395">
        <f>IF('Stock Data'!E1395&lt;=-0.07,'Stock Data'!B1395, "")</f>
        <v/>
      </c>
      <c r="N1395" s="2">
        <f>IF('Stock Data'!E1395&lt;=-0.07,('Stock Data'!B1396/'Stock Data'!B1395)-1, "")</f>
        <v/>
      </c>
      <c r="O1395" s="2">
        <f>IF('Stock Data'!E1395&lt;=-0.07,('Stock Data'!B1397/'Stock Data'!B1395)-1, "")</f>
        <v/>
      </c>
      <c r="P1395" s="2">
        <f>IF('Stock Data'!E1395&lt;=-0.07,('Stock Data'!B1398/'Stock Data'!B1395)-1, "")</f>
        <v/>
      </c>
      <c r="Q1395" s="2">
        <f>IF('Stock Data'!E1395&lt;=-0.07,('Stock Data'!B1399/'Stock Data'!B1395)-1, "")</f>
        <v/>
      </c>
      <c r="R1395" s="2">
        <f>IF('Stock Data'!E1395&lt;=-0.07,('Stock Data'!B1400/'Stock Data'!B1395)-1, "")</f>
        <v/>
      </c>
      <c r="S1395" s="2">
        <f>IF('Stock Data'!E1395&lt;=-0.07,('Stock Data'!B1401/'Stock Data'!B1395)-1, "")</f>
        <v/>
      </c>
      <c r="T1395" s="2">
        <f>IF('Stock Data'!E1395&lt;=-0.07,('Stock Data'!B1402/'Stock Data'!B1395)-1, "")</f>
        <v/>
      </c>
      <c r="U1395" s="2">
        <f>IF('Stock Data'!E1395&lt;=-0.07,('Stock Data'!B1403/'Stock Data'!B1395)-1, "")</f>
        <v/>
      </c>
      <c r="V1395" s="2">
        <f>IF('Stock Data'!E1395&lt;=-0.07,('Stock Data'!B1404/'Stock Data'!B1395)-1, "")</f>
        <v/>
      </c>
      <c r="W1395" s="2">
        <f>IF('Stock Data'!E1395&lt;=-0.07,('Stock Data'!B1405/'Stock Data'!B1395)-1, "")</f>
        <v/>
      </c>
    </row>
    <row r="1396">
      <c r="A1396">
        <f>IF('Stock Data'!E1396&lt;=-0.07,TRUE,FALSE)</f>
        <v/>
      </c>
      <c r="B1396" s="1">
        <f>IF('Stock Data'!E1396&lt;=-0.07,'Stock Data'!A1396, "")</f>
        <v/>
      </c>
      <c r="C1396" s="2">
        <f>IF('Stock Data'!E1396&lt;=-0.07,('Stock Data'!B1386/'Stock Data'!B1396)-1, "")</f>
        <v/>
      </c>
      <c r="D1396" s="2">
        <f>IF('Stock Data'!E1396&lt;=-0.07,('Stock Data'!B1387/'Stock Data'!B1396)-1, "")</f>
        <v/>
      </c>
      <c r="E1396" s="2">
        <f>IF('Stock Data'!E1396&lt;=-0.07,('Stock Data'!B1388/'Stock Data'!B1396)-1, "")</f>
        <v/>
      </c>
      <c r="F1396" s="2">
        <f>IF('Stock Data'!E1396&lt;=-0.07,('Stock Data'!B1389/'Stock Data'!B1396)-1, "")</f>
        <v/>
      </c>
      <c r="G1396" s="2">
        <f>IF('Stock Data'!E1396&lt;=-0.07,('Stock Data'!B1390/'Stock Data'!B1396)-1, "")</f>
        <v/>
      </c>
      <c r="H1396" s="2">
        <f>IF('Stock Data'!E1396&lt;=-0.07,('Stock Data'!B1391/'Stock Data'!B1396)-1, "")</f>
        <v/>
      </c>
      <c r="I1396" s="2">
        <f>IF('Stock Data'!E1396&lt;=-0.07,('Stock Data'!B1392/'Stock Data'!B1396)-1, "")</f>
        <v/>
      </c>
      <c r="J1396" s="2">
        <f>IF('Stock Data'!E1396&lt;=-0.07,('Stock Data'!B1393/'Stock Data'!B1396)-1, "")</f>
        <v/>
      </c>
      <c r="K1396" s="2">
        <f>IF('Stock Data'!E1396&lt;=-0.07,('Stock Data'!B1394/'Stock Data'!B1396)-1, "")</f>
        <v/>
      </c>
      <c r="L1396" s="2">
        <f>IF('Stock Data'!E1396&lt;=-0.07,('Stock Data'!B1395/'Stock Data'!B1396)-1, "")</f>
        <v/>
      </c>
      <c r="M1396">
        <f>IF('Stock Data'!E1396&lt;=-0.07,'Stock Data'!B1396, "")</f>
        <v/>
      </c>
      <c r="N1396" s="2">
        <f>IF('Stock Data'!E1396&lt;=-0.07,('Stock Data'!B1397/'Stock Data'!B1396)-1, "")</f>
        <v/>
      </c>
      <c r="O1396" s="2">
        <f>IF('Stock Data'!E1396&lt;=-0.07,('Stock Data'!B1398/'Stock Data'!B1396)-1, "")</f>
        <v/>
      </c>
      <c r="P1396" s="2">
        <f>IF('Stock Data'!E1396&lt;=-0.07,('Stock Data'!B1399/'Stock Data'!B1396)-1, "")</f>
        <v/>
      </c>
      <c r="Q1396" s="2">
        <f>IF('Stock Data'!E1396&lt;=-0.07,('Stock Data'!B1400/'Stock Data'!B1396)-1, "")</f>
        <v/>
      </c>
      <c r="R1396" s="2">
        <f>IF('Stock Data'!E1396&lt;=-0.07,('Stock Data'!B1401/'Stock Data'!B1396)-1, "")</f>
        <v/>
      </c>
      <c r="S1396" s="2">
        <f>IF('Stock Data'!E1396&lt;=-0.07,('Stock Data'!B1402/'Stock Data'!B1396)-1, "")</f>
        <v/>
      </c>
      <c r="T1396" s="2">
        <f>IF('Stock Data'!E1396&lt;=-0.07,('Stock Data'!B1403/'Stock Data'!B1396)-1, "")</f>
        <v/>
      </c>
      <c r="U1396" s="2">
        <f>IF('Stock Data'!E1396&lt;=-0.07,('Stock Data'!B1404/'Stock Data'!B1396)-1, "")</f>
        <v/>
      </c>
      <c r="V1396" s="2">
        <f>IF('Stock Data'!E1396&lt;=-0.07,('Stock Data'!B1405/'Stock Data'!B1396)-1, "")</f>
        <v/>
      </c>
      <c r="W1396" s="2">
        <f>IF('Stock Data'!E1396&lt;=-0.07,('Stock Data'!B1406/'Stock Data'!B1396)-1, "")</f>
        <v/>
      </c>
    </row>
    <row r="1397">
      <c r="A1397">
        <f>IF('Stock Data'!E1397&lt;=-0.07,TRUE,FALSE)</f>
        <v/>
      </c>
      <c r="B1397" s="1">
        <f>IF('Stock Data'!E1397&lt;=-0.07,'Stock Data'!A1397, "")</f>
        <v/>
      </c>
      <c r="C1397" s="2">
        <f>IF('Stock Data'!E1397&lt;=-0.07,('Stock Data'!B1387/'Stock Data'!B1397)-1, "")</f>
        <v/>
      </c>
      <c r="D1397" s="2">
        <f>IF('Stock Data'!E1397&lt;=-0.07,('Stock Data'!B1388/'Stock Data'!B1397)-1, "")</f>
        <v/>
      </c>
      <c r="E1397" s="2">
        <f>IF('Stock Data'!E1397&lt;=-0.07,('Stock Data'!B1389/'Stock Data'!B1397)-1, "")</f>
        <v/>
      </c>
      <c r="F1397" s="2">
        <f>IF('Stock Data'!E1397&lt;=-0.07,('Stock Data'!B1390/'Stock Data'!B1397)-1, "")</f>
        <v/>
      </c>
      <c r="G1397" s="2">
        <f>IF('Stock Data'!E1397&lt;=-0.07,('Stock Data'!B1391/'Stock Data'!B1397)-1, "")</f>
        <v/>
      </c>
      <c r="H1397" s="2">
        <f>IF('Stock Data'!E1397&lt;=-0.07,('Stock Data'!B1392/'Stock Data'!B1397)-1, "")</f>
        <v/>
      </c>
      <c r="I1397" s="2">
        <f>IF('Stock Data'!E1397&lt;=-0.07,('Stock Data'!B1393/'Stock Data'!B1397)-1, "")</f>
        <v/>
      </c>
      <c r="J1397" s="2">
        <f>IF('Stock Data'!E1397&lt;=-0.07,('Stock Data'!B1394/'Stock Data'!B1397)-1, "")</f>
        <v/>
      </c>
      <c r="K1397" s="2">
        <f>IF('Stock Data'!E1397&lt;=-0.07,('Stock Data'!B1395/'Stock Data'!B1397)-1, "")</f>
        <v/>
      </c>
      <c r="L1397" s="2">
        <f>IF('Stock Data'!E1397&lt;=-0.07,('Stock Data'!B1396/'Stock Data'!B1397)-1, "")</f>
        <v/>
      </c>
      <c r="M1397">
        <f>IF('Stock Data'!E1397&lt;=-0.07,'Stock Data'!B1397, "")</f>
        <v/>
      </c>
      <c r="N1397" s="2">
        <f>IF('Stock Data'!E1397&lt;=-0.07,('Stock Data'!B1398/'Stock Data'!B1397)-1, "")</f>
        <v/>
      </c>
      <c r="O1397" s="2">
        <f>IF('Stock Data'!E1397&lt;=-0.07,('Stock Data'!B1399/'Stock Data'!B1397)-1, "")</f>
        <v/>
      </c>
      <c r="P1397" s="2">
        <f>IF('Stock Data'!E1397&lt;=-0.07,('Stock Data'!B1400/'Stock Data'!B1397)-1, "")</f>
        <v/>
      </c>
      <c r="Q1397" s="2">
        <f>IF('Stock Data'!E1397&lt;=-0.07,('Stock Data'!B1401/'Stock Data'!B1397)-1, "")</f>
        <v/>
      </c>
      <c r="R1397" s="2">
        <f>IF('Stock Data'!E1397&lt;=-0.07,('Stock Data'!B1402/'Stock Data'!B1397)-1, "")</f>
        <v/>
      </c>
      <c r="S1397" s="2">
        <f>IF('Stock Data'!E1397&lt;=-0.07,('Stock Data'!B1403/'Stock Data'!B1397)-1, "")</f>
        <v/>
      </c>
      <c r="T1397" s="2">
        <f>IF('Stock Data'!E1397&lt;=-0.07,('Stock Data'!B1404/'Stock Data'!B1397)-1, "")</f>
        <v/>
      </c>
      <c r="U1397" s="2">
        <f>IF('Stock Data'!E1397&lt;=-0.07,('Stock Data'!B1405/'Stock Data'!B1397)-1, "")</f>
        <v/>
      </c>
      <c r="V1397" s="2">
        <f>IF('Stock Data'!E1397&lt;=-0.07,('Stock Data'!B1406/'Stock Data'!B1397)-1, "")</f>
        <v/>
      </c>
      <c r="W1397" s="2">
        <f>IF('Stock Data'!E1397&lt;=-0.07,('Stock Data'!B1407/'Stock Data'!B1397)-1, "")</f>
        <v/>
      </c>
    </row>
    <row r="1398">
      <c r="A1398">
        <f>IF('Stock Data'!E1398&lt;=-0.07,TRUE,FALSE)</f>
        <v/>
      </c>
      <c r="B1398" s="1">
        <f>IF('Stock Data'!E1398&lt;=-0.07,'Stock Data'!A1398, "")</f>
        <v/>
      </c>
      <c r="C1398" s="2">
        <f>IF('Stock Data'!E1398&lt;=-0.07,('Stock Data'!B1388/'Stock Data'!B1398)-1, "")</f>
        <v/>
      </c>
      <c r="D1398" s="2">
        <f>IF('Stock Data'!E1398&lt;=-0.07,('Stock Data'!B1389/'Stock Data'!B1398)-1, "")</f>
        <v/>
      </c>
      <c r="E1398" s="2">
        <f>IF('Stock Data'!E1398&lt;=-0.07,('Stock Data'!B1390/'Stock Data'!B1398)-1, "")</f>
        <v/>
      </c>
      <c r="F1398" s="2">
        <f>IF('Stock Data'!E1398&lt;=-0.07,('Stock Data'!B1391/'Stock Data'!B1398)-1, "")</f>
        <v/>
      </c>
      <c r="G1398" s="2">
        <f>IF('Stock Data'!E1398&lt;=-0.07,('Stock Data'!B1392/'Stock Data'!B1398)-1, "")</f>
        <v/>
      </c>
      <c r="H1398" s="2">
        <f>IF('Stock Data'!E1398&lt;=-0.07,('Stock Data'!B1393/'Stock Data'!B1398)-1, "")</f>
        <v/>
      </c>
      <c r="I1398" s="2">
        <f>IF('Stock Data'!E1398&lt;=-0.07,('Stock Data'!B1394/'Stock Data'!B1398)-1, "")</f>
        <v/>
      </c>
      <c r="J1398" s="2">
        <f>IF('Stock Data'!E1398&lt;=-0.07,('Stock Data'!B1395/'Stock Data'!B1398)-1, "")</f>
        <v/>
      </c>
      <c r="K1398" s="2">
        <f>IF('Stock Data'!E1398&lt;=-0.07,('Stock Data'!B1396/'Stock Data'!B1398)-1, "")</f>
        <v/>
      </c>
      <c r="L1398" s="2">
        <f>IF('Stock Data'!E1398&lt;=-0.07,('Stock Data'!B1397/'Stock Data'!B1398)-1, "")</f>
        <v/>
      </c>
      <c r="M1398">
        <f>IF('Stock Data'!E1398&lt;=-0.07,'Stock Data'!B1398, "")</f>
        <v/>
      </c>
      <c r="N1398" s="2">
        <f>IF('Stock Data'!E1398&lt;=-0.07,('Stock Data'!B1399/'Stock Data'!B1398)-1, "")</f>
        <v/>
      </c>
      <c r="O1398" s="2">
        <f>IF('Stock Data'!E1398&lt;=-0.07,('Stock Data'!B1400/'Stock Data'!B1398)-1, "")</f>
        <v/>
      </c>
      <c r="P1398" s="2">
        <f>IF('Stock Data'!E1398&lt;=-0.07,('Stock Data'!B1401/'Stock Data'!B1398)-1, "")</f>
        <v/>
      </c>
      <c r="Q1398" s="2">
        <f>IF('Stock Data'!E1398&lt;=-0.07,('Stock Data'!B1402/'Stock Data'!B1398)-1, "")</f>
        <v/>
      </c>
      <c r="R1398" s="2">
        <f>IF('Stock Data'!E1398&lt;=-0.07,('Stock Data'!B1403/'Stock Data'!B1398)-1, "")</f>
        <v/>
      </c>
      <c r="S1398" s="2">
        <f>IF('Stock Data'!E1398&lt;=-0.07,('Stock Data'!B1404/'Stock Data'!B1398)-1, "")</f>
        <v/>
      </c>
      <c r="T1398" s="2">
        <f>IF('Stock Data'!E1398&lt;=-0.07,('Stock Data'!B1405/'Stock Data'!B1398)-1, "")</f>
        <v/>
      </c>
      <c r="U1398" s="2">
        <f>IF('Stock Data'!E1398&lt;=-0.07,('Stock Data'!B1406/'Stock Data'!B1398)-1, "")</f>
        <v/>
      </c>
      <c r="V1398" s="2">
        <f>IF('Stock Data'!E1398&lt;=-0.07,('Stock Data'!B1407/'Stock Data'!B1398)-1, "")</f>
        <v/>
      </c>
      <c r="W1398" s="2">
        <f>IF('Stock Data'!E1398&lt;=-0.07,('Stock Data'!B1408/'Stock Data'!B1398)-1, "")</f>
        <v/>
      </c>
    </row>
    <row r="1399">
      <c r="A1399">
        <f>IF('Stock Data'!E1399&lt;=-0.07,TRUE,FALSE)</f>
        <v/>
      </c>
      <c r="B1399" s="1">
        <f>IF('Stock Data'!E1399&lt;=-0.07,'Stock Data'!A1399, "")</f>
        <v/>
      </c>
      <c r="C1399" s="2">
        <f>IF('Stock Data'!E1399&lt;=-0.07,('Stock Data'!B1389/'Stock Data'!B1399)-1, "")</f>
        <v/>
      </c>
      <c r="D1399" s="2">
        <f>IF('Stock Data'!E1399&lt;=-0.07,('Stock Data'!B1390/'Stock Data'!B1399)-1, "")</f>
        <v/>
      </c>
      <c r="E1399" s="2">
        <f>IF('Stock Data'!E1399&lt;=-0.07,('Stock Data'!B1391/'Stock Data'!B1399)-1, "")</f>
        <v/>
      </c>
      <c r="F1399" s="2">
        <f>IF('Stock Data'!E1399&lt;=-0.07,('Stock Data'!B1392/'Stock Data'!B1399)-1, "")</f>
        <v/>
      </c>
      <c r="G1399" s="2">
        <f>IF('Stock Data'!E1399&lt;=-0.07,('Stock Data'!B1393/'Stock Data'!B1399)-1, "")</f>
        <v/>
      </c>
      <c r="H1399" s="2">
        <f>IF('Stock Data'!E1399&lt;=-0.07,('Stock Data'!B1394/'Stock Data'!B1399)-1, "")</f>
        <v/>
      </c>
      <c r="I1399" s="2">
        <f>IF('Stock Data'!E1399&lt;=-0.07,('Stock Data'!B1395/'Stock Data'!B1399)-1, "")</f>
        <v/>
      </c>
      <c r="J1399" s="2">
        <f>IF('Stock Data'!E1399&lt;=-0.07,('Stock Data'!B1396/'Stock Data'!B1399)-1, "")</f>
        <v/>
      </c>
      <c r="K1399" s="2">
        <f>IF('Stock Data'!E1399&lt;=-0.07,('Stock Data'!B1397/'Stock Data'!B1399)-1, "")</f>
        <v/>
      </c>
      <c r="L1399" s="2">
        <f>IF('Stock Data'!E1399&lt;=-0.07,('Stock Data'!B1398/'Stock Data'!B1399)-1, "")</f>
        <v/>
      </c>
      <c r="M1399">
        <f>IF('Stock Data'!E1399&lt;=-0.07,'Stock Data'!B1399, "")</f>
        <v/>
      </c>
      <c r="N1399" s="2">
        <f>IF('Stock Data'!E1399&lt;=-0.07,('Stock Data'!B1400/'Stock Data'!B1399)-1, "")</f>
        <v/>
      </c>
      <c r="O1399" s="2">
        <f>IF('Stock Data'!E1399&lt;=-0.07,('Stock Data'!B1401/'Stock Data'!B1399)-1, "")</f>
        <v/>
      </c>
      <c r="P1399" s="2">
        <f>IF('Stock Data'!E1399&lt;=-0.07,('Stock Data'!B1402/'Stock Data'!B1399)-1, "")</f>
        <v/>
      </c>
      <c r="Q1399" s="2">
        <f>IF('Stock Data'!E1399&lt;=-0.07,('Stock Data'!B1403/'Stock Data'!B1399)-1, "")</f>
        <v/>
      </c>
      <c r="R1399" s="2">
        <f>IF('Stock Data'!E1399&lt;=-0.07,('Stock Data'!B1404/'Stock Data'!B1399)-1, "")</f>
        <v/>
      </c>
      <c r="S1399" s="2">
        <f>IF('Stock Data'!E1399&lt;=-0.07,('Stock Data'!B1405/'Stock Data'!B1399)-1, "")</f>
        <v/>
      </c>
      <c r="T1399" s="2">
        <f>IF('Stock Data'!E1399&lt;=-0.07,('Stock Data'!B1406/'Stock Data'!B1399)-1, "")</f>
        <v/>
      </c>
      <c r="U1399" s="2">
        <f>IF('Stock Data'!E1399&lt;=-0.07,('Stock Data'!B1407/'Stock Data'!B1399)-1, "")</f>
        <v/>
      </c>
      <c r="V1399" s="2">
        <f>IF('Stock Data'!E1399&lt;=-0.07,('Stock Data'!B1408/'Stock Data'!B1399)-1, "")</f>
        <v/>
      </c>
      <c r="W1399" s="2">
        <f>IF('Stock Data'!E1399&lt;=-0.07,('Stock Data'!B1409/'Stock Data'!B1399)-1, "")</f>
        <v/>
      </c>
    </row>
    <row r="1400">
      <c r="A1400">
        <f>IF('Stock Data'!E1400&lt;=-0.07,TRUE,FALSE)</f>
        <v/>
      </c>
      <c r="B1400" s="1">
        <f>IF('Stock Data'!E1400&lt;=-0.07,'Stock Data'!A1400, "")</f>
        <v/>
      </c>
      <c r="C1400" s="2">
        <f>IF('Stock Data'!E1400&lt;=-0.07,('Stock Data'!B1390/'Stock Data'!B1400)-1, "")</f>
        <v/>
      </c>
      <c r="D1400" s="2">
        <f>IF('Stock Data'!E1400&lt;=-0.07,('Stock Data'!B1391/'Stock Data'!B1400)-1, "")</f>
        <v/>
      </c>
      <c r="E1400" s="2">
        <f>IF('Stock Data'!E1400&lt;=-0.07,('Stock Data'!B1392/'Stock Data'!B1400)-1, "")</f>
        <v/>
      </c>
      <c r="F1400" s="2">
        <f>IF('Stock Data'!E1400&lt;=-0.07,('Stock Data'!B1393/'Stock Data'!B1400)-1, "")</f>
        <v/>
      </c>
      <c r="G1400" s="2">
        <f>IF('Stock Data'!E1400&lt;=-0.07,('Stock Data'!B1394/'Stock Data'!B1400)-1, "")</f>
        <v/>
      </c>
      <c r="H1400" s="2">
        <f>IF('Stock Data'!E1400&lt;=-0.07,('Stock Data'!B1395/'Stock Data'!B1400)-1, "")</f>
        <v/>
      </c>
      <c r="I1400" s="2">
        <f>IF('Stock Data'!E1400&lt;=-0.07,('Stock Data'!B1396/'Stock Data'!B1400)-1, "")</f>
        <v/>
      </c>
      <c r="J1400" s="2">
        <f>IF('Stock Data'!E1400&lt;=-0.07,('Stock Data'!B1397/'Stock Data'!B1400)-1, "")</f>
        <v/>
      </c>
      <c r="K1400" s="2">
        <f>IF('Stock Data'!E1400&lt;=-0.07,('Stock Data'!B1398/'Stock Data'!B1400)-1, "")</f>
        <v/>
      </c>
      <c r="L1400" s="2">
        <f>IF('Stock Data'!E1400&lt;=-0.07,('Stock Data'!B1399/'Stock Data'!B1400)-1, "")</f>
        <v/>
      </c>
      <c r="M1400">
        <f>IF('Stock Data'!E1400&lt;=-0.07,'Stock Data'!B1400, "")</f>
        <v/>
      </c>
      <c r="N1400" s="2">
        <f>IF('Stock Data'!E1400&lt;=-0.07,('Stock Data'!B1401/'Stock Data'!B1400)-1, "")</f>
        <v/>
      </c>
      <c r="O1400" s="2">
        <f>IF('Stock Data'!E1400&lt;=-0.07,('Stock Data'!B1402/'Stock Data'!B1400)-1, "")</f>
        <v/>
      </c>
      <c r="P1400" s="2">
        <f>IF('Stock Data'!E1400&lt;=-0.07,('Stock Data'!B1403/'Stock Data'!B1400)-1, "")</f>
        <v/>
      </c>
      <c r="Q1400" s="2">
        <f>IF('Stock Data'!E1400&lt;=-0.07,('Stock Data'!B1404/'Stock Data'!B1400)-1, "")</f>
        <v/>
      </c>
      <c r="R1400" s="2">
        <f>IF('Stock Data'!E1400&lt;=-0.07,('Stock Data'!B1405/'Stock Data'!B1400)-1, "")</f>
        <v/>
      </c>
      <c r="S1400" s="2">
        <f>IF('Stock Data'!E1400&lt;=-0.07,('Stock Data'!B1406/'Stock Data'!B1400)-1, "")</f>
        <v/>
      </c>
      <c r="T1400" s="2">
        <f>IF('Stock Data'!E1400&lt;=-0.07,('Stock Data'!B1407/'Stock Data'!B1400)-1, "")</f>
        <v/>
      </c>
      <c r="U1400" s="2">
        <f>IF('Stock Data'!E1400&lt;=-0.07,('Stock Data'!B1408/'Stock Data'!B1400)-1, "")</f>
        <v/>
      </c>
      <c r="V1400" s="2">
        <f>IF('Stock Data'!E1400&lt;=-0.07,('Stock Data'!B1409/'Stock Data'!B1400)-1, "")</f>
        <v/>
      </c>
      <c r="W1400" s="2">
        <f>IF('Stock Data'!E1400&lt;=-0.07,('Stock Data'!B1410/'Stock Data'!B1400)-1, "")</f>
        <v/>
      </c>
    </row>
    <row r="1401">
      <c r="A1401">
        <f>IF('Stock Data'!E1401&lt;=-0.07,TRUE,FALSE)</f>
        <v/>
      </c>
      <c r="B1401" s="1">
        <f>IF('Stock Data'!E1401&lt;=-0.07,'Stock Data'!A1401, "")</f>
        <v/>
      </c>
      <c r="C1401" s="2">
        <f>IF('Stock Data'!E1401&lt;=-0.07,('Stock Data'!B1391/'Stock Data'!B1401)-1, "")</f>
        <v/>
      </c>
      <c r="D1401" s="2">
        <f>IF('Stock Data'!E1401&lt;=-0.07,('Stock Data'!B1392/'Stock Data'!B1401)-1, "")</f>
        <v/>
      </c>
      <c r="E1401" s="2">
        <f>IF('Stock Data'!E1401&lt;=-0.07,('Stock Data'!B1393/'Stock Data'!B1401)-1, "")</f>
        <v/>
      </c>
      <c r="F1401" s="2">
        <f>IF('Stock Data'!E1401&lt;=-0.07,('Stock Data'!B1394/'Stock Data'!B1401)-1, "")</f>
        <v/>
      </c>
      <c r="G1401" s="2">
        <f>IF('Stock Data'!E1401&lt;=-0.07,('Stock Data'!B1395/'Stock Data'!B1401)-1, "")</f>
        <v/>
      </c>
      <c r="H1401" s="2">
        <f>IF('Stock Data'!E1401&lt;=-0.07,('Stock Data'!B1396/'Stock Data'!B1401)-1, "")</f>
        <v/>
      </c>
      <c r="I1401" s="2">
        <f>IF('Stock Data'!E1401&lt;=-0.07,('Stock Data'!B1397/'Stock Data'!B1401)-1, "")</f>
        <v/>
      </c>
      <c r="J1401" s="2">
        <f>IF('Stock Data'!E1401&lt;=-0.07,('Stock Data'!B1398/'Stock Data'!B1401)-1, "")</f>
        <v/>
      </c>
      <c r="K1401" s="2">
        <f>IF('Stock Data'!E1401&lt;=-0.07,('Stock Data'!B1399/'Stock Data'!B1401)-1, "")</f>
        <v/>
      </c>
      <c r="L1401" s="2">
        <f>IF('Stock Data'!E1401&lt;=-0.07,('Stock Data'!B1400/'Stock Data'!B1401)-1, "")</f>
        <v/>
      </c>
      <c r="M1401">
        <f>IF('Stock Data'!E1401&lt;=-0.07,'Stock Data'!B1401, "")</f>
        <v/>
      </c>
      <c r="N1401" s="2">
        <f>IF('Stock Data'!E1401&lt;=-0.07,('Stock Data'!B1402/'Stock Data'!B1401)-1, "")</f>
        <v/>
      </c>
      <c r="O1401" s="2">
        <f>IF('Stock Data'!E1401&lt;=-0.07,('Stock Data'!B1403/'Stock Data'!B1401)-1, "")</f>
        <v/>
      </c>
      <c r="P1401" s="2">
        <f>IF('Stock Data'!E1401&lt;=-0.07,('Stock Data'!B1404/'Stock Data'!B1401)-1, "")</f>
        <v/>
      </c>
      <c r="Q1401" s="2">
        <f>IF('Stock Data'!E1401&lt;=-0.07,('Stock Data'!B1405/'Stock Data'!B1401)-1, "")</f>
        <v/>
      </c>
      <c r="R1401" s="2">
        <f>IF('Stock Data'!E1401&lt;=-0.07,('Stock Data'!B1406/'Stock Data'!B1401)-1, "")</f>
        <v/>
      </c>
      <c r="S1401" s="2">
        <f>IF('Stock Data'!E1401&lt;=-0.07,('Stock Data'!B1407/'Stock Data'!B1401)-1, "")</f>
        <v/>
      </c>
      <c r="T1401" s="2">
        <f>IF('Stock Data'!E1401&lt;=-0.07,('Stock Data'!B1408/'Stock Data'!B1401)-1, "")</f>
        <v/>
      </c>
      <c r="U1401" s="2">
        <f>IF('Stock Data'!E1401&lt;=-0.07,('Stock Data'!B1409/'Stock Data'!B1401)-1, "")</f>
        <v/>
      </c>
      <c r="V1401" s="2">
        <f>IF('Stock Data'!E1401&lt;=-0.07,('Stock Data'!B1410/'Stock Data'!B1401)-1, "")</f>
        <v/>
      </c>
      <c r="W1401" s="2">
        <f>IF('Stock Data'!E1401&lt;=-0.07,('Stock Data'!B1411/'Stock Data'!B1401)-1, "")</f>
        <v/>
      </c>
    </row>
    <row r="1402">
      <c r="A1402">
        <f>IF('Stock Data'!E1402&lt;=-0.07,TRUE,FALSE)</f>
        <v/>
      </c>
      <c r="B1402" s="1">
        <f>IF('Stock Data'!E1402&lt;=-0.07,'Stock Data'!A1402, "")</f>
        <v/>
      </c>
      <c r="C1402" s="2">
        <f>IF('Stock Data'!E1402&lt;=-0.07,('Stock Data'!B1392/'Stock Data'!B1402)-1, "")</f>
        <v/>
      </c>
      <c r="D1402" s="2">
        <f>IF('Stock Data'!E1402&lt;=-0.07,('Stock Data'!B1393/'Stock Data'!B1402)-1, "")</f>
        <v/>
      </c>
      <c r="E1402" s="2">
        <f>IF('Stock Data'!E1402&lt;=-0.07,('Stock Data'!B1394/'Stock Data'!B1402)-1, "")</f>
        <v/>
      </c>
      <c r="F1402" s="2">
        <f>IF('Stock Data'!E1402&lt;=-0.07,('Stock Data'!B1395/'Stock Data'!B1402)-1, "")</f>
        <v/>
      </c>
      <c r="G1402" s="2">
        <f>IF('Stock Data'!E1402&lt;=-0.07,('Stock Data'!B1396/'Stock Data'!B1402)-1, "")</f>
        <v/>
      </c>
      <c r="H1402" s="2">
        <f>IF('Stock Data'!E1402&lt;=-0.07,('Stock Data'!B1397/'Stock Data'!B1402)-1, "")</f>
        <v/>
      </c>
      <c r="I1402" s="2">
        <f>IF('Stock Data'!E1402&lt;=-0.07,('Stock Data'!B1398/'Stock Data'!B1402)-1, "")</f>
        <v/>
      </c>
      <c r="J1402" s="2">
        <f>IF('Stock Data'!E1402&lt;=-0.07,('Stock Data'!B1399/'Stock Data'!B1402)-1, "")</f>
        <v/>
      </c>
      <c r="K1402" s="2">
        <f>IF('Stock Data'!E1402&lt;=-0.07,('Stock Data'!B1400/'Stock Data'!B1402)-1, "")</f>
        <v/>
      </c>
      <c r="L1402" s="2">
        <f>IF('Stock Data'!E1402&lt;=-0.07,('Stock Data'!B1401/'Stock Data'!B1402)-1, "")</f>
        <v/>
      </c>
      <c r="M1402">
        <f>IF('Stock Data'!E1402&lt;=-0.07,'Stock Data'!B1402, "")</f>
        <v/>
      </c>
      <c r="N1402" s="2">
        <f>IF('Stock Data'!E1402&lt;=-0.07,('Stock Data'!B1403/'Stock Data'!B1402)-1, "")</f>
        <v/>
      </c>
      <c r="O1402" s="2">
        <f>IF('Stock Data'!E1402&lt;=-0.07,('Stock Data'!B1404/'Stock Data'!B1402)-1, "")</f>
        <v/>
      </c>
      <c r="P1402" s="2">
        <f>IF('Stock Data'!E1402&lt;=-0.07,('Stock Data'!B1405/'Stock Data'!B1402)-1, "")</f>
        <v/>
      </c>
      <c r="Q1402" s="2">
        <f>IF('Stock Data'!E1402&lt;=-0.07,('Stock Data'!B1406/'Stock Data'!B1402)-1, "")</f>
        <v/>
      </c>
      <c r="R1402" s="2">
        <f>IF('Stock Data'!E1402&lt;=-0.07,('Stock Data'!B1407/'Stock Data'!B1402)-1, "")</f>
        <v/>
      </c>
      <c r="S1402" s="2">
        <f>IF('Stock Data'!E1402&lt;=-0.07,('Stock Data'!B1408/'Stock Data'!B1402)-1, "")</f>
        <v/>
      </c>
      <c r="T1402" s="2">
        <f>IF('Stock Data'!E1402&lt;=-0.07,('Stock Data'!B1409/'Stock Data'!B1402)-1, "")</f>
        <v/>
      </c>
      <c r="U1402" s="2">
        <f>IF('Stock Data'!E1402&lt;=-0.07,('Stock Data'!B1410/'Stock Data'!B1402)-1, "")</f>
        <v/>
      </c>
      <c r="V1402" s="2">
        <f>IF('Stock Data'!E1402&lt;=-0.07,('Stock Data'!B1411/'Stock Data'!B1402)-1, "")</f>
        <v/>
      </c>
      <c r="W1402" s="2">
        <f>IF('Stock Data'!E1402&lt;=-0.07,('Stock Data'!B1412/'Stock Data'!B1402)-1, "")</f>
        <v/>
      </c>
    </row>
    <row r="1403">
      <c r="A1403">
        <f>IF('Stock Data'!E1403&lt;=-0.07,TRUE,FALSE)</f>
        <v/>
      </c>
      <c r="B1403" s="1">
        <f>IF('Stock Data'!E1403&lt;=-0.07,'Stock Data'!A1403, "")</f>
        <v/>
      </c>
      <c r="C1403" s="2">
        <f>IF('Stock Data'!E1403&lt;=-0.07,('Stock Data'!B1393/'Stock Data'!B1403)-1, "")</f>
        <v/>
      </c>
      <c r="D1403" s="2">
        <f>IF('Stock Data'!E1403&lt;=-0.07,('Stock Data'!B1394/'Stock Data'!B1403)-1, "")</f>
        <v/>
      </c>
      <c r="E1403" s="2">
        <f>IF('Stock Data'!E1403&lt;=-0.07,('Stock Data'!B1395/'Stock Data'!B1403)-1, "")</f>
        <v/>
      </c>
      <c r="F1403" s="2">
        <f>IF('Stock Data'!E1403&lt;=-0.07,('Stock Data'!B1396/'Stock Data'!B1403)-1, "")</f>
        <v/>
      </c>
      <c r="G1403" s="2">
        <f>IF('Stock Data'!E1403&lt;=-0.07,('Stock Data'!B1397/'Stock Data'!B1403)-1, "")</f>
        <v/>
      </c>
      <c r="H1403" s="2">
        <f>IF('Stock Data'!E1403&lt;=-0.07,('Stock Data'!B1398/'Stock Data'!B1403)-1, "")</f>
        <v/>
      </c>
      <c r="I1403" s="2">
        <f>IF('Stock Data'!E1403&lt;=-0.07,('Stock Data'!B1399/'Stock Data'!B1403)-1, "")</f>
        <v/>
      </c>
      <c r="J1403" s="2">
        <f>IF('Stock Data'!E1403&lt;=-0.07,('Stock Data'!B1400/'Stock Data'!B1403)-1, "")</f>
        <v/>
      </c>
      <c r="K1403" s="2">
        <f>IF('Stock Data'!E1403&lt;=-0.07,('Stock Data'!B1401/'Stock Data'!B1403)-1, "")</f>
        <v/>
      </c>
      <c r="L1403" s="2">
        <f>IF('Stock Data'!E1403&lt;=-0.07,('Stock Data'!B1402/'Stock Data'!B1403)-1, "")</f>
        <v/>
      </c>
      <c r="M1403">
        <f>IF('Stock Data'!E1403&lt;=-0.07,'Stock Data'!B1403, "")</f>
        <v/>
      </c>
      <c r="N1403" s="2">
        <f>IF('Stock Data'!E1403&lt;=-0.07,('Stock Data'!B1404/'Stock Data'!B1403)-1, "")</f>
        <v/>
      </c>
      <c r="O1403" s="2">
        <f>IF('Stock Data'!E1403&lt;=-0.07,('Stock Data'!B1405/'Stock Data'!B1403)-1, "")</f>
        <v/>
      </c>
      <c r="P1403" s="2">
        <f>IF('Stock Data'!E1403&lt;=-0.07,('Stock Data'!B1406/'Stock Data'!B1403)-1, "")</f>
        <v/>
      </c>
      <c r="Q1403" s="2">
        <f>IF('Stock Data'!E1403&lt;=-0.07,('Stock Data'!B1407/'Stock Data'!B1403)-1, "")</f>
        <v/>
      </c>
      <c r="R1403" s="2">
        <f>IF('Stock Data'!E1403&lt;=-0.07,('Stock Data'!B1408/'Stock Data'!B1403)-1, "")</f>
        <v/>
      </c>
      <c r="S1403" s="2">
        <f>IF('Stock Data'!E1403&lt;=-0.07,('Stock Data'!B1409/'Stock Data'!B1403)-1, "")</f>
        <v/>
      </c>
      <c r="T1403" s="2">
        <f>IF('Stock Data'!E1403&lt;=-0.07,('Stock Data'!B1410/'Stock Data'!B1403)-1, "")</f>
        <v/>
      </c>
      <c r="U1403" s="2">
        <f>IF('Stock Data'!E1403&lt;=-0.07,('Stock Data'!B1411/'Stock Data'!B1403)-1, "")</f>
        <v/>
      </c>
      <c r="V1403" s="2">
        <f>IF('Stock Data'!E1403&lt;=-0.07,('Stock Data'!B1412/'Stock Data'!B1403)-1, "")</f>
        <v/>
      </c>
      <c r="W1403" s="2">
        <f>IF('Stock Data'!E1403&lt;=-0.07,('Stock Data'!B1413/'Stock Data'!B1403)-1, "")</f>
        <v/>
      </c>
    </row>
    <row r="1404">
      <c r="A1404">
        <f>IF('Stock Data'!E1404&lt;=-0.07,TRUE,FALSE)</f>
        <v/>
      </c>
      <c r="B1404" s="1">
        <f>IF('Stock Data'!E1404&lt;=-0.07,'Stock Data'!A1404, "")</f>
        <v/>
      </c>
      <c r="C1404" s="2">
        <f>IF('Stock Data'!E1404&lt;=-0.07,('Stock Data'!B1394/'Stock Data'!B1404)-1, "")</f>
        <v/>
      </c>
      <c r="D1404" s="2">
        <f>IF('Stock Data'!E1404&lt;=-0.07,('Stock Data'!B1395/'Stock Data'!B1404)-1, "")</f>
        <v/>
      </c>
      <c r="E1404" s="2">
        <f>IF('Stock Data'!E1404&lt;=-0.07,('Stock Data'!B1396/'Stock Data'!B1404)-1, "")</f>
        <v/>
      </c>
      <c r="F1404" s="2">
        <f>IF('Stock Data'!E1404&lt;=-0.07,('Stock Data'!B1397/'Stock Data'!B1404)-1, "")</f>
        <v/>
      </c>
      <c r="G1404" s="2">
        <f>IF('Stock Data'!E1404&lt;=-0.07,('Stock Data'!B1398/'Stock Data'!B1404)-1, "")</f>
        <v/>
      </c>
      <c r="H1404" s="2">
        <f>IF('Stock Data'!E1404&lt;=-0.07,('Stock Data'!B1399/'Stock Data'!B1404)-1, "")</f>
        <v/>
      </c>
      <c r="I1404" s="2">
        <f>IF('Stock Data'!E1404&lt;=-0.07,('Stock Data'!B1400/'Stock Data'!B1404)-1, "")</f>
        <v/>
      </c>
      <c r="J1404" s="2">
        <f>IF('Stock Data'!E1404&lt;=-0.07,('Stock Data'!B1401/'Stock Data'!B1404)-1, "")</f>
        <v/>
      </c>
      <c r="K1404" s="2">
        <f>IF('Stock Data'!E1404&lt;=-0.07,('Stock Data'!B1402/'Stock Data'!B1404)-1, "")</f>
        <v/>
      </c>
      <c r="L1404" s="2">
        <f>IF('Stock Data'!E1404&lt;=-0.07,('Stock Data'!B1403/'Stock Data'!B1404)-1, "")</f>
        <v/>
      </c>
      <c r="M1404">
        <f>IF('Stock Data'!E1404&lt;=-0.07,'Stock Data'!B1404, "")</f>
        <v/>
      </c>
      <c r="N1404" s="2">
        <f>IF('Stock Data'!E1404&lt;=-0.07,('Stock Data'!B1405/'Stock Data'!B1404)-1, "")</f>
        <v/>
      </c>
      <c r="O1404" s="2">
        <f>IF('Stock Data'!E1404&lt;=-0.07,('Stock Data'!B1406/'Stock Data'!B1404)-1, "")</f>
        <v/>
      </c>
      <c r="P1404" s="2">
        <f>IF('Stock Data'!E1404&lt;=-0.07,('Stock Data'!B1407/'Stock Data'!B1404)-1, "")</f>
        <v/>
      </c>
      <c r="Q1404" s="2">
        <f>IF('Stock Data'!E1404&lt;=-0.07,('Stock Data'!B1408/'Stock Data'!B1404)-1, "")</f>
        <v/>
      </c>
      <c r="R1404" s="2">
        <f>IF('Stock Data'!E1404&lt;=-0.07,('Stock Data'!B1409/'Stock Data'!B1404)-1, "")</f>
        <v/>
      </c>
      <c r="S1404" s="2">
        <f>IF('Stock Data'!E1404&lt;=-0.07,('Stock Data'!B1410/'Stock Data'!B1404)-1, "")</f>
        <v/>
      </c>
      <c r="T1404" s="2">
        <f>IF('Stock Data'!E1404&lt;=-0.07,('Stock Data'!B1411/'Stock Data'!B1404)-1, "")</f>
        <v/>
      </c>
      <c r="U1404" s="2">
        <f>IF('Stock Data'!E1404&lt;=-0.07,('Stock Data'!B1412/'Stock Data'!B1404)-1, "")</f>
        <v/>
      </c>
      <c r="V1404" s="2">
        <f>IF('Stock Data'!E1404&lt;=-0.07,('Stock Data'!B1413/'Stock Data'!B1404)-1, "")</f>
        <v/>
      </c>
      <c r="W1404" s="2">
        <f>IF('Stock Data'!E1404&lt;=-0.07,('Stock Data'!B1414/'Stock Data'!B1404)-1, "")</f>
        <v/>
      </c>
    </row>
    <row r="1405">
      <c r="A1405">
        <f>IF('Stock Data'!E1405&lt;=-0.07,TRUE,FALSE)</f>
        <v/>
      </c>
      <c r="B1405" s="1">
        <f>IF('Stock Data'!E1405&lt;=-0.07,'Stock Data'!A1405, "")</f>
        <v/>
      </c>
      <c r="C1405" s="2">
        <f>IF('Stock Data'!E1405&lt;=-0.07,('Stock Data'!B1395/'Stock Data'!B1405)-1, "")</f>
        <v/>
      </c>
      <c r="D1405" s="2">
        <f>IF('Stock Data'!E1405&lt;=-0.07,('Stock Data'!B1396/'Stock Data'!B1405)-1, "")</f>
        <v/>
      </c>
      <c r="E1405" s="2">
        <f>IF('Stock Data'!E1405&lt;=-0.07,('Stock Data'!B1397/'Stock Data'!B1405)-1, "")</f>
        <v/>
      </c>
      <c r="F1405" s="2">
        <f>IF('Stock Data'!E1405&lt;=-0.07,('Stock Data'!B1398/'Stock Data'!B1405)-1, "")</f>
        <v/>
      </c>
      <c r="G1405" s="2">
        <f>IF('Stock Data'!E1405&lt;=-0.07,('Stock Data'!B1399/'Stock Data'!B1405)-1, "")</f>
        <v/>
      </c>
      <c r="H1405" s="2">
        <f>IF('Stock Data'!E1405&lt;=-0.07,('Stock Data'!B1400/'Stock Data'!B1405)-1, "")</f>
        <v/>
      </c>
      <c r="I1405" s="2">
        <f>IF('Stock Data'!E1405&lt;=-0.07,('Stock Data'!B1401/'Stock Data'!B1405)-1, "")</f>
        <v/>
      </c>
      <c r="J1405" s="2">
        <f>IF('Stock Data'!E1405&lt;=-0.07,('Stock Data'!B1402/'Stock Data'!B1405)-1, "")</f>
        <v/>
      </c>
      <c r="K1405" s="2">
        <f>IF('Stock Data'!E1405&lt;=-0.07,('Stock Data'!B1403/'Stock Data'!B1405)-1, "")</f>
        <v/>
      </c>
      <c r="L1405" s="2">
        <f>IF('Stock Data'!E1405&lt;=-0.07,('Stock Data'!B1404/'Stock Data'!B1405)-1, "")</f>
        <v/>
      </c>
      <c r="M1405">
        <f>IF('Stock Data'!E1405&lt;=-0.07,'Stock Data'!B1405, "")</f>
        <v/>
      </c>
      <c r="N1405" s="2">
        <f>IF('Stock Data'!E1405&lt;=-0.07,('Stock Data'!B1406/'Stock Data'!B1405)-1, "")</f>
        <v/>
      </c>
      <c r="O1405" s="2">
        <f>IF('Stock Data'!E1405&lt;=-0.07,('Stock Data'!B1407/'Stock Data'!B1405)-1, "")</f>
        <v/>
      </c>
      <c r="P1405" s="2">
        <f>IF('Stock Data'!E1405&lt;=-0.07,('Stock Data'!B1408/'Stock Data'!B1405)-1, "")</f>
        <v/>
      </c>
      <c r="Q1405" s="2">
        <f>IF('Stock Data'!E1405&lt;=-0.07,('Stock Data'!B1409/'Stock Data'!B1405)-1, "")</f>
        <v/>
      </c>
      <c r="R1405" s="2">
        <f>IF('Stock Data'!E1405&lt;=-0.07,('Stock Data'!B1410/'Stock Data'!B1405)-1, "")</f>
        <v/>
      </c>
      <c r="S1405" s="2">
        <f>IF('Stock Data'!E1405&lt;=-0.07,('Stock Data'!B1411/'Stock Data'!B1405)-1, "")</f>
        <v/>
      </c>
      <c r="T1405" s="2">
        <f>IF('Stock Data'!E1405&lt;=-0.07,('Stock Data'!B1412/'Stock Data'!B1405)-1, "")</f>
        <v/>
      </c>
      <c r="U1405" s="2">
        <f>IF('Stock Data'!E1405&lt;=-0.07,('Stock Data'!B1413/'Stock Data'!B1405)-1, "")</f>
        <v/>
      </c>
      <c r="V1405" s="2">
        <f>IF('Stock Data'!E1405&lt;=-0.07,('Stock Data'!B1414/'Stock Data'!B1405)-1, "")</f>
        <v/>
      </c>
      <c r="W1405" s="2">
        <f>IF('Stock Data'!E1405&lt;=-0.07,('Stock Data'!B1415/'Stock Data'!B1405)-1, "")</f>
        <v/>
      </c>
    </row>
    <row r="1406">
      <c r="A1406">
        <f>IF('Stock Data'!E1406&lt;=-0.07,TRUE,FALSE)</f>
        <v/>
      </c>
      <c r="B1406" s="1">
        <f>IF('Stock Data'!E1406&lt;=-0.07,'Stock Data'!A1406, "")</f>
        <v/>
      </c>
      <c r="C1406" s="2">
        <f>IF('Stock Data'!E1406&lt;=-0.07,('Stock Data'!B1396/'Stock Data'!B1406)-1, "")</f>
        <v/>
      </c>
      <c r="D1406" s="2">
        <f>IF('Stock Data'!E1406&lt;=-0.07,('Stock Data'!B1397/'Stock Data'!B1406)-1, "")</f>
        <v/>
      </c>
      <c r="E1406" s="2">
        <f>IF('Stock Data'!E1406&lt;=-0.07,('Stock Data'!B1398/'Stock Data'!B1406)-1, "")</f>
        <v/>
      </c>
      <c r="F1406" s="2">
        <f>IF('Stock Data'!E1406&lt;=-0.07,('Stock Data'!B1399/'Stock Data'!B1406)-1, "")</f>
        <v/>
      </c>
      <c r="G1406" s="2">
        <f>IF('Stock Data'!E1406&lt;=-0.07,('Stock Data'!B1400/'Stock Data'!B1406)-1, "")</f>
        <v/>
      </c>
      <c r="H1406" s="2">
        <f>IF('Stock Data'!E1406&lt;=-0.07,('Stock Data'!B1401/'Stock Data'!B1406)-1, "")</f>
        <v/>
      </c>
      <c r="I1406" s="2">
        <f>IF('Stock Data'!E1406&lt;=-0.07,('Stock Data'!B1402/'Stock Data'!B1406)-1, "")</f>
        <v/>
      </c>
      <c r="J1406" s="2">
        <f>IF('Stock Data'!E1406&lt;=-0.07,('Stock Data'!B1403/'Stock Data'!B1406)-1, "")</f>
        <v/>
      </c>
      <c r="K1406" s="2">
        <f>IF('Stock Data'!E1406&lt;=-0.07,('Stock Data'!B1404/'Stock Data'!B1406)-1, "")</f>
        <v/>
      </c>
      <c r="L1406" s="2">
        <f>IF('Stock Data'!E1406&lt;=-0.07,('Stock Data'!B1405/'Stock Data'!B1406)-1, "")</f>
        <v/>
      </c>
      <c r="M1406">
        <f>IF('Stock Data'!E1406&lt;=-0.07,'Stock Data'!B1406, "")</f>
        <v/>
      </c>
      <c r="N1406" s="2">
        <f>IF('Stock Data'!E1406&lt;=-0.07,('Stock Data'!B1407/'Stock Data'!B1406)-1, "")</f>
        <v/>
      </c>
      <c r="O1406" s="2">
        <f>IF('Stock Data'!E1406&lt;=-0.07,('Stock Data'!B1408/'Stock Data'!B1406)-1, "")</f>
        <v/>
      </c>
      <c r="P1406" s="2">
        <f>IF('Stock Data'!E1406&lt;=-0.07,('Stock Data'!B1409/'Stock Data'!B1406)-1, "")</f>
        <v/>
      </c>
      <c r="Q1406" s="2">
        <f>IF('Stock Data'!E1406&lt;=-0.07,('Stock Data'!B1410/'Stock Data'!B1406)-1, "")</f>
        <v/>
      </c>
      <c r="R1406" s="2">
        <f>IF('Stock Data'!E1406&lt;=-0.07,('Stock Data'!B1411/'Stock Data'!B1406)-1, "")</f>
        <v/>
      </c>
      <c r="S1406" s="2">
        <f>IF('Stock Data'!E1406&lt;=-0.07,('Stock Data'!B1412/'Stock Data'!B1406)-1, "")</f>
        <v/>
      </c>
      <c r="T1406" s="2">
        <f>IF('Stock Data'!E1406&lt;=-0.07,('Stock Data'!B1413/'Stock Data'!B1406)-1, "")</f>
        <v/>
      </c>
      <c r="U1406" s="2">
        <f>IF('Stock Data'!E1406&lt;=-0.07,('Stock Data'!B1414/'Stock Data'!B1406)-1, "")</f>
        <v/>
      </c>
      <c r="V1406" s="2">
        <f>IF('Stock Data'!E1406&lt;=-0.07,('Stock Data'!B1415/'Stock Data'!B1406)-1, "")</f>
        <v/>
      </c>
      <c r="W1406" s="2">
        <f>IF('Stock Data'!E1406&lt;=-0.07,('Stock Data'!B1416/'Stock Data'!B1406)-1, "")</f>
        <v/>
      </c>
    </row>
    <row r="1407">
      <c r="A1407">
        <f>IF('Stock Data'!E1407&lt;=-0.07,TRUE,FALSE)</f>
        <v/>
      </c>
      <c r="B1407" s="1">
        <f>IF('Stock Data'!E1407&lt;=-0.07,'Stock Data'!A1407, "")</f>
        <v/>
      </c>
      <c r="C1407" s="2">
        <f>IF('Stock Data'!E1407&lt;=-0.07,('Stock Data'!B1397/'Stock Data'!B1407)-1, "")</f>
        <v/>
      </c>
      <c r="D1407" s="2">
        <f>IF('Stock Data'!E1407&lt;=-0.07,('Stock Data'!B1398/'Stock Data'!B1407)-1, "")</f>
        <v/>
      </c>
      <c r="E1407" s="2">
        <f>IF('Stock Data'!E1407&lt;=-0.07,('Stock Data'!B1399/'Stock Data'!B1407)-1, "")</f>
        <v/>
      </c>
      <c r="F1407" s="2">
        <f>IF('Stock Data'!E1407&lt;=-0.07,('Stock Data'!B1400/'Stock Data'!B1407)-1, "")</f>
        <v/>
      </c>
      <c r="G1407" s="2">
        <f>IF('Stock Data'!E1407&lt;=-0.07,('Stock Data'!B1401/'Stock Data'!B1407)-1, "")</f>
        <v/>
      </c>
      <c r="H1407" s="2">
        <f>IF('Stock Data'!E1407&lt;=-0.07,('Stock Data'!B1402/'Stock Data'!B1407)-1, "")</f>
        <v/>
      </c>
      <c r="I1407" s="2">
        <f>IF('Stock Data'!E1407&lt;=-0.07,('Stock Data'!B1403/'Stock Data'!B1407)-1, "")</f>
        <v/>
      </c>
      <c r="J1407" s="2">
        <f>IF('Stock Data'!E1407&lt;=-0.07,('Stock Data'!B1404/'Stock Data'!B1407)-1, "")</f>
        <v/>
      </c>
      <c r="K1407" s="2">
        <f>IF('Stock Data'!E1407&lt;=-0.07,('Stock Data'!B1405/'Stock Data'!B1407)-1, "")</f>
        <v/>
      </c>
      <c r="L1407" s="2">
        <f>IF('Stock Data'!E1407&lt;=-0.07,('Stock Data'!B1406/'Stock Data'!B1407)-1, "")</f>
        <v/>
      </c>
      <c r="M1407">
        <f>IF('Stock Data'!E1407&lt;=-0.07,'Stock Data'!B1407, "")</f>
        <v/>
      </c>
      <c r="N1407" s="2">
        <f>IF('Stock Data'!E1407&lt;=-0.07,('Stock Data'!B1408/'Stock Data'!B1407)-1, "")</f>
        <v/>
      </c>
      <c r="O1407" s="2">
        <f>IF('Stock Data'!E1407&lt;=-0.07,('Stock Data'!B1409/'Stock Data'!B1407)-1, "")</f>
        <v/>
      </c>
      <c r="P1407" s="2">
        <f>IF('Stock Data'!E1407&lt;=-0.07,('Stock Data'!B1410/'Stock Data'!B1407)-1, "")</f>
        <v/>
      </c>
      <c r="Q1407" s="2">
        <f>IF('Stock Data'!E1407&lt;=-0.07,('Stock Data'!B1411/'Stock Data'!B1407)-1, "")</f>
        <v/>
      </c>
      <c r="R1407" s="2">
        <f>IF('Stock Data'!E1407&lt;=-0.07,('Stock Data'!B1412/'Stock Data'!B1407)-1, "")</f>
        <v/>
      </c>
      <c r="S1407" s="2">
        <f>IF('Stock Data'!E1407&lt;=-0.07,('Stock Data'!B1413/'Stock Data'!B1407)-1, "")</f>
        <v/>
      </c>
      <c r="T1407" s="2">
        <f>IF('Stock Data'!E1407&lt;=-0.07,('Stock Data'!B1414/'Stock Data'!B1407)-1, "")</f>
        <v/>
      </c>
      <c r="U1407" s="2">
        <f>IF('Stock Data'!E1407&lt;=-0.07,('Stock Data'!B1415/'Stock Data'!B1407)-1, "")</f>
        <v/>
      </c>
      <c r="V1407" s="2">
        <f>IF('Stock Data'!E1407&lt;=-0.07,('Stock Data'!B1416/'Stock Data'!B1407)-1, "")</f>
        <v/>
      </c>
      <c r="W1407" s="2">
        <f>IF('Stock Data'!E1407&lt;=-0.07,('Stock Data'!B1417/'Stock Data'!B1407)-1, "")</f>
        <v/>
      </c>
    </row>
    <row r="1408">
      <c r="A1408">
        <f>IF('Stock Data'!E1408&lt;=-0.07,TRUE,FALSE)</f>
        <v/>
      </c>
      <c r="B1408" s="1">
        <f>IF('Stock Data'!E1408&lt;=-0.07,'Stock Data'!A1408, "")</f>
        <v/>
      </c>
      <c r="C1408" s="2">
        <f>IF('Stock Data'!E1408&lt;=-0.07,('Stock Data'!B1398/'Stock Data'!B1408)-1, "")</f>
        <v/>
      </c>
      <c r="D1408" s="2">
        <f>IF('Stock Data'!E1408&lt;=-0.07,('Stock Data'!B1399/'Stock Data'!B1408)-1, "")</f>
        <v/>
      </c>
      <c r="E1408" s="2">
        <f>IF('Stock Data'!E1408&lt;=-0.07,('Stock Data'!B1400/'Stock Data'!B1408)-1, "")</f>
        <v/>
      </c>
      <c r="F1408" s="2">
        <f>IF('Stock Data'!E1408&lt;=-0.07,('Stock Data'!B1401/'Stock Data'!B1408)-1, "")</f>
        <v/>
      </c>
      <c r="G1408" s="2">
        <f>IF('Stock Data'!E1408&lt;=-0.07,('Stock Data'!B1402/'Stock Data'!B1408)-1, "")</f>
        <v/>
      </c>
      <c r="H1408" s="2">
        <f>IF('Stock Data'!E1408&lt;=-0.07,('Stock Data'!B1403/'Stock Data'!B1408)-1, "")</f>
        <v/>
      </c>
      <c r="I1408" s="2">
        <f>IF('Stock Data'!E1408&lt;=-0.07,('Stock Data'!B1404/'Stock Data'!B1408)-1, "")</f>
        <v/>
      </c>
      <c r="J1408" s="2">
        <f>IF('Stock Data'!E1408&lt;=-0.07,('Stock Data'!B1405/'Stock Data'!B1408)-1, "")</f>
        <v/>
      </c>
      <c r="K1408" s="2">
        <f>IF('Stock Data'!E1408&lt;=-0.07,('Stock Data'!B1406/'Stock Data'!B1408)-1, "")</f>
        <v/>
      </c>
      <c r="L1408" s="2">
        <f>IF('Stock Data'!E1408&lt;=-0.07,('Stock Data'!B1407/'Stock Data'!B1408)-1, "")</f>
        <v/>
      </c>
      <c r="M1408">
        <f>IF('Stock Data'!E1408&lt;=-0.07,'Stock Data'!B1408, "")</f>
        <v/>
      </c>
      <c r="N1408" s="2">
        <f>IF('Stock Data'!E1408&lt;=-0.07,('Stock Data'!B1409/'Stock Data'!B1408)-1, "")</f>
        <v/>
      </c>
      <c r="O1408" s="2">
        <f>IF('Stock Data'!E1408&lt;=-0.07,('Stock Data'!B1410/'Stock Data'!B1408)-1, "")</f>
        <v/>
      </c>
      <c r="P1408" s="2">
        <f>IF('Stock Data'!E1408&lt;=-0.07,('Stock Data'!B1411/'Stock Data'!B1408)-1, "")</f>
        <v/>
      </c>
      <c r="Q1408" s="2">
        <f>IF('Stock Data'!E1408&lt;=-0.07,('Stock Data'!B1412/'Stock Data'!B1408)-1, "")</f>
        <v/>
      </c>
      <c r="R1408" s="2">
        <f>IF('Stock Data'!E1408&lt;=-0.07,('Stock Data'!B1413/'Stock Data'!B1408)-1, "")</f>
        <v/>
      </c>
      <c r="S1408" s="2">
        <f>IF('Stock Data'!E1408&lt;=-0.07,('Stock Data'!B1414/'Stock Data'!B1408)-1, "")</f>
        <v/>
      </c>
      <c r="T1408" s="2">
        <f>IF('Stock Data'!E1408&lt;=-0.07,('Stock Data'!B1415/'Stock Data'!B1408)-1, "")</f>
        <v/>
      </c>
      <c r="U1408" s="2">
        <f>IF('Stock Data'!E1408&lt;=-0.07,('Stock Data'!B1416/'Stock Data'!B1408)-1, "")</f>
        <v/>
      </c>
      <c r="V1408" s="2">
        <f>IF('Stock Data'!E1408&lt;=-0.07,('Stock Data'!B1417/'Stock Data'!B1408)-1, "")</f>
        <v/>
      </c>
      <c r="W1408" s="2">
        <f>IF('Stock Data'!E1408&lt;=-0.07,('Stock Data'!B1418/'Stock Data'!B1408)-1, "")</f>
        <v/>
      </c>
    </row>
    <row r="1409">
      <c r="A1409">
        <f>IF('Stock Data'!E1409&lt;=-0.07,TRUE,FALSE)</f>
        <v/>
      </c>
      <c r="B1409" s="1">
        <f>IF('Stock Data'!E1409&lt;=-0.07,'Stock Data'!A1409, "")</f>
        <v/>
      </c>
      <c r="C1409" s="2">
        <f>IF('Stock Data'!E1409&lt;=-0.07,('Stock Data'!B1399/'Stock Data'!B1409)-1, "")</f>
        <v/>
      </c>
      <c r="D1409" s="2">
        <f>IF('Stock Data'!E1409&lt;=-0.07,('Stock Data'!B1400/'Stock Data'!B1409)-1, "")</f>
        <v/>
      </c>
      <c r="E1409" s="2">
        <f>IF('Stock Data'!E1409&lt;=-0.07,('Stock Data'!B1401/'Stock Data'!B1409)-1, "")</f>
        <v/>
      </c>
      <c r="F1409" s="2">
        <f>IF('Stock Data'!E1409&lt;=-0.07,('Stock Data'!B1402/'Stock Data'!B1409)-1, "")</f>
        <v/>
      </c>
      <c r="G1409" s="2">
        <f>IF('Stock Data'!E1409&lt;=-0.07,('Stock Data'!B1403/'Stock Data'!B1409)-1, "")</f>
        <v/>
      </c>
      <c r="H1409" s="2">
        <f>IF('Stock Data'!E1409&lt;=-0.07,('Stock Data'!B1404/'Stock Data'!B1409)-1, "")</f>
        <v/>
      </c>
      <c r="I1409" s="2">
        <f>IF('Stock Data'!E1409&lt;=-0.07,('Stock Data'!B1405/'Stock Data'!B1409)-1, "")</f>
        <v/>
      </c>
      <c r="J1409" s="2">
        <f>IF('Stock Data'!E1409&lt;=-0.07,('Stock Data'!B1406/'Stock Data'!B1409)-1, "")</f>
        <v/>
      </c>
      <c r="K1409" s="2">
        <f>IF('Stock Data'!E1409&lt;=-0.07,('Stock Data'!B1407/'Stock Data'!B1409)-1, "")</f>
        <v/>
      </c>
      <c r="L1409" s="2">
        <f>IF('Stock Data'!E1409&lt;=-0.07,('Stock Data'!B1408/'Stock Data'!B1409)-1, "")</f>
        <v/>
      </c>
      <c r="M1409">
        <f>IF('Stock Data'!E1409&lt;=-0.07,'Stock Data'!B1409, "")</f>
        <v/>
      </c>
      <c r="N1409" s="2">
        <f>IF('Stock Data'!E1409&lt;=-0.07,('Stock Data'!B1410/'Stock Data'!B1409)-1, "")</f>
        <v/>
      </c>
      <c r="O1409" s="2">
        <f>IF('Stock Data'!E1409&lt;=-0.07,('Stock Data'!B1411/'Stock Data'!B1409)-1, "")</f>
        <v/>
      </c>
      <c r="P1409" s="2">
        <f>IF('Stock Data'!E1409&lt;=-0.07,('Stock Data'!B1412/'Stock Data'!B1409)-1, "")</f>
        <v/>
      </c>
      <c r="Q1409" s="2">
        <f>IF('Stock Data'!E1409&lt;=-0.07,('Stock Data'!B1413/'Stock Data'!B1409)-1, "")</f>
        <v/>
      </c>
      <c r="R1409" s="2">
        <f>IF('Stock Data'!E1409&lt;=-0.07,('Stock Data'!B1414/'Stock Data'!B1409)-1, "")</f>
        <v/>
      </c>
      <c r="S1409" s="2">
        <f>IF('Stock Data'!E1409&lt;=-0.07,('Stock Data'!B1415/'Stock Data'!B1409)-1, "")</f>
        <v/>
      </c>
      <c r="T1409" s="2">
        <f>IF('Stock Data'!E1409&lt;=-0.07,('Stock Data'!B1416/'Stock Data'!B1409)-1, "")</f>
        <v/>
      </c>
      <c r="U1409" s="2">
        <f>IF('Stock Data'!E1409&lt;=-0.07,('Stock Data'!B1417/'Stock Data'!B1409)-1, "")</f>
        <v/>
      </c>
      <c r="V1409" s="2">
        <f>IF('Stock Data'!E1409&lt;=-0.07,('Stock Data'!B1418/'Stock Data'!B1409)-1, "")</f>
        <v/>
      </c>
      <c r="W1409" s="2">
        <f>IF('Stock Data'!E1409&lt;=-0.07,('Stock Data'!B1419/'Stock Data'!B1409)-1, "")</f>
        <v/>
      </c>
    </row>
    <row r="1410">
      <c r="A1410">
        <f>IF('Stock Data'!E1410&lt;=-0.07,TRUE,FALSE)</f>
        <v/>
      </c>
      <c r="B1410" s="1">
        <f>IF('Stock Data'!E1410&lt;=-0.07,'Stock Data'!A1410, "")</f>
        <v/>
      </c>
      <c r="C1410" s="2">
        <f>IF('Stock Data'!E1410&lt;=-0.07,('Stock Data'!B1400/'Stock Data'!B1410)-1, "")</f>
        <v/>
      </c>
      <c r="D1410" s="2">
        <f>IF('Stock Data'!E1410&lt;=-0.07,('Stock Data'!B1401/'Stock Data'!B1410)-1, "")</f>
        <v/>
      </c>
      <c r="E1410" s="2">
        <f>IF('Stock Data'!E1410&lt;=-0.07,('Stock Data'!B1402/'Stock Data'!B1410)-1, "")</f>
        <v/>
      </c>
      <c r="F1410" s="2">
        <f>IF('Stock Data'!E1410&lt;=-0.07,('Stock Data'!B1403/'Stock Data'!B1410)-1, "")</f>
        <v/>
      </c>
      <c r="G1410" s="2">
        <f>IF('Stock Data'!E1410&lt;=-0.07,('Stock Data'!B1404/'Stock Data'!B1410)-1, "")</f>
        <v/>
      </c>
      <c r="H1410" s="2">
        <f>IF('Stock Data'!E1410&lt;=-0.07,('Stock Data'!B1405/'Stock Data'!B1410)-1, "")</f>
        <v/>
      </c>
      <c r="I1410" s="2">
        <f>IF('Stock Data'!E1410&lt;=-0.07,('Stock Data'!B1406/'Stock Data'!B1410)-1, "")</f>
        <v/>
      </c>
      <c r="J1410" s="2">
        <f>IF('Stock Data'!E1410&lt;=-0.07,('Stock Data'!B1407/'Stock Data'!B1410)-1, "")</f>
        <v/>
      </c>
      <c r="K1410" s="2">
        <f>IF('Stock Data'!E1410&lt;=-0.07,('Stock Data'!B1408/'Stock Data'!B1410)-1, "")</f>
        <v/>
      </c>
      <c r="L1410" s="2">
        <f>IF('Stock Data'!E1410&lt;=-0.07,('Stock Data'!B1409/'Stock Data'!B1410)-1, "")</f>
        <v/>
      </c>
      <c r="M1410">
        <f>IF('Stock Data'!E1410&lt;=-0.07,'Stock Data'!B1410, "")</f>
        <v/>
      </c>
      <c r="N1410" s="2">
        <f>IF('Stock Data'!E1410&lt;=-0.07,('Stock Data'!B1411/'Stock Data'!B1410)-1, "")</f>
        <v/>
      </c>
      <c r="O1410" s="2">
        <f>IF('Stock Data'!E1410&lt;=-0.07,('Stock Data'!B1412/'Stock Data'!B1410)-1, "")</f>
        <v/>
      </c>
      <c r="P1410" s="2">
        <f>IF('Stock Data'!E1410&lt;=-0.07,('Stock Data'!B1413/'Stock Data'!B1410)-1, "")</f>
        <v/>
      </c>
      <c r="Q1410" s="2">
        <f>IF('Stock Data'!E1410&lt;=-0.07,('Stock Data'!B1414/'Stock Data'!B1410)-1, "")</f>
        <v/>
      </c>
      <c r="R1410" s="2">
        <f>IF('Stock Data'!E1410&lt;=-0.07,('Stock Data'!B1415/'Stock Data'!B1410)-1, "")</f>
        <v/>
      </c>
      <c r="S1410" s="2">
        <f>IF('Stock Data'!E1410&lt;=-0.07,('Stock Data'!B1416/'Stock Data'!B1410)-1, "")</f>
        <v/>
      </c>
      <c r="T1410" s="2">
        <f>IF('Stock Data'!E1410&lt;=-0.07,('Stock Data'!B1417/'Stock Data'!B1410)-1, "")</f>
        <v/>
      </c>
      <c r="U1410" s="2">
        <f>IF('Stock Data'!E1410&lt;=-0.07,('Stock Data'!B1418/'Stock Data'!B1410)-1, "")</f>
        <v/>
      </c>
      <c r="V1410" s="2">
        <f>IF('Stock Data'!E1410&lt;=-0.07,('Stock Data'!B1419/'Stock Data'!B1410)-1, "")</f>
        <v/>
      </c>
      <c r="W1410" s="2">
        <f>IF('Stock Data'!E1410&lt;=-0.07,('Stock Data'!B1420/'Stock Data'!B1410)-1, "")</f>
        <v/>
      </c>
    </row>
    <row r="1411">
      <c r="A1411">
        <f>IF('Stock Data'!E1411&lt;=-0.07,TRUE,FALSE)</f>
        <v/>
      </c>
      <c r="B1411" s="1">
        <f>IF('Stock Data'!E1411&lt;=-0.07,'Stock Data'!A1411, "")</f>
        <v/>
      </c>
      <c r="C1411" s="2">
        <f>IF('Stock Data'!E1411&lt;=-0.07,('Stock Data'!B1401/'Stock Data'!B1411)-1, "")</f>
        <v/>
      </c>
      <c r="D1411" s="2">
        <f>IF('Stock Data'!E1411&lt;=-0.07,('Stock Data'!B1402/'Stock Data'!B1411)-1, "")</f>
        <v/>
      </c>
      <c r="E1411" s="2">
        <f>IF('Stock Data'!E1411&lt;=-0.07,('Stock Data'!B1403/'Stock Data'!B1411)-1, "")</f>
        <v/>
      </c>
      <c r="F1411" s="2">
        <f>IF('Stock Data'!E1411&lt;=-0.07,('Stock Data'!B1404/'Stock Data'!B1411)-1, "")</f>
        <v/>
      </c>
      <c r="G1411" s="2">
        <f>IF('Stock Data'!E1411&lt;=-0.07,('Stock Data'!B1405/'Stock Data'!B1411)-1, "")</f>
        <v/>
      </c>
      <c r="H1411" s="2">
        <f>IF('Stock Data'!E1411&lt;=-0.07,('Stock Data'!B1406/'Stock Data'!B1411)-1, "")</f>
        <v/>
      </c>
      <c r="I1411" s="2">
        <f>IF('Stock Data'!E1411&lt;=-0.07,('Stock Data'!B1407/'Stock Data'!B1411)-1, "")</f>
        <v/>
      </c>
      <c r="J1411" s="2">
        <f>IF('Stock Data'!E1411&lt;=-0.07,('Stock Data'!B1408/'Stock Data'!B1411)-1, "")</f>
        <v/>
      </c>
      <c r="K1411" s="2">
        <f>IF('Stock Data'!E1411&lt;=-0.07,('Stock Data'!B1409/'Stock Data'!B1411)-1, "")</f>
        <v/>
      </c>
      <c r="L1411" s="2">
        <f>IF('Stock Data'!E1411&lt;=-0.07,('Stock Data'!B1410/'Stock Data'!B1411)-1, "")</f>
        <v/>
      </c>
      <c r="M1411">
        <f>IF('Stock Data'!E1411&lt;=-0.07,'Stock Data'!B1411, "")</f>
        <v/>
      </c>
      <c r="N1411" s="2">
        <f>IF('Stock Data'!E1411&lt;=-0.07,('Stock Data'!B1412/'Stock Data'!B1411)-1, "")</f>
        <v/>
      </c>
      <c r="O1411" s="2">
        <f>IF('Stock Data'!E1411&lt;=-0.07,('Stock Data'!B1413/'Stock Data'!B1411)-1, "")</f>
        <v/>
      </c>
      <c r="P1411" s="2">
        <f>IF('Stock Data'!E1411&lt;=-0.07,('Stock Data'!B1414/'Stock Data'!B1411)-1, "")</f>
        <v/>
      </c>
      <c r="Q1411" s="2">
        <f>IF('Stock Data'!E1411&lt;=-0.07,('Stock Data'!B1415/'Stock Data'!B1411)-1, "")</f>
        <v/>
      </c>
      <c r="R1411" s="2">
        <f>IF('Stock Data'!E1411&lt;=-0.07,('Stock Data'!B1416/'Stock Data'!B1411)-1, "")</f>
        <v/>
      </c>
      <c r="S1411" s="2">
        <f>IF('Stock Data'!E1411&lt;=-0.07,('Stock Data'!B1417/'Stock Data'!B1411)-1, "")</f>
        <v/>
      </c>
      <c r="T1411" s="2">
        <f>IF('Stock Data'!E1411&lt;=-0.07,('Stock Data'!B1418/'Stock Data'!B1411)-1, "")</f>
        <v/>
      </c>
      <c r="U1411" s="2">
        <f>IF('Stock Data'!E1411&lt;=-0.07,('Stock Data'!B1419/'Stock Data'!B1411)-1, "")</f>
        <v/>
      </c>
      <c r="V1411" s="2">
        <f>IF('Stock Data'!E1411&lt;=-0.07,('Stock Data'!B1420/'Stock Data'!B1411)-1, "")</f>
        <v/>
      </c>
      <c r="W1411" s="2">
        <f>IF('Stock Data'!E1411&lt;=-0.07,('Stock Data'!B1421/'Stock Data'!B1411)-1, "")</f>
        <v/>
      </c>
    </row>
    <row r="1412">
      <c r="A1412">
        <f>IF('Stock Data'!E1412&lt;=-0.07,TRUE,FALSE)</f>
        <v/>
      </c>
      <c r="B1412" s="1">
        <f>IF('Stock Data'!E1412&lt;=-0.07,'Stock Data'!A1412, "")</f>
        <v/>
      </c>
      <c r="C1412" s="2">
        <f>IF('Stock Data'!E1412&lt;=-0.07,('Stock Data'!B1402/'Stock Data'!B1412)-1, "")</f>
        <v/>
      </c>
      <c r="D1412" s="2">
        <f>IF('Stock Data'!E1412&lt;=-0.07,('Stock Data'!B1403/'Stock Data'!B1412)-1, "")</f>
        <v/>
      </c>
      <c r="E1412" s="2">
        <f>IF('Stock Data'!E1412&lt;=-0.07,('Stock Data'!B1404/'Stock Data'!B1412)-1, "")</f>
        <v/>
      </c>
      <c r="F1412" s="2">
        <f>IF('Stock Data'!E1412&lt;=-0.07,('Stock Data'!B1405/'Stock Data'!B1412)-1, "")</f>
        <v/>
      </c>
      <c r="G1412" s="2">
        <f>IF('Stock Data'!E1412&lt;=-0.07,('Stock Data'!B1406/'Stock Data'!B1412)-1, "")</f>
        <v/>
      </c>
      <c r="H1412" s="2">
        <f>IF('Stock Data'!E1412&lt;=-0.07,('Stock Data'!B1407/'Stock Data'!B1412)-1, "")</f>
        <v/>
      </c>
      <c r="I1412" s="2">
        <f>IF('Stock Data'!E1412&lt;=-0.07,('Stock Data'!B1408/'Stock Data'!B1412)-1, "")</f>
        <v/>
      </c>
      <c r="J1412" s="2">
        <f>IF('Stock Data'!E1412&lt;=-0.07,('Stock Data'!B1409/'Stock Data'!B1412)-1, "")</f>
        <v/>
      </c>
      <c r="K1412" s="2">
        <f>IF('Stock Data'!E1412&lt;=-0.07,('Stock Data'!B1410/'Stock Data'!B1412)-1, "")</f>
        <v/>
      </c>
      <c r="L1412" s="2">
        <f>IF('Stock Data'!E1412&lt;=-0.07,('Stock Data'!B1411/'Stock Data'!B1412)-1, "")</f>
        <v/>
      </c>
      <c r="M1412">
        <f>IF('Stock Data'!E1412&lt;=-0.07,'Stock Data'!B1412, "")</f>
        <v/>
      </c>
      <c r="N1412" s="2">
        <f>IF('Stock Data'!E1412&lt;=-0.07,('Stock Data'!B1413/'Stock Data'!B1412)-1, "")</f>
        <v/>
      </c>
      <c r="O1412" s="2">
        <f>IF('Stock Data'!E1412&lt;=-0.07,('Stock Data'!B1414/'Stock Data'!B1412)-1, "")</f>
        <v/>
      </c>
      <c r="P1412" s="2">
        <f>IF('Stock Data'!E1412&lt;=-0.07,('Stock Data'!B1415/'Stock Data'!B1412)-1, "")</f>
        <v/>
      </c>
      <c r="Q1412" s="2">
        <f>IF('Stock Data'!E1412&lt;=-0.07,('Stock Data'!B1416/'Stock Data'!B1412)-1, "")</f>
        <v/>
      </c>
      <c r="R1412" s="2">
        <f>IF('Stock Data'!E1412&lt;=-0.07,('Stock Data'!B1417/'Stock Data'!B1412)-1, "")</f>
        <v/>
      </c>
      <c r="S1412" s="2">
        <f>IF('Stock Data'!E1412&lt;=-0.07,('Stock Data'!B1418/'Stock Data'!B1412)-1, "")</f>
        <v/>
      </c>
      <c r="T1412" s="2">
        <f>IF('Stock Data'!E1412&lt;=-0.07,('Stock Data'!B1419/'Stock Data'!B1412)-1, "")</f>
        <v/>
      </c>
      <c r="U1412" s="2">
        <f>IF('Stock Data'!E1412&lt;=-0.07,('Stock Data'!B1420/'Stock Data'!B1412)-1, "")</f>
        <v/>
      </c>
      <c r="V1412" s="2">
        <f>IF('Stock Data'!E1412&lt;=-0.07,('Stock Data'!B1421/'Stock Data'!B1412)-1, "")</f>
        <v/>
      </c>
      <c r="W1412" s="2">
        <f>IF('Stock Data'!E1412&lt;=-0.07,('Stock Data'!B1422/'Stock Data'!B1412)-1, "")</f>
        <v/>
      </c>
    </row>
    <row r="1413">
      <c r="A1413">
        <f>IF('Stock Data'!E1413&lt;=-0.07,TRUE,FALSE)</f>
        <v/>
      </c>
      <c r="B1413" s="1">
        <f>IF('Stock Data'!E1413&lt;=-0.07,'Stock Data'!A1413, "")</f>
        <v/>
      </c>
      <c r="C1413" s="2">
        <f>IF('Stock Data'!E1413&lt;=-0.07,('Stock Data'!B1403/'Stock Data'!B1413)-1, "")</f>
        <v/>
      </c>
      <c r="D1413" s="2">
        <f>IF('Stock Data'!E1413&lt;=-0.07,('Stock Data'!B1404/'Stock Data'!B1413)-1, "")</f>
        <v/>
      </c>
      <c r="E1413" s="2">
        <f>IF('Stock Data'!E1413&lt;=-0.07,('Stock Data'!B1405/'Stock Data'!B1413)-1, "")</f>
        <v/>
      </c>
      <c r="F1413" s="2">
        <f>IF('Stock Data'!E1413&lt;=-0.07,('Stock Data'!B1406/'Stock Data'!B1413)-1, "")</f>
        <v/>
      </c>
      <c r="G1413" s="2">
        <f>IF('Stock Data'!E1413&lt;=-0.07,('Stock Data'!B1407/'Stock Data'!B1413)-1, "")</f>
        <v/>
      </c>
      <c r="H1413" s="2">
        <f>IF('Stock Data'!E1413&lt;=-0.07,('Stock Data'!B1408/'Stock Data'!B1413)-1, "")</f>
        <v/>
      </c>
      <c r="I1413" s="2">
        <f>IF('Stock Data'!E1413&lt;=-0.07,('Stock Data'!B1409/'Stock Data'!B1413)-1, "")</f>
        <v/>
      </c>
      <c r="J1413" s="2">
        <f>IF('Stock Data'!E1413&lt;=-0.07,('Stock Data'!B1410/'Stock Data'!B1413)-1, "")</f>
        <v/>
      </c>
      <c r="K1413" s="2">
        <f>IF('Stock Data'!E1413&lt;=-0.07,('Stock Data'!B1411/'Stock Data'!B1413)-1, "")</f>
        <v/>
      </c>
      <c r="L1413" s="2">
        <f>IF('Stock Data'!E1413&lt;=-0.07,('Stock Data'!B1412/'Stock Data'!B1413)-1, "")</f>
        <v/>
      </c>
      <c r="M1413">
        <f>IF('Stock Data'!E1413&lt;=-0.07,'Stock Data'!B1413, "")</f>
        <v/>
      </c>
      <c r="N1413" s="2">
        <f>IF('Stock Data'!E1413&lt;=-0.07,('Stock Data'!B1414/'Stock Data'!B1413)-1, "")</f>
        <v/>
      </c>
      <c r="O1413" s="2">
        <f>IF('Stock Data'!E1413&lt;=-0.07,('Stock Data'!B1415/'Stock Data'!B1413)-1, "")</f>
        <v/>
      </c>
      <c r="P1413" s="2">
        <f>IF('Stock Data'!E1413&lt;=-0.07,('Stock Data'!B1416/'Stock Data'!B1413)-1, "")</f>
        <v/>
      </c>
      <c r="Q1413" s="2">
        <f>IF('Stock Data'!E1413&lt;=-0.07,('Stock Data'!B1417/'Stock Data'!B1413)-1, "")</f>
        <v/>
      </c>
      <c r="R1413" s="2">
        <f>IF('Stock Data'!E1413&lt;=-0.07,('Stock Data'!B1418/'Stock Data'!B1413)-1, "")</f>
        <v/>
      </c>
      <c r="S1413" s="2">
        <f>IF('Stock Data'!E1413&lt;=-0.07,('Stock Data'!B1419/'Stock Data'!B1413)-1, "")</f>
        <v/>
      </c>
      <c r="T1413" s="2">
        <f>IF('Stock Data'!E1413&lt;=-0.07,('Stock Data'!B1420/'Stock Data'!B1413)-1, "")</f>
        <v/>
      </c>
      <c r="U1413" s="2">
        <f>IF('Stock Data'!E1413&lt;=-0.07,('Stock Data'!B1421/'Stock Data'!B1413)-1, "")</f>
        <v/>
      </c>
      <c r="V1413" s="2">
        <f>IF('Stock Data'!E1413&lt;=-0.07,('Stock Data'!B1422/'Stock Data'!B1413)-1, "")</f>
        <v/>
      </c>
      <c r="W1413" s="2">
        <f>IF('Stock Data'!E1413&lt;=-0.07,('Stock Data'!B1423/'Stock Data'!B1413)-1, "")</f>
        <v/>
      </c>
    </row>
    <row r="1414">
      <c r="A1414">
        <f>IF('Stock Data'!E1414&lt;=-0.07,TRUE,FALSE)</f>
        <v/>
      </c>
      <c r="B1414" s="1">
        <f>IF('Stock Data'!E1414&lt;=-0.07,'Stock Data'!A1414, "")</f>
        <v/>
      </c>
      <c r="C1414" s="2">
        <f>IF('Stock Data'!E1414&lt;=-0.07,('Stock Data'!B1404/'Stock Data'!B1414)-1, "")</f>
        <v/>
      </c>
      <c r="D1414" s="2">
        <f>IF('Stock Data'!E1414&lt;=-0.07,('Stock Data'!B1405/'Stock Data'!B1414)-1, "")</f>
        <v/>
      </c>
      <c r="E1414" s="2">
        <f>IF('Stock Data'!E1414&lt;=-0.07,('Stock Data'!B1406/'Stock Data'!B1414)-1, "")</f>
        <v/>
      </c>
      <c r="F1414" s="2">
        <f>IF('Stock Data'!E1414&lt;=-0.07,('Stock Data'!B1407/'Stock Data'!B1414)-1, "")</f>
        <v/>
      </c>
      <c r="G1414" s="2">
        <f>IF('Stock Data'!E1414&lt;=-0.07,('Stock Data'!B1408/'Stock Data'!B1414)-1, "")</f>
        <v/>
      </c>
      <c r="H1414" s="2">
        <f>IF('Stock Data'!E1414&lt;=-0.07,('Stock Data'!B1409/'Stock Data'!B1414)-1, "")</f>
        <v/>
      </c>
      <c r="I1414" s="2">
        <f>IF('Stock Data'!E1414&lt;=-0.07,('Stock Data'!B1410/'Stock Data'!B1414)-1, "")</f>
        <v/>
      </c>
      <c r="J1414" s="2">
        <f>IF('Stock Data'!E1414&lt;=-0.07,('Stock Data'!B1411/'Stock Data'!B1414)-1, "")</f>
        <v/>
      </c>
      <c r="K1414" s="2">
        <f>IF('Stock Data'!E1414&lt;=-0.07,('Stock Data'!B1412/'Stock Data'!B1414)-1, "")</f>
        <v/>
      </c>
      <c r="L1414" s="2">
        <f>IF('Stock Data'!E1414&lt;=-0.07,('Stock Data'!B1413/'Stock Data'!B1414)-1, "")</f>
        <v/>
      </c>
      <c r="M1414">
        <f>IF('Stock Data'!E1414&lt;=-0.07,'Stock Data'!B1414, "")</f>
        <v/>
      </c>
      <c r="N1414" s="2">
        <f>IF('Stock Data'!E1414&lt;=-0.07,('Stock Data'!B1415/'Stock Data'!B1414)-1, "")</f>
        <v/>
      </c>
      <c r="O1414" s="2">
        <f>IF('Stock Data'!E1414&lt;=-0.07,('Stock Data'!B1416/'Stock Data'!B1414)-1, "")</f>
        <v/>
      </c>
      <c r="P1414" s="2">
        <f>IF('Stock Data'!E1414&lt;=-0.07,('Stock Data'!B1417/'Stock Data'!B1414)-1, "")</f>
        <v/>
      </c>
      <c r="Q1414" s="2">
        <f>IF('Stock Data'!E1414&lt;=-0.07,('Stock Data'!B1418/'Stock Data'!B1414)-1, "")</f>
        <v/>
      </c>
      <c r="R1414" s="2">
        <f>IF('Stock Data'!E1414&lt;=-0.07,('Stock Data'!B1419/'Stock Data'!B1414)-1, "")</f>
        <v/>
      </c>
      <c r="S1414" s="2">
        <f>IF('Stock Data'!E1414&lt;=-0.07,('Stock Data'!B1420/'Stock Data'!B1414)-1, "")</f>
        <v/>
      </c>
      <c r="T1414" s="2">
        <f>IF('Stock Data'!E1414&lt;=-0.07,('Stock Data'!B1421/'Stock Data'!B1414)-1, "")</f>
        <v/>
      </c>
      <c r="U1414" s="2">
        <f>IF('Stock Data'!E1414&lt;=-0.07,('Stock Data'!B1422/'Stock Data'!B1414)-1, "")</f>
        <v/>
      </c>
      <c r="V1414" s="2">
        <f>IF('Stock Data'!E1414&lt;=-0.07,('Stock Data'!B1423/'Stock Data'!B1414)-1, "")</f>
        <v/>
      </c>
      <c r="W1414" s="2">
        <f>IF('Stock Data'!E1414&lt;=-0.07,('Stock Data'!B1424/'Stock Data'!B1414)-1, "")</f>
        <v/>
      </c>
    </row>
    <row r="1415">
      <c r="A1415">
        <f>IF('Stock Data'!E1415&lt;=-0.07,TRUE,FALSE)</f>
        <v/>
      </c>
      <c r="B1415" s="1">
        <f>IF('Stock Data'!E1415&lt;=-0.07,'Stock Data'!A1415, "")</f>
        <v/>
      </c>
      <c r="C1415" s="2">
        <f>IF('Stock Data'!E1415&lt;=-0.07,('Stock Data'!B1405/'Stock Data'!B1415)-1, "")</f>
        <v/>
      </c>
      <c r="D1415" s="2">
        <f>IF('Stock Data'!E1415&lt;=-0.07,('Stock Data'!B1406/'Stock Data'!B1415)-1, "")</f>
        <v/>
      </c>
      <c r="E1415" s="2">
        <f>IF('Stock Data'!E1415&lt;=-0.07,('Stock Data'!B1407/'Stock Data'!B1415)-1, "")</f>
        <v/>
      </c>
      <c r="F1415" s="2">
        <f>IF('Stock Data'!E1415&lt;=-0.07,('Stock Data'!B1408/'Stock Data'!B1415)-1, "")</f>
        <v/>
      </c>
      <c r="G1415" s="2">
        <f>IF('Stock Data'!E1415&lt;=-0.07,('Stock Data'!B1409/'Stock Data'!B1415)-1, "")</f>
        <v/>
      </c>
      <c r="H1415" s="2">
        <f>IF('Stock Data'!E1415&lt;=-0.07,('Stock Data'!B1410/'Stock Data'!B1415)-1, "")</f>
        <v/>
      </c>
      <c r="I1415" s="2">
        <f>IF('Stock Data'!E1415&lt;=-0.07,('Stock Data'!B1411/'Stock Data'!B1415)-1, "")</f>
        <v/>
      </c>
      <c r="J1415" s="2">
        <f>IF('Stock Data'!E1415&lt;=-0.07,('Stock Data'!B1412/'Stock Data'!B1415)-1, "")</f>
        <v/>
      </c>
      <c r="K1415" s="2">
        <f>IF('Stock Data'!E1415&lt;=-0.07,('Stock Data'!B1413/'Stock Data'!B1415)-1, "")</f>
        <v/>
      </c>
      <c r="L1415" s="2">
        <f>IF('Stock Data'!E1415&lt;=-0.07,('Stock Data'!B1414/'Stock Data'!B1415)-1, "")</f>
        <v/>
      </c>
      <c r="M1415">
        <f>IF('Stock Data'!E1415&lt;=-0.07,'Stock Data'!B1415, "")</f>
        <v/>
      </c>
      <c r="N1415" s="2">
        <f>IF('Stock Data'!E1415&lt;=-0.07,('Stock Data'!B1416/'Stock Data'!B1415)-1, "")</f>
        <v/>
      </c>
      <c r="O1415" s="2">
        <f>IF('Stock Data'!E1415&lt;=-0.07,('Stock Data'!B1417/'Stock Data'!B1415)-1, "")</f>
        <v/>
      </c>
      <c r="P1415" s="2">
        <f>IF('Stock Data'!E1415&lt;=-0.07,('Stock Data'!B1418/'Stock Data'!B1415)-1, "")</f>
        <v/>
      </c>
      <c r="Q1415" s="2">
        <f>IF('Stock Data'!E1415&lt;=-0.07,('Stock Data'!B1419/'Stock Data'!B1415)-1, "")</f>
        <v/>
      </c>
      <c r="R1415" s="2">
        <f>IF('Stock Data'!E1415&lt;=-0.07,('Stock Data'!B1420/'Stock Data'!B1415)-1, "")</f>
        <v/>
      </c>
      <c r="S1415" s="2">
        <f>IF('Stock Data'!E1415&lt;=-0.07,('Stock Data'!B1421/'Stock Data'!B1415)-1, "")</f>
        <v/>
      </c>
      <c r="T1415" s="2">
        <f>IF('Stock Data'!E1415&lt;=-0.07,('Stock Data'!B1422/'Stock Data'!B1415)-1, "")</f>
        <v/>
      </c>
      <c r="U1415" s="2">
        <f>IF('Stock Data'!E1415&lt;=-0.07,('Stock Data'!B1423/'Stock Data'!B1415)-1, "")</f>
        <v/>
      </c>
      <c r="V1415" s="2">
        <f>IF('Stock Data'!E1415&lt;=-0.07,('Stock Data'!B1424/'Stock Data'!B1415)-1, "")</f>
        <v/>
      </c>
      <c r="W1415" s="2">
        <f>IF('Stock Data'!E1415&lt;=-0.07,('Stock Data'!B1425/'Stock Data'!B1415)-1, "")</f>
        <v/>
      </c>
    </row>
    <row r="1416">
      <c r="A1416">
        <f>IF('Stock Data'!E1416&lt;=-0.07,TRUE,FALSE)</f>
        <v/>
      </c>
      <c r="B1416" s="1">
        <f>IF('Stock Data'!E1416&lt;=-0.07,'Stock Data'!A1416, "")</f>
        <v/>
      </c>
      <c r="C1416" s="2">
        <f>IF('Stock Data'!E1416&lt;=-0.07,('Stock Data'!B1406/'Stock Data'!B1416)-1, "")</f>
        <v/>
      </c>
      <c r="D1416" s="2">
        <f>IF('Stock Data'!E1416&lt;=-0.07,('Stock Data'!B1407/'Stock Data'!B1416)-1, "")</f>
        <v/>
      </c>
      <c r="E1416" s="2">
        <f>IF('Stock Data'!E1416&lt;=-0.07,('Stock Data'!B1408/'Stock Data'!B1416)-1, "")</f>
        <v/>
      </c>
      <c r="F1416" s="2">
        <f>IF('Stock Data'!E1416&lt;=-0.07,('Stock Data'!B1409/'Stock Data'!B1416)-1, "")</f>
        <v/>
      </c>
      <c r="G1416" s="2">
        <f>IF('Stock Data'!E1416&lt;=-0.07,('Stock Data'!B1410/'Stock Data'!B1416)-1, "")</f>
        <v/>
      </c>
      <c r="H1416" s="2">
        <f>IF('Stock Data'!E1416&lt;=-0.07,('Stock Data'!B1411/'Stock Data'!B1416)-1, "")</f>
        <v/>
      </c>
      <c r="I1416" s="2">
        <f>IF('Stock Data'!E1416&lt;=-0.07,('Stock Data'!B1412/'Stock Data'!B1416)-1, "")</f>
        <v/>
      </c>
      <c r="J1416" s="2">
        <f>IF('Stock Data'!E1416&lt;=-0.07,('Stock Data'!B1413/'Stock Data'!B1416)-1, "")</f>
        <v/>
      </c>
      <c r="K1416" s="2">
        <f>IF('Stock Data'!E1416&lt;=-0.07,('Stock Data'!B1414/'Stock Data'!B1416)-1, "")</f>
        <v/>
      </c>
      <c r="L1416" s="2">
        <f>IF('Stock Data'!E1416&lt;=-0.07,('Stock Data'!B1415/'Stock Data'!B1416)-1, "")</f>
        <v/>
      </c>
      <c r="M1416">
        <f>IF('Stock Data'!E1416&lt;=-0.07,'Stock Data'!B1416, "")</f>
        <v/>
      </c>
      <c r="N1416" s="2">
        <f>IF('Stock Data'!E1416&lt;=-0.07,('Stock Data'!B1417/'Stock Data'!B1416)-1, "")</f>
        <v/>
      </c>
      <c r="O1416" s="2">
        <f>IF('Stock Data'!E1416&lt;=-0.07,('Stock Data'!B1418/'Stock Data'!B1416)-1, "")</f>
        <v/>
      </c>
      <c r="P1416" s="2">
        <f>IF('Stock Data'!E1416&lt;=-0.07,('Stock Data'!B1419/'Stock Data'!B1416)-1, "")</f>
        <v/>
      </c>
      <c r="Q1416" s="2">
        <f>IF('Stock Data'!E1416&lt;=-0.07,('Stock Data'!B1420/'Stock Data'!B1416)-1, "")</f>
        <v/>
      </c>
      <c r="R1416" s="2">
        <f>IF('Stock Data'!E1416&lt;=-0.07,('Stock Data'!B1421/'Stock Data'!B1416)-1, "")</f>
        <v/>
      </c>
      <c r="S1416" s="2">
        <f>IF('Stock Data'!E1416&lt;=-0.07,('Stock Data'!B1422/'Stock Data'!B1416)-1, "")</f>
        <v/>
      </c>
      <c r="T1416" s="2">
        <f>IF('Stock Data'!E1416&lt;=-0.07,('Stock Data'!B1423/'Stock Data'!B1416)-1, "")</f>
        <v/>
      </c>
      <c r="U1416" s="2">
        <f>IF('Stock Data'!E1416&lt;=-0.07,('Stock Data'!B1424/'Stock Data'!B1416)-1, "")</f>
        <v/>
      </c>
      <c r="V1416" s="2">
        <f>IF('Stock Data'!E1416&lt;=-0.07,('Stock Data'!B1425/'Stock Data'!B1416)-1, "")</f>
        <v/>
      </c>
      <c r="W1416" s="2">
        <f>IF('Stock Data'!E1416&lt;=-0.07,('Stock Data'!B1426/'Stock Data'!B1416)-1, "")</f>
        <v/>
      </c>
    </row>
    <row r="1417">
      <c r="A1417">
        <f>IF('Stock Data'!E1417&lt;=-0.07,TRUE,FALSE)</f>
        <v/>
      </c>
      <c r="B1417" s="1">
        <f>IF('Stock Data'!E1417&lt;=-0.07,'Stock Data'!A1417, "")</f>
        <v/>
      </c>
      <c r="C1417" s="2">
        <f>IF('Stock Data'!E1417&lt;=-0.07,('Stock Data'!B1407/'Stock Data'!B1417)-1, "")</f>
        <v/>
      </c>
      <c r="D1417" s="2">
        <f>IF('Stock Data'!E1417&lt;=-0.07,('Stock Data'!B1408/'Stock Data'!B1417)-1, "")</f>
        <v/>
      </c>
      <c r="E1417" s="2">
        <f>IF('Stock Data'!E1417&lt;=-0.07,('Stock Data'!B1409/'Stock Data'!B1417)-1, "")</f>
        <v/>
      </c>
      <c r="F1417" s="2">
        <f>IF('Stock Data'!E1417&lt;=-0.07,('Stock Data'!B1410/'Stock Data'!B1417)-1, "")</f>
        <v/>
      </c>
      <c r="G1417" s="2">
        <f>IF('Stock Data'!E1417&lt;=-0.07,('Stock Data'!B1411/'Stock Data'!B1417)-1, "")</f>
        <v/>
      </c>
      <c r="H1417" s="2">
        <f>IF('Stock Data'!E1417&lt;=-0.07,('Stock Data'!B1412/'Stock Data'!B1417)-1, "")</f>
        <v/>
      </c>
      <c r="I1417" s="2">
        <f>IF('Stock Data'!E1417&lt;=-0.07,('Stock Data'!B1413/'Stock Data'!B1417)-1, "")</f>
        <v/>
      </c>
      <c r="J1417" s="2">
        <f>IF('Stock Data'!E1417&lt;=-0.07,('Stock Data'!B1414/'Stock Data'!B1417)-1, "")</f>
        <v/>
      </c>
      <c r="K1417" s="2">
        <f>IF('Stock Data'!E1417&lt;=-0.07,('Stock Data'!B1415/'Stock Data'!B1417)-1, "")</f>
        <v/>
      </c>
      <c r="L1417" s="2">
        <f>IF('Stock Data'!E1417&lt;=-0.07,('Stock Data'!B1416/'Stock Data'!B1417)-1, "")</f>
        <v/>
      </c>
      <c r="M1417">
        <f>IF('Stock Data'!E1417&lt;=-0.07,'Stock Data'!B1417, "")</f>
        <v/>
      </c>
      <c r="N1417" s="2">
        <f>IF('Stock Data'!E1417&lt;=-0.07,('Stock Data'!B1418/'Stock Data'!B1417)-1, "")</f>
        <v/>
      </c>
      <c r="O1417" s="2">
        <f>IF('Stock Data'!E1417&lt;=-0.07,('Stock Data'!B1419/'Stock Data'!B1417)-1, "")</f>
        <v/>
      </c>
      <c r="P1417" s="2">
        <f>IF('Stock Data'!E1417&lt;=-0.07,('Stock Data'!B1420/'Stock Data'!B1417)-1, "")</f>
        <v/>
      </c>
      <c r="Q1417" s="2">
        <f>IF('Stock Data'!E1417&lt;=-0.07,('Stock Data'!B1421/'Stock Data'!B1417)-1, "")</f>
        <v/>
      </c>
      <c r="R1417" s="2">
        <f>IF('Stock Data'!E1417&lt;=-0.07,('Stock Data'!B1422/'Stock Data'!B1417)-1, "")</f>
        <v/>
      </c>
      <c r="S1417" s="2">
        <f>IF('Stock Data'!E1417&lt;=-0.07,('Stock Data'!B1423/'Stock Data'!B1417)-1, "")</f>
        <v/>
      </c>
      <c r="T1417" s="2">
        <f>IF('Stock Data'!E1417&lt;=-0.07,('Stock Data'!B1424/'Stock Data'!B1417)-1, "")</f>
        <v/>
      </c>
      <c r="U1417" s="2">
        <f>IF('Stock Data'!E1417&lt;=-0.07,('Stock Data'!B1425/'Stock Data'!B1417)-1, "")</f>
        <v/>
      </c>
      <c r="V1417" s="2">
        <f>IF('Stock Data'!E1417&lt;=-0.07,('Stock Data'!B1426/'Stock Data'!B1417)-1, "")</f>
        <v/>
      </c>
      <c r="W1417" s="2">
        <f>IF('Stock Data'!E1417&lt;=-0.07,('Stock Data'!B1427/'Stock Data'!B1417)-1, "")</f>
        <v/>
      </c>
    </row>
    <row r="1418">
      <c r="A1418">
        <f>IF('Stock Data'!E1418&lt;=-0.07,TRUE,FALSE)</f>
        <v/>
      </c>
      <c r="B1418" s="1">
        <f>IF('Stock Data'!E1418&lt;=-0.07,'Stock Data'!A1418, "")</f>
        <v/>
      </c>
      <c r="C1418" s="2">
        <f>IF('Stock Data'!E1418&lt;=-0.07,('Stock Data'!B1408/'Stock Data'!B1418)-1, "")</f>
        <v/>
      </c>
      <c r="D1418" s="2">
        <f>IF('Stock Data'!E1418&lt;=-0.07,('Stock Data'!B1409/'Stock Data'!B1418)-1, "")</f>
        <v/>
      </c>
      <c r="E1418" s="2">
        <f>IF('Stock Data'!E1418&lt;=-0.07,('Stock Data'!B1410/'Stock Data'!B1418)-1, "")</f>
        <v/>
      </c>
      <c r="F1418" s="2">
        <f>IF('Stock Data'!E1418&lt;=-0.07,('Stock Data'!B1411/'Stock Data'!B1418)-1, "")</f>
        <v/>
      </c>
      <c r="G1418" s="2">
        <f>IF('Stock Data'!E1418&lt;=-0.07,('Stock Data'!B1412/'Stock Data'!B1418)-1, "")</f>
        <v/>
      </c>
      <c r="H1418" s="2">
        <f>IF('Stock Data'!E1418&lt;=-0.07,('Stock Data'!B1413/'Stock Data'!B1418)-1, "")</f>
        <v/>
      </c>
      <c r="I1418" s="2">
        <f>IF('Stock Data'!E1418&lt;=-0.07,('Stock Data'!B1414/'Stock Data'!B1418)-1, "")</f>
        <v/>
      </c>
      <c r="J1418" s="2">
        <f>IF('Stock Data'!E1418&lt;=-0.07,('Stock Data'!B1415/'Stock Data'!B1418)-1, "")</f>
        <v/>
      </c>
      <c r="K1418" s="2">
        <f>IF('Stock Data'!E1418&lt;=-0.07,('Stock Data'!B1416/'Stock Data'!B1418)-1, "")</f>
        <v/>
      </c>
      <c r="L1418" s="2">
        <f>IF('Stock Data'!E1418&lt;=-0.07,('Stock Data'!B1417/'Stock Data'!B1418)-1, "")</f>
        <v/>
      </c>
      <c r="M1418">
        <f>IF('Stock Data'!E1418&lt;=-0.07,'Stock Data'!B1418, "")</f>
        <v/>
      </c>
      <c r="N1418" s="2">
        <f>IF('Stock Data'!E1418&lt;=-0.07,('Stock Data'!B1419/'Stock Data'!B1418)-1, "")</f>
        <v/>
      </c>
      <c r="O1418" s="2">
        <f>IF('Stock Data'!E1418&lt;=-0.07,('Stock Data'!B1420/'Stock Data'!B1418)-1, "")</f>
        <v/>
      </c>
      <c r="P1418" s="2">
        <f>IF('Stock Data'!E1418&lt;=-0.07,('Stock Data'!B1421/'Stock Data'!B1418)-1, "")</f>
        <v/>
      </c>
      <c r="Q1418" s="2">
        <f>IF('Stock Data'!E1418&lt;=-0.07,('Stock Data'!B1422/'Stock Data'!B1418)-1, "")</f>
        <v/>
      </c>
      <c r="R1418" s="2">
        <f>IF('Stock Data'!E1418&lt;=-0.07,('Stock Data'!B1423/'Stock Data'!B1418)-1, "")</f>
        <v/>
      </c>
      <c r="S1418" s="2">
        <f>IF('Stock Data'!E1418&lt;=-0.07,('Stock Data'!B1424/'Stock Data'!B1418)-1, "")</f>
        <v/>
      </c>
      <c r="T1418" s="2">
        <f>IF('Stock Data'!E1418&lt;=-0.07,('Stock Data'!B1425/'Stock Data'!B1418)-1, "")</f>
        <v/>
      </c>
      <c r="U1418" s="2">
        <f>IF('Stock Data'!E1418&lt;=-0.07,('Stock Data'!B1426/'Stock Data'!B1418)-1, "")</f>
        <v/>
      </c>
      <c r="V1418" s="2">
        <f>IF('Stock Data'!E1418&lt;=-0.07,('Stock Data'!B1427/'Stock Data'!B1418)-1, "")</f>
        <v/>
      </c>
      <c r="W1418" s="2">
        <f>IF('Stock Data'!E1418&lt;=-0.07,('Stock Data'!B1428/'Stock Data'!B1418)-1, "")</f>
        <v/>
      </c>
    </row>
    <row r="1419">
      <c r="A1419">
        <f>IF('Stock Data'!E1419&lt;=-0.07,TRUE,FALSE)</f>
        <v/>
      </c>
      <c r="B1419" s="1">
        <f>IF('Stock Data'!E1419&lt;=-0.07,'Stock Data'!A1419, "")</f>
        <v/>
      </c>
      <c r="C1419" s="2">
        <f>IF('Stock Data'!E1419&lt;=-0.07,('Stock Data'!B1409/'Stock Data'!B1419)-1, "")</f>
        <v/>
      </c>
      <c r="D1419" s="2">
        <f>IF('Stock Data'!E1419&lt;=-0.07,('Stock Data'!B1410/'Stock Data'!B1419)-1, "")</f>
        <v/>
      </c>
      <c r="E1419" s="2">
        <f>IF('Stock Data'!E1419&lt;=-0.07,('Stock Data'!B1411/'Stock Data'!B1419)-1, "")</f>
        <v/>
      </c>
      <c r="F1419" s="2">
        <f>IF('Stock Data'!E1419&lt;=-0.07,('Stock Data'!B1412/'Stock Data'!B1419)-1, "")</f>
        <v/>
      </c>
      <c r="G1419" s="2">
        <f>IF('Stock Data'!E1419&lt;=-0.07,('Stock Data'!B1413/'Stock Data'!B1419)-1, "")</f>
        <v/>
      </c>
      <c r="H1419" s="2">
        <f>IF('Stock Data'!E1419&lt;=-0.07,('Stock Data'!B1414/'Stock Data'!B1419)-1, "")</f>
        <v/>
      </c>
      <c r="I1419" s="2">
        <f>IF('Stock Data'!E1419&lt;=-0.07,('Stock Data'!B1415/'Stock Data'!B1419)-1, "")</f>
        <v/>
      </c>
      <c r="J1419" s="2">
        <f>IF('Stock Data'!E1419&lt;=-0.07,('Stock Data'!B1416/'Stock Data'!B1419)-1, "")</f>
        <v/>
      </c>
      <c r="K1419" s="2">
        <f>IF('Stock Data'!E1419&lt;=-0.07,('Stock Data'!B1417/'Stock Data'!B1419)-1, "")</f>
        <v/>
      </c>
      <c r="L1419" s="2">
        <f>IF('Stock Data'!E1419&lt;=-0.07,('Stock Data'!B1418/'Stock Data'!B1419)-1, "")</f>
        <v/>
      </c>
      <c r="M1419">
        <f>IF('Stock Data'!E1419&lt;=-0.07,'Stock Data'!B1419, "")</f>
        <v/>
      </c>
      <c r="N1419" s="2">
        <f>IF('Stock Data'!E1419&lt;=-0.07,('Stock Data'!B1420/'Stock Data'!B1419)-1, "")</f>
        <v/>
      </c>
      <c r="O1419" s="2">
        <f>IF('Stock Data'!E1419&lt;=-0.07,('Stock Data'!B1421/'Stock Data'!B1419)-1, "")</f>
        <v/>
      </c>
      <c r="P1419" s="2">
        <f>IF('Stock Data'!E1419&lt;=-0.07,('Stock Data'!B1422/'Stock Data'!B1419)-1, "")</f>
        <v/>
      </c>
      <c r="Q1419" s="2">
        <f>IF('Stock Data'!E1419&lt;=-0.07,('Stock Data'!B1423/'Stock Data'!B1419)-1, "")</f>
        <v/>
      </c>
      <c r="R1419" s="2">
        <f>IF('Stock Data'!E1419&lt;=-0.07,('Stock Data'!B1424/'Stock Data'!B1419)-1, "")</f>
        <v/>
      </c>
      <c r="S1419" s="2">
        <f>IF('Stock Data'!E1419&lt;=-0.07,('Stock Data'!B1425/'Stock Data'!B1419)-1, "")</f>
        <v/>
      </c>
      <c r="T1419" s="2">
        <f>IF('Stock Data'!E1419&lt;=-0.07,('Stock Data'!B1426/'Stock Data'!B1419)-1, "")</f>
        <v/>
      </c>
      <c r="U1419" s="2">
        <f>IF('Stock Data'!E1419&lt;=-0.07,('Stock Data'!B1427/'Stock Data'!B1419)-1, "")</f>
        <v/>
      </c>
      <c r="V1419" s="2">
        <f>IF('Stock Data'!E1419&lt;=-0.07,('Stock Data'!B1428/'Stock Data'!B1419)-1, "")</f>
        <v/>
      </c>
      <c r="W1419" s="2">
        <f>IF('Stock Data'!E1419&lt;=-0.07,('Stock Data'!B1429/'Stock Data'!B1419)-1, "")</f>
        <v/>
      </c>
    </row>
    <row r="1420">
      <c r="A1420">
        <f>IF('Stock Data'!E1420&lt;=-0.07,TRUE,FALSE)</f>
        <v/>
      </c>
      <c r="B1420" s="1">
        <f>IF('Stock Data'!E1420&lt;=-0.07,'Stock Data'!A1420, "")</f>
        <v/>
      </c>
      <c r="C1420" s="2">
        <f>IF('Stock Data'!E1420&lt;=-0.07,('Stock Data'!B1410/'Stock Data'!B1420)-1, "")</f>
        <v/>
      </c>
      <c r="D1420" s="2">
        <f>IF('Stock Data'!E1420&lt;=-0.07,('Stock Data'!B1411/'Stock Data'!B1420)-1, "")</f>
        <v/>
      </c>
      <c r="E1420" s="2">
        <f>IF('Stock Data'!E1420&lt;=-0.07,('Stock Data'!B1412/'Stock Data'!B1420)-1, "")</f>
        <v/>
      </c>
      <c r="F1420" s="2">
        <f>IF('Stock Data'!E1420&lt;=-0.07,('Stock Data'!B1413/'Stock Data'!B1420)-1, "")</f>
        <v/>
      </c>
      <c r="G1420" s="2">
        <f>IF('Stock Data'!E1420&lt;=-0.07,('Stock Data'!B1414/'Stock Data'!B1420)-1, "")</f>
        <v/>
      </c>
      <c r="H1420" s="2">
        <f>IF('Stock Data'!E1420&lt;=-0.07,('Stock Data'!B1415/'Stock Data'!B1420)-1, "")</f>
        <v/>
      </c>
      <c r="I1420" s="2">
        <f>IF('Stock Data'!E1420&lt;=-0.07,('Stock Data'!B1416/'Stock Data'!B1420)-1, "")</f>
        <v/>
      </c>
      <c r="J1420" s="2">
        <f>IF('Stock Data'!E1420&lt;=-0.07,('Stock Data'!B1417/'Stock Data'!B1420)-1, "")</f>
        <v/>
      </c>
      <c r="K1420" s="2">
        <f>IF('Stock Data'!E1420&lt;=-0.07,('Stock Data'!B1418/'Stock Data'!B1420)-1, "")</f>
        <v/>
      </c>
      <c r="L1420" s="2">
        <f>IF('Stock Data'!E1420&lt;=-0.07,('Stock Data'!B1419/'Stock Data'!B1420)-1, "")</f>
        <v/>
      </c>
      <c r="M1420">
        <f>IF('Stock Data'!E1420&lt;=-0.07,'Stock Data'!B1420, "")</f>
        <v/>
      </c>
      <c r="N1420" s="2">
        <f>IF('Stock Data'!E1420&lt;=-0.07,('Stock Data'!B1421/'Stock Data'!B1420)-1, "")</f>
        <v/>
      </c>
      <c r="O1420" s="2">
        <f>IF('Stock Data'!E1420&lt;=-0.07,('Stock Data'!B1422/'Stock Data'!B1420)-1, "")</f>
        <v/>
      </c>
      <c r="P1420" s="2">
        <f>IF('Stock Data'!E1420&lt;=-0.07,('Stock Data'!B1423/'Stock Data'!B1420)-1, "")</f>
        <v/>
      </c>
      <c r="Q1420" s="2">
        <f>IF('Stock Data'!E1420&lt;=-0.07,('Stock Data'!B1424/'Stock Data'!B1420)-1, "")</f>
        <v/>
      </c>
      <c r="R1420" s="2">
        <f>IF('Stock Data'!E1420&lt;=-0.07,('Stock Data'!B1425/'Stock Data'!B1420)-1, "")</f>
        <v/>
      </c>
      <c r="S1420" s="2">
        <f>IF('Stock Data'!E1420&lt;=-0.07,('Stock Data'!B1426/'Stock Data'!B1420)-1, "")</f>
        <v/>
      </c>
      <c r="T1420" s="2">
        <f>IF('Stock Data'!E1420&lt;=-0.07,('Stock Data'!B1427/'Stock Data'!B1420)-1, "")</f>
        <v/>
      </c>
      <c r="U1420" s="2">
        <f>IF('Stock Data'!E1420&lt;=-0.07,('Stock Data'!B1428/'Stock Data'!B1420)-1, "")</f>
        <v/>
      </c>
      <c r="V1420" s="2">
        <f>IF('Stock Data'!E1420&lt;=-0.07,('Stock Data'!B1429/'Stock Data'!B1420)-1, "")</f>
        <v/>
      </c>
      <c r="W1420" s="2">
        <f>IF('Stock Data'!E1420&lt;=-0.07,('Stock Data'!B1430/'Stock Data'!B1420)-1, "")</f>
        <v/>
      </c>
    </row>
    <row r="1421">
      <c r="A1421">
        <f>IF('Stock Data'!E1421&lt;=-0.07,TRUE,FALSE)</f>
        <v/>
      </c>
      <c r="B1421" s="1">
        <f>IF('Stock Data'!E1421&lt;=-0.07,'Stock Data'!A1421, "")</f>
        <v/>
      </c>
      <c r="C1421" s="2">
        <f>IF('Stock Data'!E1421&lt;=-0.07,('Stock Data'!B1411/'Stock Data'!B1421)-1, "")</f>
        <v/>
      </c>
      <c r="D1421" s="2">
        <f>IF('Stock Data'!E1421&lt;=-0.07,('Stock Data'!B1412/'Stock Data'!B1421)-1, "")</f>
        <v/>
      </c>
      <c r="E1421" s="2">
        <f>IF('Stock Data'!E1421&lt;=-0.07,('Stock Data'!B1413/'Stock Data'!B1421)-1, "")</f>
        <v/>
      </c>
      <c r="F1421" s="2">
        <f>IF('Stock Data'!E1421&lt;=-0.07,('Stock Data'!B1414/'Stock Data'!B1421)-1, "")</f>
        <v/>
      </c>
      <c r="G1421" s="2">
        <f>IF('Stock Data'!E1421&lt;=-0.07,('Stock Data'!B1415/'Stock Data'!B1421)-1, "")</f>
        <v/>
      </c>
      <c r="H1421" s="2">
        <f>IF('Stock Data'!E1421&lt;=-0.07,('Stock Data'!B1416/'Stock Data'!B1421)-1, "")</f>
        <v/>
      </c>
      <c r="I1421" s="2">
        <f>IF('Stock Data'!E1421&lt;=-0.07,('Stock Data'!B1417/'Stock Data'!B1421)-1, "")</f>
        <v/>
      </c>
      <c r="J1421" s="2">
        <f>IF('Stock Data'!E1421&lt;=-0.07,('Stock Data'!B1418/'Stock Data'!B1421)-1, "")</f>
        <v/>
      </c>
      <c r="K1421" s="2">
        <f>IF('Stock Data'!E1421&lt;=-0.07,('Stock Data'!B1419/'Stock Data'!B1421)-1, "")</f>
        <v/>
      </c>
      <c r="L1421" s="2">
        <f>IF('Stock Data'!E1421&lt;=-0.07,('Stock Data'!B1420/'Stock Data'!B1421)-1, "")</f>
        <v/>
      </c>
      <c r="M1421">
        <f>IF('Stock Data'!E1421&lt;=-0.07,'Stock Data'!B1421, "")</f>
        <v/>
      </c>
      <c r="N1421" s="2">
        <f>IF('Stock Data'!E1421&lt;=-0.07,('Stock Data'!B1422/'Stock Data'!B1421)-1, "")</f>
        <v/>
      </c>
      <c r="O1421" s="2">
        <f>IF('Stock Data'!E1421&lt;=-0.07,('Stock Data'!B1423/'Stock Data'!B1421)-1, "")</f>
        <v/>
      </c>
      <c r="P1421" s="2">
        <f>IF('Stock Data'!E1421&lt;=-0.07,('Stock Data'!B1424/'Stock Data'!B1421)-1, "")</f>
        <v/>
      </c>
      <c r="Q1421" s="2">
        <f>IF('Stock Data'!E1421&lt;=-0.07,('Stock Data'!B1425/'Stock Data'!B1421)-1, "")</f>
        <v/>
      </c>
      <c r="R1421" s="2">
        <f>IF('Stock Data'!E1421&lt;=-0.07,('Stock Data'!B1426/'Stock Data'!B1421)-1, "")</f>
        <v/>
      </c>
      <c r="S1421" s="2">
        <f>IF('Stock Data'!E1421&lt;=-0.07,('Stock Data'!B1427/'Stock Data'!B1421)-1, "")</f>
        <v/>
      </c>
      <c r="T1421" s="2">
        <f>IF('Stock Data'!E1421&lt;=-0.07,('Stock Data'!B1428/'Stock Data'!B1421)-1, "")</f>
        <v/>
      </c>
      <c r="U1421" s="2">
        <f>IF('Stock Data'!E1421&lt;=-0.07,('Stock Data'!B1429/'Stock Data'!B1421)-1, "")</f>
        <v/>
      </c>
      <c r="V1421" s="2">
        <f>IF('Stock Data'!E1421&lt;=-0.07,('Stock Data'!B1430/'Stock Data'!B1421)-1, "")</f>
        <v/>
      </c>
      <c r="W1421" s="2">
        <f>IF('Stock Data'!E1421&lt;=-0.07,('Stock Data'!B1431/'Stock Data'!B1421)-1, "")</f>
        <v/>
      </c>
    </row>
    <row r="1422">
      <c r="A1422">
        <f>IF('Stock Data'!E1422&lt;=-0.07,TRUE,FALSE)</f>
        <v/>
      </c>
      <c r="B1422" s="1">
        <f>IF('Stock Data'!E1422&lt;=-0.07,'Stock Data'!A1422, "")</f>
        <v/>
      </c>
      <c r="C1422" s="2">
        <f>IF('Stock Data'!E1422&lt;=-0.07,('Stock Data'!B1412/'Stock Data'!B1422)-1, "")</f>
        <v/>
      </c>
      <c r="D1422" s="2">
        <f>IF('Stock Data'!E1422&lt;=-0.07,('Stock Data'!B1413/'Stock Data'!B1422)-1, "")</f>
        <v/>
      </c>
      <c r="E1422" s="2">
        <f>IF('Stock Data'!E1422&lt;=-0.07,('Stock Data'!B1414/'Stock Data'!B1422)-1, "")</f>
        <v/>
      </c>
      <c r="F1422" s="2">
        <f>IF('Stock Data'!E1422&lt;=-0.07,('Stock Data'!B1415/'Stock Data'!B1422)-1, "")</f>
        <v/>
      </c>
      <c r="G1422" s="2">
        <f>IF('Stock Data'!E1422&lt;=-0.07,('Stock Data'!B1416/'Stock Data'!B1422)-1, "")</f>
        <v/>
      </c>
      <c r="H1422" s="2">
        <f>IF('Stock Data'!E1422&lt;=-0.07,('Stock Data'!B1417/'Stock Data'!B1422)-1, "")</f>
        <v/>
      </c>
      <c r="I1422" s="2">
        <f>IF('Stock Data'!E1422&lt;=-0.07,('Stock Data'!B1418/'Stock Data'!B1422)-1, "")</f>
        <v/>
      </c>
      <c r="J1422" s="2">
        <f>IF('Stock Data'!E1422&lt;=-0.07,('Stock Data'!B1419/'Stock Data'!B1422)-1, "")</f>
        <v/>
      </c>
      <c r="K1422" s="2">
        <f>IF('Stock Data'!E1422&lt;=-0.07,('Stock Data'!B1420/'Stock Data'!B1422)-1, "")</f>
        <v/>
      </c>
      <c r="L1422" s="2">
        <f>IF('Stock Data'!E1422&lt;=-0.07,('Stock Data'!B1421/'Stock Data'!B1422)-1, "")</f>
        <v/>
      </c>
      <c r="M1422">
        <f>IF('Stock Data'!E1422&lt;=-0.07,'Stock Data'!B1422, "")</f>
        <v/>
      </c>
      <c r="N1422" s="2">
        <f>IF('Stock Data'!E1422&lt;=-0.07,('Stock Data'!B1423/'Stock Data'!B1422)-1, "")</f>
        <v/>
      </c>
      <c r="O1422" s="2">
        <f>IF('Stock Data'!E1422&lt;=-0.07,('Stock Data'!B1424/'Stock Data'!B1422)-1, "")</f>
        <v/>
      </c>
      <c r="P1422" s="2">
        <f>IF('Stock Data'!E1422&lt;=-0.07,('Stock Data'!B1425/'Stock Data'!B1422)-1, "")</f>
        <v/>
      </c>
      <c r="Q1422" s="2">
        <f>IF('Stock Data'!E1422&lt;=-0.07,('Stock Data'!B1426/'Stock Data'!B1422)-1, "")</f>
        <v/>
      </c>
      <c r="R1422" s="2">
        <f>IF('Stock Data'!E1422&lt;=-0.07,('Stock Data'!B1427/'Stock Data'!B1422)-1, "")</f>
        <v/>
      </c>
      <c r="S1422" s="2">
        <f>IF('Stock Data'!E1422&lt;=-0.07,('Stock Data'!B1428/'Stock Data'!B1422)-1, "")</f>
        <v/>
      </c>
      <c r="T1422" s="2">
        <f>IF('Stock Data'!E1422&lt;=-0.07,('Stock Data'!B1429/'Stock Data'!B1422)-1, "")</f>
        <v/>
      </c>
      <c r="U1422" s="2">
        <f>IF('Stock Data'!E1422&lt;=-0.07,('Stock Data'!B1430/'Stock Data'!B1422)-1, "")</f>
        <v/>
      </c>
      <c r="V1422" s="2">
        <f>IF('Stock Data'!E1422&lt;=-0.07,('Stock Data'!B1431/'Stock Data'!B1422)-1, "")</f>
        <v/>
      </c>
      <c r="W1422" s="2">
        <f>IF('Stock Data'!E1422&lt;=-0.07,('Stock Data'!B1432/'Stock Data'!B1422)-1, "")</f>
        <v/>
      </c>
    </row>
    <row r="1423">
      <c r="A1423">
        <f>IF('Stock Data'!E1423&lt;=-0.07,TRUE,FALSE)</f>
        <v/>
      </c>
      <c r="B1423" s="1">
        <f>IF('Stock Data'!E1423&lt;=-0.07,'Stock Data'!A1423, "")</f>
        <v/>
      </c>
      <c r="C1423" s="2">
        <f>IF('Stock Data'!E1423&lt;=-0.07,('Stock Data'!B1413/'Stock Data'!B1423)-1, "")</f>
        <v/>
      </c>
      <c r="D1423" s="2">
        <f>IF('Stock Data'!E1423&lt;=-0.07,('Stock Data'!B1414/'Stock Data'!B1423)-1, "")</f>
        <v/>
      </c>
      <c r="E1423" s="2">
        <f>IF('Stock Data'!E1423&lt;=-0.07,('Stock Data'!B1415/'Stock Data'!B1423)-1, "")</f>
        <v/>
      </c>
      <c r="F1423" s="2">
        <f>IF('Stock Data'!E1423&lt;=-0.07,('Stock Data'!B1416/'Stock Data'!B1423)-1, "")</f>
        <v/>
      </c>
      <c r="G1423" s="2">
        <f>IF('Stock Data'!E1423&lt;=-0.07,('Stock Data'!B1417/'Stock Data'!B1423)-1, "")</f>
        <v/>
      </c>
      <c r="H1423" s="2">
        <f>IF('Stock Data'!E1423&lt;=-0.07,('Stock Data'!B1418/'Stock Data'!B1423)-1, "")</f>
        <v/>
      </c>
      <c r="I1423" s="2">
        <f>IF('Stock Data'!E1423&lt;=-0.07,('Stock Data'!B1419/'Stock Data'!B1423)-1, "")</f>
        <v/>
      </c>
      <c r="J1423" s="2">
        <f>IF('Stock Data'!E1423&lt;=-0.07,('Stock Data'!B1420/'Stock Data'!B1423)-1, "")</f>
        <v/>
      </c>
      <c r="K1423" s="2">
        <f>IF('Stock Data'!E1423&lt;=-0.07,('Stock Data'!B1421/'Stock Data'!B1423)-1, "")</f>
        <v/>
      </c>
      <c r="L1423" s="2">
        <f>IF('Stock Data'!E1423&lt;=-0.07,('Stock Data'!B1422/'Stock Data'!B1423)-1, "")</f>
        <v/>
      </c>
      <c r="M1423">
        <f>IF('Stock Data'!E1423&lt;=-0.07,'Stock Data'!B1423, "")</f>
        <v/>
      </c>
      <c r="N1423" s="2">
        <f>IF('Stock Data'!E1423&lt;=-0.07,('Stock Data'!B1424/'Stock Data'!B1423)-1, "")</f>
        <v/>
      </c>
      <c r="O1423" s="2">
        <f>IF('Stock Data'!E1423&lt;=-0.07,('Stock Data'!B1425/'Stock Data'!B1423)-1, "")</f>
        <v/>
      </c>
      <c r="P1423" s="2">
        <f>IF('Stock Data'!E1423&lt;=-0.07,('Stock Data'!B1426/'Stock Data'!B1423)-1, "")</f>
        <v/>
      </c>
      <c r="Q1423" s="2">
        <f>IF('Stock Data'!E1423&lt;=-0.07,('Stock Data'!B1427/'Stock Data'!B1423)-1, "")</f>
        <v/>
      </c>
      <c r="R1423" s="2">
        <f>IF('Stock Data'!E1423&lt;=-0.07,('Stock Data'!B1428/'Stock Data'!B1423)-1, "")</f>
        <v/>
      </c>
      <c r="S1423" s="2">
        <f>IF('Stock Data'!E1423&lt;=-0.07,('Stock Data'!B1429/'Stock Data'!B1423)-1, "")</f>
        <v/>
      </c>
      <c r="T1423" s="2">
        <f>IF('Stock Data'!E1423&lt;=-0.07,('Stock Data'!B1430/'Stock Data'!B1423)-1, "")</f>
        <v/>
      </c>
      <c r="U1423" s="2">
        <f>IF('Stock Data'!E1423&lt;=-0.07,('Stock Data'!B1431/'Stock Data'!B1423)-1, "")</f>
        <v/>
      </c>
      <c r="V1423" s="2">
        <f>IF('Stock Data'!E1423&lt;=-0.07,('Stock Data'!B1432/'Stock Data'!B1423)-1, "")</f>
        <v/>
      </c>
      <c r="W1423" s="2">
        <f>IF('Stock Data'!E1423&lt;=-0.07,('Stock Data'!B1433/'Stock Data'!B1423)-1, "")</f>
        <v/>
      </c>
    </row>
    <row r="1424">
      <c r="A1424">
        <f>IF('Stock Data'!E1424&lt;=-0.07,TRUE,FALSE)</f>
        <v/>
      </c>
      <c r="B1424" s="1">
        <f>IF('Stock Data'!E1424&lt;=-0.07,'Stock Data'!A1424, "")</f>
        <v/>
      </c>
      <c r="C1424" s="2">
        <f>IF('Stock Data'!E1424&lt;=-0.07,('Stock Data'!B1414/'Stock Data'!B1424)-1, "")</f>
        <v/>
      </c>
      <c r="D1424" s="2">
        <f>IF('Stock Data'!E1424&lt;=-0.07,('Stock Data'!B1415/'Stock Data'!B1424)-1, "")</f>
        <v/>
      </c>
      <c r="E1424" s="2">
        <f>IF('Stock Data'!E1424&lt;=-0.07,('Stock Data'!B1416/'Stock Data'!B1424)-1, "")</f>
        <v/>
      </c>
      <c r="F1424" s="2">
        <f>IF('Stock Data'!E1424&lt;=-0.07,('Stock Data'!B1417/'Stock Data'!B1424)-1, "")</f>
        <v/>
      </c>
      <c r="G1424" s="2">
        <f>IF('Stock Data'!E1424&lt;=-0.07,('Stock Data'!B1418/'Stock Data'!B1424)-1, "")</f>
        <v/>
      </c>
      <c r="H1424" s="2">
        <f>IF('Stock Data'!E1424&lt;=-0.07,('Stock Data'!B1419/'Stock Data'!B1424)-1, "")</f>
        <v/>
      </c>
      <c r="I1424" s="2">
        <f>IF('Stock Data'!E1424&lt;=-0.07,('Stock Data'!B1420/'Stock Data'!B1424)-1, "")</f>
        <v/>
      </c>
      <c r="J1424" s="2">
        <f>IF('Stock Data'!E1424&lt;=-0.07,('Stock Data'!B1421/'Stock Data'!B1424)-1, "")</f>
        <v/>
      </c>
      <c r="K1424" s="2">
        <f>IF('Stock Data'!E1424&lt;=-0.07,('Stock Data'!B1422/'Stock Data'!B1424)-1, "")</f>
        <v/>
      </c>
      <c r="L1424" s="2">
        <f>IF('Stock Data'!E1424&lt;=-0.07,('Stock Data'!B1423/'Stock Data'!B1424)-1, "")</f>
        <v/>
      </c>
      <c r="M1424">
        <f>IF('Stock Data'!E1424&lt;=-0.07,'Stock Data'!B1424, "")</f>
        <v/>
      </c>
      <c r="N1424" s="2">
        <f>IF('Stock Data'!E1424&lt;=-0.07,('Stock Data'!B1425/'Stock Data'!B1424)-1, "")</f>
        <v/>
      </c>
      <c r="O1424" s="2">
        <f>IF('Stock Data'!E1424&lt;=-0.07,('Stock Data'!B1426/'Stock Data'!B1424)-1, "")</f>
        <v/>
      </c>
      <c r="P1424" s="2">
        <f>IF('Stock Data'!E1424&lt;=-0.07,('Stock Data'!B1427/'Stock Data'!B1424)-1, "")</f>
        <v/>
      </c>
      <c r="Q1424" s="2">
        <f>IF('Stock Data'!E1424&lt;=-0.07,('Stock Data'!B1428/'Stock Data'!B1424)-1, "")</f>
        <v/>
      </c>
      <c r="R1424" s="2">
        <f>IF('Stock Data'!E1424&lt;=-0.07,('Stock Data'!B1429/'Stock Data'!B1424)-1, "")</f>
        <v/>
      </c>
      <c r="S1424" s="2">
        <f>IF('Stock Data'!E1424&lt;=-0.07,('Stock Data'!B1430/'Stock Data'!B1424)-1, "")</f>
        <v/>
      </c>
      <c r="T1424" s="2">
        <f>IF('Stock Data'!E1424&lt;=-0.07,('Stock Data'!B1431/'Stock Data'!B1424)-1, "")</f>
        <v/>
      </c>
      <c r="U1424" s="2">
        <f>IF('Stock Data'!E1424&lt;=-0.07,('Stock Data'!B1432/'Stock Data'!B1424)-1, "")</f>
        <v/>
      </c>
      <c r="V1424" s="2">
        <f>IF('Stock Data'!E1424&lt;=-0.07,('Stock Data'!B1433/'Stock Data'!B1424)-1, "")</f>
        <v/>
      </c>
      <c r="W1424" s="2">
        <f>IF('Stock Data'!E1424&lt;=-0.07,('Stock Data'!B1434/'Stock Data'!B1424)-1, "")</f>
        <v/>
      </c>
    </row>
    <row r="1425">
      <c r="A1425">
        <f>IF('Stock Data'!E1425&lt;=-0.07,TRUE,FALSE)</f>
        <v/>
      </c>
      <c r="B1425" s="1">
        <f>IF('Stock Data'!E1425&lt;=-0.07,'Stock Data'!A1425, "")</f>
        <v/>
      </c>
      <c r="C1425" s="2">
        <f>IF('Stock Data'!E1425&lt;=-0.07,('Stock Data'!B1415/'Stock Data'!B1425)-1, "")</f>
        <v/>
      </c>
      <c r="D1425" s="2">
        <f>IF('Stock Data'!E1425&lt;=-0.07,('Stock Data'!B1416/'Stock Data'!B1425)-1, "")</f>
        <v/>
      </c>
      <c r="E1425" s="2">
        <f>IF('Stock Data'!E1425&lt;=-0.07,('Stock Data'!B1417/'Stock Data'!B1425)-1, "")</f>
        <v/>
      </c>
      <c r="F1425" s="2">
        <f>IF('Stock Data'!E1425&lt;=-0.07,('Stock Data'!B1418/'Stock Data'!B1425)-1, "")</f>
        <v/>
      </c>
      <c r="G1425" s="2">
        <f>IF('Stock Data'!E1425&lt;=-0.07,('Stock Data'!B1419/'Stock Data'!B1425)-1, "")</f>
        <v/>
      </c>
      <c r="H1425" s="2">
        <f>IF('Stock Data'!E1425&lt;=-0.07,('Stock Data'!B1420/'Stock Data'!B1425)-1, "")</f>
        <v/>
      </c>
      <c r="I1425" s="2">
        <f>IF('Stock Data'!E1425&lt;=-0.07,('Stock Data'!B1421/'Stock Data'!B1425)-1, "")</f>
        <v/>
      </c>
      <c r="J1425" s="2">
        <f>IF('Stock Data'!E1425&lt;=-0.07,('Stock Data'!B1422/'Stock Data'!B1425)-1, "")</f>
        <v/>
      </c>
      <c r="K1425" s="2">
        <f>IF('Stock Data'!E1425&lt;=-0.07,('Stock Data'!B1423/'Stock Data'!B1425)-1, "")</f>
        <v/>
      </c>
      <c r="L1425" s="2">
        <f>IF('Stock Data'!E1425&lt;=-0.07,('Stock Data'!B1424/'Stock Data'!B1425)-1, "")</f>
        <v/>
      </c>
      <c r="M1425">
        <f>IF('Stock Data'!E1425&lt;=-0.07,'Stock Data'!B1425, "")</f>
        <v/>
      </c>
      <c r="N1425" s="2">
        <f>IF('Stock Data'!E1425&lt;=-0.07,('Stock Data'!B1426/'Stock Data'!B1425)-1, "")</f>
        <v/>
      </c>
      <c r="O1425" s="2">
        <f>IF('Stock Data'!E1425&lt;=-0.07,('Stock Data'!B1427/'Stock Data'!B1425)-1, "")</f>
        <v/>
      </c>
      <c r="P1425" s="2">
        <f>IF('Stock Data'!E1425&lt;=-0.07,('Stock Data'!B1428/'Stock Data'!B1425)-1, "")</f>
        <v/>
      </c>
      <c r="Q1425" s="2">
        <f>IF('Stock Data'!E1425&lt;=-0.07,('Stock Data'!B1429/'Stock Data'!B1425)-1, "")</f>
        <v/>
      </c>
      <c r="R1425" s="2">
        <f>IF('Stock Data'!E1425&lt;=-0.07,('Stock Data'!B1430/'Stock Data'!B1425)-1, "")</f>
        <v/>
      </c>
      <c r="S1425" s="2">
        <f>IF('Stock Data'!E1425&lt;=-0.07,('Stock Data'!B1431/'Stock Data'!B1425)-1, "")</f>
        <v/>
      </c>
      <c r="T1425" s="2">
        <f>IF('Stock Data'!E1425&lt;=-0.07,('Stock Data'!B1432/'Stock Data'!B1425)-1, "")</f>
        <v/>
      </c>
      <c r="U1425" s="2">
        <f>IF('Stock Data'!E1425&lt;=-0.07,('Stock Data'!B1433/'Stock Data'!B1425)-1, "")</f>
        <v/>
      </c>
      <c r="V1425" s="2">
        <f>IF('Stock Data'!E1425&lt;=-0.07,('Stock Data'!B1434/'Stock Data'!B1425)-1, "")</f>
        <v/>
      </c>
      <c r="W1425" s="2">
        <f>IF('Stock Data'!E1425&lt;=-0.07,('Stock Data'!B1435/'Stock Data'!B1425)-1, "")</f>
        <v/>
      </c>
    </row>
    <row r="1426">
      <c r="A1426">
        <f>IF('Stock Data'!E1426&lt;=-0.07,TRUE,FALSE)</f>
        <v/>
      </c>
      <c r="B1426" s="1">
        <f>IF('Stock Data'!E1426&lt;=-0.07,'Stock Data'!A1426, "")</f>
        <v/>
      </c>
      <c r="C1426" s="2">
        <f>IF('Stock Data'!E1426&lt;=-0.07,('Stock Data'!B1416/'Stock Data'!B1426)-1, "")</f>
        <v/>
      </c>
      <c r="D1426" s="2">
        <f>IF('Stock Data'!E1426&lt;=-0.07,('Stock Data'!B1417/'Stock Data'!B1426)-1, "")</f>
        <v/>
      </c>
      <c r="E1426" s="2">
        <f>IF('Stock Data'!E1426&lt;=-0.07,('Stock Data'!B1418/'Stock Data'!B1426)-1, "")</f>
        <v/>
      </c>
      <c r="F1426" s="2">
        <f>IF('Stock Data'!E1426&lt;=-0.07,('Stock Data'!B1419/'Stock Data'!B1426)-1, "")</f>
        <v/>
      </c>
      <c r="G1426" s="2">
        <f>IF('Stock Data'!E1426&lt;=-0.07,('Stock Data'!B1420/'Stock Data'!B1426)-1, "")</f>
        <v/>
      </c>
      <c r="H1426" s="2">
        <f>IF('Stock Data'!E1426&lt;=-0.07,('Stock Data'!B1421/'Stock Data'!B1426)-1, "")</f>
        <v/>
      </c>
      <c r="I1426" s="2">
        <f>IF('Stock Data'!E1426&lt;=-0.07,('Stock Data'!B1422/'Stock Data'!B1426)-1, "")</f>
        <v/>
      </c>
      <c r="J1426" s="2">
        <f>IF('Stock Data'!E1426&lt;=-0.07,('Stock Data'!B1423/'Stock Data'!B1426)-1, "")</f>
        <v/>
      </c>
      <c r="K1426" s="2">
        <f>IF('Stock Data'!E1426&lt;=-0.07,('Stock Data'!B1424/'Stock Data'!B1426)-1, "")</f>
        <v/>
      </c>
      <c r="L1426" s="2">
        <f>IF('Stock Data'!E1426&lt;=-0.07,('Stock Data'!B1425/'Stock Data'!B1426)-1, "")</f>
        <v/>
      </c>
      <c r="M1426">
        <f>IF('Stock Data'!E1426&lt;=-0.07,'Stock Data'!B1426, "")</f>
        <v/>
      </c>
      <c r="N1426" s="2">
        <f>IF('Stock Data'!E1426&lt;=-0.07,('Stock Data'!B1427/'Stock Data'!B1426)-1, "")</f>
        <v/>
      </c>
      <c r="O1426" s="2">
        <f>IF('Stock Data'!E1426&lt;=-0.07,('Stock Data'!B1428/'Stock Data'!B1426)-1, "")</f>
        <v/>
      </c>
      <c r="P1426" s="2">
        <f>IF('Stock Data'!E1426&lt;=-0.07,('Stock Data'!B1429/'Stock Data'!B1426)-1, "")</f>
        <v/>
      </c>
      <c r="Q1426" s="2">
        <f>IF('Stock Data'!E1426&lt;=-0.07,('Stock Data'!B1430/'Stock Data'!B1426)-1, "")</f>
        <v/>
      </c>
      <c r="R1426" s="2">
        <f>IF('Stock Data'!E1426&lt;=-0.07,('Stock Data'!B1431/'Stock Data'!B1426)-1, "")</f>
        <v/>
      </c>
      <c r="S1426" s="2">
        <f>IF('Stock Data'!E1426&lt;=-0.07,('Stock Data'!B1432/'Stock Data'!B1426)-1, "")</f>
        <v/>
      </c>
      <c r="T1426" s="2">
        <f>IF('Stock Data'!E1426&lt;=-0.07,('Stock Data'!B1433/'Stock Data'!B1426)-1, "")</f>
        <v/>
      </c>
      <c r="U1426" s="2">
        <f>IF('Stock Data'!E1426&lt;=-0.07,('Stock Data'!B1434/'Stock Data'!B1426)-1, "")</f>
        <v/>
      </c>
      <c r="V1426" s="2">
        <f>IF('Stock Data'!E1426&lt;=-0.07,('Stock Data'!B1435/'Stock Data'!B1426)-1, "")</f>
        <v/>
      </c>
      <c r="W1426" s="2">
        <f>IF('Stock Data'!E1426&lt;=-0.07,('Stock Data'!B1436/'Stock Data'!B1426)-1, "")</f>
        <v/>
      </c>
    </row>
    <row r="1427">
      <c r="A1427">
        <f>IF('Stock Data'!E1427&lt;=-0.07,TRUE,FALSE)</f>
        <v/>
      </c>
      <c r="B1427" s="1">
        <f>IF('Stock Data'!E1427&lt;=-0.07,'Stock Data'!A1427, "")</f>
        <v/>
      </c>
      <c r="C1427" s="2">
        <f>IF('Stock Data'!E1427&lt;=-0.07,('Stock Data'!B1417/'Stock Data'!B1427)-1, "")</f>
        <v/>
      </c>
      <c r="D1427" s="2">
        <f>IF('Stock Data'!E1427&lt;=-0.07,('Stock Data'!B1418/'Stock Data'!B1427)-1, "")</f>
        <v/>
      </c>
      <c r="E1427" s="2">
        <f>IF('Stock Data'!E1427&lt;=-0.07,('Stock Data'!B1419/'Stock Data'!B1427)-1, "")</f>
        <v/>
      </c>
      <c r="F1427" s="2">
        <f>IF('Stock Data'!E1427&lt;=-0.07,('Stock Data'!B1420/'Stock Data'!B1427)-1, "")</f>
        <v/>
      </c>
      <c r="G1427" s="2">
        <f>IF('Stock Data'!E1427&lt;=-0.07,('Stock Data'!B1421/'Stock Data'!B1427)-1, "")</f>
        <v/>
      </c>
      <c r="H1427" s="2">
        <f>IF('Stock Data'!E1427&lt;=-0.07,('Stock Data'!B1422/'Stock Data'!B1427)-1, "")</f>
        <v/>
      </c>
      <c r="I1427" s="2">
        <f>IF('Stock Data'!E1427&lt;=-0.07,('Stock Data'!B1423/'Stock Data'!B1427)-1, "")</f>
        <v/>
      </c>
      <c r="J1427" s="2">
        <f>IF('Stock Data'!E1427&lt;=-0.07,('Stock Data'!B1424/'Stock Data'!B1427)-1, "")</f>
        <v/>
      </c>
      <c r="K1427" s="2">
        <f>IF('Stock Data'!E1427&lt;=-0.07,('Stock Data'!B1425/'Stock Data'!B1427)-1, "")</f>
        <v/>
      </c>
      <c r="L1427" s="2">
        <f>IF('Stock Data'!E1427&lt;=-0.07,('Stock Data'!B1426/'Stock Data'!B1427)-1, "")</f>
        <v/>
      </c>
      <c r="M1427">
        <f>IF('Stock Data'!E1427&lt;=-0.07,'Stock Data'!B1427, "")</f>
        <v/>
      </c>
      <c r="N1427" s="2">
        <f>IF('Stock Data'!E1427&lt;=-0.07,('Stock Data'!B1428/'Stock Data'!B1427)-1, "")</f>
        <v/>
      </c>
      <c r="O1427" s="2">
        <f>IF('Stock Data'!E1427&lt;=-0.07,('Stock Data'!B1429/'Stock Data'!B1427)-1, "")</f>
        <v/>
      </c>
      <c r="P1427" s="2">
        <f>IF('Stock Data'!E1427&lt;=-0.07,('Stock Data'!B1430/'Stock Data'!B1427)-1, "")</f>
        <v/>
      </c>
      <c r="Q1427" s="2">
        <f>IF('Stock Data'!E1427&lt;=-0.07,('Stock Data'!B1431/'Stock Data'!B1427)-1, "")</f>
        <v/>
      </c>
      <c r="R1427" s="2">
        <f>IF('Stock Data'!E1427&lt;=-0.07,('Stock Data'!B1432/'Stock Data'!B1427)-1, "")</f>
        <v/>
      </c>
      <c r="S1427" s="2">
        <f>IF('Stock Data'!E1427&lt;=-0.07,('Stock Data'!B1433/'Stock Data'!B1427)-1, "")</f>
        <v/>
      </c>
      <c r="T1427" s="2">
        <f>IF('Stock Data'!E1427&lt;=-0.07,('Stock Data'!B1434/'Stock Data'!B1427)-1, "")</f>
        <v/>
      </c>
      <c r="U1427" s="2">
        <f>IF('Stock Data'!E1427&lt;=-0.07,('Stock Data'!B1435/'Stock Data'!B1427)-1, "")</f>
        <v/>
      </c>
      <c r="V1427" s="2">
        <f>IF('Stock Data'!E1427&lt;=-0.07,('Stock Data'!B1436/'Stock Data'!B1427)-1, "")</f>
        <v/>
      </c>
      <c r="W1427" s="2">
        <f>IF('Stock Data'!E1427&lt;=-0.07,('Stock Data'!B1437/'Stock Data'!B1427)-1, "")</f>
        <v/>
      </c>
    </row>
    <row r="1428">
      <c r="A1428">
        <f>IF('Stock Data'!E1428&lt;=-0.07,TRUE,FALSE)</f>
        <v/>
      </c>
      <c r="B1428" s="1">
        <f>IF('Stock Data'!E1428&lt;=-0.07,'Stock Data'!A1428, "")</f>
        <v/>
      </c>
      <c r="C1428" s="2">
        <f>IF('Stock Data'!E1428&lt;=-0.07,('Stock Data'!B1418/'Stock Data'!B1428)-1, "")</f>
        <v/>
      </c>
      <c r="D1428" s="2">
        <f>IF('Stock Data'!E1428&lt;=-0.07,('Stock Data'!B1419/'Stock Data'!B1428)-1, "")</f>
        <v/>
      </c>
      <c r="E1428" s="2">
        <f>IF('Stock Data'!E1428&lt;=-0.07,('Stock Data'!B1420/'Stock Data'!B1428)-1, "")</f>
        <v/>
      </c>
      <c r="F1428" s="2">
        <f>IF('Stock Data'!E1428&lt;=-0.07,('Stock Data'!B1421/'Stock Data'!B1428)-1, "")</f>
        <v/>
      </c>
      <c r="G1428" s="2">
        <f>IF('Stock Data'!E1428&lt;=-0.07,('Stock Data'!B1422/'Stock Data'!B1428)-1, "")</f>
        <v/>
      </c>
      <c r="H1428" s="2">
        <f>IF('Stock Data'!E1428&lt;=-0.07,('Stock Data'!B1423/'Stock Data'!B1428)-1, "")</f>
        <v/>
      </c>
      <c r="I1428" s="2">
        <f>IF('Stock Data'!E1428&lt;=-0.07,('Stock Data'!B1424/'Stock Data'!B1428)-1, "")</f>
        <v/>
      </c>
      <c r="J1428" s="2">
        <f>IF('Stock Data'!E1428&lt;=-0.07,('Stock Data'!B1425/'Stock Data'!B1428)-1, "")</f>
        <v/>
      </c>
      <c r="K1428" s="2">
        <f>IF('Stock Data'!E1428&lt;=-0.07,('Stock Data'!B1426/'Stock Data'!B1428)-1, "")</f>
        <v/>
      </c>
      <c r="L1428" s="2">
        <f>IF('Stock Data'!E1428&lt;=-0.07,('Stock Data'!B1427/'Stock Data'!B1428)-1, "")</f>
        <v/>
      </c>
      <c r="M1428">
        <f>IF('Stock Data'!E1428&lt;=-0.07,'Stock Data'!B1428, "")</f>
        <v/>
      </c>
      <c r="N1428" s="2">
        <f>IF('Stock Data'!E1428&lt;=-0.07,('Stock Data'!B1429/'Stock Data'!B1428)-1, "")</f>
        <v/>
      </c>
      <c r="O1428" s="2">
        <f>IF('Stock Data'!E1428&lt;=-0.07,('Stock Data'!B1430/'Stock Data'!B1428)-1, "")</f>
        <v/>
      </c>
      <c r="P1428" s="2">
        <f>IF('Stock Data'!E1428&lt;=-0.07,('Stock Data'!B1431/'Stock Data'!B1428)-1, "")</f>
        <v/>
      </c>
      <c r="Q1428" s="2">
        <f>IF('Stock Data'!E1428&lt;=-0.07,('Stock Data'!B1432/'Stock Data'!B1428)-1, "")</f>
        <v/>
      </c>
      <c r="R1428" s="2">
        <f>IF('Stock Data'!E1428&lt;=-0.07,('Stock Data'!B1433/'Stock Data'!B1428)-1, "")</f>
        <v/>
      </c>
      <c r="S1428" s="2">
        <f>IF('Stock Data'!E1428&lt;=-0.07,('Stock Data'!B1434/'Stock Data'!B1428)-1, "")</f>
        <v/>
      </c>
      <c r="T1428" s="2">
        <f>IF('Stock Data'!E1428&lt;=-0.07,('Stock Data'!B1435/'Stock Data'!B1428)-1, "")</f>
        <v/>
      </c>
      <c r="U1428" s="2">
        <f>IF('Stock Data'!E1428&lt;=-0.07,('Stock Data'!B1436/'Stock Data'!B1428)-1, "")</f>
        <v/>
      </c>
      <c r="V1428" s="2">
        <f>IF('Stock Data'!E1428&lt;=-0.07,('Stock Data'!B1437/'Stock Data'!B1428)-1, "")</f>
        <v/>
      </c>
      <c r="W1428" s="2">
        <f>IF('Stock Data'!E1428&lt;=-0.07,('Stock Data'!B1438/'Stock Data'!B1428)-1, "")</f>
        <v/>
      </c>
    </row>
    <row r="1429">
      <c r="A1429">
        <f>IF('Stock Data'!E1429&lt;=-0.07,TRUE,FALSE)</f>
        <v/>
      </c>
      <c r="B1429" s="1">
        <f>IF('Stock Data'!E1429&lt;=-0.07,'Stock Data'!A1429, "")</f>
        <v/>
      </c>
      <c r="C1429" s="2">
        <f>IF('Stock Data'!E1429&lt;=-0.07,('Stock Data'!B1419/'Stock Data'!B1429)-1, "")</f>
        <v/>
      </c>
      <c r="D1429" s="2">
        <f>IF('Stock Data'!E1429&lt;=-0.07,('Stock Data'!B1420/'Stock Data'!B1429)-1, "")</f>
        <v/>
      </c>
      <c r="E1429" s="2">
        <f>IF('Stock Data'!E1429&lt;=-0.07,('Stock Data'!B1421/'Stock Data'!B1429)-1, "")</f>
        <v/>
      </c>
      <c r="F1429" s="2">
        <f>IF('Stock Data'!E1429&lt;=-0.07,('Stock Data'!B1422/'Stock Data'!B1429)-1, "")</f>
        <v/>
      </c>
      <c r="G1429" s="2">
        <f>IF('Stock Data'!E1429&lt;=-0.07,('Stock Data'!B1423/'Stock Data'!B1429)-1, "")</f>
        <v/>
      </c>
      <c r="H1429" s="2">
        <f>IF('Stock Data'!E1429&lt;=-0.07,('Stock Data'!B1424/'Stock Data'!B1429)-1, "")</f>
        <v/>
      </c>
      <c r="I1429" s="2">
        <f>IF('Stock Data'!E1429&lt;=-0.07,('Stock Data'!B1425/'Stock Data'!B1429)-1, "")</f>
        <v/>
      </c>
      <c r="J1429" s="2">
        <f>IF('Stock Data'!E1429&lt;=-0.07,('Stock Data'!B1426/'Stock Data'!B1429)-1, "")</f>
        <v/>
      </c>
      <c r="K1429" s="2">
        <f>IF('Stock Data'!E1429&lt;=-0.07,('Stock Data'!B1427/'Stock Data'!B1429)-1, "")</f>
        <v/>
      </c>
      <c r="L1429" s="2">
        <f>IF('Stock Data'!E1429&lt;=-0.07,('Stock Data'!B1428/'Stock Data'!B1429)-1, "")</f>
        <v/>
      </c>
      <c r="M1429">
        <f>IF('Stock Data'!E1429&lt;=-0.07,'Stock Data'!B1429, "")</f>
        <v/>
      </c>
      <c r="N1429" s="2">
        <f>IF('Stock Data'!E1429&lt;=-0.07,('Stock Data'!B1430/'Stock Data'!B1429)-1, "")</f>
        <v/>
      </c>
      <c r="O1429" s="2">
        <f>IF('Stock Data'!E1429&lt;=-0.07,('Stock Data'!B1431/'Stock Data'!B1429)-1, "")</f>
        <v/>
      </c>
      <c r="P1429" s="2">
        <f>IF('Stock Data'!E1429&lt;=-0.07,('Stock Data'!B1432/'Stock Data'!B1429)-1, "")</f>
        <v/>
      </c>
      <c r="Q1429" s="2">
        <f>IF('Stock Data'!E1429&lt;=-0.07,('Stock Data'!B1433/'Stock Data'!B1429)-1, "")</f>
        <v/>
      </c>
      <c r="R1429" s="2">
        <f>IF('Stock Data'!E1429&lt;=-0.07,('Stock Data'!B1434/'Stock Data'!B1429)-1, "")</f>
        <v/>
      </c>
      <c r="S1429" s="2">
        <f>IF('Stock Data'!E1429&lt;=-0.07,('Stock Data'!B1435/'Stock Data'!B1429)-1, "")</f>
        <v/>
      </c>
      <c r="T1429" s="2">
        <f>IF('Stock Data'!E1429&lt;=-0.07,('Stock Data'!B1436/'Stock Data'!B1429)-1, "")</f>
        <v/>
      </c>
      <c r="U1429" s="2">
        <f>IF('Stock Data'!E1429&lt;=-0.07,('Stock Data'!B1437/'Stock Data'!B1429)-1, "")</f>
        <v/>
      </c>
      <c r="V1429" s="2">
        <f>IF('Stock Data'!E1429&lt;=-0.07,('Stock Data'!B1438/'Stock Data'!B1429)-1, "")</f>
        <v/>
      </c>
      <c r="W1429" s="2">
        <f>IF('Stock Data'!E1429&lt;=-0.07,('Stock Data'!B1439/'Stock Data'!B1429)-1, "")</f>
        <v/>
      </c>
    </row>
    <row r="1430">
      <c r="A1430">
        <f>IF('Stock Data'!E1430&lt;=-0.07,TRUE,FALSE)</f>
        <v/>
      </c>
      <c r="B1430" s="1">
        <f>IF('Stock Data'!E1430&lt;=-0.07,'Stock Data'!A1430, "")</f>
        <v/>
      </c>
      <c r="C1430" s="2">
        <f>IF('Stock Data'!E1430&lt;=-0.07,('Stock Data'!B1420/'Stock Data'!B1430)-1, "")</f>
        <v/>
      </c>
      <c r="D1430" s="2">
        <f>IF('Stock Data'!E1430&lt;=-0.07,('Stock Data'!B1421/'Stock Data'!B1430)-1, "")</f>
        <v/>
      </c>
      <c r="E1430" s="2">
        <f>IF('Stock Data'!E1430&lt;=-0.07,('Stock Data'!B1422/'Stock Data'!B1430)-1, "")</f>
        <v/>
      </c>
      <c r="F1430" s="2">
        <f>IF('Stock Data'!E1430&lt;=-0.07,('Stock Data'!B1423/'Stock Data'!B1430)-1, "")</f>
        <v/>
      </c>
      <c r="G1430" s="2">
        <f>IF('Stock Data'!E1430&lt;=-0.07,('Stock Data'!B1424/'Stock Data'!B1430)-1, "")</f>
        <v/>
      </c>
      <c r="H1430" s="2">
        <f>IF('Stock Data'!E1430&lt;=-0.07,('Stock Data'!B1425/'Stock Data'!B1430)-1, "")</f>
        <v/>
      </c>
      <c r="I1430" s="2">
        <f>IF('Stock Data'!E1430&lt;=-0.07,('Stock Data'!B1426/'Stock Data'!B1430)-1, "")</f>
        <v/>
      </c>
      <c r="J1430" s="2">
        <f>IF('Stock Data'!E1430&lt;=-0.07,('Stock Data'!B1427/'Stock Data'!B1430)-1, "")</f>
        <v/>
      </c>
      <c r="K1430" s="2">
        <f>IF('Stock Data'!E1430&lt;=-0.07,('Stock Data'!B1428/'Stock Data'!B1430)-1, "")</f>
        <v/>
      </c>
      <c r="L1430" s="2">
        <f>IF('Stock Data'!E1430&lt;=-0.07,('Stock Data'!B1429/'Stock Data'!B1430)-1, "")</f>
        <v/>
      </c>
      <c r="M1430">
        <f>IF('Stock Data'!E1430&lt;=-0.07,'Stock Data'!B1430, "")</f>
        <v/>
      </c>
      <c r="N1430" s="2">
        <f>IF('Stock Data'!E1430&lt;=-0.07,('Stock Data'!B1431/'Stock Data'!B1430)-1, "")</f>
        <v/>
      </c>
      <c r="O1430" s="2">
        <f>IF('Stock Data'!E1430&lt;=-0.07,('Stock Data'!B1432/'Stock Data'!B1430)-1, "")</f>
        <v/>
      </c>
      <c r="P1430" s="2">
        <f>IF('Stock Data'!E1430&lt;=-0.07,('Stock Data'!B1433/'Stock Data'!B1430)-1, "")</f>
        <v/>
      </c>
      <c r="Q1430" s="2">
        <f>IF('Stock Data'!E1430&lt;=-0.07,('Stock Data'!B1434/'Stock Data'!B1430)-1, "")</f>
        <v/>
      </c>
      <c r="R1430" s="2">
        <f>IF('Stock Data'!E1430&lt;=-0.07,('Stock Data'!B1435/'Stock Data'!B1430)-1, "")</f>
        <v/>
      </c>
      <c r="S1430" s="2">
        <f>IF('Stock Data'!E1430&lt;=-0.07,('Stock Data'!B1436/'Stock Data'!B1430)-1, "")</f>
        <v/>
      </c>
      <c r="T1430" s="2">
        <f>IF('Stock Data'!E1430&lt;=-0.07,('Stock Data'!B1437/'Stock Data'!B1430)-1, "")</f>
        <v/>
      </c>
      <c r="U1430" s="2">
        <f>IF('Stock Data'!E1430&lt;=-0.07,('Stock Data'!B1438/'Stock Data'!B1430)-1, "")</f>
        <v/>
      </c>
      <c r="V1430" s="2">
        <f>IF('Stock Data'!E1430&lt;=-0.07,('Stock Data'!B1439/'Stock Data'!B1430)-1, "")</f>
        <v/>
      </c>
      <c r="W1430" s="2">
        <f>IF('Stock Data'!E1430&lt;=-0.07,('Stock Data'!B1440/'Stock Data'!B1430)-1, "")</f>
        <v/>
      </c>
    </row>
    <row r="1431">
      <c r="A1431">
        <f>IF('Stock Data'!E1431&lt;=-0.07,TRUE,FALSE)</f>
        <v/>
      </c>
      <c r="B1431" s="1">
        <f>IF('Stock Data'!E1431&lt;=-0.07,'Stock Data'!A1431, "")</f>
        <v/>
      </c>
      <c r="C1431" s="2">
        <f>IF('Stock Data'!E1431&lt;=-0.07,('Stock Data'!B1421/'Stock Data'!B1431)-1, "")</f>
        <v/>
      </c>
      <c r="D1431" s="2">
        <f>IF('Stock Data'!E1431&lt;=-0.07,('Stock Data'!B1422/'Stock Data'!B1431)-1, "")</f>
        <v/>
      </c>
      <c r="E1431" s="2">
        <f>IF('Stock Data'!E1431&lt;=-0.07,('Stock Data'!B1423/'Stock Data'!B1431)-1, "")</f>
        <v/>
      </c>
      <c r="F1431" s="2">
        <f>IF('Stock Data'!E1431&lt;=-0.07,('Stock Data'!B1424/'Stock Data'!B1431)-1, "")</f>
        <v/>
      </c>
      <c r="G1431" s="2">
        <f>IF('Stock Data'!E1431&lt;=-0.07,('Stock Data'!B1425/'Stock Data'!B1431)-1, "")</f>
        <v/>
      </c>
      <c r="H1431" s="2">
        <f>IF('Stock Data'!E1431&lt;=-0.07,('Stock Data'!B1426/'Stock Data'!B1431)-1, "")</f>
        <v/>
      </c>
      <c r="I1431" s="2">
        <f>IF('Stock Data'!E1431&lt;=-0.07,('Stock Data'!B1427/'Stock Data'!B1431)-1, "")</f>
        <v/>
      </c>
      <c r="J1431" s="2">
        <f>IF('Stock Data'!E1431&lt;=-0.07,('Stock Data'!B1428/'Stock Data'!B1431)-1, "")</f>
        <v/>
      </c>
      <c r="K1431" s="2">
        <f>IF('Stock Data'!E1431&lt;=-0.07,('Stock Data'!B1429/'Stock Data'!B1431)-1, "")</f>
        <v/>
      </c>
      <c r="L1431" s="2">
        <f>IF('Stock Data'!E1431&lt;=-0.07,('Stock Data'!B1430/'Stock Data'!B1431)-1, "")</f>
        <v/>
      </c>
      <c r="M1431">
        <f>IF('Stock Data'!E1431&lt;=-0.07,'Stock Data'!B1431, "")</f>
        <v/>
      </c>
      <c r="N1431" s="2">
        <f>IF('Stock Data'!E1431&lt;=-0.07,('Stock Data'!B1432/'Stock Data'!B1431)-1, "")</f>
        <v/>
      </c>
      <c r="O1431" s="2">
        <f>IF('Stock Data'!E1431&lt;=-0.07,('Stock Data'!B1433/'Stock Data'!B1431)-1, "")</f>
        <v/>
      </c>
      <c r="P1431" s="2">
        <f>IF('Stock Data'!E1431&lt;=-0.07,('Stock Data'!B1434/'Stock Data'!B1431)-1, "")</f>
        <v/>
      </c>
      <c r="Q1431" s="2">
        <f>IF('Stock Data'!E1431&lt;=-0.07,('Stock Data'!B1435/'Stock Data'!B1431)-1, "")</f>
        <v/>
      </c>
      <c r="R1431" s="2">
        <f>IF('Stock Data'!E1431&lt;=-0.07,('Stock Data'!B1436/'Stock Data'!B1431)-1, "")</f>
        <v/>
      </c>
      <c r="S1431" s="2">
        <f>IF('Stock Data'!E1431&lt;=-0.07,('Stock Data'!B1437/'Stock Data'!B1431)-1, "")</f>
        <v/>
      </c>
      <c r="T1431" s="2">
        <f>IF('Stock Data'!E1431&lt;=-0.07,('Stock Data'!B1438/'Stock Data'!B1431)-1, "")</f>
        <v/>
      </c>
      <c r="U1431" s="2">
        <f>IF('Stock Data'!E1431&lt;=-0.07,('Stock Data'!B1439/'Stock Data'!B1431)-1, "")</f>
        <v/>
      </c>
      <c r="V1431" s="2">
        <f>IF('Stock Data'!E1431&lt;=-0.07,('Stock Data'!B1440/'Stock Data'!B1431)-1, "")</f>
        <v/>
      </c>
      <c r="W1431" s="2">
        <f>IF('Stock Data'!E1431&lt;=-0.07,('Stock Data'!B1441/'Stock Data'!B1431)-1, "")</f>
        <v/>
      </c>
    </row>
    <row r="1432">
      <c r="A1432">
        <f>IF('Stock Data'!E1432&lt;=-0.07,TRUE,FALSE)</f>
        <v/>
      </c>
      <c r="B1432" s="1">
        <f>IF('Stock Data'!E1432&lt;=-0.07,'Stock Data'!A1432, "")</f>
        <v/>
      </c>
      <c r="C1432" s="2">
        <f>IF('Stock Data'!E1432&lt;=-0.07,('Stock Data'!B1422/'Stock Data'!B1432)-1, "")</f>
        <v/>
      </c>
      <c r="D1432" s="2">
        <f>IF('Stock Data'!E1432&lt;=-0.07,('Stock Data'!B1423/'Stock Data'!B1432)-1, "")</f>
        <v/>
      </c>
      <c r="E1432" s="2">
        <f>IF('Stock Data'!E1432&lt;=-0.07,('Stock Data'!B1424/'Stock Data'!B1432)-1, "")</f>
        <v/>
      </c>
      <c r="F1432" s="2">
        <f>IF('Stock Data'!E1432&lt;=-0.07,('Stock Data'!B1425/'Stock Data'!B1432)-1, "")</f>
        <v/>
      </c>
      <c r="G1432" s="2">
        <f>IF('Stock Data'!E1432&lt;=-0.07,('Stock Data'!B1426/'Stock Data'!B1432)-1, "")</f>
        <v/>
      </c>
      <c r="H1432" s="2">
        <f>IF('Stock Data'!E1432&lt;=-0.07,('Stock Data'!B1427/'Stock Data'!B1432)-1, "")</f>
        <v/>
      </c>
      <c r="I1432" s="2">
        <f>IF('Stock Data'!E1432&lt;=-0.07,('Stock Data'!B1428/'Stock Data'!B1432)-1, "")</f>
        <v/>
      </c>
      <c r="J1432" s="2">
        <f>IF('Stock Data'!E1432&lt;=-0.07,('Stock Data'!B1429/'Stock Data'!B1432)-1, "")</f>
        <v/>
      </c>
      <c r="K1432" s="2">
        <f>IF('Stock Data'!E1432&lt;=-0.07,('Stock Data'!B1430/'Stock Data'!B1432)-1, "")</f>
        <v/>
      </c>
      <c r="L1432" s="2">
        <f>IF('Stock Data'!E1432&lt;=-0.07,('Stock Data'!B1431/'Stock Data'!B1432)-1, "")</f>
        <v/>
      </c>
      <c r="M1432">
        <f>IF('Stock Data'!E1432&lt;=-0.07,'Stock Data'!B1432, "")</f>
        <v/>
      </c>
      <c r="N1432" s="2">
        <f>IF('Stock Data'!E1432&lt;=-0.07,('Stock Data'!B1433/'Stock Data'!B1432)-1, "")</f>
        <v/>
      </c>
      <c r="O1432" s="2">
        <f>IF('Stock Data'!E1432&lt;=-0.07,('Stock Data'!B1434/'Stock Data'!B1432)-1, "")</f>
        <v/>
      </c>
      <c r="P1432" s="2">
        <f>IF('Stock Data'!E1432&lt;=-0.07,('Stock Data'!B1435/'Stock Data'!B1432)-1, "")</f>
        <v/>
      </c>
      <c r="Q1432" s="2">
        <f>IF('Stock Data'!E1432&lt;=-0.07,('Stock Data'!B1436/'Stock Data'!B1432)-1, "")</f>
        <v/>
      </c>
      <c r="R1432" s="2">
        <f>IF('Stock Data'!E1432&lt;=-0.07,('Stock Data'!B1437/'Stock Data'!B1432)-1, "")</f>
        <v/>
      </c>
      <c r="S1432" s="2">
        <f>IF('Stock Data'!E1432&lt;=-0.07,('Stock Data'!B1438/'Stock Data'!B1432)-1, "")</f>
        <v/>
      </c>
      <c r="T1432" s="2">
        <f>IF('Stock Data'!E1432&lt;=-0.07,('Stock Data'!B1439/'Stock Data'!B1432)-1, "")</f>
        <v/>
      </c>
      <c r="U1432" s="2">
        <f>IF('Stock Data'!E1432&lt;=-0.07,('Stock Data'!B1440/'Stock Data'!B1432)-1, "")</f>
        <v/>
      </c>
      <c r="V1432" s="2">
        <f>IF('Stock Data'!E1432&lt;=-0.07,('Stock Data'!B1441/'Stock Data'!B1432)-1, "")</f>
        <v/>
      </c>
      <c r="W1432" s="2">
        <f>IF('Stock Data'!E1432&lt;=-0.07,('Stock Data'!B1442/'Stock Data'!B1432)-1, "")</f>
        <v/>
      </c>
    </row>
    <row r="1433">
      <c r="A1433">
        <f>IF('Stock Data'!E1433&lt;=-0.07,TRUE,FALSE)</f>
        <v/>
      </c>
      <c r="B1433" s="1">
        <f>IF('Stock Data'!E1433&lt;=-0.07,'Stock Data'!A1433, "")</f>
        <v/>
      </c>
      <c r="C1433" s="2">
        <f>IF('Stock Data'!E1433&lt;=-0.07,('Stock Data'!B1423/'Stock Data'!B1433)-1, "")</f>
        <v/>
      </c>
      <c r="D1433" s="2">
        <f>IF('Stock Data'!E1433&lt;=-0.07,('Stock Data'!B1424/'Stock Data'!B1433)-1, "")</f>
        <v/>
      </c>
      <c r="E1433" s="2">
        <f>IF('Stock Data'!E1433&lt;=-0.07,('Stock Data'!B1425/'Stock Data'!B1433)-1, "")</f>
        <v/>
      </c>
      <c r="F1433" s="2">
        <f>IF('Stock Data'!E1433&lt;=-0.07,('Stock Data'!B1426/'Stock Data'!B1433)-1, "")</f>
        <v/>
      </c>
      <c r="G1433" s="2">
        <f>IF('Stock Data'!E1433&lt;=-0.07,('Stock Data'!B1427/'Stock Data'!B1433)-1, "")</f>
        <v/>
      </c>
      <c r="H1433" s="2">
        <f>IF('Stock Data'!E1433&lt;=-0.07,('Stock Data'!B1428/'Stock Data'!B1433)-1, "")</f>
        <v/>
      </c>
      <c r="I1433" s="2">
        <f>IF('Stock Data'!E1433&lt;=-0.07,('Stock Data'!B1429/'Stock Data'!B1433)-1, "")</f>
        <v/>
      </c>
      <c r="J1433" s="2">
        <f>IF('Stock Data'!E1433&lt;=-0.07,('Stock Data'!B1430/'Stock Data'!B1433)-1, "")</f>
        <v/>
      </c>
      <c r="K1433" s="2">
        <f>IF('Stock Data'!E1433&lt;=-0.07,('Stock Data'!B1431/'Stock Data'!B1433)-1, "")</f>
        <v/>
      </c>
      <c r="L1433" s="2">
        <f>IF('Stock Data'!E1433&lt;=-0.07,('Stock Data'!B1432/'Stock Data'!B1433)-1, "")</f>
        <v/>
      </c>
      <c r="M1433">
        <f>IF('Stock Data'!E1433&lt;=-0.07,'Stock Data'!B1433, "")</f>
        <v/>
      </c>
      <c r="N1433" s="2">
        <f>IF('Stock Data'!E1433&lt;=-0.07,('Stock Data'!B1434/'Stock Data'!B1433)-1, "")</f>
        <v/>
      </c>
      <c r="O1433" s="2">
        <f>IF('Stock Data'!E1433&lt;=-0.07,('Stock Data'!B1435/'Stock Data'!B1433)-1, "")</f>
        <v/>
      </c>
      <c r="P1433" s="2">
        <f>IF('Stock Data'!E1433&lt;=-0.07,('Stock Data'!B1436/'Stock Data'!B1433)-1, "")</f>
        <v/>
      </c>
      <c r="Q1433" s="2">
        <f>IF('Stock Data'!E1433&lt;=-0.07,('Stock Data'!B1437/'Stock Data'!B1433)-1, "")</f>
        <v/>
      </c>
      <c r="R1433" s="2">
        <f>IF('Stock Data'!E1433&lt;=-0.07,('Stock Data'!B1438/'Stock Data'!B1433)-1, "")</f>
        <v/>
      </c>
      <c r="S1433" s="2">
        <f>IF('Stock Data'!E1433&lt;=-0.07,('Stock Data'!B1439/'Stock Data'!B1433)-1, "")</f>
        <v/>
      </c>
      <c r="T1433" s="2">
        <f>IF('Stock Data'!E1433&lt;=-0.07,('Stock Data'!B1440/'Stock Data'!B1433)-1, "")</f>
        <v/>
      </c>
      <c r="U1433" s="2">
        <f>IF('Stock Data'!E1433&lt;=-0.07,('Stock Data'!B1441/'Stock Data'!B1433)-1, "")</f>
        <v/>
      </c>
      <c r="V1433" s="2">
        <f>IF('Stock Data'!E1433&lt;=-0.07,('Stock Data'!B1442/'Stock Data'!B1433)-1, "")</f>
        <v/>
      </c>
      <c r="W1433" s="2">
        <f>IF('Stock Data'!E1433&lt;=-0.07,('Stock Data'!B1443/'Stock Data'!B1433)-1, "")</f>
        <v/>
      </c>
    </row>
    <row r="1434">
      <c r="A1434">
        <f>IF('Stock Data'!E1434&lt;=-0.07,TRUE,FALSE)</f>
        <v/>
      </c>
      <c r="B1434" s="1">
        <f>IF('Stock Data'!E1434&lt;=-0.07,'Stock Data'!A1434, "")</f>
        <v/>
      </c>
      <c r="C1434" s="2">
        <f>IF('Stock Data'!E1434&lt;=-0.07,('Stock Data'!B1424/'Stock Data'!B1434)-1, "")</f>
        <v/>
      </c>
      <c r="D1434" s="2">
        <f>IF('Stock Data'!E1434&lt;=-0.07,('Stock Data'!B1425/'Stock Data'!B1434)-1, "")</f>
        <v/>
      </c>
      <c r="E1434" s="2">
        <f>IF('Stock Data'!E1434&lt;=-0.07,('Stock Data'!B1426/'Stock Data'!B1434)-1, "")</f>
        <v/>
      </c>
      <c r="F1434" s="2">
        <f>IF('Stock Data'!E1434&lt;=-0.07,('Stock Data'!B1427/'Stock Data'!B1434)-1, "")</f>
        <v/>
      </c>
      <c r="G1434" s="2">
        <f>IF('Stock Data'!E1434&lt;=-0.07,('Stock Data'!B1428/'Stock Data'!B1434)-1, "")</f>
        <v/>
      </c>
      <c r="H1434" s="2">
        <f>IF('Stock Data'!E1434&lt;=-0.07,('Stock Data'!B1429/'Stock Data'!B1434)-1, "")</f>
        <v/>
      </c>
      <c r="I1434" s="2">
        <f>IF('Stock Data'!E1434&lt;=-0.07,('Stock Data'!B1430/'Stock Data'!B1434)-1, "")</f>
        <v/>
      </c>
      <c r="J1434" s="2">
        <f>IF('Stock Data'!E1434&lt;=-0.07,('Stock Data'!B1431/'Stock Data'!B1434)-1, "")</f>
        <v/>
      </c>
      <c r="K1434" s="2">
        <f>IF('Stock Data'!E1434&lt;=-0.07,('Stock Data'!B1432/'Stock Data'!B1434)-1, "")</f>
        <v/>
      </c>
      <c r="L1434" s="2">
        <f>IF('Stock Data'!E1434&lt;=-0.07,('Stock Data'!B1433/'Stock Data'!B1434)-1, "")</f>
        <v/>
      </c>
      <c r="M1434">
        <f>IF('Stock Data'!E1434&lt;=-0.07,'Stock Data'!B1434, "")</f>
        <v/>
      </c>
      <c r="N1434" s="2">
        <f>IF('Stock Data'!E1434&lt;=-0.07,('Stock Data'!B1435/'Stock Data'!B1434)-1, "")</f>
        <v/>
      </c>
      <c r="O1434" s="2">
        <f>IF('Stock Data'!E1434&lt;=-0.07,('Stock Data'!B1436/'Stock Data'!B1434)-1, "")</f>
        <v/>
      </c>
      <c r="P1434" s="2">
        <f>IF('Stock Data'!E1434&lt;=-0.07,('Stock Data'!B1437/'Stock Data'!B1434)-1, "")</f>
        <v/>
      </c>
      <c r="Q1434" s="2">
        <f>IF('Stock Data'!E1434&lt;=-0.07,('Stock Data'!B1438/'Stock Data'!B1434)-1, "")</f>
        <v/>
      </c>
      <c r="R1434" s="2">
        <f>IF('Stock Data'!E1434&lt;=-0.07,('Stock Data'!B1439/'Stock Data'!B1434)-1, "")</f>
        <v/>
      </c>
      <c r="S1434" s="2">
        <f>IF('Stock Data'!E1434&lt;=-0.07,('Stock Data'!B1440/'Stock Data'!B1434)-1, "")</f>
        <v/>
      </c>
      <c r="T1434" s="2">
        <f>IF('Stock Data'!E1434&lt;=-0.07,('Stock Data'!B1441/'Stock Data'!B1434)-1, "")</f>
        <v/>
      </c>
      <c r="U1434" s="2">
        <f>IF('Stock Data'!E1434&lt;=-0.07,('Stock Data'!B1442/'Stock Data'!B1434)-1, "")</f>
        <v/>
      </c>
      <c r="V1434" s="2">
        <f>IF('Stock Data'!E1434&lt;=-0.07,('Stock Data'!B1443/'Stock Data'!B1434)-1, "")</f>
        <v/>
      </c>
      <c r="W1434" s="2">
        <f>IF('Stock Data'!E1434&lt;=-0.07,('Stock Data'!B1444/'Stock Data'!B1434)-1, "")</f>
        <v/>
      </c>
    </row>
    <row r="1435">
      <c r="A1435">
        <f>IF('Stock Data'!E1435&lt;=-0.07,TRUE,FALSE)</f>
        <v/>
      </c>
      <c r="B1435" s="1">
        <f>IF('Stock Data'!E1435&lt;=-0.07,'Stock Data'!A1435, "")</f>
        <v/>
      </c>
      <c r="C1435" s="2">
        <f>IF('Stock Data'!E1435&lt;=-0.07,('Stock Data'!B1425/'Stock Data'!B1435)-1, "")</f>
        <v/>
      </c>
      <c r="D1435" s="2">
        <f>IF('Stock Data'!E1435&lt;=-0.07,('Stock Data'!B1426/'Stock Data'!B1435)-1, "")</f>
        <v/>
      </c>
      <c r="E1435" s="2">
        <f>IF('Stock Data'!E1435&lt;=-0.07,('Stock Data'!B1427/'Stock Data'!B1435)-1, "")</f>
        <v/>
      </c>
      <c r="F1435" s="2">
        <f>IF('Stock Data'!E1435&lt;=-0.07,('Stock Data'!B1428/'Stock Data'!B1435)-1, "")</f>
        <v/>
      </c>
      <c r="G1435" s="2">
        <f>IF('Stock Data'!E1435&lt;=-0.07,('Stock Data'!B1429/'Stock Data'!B1435)-1, "")</f>
        <v/>
      </c>
      <c r="H1435" s="2">
        <f>IF('Stock Data'!E1435&lt;=-0.07,('Stock Data'!B1430/'Stock Data'!B1435)-1, "")</f>
        <v/>
      </c>
      <c r="I1435" s="2">
        <f>IF('Stock Data'!E1435&lt;=-0.07,('Stock Data'!B1431/'Stock Data'!B1435)-1, "")</f>
        <v/>
      </c>
      <c r="J1435" s="2">
        <f>IF('Stock Data'!E1435&lt;=-0.07,('Stock Data'!B1432/'Stock Data'!B1435)-1, "")</f>
        <v/>
      </c>
      <c r="K1435" s="2">
        <f>IF('Stock Data'!E1435&lt;=-0.07,('Stock Data'!B1433/'Stock Data'!B1435)-1, "")</f>
        <v/>
      </c>
      <c r="L1435" s="2">
        <f>IF('Stock Data'!E1435&lt;=-0.07,('Stock Data'!B1434/'Stock Data'!B1435)-1, "")</f>
        <v/>
      </c>
      <c r="M1435">
        <f>IF('Stock Data'!E1435&lt;=-0.07,'Stock Data'!B1435, "")</f>
        <v/>
      </c>
      <c r="N1435" s="2">
        <f>IF('Stock Data'!E1435&lt;=-0.07,('Stock Data'!B1436/'Stock Data'!B1435)-1, "")</f>
        <v/>
      </c>
      <c r="O1435" s="2">
        <f>IF('Stock Data'!E1435&lt;=-0.07,('Stock Data'!B1437/'Stock Data'!B1435)-1, "")</f>
        <v/>
      </c>
      <c r="P1435" s="2">
        <f>IF('Stock Data'!E1435&lt;=-0.07,('Stock Data'!B1438/'Stock Data'!B1435)-1, "")</f>
        <v/>
      </c>
      <c r="Q1435" s="2">
        <f>IF('Stock Data'!E1435&lt;=-0.07,('Stock Data'!B1439/'Stock Data'!B1435)-1, "")</f>
        <v/>
      </c>
      <c r="R1435" s="2">
        <f>IF('Stock Data'!E1435&lt;=-0.07,('Stock Data'!B1440/'Stock Data'!B1435)-1, "")</f>
        <v/>
      </c>
      <c r="S1435" s="2">
        <f>IF('Stock Data'!E1435&lt;=-0.07,('Stock Data'!B1441/'Stock Data'!B1435)-1, "")</f>
        <v/>
      </c>
      <c r="T1435" s="2">
        <f>IF('Stock Data'!E1435&lt;=-0.07,('Stock Data'!B1442/'Stock Data'!B1435)-1, "")</f>
        <v/>
      </c>
      <c r="U1435" s="2">
        <f>IF('Stock Data'!E1435&lt;=-0.07,('Stock Data'!B1443/'Stock Data'!B1435)-1, "")</f>
        <v/>
      </c>
      <c r="V1435" s="2">
        <f>IF('Stock Data'!E1435&lt;=-0.07,('Stock Data'!B1444/'Stock Data'!B1435)-1, "")</f>
        <v/>
      </c>
      <c r="W1435" s="2">
        <f>IF('Stock Data'!E1435&lt;=-0.07,('Stock Data'!B1445/'Stock Data'!B1435)-1, "")</f>
        <v/>
      </c>
    </row>
    <row r="1436">
      <c r="A1436">
        <f>IF('Stock Data'!E1436&lt;=-0.07,TRUE,FALSE)</f>
        <v/>
      </c>
      <c r="B1436" s="1">
        <f>IF('Stock Data'!E1436&lt;=-0.07,'Stock Data'!A1436, "")</f>
        <v/>
      </c>
      <c r="C1436" s="2">
        <f>IF('Stock Data'!E1436&lt;=-0.07,('Stock Data'!B1426/'Stock Data'!B1436)-1, "")</f>
        <v/>
      </c>
      <c r="D1436" s="2">
        <f>IF('Stock Data'!E1436&lt;=-0.07,('Stock Data'!B1427/'Stock Data'!B1436)-1, "")</f>
        <v/>
      </c>
      <c r="E1436" s="2">
        <f>IF('Stock Data'!E1436&lt;=-0.07,('Stock Data'!B1428/'Stock Data'!B1436)-1, "")</f>
        <v/>
      </c>
      <c r="F1436" s="2">
        <f>IF('Stock Data'!E1436&lt;=-0.07,('Stock Data'!B1429/'Stock Data'!B1436)-1, "")</f>
        <v/>
      </c>
      <c r="G1436" s="2">
        <f>IF('Stock Data'!E1436&lt;=-0.07,('Stock Data'!B1430/'Stock Data'!B1436)-1, "")</f>
        <v/>
      </c>
      <c r="H1436" s="2">
        <f>IF('Stock Data'!E1436&lt;=-0.07,('Stock Data'!B1431/'Stock Data'!B1436)-1, "")</f>
        <v/>
      </c>
      <c r="I1436" s="2">
        <f>IF('Stock Data'!E1436&lt;=-0.07,('Stock Data'!B1432/'Stock Data'!B1436)-1, "")</f>
        <v/>
      </c>
      <c r="J1436" s="2">
        <f>IF('Stock Data'!E1436&lt;=-0.07,('Stock Data'!B1433/'Stock Data'!B1436)-1, "")</f>
        <v/>
      </c>
      <c r="K1436" s="2">
        <f>IF('Stock Data'!E1436&lt;=-0.07,('Stock Data'!B1434/'Stock Data'!B1436)-1, "")</f>
        <v/>
      </c>
      <c r="L1436" s="2">
        <f>IF('Stock Data'!E1436&lt;=-0.07,('Stock Data'!B1435/'Stock Data'!B1436)-1, "")</f>
        <v/>
      </c>
      <c r="M1436">
        <f>IF('Stock Data'!E1436&lt;=-0.07,'Stock Data'!B1436, "")</f>
        <v/>
      </c>
      <c r="N1436" s="2">
        <f>IF('Stock Data'!E1436&lt;=-0.07,('Stock Data'!B1437/'Stock Data'!B1436)-1, "")</f>
        <v/>
      </c>
      <c r="O1436" s="2">
        <f>IF('Stock Data'!E1436&lt;=-0.07,('Stock Data'!B1438/'Stock Data'!B1436)-1, "")</f>
        <v/>
      </c>
      <c r="P1436" s="2">
        <f>IF('Stock Data'!E1436&lt;=-0.07,('Stock Data'!B1439/'Stock Data'!B1436)-1, "")</f>
        <v/>
      </c>
      <c r="Q1436" s="2">
        <f>IF('Stock Data'!E1436&lt;=-0.07,('Stock Data'!B1440/'Stock Data'!B1436)-1, "")</f>
        <v/>
      </c>
      <c r="R1436" s="2">
        <f>IF('Stock Data'!E1436&lt;=-0.07,('Stock Data'!B1441/'Stock Data'!B1436)-1, "")</f>
        <v/>
      </c>
      <c r="S1436" s="2">
        <f>IF('Stock Data'!E1436&lt;=-0.07,('Stock Data'!B1442/'Stock Data'!B1436)-1, "")</f>
        <v/>
      </c>
      <c r="T1436" s="2">
        <f>IF('Stock Data'!E1436&lt;=-0.07,('Stock Data'!B1443/'Stock Data'!B1436)-1, "")</f>
        <v/>
      </c>
      <c r="U1436" s="2">
        <f>IF('Stock Data'!E1436&lt;=-0.07,('Stock Data'!B1444/'Stock Data'!B1436)-1, "")</f>
        <v/>
      </c>
      <c r="V1436" s="2">
        <f>IF('Stock Data'!E1436&lt;=-0.07,('Stock Data'!B1445/'Stock Data'!B1436)-1, "")</f>
        <v/>
      </c>
      <c r="W1436" s="2">
        <f>IF('Stock Data'!E1436&lt;=-0.07,('Stock Data'!B1446/'Stock Data'!B1436)-1, "")</f>
        <v/>
      </c>
    </row>
    <row r="1437">
      <c r="A1437">
        <f>IF('Stock Data'!E1437&lt;=-0.07,TRUE,FALSE)</f>
        <v/>
      </c>
      <c r="B1437" s="1">
        <f>IF('Stock Data'!E1437&lt;=-0.07,'Stock Data'!A1437, "")</f>
        <v/>
      </c>
      <c r="C1437" s="2">
        <f>IF('Stock Data'!E1437&lt;=-0.07,('Stock Data'!B1427/'Stock Data'!B1437)-1, "")</f>
        <v/>
      </c>
      <c r="D1437" s="2">
        <f>IF('Stock Data'!E1437&lt;=-0.07,('Stock Data'!B1428/'Stock Data'!B1437)-1, "")</f>
        <v/>
      </c>
      <c r="E1437" s="2">
        <f>IF('Stock Data'!E1437&lt;=-0.07,('Stock Data'!B1429/'Stock Data'!B1437)-1, "")</f>
        <v/>
      </c>
      <c r="F1437" s="2">
        <f>IF('Stock Data'!E1437&lt;=-0.07,('Stock Data'!B1430/'Stock Data'!B1437)-1, "")</f>
        <v/>
      </c>
      <c r="G1437" s="2">
        <f>IF('Stock Data'!E1437&lt;=-0.07,('Stock Data'!B1431/'Stock Data'!B1437)-1, "")</f>
        <v/>
      </c>
      <c r="H1437" s="2">
        <f>IF('Stock Data'!E1437&lt;=-0.07,('Stock Data'!B1432/'Stock Data'!B1437)-1, "")</f>
        <v/>
      </c>
      <c r="I1437" s="2">
        <f>IF('Stock Data'!E1437&lt;=-0.07,('Stock Data'!B1433/'Stock Data'!B1437)-1, "")</f>
        <v/>
      </c>
      <c r="J1437" s="2">
        <f>IF('Stock Data'!E1437&lt;=-0.07,('Stock Data'!B1434/'Stock Data'!B1437)-1, "")</f>
        <v/>
      </c>
      <c r="K1437" s="2">
        <f>IF('Stock Data'!E1437&lt;=-0.07,('Stock Data'!B1435/'Stock Data'!B1437)-1, "")</f>
        <v/>
      </c>
      <c r="L1437" s="2">
        <f>IF('Stock Data'!E1437&lt;=-0.07,('Stock Data'!B1436/'Stock Data'!B1437)-1, "")</f>
        <v/>
      </c>
      <c r="M1437">
        <f>IF('Stock Data'!E1437&lt;=-0.07,'Stock Data'!B1437, "")</f>
        <v/>
      </c>
      <c r="N1437" s="2">
        <f>IF('Stock Data'!E1437&lt;=-0.07,('Stock Data'!B1438/'Stock Data'!B1437)-1, "")</f>
        <v/>
      </c>
      <c r="O1437" s="2">
        <f>IF('Stock Data'!E1437&lt;=-0.07,('Stock Data'!B1439/'Stock Data'!B1437)-1, "")</f>
        <v/>
      </c>
      <c r="P1437" s="2">
        <f>IF('Stock Data'!E1437&lt;=-0.07,('Stock Data'!B1440/'Stock Data'!B1437)-1, "")</f>
        <v/>
      </c>
      <c r="Q1437" s="2">
        <f>IF('Stock Data'!E1437&lt;=-0.07,('Stock Data'!B1441/'Stock Data'!B1437)-1, "")</f>
        <v/>
      </c>
      <c r="R1437" s="2">
        <f>IF('Stock Data'!E1437&lt;=-0.07,('Stock Data'!B1442/'Stock Data'!B1437)-1, "")</f>
        <v/>
      </c>
      <c r="S1437" s="2">
        <f>IF('Stock Data'!E1437&lt;=-0.07,('Stock Data'!B1443/'Stock Data'!B1437)-1, "")</f>
        <v/>
      </c>
      <c r="T1437" s="2">
        <f>IF('Stock Data'!E1437&lt;=-0.07,('Stock Data'!B1444/'Stock Data'!B1437)-1, "")</f>
        <v/>
      </c>
      <c r="U1437" s="2">
        <f>IF('Stock Data'!E1437&lt;=-0.07,('Stock Data'!B1445/'Stock Data'!B1437)-1, "")</f>
        <v/>
      </c>
      <c r="V1437" s="2">
        <f>IF('Stock Data'!E1437&lt;=-0.07,('Stock Data'!B1446/'Stock Data'!B1437)-1, "")</f>
        <v/>
      </c>
      <c r="W1437" s="2">
        <f>IF('Stock Data'!E1437&lt;=-0.07,('Stock Data'!B1447/'Stock Data'!B1437)-1, "")</f>
        <v/>
      </c>
    </row>
    <row r="1438">
      <c r="A1438">
        <f>IF('Stock Data'!E1438&lt;=-0.07,TRUE,FALSE)</f>
        <v/>
      </c>
      <c r="B1438" s="1">
        <f>IF('Stock Data'!E1438&lt;=-0.07,'Stock Data'!A1438, "")</f>
        <v/>
      </c>
      <c r="C1438" s="2">
        <f>IF('Stock Data'!E1438&lt;=-0.07,('Stock Data'!B1428/'Stock Data'!B1438)-1, "")</f>
        <v/>
      </c>
      <c r="D1438" s="2">
        <f>IF('Stock Data'!E1438&lt;=-0.07,('Stock Data'!B1429/'Stock Data'!B1438)-1, "")</f>
        <v/>
      </c>
      <c r="E1438" s="2">
        <f>IF('Stock Data'!E1438&lt;=-0.07,('Stock Data'!B1430/'Stock Data'!B1438)-1, "")</f>
        <v/>
      </c>
      <c r="F1438" s="2">
        <f>IF('Stock Data'!E1438&lt;=-0.07,('Stock Data'!B1431/'Stock Data'!B1438)-1, "")</f>
        <v/>
      </c>
      <c r="G1438" s="2">
        <f>IF('Stock Data'!E1438&lt;=-0.07,('Stock Data'!B1432/'Stock Data'!B1438)-1, "")</f>
        <v/>
      </c>
      <c r="H1438" s="2">
        <f>IF('Stock Data'!E1438&lt;=-0.07,('Stock Data'!B1433/'Stock Data'!B1438)-1, "")</f>
        <v/>
      </c>
      <c r="I1438" s="2">
        <f>IF('Stock Data'!E1438&lt;=-0.07,('Stock Data'!B1434/'Stock Data'!B1438)-1, "")</f>
        <v/>
      </c>
      <c r="J1438" s="2">
        <f>IF('Stock Data'!E1438&lt;=-0.07,('Stock Data'!B1435/'Stock Data'!B1438)-1, "")</f>
        <v/>
      </c>
      <c r="K1438" s="2">
        <f>IF('Stock Data'!E1438&lt;=-0.07,('Stock Data'!B1436/'Stock Data'!B1438)-1, "")</f>
        <v/>
      </c>
      <c r="L1438" s="2">
        <f>IF('Stock Data'!E1438&lt;=-0.07,('Stock Data'!B1437/'Stock Data'!B1438)-1, "")</f>
        <v/>
      </c>
      <c r="M1438">
        <f>IF('Stock Data'!E1438&lt;=-0.07,'Stock Data'!B1438, "")</f>
        <v/>
      </c>
      <c r="N1438" s="2">
        <f>IF('Stock Data'!E1438&lt;=-0.07,('Stock Data'!B1439/'Stock Data'!B1438)-1, "")</f>
        <v/>
      </c>
      <c r="O1438" s="2">
        <f>IF('Stock Data'!E1438&lt;=-0.07,('Stock Data'!B1440/'Stock Data'!B1438)-1, "")</f>
        <v/>
      </c>
      <c r="P1438" s="2">
        <f>IF('Stock Data'!E1438&lt;=-0.07,('Stock Data'!B1441/'Stock Data'!B1438)-1, "")</f>
        <v/>
      </c>
      <c r="Q1438" s="2">
        <f>IF('Stock Data'!E1438&lt;=-0.07,('Stock Data'!B1442/'Stock Data'!B1438)-1, "")</f>
        <v/>
      </c>
      <c r="R1438" s="2">
        <f>IF('Stock Data'!E1438&lt;=-0.07,('Stock Data'!B1443/'Stock Data'!B1438)-1, "")</f>
        <v/>
      </c>
      <c r="S1438" s="2">
        <f>IF('Stock Data'!E1438&lt;=-0.07,('Stock Data'!B1444/'Stock Data'!B1438)-1, "")</f>
        <v/>
      </c>
      <c r="T1438" s="2">
        <f>IF('Stock Data'!E1438&lt;=-0.07,('Stock Data'!B1445/'Stock Data'!B1438)-1, "")</f>
        <v/>
      </c>
      <c r="U1438" s="2">
        <f>IF('Stock Data'!E1438&lt;=-0.07,('Stock Data'!B1446/'Stock Data'!B1438)-1, "")</f>
        <v/>
      </c>
      <c r="V1438" s="2">
        <f>IF('Stock Data'!E1438&lt;=-0.07,('Stock Data'!B1447/'Stock Data'!B1438)-1, "")</f>
        <v/>
      </c>
      <c r="W1438" s="2">
        <f>IF('Stock Data'!E1438&lt;=-0.07,('Stock Data'!B1448/'Stock Data'!B1438)-1, "")</f>
        <v/>
      </c>
    </row>
    <row r="1439">
      <c r="A1439">
        <f>IF('Stock Data'!E1439&lt;=-0.07,TRUE,FALSE)</f>
        <v/>
      </c>
      <c r="B1439" s="1">
        <f>IF('Stock Data'!E1439&lt;=-0.07,'Stock Data'!A1439, "")</f>
        <v/>
      </c>
      <c r="C1439" s="2">
        <f>IF('Stock Data'!E1439&lt;=-0.07,('Stock Data'!B1429/'Stock Data'!B1439)-1, "")</f>
        <v/>
      </c>
      <c r="D1439" s="2">
        <f>IF('Stock Data'!E1439&lt;=-0.07,('Stock Data'!B1430/'Stock Data'!B1439)-1, "")</f>
        <v/>
      </c>
      <c r="E1439" s="2">
        <f>IF('Stock Data'!E1439&lt;=-0.07,('Stock Data'!B1431/'Stock Data'!B1439)-1, "")</f>
        <v/>
      </c>
      <c r="F1439" s="2">
        <f>IF('Stock Data'!E1439&lt;=-0.07,('Stock Data'!B1432/'Stock Data'!B1439)-1, "")</f>
        <v/>
      </c>
      <c r="G1439" s="2">
        <f>IF('Stock Data'!E1439&lt;=-0.07,('Stock Data'!B1433/'Stock Data'!B1439)-1, "")</f>
        <v/>
      </c>
      <c r="H1439" s="2">
        <f>IF('Stock Data'!E1439&lt;=-0.07,('Stock Data'!B1434/'Stock Data'!B1439)-1, "")</f>
        <v/>
      </c>
      <c r="I1439" s="2">
        <f>IF('Stock Data'!E1439&lt;=-0.07,('Stock Data'!B1435/'Stock Data'!B1439)-1, "")</f>
        <v/>
      </c>
      <c r="J1439" s="2">
        <f>IF('Stock Data'!E1439&lt;=-0.07,('Stock Data'!B1436/'Stock Data'!B1439)-1, "")</f>
        <v/>
      </c>
      <c r="K1439" s="2">
        <f>IF('Stock Data'!E1439&lt;=-0.07,('Stock Data'!B1437/'Stock Data'!B1439)-1, "")</f>
        <v/>
      </c>
      <c r="L1439" s="2">
        <f>IF('Stock Data'!E1439&lt;=-0.07,('Stock Data'!B1438/'Stock Data'!B1439)-1, "")</f>
        <v/>
      </c>
      <c r="M1439">
        <f>IF('Stock Data'!E1439&lt;=-0.07,'Stock Data'!B1439, "")</f>
        <v/>
      </c>
      <c r="N1439" s="2">
        <f>IF('Stock Data'!E1439&lt;=-0.07,('Stock Data'!B1440/'Stock Data'!B1439)-1, "")</f>
        <v/>
      </c>
      <c r="O1439" s="2">
        <f>IF('Stock Data'!E1439&lt;=-0.07,('Stock Data'!B1441/'Stock Data'!B1439)-1, "")</f>
        <v/>
      </c>
      <c r="P1439" s="2">
        <f>IF('Stock Data'!E1439&lt;=-0.07,('Stock Data'!B1442/'Stock Data'!B1439)-1, "")</f>
        <v/>
      </c>
      <c r="Q1439" s="2">
        <f>IF('Stock Data'!E1439&lt;=-0.07,('Stock Data'!B1443/'Stock Data'!B1439)-1, "")</f>
        <v/>
      </c>
      <c r="R1439" s="2">
        <f>IF('Stock Data'!E1439&lt;=-0.07,('Stock Data'!B1444/'Stock Data'!B1439)-1, "")</f>
        <v/>
      </c>
      <c r="S1439" s="2">
        <f>IF('Stock Data'!E1439&lt;=-0.07,('Stock Data'!B1445/'Stock Data'!B1439)-1, "")</f>
        <v/>
      </c>
      <c r="T1439" s="2">
        <f>IF('Stock Data'!E1439&lt;=-0.07,('Stock Data'!B1446/'Stock Data'!B1439)-1, "")</f>
        <v/>
      </c>
      <c r="U1439" s="2">
        <f>IF('Stock Data'!E1439&lt;=-0.07,('Stock Data'!B1447/'Stock Data'!B1439)-1, "")</f>
        <v/>
      </c>
      <c r="V1439" s="2">
        <f>IF('Stock Data'!E1439&lt;=-0.07,('Stock Data'!B1448/'Stock Data'!B1439)-1, "")</f>
        <v/>
      </c>
      <c r="W1439" s="2">
        <f>IF('Stock Data'!E1439&lt;=-0.07,('Stock Data'!B1449/'Stock Data'!B1439)-1, "")</f>
        <v/>
      </c>
    </row>
    <row r="1440">
      <c r="A1440">
        <f>IF('Stock Data'!E1440&lt;=-0.07,TRUE,FALSE)</f>
        <v/>
      </c>
      <c r="B1440" s="1">
        <f>IF('Stock Data'!E1440&lt;=-0.07,'Stock Data'!A1440, "")</f>
        <v/>
      </c>
      <c r="C1440" s="2">
        <f>IF('Stock Data'!E1440&lt;=-0.07,('Stock Data'!B1430/'Stock Data'!B1440)-1, "")</f>
        <v/>
      </c>
      <c r="D1440" s="2">
        <f>IF('Stock Data'!E1440&lt;=-0.07,('Stock Data'!B1431/'Stock Data'!B1440)-1, "")</f>
        <v/>
      </c>
      <c r="E1440" s="2">
        <f>IF('Stock Data'!E1440&lt;=-0.07,('Stock Data'!B1432/'Stock Data'!B1440)-1, "")</f>
        <v/>
      </c>
      <c r="F1440" s="2">
        <f>IF('Stock Data'!E1440&lt;=-0.07,('Stock Data'!B1433/'Stock Data'!B1440)-1, "")</f>
        <v/>
      </c>
      <c r="G1440" s="2">
        <f>IF('Stock Data'!E1440&lt;=-0.07,('Stock Data'!B1434/'Stock Data'!B1440)-1, "")</f>
        <v/>
      </c>
      <c r="H1440" s="2">
        <f>IF('Stock Data'!E1440&lt;=-0.07,('Stock Data'!B1435/'Stock Data'!B1440)-1, "")</f>
        <v/>
      </c>
      <c r="I1440" s="2">
        <f>IF('Stock Data'!E1440&lt;=-0.07,('Stock Data'!B1436/'Stock Data'!B1440)-1, "")</f>
        <v/>
      </c>
      <c r="J1440" s="2">
        <f>IF('Stock Data'!E1440&lt;=-0.07,('Stock Data'!B1437/'Stock Data'!B1440)-1, "")</f>
        <v/>
      </c>
      <c r="K1440" s="2">
        <f>IF('Stock Data'!E1440&lt;=-0.07,('Stock Data'!B1438/'Stock Data'!B1440)-1, "")</f>
        <v/>
      </c>
      <c r="L1440" s="2">
        <f>IF('Stock Data'!E1440&lt;=-0.07,('Stock Data'!B1439/'Stock Data'!B1440)-1, "")</f>
        <v/>
      </c>
      <c r="M1440">
        <f>IF('Stock Data'!E1440&lt;=-0.07,'Stock Data'!B1440, "")</f>
        <v/>
      </c>
      <c r="N1440" s="2">
        <f>IF('Stock Data'!E1440&lt;=-0.07,('Stock Data'!B1441/'Stock Data'!B1440)-1, "")</f>
        <v/>
      </c>
      <c r="O1440" s="2">
        <f>IF('Stock Data'!E1440&lt;=-0.07,('Stock Data'!B1442/'Stock Data'!B1440)-1, "")</f>
        <v/>
      </c>
      <c r="P1440" s="2">
        <f>IF('Stock Data'!E1440&lt;=-0.07,('Stock Data'!B1443/'Stock Data'!B1440)-1, "")</f>
        <v/>
      </c>
      <c r="Q1440" s="2">
        <f>IF('Stock Data'!E1440&lt;=-0.07,('Stock Data'!B1444/'Stock Data'!B1440)-1, "")</f>
        <v/>
      </c>
      <c r="R1440" s="2">
        <f>IF('Stock Data'!E1440&lt;=-0.07,('Stock Data'!B1445/'Stock Data'!B1440)-1, "")</f>
        <v/>
      </c>
      <c r="S1440" s="2">
        <f>IF('Stock Data'!E1440&lt;=-0.07,('Stock Data'!B1446/'Stock Data'!B1440)-1, "")</f>
        <v/>
      </c>
      <c r="T1440" s="2">
        <f>IF('Stock Data'!E1440&lt;=-0.07,('Stock Data'!B1447/'Stock Data'!B1440)-1, "")</f>
        <v/>
      </c>
      <c r="U1440" s="2">
        <f>IF('Stock Data'!E1440&lt;=-0.07,('Stock Data'!B1448/'Stock Data'!B1440)-1, "")</f>
        <v/>
      </c>
      <c r="V1440" s="2">
        <f>IF('Stock Data'!E1440&lt;=-0.07,('Stock Data'!B1449/'Stock Data'!B1440)-1, "")</f>
        <v/>
      </c>
      <c r="W1440" s="2">
        <f>IF('Stock Data'!E1440&lt;=-0.07,('Stock Data'!B1450/'Stock Data'!B1440)-1, "")</f>
        <v/>
      </c>
    </row>
    <row r="1441">
      <c r="A1441">
        <f>IF('Stock Data'!E1441&lt;=-0.07,TRUE,FALSE)</f>
        <v/>
      </c>
      <c r="B1441" s="1">
        <f>IF('Stock Data'!E1441&lt;=-0.07,'Stock Data'!A1441, "")</f>
        <v/>
      </c>
      <c r="C1441" s="2">
        <f>IF('Stock Data'!E1441&lt;=-0.07,('Stock Data'!B1431/'Stock Data'!B1441)-1, "")</f>
        <v/>
      </c>
      <c r="D1441" s="2">
        <f>IF('Stock Data'!E1441&lt;=-0.07,('Stock Data'!B1432/'Stock Data'!B1441)-1, "")</f>
        <v/>
      </c>
      <c r="E1441" s="2">
        <f>IF('Stock Data'!E1441&lt;=-0.07,('Stock Data'!B1433/'Stock Data'!B1441)-1, "")</f>
        <v/>
      </c>
      <c r="F1441" s="2">
        <f>IF('Stock Data'!E1441&lt;=-0.07,('Stock Data'!B1434/'Stock Data'!B1441)-1, "")</f>
        <v/>
      </c>
      <c r="G1441" s="2">
        <f>IF('Stock Data'!E1441&lt;=-0.07,('Stock Data'!B1435/'Stock Data'!B1441)-1, "")</f>
        <v/>
      </c>
      <c r="H1441" s="2">
        <f>IF('Stock Data'!E1441&lt;=-0.07,('Stock Data'!B1436/'Stock Data'!B1441)-1, "")</f>
        <v/>
      </c>
      <c r="I1441" s="2">
        <f>IF('Stock Data'!E1441&lt;=-0.07,('Stock Data'!B1437/'Stock Data'!B1441)-1, "")</f>
        <v/>
      </c>
      <c r="J1441" s="2">
        <f>IF('Stock Data'!E1441&lt;=-0.07,('Stock Data'!B1438/'Stock Data'!B1441)-1, "")</f>
        <v/>
      </c>
      <c r="K1441" s="2">
        <f>IF('Stock Data'!E1441&lt;=-0.07,('Stock Data'!B1439/'Stock Data'!B1441)-1, "")</f>
        <v/>
      </c>
      <c r="L1441" s="2">
        <f>IF('Stock Data'!E1441&lt;=-0.07,('Stock Data'!B1440/'Stock Data'!B1441)-1, "")</f>
        <v/>
      </c>
      <c r="M1441">
        <f>IF('Stock Data'!E1441&lt;=-0.07,'Stock Data'!B1441, "")</f>
        <v/>
      </c>
      <c r="N1441" s="2">
        <f>IF('Stock Data'!E1441&lt;=-0.07,('Stock Data'!B1442/'Stock Data'!B1441)-1, "")</f>
        <v/>
      </c>
      <c r="O1441" s="2">
        <f>IF('Stock Data'!E1441&lt;=-0.07,('Stock Data'!B1443/'Stock Data'!B1441)-1, "")</f>
        <v/>
      </c>
      <c r="P1441" s="2">
        <f>IF('Stock Data'!E1441&lt;=-0.07,('Stock Data'!B1444/'Stock Data'!B1441)-1, "")</f>
        <v/>
      </c>
      <c r="Q1441" s="2">
        <f>IF('Stock Data'!E1441&lt;=-0.07,('Stock Data'!B1445/'Stock Data'!B1441)-1, "")</f>
        <v/>
      </c>
      <c r="R1441" s="2">
        <f>IF('Stock Data'!E1441&lt;=-0.07,('Stock Data'!B1446/'Stock Data'!B1441)-1, "")</f>
        <v/>
      </c>
      <c r="S1441" s="2">
        <f>IF('Stock Data'!E1441&lt;=-0.07,('Stock Data'!B1447/'Stock Data'!B1441)-1, "")</f>
        <v/>
      </c>
      <c r="T1441" s="2">
        <f>IF('Stock Data'!E1441&lt;=-0.07,('Stock Data'!B1448/'Stock Data'!B1441)-1, "")</f>
        <v/>
      </c>
      <c r="U1441" s="2">
        <f>IF('Stock Data'!E1441&lt;=-0.07,('Stock Data'!B1449/'Stock Data'!B1441)-1, "")</f>
        <v/>
      </c>
      <c r="V1441" s="2">
        <f>IF('Stock Data'!E1441&lt;=-0.07,('Stock Data'!B1450/'Stock Data'!B1441)-1, "")</f>
        <v/>
      </c>
      <c r="W1441" s="2">
        <f>IF('Stock Data'!E1441&lt;=-0.07,('Stock Data'!B1451/'Stock Data'!B1441)-1, "")</f>
        <v/>
      </c>
    </row>
    <row r="1442">
      <c r="A1442">
        <f>IF('Stock Data'!E1442&lt;=-0.07,TRUE,FALSE)</f>
        <v/>
      </c>
      <c r="B1442" s="1">
        <f>IF('Stock Data'!E1442&lt;=-0.07,'Stock Data'!A1442, "")</f>
        <v/>
      </c>
      <c r="C1442" s="2">
        <f>IF('Stock Data'!E1442&lt;=-0.07,('Stock Data'!B1432/'Stock Data'!B1442)-1, "")</f>
        <v/>
      </c>
      <c r="D1442" s="2">
        <f>IF('Stock Data'!E1442&lt;=-0.07,('Stock Data'!B1433/'Stock Data'!B1442)-1, "")</f>
        <v/>
      </c>
      <c r="E1442" s="2">
        <f>IF('Stock Data'!E1442&lt;=-0.07,('Stock Data'!B1434/'Stock Data'!B1442)-1, "")</f>
        <v/>
      </c>
      <c r="F1442" s="2">
        <f>IF('Stock Data'!E1442&lt;=-0.07,('Stock Data'!B1435/'Stock Data'!B1442)-1, "")</f>
        <v/>
      </c>
      <c r="G1442" s="2">
        <f>IF('Stock Data'!E1442&lt;=-0.07,('Stock Data'!B1436/'Stock Data'!B1442)-1, "")</f>
        <v/>
      </c>
      <c r="H1442" s="2">
        <f>IF('Stock Data'!E1442&lt;=-0.07,('Stock Data'!B1437/'Stock Data'!B1442)-1, "")</f>
        <v/>
      </c>
      <c r="I1442" s="2">
        <f>IF('Stock Data'!E1442&lt;=-0.07,('Stock Data'!B1438/'Stock Data'!B1442)-1, "")</f>
        <v/>
      </c>
      <c r="J1442" s="2">
        <f>IF('Stock Data'!E1442&lt;=-0.07,('Stock Data'!B1439/'Stock Data'!B1442)-1, "")</f>
        <v/>
      </c>
      <c r="K1442" s="2">
        <f>IF('Stock Data'!E1442&lt;=-0.07,('Stock Data'!B1440/'Stock Data'!B1442)-1, "")</f>
        <v/>
      </c>
      <c r="L1442" s="2">
        <f>IF('Stock Data'!E1442&lt;=-0.07,('Stock Data'!B1441/'Stock Data'!B1442)-1, "")</f>
        <v/>
      </c>
      <c r="M1442">
        <f>IF('Stock Data'!E1442&lt;=-0.07,'Stock Data'!B1442, "")</f>
        <v/>
      </c>
      <c r="N1442" s="2">
        <f>IF('Stock Data'!E1442&lt;=-0.07,('Stock Data'!B1443/'Stock Data'!B1442)-1, "")</f>
        <v/>
      </c>
      <c r="O1442" s="2">
        <f>IF('Stock Data'!E1442&lt;=-0.07,('Stock Data'!B1444/'Stock Data'!B1442)-1, "")</f>
        <v/>
      </c>
      <c r="P1442" s="2">
        <f>IF('Stock Data'!E1442&lt;=-0.07,('Stock Data'!B1445/'Stock Data'!B1442)-1, "")</f>
        <v/>
      </c>
      <c r="Q1442" s="2">
        <f>IF('Stock Data'!E1442&lt;=-0.07,('Stock Data'!B1446/'Stock Data'!B1442)-1, "")</f>
        <v/>
      </c>
      <c r="R1442" s="2">
        <f>IF('Stock Data'!E1442&lt;=-0.07,('Stock Data'!B1447/'Stock Data'!B1442)-1, "")</f>
        <v/>
      </c>
      <c r="S1442" s="2">
        <f>IF('Stock Data'!E1442&lt;=-0.07,('Stock Data'!B1448/'Stock Data'!B1442)-1, "")</f>
        <v/>
      </c>
      <c r="T1442" s="2">
        <f>IF('Stock Data'!E1442&lt;=-0.07,('Stock Data'!B1449/'Stock Data'!B1442)-1, "")</f>
        <v/>
      </c>
      <c r="U1442" s="2">
        <f>IF('Stock Data'!E1442&lt;=-0.07,('Stock Data'!B1450/'Stock Data'!B1442)-1, "")</f>
        <v/>
      </c>
      <c r="V1442" s="2">
        <f>IF('Stock Data'!E1442&lt;=-0.07,('Stock Data'!B1451/'Stock Data'!B1442)-1, "")</f>
        <v/>
      </c>
      <c r="W1442" s="2">
        <f>IF('Stock Data'!E1442&lt;=-0.07,('Stock Data'!B1452/'Stock Data'!B1442)-1, "")</f>
        <v/>
      </c>
    </row>
    <row r="1443">
      <c r="A1443">
        <f>IF('Stock Data'!E1443&lt;=-0.07,TRUE,FALSE)</f>
        <v/>
      </c>
      <c r="B1443" s="1">
        <f>IF('Stock Data'!E1443&lt;=-0.07,'Stock Data'!A1443, "")</f>
        <v/>
      </c>
      <c r="C1443" s="2">
        <f>IF('Stock Data'!E1443&lt;=-0.07,('Stock Data'!B1433/'Stock Data'!B1443)-1, "")</f>
        <v/>
      </c>
      <c r="D1443" s="2">
        <f>IF('Stock Data'!E1443&lt;=-0.07,('Stock Data'!B1434/'Stock Data'!B1443)-1, "")</f>
        <v/>
      </c>
      <c r="E1443" s="2">
        <f>IF('Stock Data'!E1443&lt;=-0.07,('Stock Data'!B1435/'Stock Data'!B1443)-1, "")</f>
        <v/>
      </c>
      <c r="F1443" s="2">
        <f>IF('Stock Data'!E1443&lt;=-0.07,('Stock Data'!B1436/'Stock Data'!B1443)-1, "")</f>
        <v/>
      </c>
      <c r="G1443" s="2">
        <f>IF('Stock Data'!E1443&lt;=-0.07,('Stock Data'!B1437/'Stock Data'!B1443)-1, "")</f>
        <v/>
      </c>
      <c r="H1443" s="2">
        <f>IF('Stock Data'!E1443&lt;=-0.07,('Stock Data'!B1438/'Stock Data'!B1443)-1, "")</f>
        <v/>
      </c>
      <c r="I1443" s="2">
        <f>IF('Stock Data'!E1443&lt;=-0.07,('Stock Data'!B1439/'Stock Data'!B1443)-1, "")</f>
        <v/>
      </c>
      <c r="J1443" s="2">
        <f>IF('Stock Data'!E1443&lt;=-0.07,('Stock Data'!B1440/'Stock Data'!B1443)-1, "")</f>
        <v/>
      </c>
      <c r="K1443" s="2">
        <f>IF('Stock Data'!E1443&lt;=-0.07,('Stock Data'!B1441/'Stock Data'!B1443)-1, "")</f>
        <v/>
      </c>
      <c r="L1443" s="2">
        <f>IF('Stock Data'!E1443&lt;=-0.07,('Stock Data'!B1442/'Stock Data'!B1443)-1, "")</f>
        <v/>
      </c>
      <c r="M1443">
        <f>IF('Stock Data'!E1443&lt;=-0.07,'Stock Data'!B1443, "")</f>
        <v/>
      </c>
      <c r="N1443" s="2">
        <f>IF('Stock Data'!E1443&lt;=-0.07,('Stock Data'!B1444/'Stock Data'!B1443)-1, "")</f>
        <v/>
      </c>
      <c r="O1443" s="2">
        <f>IF('Stock Data'!E1443&lt;=-0.07,('Stock Data'!B1445/'Stock Data'!B1443)-1, "")</f>
        <v/>
      </c>
      <c r="P1443" s="2">
        <f>IF('Stock Data'!E1443&lt;=-0.07,('Stock Data'!B1446/'Stock Data'!B1443)-1, "")</f>
        <v/>
      </c>
      <c r="Q1443" s="2">
        <f>IF('Stock Data'!E1443&lt;=-0.07,('Stock Data'!B1447/'Stock Data'!B1443)-1, "")</f>
        <v/>
      </c>
      <c r="R1443" s="2">
        <f>IF('Stock Data'!E1443&lt;=-0.07,('Stock Data'!B1448/'Stock Data'!B1443)-1, "")</f>
        <v/>
      </c>
      <c r="S1443" s="2">
        <f>IF('Stock Data'!E1443&lt;=-0.07,('Stock Data'!B1449/'Stock Data'!B1443)-1, "")</f>
        <v/>
      </c>
      <c r="T1443" s="2">
        <f>IF('Stock Data'!E1443&lt;=-0.07,('Stock Data'!B1450/'Stock Data'!B1443)-1, "")</f>
        <v/>
      </c>
      <c r="U1443" s="2">
        <f>IF('Stock Data'!E1443&lt;=-0.07,('Stock Data'!B1451/'Stock Data'!B1443)-1, "")</f>
        <v/>
      </c>
      <c r="V1443" s="2">
        <f>IF('Stock Data'!E1443&lt;=-0.07,('Stock Data'!B1452/'Stock Data'!B1443)-1, "")</f>
        <v/>
      </c>
      <c r="W1443" s="2">
        <f>IF('Stock Data'!E1443&lt;=-0.07,('Stock Data'!B1453/'Stock Data'!B1443)-1, "")</f>
        <v/>
      </c>
    </row>
    <row r="1444">
      <c r="A1444">
        <f>IF('Stock Data'!E1444&lt;=-0.07,TRUE,FALSE)</f>
        <v/>
      </c>
      <c r="B1444" s="1">
        <f>IF('Stock Data'!E1444&lt;=-0.07,'Stock Data'!A1444, "")</f>
        <v/>
      </c>
      <c r="C1444" s="2">
        <f>IF('Stock Data'!E1444&lt;=-0.07,('Stock Data'!B1434/'Stock Data'!B1444)-1, "")</f>
        <v/>
      </c>
      <c r="D1444" s="2">
        <f>IF('Stock Data'!E1444&lt;=-0.07,('Stock Data'!B1435/'Stock Data'!B1444)-1, "")</f>
        <v/>
      </c>
      <c r="E1444" s="2">
        <f>IF('Stock Data'!E1444&lt;=-0.07,('Stock Data'!B1436/'Stock Data'!B1444)-1, "")</f>
        <v/>
      </c>
      <c r="F1444" s="2">
        <f>IF('Stock Data'!E1444&lt;=-0.07,('Stock Data'!B1437/'Stock Data'!B1444)-1, "")</f>
        <v/>
      </c>
      <c r="G1444" s="2">
        <f>IF('Stock Data'!E1444&lt;=-0.07,('Stock Data'!B1438/'Stock Data'!B1444)-1, "")</f>
        <v/>
      </c>
      <c r="H1444" s="2">
        <f>IF('Stock Data'!E1444&lt;=-0.07,('Stock Data'!B1439/'Stock Data'!B1444)-1, "")</f>
        <v/>
      </c>
      <c r="I1444" s="2">
        <f>IF('Stock Data'!E1444&lt;=-0.07,('Stock Data'!B1440/'Stock Data'!B1444)-1, "")</f>
        <v/>
      </c>
      <c r="J1444" s="2">
        <f>IF('Stock Data'!E1444&lt;=-0.07,('Stock Data'!B1441/'Stock Data'!B1444)-1, "")</f>
        <v/>
      </c>
      <c r="K1444" s="2">
        <f>IF('Stock Data'!E1444&lt;=-0.07,('Stock Data'!B1442/'Stock Data'!B1444)-1, "")</f>
        <v/>
      </c>
      <c r="L1444" s="2">
        <f>IF('Stock Data'!E1444&lt;=-0.07,('Stock Data'!B1443/'Stock Data'!B1444)-1, "")</f>
        <v/>
      </c>
      <c r="M1444">
        <f>IF('Stock Data'!E1444&lt;=-0.07,'Stock Data'!B1444, "")</f>
        <v/>
      </c>
      <c r="N1444" s="2">
        <f>IF('Stock Data'!E1444&lt;=-0.07,('Stock Data'!B1445/'Stock Data'!B1444)-1, "")</f>
        <v/>
      </c>
      <c r="O1444" s="2">
        <f>IF('Stock Data'!E1444&lt;=-0.07,('Stock Data'!B1446/'Stock Data'!B1444)-1, "")</f>
        <v/>
      </c>
      <c r="P1444" s="2">
        <f>IF('Stock Data'!E1444&lt;=-0.07,('Stock Data'!B1447/'Stock Data'!B1444)-1, "")</f>
        <v/>
      </c>
      <c r="Q1444" s="2">
        <f>IF('Stock Data'!E1444&lt;=-0.07,('Stock Data'!B1448/'Stock Data'!B1444)-1, "")</f>
        <v/>
      </c>
      <c r="R1444" s="2">
        <f>IF('Stock Data'!E1444&lt;=-0.07,('Stock Data'!B1449/'Stock Data'!B1444)-1, "")</f>
        <v/>
      </c>
      <c r="S1444" s="2">
        <f>IF('Stock Data'!E1444&lt;=-0.07,('Stock Data'!B1450/'Stock Data'!B1444)-1, "")</f>
        <v/>
      </c>
      <c r="T1444" s="2">
        <f>IF('Stock Data'!E1444&lt;=-0.07,('Stock Data'!B1451/'Stock Data'!B1444)-1, "")</f>
        <v/>
      </c>
      <c r="U1444" s="2">
        <f>IF('Stock Data'!E1444&lt;=-0.07,('Stock Data'!B1452/'Stock Data'!B1444)-1, "")</f>
        <v/>
      </c>
      <c r="V1444" s="2">
        <f>IF('Stock Data'!E1444&lt;=-0.07,('Stock Data'!B1453/'Stock Data'!B1444)-1, "")</f>
        <v/>
      </c>
      <c r="W1444" s="2">
        <f>IF('Stock Data'!E1444&lt;=-0.07,('Stock Data'!B1454/'Stock Data'!B1444)-1, "")</f>
        <v/>
      </c>
    </row>
    <row r="1445">
      <c r="A1445">
        <f>IF('Stock Data'!E1445&lt;=-0.07,TRUE,FALSE)</f>
        <v/>
      </c>
      <c r="B1445" s="1">
        <f>IF('Stock Data'!E1445&lt;=-0.07,'Stock Data'!A1445, "")</f>
        <v/>
      </c>
      <c r="C1445" s="2">
        <f>IF('Stock Data'!E1445&lt;=-0.07,('Stock Data'!B1435/'Stock Data'!B1445)-1, "")</f>
        <v/>
      </c>
      <c r="D1445" s="2">
        <f>IF('Stock Data'!E1445&lt;=-0.07,('Stock Data'!B1436/'Stock Data'!B1445)-1, "")</f>
        <v/>
      </c>
      <c r="E1445" s="2">
        <f>IF('Stock Data'!E1445&lt;=-0.07,('Stock Data'!B1437/'Stock Data'!B1445)-1, "")</f>
        <v/>
      </c>
      <c r="F1445" s="2">
        <f>IF('Stock Data'!E1445&lt;=-0.07,('Stock Data'!B1438/'Stock Data'!B1445)-1, "")</f>
        <v/>
      </c>
      <c r="G1445" s="2">
        <f>IF('Stock Data'!E1445&lt;=-0.07,('Stock Data'!B1439/'Stock Data'!B1445)-1, "")</f>
        <v/>
      </c>
      <c r="H1445" s="2">
        <f>IF('Stock Data'!E1445&lt;=-0.07,('Stock Data'!B1440/'Stock Data'!B1445)-1, "")</f>
        <v/>
      </c>
      <c r="I1445" s="2">
        <f>IF('Stock Data'!E1445&lt;=-0.07,('Stock Data'!B1441/'Stock Data'!B1445)-1, "")</f>
        <v/>
      </c>
      <c r="J1445" s="2">
        <f>IF('Stock Data'!E1445&lt;=-0.07,('Stock Data'!B1442/'Stock Data'!B1445)-1, "")</f>
        <v/>
      </c>
      <c r="K1445" s="2">
        <f>IF('Stock Data'!E1445&lt;=-0.07,('Stock Data'!B1443/'Stock Data'!B1445)-1, "")</f>
        <v/>
      </c>
      <c r="L1445" s="2">
        <f>IF('Stock Data'!E1445&lt;=-0.07,('Stock Data'!B1444/'Stock Data'!B1445)-1, "")</f>
        <v/>
      </c>
      <c r="M1445">
        <f>IF('Stock Data'!E1445&lt;=-0.07,'Stock Data'!B1445, "")</f>
        <v/>
      </c>
      <c r="N1445" s="2">
        <f>IF('Stock Data'!E1445&lt;=-0.07,('Stock Data'!B1446/'Stock Data'!B1445)-1, "")</f>
        <v/>
      </c>
      <c r="O1445" s="2">
        <f>IF('Stock Data'!E1445&lt;=-0.07,('Stock Data'!B1447/'Stock Data'!B1445)-1, "")</f>
        <v/>
      </c>
      <c r="P1445" s="2">
        <f>IF('Stock Data'!E1445&lt;=-0.07,('Stock Data'!B1448/'Stock Data'!B1445)-1, "")</f>
        <v/>
      </c>
      <c r="Q1445" s="2">
        <f>IF('Stock Data'!E1445&lt;=-0.07,('Stock Data'!B1449/'Stock Data'!B1445)-1, "")</f>
        <v/>
      </c>
      <c r="R1445" s="2">
        <f>IF('Stock Data'!E1445&lt;=-0.07,('Stock Data'!B1450/'Stock Data'!B1445)-1, "")</f>
        <v/>
      </c>
      <c r="S1445" s="2">
        <f>IF('Stock Data'!E1445&lt;=-0.07,('Stock Data'!B1451/'Stock Data'!B1445)-1, "")</f>
        <v/>
      </c>
      <c r="T1445" s="2">
        <f>IF('Stock Data'!E1445&lt;=-0.07,('Stock Data'!B1452/'Stock Data'!B1445)-1, "")</f>
        <v/>
      </c>
      <c r="U1445" s="2">
        <f>IF('Stock Data'!E1445&lt;=-0.07,('Stock Data'!B1453/'Stock Data'!B1445)-1, "")</f>
        <v/>
      </c>
      <c r="V1445" s="2">
        <f>IF('Stock Data'!E1445&lt;=-0.07,('Stock Data'!B1454/'Stock Data'!B1445)-1, "")</f>
        <v/>
      </c>
      <c r="W1445" s="2">
        <f>IF('Stock Data'!E1445&lt;=-0.07,('Stock Data'!B1455/'Stock Data'!B1445)-1, "")</f>
        <v/>
      </c>
    </row>
    <row r="1446">
      <c r="A1446">
        <f>IF('Stock Data'!E1446&lt;=-0.07,TRUE,FALSE)</f>
        <v/>
      </c>
      <c r="B1446" s="1">
        <f>IF('Stock Data'!E1446&lt;=-0.07,'Stock Data'!A1446, "")</f>
        <v/>
      </c>
      <c r="C1446" s="2">
        <f>IF('Stock Data'!E1446&lt;=-0.07,('Stock Data'!B1436/'Stock Data'!B1446)-1, "")</f>
        <v/>
      </c>
      <c r="D1446" s="2">
        <f>IF('Stock Data'!E1446&lt;=-0.07,('Stock Data'!B1437/'Stock Data'!B1446)-1, "")</f>
        <v/>
      </c>
      <c r="E1446" s="2">
        <f>IF('Stock Data'!E1446&lt;=-0.07,('Stock Data'!B1438/'Stock Data'!B1446)-1, "")</f>
        <v/>
      </c>
      <c r="F1446" s="2">
        <f>IF('Stock Data'!E1446&lt;=-0.07,('Stock Data'!B1439/'Stock Data'!B1446)-1, "")</f>
        <v/>
      </c>
      <c r="G1446" s="2">
        <f>IF('Stock Data'!E1446&lt;=-0.07,('Stock Data'!B1440/'Stock Data'!B1446)-1, "")</f>
        <v/>
      </c>
      <c r="H1446" s="2">
        <f>IF('Stock Data'!E1446&lt;=-0.07,('Stock Data'!B1441/'Stock Data'!B1446)-1, "")</f>
        <v/>
      </c>
      <c r="I1446" s="2">
        <f>IF('Stock Data'!E1446&lt;=-0.07,('Stock Data'!B1442/'Stock Data'!B1446)-1, "")</f>
        <v/>
      </c>
      <c r="J1446" s="2">
        <f>IF('Stock Data'!E1446&lt;=-0.07,('Stock Data'!B1443/'Stock Data'!B1446)-1, "")</f>
        <v/>
      </c>
      <c r="K1446" s="2">
        <f>IF('Stock Data'!E1446&lt;=-0.07,('Stock Data'!B1444/'Stock Data'!B1446)-1, "")</f>
        <v/>
      </c>
      <c r="L1446" s="2">
        <f>IF('Stock Data'!E1446&lt;=-0.07,('Stock Data'!B1445/'Stock Data'!B1446)-1, "")</f>
        <v/>
      </c>
      <c r="M1446">
        <f>IF('Stock Data'!E1446&lt;=-0.07,'Stock Data'!B1446, "")</f>
        <v/>
      </c>
      <c r="N1446" s="2">
        <f>IF('Stock Data'!E1446&lt;=-0.07,('Stock Data'!B1447/'Stock Data'!B1446)-1, "")</f>
        <v/>
      </c>
      <c r="O1446" s="2">
        <f>IF('Stock Data'!E1446&lt;=-0.07,('Stock Data'!B1448/'Stock Data'!B1446)-1, "")</f>
        <v/>
      </c>
      <c r="P1446" s="2">
        <f>IF('Stock Data'!E1446&lt;=-0.07,('Stock Data'!B1449/'Stock Data'!B1446)-1, "")</f>
        <v/>
      </c>
      <c r="Q1446" s="2">
        <f>IF('Stock Data'!E1446&lt;=-0.07,('Stock Data'!B1450/'Stock Data'!B1446)-1, "")</f>
        <v/>
      </c>
      <c r="R1446" s="2">
        <f>IF('Stock Data'!E1446&lt;=-0.07,('Stock Data'!B1451/'Stock Data'!B1446)-1, "")</f>
        <v/>
      </c>
      <c r="S1446" s="2">
        <f>IF('Stock Data'!E1446&lt;=-0.07,('Stock Data'!B1452/'Stock Data'!B1446)-1, "")</f>
        <v/>
      </c>
      <c r="T1446" s="2">
        <f>IF('Stock Data'!E1446&lt;=-0.07,('Stock Data'!B1453/'Stock Data'!B1446)-1, "")</f>
        <v/>
      </c>
      <c r="U1446" s="2">
        <f>IF('Stock Data'!E1446&lt;=-0.07,('Stock Data'!B1454/'Stock Data'!B1446)-1, "")</f>
        <v/>
      </c>
      <c r="V1446" s="2">
        <f>IF('Stock Data'!E1446&lt;=-0.07,('Stock Data'!B1455/'Stock Data'!B1446)-1, "")</f>
        <v/>
      </c>
      <c r="W1446" s="2">
        <f>IF('Stock Data'!E1446&lt;=-0.07,('Stock Data'!B1456/'Stock Data'!B1446)-1, "")</f>
        <v/>
      </c>
    </row>
    <row r="1447">
      <c r="A1447">
        <f>IF('Stock Data'!E1447&lt;=-0.07,TRUE,FALSE)</f>
        <v/>
      </c>
      <c r="B1447" s="1">
        <f>IF('Stock Data'!E1447&lt;=-0.07,'Stock Data'!A1447, "")</f>
        <v/>
      </c>
      <c r="C1447" s="2">
        <f>IF('Stock Data'!E1447&lt;=-0.07,('Stock Data'!B1437/'Stock Data'!B1447)-1, "")</f>
        <v/>
      </c>
      <c r="D1447" s="2">
        <f>IF('Stock Data'!E1447&lt;=-0.07,('Stock Data'!B1438/'Stock Data'!B1447)-1, "")</f>
        <v/>
      </c>
      <c r="E1447" s="2">
        <f>IF('Stock Data'!E1447&lt;=-0.07,('Stock Data'!B1439/'Stock Data'!B1447)-1, "")</f>
        <v/>
      </c>
      <c r="F1447" s="2">
        <f>IF('Stock Data'!E1447&lt;=-0.07,('Stock Data'!B1440/'Stock Data'!B1447)-1, "")</f>
        <v/>
      </c>
      <c r="G1447" s="2">
        <f>IF('Stock Data'!E1447&lt;=-0.07,('Stock Data'!B1441/'Stock Data'!B1447)-1, "")</f>
        <v/>
      </c>
      <c r="H1447" s="2">
        <f>IF('Stock Data'!E1447&lt;=-0.07,('Stock Data'!B1442/'Stock Data'!B1447)-1, "")</f>
        <v/>
      </c>
      <c r="I1447" s="2">
        <f>IF('Stock Data'!E1447&lt;=-0.07,('Stock Data'!B1443/'Stock Data'!B1447)-1, "")</f>
        <v/>
      </c>
      <c r="J1447" s="2">
        <f>IF('Stock Data'!E1447&lt;=-0.07,('Stock Data'!B1444/'Stock Data'!B1447)-1, "")</f>
        <v/>
      </c>
      <c r="K1447" s="2">
        <f>IF('Stock Data'!E1447&lt;=-0.07,('Stock Data'!B1445/'Stock Data'!B1447)-1, "")</f>
        <v/>
      </c>
      <c r="L1447" s="2">
        <f>IF('Stock Data'!E1447&lt;=-0.07,('Stock Data'!B1446/'Stock Data'!B1447)-1, "")</f>
        <v/>
      </c>
      <c r="M1447">
        <f>IF('Stock Data'!E1447&lt;=-0.07,'Stock Data'!B1447, "")</f>
        <v/>
      </c>
      <c r="N1447" s="2">
        <f>IF('Stock Data'!E1447&lt;=-0.07,('Stock Data'!B1448/'Stock Data'!B1447)-1, "")</f>
        <v/>
      </c>
      <c r="O1447" s="2">
        <f>IF('Stock Data'!E1447&lt;=-0.07,('Stock Data'!B1449/'Stock Data'!B1447)-1, "")</f>
        <v/>
      </c>
      <c r="P1447" s="2">
        <f>IF('Stock Data'!E1447&lt;=-0.07,('Stock Data'!B1450/'Stock Data'!B1447)-1, "")</f>
        <v/>
      </c>
      <c r="Q1447" s="2">
        <f>IF('Stock Data'!E1447&lt;=-0.07,('Stock Data'!B1451/'Stock Data'!B1447)-1, "")</f>
        <v/>
      </c>
      <c r="R1447" s="2">
        <f>IF('Stock Data'!E1447&lt;=-0.07,('Stock Data'!B1452/'Stock Data'!B1447)-1, "")</f>
        <v/>
      </c>
      <c r="S1447" s="2">
        <f>IF('Stock Data'!E1447&lt;=-0.07,('Stock Data'!B1453/'Stock Data'!B1447)-1, "")</f>
        <v/>
      </c>
      <c r="T1447" s="2">
        <f>IF('Stock Data'!E1447&lt;=-0.07,('Stock Data'!B1454/'Stock Data'!B1447)-1, "")</f>
        <v/>
      </c>
      <c r="U1447" s="2">
        <f>IF('Stock Data'!E1447&lt;=-0.07,('Stock Data'!B1455/'Stock Data'!B1447)-1, "")</f>
        <v/>
      </c>
      <c r="V1447" s="2">
        <f>IF('Stock Data'!E1447&lt;=-0.07,('Stock Data'!B1456/'Stock Data'!B1447)-1, "")</f>
        <v/>
      </c>
      <c r="W1447" s="2">
        <f>IF('Stock Data'!E1447&lt;=-0.07,('Stock Data'!B1457/'Stock Data'!B1447)-1, "")</f>
        <v/>
      </c>
    </row>
    <row r="1448">
      <c r="A1448">
        <f>IF('Stock Data'!E1448&lt;=-0.07,TRUE,FALSE)</f>
        <v/>
      </c>
      <c r="B1448" s="1">
        <f>IF('Stock Data'!E1448&lt;=-0.07,'Stock Data'!A1448, "")</f>
        <v/>
      </c>
      <c r="C1448" s="2">
        <f>IF('Stock Data'!E1448&lt;=-0.07,('Stock Data'!B1438/'Stock Data'!B1448)-1, "")</f>
        <v/>
      </c>
      <c r="D1448" s="2">
        <f>IF('Stock Data'!E1448&lt;=-0.07,('Stock Data'!B1439/'Stock Data'!B1448)-1, "")</f>
        <v/>
      </c>
      <c r="E1448" s="2">
        <f>IF('Stock Data'!E1448&lt;=-0.07,('Stock Data'!B1440/'Stock Data'!B1448)-1, "")</f>
        <v/>
      </c>
      <c r="F1448" s="2">
        <f>IF('Stock Data'!E1448&lt;=-0.07,('Stock Data'!B1441/'Stock Data'!B1448)-1, "")</f>
        <v/>
      </c>
      <c r="G1448" s="2">
        <f>IF('Stock Data'!E1448&lt;=-0.07,('Stock Data'!B1442/'Stock Data'!B1448)-1, "")</f>
        <v/>
      </c>
      <c r="H1448" s="2">
        <f>IF('Stock Data'!E1448&lt;=-0.07,('Stock Data'!B1443/'Stock Data'!B1448)-1, "")</f>
        <v/>
      </c>
      <c r="I1448" s="2">
        <f>IF('Stock Data'!E1448&lt;=-0.07,('Stock Data'!B1444/'Stock Data'!B1448)-1, "")</f>
        <v/>
      </c>
      <c r="J1448" s="2">
        <f>IF('Stock Data'!E1448&lt;=-0.07,('Stock Data'!B1445/'Stock Data'!B1448)-1, "")</f>
        <v/>
      </c>
      <c r="K1448" s="2">
        <f>IF('Stock Data'!E1448&lt;=-0.07,('Stock Data'!B1446/'Stock Data'!B1448)-1, "")</f>
        <v/>
      </c>
      <c r="L1448" s="2">
        <f>IF('Stock Data'!E1448&lt;=-0.07,('Stock Data'!B1447/'Stock Data'!B1448)-1, "")</f>
        <v/>
      </c>
      <c r="M1448">
        <f>IF('Stock Data'!E1448&lt;=-0.07,'Stock Data'!B1448, "")</f>
        <v/>
      </c>
      <c r="N1448" s="2">
        <f>IF('Stock Data'!E1448&lt;=-0.07,('Stock Data'!B1449/'Stock Data'!B1448)-1, "")</f>
        <v/>
      </c>
      <c r="O1448" s="2">
        <f>IF('Stock Data'!E1448&lt;=-0.07,('Stock Data'!B1450/'Stock Data'!B1448)-1, "")</f>
        <v/>
      </c>
      <c r="P1448" s="2">
        <f>IF('Stock Data'!E1448&lt;=-0.07,('Stock Data'!B1451/'Stock Data'!B1448)-1, "")</f>
        <v/>
      </c>
      <c r="Q1448" s="2">
        <f>IF('Stock Data'!E1448&lt;=-0.07,('Stock Data'!B1452/'Stock Data'!B1448)-1, "")</f>
        <v/>
      </c>
      <c r="R1448" s="2">
        <f>IF('Stock Data'!E1448&lt;=-0.07,('Stock Data'!B1453/'Stock Data'!B1448)-1, "")</f>
        <v/>
      </c>
      <c r="S1448" s="2">
        <f>IF('Stock Data'!E1448&lt;=-0.07,('Stock Data'!B1454/'Stock Data'!B1448)-1, "")</f>
        <v/>
      </c>
      <c r="T1448" s="2">
        <f>IF('Stock Data'!E1448&lt;=-0.07,('Stock Data'!B1455/'Stock Data'!B1448)-1, "")</f>
        <v/>
      </c>
      <c r="U1448" s="2">
        <f>IF('Stock Data'!E1448&lt;=-0.07,('Stock Data'!B1456/'Stock Data'!B1448)-1, "")</f>
        <v/>
      </c>
      <c r="V1448" s="2">
        <f>IF('Stock Data'!E1448&lt;=-0.07,('Stock Data'!B1457/'Stock Data'!B1448)-1, "")</f>
        <v/>
      </c>
      <c r="W1448" s="2">
        <f>IF('Stock Data'!E1448&lt;=-0.07,('Stock Data'!B1458/'Stock Data'!B1448)-1, "")</f>
        <v/>
      </c>
    </row>
    <row r="1449">
      <c r="A1449">
        <f>IF('Stock Data'!E1449&lt;=-0.07,TRUE,FALSE)</f>
        <v/>
      </c>
      <c r="B1449" s="1">
        <f>IF('Stock Data'!E1449&lt;=-0.07,'Stock Data'!A1449, "")</f>
        <v/>
      </c>
      <c r="C1449" s="2">
        <f>IF('Stock Data'!E1449&lt;=-0.07,('Stock Data'!B1439/'Stock Data'!B1449)-1, "")</f>
        <v/>
      </c>
      <c r="D1449" s="2">
        <f>IF('Stock Data'!E1449&lt;=-0.07,('Stock Data'!B1440/'Stock Data'!B1449)-1, "")</f>
        <v/>
      </c>
      <c r="E1449" s="2">
        <f>IF('Stock Data'!E1449&lt;=-0.07,('Stock Data'!B1441/'Stock Data'!B1449)-1, "")</f>
        <v/>
      </c>
      <c r="F1449" s="2">
        <f>IF('Stock Data'!E1449&lt;=-0.07,('Stock Data'!B1442/'Stock Data'!B1449)-1, "")</f>
        <v/>
      </c>
      <c r="G1449" s="2">
        <f>IF('Stock Data'!E1449&lt;=-0.07,('Stock Data'!B1443/'Stock Data'!B1449)-1, "")</f>
        <v/>
      </c>
      <c r="H1449" s="2">
        <f>IF('Stock Data'!E1449&lt;=-0.07,('Stock Data'!B1444/'Stock Data'!B1449)-1, "")</f>
        <v/>
      </c>
      <c r="I1449" s="2">
        <f>IF('Stock Data'!E1449&lt;=-0.07,('Stock Data'!B1445/'Stock Data'!B1449)-1, "")</f>
        <v/>
      </c>
      <c r="J1449" s="2">
        <f>IF('Stock Data'!E1449&lt;=-0.07,('Stock Data'!B1446/'Stock Data'!B1449)-1, "")</f>
        <v/>
      </c>
      <c r="K1449" s="2">
        <f>IF('Stock Data'!E1449&lt;=-0.07,('Stock Data'!B1447/'Stock Data'!B1449)-1, "")</f>
        <v/>
      </c>
      <c r="L1449" s="2">
        <f>IF('Stock Data'!E1449&lt;=-0.07,('Stock Data'!B1448/'Stock Data'!B1449)-1, "")</f>
        <v/>
      </c>
      <c r="M1449">
        <f>IF('Stock Data'!E1449&lt;=-0.07,'Stock Data'!B1449, "")</f>
        <v/>
      </c>
      <c r="N1449" s="2">
        <f>IF('Stock Data'!E1449&lt;=-0.07,('Stock Data'!B1450/'Stock Data'!B1449)-1, "")</f>
        <v/>
      </c>
      <c r="O1449" s="2">
        <f>IF('Stock Data'!E1449&lt;=-0.07,('Stock Data'!B1451/'Stock Data'!B1449)-1, "")</f>
        <v/>
      </c>
      <c r="P1449" s="2">
        <f>IF('Stock Data'!E1449&lt;=-0.07,('Stock Data'!B1452/'Stock Data'!B1449)-1, "")</f>
        <v/>
      </c>
      <c r="Q1449" s="2">
        <f>IF('Stock Data'!E1449&lt;=-0.07,('Stock Data'!B1453/'Stock Data'!B1449)-1, "")</f>
        <v/>
      </c>
      <c r="R1449" s="2">
        <f>IF('Stock Data'!E1449&lt;=-0.07,('Stock Data'!B1454/'Stock Data'!B1449)-1, "")</f>
        <v/>
      </c>
      <c r="S1449" s="2">
        <f>IF('Stock Data'!E1449&lt;=-0.07,('Stock Data'!B1455/'Stock Data'!B1449)-1, "")</f>
        <v/>
      </c>
      <c r="T1449" s="2">
        <f>IF('Stock Data'!E1449&lt;=-0.07,('Stock Data'!B1456/'Stock Data'!B1449)-1, "")</f>
        <v/>
      </c>
      <c r="U1449" s="2">
        <f>IF('Stock Data'!E1449&lt;=-0.07,('Stock Data'!B1457/'Stock Data'!B1449)-1, "")</f>
        <v/>
      </c>
      <c r="V1449" s="2">
        <f>IF('Stock Data'!E1449&lt;=-0.07,('Stock Data'!B1458/'Stock Data'!B1449)-1, "")</f>
        <v/>
      </c>
      <c r="W1449" s="2">
        <f>IF('Stock Data'!E1449&lt;=-0.07,('Stock Data'!B1459/'Stock Data'!B1449)-1, "")</f>
        <v/>
      </c>
    </row>
    <row r="1450">
      <c r="A1450">
        <f>IF('Stock Data'!E1450&lt;=-0.07,TRUE,FALSE)</f>
        <v/>
      </c>
      <c r="B1450" s="1">
        <f>IF('Stock Data'!E1450&lt;=-0.07,'Stock Data'!A1450, "")</f>
        <v/>
      </c>
      <c r="C1450" s="2">
        <f>IF('Stock Data'!E1450&lt;=-0.07,('Stock Data'!B1440/'Stock Data'!B1450)-1, "")</f>
        <v/>
      </c>
      <c r="D1450" s="2">
        <f>IF('Stock Data'!E1450&lt;=-0.07,('Stock Data'!B1441/'Stock Data'!B1450)-1, "")</f>
        <v/>
      </c>
      <c r="E1450" s="2">
        <f>IF('Stock Data'!E1450&lt;=-0.07,('Stock Data'!B1442/'Stock Data'!B1450)-1, "")</f>
        <v/>
      </c>
      <c r="F1450" s="2">
        <f>IF('Stock Data'!E1450&lt;=-0.07,('Stock Data'!B1443/'Stock Data'!B1450)-1, "")</f>
        <v/>
      </c>
      <c r="G1450" s="2">
        <f>IF('Stock Data'!E1450&lt;=-0.07,('Stock Data'!B1444/'Stock Data'!B1450)-1, "")</f>
        <v/>
      </c>
      <c r="H1450" s="2">
        <f>IF('Stock Data'!E1450&lt;=-0.07,('Stock Data'!B1445/'Stock Data'!B1450)-1, "")</f>
        <v/>
      </c>
      <c r="I1450" s="2">
        <f>IF('Stock Data'!E1450&lt;=-0.07,('Stock Data'!B1446/'Stock Data'!B1450)-1, "")</f>
        <v/>
      </c>
      <c r="J1450" s="2">
        <f>IF('Stock Data'!E1450&lt;=-0.07,('Stock Data'!B1447/'Stock Data'!B1450)-1, "")</f>
        <v/>
      </c>
      <c r="K1450" s="2">
        <f>IF('Stock Data'!E1450&lt;=-0.07,('Stock Data'!B1448/'Stock Data'!B1450)-1, "")</f>
        <v/>
      </c>
      <c r="L1450" s="2">
        <f>IF('Stock Data'!E1450&lt;=-0.07,('Stock Data'!B1449/'Stock Data'!B1450)-1, "")</f>
        <v/>
      </c>
      <c r="M1450">
        <f>IF('Stock Data'!E1450&lt;=-0.07,'Stock Data'!B1450, "")</f>
        <v/>
      </c>
      <c r="N1450" s="2">
        <f>IF('Stock Data'!E1450&lt;=-0.07,('Stock Data'!B1451/'Stock Data'!B1450)-1, "")</f>
        <v/>
      </c>
      <c r="O1450" s="2">
        <f>IF('Stock Data'!E1450&lt;=-0.07,('Stock Data'!B1452/'Stock Data'!B1450)-1, "")</f>
        <v/>
      </c>
      <c r="P1450" s="2">
        <f>IF('Stock Data'!E1450&lt;=-0.07,('Stock Data'!B1453/'Stock Data'!B1450)-1, "")</f>
        <v/>
      </c>
      <c r="Q1450" s="2">
        <f>IF('Stock Data'!E1450&lt;=-0.07,('Stock Data'!B1454/'Stock Data'!B1450)-1, "")</f>
        <v/>
      </c>
      <c r="R1450" s="2">
        <f>IF('Stock Data'!E1450&lt;=-0.07,('Stock Data'!B1455/'Stock Data'!B1450)-1, "")</f>
        <v/>
      </c>
      <c r="S1450" s="2">
        <f>IF('Stock Data'!E1450&lt;=-0.07,('Stock Data'!B1456/'Stock Data'!B1450)-1, "")</f>
        <v/>
      </c>
      <c r="T1450" s="2">
        <f>IF('Stock Data'!E1450&lt;=-0.07,('Stock Data'!B1457/'Stock Data'!B1450)-1, "")</f>
        <v/>
      </c>
      <c r="U1450" s="2">
        <f>IF('Stock Data'!E1450&lt;=-0.07,('Stock Data'!B1458/'Stock Data'!B1450)-1, "")</f>
        <v/>
      </c>
      <c r="V1450" s="2">
        <f>IF('Stock Data'!E1450&lt;=-0.07,('Stock Data'!B1459/'Stock Data'!B1450)-1, "")</f>
        <v/>
      </c>
      <c r="W1450" s="2">
        <f>IF('Stock Data'!E1450&lt;=-0.07,('Stock Data'!B1460/'Stock Data'!B1450)-1, "")</f>
        <v/>
      </c>
    </row>
    <row r="1451">
      <c r="A1451">
        <f>IF('Stock Data'!E1451&lt;=-0.07,TRUE,FALSE)</f>
        <v/>
      </c>
      <c r="B1451" s="1">
        <f>IF('Stock Data'!E1451&lt;=-0.07,'Stock Data'!A1451, "")</f>
        <v/>
      </c>
      <c r="C1451" s="2">
        <f>IF('Stock Data'!E1451&lt;=-0.07,('Stock Data'!B1441/'Stock Data'!B1451)-1, "")</f>
        <v/>
      </c>
      <c r="D1451" s="2">
        <f>IF('Stock Data'!E1451&lt;=-0.07,('Stock Data'!B1442/'Stock Data'!B1451)-1, "")</f>
        <v/>
      </c>
      <c r="E1451" s="2">
        <f>IF('Stock Data'!E1451&lt;=-0.07,('Stock Data'!B1443/'Stock Data'!B1451)-1, "")</f>
        <v/>
      </c>
      <c r="F1451" s="2">
        <f>IF('Stock Data'!E1451&lt;=-0.07,('Stock Data'!B1444/'Stock Data'!B1451)-1, "")</f>
        <v/>
      </c>
      <c r="G1451" s="2">
        <f>IF('Stock Data'!E1451&lt;=-0.07,('Stock Data'!B1445/'Stock Data'!B1451)-1, "")</f>
        <v/>
      </c>
      <c r="H1451" s="2">
        <f>IF('Stock Data'!E1451&lt;=-0.07,('Stock Data'!B1446/'Stock Data'!B1451)-1, "")</f>
        <v/>
      </c>
      <c r="I1451" s="2">
        <f>IF('Stock Data'!E1451&lt;=-0.07,('Stock Data'!B1447/'Stock Data'!B1451)-1, "")</f>
        <v/>
      </c>
      <c r="J1451" s="2">
        <f>IF('Stock Data'!E1451&lt;=-0.07,('Stock Data'!B1448/'Stock Data'!B1451)-1, "")</f>
        <v/>
      </c>
      <c r="K1451" s="2">
        <f>IF('Stock Data'!E1451&lt;=-0.07,('Stock Data'!B1449/'Stock Data'!B1451)-1, "")</f>
        <v/>
      </c>
      <c r="L1451" s="2">
        <f>IF('Stock Data'!E1451&lt;=-0.07,('Stock Data'!B1450/'Stock Data'!B1451)-1, "")</f>
        <v/>
      </c>
      <c r="M1451">
        <f>IF('Stock Data'!E1451&lt;=-0.07,'Stock Data'!B1451, "")</f>
        <v/>
      </c>
      <c r="N1451" s="2">
        <f>IF('Stock Data'!E1451&lt;=-0.07,('Stock Data'!B1452/'Stock Data'!B1451)-1, "")</f>
        <v/>
      </c>
      <c r="O1451" s="2">
        <f>IF('Stock Data'!E1451&lt;=-0.07,('Stock Data'!B1453/'Stock Data'!B1451)-1, "")</f>
        <v/>
      </c>
      <c r="P1451" s="2">
        <f>IF('Stock Data'!E1451&lt;=-0.07,('Stock Data'!B1454/'Stock Data'!B1451)-1, "")</f>
        <v/>
      </c>
      <c r="Q1451" s="2">
        <f>IF('Stock Data'!E1451&lt;=-0.07,('Stock Data'!B1455/'Stock Data'!B1451)-1, "")</f>
        <v/>
      </c>
      <c r="R1451" s="2">
        <f>IF('Stock Data'!E1451&lt;=-0.07,('Stock Data'!B1456/'Stock Data'!B1451)-1, "")</f>
        <v/>
      </c>
      <c r="S1451" s="2">
        <f>IF('Stock Data'!E1451&lt;=-0.07,('Stock Data'!B1457/'Stock Data'!B1451)-1, "")</f>
        <v/>
      </c>
      <c r="T1451" s="2">
        <f>IF('Stock Data'!E1451&lt;=-0.07,('Stock Data'!B1458/'Stock Data'!B1451)-1, "")</f>
        <v/>
      </c>
      <c r="U1451" s="2">
        <f>IF('Stock Data'!E1451&lt;=-0.07,('Stock Data'!B1459/'Stock Data'!B1451)-1, "")</f>
        <v/>
      </c>
      <c r="V1451" s="2">
        <f>IF('Stock Data'!E1451&lt;=-0.07,('Stock Data'!B1460/'Stock Data'!B1451)-1, "")</f>
        <v/>
      </c>
      <c r="W1451" s="2">
        <f>IF('Stock Data'!E1451&lt;=-0.07,('Stock Data'!B1461/'Stock Data'!B1451)-1, "")</f>
        <v/>
      </c>
    </row>
    <row r="1452">
      <c r="A1452">
        <f>IF('Stock Data'!E1452&lt;=-0.07,TRUE,FALSE)</f>
        <v/>
      </c>
      <c r="B1452" s="1">
        <f>IF('Stock Data'!E1452&lt;=-0.07,'Stock Data'!A1452, "")</f>
        <v/>
      </c>
      <c r="C1452" s="2">
        <f>IF('Stock Data'!E1452&lt;=-0.07,('Stock Data'!B1442/'Stock Data'!B1452)-1, "")</f>
        <v/>
      </c>
      <c r="D1452" s="2">
        <f>IF('Stock Data'!E1452&lt;=-0.07,('Stock Data'!B1443/'Stock Data'!B1452)-1, "")</f>
        <v/>
      </c>
      <c r="E1452" s="2">
        <f>IF('Stock Data'!E1452&lt;=-0.07,('Stock Data'!B1444/'Stock Data'!B1452)-1, "")</f>
        <v/>
      </c>
      <c r="F1452" s="2">
        <f>IF('Stock Data'!E1452&lt;=-0.07,('Stock Data'!B1445/'Stock Data'!B1452)-1, "")</f>
        <v/>
      </c>
      <c r="G1452" s="2">
        <f>IF('Stock Data'!E1452&lt;=-0.07,('Stock Data'!B1446/'Stock Data'!B1452)-1, "")</f>
        <v/>
      </c>
      <c r="H1452" s="2">
        <f>IF('Stock Data'!E1452&lt;=-0.07,('Stock Data'!B1447/'Stock Data'!B1452)-1, "")</f>
        <v/>
      </c>
      <c r="I1452" s="2">
        <f>IF('Stock Data'!E1452&lt;=-0.07,('Stock Data'!B1448/'Stock Data'!B1452)-1, "")</f>
        <v/>
      </c>
      <c r="J1452" s="2">
        <f>IF('Stock Data'!E1452&lt;=-0.07,('Stock Data'!B1449/'Stock Data'!B1452)-1, "")</f>
        <v/>
      </c>
      <c r="K1452" s="2">
        <f>IF('Stock Data'!E1452&lt;=-0.07,('Stock Data'!B1450/'Stock Data'!B1452)-1, "")</f>
        <v/>
      </c>
      <c r="L1452" s="2">
        <f>IF('Stock Data'!E1452&lt;=-0.07,('Stock Data'!B1451/'Stock Data'!B1452)-1, "")</f>
        <v/>
      </c>
      <c r="M1452">
        <f>IF('Stock Data'!E1452&lt;=-0.07,'Stock Data'!B1452, "")</f>
        <v/>
      </c>
      <c r="N1452" s="2">
        <f>IF('Stock Data'!E1452&lt;=-0.07,('Stock Data'!B1453/'Stock Data'!B1452)-1, "")</f>
        <v/>
      </c>
      <c r="O1452" s="2">
        <f>IF('Stock Data'!E1452&lt;=-0.07,('Stock Data'!B1454/'Stock Data'!B1452)-1, "")</f>
        <v/>
      </c>
      <c r="P1452" s="2">
        <f>IF('Stock Data'!E1452&lt;=-0.07,('Stock Data'!B1455/'Stock Data'!B1452)-1, "")</f>
        <v/>
      </c>
      <c r="Q1452" s="2">
        <f>IF('Stock Data'!E1452&lt;=-0.07,('Stock Data'!B1456/'Stock Data'!B1452)-1, "")</f>
        <v/>
      </c>
      <c r="R1452" s="2">
        <f>IF('Stock Data'!E1452&lt;=-0.07,('Stock Data'!B1457/'Stock Data'!B1452)-1, "")</f>
        <v/>
      </c>
      <c r="S1452" s="2">
        <f>IF('Stock Data'!E1452&lt;=-0.07,('Stock Data'!B1458/'Stock Data'!B1452)-1, "")</f>
        <v/>
      </c>
      <c r="T1452" s="2">
        <f>IF('Stock Data'!E1452&lt;=-0.07,('Stock Data'!B1459/'Stock Data'!B1452)-1, "")</f>
        <v/>
      </c>
      <c r="U1452" s="2">
        <f>IF('Stock Data'!E1452&lt;=-0.07,('Stock Data'!B1460/'Stock Data'!B1452)-1, "")</f>
        <v/>
      </c>
      <c r="V1452" s="2">
        <f>IF('Stock Data'!E1452&lt;=-0.07,('Stock Data'!B1461/'Stock Data'!B1452)-1, "")</f>
        <v/>
      </c>
      <c r="W1452" s="2">
        <f>IF('Stock Data'!E1452&lt;=-0.07,('Stock Data'!B1462/'Stock Data'!B1452)-1, "")</f>
        <v/>
      </c>
    </row>
    <row r="1453">
      <c r="A1453">
        <f>IF('Stock Data'!E1453&lt;=-0.07,TRUE,FALSE)</f>
        <v/>
      </c>
      <c r="B1453" s="1">
        <f>IF('Stock Data'!E1453&lt;=-0.07,'Stock Data'!A1453, "")</f>
        <v/>
      </c>
      <c r="C1453" s="2">
        <f>IF('Stock Data'!E1453&lt;=-0.07,('Stock Data'!B1443/'Stock Data'!B1453)-1, "")</f>
        <v/>
      </c>
      <c r="D1453" s="2">
        <f>IF('Stock Data'!E1453&lt;=-0.07,('Stock Data'!B1444/'Stock Data'!B1453)-1, "")</f>
        <v/>
      </c>
      <c r="E1453" s="2">
        <f>IF('Stock Data'!E1453&lt;=-0.07,('Stock Data'!B1445/'Stock Data'!B1453)-1, "")</f>
        <v/>
      </c>
      <c r="F1453" s="2">
        <f>IF('Stock Data'!E1453&lt;=-0.07,('Stock Data'!B1446/'Stock Data'!B1453)-1, "")</f>
        <v/>
      </c>
      <c r="G1453" s="2">
        <f>IF('Stock Data'!E1453&lt;=-0.07,('Stock Data'!B1447/'Stock Data'!B1453)-1, "")</f>
        <v/>
      </c>
      <c r="H1453" s="2">
        <f>IF('Stock Data'!E1453&lt;=-0.07,('Stock Data'!B1448/'Stock Data'!B1453)-1, "")</f>
        <v/>
      </c>
      <c r="I1453" s="2">
        <f>IF('Stock Data'!E1453&lt;=-0.07,('Stock Data'!B1449/'Stock Data'!B1453)-1, "")</f>
        <v/>
      </c>
      <c r="J1453" s="2">
        <f>IF('Stock Data'!E1453&lt;=-0.07,('Stock Data'!B1450/'Stock Data'!B1453)-1, "")</f>
        <v/>
      </c>
      <c r="K1453" s="2">
        <f>IF('Stock Data'!E1453&lt;=-0.07,('Stock Data'!B1451/'Stock Data'!B1453)-1, "")</f>
        <v/>
      </c>
      <c r="L1453" s="2">
        <f>IF('Stock Data'!E1453&lt;=-0.07,('Stock Data'!B1452/'Stock Data'!B1453)-1, "")</f>
        <v/>
      </c>
      <c r="M1453">
        <f>IF('Stock Data'!E1453&lt;=-0.07,'Stock Data'!B1453, "")</f>
        <v/>
      </c>
      <c r="N1453" s="2">
        <f>IF('Stock Data'!E1453&lt;=-0.07,('Stock Data'!B1454/'Stock Data'!B1453)-1, "")</f>
        <v/>
      </c>
      <c r="O1453" s="2">
        <f>IF('Stock Data'!E1453&lt;=-0.07,('Stock Data'!B1455/'Stock Data'!B1453)-1, "")</f>
        <v/>
      </c>
      <c r="P1453" s="2">
        <f>IF('Stock Data'!E1453&lt;=-0.07,('Stock Data'!B1456/'Stock Data'!B1453)-1, "")</f>
        <v/>
      </c>
      <c r="Q1453" s="2">
        <f>IF('Stock Data'!E1453&lt;=-0.07,('Stock Data'!B1457/'Stock Data'!B1453)-1, "")</f>
        <v/>
      </c>
      <c r="R1453" s="2">
        <f>IF('Stock Data'!E1453&lt;=-0.07,('Stock Data'!B1458/'Stock Data'!B1453)-1, "")</f>
        <v/>
      </c>
      <c r="S1453" s="2">
        <f>IF('Stock Data'!E1453&lt;=-0.07,('Stock Data'!B1459/'Stock Data'!B1453)-1, "")</f>
        <v/>
      </c>
      <c r="T1453" s="2">
        <f>IF('Stock Data'!E1453&lt;=-0.07,('Stock Data'!B1460/'Stock Data'!B1453)-1, "")</f>
        <v/>
      </c>
      <c r="U1453" s="2">
        <f>IF('Stock Data'!E1453&lt;=-0.07,('Stock Data'!B1461/'Stock Data'!B1453)-1, "")</f>
        <v/>
      </c>
      <c r="V1453" s="2">
        <f>IF('Stock Data'!E1453&lt;=-0.07,('Stock Data'!B1462/'Stock Data'!B1453)-1, "")</f>
        <v/>
      </c>
      <c r="W1453" s="2">
        <f>IF('Stock Data'!E1453&lt;=-0.07,('Stock Data'!B1463/'Stock Data'!B1453)-1, "")</f>
        <v/>
      </c>
    </row>
    <row r="1454">
      <c r="A1454">
        <f>IF('Stock Data'!E1454&lt;=-0.07,TRUE,FALSE)</f>
        <v/>
      </c>
      <c r="B1454" s="1">
        <f>IF('Stock Data'!E1454&lt;=-0.07,'Stock Data'!A1454, "")</f>
        <v/>
      </c>
      <c r="C1454" s="2">
        <f>IF('Stock Data'!E1454&lt;=-0.07,('Stock Data'!B1444/'Stock Data'!B1454)-1, "")</f>
        <v/>
      </c>
      <c r="D1454" s="2">
        <f>IF('Stock Data'!E1454&lt;=-0.07,('Stock Data'!B1445/'Stock Data'!B1454)-1, "")</f>
        <v/>
      </c>
      <c r="E1454" s="2">
        <f>IF('Stock Data'!E1454&lt;=-0.07,('Stock Data'!B1446/'Stock Data'!B1454)-1, "")</f>
        <v/>
      </c>
      <c r="F1454" s="2">
        <f>IF('Stock Data'!E1454&lt;=-0.07,('Stock Data'!B1447/'Stock Data'!B1454)-1, "")</f>
        <v/>
      </c>
      <c r="G1454" s="2">
        <f>IF('Stock Data'!E1454&lt;=-0.07,('Stock Data'!B1448/'Stock Data'!B1454)-1, "")</f>
        <v/>
      </c>
      <c r="H1454" s="2">
        <f>IF('Stock Data'!E1454&lt;=-0.07,('Stock Data'!B1449/'Stock Data'!B1454)-1, "")</f>
        <v/>
      </c>
      <c r="I1454" s="2">
        <f>IF('Stock Data'!E1454&lt;=-0.07,('Stock Data'!B1450/'Stock Data'!B1454)-1, "")</f>
        <v/>
      </c>
      <c r="J1454" s="2">
        <f>IF('Stock Data'!E1454&lt;=-0.07,('Stock Data'!B1451/'Stock Data'!B1454)-1, "")</f>
        <v/>
      </c>
      <c r="K1454" s="2">
        <f>IF('Stock Data'!E1454&lt;=-0.07,('Stock Data'!B1452/'Stock Data'!B1454)-1, "")</f>
        <v/>
      </c>
      <c r="L1454" s="2">
        <f>IF('Stock Data'!E1454&lt;=-0.07,('Stock Data'!B1453/'Stock Data'!B1454)-1, "")</f>
        <v/>
      </c>
      <c r="M1454">
        <f>IF('Stock Data'!E1454&lt;=-0.07,'Stock Data'!B1454, "")</f>
        <v/>
      </c>
      <c r="N1454" s="2">
        <f>IF('Stock Data'!E1454&lt;=-0.07,('Stock Data'!B1455/'Stock Data'!B1454)-1, "")</f>
        <v/>
      </c>
      <c r="O1454" s="2">
        <f>IF('Stock Data'!E1454&lt;=-0.07,('Stock Data'!B1456/'Stock Data'!B1454)-1, "")</f>
        <v/>
      </c>
      <c r="P1454" s="2">
        <f>IF('Stock Data'!E1454&lt;=-0.07,('Stock Data'!B1457/'Stock Data'!B1454)-1, "")</f>
        <v/>
      </c>
      <c r="Q1454" s="2">
        <f>IF('Stock Data'!E1454&lt;=-0.07,('Stock Data'!B1458/'Stock Data'!B1454)-1, "")</f>
        <v/>
      </c>
      <c r="R1454" s="2">
        <f>IF('Stock Data'!E1454&lt;=-0.07,('Stock Data'!B1459/'Stock Data'!B1454)-1, "")</f>
        <v/>
      </c>
      <c r="S1454" s="2">
        <f>IF('Stock Data'!E1454&lt;=-0.07,('Stock Data'!B1460/'Stock Data'!B1454)-1, "")</f>
        <v/>
      </c>
      <c r="T1454" s="2">
        <f>IF('Stock Data'!E1454&lt;=-0.07,('Stock Data'!B1461/'Stock Data'!B1454)-1, "")</f>
        <v/>
      </c>
      <c r="U1454" s="2">
        <f>IF('Stock Data'!E1454&lt;=-0.07,('Stock Data'!B1462/'Stock Data'!B1454)-1, "")</f>
        <v/>
      </c>
      <c r="V1454" s="2">
        <f>IF('Stock Data'!E1454&lt;=-0.07,('Stock Data'!B1463/'Stock Data'!B1454)-1, "")</f>
        <v/>
      </c>
      <c r="W1454" s="2">
        <f>IF('Stock Data'!E1454&lt;=-0.07,('Stock Data'!B1464/'Stock Data'!B1454)-1, "")</f>
        <v/>
      </c>
    </row>
    <row r="1455">
      <c r="A1455">
        <f>IF('Stock Data'!E1455&lt;=-0.07,TRUE,FALSE)</f>
        <v/>
      </c>
      <c r="B1455" s="1">
        <f>IF('Stock Data'!E1455&lt;=-0.07,'Stock Data'!A1455, "")</f>
        <v/>
      </c>
      <c r="C1455" s="2">
        <f>IF('Stock Data'!E1455&lt;=-0.07,('Stock Data'!B1445/'Stock Data'!B1455)-1, "")</f>
        <v/>
      </c>
      <c r="D1455" s="2">
        <f>IF('Stock Data'!E1455&lt;=-0.07,('Stock Data'!B1446/'Stock Data'!B1455)-1, "")</f>
        <v/>
      </c>
      <c r="E1455" s="2">
        <f>IF('Stock Data'!E1455&lt;=-0.07,('Stock Data'!B1447/'Stock Data'!B1455)-1, "")</f>
        <v/>
      </c>
      <c r="F1455" s="2">
        <f>IF('Stock Data'!E1455&lt;=-0.07,('Stock Data'!B1448/'Stock Data'!B1455)-1, "")</f>
        <v/>
      </c>
      <c r="G1455" s="2">
        <f>IF('Stock Data'!E1455&lt;=-0.07,('Stock Data'!B1449/'Stock Data'!B1455)-1, "")</f>
        <v/>
      </c>
      <c r="H1455" s="2">
        <f>IF('Stock Data'!E1455&lt;=-0.07,('Stock Data'!B1450/'Stock Data'!B1455)-1, "")</f>
        <v/>
      </c>
      <c r="I1455" s="2">
        <f>IF('Stock Data'!E1455&lt;=-0.07,('Stock Data'!B1451/'Stock Data'!B1455)-1, "")</f>
        <v/>
      </c>
      <c r="J1455" s="2">
        <f>IF('Stock Data'!E1455&lt;=-0.07,('Stock Data'!B1452/'Stock Data'!B1455)-1, "")</f>
        <v/>
      </c>
      <c r="K1455" s="2">
        <f>IF('Stock Data'!E1455&lt;=-0.07,('Stock Data'!B1453/'Stock Data'!B1455)-1, "")</f>
        <v/>
      </c>
      <c r="L1455" s="2">
        <f>IF('Stock Data'!E1455&lt;=-0.07,('Stock Data'!B1454/'Stock Data'!B1455)-1, "")</f>
        <v/>
      </c>
      <c r="M1455">
        <f>IF('Stock Data'!E1455&lt;=-0.07,'Stock Data'!B1455, "")</f>
        <v/>
      </c>
      <c r="N1455" s="2">
        <f>IF('Stock Data'!E1455&lt;=-0.07,('Stock Data'!B1456/'Stock Data'!B1455)-1, "")</f>
        <v/>
      </c>
      <c r="O1455" s="2">
        <f>IF('Stock Data'!E1455&lt;=-0.07,('Stock Data'!B1457/'Stock Data'!B1455)-1, "")</f>
        <v/>
      </c>
      <c r="P1455" s="2">
        <f>IF('Stock Data'!E1455&lt;=-0.07,('Stock Data'!B1458/'Stock Data'!B1455)-1, "")</f>
        <v/>
      </c>
      <c r="Q1455" s="2">
        <f>IF('Stock Data'!E1455&lt;=-0.07,('Stock Data'!B1459/'Stock Data'!B1455)-1, "")</f>
        <v/>
      </c>
      <c r="R1455" s="2">
        <f>IF('Stock Data'!E1455&lt;=-0.07,('Stock Data'!B1460/'Stock Data'!B1455)-1, "")</f>
        <v/>
      </c>
      <c r="S1455" s="2">
        <f>IF('Stock Data'!E1455&lt;=-0.07,('Stock Data'!B1461/'Stock Data'!B1455)-1, "")</f>
        <v/>
      </c>
      <c r="T1455" s="2">
        <f>IF('Stock Data'!E1455&lt;=-0.07,('Stock Data'!B1462/'Stock Data'!B1455)-1, "")</f>
        <v/>
      </c>
      <c r="U1455" s="2">
        <f>IF('Stock Data'!E1455&lt;=-0.07,('Stock Data'!B1463/'Stock Data'!B1455)-1, "")</f>
        <v/>
      </c>
      <c r="V1455" s="2">
        <f>IF('Stock Data'!E1455&lt;=-0.07,('Stock Data'!B1464/'Stock Data'!B1455)-1, "")</f>
        <v/>
      </c>
      <c r="W1455" s="2">
        <f>IF('Stock Data'!E1455&lt;=-0.07,('Stock Data'!B1465/'Stock Data'!B1455)-1, "")</f>
        <v/>
      </c>
    </row>
    <row r="1456">
      <c r="A1456">
        <f>IF('Stock Data'!E1456&lt;=-0.07,TRUE,FALSE)</f>
        <v/>
      </c>
      <c r="B1456" s="1">
        <f>IF('Stock Data'!E1456&lt;=-0.07,'Stock Data'!A1456, "")</f>
        <v/>
      </c>
      <c r="C1456" s="2">
        <f>IF('Stock Data'!E1456&lt;=-0.07,('Stock Data'!B1446/'Stock Data'!B1456)-1, "")</f>
        <v/>
      </c>
      <c r="D1456" s="2">
        <f>IF('Stock Data'!E1456&lt;=-0.07,('Stock Data'!B1447/'Stock Data'!B1456)-1, "")</f>
        <v/>
      </c>
      <c r="E1456" s="2">
        <f>IF('Stock Data'!E1456&lt;=-0.07,('Stock Data'!B1448/'Stock Data'!B1456)-1, "")</f>
        <v/>
      </c>
      <c r="F1456" s="2">
        <f>IF('Stock Data'!E1456&lt;=-0.07,('Stock Data'!B1449/'Stock Data'!B1456)-1, "")</f>
        <v/>
      </c>
      <c r="G1456" s="2">
        <f>IF('Stock Data'!E1456&lt;=-0.07,('Stock Data'!B1450/'Stock Data'!B1456)-1, "")</f>
        <v/>
      </c>
      <c r="H1456" s="2">
        <f>IF('Stock Data'!E1456&lt;=-0.07,('Stock Data'!B1451/'Stock Data'!B1456)-1, "")</f>
        <v/>
      </c>
      <c r="I1456" s="2">
        <f>IF('Stock Data'!E1456&lt;=-0.07,('Stock Data'!B1452/'Stock Data'!B1456)-1, "")</f>
        <v/>
      </c>
      <c r="J1456" s="2">
        <f>IF('Stock Data'!E1456&lt;=-0.07,('Stock Data'!B1453/'Stock Data'!B1456)-1, "")</f>
        <v/>
      </c>
      <c r="K1456" s="2">
        <f>IF('Stock Data'!E1456&lt;=-0.07,('Stock Data'!B1454/'Stock Data'!B1456)-1, "")</f>
        <v/>
      </c>
      <c r="L1456" s="2">
        <f>IF('Stock Data'!E1456&lt;=-0.07,('Stock Data'!B1455/'Stock Data'!B1456)-1, "")</f>
        <v/>
      </c>
      <c r="M1456">
        <f>IF('Stock Data'!E1456&lt;=-0.07,'Stock Data'!B1456, "")</f>
        <v/>
      </c>
      <c r="N1456" s="2">
        <f>IF('Stock Data'!E1456&lt;=-0.07,('Stock Data'!B1457/'Stock Data'!B1456)-1, "")</f>
        <v/>
      </c>
      <c r="O1456" s="2">
        <f>IF('Stock Data'!E1456&lt;=-0.07,('Stock Data'!B1458/'Stock Data'!B1456)-1, "")</f>
        <v/>
      </c>
      <c r="P1456" s="2">
        <f>IF('Stock Data'!E1456&lt;=-0.07,('Stock Data'!B1459/'Stock Data'!B1456)-1, "")</f>
        <v/>
      </c>
      <c r="Q1456" s="2">
        <f>IF('Stock Data'!E1456&lt;=-0.07,('Stock Data'!B1460/'Stock Data'!B1456)-1, "")</f>
        <v/>
      </c>
      <c r="R1456" s="2">
        <f>IF('Stock Data'!E1456&lt;=-0.07,('Stock Data'!B1461/'Stock Data'!B1456)-1, "")</f>
        <v/>
      </c>
      <c r="S1456" s="2">
        <f>IF('Stock Data'!E1456&lt;=-0.07,('Stock Data'!B1462/'Stock Data'!B1456)-1, "")</f>
        <v/>
      </c>
      <c r="T1456" s="2">
        <f>IF('Stock Data'!E1456&lt;=-0.07,('Stock Data'!B1463/'Stock Data'!B1456)-1, "")</f>
        <v/>
      </c>
      <c r="U1456" s="2">
        <f>IF('Stock Data'!E1456&lt;=-0.07,('Stock Data'!B1464/'Stock Data'!B1456)-1, "")</f>
        <v/>
      </c>
      <c r="V1456" s="2">
        <f>IF('Stock Data'!E1456&lt;=-0.07,('Stock Data'!B1465/'Stock Data'!B1456)-1, "")</f>
        <v/>
      </c>
      <c r="W1456" s="2">
        <f>IF('Stock Data'!E1456&lt;=-0.07,('Stock Data'!B1466/'Stock Data'!B1456)-1, "")</f>
        <v/>
      </c>
    </row>
    <row r="1457">
      <c r="A1457">
        <f>IF('Stock Data'!E1457&lt;=-0.07,TRUE,FALSE)</f>
        <v/>
      </c>
      <c r="B1457" s="1">
        <f>IF('Stock Data'!E1457&lt;=-0.07,'Stock Data'!A1457, "")</f>
        <v/>
      </c>
      <c r="C1457" s="2">
        <f>IF('Stock Data'!E1457&lt;=-0.07,('Stock Data'!B1447/'Stock Data'!B1457)-1, "")</f>
        <v/>
      </c>
      <c r="D1457" s="2">
        <f>IF('Stock Data'!E1457&lt;=-0.07,('Stock Data'!B1448/'Stock Data'!B1457)-1, "")</f>
        <v/>
      </c>
      <c r="E1457" s="2">
        <f>IF('Stock Data'!E1457&lt;=-0.07,('Stock Data'!B1449/'Stock Data'!B1457)-1, "")</f>
        <v/>
      </c>
      <c r="F1457" s="2">
        <f>IF('Stock Data'!E1457&lt;=-0.07,('Stock Data'!B1450/'Stock Data'!B1457)-1, "")</f>
        <v/>
      </c>
      <c r="G1457" s="2">
        <f>IF('Stock Data'!E1457&lt;=-0.07,('Stock Data'!B1451/'Stock Data'!B1457)-1, "")</f>
        <v/>
      </c>
      <c r="H1457" s="2">
        <f>IF('Stock Data'!E1457&lt;=-0.07,('Stock Data'!B1452/'Stock Data'!B1457)-1, "")</f>
        <v/>
      </c>
      <c r="I1457" s="2">
        <f>IF('Stock Data'!E1457&lt;=-0.07,('Stock Data'!B1453/'Stock Data'!B1457)-1, "")</f>
        <v/>
      </c>
      <c r="J1457" s="2">
        <f>IF('Stock Data'!E1457&lt;=-0.07,('Stock Data'!B1454/'Stock Data'!B1457)-1, "")</f>
        <v/>
      </c>
      <c r="K1457" s="2">
        <f>IF('Stock Data'!E1457&lt;=-0.07,('Stock Data'!B1455/'Stock Data'!B1457)-1, "")</f>
        <v/>
      </c>
      <c r="L1457" s="2">
        <f>IF('Stock Data'!E1457&lt;=-0.07,('Stock Data'!B1456/'Stock Data'!B1457)-1, "")</f>
        <v/>
      </c>
      <c r="M1457">
        <f>IF('Stock Data'!E1457&lt;=-0.07,'Stock Data'!B1457, "")</f>
        <v/>
      </c>
      <c r="N1457" s="2">
        <f>IF('Stock Data'!E1457&lt;=-0.07,('Stock Data'!B1458/'Stock Data'!B1457)-1, "")</f>
        <v/>
      </c>
      <c r="O1457" s="2">
        <f>IF('Stock Data'!E1457&lt;=-0.07,('Stock Data'!B1459/'Stock Data'!B1457)-1, "")</f>
        <v/>
      </c>
      <c r="P1457" s="2">
        <f>IF('Stock Data'!E1457&lt;=-0.07,('Stock Data'!B1460/'Stock Data'!B1457)-1, "")</f>
        <v/>
      </c>
      <c r="Q1457" s="2">
        <f>IF('Stock Data'!E1457&lt;=-0.07,('Stock Data'!B1461/'Stock Data'!B1457)-1, "")</f>
        <v/>
      </c>
      <c r="R1457" s="2">
        <f>IF('Stock Data'!E1457&lt;=-0.07,('Stock Data'!B1462/'Stock Data'!B1457)-1, "")</f>
        <v/>
      </c>
      <c r="S1457" s="2">
        <f>IF('Stock Data'!E1457&lt;=-0.07,('Stock Data'!B1463/'Stock Data'!B1457)-1, "")</f>
        <v/>
      </c>
      <c r="T1457" s="2">
        <f>IF('Stock Data'!E1457&lt;=-0.07,('Stock Data'!B1464/'Stock Data'!B1457)-1, "")</f>
        <v/>
      </c>
      <c r="U1457" s="2">
        <f>IF('Stock Data'!E1457&lt;=-0.07,('Stock Data'!B1465/'Stock Data'!B1457)-1, "")</f>
        <v/>
      </c>
      <c r="V1457" s="2">
        <f>IF('Stock Data'!E1457&lt;=-0.07,('Stock Data'!B1466/'Stock Data'!B1457)-1, "")</f>
        <v/>
      </c>
      <c r="W1457" s="2">
        <f>IF('Stock Data'!E1457&lt;=-0.07,('Stock Data'!B1467/'Stock Data'!B1457)-1, "")</f>
        <v/>
      </c>
    </row>
    <row r="1458">
      <c r="A1458">
        <f>IF('Stock Data'!E1458&lt;=-0.07,TRUE,FALSE)</f>
        <v/>
      </c>
      <c r="B1458" s="1">
        <f>IF('Stock Data'!E1458&lt;=-0.07,'Stock Data'!A1458, "")</f>
        <v/>
      </c>
      <c r="C1458" s="2">
        <f>IF('Stock Data'!E1458&lt;=-0.07,('Stock Data'!B1448/'Stock Data'!B1458)-1, "")</f>
        <v/>
      </c>
      <c r="D1458" s="2">
        <f>IF('Stock Data'!E1458&lt;=-0.07,('Stock Data'!B1449/'Stock Data'!B1458)-1, "")</f>
        <v/>
      </c>
      <c r="E1458" s="2">
        <f>IF('Stock Data'!E1458&lt;=-0.07,('Stock Data'!B1450/'Stock Data'!B1458)-1, "")</f>
        <v/>
      </c>
      <c r="F1458" s="2">
        <f>IF('Stock Data'!E1458&lt;=-0.07,('Stock Data'!B1451/'Stock Data'!B1458)-1, "")</f>
        <v/>
      </c>
      <c r="G1458" s="2">
        <f>IF('Stock Data'!E1458&lt;=-0.07,('Stock Data'!B1452/'Stock Data'!B1458)-1, "")</f>
        <v/>
      </c>
      <c r="H1458" s="2">
        <f>IF('Stock Data'!E1458&lt;=-0.07,('Stock Data'!B1453/'Stock Data'!B1458)-1, "")</f>
        <v/>
      </c>
      <c r="I1458" s="2">
        <f>IF('Stock Data'!E1458&lt;=-0.07,('Stock Data'!B1454/'Stock Data'!B1458)-1, "")</f>
        <v/>
      </c>
      <c r="J1458" s="2">
        <f>IF('Stock Data'!E1458&lt;=-0.07,('Stock Data'!B1455/'Stock Data'!B1458)-1, "")</f>
        <v/>
      </c>
      <c r="K1458" s="2">
        <f>IF('Stock Data'!E1458&lt;=-0.07,('Stock Data'!B1456/'Stock Data'!B1458)-1, "")</f>
        <v/>
      </c>
      <c r="L1458" s="2">
        <f>IF('Stock Data'!E1458&lt;=-0.07,('Stock Data'!B1457/'Stock Data'!B1458)-1, "")</f>
        <v/>
      </c>
      <c r="M1458">
        <f>IF('Stock Data'!E1458&lt;=-0.07,'Stock Data'!B1458, "")</f>
        <v/>
      </c>
      <c r="N1458" s="2">
        <f>IF('Stock Data'!E1458&lt;=-0.07,('Stock Data'!B1459/'Stock Data'!B1458)-1, "")</f>
        <v/>
      </c>
      <c r="O1458" s="2">
        <f>IF('Stock Data'!E1458&lt;=-0.07,('Stock Data'!B1460/'Stock Data'!B1458)-1, "")</f>
        <v/>
      </c>
      <c r="P1458" s="2">
        <f>IF('Stock Data'!E1458&lt;=-0.07,('Stock Data'!B1461/'Stock Data'!B1458)-1, "")</f>
        <v/>
      </c>
      <c r="Q1458" s="2">
        <f>IF('Stock Data'!E1458&lt;=-0.07,('Stock Data'!B1462/'Stock Data'!B1458)-1, "")</f>
        <v/>
      </c>
      <c r="R1458" s="2">
        <f>IF('Stock Data'!E1458&lt;=-0.07,('Stock Data'!B1463/'Stock Data'!B1458)-1, "")</f>
        <v/>
      </c>
      <c r="S1458" s="2">
        <f>IF('Stock Data'!E1458&lt;=-0.07,('Stock Data'!B1464/'Stock Data'!B1458)-1, "")</f>
        <v/>
      </c>
      <c r="T1458" s="2">
        <f>IF('Stock Data'!E1458&lt;=-0.07,('Stock Data'!B1465/'Stock Data'!B1458)-1, "")</f>
        <v/>
      </c>
      <c r="U1458" s="2">
        <f>IF('Stock Data'!E1458&lt;=-0.07,('Stock Data'!B1466/'Stock Data'!B1458)-1, "")</f>
        <v/>
      </c>
      <c r="V1458" s="2">
        <f>IF('Stock Data'!E1458&lt;=-0.07,('Stock Data'!B1467/'Stock Data'!B1458)-1, "")</f>
        <v/>
      </c>
      <c r="W1458" s="2">
        <f>IF('Stock Data'!E1458&lt;=-0.07,('Stock Data'!B1468/'Stock Data'!B1458)-1, "")</f>
        <v/>
      </c>
    </row>
    <row r="1459">
      <c r="A1459">
        <f>IF('Stock Data'!E1459&lt;=-0.07,TRUE,FALSE)</f>
        <v/>
      </c>
      <c r="B1459" s="1">
        <f>IF('Stock Data'!E1459&lt;=-0.07,'Stock Data'!A1459, "")</f>
        <v/>
      </c>
      <c r="C1459" s="2">
        <f>IF('Stock Data'!E1459&lt;=-0.07,('Stock Data'!B1449/'Stock Data'!B1459)-1, "")</f>
        <v/>
      </c>
      <c r="D1459" s="2">
        <f>IF('Stock Data'!E1459&lt;=-0.07,('Stock Data'!B1450/'Stock Data'!B1459)-1, "")</f>
        <v/>
      </c>
      <c r="E1459" s="2">
        <f>IF('Stock Data'!E1459&lt;=-0.07,('Stock Data'!B1451/'Stock Data'!B1459)-1, "")</f>
        <v/>
      </c>
      <c r="F1459" s="2">
        <f>IF('Stock Data'!E1459&lt;=-0.07,('Stock Data'!B1452/'Stock Data'!B1459)-1, "")</f>
        <v/>
      </c>
      <c r="G1459" s="2">
        <f>IF('Stock Data'!E1459&lt;=-0.07,('Stock Data'!B1453/'Stock Data'!B1459)-1, "")</f>
        <v/>
      </c>
      <c r="H1459" s="2">
        <f>IF('Stock Data'!E1459&lt;=-0.07,('Stock Data'!B1454/'Stock Data'!B1459)-1, "")</f>
        <v/>
      </c>
      <c r="I1459" s="2">
        <f>IF('Stock Data'!E1459&lt;=-0.07,('Stock Data'!B1455/'Stock Data'!B1459)-1, "")</f>
        <v/>
      </c>
      <c r="J1459" s="2">
        <f>IF('Stock Data'!E1459&lt;=-0.07,('Stock Data'!B1456/'Stock Data'!B1459)-1, "")</f>
        <v/>
      </c>
      <c r="K1459" s="2">
        <f>IF('Stock Data'!E1459&lt;=-0.07,('Stock Data'!B1457/'Stock Data'!B1459)-1, "")</f>
        <v/>
      </c>
      <c r="L1459" s="2">
        <f>IF('Stock Data'!E1459&lt;=-0.07,('Stock Data'!B1458/'Stock Data'!B1459)-1, "")</f>
        <v/>
      </c>
      <c r="M1459">
        <f>IF('Stock Data'!E1459&lt;=-0.07,'Stock Data'!B1459, "")</f>
        <v/>
      </c>
      <c r="N1459" s="2">
        <f>IF('Stock Data'!E1459&lt;=-0.07,('Stock Data'!B1460/'Stock Data'!B1459)-1, "")</f>
        <v/>
      </c>
      <c r="O1459" s="2">
        <f>IF('Stock Data'!E1459&lt;=-0.07,('Stock Data'!B1461/'Stock Data'!B1459)-1, "")</f>
        <v/>
      </c>
      <c r="P1459" s="2">
        <f>IF('Stock Data'!E1459&lt;=-0.07,('Stock Data'!B1462/'Stock Data'!B1459)-1, "")</f>
        <v/>
      </c>
      <c r="Q1459" s="2">
        <f>IF('Stock Data'!E1459&lt;=-0.07,('Stock Data'!B1463/'Stock Data'!B1459)-1, "")</f>
        <v/>
      </c>
      <c r="R1459" s="2">
        <f>IF('Stock Data'!E1459&lt;=-0.07,('Stock Data'!B1464/'Stock Data'!B1459)-1, "")</f>
        <v/>
      </c>
      <c r="S1459" s="2">
        <f>IF('Stock Data'!E1459&lt;=-0.07,('Stock Data'!B1465/'Stock Data'!B1459)-1, "")</f>
        <v/>
      </c>
      <c r="T1459" s="2">
        <f>IF('Stock Data'!E1459&lt;=-0.07,('Stock Data'!B1466/'Stock Data'!B1459)-1, "")</f>
        <v/>
      </c>
      <c r="U1459" s="2">
        <f>IF('Stock Data'!E1459&lt;=-0.07,('Stock Data'!B1467/'Stock Data'!B1459)-1, "")</f>
        <v/>
      </c>
      <c r="V1459" s="2">
        <f>IF('Stock Data'!E1459&lt;=-0.07,('Stock Data'!B1468/'Stock Data'!B1459)-1, "")</f>
        <v/>
      </c>
      <c r="W1459" s="2">
        <f>IF('Stock Data'!E1459&lt;=-0.07,('Stock Data'!B1469/'Stock Data'!B1459)-1, "")</f>
        <v/>
      </c>
    </row>
    <row r="1460">
      <c r="A1460">
        <f>IF('Stock Data'!E1460&lt;=-0.07,TRUE,FALSE)</f>
        <v/>
      </c>
      <c r="B1460" s="1">
        <f>IF('Stock Data'!E1460&lt;=-0.07,'Stock Data'!A1460, "")</f>
        <v/>
      </c>
      <c r="C1460" s="2">
        <f>IF('Stock Data'!E1460&lt;=-0.07,('Stock Data'!B1450/'Stock Data'!B1460)-1, "")</f>
        <v/>
      </c>
      <c r="D1460" s="2">
        <f>IF('Stock Data'!E1460&lt;=-0.07,('Stock Data'!B1451/'Stock Data'!B1460)-1, "")</f>
        <v/>
      </c>
      <c r="E1460" s="2">
        <f>IF('Stock Data'!E1460&lt;=-0.07,('Stock Data'!B1452/'Stock Data'!B1460)-1, "")</f>
        <v/>
      </c>
      <c r="F1460" s="2">
        <f>IF('Stock Data'!E1460&lt;=-0.07,('Stock Data'!B1453/'Stock Data'!B1460)-1, "")</f>
        <v/>
      </c>
      <c r="G1460" s="2">
        <f>IF('Stock Data'!E1460&lt;=-0.07,('Stock Data'!B1454/'Stock Data'!B1460)-1, "")</f>
        <v/>
      </c>
      <c r="H1460" s="2">
        <f>IF('Stock Data'!E1460&lt;=-0.07,('Stock Data'!B1455/'Stock Data'!B1460)-1, "")</f>
        <v/>
      </c>
      <c r="I1460" s="2">
        <f>IF('Stock Data'!E1460&lt;=-0.07,('Stock Data'!B1456/'Stock Data'!B1460)-1, "")</f>
        <v/>
      </c>
      <c r="J1460" s="2">
        <f>IF('Stock Data'!E1460&lt;=-0.07,('Stock Data'!B1457/'Stock Data'!B1460)-1, "")</f>
        <v/>
      </c>
      <c r="K1460" s="2">
        <f>IF('Stock Data'!E1460&lt;=-0.07,('Stock Data'!B1458/'Stock Data'!B1460)-1, "")</f>
        <v/>
      </c>
      <c r="L1460" s="2">
        <f>IF('Stock Data'!E1460&lt;=-0.07,('Stock Data'!B1459/'Stock Data'!B1460)-1, "")</f>
        <v/>
      </c>
      <c r="M1460">
        <f>IF('Stock Data'!E1460&lt;=-0.07,'Stock Data'!B1460, "")</f>
        <v/>
      </c>
      <c r="N1460" s="2">
        <f>IF('Stock Data'!E1460&lt;=-0.07,('Stock Data'!B1461/'Stock Data'!B1460)-1, "")</f>
        <v/>
      </c>
      <c r="O1460" s="2">
        <f>IF('Stock Data'!E1460&lt;=-0.07,('Stock Data'!B1462/'Stock Data'!B1460)-1, "")</f>
        <v/>
      </c>
      <c r="P1460" s="2">
        <f>IF('Stock Data'!E1460&lt;=-0.07,('Stock Data'!B1463/'Stock Data'!B1460)-1, "")</f>
        <v/>
      </c>
      <c r="Q1460" s="2">
        <f>IF('Stock Data'!E1460&lt;=-0.07,('Stock Data'!B1464/'Stock Data'!B1460)-1, "")</f>
        <v/>
      </c>
      <c r="R1460" s="2">
        <f>IF('Stock Data'!E1460&lt;=-0.07,('Stock Data'!B1465/'Stock Data'!B1460)-1, "")</f>
        <v/>
      </c>
      <c r="S1460" s="2">
        <f>IF('Stock Data'!E1460&lt;=-0.07,('Stock Data'!B1466/'Stock Data'!B1460)-1, "")</f>
        <v/>
      </c>
      <c r="T1460" s="2">
        <f>IF('Stock Data'!E1460&lt;=-0.07,('Stock Data'!B1467/'Stock Data'!B1460)-1, "")</f>
        <v/>
      </c>
      <c r="U1460" s="2">
        <f>IF('Stock Data'!E1460&lt;=-0.07,('Stock Data'!B1468/'Stock Data'!B1460)-1, "")</f>
        <v/>
      </c>
      <c r="V1460" s="2">
        <f>IF('Stock Data'!E1460&lt;=-0.07,('Stock Data'!B1469/'Stock Data'!B1460)-1, "")</f>
        <v/>
      </c>
      <c r="W1460" s="2">
        <f>IF('Stock Data'!E1460&lt;=-0.07,('Stock Data'!B1470/'Stock Data'!B1460)-1, "")</f>
        <v/>
      </c>
    </row>
    <row r="1461">
      <c r="A1461">
        <f>IF('Stock Data'!E1461&lt;=-0.07,TRUE,FALSE)</f>
        <v/>
      </c>
      <c r="B1461" s="1">
        <f>IF('Stock Data'!E1461&lt;=-0.07,'Stock Data'!A1461, "")</f>
        <v/>
      </c>
      <c r="C1461" s="2">
        <f>IF('Stock Data'!E1461&lt;=-0.07,('Stock Data'!B1451/'Stock Data'!B1461)-1, "")</f>
        <v/>
      </c>
      <c r="D1461" s="2">
        <f>IF('Stock Data'!E1461&lt;=-0.07,('Stock Data'!B1452/'Stock Data'!B1461)-1, "")</f>
        <v/>
      </c>
      <c r="E1461" s="2">
        <f>IF('Stock Data'!E1461&lt;=-0.07,('Stock Data'!B1453/'Stock Data'!B1461)-1, "")</f>
        <v/>
      </c>
      <c r="F1461" s="2">
        <f>IF('Stock Data'!E1461&lt;=-0.07,('Stock Data'!B1454/'Stock Data'!B1461)-1, "")</f>
        <v/>
      </c>
      <c r="G1461" s="2">
        <f>IF('Stock Data'!E1461&lt;=-0.07,('Stock Data'!B1455/'Stock Data'!B1461)-1, "")</f>
        <v/>
      </c>
      <c r="H1461" s="2">
        <f>IF('Stock Data'!E1461&lt;=-0.07,('Stock Data'!B1456/'Stock Data'!B1461)-1, "")</f>
        <v/>
      </c>
      <c r="I1461" s="2">
        <f>IF('Stock Data'!E1461&lt;=-0.07,('Stock Data'!B1457/'Stock Data'!B1461)-1, "")</f>
        <v/>
      </c>
      <c r="J1461" s="2">
        <f>IF('Stock Data'!E1461&lt;=-0.07,('Stock Data'!B1458/'Stock Data'!B1461)-1, "")</f>
        <v/>
      </c>
      <c r="K1461" s="2">
        <f>IF('Stock Data'!E1461&lt;=-0.07,('Stock Data'!B1459/'Stock Data'!B1461)-1, "")</f>
        <v/>
      </c>
      <c r="L1461" s="2">
        <f>IF('Stock Data'!E1461&lt;=-0.07,('Stock Data'!B1460/'Stock Data'!B1461)-1, "")</f>
        <v/>
      </c>
      <c r="M1461">
        <f>IF('Stock Data'!E1461&lt;=-0.07,'Stock Data'!B1461, "")</f>
        <v/>
      </c>
      <c r="N1461" s="2">
        <f>IF('Stock Data'!E1461&lt;=-0.07,('Stock Data'!B1462/'Stock Data'!B1461)-1, "")</f>
        <v/>
      </c>
      <c r="O1461" s="2">
        <f>IF('Stock Data'!E1461&lt;=-0.07,('Stock Data'!B1463/'Stock Data'!B1461)-1, "")</f>
        <v/>
      </c>
      <c r="P1461" s="2">
        <f>IF('Stock Data'!E1461&lt;=-0.07,('Stock Data'!B1464/'Stock Data'!B1461)-1, "")</f>
        <v/>
      </c>
      <c r="Q1461" s="2">
        <f>IF('Stock Data'!E1461&lt;=-0.07,('Stock Data'!B1465/'Stock Data'!B1461)-1, "")</f>
        <v/>
      </c>
      <c r="R1461" s="2">
        <f>IF('Stock Data'!E1461&lt;=-0.07,('Stock Data'!B1466/'Stock Data'!B1461)-1, "")</f>
        <v/>
      </c>
      <c r="S1461" s="2">
        <f>IF('Stock Data'!E1461&lt;=-0.07,('Stock Data'!B1467/'Stock Data'!B1461)-1, "")</f>
        <v/>
      </c>
      <c r="T1461" s="2">
        <f>IF('Stock Data'!E1461&lt;=-0.07,('Stock Data'!B1468/'Stock Data'!B1461)-1, "")</f>
        <v/>
      </c>
      <c r="U1461" s="2">
        <f>IF('Stock Data'!E1461&lt;=-0.07,('Stock Data'!B1469/'Stock Data'!B1461)-1, "")</f>
        <v/>
      </c>
      <c r="V1461" s="2">
        <f>IF('Stock Data'!E1461&lt;=-0.07,('Stock Data'!B1470/'Stock Data'!B1461)-1, "")</f>
        <v/>
      </c>
      <c r="W1461" s="2">
        <f>IF('Stock Data'!E1461&lt;=-0.07,('Stock Data'!B1471/'Stock Data'!B1461)-1, "")</f>
        <v/>
      </c>
    </row>
    <row r="1462">
      <c r="A1462">
        <f>IF('Stock Data'!E1462&lt;=-0.07,TRUE,FALSE)</f>
        <v/>
      </c>
      <c r="B1462" s="1">
        <f>IF('Stock Data'!E1462&lt;=-0.07,'Stock Data'!A1462, "")</f>
        <v/>
      </c>
      <c r="C1462" s="2">
        <f>IF('Stock Data'!E1462&lt;=-0.07,('Stock Data'!B1452/'Stock Data'!B1462)-1, "")</f>
        <v/>
      </c>
      <c r="D1462" s="2">
        <f>IF('Stock Data'!E1462&lt;=-0.07,('Stock Data'!B1453/'Stock Data'!B1462)-1, "")</f>
        <v/>
      </c>
      <c r="E1462" s="2">
        <f>IF('Stock Data'!E1462&lt;=-0.07,('Stock Data'!B1454/'Stock Data'!B1462)-1, "")</f>
        <v/>
      </c>
      <c r="F1462" s="2">
        <f>IF('Stock Data'!E1462&lt;=-0.07,('Stock Data'!B1455/'Stock Data'!B1462)-1, "")</f>
        <v/>
      </c>
      <c r="G1462" s="2">
        <f>IF('Stock Data'!E1462&lt;=-0.07,('Stock Data'!B1456/'Stock Data'!B1462)-1, "")</f>
        <v/>
      </c>
      <c r="H1462" s="2">
        <f>IF('Stock Data'!E1462&lt;=-0.07,('Stock Data'!B1457/'Stock Data'!B1462)-1, "")</f>
        <v/>
      </c>
      <c r="I1462" s="2">
        <f>IF('Stock Data'!E1462&lt;=-0.07,('Stock Data'!B1458/'Stock Data'!B1462)-1, "")</f>
        <v/>
      </c>
      <c r="J1462" s="2">
        <f>IF('Stock Data'!E1462&lt;=-0.07,('Stock Data'!B1459/'Stock Data'!B1462)-1, "")</f>
        <v/>
      </c>
      <c r="K1462" s="2">
        <f>IF('Stock Data'!E1462&lt;=-0.07,('Stock Data'!B1460/'Stock Data'!B1462)-1, "")</f>
        <v/>
      </c>
      <c r="L1462" s="2">
        <f>IF('Stock Data'!E1462&lt;=-0.07,('Stock Data'!B1461/'Stock Data'!B1462)-1, "")</f>
        <v/>
      </c>
      <c r="M1462">
        <f>IF('Stock Data'!E1462&lt;=-0.07,'Stock Data'!B1462, "")</f>
        <v/>
      </c>
      <c r="N1462" s="2">
        <f>IF('Stock Data'!E1462&lt;=-0.07,('Stock Data'!B1463/'Stock Data'!B1462)-1, "")</f>
        <v/>
      </c>
      <c r="O1462" s="2">
        <f>IF('Stock Data'!E1462&lt;=-0.07,('Stock Data'!B1464/'Stock Data'!B1462)-1, "")</f>
        <v/>
      </c>
      <c r="P1462" s="2">
        <f>IF('Stock Data'!E1462&lt;=-0.07,('Stock Data'!B1465/'Stock Data'!B1462)-1, "")</f>
        <v/>
      </c>
      <c r="Q1462" s="2">
        <f>IF('Stock Data'!E1462&lt;=-0.07,('Stock Data'!B1466/'Stock Data'!B1462)-1, "")</f>
        <v/>
      </c>
      <c r="R1462" s="2">
        <f>IF('Stock Data'!E1462&lt;=-0.07,('Stock Data'!B1467/'Stock Data'!B1462)-1, "")</f>
        <v/>
      </c>
      <c r="S1462" s="2">
        <f>IF('Stock Data'!E1462&lt;=-0.07,('Stock Data'!B1468/'Stock Data'!B1462)-1, "")</f>
        <v/>
      </c>
      <c r="T1462" s="2">
        <f>IF('Stock Data'!E1462&lt;=-0.07,('Stock Data'!B1469/'Stock Data'!B1462)-1, "")</f>
        <v/>
      </c>
      <c r="U1462" s="2">
        <f>IF('Stock Data'!E1462&lt;=-0.07,('Stock Data'!B1470/'Stock Data'!B1462)-1, "")</f>
        <v/>
      </c>
      <c r="V1462" s="2">
        <f>IF('Stock Data'!E1462&lt;=-0.07,('Stock Data'!B1471/'Stock Data'!B1462)-1, "")</f>
        <v/>
      </c>
      <c r="W1462" s="2">
        <f>IF('Stock Data'!E1462&lt;=-0.07,('Stock Data'!B1472/'Stock Data'!B1462)-1, "")</f>
        <v/>
      </c>
    </row>
    <row r="1463">
      <c r="A1463">
        <f>IF('Stock Data'!E1463&lt;=-0.07,TRUE,FALSE)</f>
        <v/>
      </c>
      <c r="B1463" s="1">
        <f>IF('Stock Data'!E1463&lt;=-0.07,'Stock Data'!A1463, "")</f>
        <v/>
      </c>
      <c r="C1463" s="2">
        <f>IF('Stock Data'!E1463&lt;=-0.07,('Stock Data'!B1453/'Stock Data'!B1463)-1, "")</f>
        <v/>
      </c>
      <c r="D1463" s="2">
        <f>IF('Stock Data'!E1463&lt;=-0.07,('Stock Data'!B1454/'Stock Data'!B1463)-1, "")</f>
        <v/>
      </c>
      <c r="E1463" s="2">
        <f>IF('Stock Data'!E1463&lt;=-0.07,('Stock Data'!B1455/'Stock Data'!B1463)-1, "")</f>
        <v/>
      </c>
      <c r="F1463" s="2">
        <f>IF('Stock Data'!E1463&lt;=-0.07,('Stock Data'!B1456/'Stock Data'!B1463)-1, "")</f>
        <v/>
      </c>
      <c r="G1463" s="2">
        <f>IF('Stock Data'!E1463&lt;=-0.07,('Stock Data'!B1457/'Stock Data'!B1463)-1, "")</f>
        <v/>
      </c>
      <c r="H1463" s="2">
        <f>IF('Stock Data'!E1463&lt;=-0.07,('Stock Data'!B1458/'Stock Data'!B1463)-1, "")</f>
        <v/>
      </c>
      <c r="I1463" s="2">
        <f>IF('Stock Data'!E1463&lt;=-0.07,('Stock Data'!B1459/'Stock Data'!B1463)-1, "")</f>
        <v/>
      </c>
      <c r="J1463" s="2">
        <f>IF('Stock Data'!E1463&lt;=-0.07,('Stock Data'!B1460/'Stock Data'!B1463)-1, "")</f>
        <v/>
      </c>
      <c r="K1463" s="2">
        <f>IF('Stock Data'!E1463&lt;=-0.07,('Stock Data'!B1461/'Stock Data'!B1463)-1, "")</f>
        <v/>
      </c>
      <c r="L1463" s="2">
        <f>IF('Stock Data'!E1463&lt;=-0.07,('Stock Data'!B1462/'Stock Data'!B1463)-1, "")</f>
        <v/>
      </c>
      <c r="M1463">
        <f>IF('Stock Data'!E1463&lt;=-0.07,'Stock Data'!B1463, "")</f>
        <v/>
      </c>
      <c r="N1463" s="2">
        <f>IF('Stock Data'!E1463&lt;=-0.07,('Stock Data'!B1464/'Stock Data'!B1463)-1, "")</f>
        <v/>
      </c>
      <c r="O1463" s="2">
        <f>IF('Stock Data'!E1463&lt;=-0.07,('Stock Data'!B1465/'Stock Data'!B1463)-1, "")</f>
        <v/>
      </c>
      <c r="P1463" s="2">
        <f>IF('Stock Data'!E1463&lt;=-0.07,('Stock Data'!B1466/'Stock Data'!B1463)-1, "")</f>
        <v/>
      </c>
      <c r="Q1463" s="2">
        <f>IF('Stock Data'!E1463&lt;=-0.07,('Stock Data'!B1467/'Stock Data'!B1463)-1, "")</f>
        <v/>
      </c>
      <c r="R1463" s="2">
        <f>IF('Stock Data'!E1463&lt;=-0.07,('Stock Data'!B1468/'Stock Data'!B1463)-1, "")</f>
        <v/>
      </c>
      <c r="S1463" s="2">
        <f>IF('Stock Data'!E1463&lt;=-0.07,('Stock Data'!B1469/'Stock Data'!B1463)-1, "")</f>
        <v/>
      </c>
      <c r="T1463" s="2">
        <f>IF('Stock Data'!E1463&lt;=-0.07,('Stock Data'!B1470/'Stock Data'!B1463)-1, "")</f>
        <v/>
      </c>
      <c r="U1463" s="2">
        <f>IF('Stock Data'!E1463&lt;=-0.07,('Stock Data'!B1471/'Stock Data'!B1463)-1, "")</f>
        <v/>
      </c>
      <c r="V1463" s="2">
        <f>IF('Stock Data'!E1463&lt;=-0.07,('Stock Data'!B1472/'Stock Data'!B1463)-1, "")</f>
        <v/>
      </c>
      <c r="W1463" s="2">
        <f>IF('Stock Data'!E1463&lt;=-0.07,('Stock Data'!B1473/'Stock Data'!B1463)-1, "")</f>
        <v/>
      </c>
    </row>
    <row r="1464">
      <c r="A1464">
        <f>IF('Stock Data'!E1464&lt;=-0.07,TRUE,FALSE)</f>
        <v/>
      </c>
      <c r="B1464" s="1">
        <f>IF('Stock Data'!E1464&lt;=-0.07,'Stock Data'!A1464, "")</f>
        <v/>
      </c>
      <c r="C1464" s="2">
        <f>IF('Stock Data'!E1464&lt;=-0.07,('Stock Data'!B1454/'Stock Data'!B1464)-1, "")</f>
        <v/>
      </c>
      <c r="D1464" s="2">
        <f>IF('Stock Data'!E1464&lt;=-0.07,('Stock Data'!B1455/'Stock Data'!B1464)-1, "")</f>
        <v/>
      </c>
      <c r="E1464" s="2">
        <f>IF('Stock Data'!E1464&lt;=-0.07,('Stock Data'!B1456/'Stock Data'!B1464)-1, "")</f>
        <v/>
      </c>
      <c r="F1464" s="2">
        <f>IF('Stock Data'!E1464&lt;=-0.07,('Stock Data'!B1457/'Stock Data'!B1464)-1, "")</f>
        <v/>
      </c>
      <c r="G1464" s="2">
        <f>IF('Stock Data'!E1464&lt;=-0.07,('Stock Data'!B1458/'Stock Data'!B1464)-1, "")</f>
        <v/>
      </c>
      <c r="H1464" s="2">
        <f>IF('Stock Data'!E1464&lt;=-0.07,('Stock Data'!B1459/'Stock Data'!B1464)-1, "")</f>
        <v/>
      </c>
      <c r="I1464" s="2">
        <f>IF('Stock Data'!E1464&lt;=-0.07,('Stock Data'!B1460/'Stock Data'!B1464)-1, "")</f>
        <v/>
      </c>
      <c r="J1464" s="2">
        <f>IF('Stock Data'!E1464&lt;=-0.07,('Stock Data'!B1461/'Stock Data'!B1464)-1, "")</f>
        <v/>
      </c>
      <c r="K1464" s="2">
        <f>IF('Stock Data'!E1464&lt;=-0.07,('Stock Data'!B1462/'Stock Data'!B1464)-1, "")</f>
        <v/>
      </c>
      <c r="L1464" s="2">
        <f>IF('Stock Data'!E1464&lt;=-0.07,('Stock Data'!B1463/'Stock Data'!B1464)-1, "")</f>
        <v/>
      </c>
      <c r="M1464">
        <f>IF('Stock Data'!E1464&lt;=-0.07,'Stock Data'!B1464, "")</f>
        <v/>
      </c>
      <c r="N1464" s="2">
        <f>IF('Stock Data'!E1464&lt;=-0.07,('Stock Data'!B1465/'Stock Data'!B1464)-1, "")</f>
        <v/>
      </c>
      <c r="O1464" s="2">
        <f>IF('Stock Data'!E1464&lt;=-0.07,('Stock Data'!B1466/'Stock Data'!B1464)-1, "")</f>
        <v/>
      </c>
      <c r="P1464" s="2">
        <f>IF('Stock Data'!E1464&lt;=-0.07,('Stock Data'!B1467/'Stock Data'!B1464)-1, "")</f>
        <v/>
      </c>
      <c r="Q1464" s="2">
        <f>IF('Stock Data'!E1464&lt;=-0.07,('Stock Data'!B1468/'Stock Data'!B1464)-1, "")</f>
        <v/>
      </c>
      <c r="R1464" s="2">
        <f>IF('Stock Data'!E1464&lt;=-0.07,('Stock Data'!B1469/'Stock Data'!B1464)-1, "")</f>
        <v/>
      </c>
      <c r="S1464" s="2">
        <f>IF('Stock Data'!E1464&lt;=-0.07,('Stock Data'!B1470/'Stock Data'!B1464)-1, "")</f>
        <v/>
      </c>
      <c r="T1464" s="2">
        <f>IF('Stock Data'!E1464&lt;=-0.07,('Stock Data'!B1471/'Stock Data'!B1464)-1, "")</f>
        <v/>
      </c>
      <c r="U1464" s="2">
        <f>IF('Stock Data'!E1464&lt;=-0.07,('Stock Data'!B1472/'Stock Data'!B1464)-1, "")</f>
        <v/>
      </c>
      <c r="V1464" s="2">
        <f>IF('Stock Data'!E1464&lt;=-0.07,('Stock Data'!B1473/'Stock Data'!B1464)-1, "")</f>
        <v/>
      </c>
      <c r="W1464" s="2">
        <f>IF('Stock Data'!E1464&lt;=-0.07,('Stock Data'!B1474/'Stock Data'!B1464)-1, "")</f>
        <v/>
      </c>
    </row>
    <row r="1465">
      <c r="A1465">
        <f>IF('Stock Data'!E1465&lt;=-0.07,TRUE,FALSE)</f>
        <v/>
      </c>
      <c r="B1465" s="1">
        <f>IF('Stock Data'!E1465&lt;=-0.07,'Stock Data'!A1465, "")</f>
        <v/>
      </c>
      <c r="C1465" s="2">
        <f>IF('Stock Data'!E1465&lt;=-0.07,('Stock Data'!B1455/'Stock Data'!B1465)-1, "")</f>
        <v/>
      </c>
      <c r="D1465" s="2">
        <f>IF('Stock Data'!E1465&lt;=-0.07,('Stock Data'!B1456/'Stock Data'!B1465)-1, "")</f>
        <v/>
      </c>
      <c r="E1465" s="2">
        <f>IF('Stock Data'!E1465&lt;=-0.07,('Stock Data'!B1457/'Stock Data'!B1465)-1, "")</f>
        <v/>
      </c>
      <c r="F1465" s="2">
        <f>IF('Stock Data'!E1465&lt;=-0.07,('Stock Data'!B1458/'Stock Data'!B1465)-1, "")</f>
        <v/>
      </c>
      <c r="G1465" s="2">
        <f>IF('Stock Data'!E1465&lt;=-0.07,('Stock Data'!B1459/'Stock Data'!B1465)-1, "")</f>
        <v/>
      </c>
      <c r="H1465" s="2">
        <f>IF('Stock Data'!E1465&lt;=-0.07,('Stock Data'!B1460/'Stock Data'!B1465)-1, "")</f>
        <v/>
      </c>
      <c r="I1465" s="2">
        <f>IF('Stock Data'!E1465&lt;=-0.07,('Stock Data'!B1461/'Stock Data'!B1465)-1, "")</f>
        <v/>
      </c>
      <c r="J1465" s="2">
        <f>IF('Stock Data'!E1465&lt;=-0.07,('Stock Data'!B1462/'Stock Data'!B1465)-1, "")</f>
        <v/>
      </c>
      <c r="K1465" s="2">
        <f>IF('Stock Data'!E1465&lt;=-0.07,('Stock Data'!B1463/'Stock Data'!B1465)-1, "")</f>
        <v/>
      </c>
      <c r="L1465" s="2">
        <f>IF('Stock Data'!E1465&lt;=-0.07,('Stock Data'!B1464/'Stock Data'!B1465)-1, "")</f>
        <v/>
      </c>
      <c r="M1465">
        <f>IF('Stock Data'!E1465&lt;=-0.07,'Stock Data'!B1465, "")</f>
        <v/>
      </c>
      <c r="N1465" s="2">
        <f>IF('Stock Data'!E1465&lt;=-0.07,('Stock Data'!B1466/'Stock Data'!B1465)-1, "")</f>
        <v/>
      </c>
      <c r="O1465" s="2">
        <f>IF('Stock Data'!E1465&lt;=-0.07,('Stock Data'!B1467/'Stock Data'!B1465)-1, "")</f>
        <v/>
      </c>
      <c r="P1465" s="2">
        <f>IF('Stock Data'!E1465&lt;=-0.07,('Stock Data'!B1468/'Stock Data'!B1465)-1, "")</f>
        <v/>
      </c>
      <c r="Q1465" s="2">
        <f>IF('Stock Data'!E1465&lt;=-0.07,('Stock Data'!B1469/'Stock Data'!B1465)-1, "")</f>
        <v/>
      </c>
      <c r="R1465" s="2">
        <f>IF('Stock Data'!E1465&lt;=-0.07,('Stock Data'!B1470/'Stock Data'!B1465)-1, "")</f>
        <v/>
      </c>
      <c r="S1465" s="2">
        <f>IF('Stock Data'!E1465&lt;=-0.07,('Stock Data'!B1471/'Stock Data'!B1465)-1, "")</f>
        <v/>
      </c>
      <c r="T1465" s="2">
        <f>IF('Stock Data'!E1465&lt;=-0.07,('Stock Data'!B1472/'Stock Data'!B1465)-1, "")</f>
        <v/>
      </c>
      <c r="U1465" s="2">
        <f>IF('Stock Data'!E1465&lt;=-0.07,('Stock Data'!B1473/'Stock Data'!B1465)-1, "")</f>
        <v/>
      </c>
      <c r="V1465" s="2">
        <f>IF('Stock Data'!E1465&lt;=-0.07,('Stock Data'!B1474/'Stock Data'!B1465)-1, "")</f>
        <v/>
      </c>
      <c r="W1465" s="2">
        <f>IF('Stock Data'!E1465&lt;=-0.07,('Stock Data'!B1475/'Stock Data'!B1465)-1, "")</f>
        <v/>
      </c>
    </row>
    <row r="1466">
      <c r="A1466">
        <f>IF('Stock Data'!E1466&lt;=-0.07,TRUE,FALSE)</f>
        <v/>
      </c>
      <c r="B1466" s="1">
        <f>IF('Stock Data'!E1466&lt;=-0.07,'Stock Data'!A1466, "")</f>
        <v/>
      </c>
      <c r="C1466" s="2">
        <f>IF('Stock Data'!E1466&lt;=-0.07,('Stock Data'!B1456/'Stock Data'!B1466)-1, "")</f>
        <v/>
      </c>
      <c r="D1466" s="2">
        <f>IF('Stock Data'!E1466&lt;=-0.07,('Stock Data'!B1457/'Stock Data'!B1466)-1, "")</f>
        <v/>
      </c>
      <c r="E1466" s="2">
        <f>IF('Stock Data'!E1466&lt;=-0.07,('Stock Data'!B1458/'Stock Data'!B1466)-1, "")</f>
        <v/>
      </c>
      <c r="F1466" s="2">
        <f>IF('Stock Data'!E1466&lt;=-0.07,('Stock Data'!B1459/'Stock Data'!B1466)-1, "")</f>
        <v/>
      </c>
      <c r="G1466" s="2">
        <f>IF('Stock Data'!E1466&lt;=-0.07,('Stock Data'!B1460/'Stock Data'!B1466)-1, "")</f>
        <v/>
      </c>
      <c r="H1466" s="2">
        <f>IF('Stock Data'!E1466&lt;=-0.07,('Stock Data'!B1461/'Stock Data'!B1466)-1, "")</f>
        <v/>
      </c>
      <c r="I1466" s="2">
        <f>IF('Stock Data'!E1466&lt;=-0.07,('Stock Data'!B1462/'Stock Data'!B1466)-1, "")</f>
        <v/>
      </c>
      <c r="J1466" s="2">
        <f>IF('Stock Data'!E1466&lt;=-0.07,('Stock Data'!B1463/'Stock Data'!B1466)-1, "")</f>
        <v/>
      </c>
      <c r="K1466" s="2">
        <f>IF('Stock Data'!E1466&lt;=-0.07,('Stock Data'!B1464/'Stock Data'!B1466)-1, "")</f>
        <v/>
      </c>
      <c r="L1466" s="2">
        <f>IF('Stock Data'!E1466&lt;=-0.07,('Stock Data'!B1465/'Stock Data'!B1466)-1, "")</f>
        <v/>
      </c>
      <c r="M1466">
        <f>IF('Stock Data'!E1466&lt;=-0.07,'Stock Data'!B1466, "")</f>
        <v/>
      </c>
      <c r="N1466" s="2">
        <f>IF('Stock Data'!E1466&lt;=-0.07,('Stock Data'!B1467/'Stock Data'!B1466)-1, "")</f>
        <v/>
      </c>
      <c r="O1466" s="2">
        <f>IF('Stock Data'!E1466&lt;=-0.07,('Stock Data'!B1468/'Stock Data'!B1466)-1, "")</f>
        <v/>
      </c>
      <c r="P1466" s="2">
        <f>IF('Stock Data'!E1466&lt;=-0.07,('Stock Data'!B1469/'Stock Data'!B1466)-1, "")</f>
        <v/>
      </c>
      <c r="Q1466" s="2">
        <f>IF('Stock Data'!E1466&lt;=-0.07,('Stock Data'!B1470/'Stock Data'!B1466)-1, "")</f>
        <v/>
      </c>
      <c r="R1466" s="2">
        <f>IF('Stock Data'!E1466&lt;=-0.07,('Stock Data'!B1471/'Stock Data'!B1466)-1, "")</f>
        <v/>
      </c>
      <c r="S1466" s="2">
        <f>IF('Stock Data'!E1466&lt;=-0.07,('Stock Data'!B1472/'Stock Data'!B1466)-1, "")</f>
        <v/>
      </c>
      <c r="T1466" s="2">
        <f>IF('Stock Data'!E1466&lt;=-0.07,('Stock Data'!B1473/'Stock Data'!B1466)-1, "")</f>
        <v/>
      </c>
      <c r="U1466" s="2">
        <f>IF('Stock Data'!E1466&lt;=-0.07,('Stock Data'!B1474/'Stock Data'!B1466)-1, "")</f>
        <v/>
      </c>
      <c r="V1466" s="2">
        <f>IF('Stock Data'!E1466&lt;=-0.07,('Stock Data'!B1475/'Stock Data'!B1466)-1, "")</f>
        <v/>
      </c>
      <c r="W1466" s="2">
        <f>IF('Stock Data'!E1466&lt;=-0.07,('Stock Data'!B1476/'Stock Data'!B1466)-1, "")</f>
        <v/>
      </c>
    </row>
    <row r="1467">
      <c r="A1467">
        <f>IF('Stock Data'!E1467&lt;=-0.07,TRUE,FALSE)</f>
        <v/>
      </c>
      <c r="B1467" s="1">
        <f>IF('Stock Data'!E1467&lt;=-0.07,'Stock Data'!A1467, "")</f>
        <v/>
      </c>
      <c r="C1467" s="2">
        <f>IF('Stock Data'!E1467&lt;=-0.07,('Stock Data'!B1457/'Stock Data'!B1467)-1, "")</f>
        <v/>
      </c>
      <c r="D1467" s="2">
        <f>IF('Stock Data'!E1467&lt;=-0.07,('Stock Data'!B1458/'Stock Data'!B1467)-1, "")</f>
        <v/>
      </c>
      <c r="E1467" s="2">
        <f>IF('Stock Data'!E1467&lt;=-0.07,('Stock Data'!B1459/'Stock Data'!B1467)-1, "")</f>
        <v/>
      </c>
      <c r="F1467" s="2">
        <f>IF('Stock Data'!E1467&lt;=-0.07,('Stock Data'!B1460/'Stock Data'!B1467)-1, "")</f>
        <v/>
      </c>
      <c r="G1467" s="2">
        <f>IF('Stock Data'!E1467&lt;=-0.07,('Stock Data'!B1461/'Stock Data'!B1467)-1, "")</f>
        <v/>
      </c>
      <c r="H1467" s="2">
        <f>IF('Stock Data'!E1467&lt;=-0.07,('Stock Data'!B1462/'Stock Data'!B1467)-1, "")</f>
        <v/>
      </c>
      <c r="I1467" s="2">
        <f>IF('Stock Data'!E1467&lt;=-0.07,('Stock Data'!B1463/'Stock Data'!B1467)-1, "")</f>
        <v/>
      </c>
      <c r="J1467" s="2">
        <f>IF('Stock Data'!E1467&lt;=-0.07,('Stock Data'!B1464/'Stock Data'!B1467)-1, "")</f>
        <v/>
      </c>
      <c r="K1467" s="2">
        <f>IF('Stock Data'!E1467&lt;=-0.07,('Stock Data'!B1465/'Stock Data'!B1467)-1, "")</f>
        <v/>
      </c>
      <c r="L1467" s="2">
        <f>IF('Stock Data'!E1467&lt;=-0.07,('Stock Data'!B1466/'Stock Data'!B1467)-1, "")</f>
        <v/>
      </c>
      <c r="M1467">
        <f>IF('Stock Data'!E1467&lt;=-0.07,'Stock Data'!B1467, "")</f>
        <v/>
      </c>
      <c r="N1467" s="2">
        <f>IF('Stock Data'!E1467&lt;=-0.07,('Stock Data'!B1468/'Stock Data'!B1467)-1, "")</f>
        <v/>
      </c>
      <c r="O1467" s="2">
        <f>IF('Stock Data'!E1467&lt;=-0.07,('Stock Data'!B1469/'Stock Data'!B1467)-1, "")</f>
        <v/>
      </c>
      <c r="P1467" s="2">
        <f>IF('Stock Data'!E1467&lt;=-0.07,('Stock Data'!B1470/'Stock Data'!B1467)-1, "")</f>
        <v/>
      </c>
      <c r="Q1467" s="2">
        <f>IF('Stock Data'!E1467&lt;=-0.07,('Stock Data'!B1471/'Stock Data'!B1467)-1, "")</f>
        <v/>
      </c>
      <c r="R1467" s="2">
        <f>IF('Stock Data'!E1467&lt;=-0.07,('Stock Data'!B1472/'Stock Data'!B1467)-1, "")</f>
        <v/>
      </c>
      <c r="S1467" s="2">
        <f>IF('Stock Data'!E1467&lt;=-0.07,('Stock Data'!B1473/'Stock Data'!B1467)-1, "")</f>
        <v/>
      </c>
      <c r="T1467" s="2">
        <f>IF('Stock Data'!E1467&lt;=-0.07,('Stock Data'!B1474/'Stock Data'!B1467)-1, "")</f>
        <v/>
      </c>
      <c r="U1467" s="2">
        <f>IF('Stock Data'!E1467&lt;=-0.07,('Stock Data'!B1475/'Stock Data'!B1467)-1, "")</f>
        <v/>
      </c>
      <c r="V1467" s="2">
        <f>IF('Stock Data'!E1467&lt;=-0.07,('Stock Data'!B1476/'Stock Data'!B1467)-1, "")</f>
        <v/>
      </c>
      <c r="W1467" s="2">
        <f>IF('Stock Data'!E1467&lt;=-0.07,('Stock Data'!B1477/'Stock Data'!B1467)-1, "")</f>
        <v/>
      </c>
    </row>
    <row r="1468">
      <c r="A1468">
        <f>IF('Stock Data'!E1468&lt;=-0.07,TRUE,FALSE)</f>
        <v/>
      </c>
      <c r="B1468" s="1">
        <f>IF('Stock Data'!E1468&lt;=-0.07,'Stock Data'!A1468, "")</f>
        <v/>
      </c>
      <c r="C1468" s="2">
        <f>IF('Stock Data'!E1468&lt;=-0.07,('Stock Data'!B1458/'Stock Data'!B1468)-1, "")</f>
        <v/>
      </c>
      <c r="D1468" s="2">
        <f>IF('Stock Data'!E1468&lt;=-0.07,('Stock Data'!B1459/'Stock Data'!B1468)-1, "")</f>
        <v/>
      </c>
      <c r="E1468" s="2">
        <f>IF('Stock Data'!E1468&lt;=-0.07,('Stock Data'!B1460/'Stock Data'!B1468)-1, "")</f>
        <v/>
      </c>
      <c r="F1468" s="2">
        <f>IF('Stock Data'!E1468&lt;=-0.07,('Stock Data'!B1461/'Stock Data'!B1468)-1, "")</f>
        <v/>
      </c>
      <c r="G1468" s="2">
        <f>IF('Stock Data'!E1468&lt;=-0.07,('Stock Data'!B1462/'Stock Data'!B1468)-1, "")</f>
        <v/>
      </c>
      <c r="H1468" s="2">
        <f>IF('Stock Data'!E1468&lt;=-0.07,('Stock Data'!B1463/'Stock Data'!B1468)-1, "")</f>
        <v/>
      </c>
      <c r="I1468" s="2">
        <f>IF('Stock Data'!E1468&lt;=-0.07,('Stock Data'!B1464/'Stock Data'!B1468)-1, "")</f>
        <v/>
      </c>
      <c r="J1468" s="2">
        <f>IF('Stock Data'!E1468&lt;=-0.07,('Stock Data'!B1465/'Stock Data'!B1468)-1, "")</f>
        <v/>
      </c>
      <c r="K1468" s="2">
        <f>IF('Stock Data'!E1468&lt;=-0.07,('Stock Data'!B1466/'Stock Data'!B1468)-1, "")</f>
        <v/>
      </c>
      <c r="L1468" s="2">
        <f>IF('Stock Data'!E1468&lt;=-0.07,('Stock Data'!B1467/'Stock Data'!B1468)-1, "")</f>
        <v/>
      </c>
      <c r="M1468">
        <f>IF('Stock Data'!E1468&lt;=-0.07,'Stock Data'!B1468, "")</f>
        <v/>
      </c>
      <c r="N1468" s="2">
        <f>IF('Stock Data'!E1468&lt;=-0.07,('Stock Data'!B1469/'Stock Data'!B1468)-1, "")</f>
        <v/>
      </c>
      <c r="O1468" s="2">
        <f>IF('Stock Data'!E1468&lt;=-0.07,('Stock Data'!B1470/'Stock Data'!B1468)-1, "")</f>
        <v/>
      </c>
      <c r="P1468" s="2">
        <f>IF('Stock Data'!E1468&lt;=-0.07,('Stock Data'!B1471/'Stock Data'!B1468)-1, "")</f>
        <v/>
      </c>
      <c r="Q1468" s="2">
        <f>IF('Stock Data'!E1468&lt;=-0.07,('Stock Data'!B1472/'Stock Data'!B1468)-1, "")</f>
        <v/>
      </c>
      <c r="R1468" s="2">
        <f>IF('Stock Data'!E1468&lt;=-0.07,('Stock Data'!B1473/'Stock Data'!B1468)-1, "")</f>
        <v/>
      </c>
      <c r="S1468" s="2">
        <f>IF('Stock Data'!E1468&lt;=-0.07,('Stock Data'!B1474/'Stock Data'!B1468)-1, "")</f>
        <v/>
      </c>
      <c r="T1468" s="2">
        <f>IF('Stock Data'!E1468&lt;=-0.07,('Stock Data'!B1475/'Stock Data'!B1468)-1, "")</f>
        <v/>
      </c>
      <c r="U1468" s="2">
        <f>IF('Stock Data'!E1468&lt;=-0.07,('Stock Data'!B1476/'Stock Data'!B1468)-1, "")</f>
        <v/>
      </c>
      <c r="V1468" s="2">
        <f>IF('Stock Data'!E1468&lt;=-0.07,('Stock Data'!B1477/'Stock Data'!B1468)-1, "")</f>
        <v/>
      </c>
      <c r="W1468" s="2">
        <f>IF('Stock Data'!E1468&lt;=-0.07,('Stock Data'!B1478/'Stock Data'!B1468)-1, "")</f>
        <v/>
      </c>
    </row>
    <row r="1469">
      <c r="A1469">
        <f>IF('Stock Data'!E1469&lt;=-0.07,TRUE,FALSE)</f>
        <v/>
      </c>
      <c r="B1469" s="1">
        <f>IF('Stock Data'!E1469&lt;=-0.07,'Stock Data'!A1469, "")</f>
        <v/>
      </c>
      <c r="C1469" s="2">
        <f>IF('Stock Data'!E1469&lt;=-0.07,('Stock Data'!B1459/'Stock Data'!B1469)-1, "")</f>
        <v/>
      </c>
      <c r="D1469" s="2">
        <f>IF('Stock Data'!E1469&lt;=-0.07,('Stock Data'!B1460/'Stock Data'!B1469)-1, "")</f>
        <v/>
      </c>
      <c r="E1469" s="2">
        <f>IF('Stock Data'!E1469&lt;=-0.07,('Stock Data'!B1461/'Stock Data'!B1469)-1, "")</f>
        <v/>
      </c>
      <c r="F1469" s="2">
        <f>IF('Stock Data'!E1469&lt;=-0.07,('Stock Data'!B1462/'Stock Data'!B1469)-1, "")</f>
        <v/>
      </c>
      <c r="G1469" s="2">
        <f>IF('Stock Data'!E1469&lt;=-0.07,('Stock Data'!B1463/'Stock Data'!B1469)-1, "")</f>
        <v/>
      </c>
      <c r="H1469" s="2">
        <f>IF('Stock Data'!E1469&lt;=-0.07,('Stock Data'!B1464/'Stock Data'!B1469)-1, "")</f>
        <v/>
      </c>
      <c r="I1469" s="2">
        <f>IF('Stock Data'!E1469&lt;=-0.07,('Stock Data'!B1465/'Stock Data'!B1469)-1, "")</f>
        <v/>
      </c>
      <c r="J1469" s="2">
        <f>IF('Stock Data'!E1469&lt;=-0.07,('Stock Data'!B1466/'Stock Data'!B1469)-1, "")</f>
        <v/>
      </c>
      <c r="K1469" s="2">
        <f>IF('Stock Data'!E1469&lt;=-0.07,('Stock Data'!B1467/'Stock Data'!B1469)-1, "")</f>
        <v/>
      </c>
      <c r="L1469" s="2">
        <f>IF('Stock Data'!E1469&lt;=-0.07,('Stock Data'!B1468/'Stock Data'!B1469)-1, "")</f>
        <v/>
      </c>
      <c r="M1469">
        <f>IF('Stock Data'!E1469&lt;=-0.07,'Stock Data'!B1469, "")</f>
        <v/>
      </c>
      <c r="N1469" s="2">
        <f>IF('Stock Data'!E1469&lt;=-0.07,('Stock Data'!B1470/'Stock Data'!B1469)-1, "")</f>
        <v/>
      </c>
      <c r="O1469" s="2">
        <f>IF('Stock Data'!E1469&lt;=-0.07,('Stock Data'!B1471/'Stock Data'!B1469)-1, "")</f>
        <v/>
      </c>
      <c r="P1469" s="2">
        <f>IF('Stock Data'!E1469&lt;=-0.07,('Stock Data'!B1472/'Stock Data'!B1469)-1, "")</f>
        <v/>
      </c>
      <c r="Q1469" s="2">
        <f>IF('Stock Data'!E1469&lt;=-0.07,('Stock Data'!B1473/'Stock Data'!B1469)-1, "")</f>
        <v/>
      </c>
      <c r="R1469" s="2">
        <f>IF('Stock Data'!E1469&lt;=-0.07,('Stock Data'!B1474/'Stock Data'!B1469)-1, "")</f>
        <v/>
      </c>
      <c r="S1469" s="2">
        <f>IF('Stock Data'!E1469&lt;=-0.07,('Stock Data'!B1475/'Stock Data'!B1469)-1, "")</f>
        <v/>
      </c>
      <c r="T1469" s="2">
        <f>IF('Stock Data'!E1469&lt;=-0.07,('Stock Data'!B1476/'Stock Data'!B1469)-1, "")</f>
        <v/>
      </c>
      <c r="U1469" s="2">
        <f>IF('Stock Data'!E1469&lt;=-0.07,('Stock Data'!B1477/'Stock Data'!B1469)-1, "")</f>
        <v/>
      </c>
      <c r="V1469" s="2">
        <f>IF('Stock Data'!E1469&lt;=-0.07,('Stock Data'!B1478/'Stock Data'!B1469)-1, "")</f>
        <v/>
      </c>
      <c r="W1469" s="2">
        <f>IF('Stock Data'!E1469&lt;=-0.07,('Stock Data'!B1479/'Stock Data'!B1469)-1, "")</f>
        <v/>
      </c>
    </row>
    <row r="1470">
      <c r="A1470">
        <f>IF('Stock Data'!E1470&lt;=-0.07,TRUE,FALSE)</f>
        <v/>
      </c>
      <c r="B1470" s="1">
        <f>IF('Stock Data'!E1470&lt;=-0.07,'Stock Data'!A1470, "")</f>
        <v/>
      </c>
      <c r="C1470" s="2">
        <f>IF('Stock Data'!E1470&lt;=-0.07,('Stock Data'!B1460/'Stock Data'!B1470)-1, "")</f>
        <v/>
      </c>
      <c r="D1470" s="2">
        <f>IF('Stock Data'!E1470&lt;=-0.07,('Stock Data'!B1461/'Stock Data'!B1470)-1, "")</f>
        <v/>
      </c>
      <c r="E1470" s="2">
        <f>IF('Stock Data'!E1470&lt;=-0.07,('Stock Data'!B1462/'Stock Data'!B1470)-1, "")</f>
        <v/>
      </c>
      <c r="F1470" s="2">
        <f>IF('Stock Data'!E1470&lt;=-0.07,('Stock Data'!B1463/'Stock Data'!B1470)-1, "")</f>
        <v/>
      </c>
      <c r="G1470" s="2">
        <f>IF('Stock Data'!E1470&lt;=-0.07,('Stock Data'!B1464/'Stock Data'!B1470)-1, "")</f>
        <v/>
      </c>
      <c r="H1470" s="2">
        <f>IF('Stock Data'!E1470&lt;=-0.07,('Stock Data'!B1465/'Stock Data'!B1470)-1, "")</f>
        <v/>
      </c>
      <c r="I1470" s="2">
        <f>IF('Stock Data'!E1470&lt;=-0.07,('Stock Data'!B1466/'Stock Data'!B1470)-1, "")</f>
        <v/>
      </c>
      <c r="J1470" s="2">
        <f>IF('Stock Data'!E1470&lt;=-0.07,('Stock Data'!B1467/'Stock Data'!B1470)-1, "")</f>
        <v/>
      </c>
      <c r="K1470" s="2">
        <f>IF('Stock Data'!E1470&lt;=-0.07,('Stock Data'!B1468/'Stock Data'!B1470)-1, "")</f>
        <v/>
      </c>
      <c r="L1470" s="2">
        <f>IF('Stock Data'!E1470&lt;=-0.07,('Stock Data'!B1469/'Stock Data'!B1470)-1, "")</f>
        <v/>
      </c>
      <c r="M1470">
        <f>IF('Stock Data'!E1470&lt;=-0.07,'Stock Data'!B1470, "")</f>
        <v/>
      </c>
      <c r="N1470" s="2">
        <f>IF('Stock Data'!E1470&lt;=-0.07,('Stock Data'!B1471/'Stock Data'!B1470)-1, "")</f>
        <v/>
      </c>
      <c r="O1470" s="2">
        <f>IF('Stock Data'!E1470&lt;=-0.07,('Stock Data'!B1472/'Stock Data'!B1470)-1, "")</f>
        <v/>
      </c>
      <c r="P1470" s="2">
        <f>IF('Stock Data'!E1470&lt;=-0.07,('Stock Data'!B1473/'Stock Data'!B1470)-1, "")</f>
        <v/>
      </c>
      <c r="Q1470" s="2">
        <f>IF('Stock Data'!E1470&lt;=-0.07,('Stock Data'!B1474/'Stock Data'!B1470)-1, "")</f>
        <v/>
      </c>
      <c r="R1470" s="2">
        <f>IF('Stock Data'!E1470&lt;=-0.07,('Stock Data'!B1475/'Stock Data'!B1470)-1, "")</f>
        <v/>
      </c>
      <c r="S1470" s="2">
        <f>IF('Stock Data'!E1470&lt;=-0.07,('Stock Data'!B1476/'Stock Data'!B1470)-1, "")</f>
        <v/>
      </c>
      <c r="T1470" s="2">
        <f>IF('Stock Data'!E1470&lt;=-0.07,('Stock Data'!B1477/'Stock Data'!B1470)-1, "")</f>
        <v/>
      </c>
      <c r="U1470" s="2">
        <f>IF('Stock Data'!E1470&lt;=-0.07,('Stock Data'!B1478/'Stock Data'!B1470)-1, "")</f>
        <v/>
      </c>
      <c r="V1470" s="2">
        <f>IF('Stock Data'!E1470&lt;=-0.07,('Stock Data'!B1479/'Stock Data'!B1470)-1, "")</f>
        <v/>
      </c>
      <c r="W1470" s="2">
        <f>IF('Stock Data'!E1470&lt;=-0.07,('Stock Data'!B1480/'Stock Data'!B1470)-1, "")</f>
        <v/>
      </c>
    </row>
    <row r="1471">
      <c r="A1471">
        <f>IF('Stock Data'!E1471&lt;=-0.07,TRUE,FALSE)</f>
        <v/>
      </c>
      <c r="B1471" s="1">
        <f>IF('Stock Data'!E1471&lt;=-0.07,'Stock Data'!A1471, "")</f>
        <v/>
      </c>
      <c r="C1471" s="2">
        <f>IF('Stock Data'!E1471&lt;=-0.07,('Stock Data'!B1461/'Stock Data'!B1471)-1, "")</f>
        <v/>
      </c>
      <c r="D1471" s="2">
        <f>IF('Stock Data'!E1471&lt;=-0.07,('Stock Data'!B1462/'Stock Data'!B1471)-1, "")</f>
        <v/>
      </c>
      <c r="E1471" s="2">
        <f>IF('Stock Data'!E1471&lt;=-0.07,('Stock Data'!B1463/'Stock Data'!B1471)-1, "")</f>
        <v/>
      </c>
      <c r="F1471" s="2">
        <f>IF('Stock Data'!E1471&lt;=-0.07,('Stock Data'!B1464/'Stock Data'!B1471)-1, "")</f>
        <v/>
      </c>
      <c r="G1471" s="2">
        <f>IF('Stock Data'!E1471&lt;=-0.07,('Stock Data'!B1465/'Stock Data'!B1471)-1, "")</f>
        <v/>
      </c>
      <c r="H1471" s="2">
        <f>IF('Stock Data'!E1471&lt;=-0.07,('Stock Data'!B1466/'Stock Data'!B1471)-1, "")</f>
        <v/>
      </c>
      <c r="I1471" s="2">
        <f>IF('Stock Data'!E1471&lt;=-0.07,('Stock Data'!B1467/'Stock Data'!B1471)-1, "")</f>
        <v/>
      </c>
      <c r="J1471" s="2">
        <f>IF('Stock Data'!E1471&lt;=-0.07,('Stock Data'!B1468/'Stock Data'!B1471)-1, "")</f>
        <v/>
      </c>
      <c r="K1471" s="2">
        <f>IF('Stock Data'!E1471&lt;=-0.07,('Stock Data'!B1469/'Stock Data'!B1471)-1, "")</f>
        <v/>
      </c>
      <c r="L1471" s="2">
        <f>IF('Stock Data'!E1471&lt;=-0.07,('Stock Data'!B1470/'Stock Data'!B1471)-1, "")</f>
        <v/>
      </c>
      <c r="M1471">
        <f>IF('Stock Data'!E1471&lt;=-0.07,'Stock Data'!B1471, "")</f>
        <v/>
      </c>
      <c r="N1471" s="2">
        <f>IF('Stock Data'!E1471&lt;=-0.07,('Stock Data'!B1472/'Stock Data'!B1471)-1, "")</f>
        <v/>
      </c>
      <c r="O1471" s="2">
        <f>IF('Stock Data'!E1471&lt;=-0.07,('Stock Data'!B1473/'Stock Data'!B1471)-1, "")</f>
        <v/>
      </c>
      <c r="P1471" s="2">
        <f>IF('Stock Data'!E1471&lt;=-0.07,('Stock Data'!B1474/'Stock Data'!B1471)-1, "")</f>
        <v/>
      </c>
      <c r="Q1471" s="2">
        <f>IF('Stock Data'!E1471&lt;=-0.07,('Stock Data'!B1475/'Stock Data'!B1471)-1, "")</f>
        <v/>
      </c>
      <c r="R1471" s="2">
        <f>IF('Stock Data'!E1471&lt;=-0.07,('Stock Data'!B1476/'Stock Data'!B1471)-1, "")</f>
        <v/>
      </c>
      <c r="S1471" s="2">
        <f>IF('Stock Data'!E1471&lt;=-0.07,('Stock Data'!B1477/'Stock Data'!B1471)-1, "")</f>
        <v/>
      </c>
      <c r="T1471" s="2">
        <f>IF('Stock Data'!E1471&lt;=-0.07,('Stock Data'!B1478/'Stock Data'!B1471)-1, "")</f>
        <v/>
      </c>
      <c r="U1471" s="2">
        <f>IF('Stock Data'!E1471&lt;=-0.07,('Stock Data'!B1479/'Stock Data'!B1471)-1, "")</f>
        <v/>
      </c>
      <c r="V1471" s="2">
        <f>IF('Stock Data'!E1471&lt;=-0.07,('Stock Data'!B1480/'Stock Data'!B1471)-1, "")</f>
        <v/>
      </c>
      <c r="W1471" s="2">
        <f>IF('Stock Data'!E1471&lt;=-0.07,('Stock Data'!B1481/'Stock Data'!B1471)-1, "")</f>
        <v/>
      </c>
    </row>
    <row r="1472">
      <c r="A1472">
        <f>IF('Stock Data'!E1472&lt;=-0.07,TRUE,FALSE)</f>
        <v/>
      </c>
      <c r="B1472" s="1">
        <f>IF('Stock Data'!E1472&lt;=-0.07,'Stock Data'!A1472, "")</f>
        <v/>
      </c>
      <c r="C1472" s="2">
        <f>IF('Stock Data'!E1472&lt;=-0.07,('Stock Data'!B1462/'Stock Data'!B1472)-1, "")</f>
        <v/>
      </c>
      <c r="D1472" s="2">
        <f>IF('Stock Data'!E1472&lt;=-0.07,('Stock Data'!B1463/'Stock Data'!B1472)-1, "")</f>
        <v/>
      </c>
      <c r="E1472" s="2">
        <f>IF('Stock Data'!E1472&lt;=-0.07,('Stock Data'!B1464/'Stock Data'!B1472)-1, "")</f>
        <v/>
      </c>
      <c r="F1472" s="2">
        <f>IF('Stock Data'!E1472&lt;=-0.07,('Stock Data'!B1465/'Stock Data'!B1472)-1, "")</f>
        <v/>
      </c>
      <c r="G1472" s="2">
        <f>IF('Stock Data'!E1472&lt;=-0.07,('Stock Data'!B1466/'Stock Data'!B1472)-1, "")</f>
        <v/>
      </c>
      <c r="H1472" s="2">
        <f>IF('Stock Data'!E1472&lt;=-0.07,('Stock Data'!B1467/'Stock Data'!B1472)-1, "")</f>
        <v/>
      </c>
      <c r="I1472" s="2">
        <f>IF('Stock Data'!E1472&lt;=-0.07,('Stock Data'!B1468/'Stock Data'!B1472)-1, "")</f>
        <v/>
      </c>
      <c r="J1472" s="2">
        <f>IF('Stock Data'!E1472&lt;=-0.07,('Stock Data'!B1469/'Stock Data'!B1472)-1, "")</f>
        <v/>
      </c>
      <c r="K1472" s="2">
        <f>IF('Stock Data'!E1472&lt;=-0.07,('Stock Data'!B1470/'Stock Data'!B1472)-1, "")</f>
        <v/>
      </c>
      <c r="L1472" s="2">
        <f>IF('Stock Data'!E1472&lt;=-0.07,('Stock Data'!B1471/'Stock Data'!B1472)-1, "")</f>
        <v/>
      </c>
      <c r="M1472">
        <f>IF('Stock Data'!E1472&lt;=-0.07,'Stock Data'!B1472, "")</f>
        <v/>
      </c>
      <c r="N1472" s="2">
        <f>IF('Stock Data'!E1472&lt;=-0.07,('Stock Data'!B1473/'Stock Data'!B1472)-1, "")</f>
        <v/>
      </c>
      <c r="O1472" s="2">
        <f>IF('Stock Data'!E1472&lt;=-0.07,('Stock Data'!B1474/'Stock Data'!B1472)-1, "")</f>
        <v/>
      </c>
      <c r="P1472" s="2">
        <f>IF('Stock Data'!E1472&lt;=-0.07,('Stock Data'!B1475/'Stock Data'!B1472)-1, "")</f>
        <v/>
      </c>
      <c r="Q1472" s="2">
        <f>IF('Stock Data'!E1472&lt;=-0.07,('Stock Data'!B1476/'Stock Data'!B1472)-1, "")</f>
        <v/>
      </c>
      <c r="R1472" s="2">
        <f>IF('Stock Data'!E1472&lt;=-0.07,('Stock Data'!B1477/'Stock Data'!B1472)-1, "")</f>
        <v/>
      </c>
      <c r="S1472" s="2">
        <f>IF('Stock Data'!E1472&lt;=-0.07,('Stock Data'!B1478/'Stock Data'!B1472)-1, "")</f>
        <v/>
      </c>
      <c r="T1472" s="2">
        <f>IF('Stock Data'!E1472&lt;=-0.07,('Stock Data'!B1479/'Stock Data'!B1472)-1, "")</f>
        <v/>
      </c>
      <c r="U1472" s="2">
        <f>IF('Stock Data'!E1472&lt;=-0.07,('Stock Data'!B1480/'Stock Data'!B1472)-1, "")</f>
        <v/>
      </c>
      <c r="V1472" s="2">
        <f>IF('Stock Data'!E1472&lt;=-0.07,('Stock Data'!B1481/'Stock Data'!B1472)-1, "")</f>
        <v/>
      </c>
      <c r="W1472" s="2">
        <f>IF('Stock Data'!E1472&lt;=-0.07,('Stock Data'!B1482/'Stock Data'!B1472)-1, "")</f>
        <v/>
      </c>
    </row>
    <row r="1473">
      <c r="A1473">
        <f>IF('Stock Data'!E1473&lt;=-0.07,TRUE,FALSE)</f>
        <v/>
      </c>
      <c r="B1473" s="1">
        <f>IF('Stock Data'!E1473&lt;=-0.07,'Stock Data'!A1473, "")</f>
        <v/>
      </c>
      <c r="C1473" s="2">
        <f>IF('Stock Data'!E1473&lt;=-0.07,('Stock Data'!B1463/'Stock Data'!B1473)-1, "")</f>
        <v/>
      </c>
      <c r="D1473" s="2">
        <f>IF('Stock Data'!E1473&lt;=-0.07,('Stock Data'!B1464/'Stock Data'!B1473)-1, "")</f>
        <v/>
      </c>
      <c r="E1473" s="2">
        <f>IF('Stock Data'!E1473&lt;=-0.07,('Stock Data'!B1465/'Stock Data'!B1473)-1, "")</f>
        <v/>
      </c>
      <c r="F1473" s="2">
        <f>IF('Stock Data'!E1473&lt;=-0.07,('Stock Data'!B1466/'Stock Data'!B1473)-1, "")</f>
        <v/>
      </c>
      <c r="G1473" s="2">
        <f>IF('Stock Data'!E1473&lt;=-0.07,('Stock Data'!B1467/'Stock Data'!B1473)-1, "")</f>
        <v/>
      </c>
      <c r="H1473" s="2">
        <f>IF('Stock Data'!E1473&lt;=-0.07,('Stock Data'!B1468/'Stock Data'!B1473)-1, "")</f>
        <v/>
      </c>
      <c r="I1473" s="2">
        <f>IF('Stock Data'!E1473&lt;=-0.07,('Stock Data'!B1469/'Stock Data'!B1473)-1, "")</f>
        <v/>
      </c>
      <c r="J1473" s="2">
        <f>IF('Stock Data'!E1473&lt;=-0.07,('Stock Data'!B1470/'Stock Data'!B1473)-1, "")</f>
        <v/>
      </c>
      <c r="K1473" s="2">
        <f>IF('Stock Data'!E1473&lt;=-0.07,('Stock Data'!B1471/'Stock Data'!B1473)-1, "")</f>
        <v/>
      </c>
      <c r="L1473" s="2">
        <f>IF('Stock Data'!E1473&lt;=-0.07,('Stock Data'!B1472/'Stock Data'!B1473)-1, "")</f>
        <v/>
      </c>
      <c r="M1473">
        <f>IF('Stock Data'!E1473&lt;=-0.07,'Stock Data'!B1473, "")</f>
        <v/>
      </c>
      <c r="N1473" s="2">
        <f>IF('Stock Data'!E1473&lt;=-0.07,('Stock Data'!B1474/'Stock Data'!B1473)-1, "")</f>
        <v/>
      </c>
      <c r="O1473" s="2">
        <f>IF('Stock Data'!E1473&lt;=-0.07,('Stock Data'!B1475/'Stock Data'!B1473)-1, "")</f>
        <v/>
      </c>
      <c r="P1473" s="2">
        <f>IF('Stock Data'!E1473&lt;=-0.07,('Stock Data'!B1476/'Stock Data'!B1473)-1, "")</f>
        <v/>
      </c>
      <c r="Q1473" s="2">
        <f>IF('Stock Data'!E1473&lt;=-0.07,('Stock Data'!B1477/'Stock Data'!B1473)-1, "")</f>
        <v/>
      </c>
      <c r="R1473" s="2">
        <f>IF('Stock Data'!E1473&lt;=-0.07,('Stock Data'!B1478/'Stock Data'!B1473)-1, "")</f>
        <v/>
      </c>
      <c r="S1473" s="2">
        <f>IF('Stock Data'!E1473&lt;=-0.07,('Stock Data'!B1479/'Stock Data'!B1473)-1, "")</f>
        <v/>
      </c>
      <c r="T1473" s="2">
        <f>IF('Stock Data'!E1473&lt;=-0.07,('Stock Data'!B1480/'Stock Data'!B1473)-1, "")</f>
        <v/>
      </c>
      <c r="U1473" s="2">
        <f>IF('Stock Data'!E1473&lt;=-0.07,('Stock Data'!B1481/'Stock Data'!B1473)-1, "")</f>
        <v/>
      </c>
      <c r="V1473" s="2">
        <f>IF('Stock Data'!E1473&lt;=-0.07,('Stock Data'!B1482/'Stock Data'!B1473)-1, "")</f>
        <v/>
      </c>
      <c r="W1473" s="2">
        <f>IF('Stock Data'!E1473&lt;=-0.07,('Stock Data'!B1483/'Stock Data'!B1473)-1, "")</f>
        <v/>
      </c>
    </row>
    <row r="1474">
      <c r="A1474">
        <f>IF('Stock Data'!E1474&lt;=-0.07,TRUE,FALSE)</f>
        <v/>
      </c>
      <c r="B1474" s="1">
        <f>IF('Stock Data'!E1474&lt;=-0.07,'Stock Data'!A1474, "")</f>
        <v/>
      </c>
      <c r="C1474" s="2">
        <f>IF('Stock Data'!E1474&lt;=-0.07,('Stock Data'!B1464/'Stock Data'!B1474)-1, "")</f>
        <v/>
      </c>
      <c r="D1474" s="2">
        <f>IF('Stock Data'!E1474&lt;=-0.07,('Stock Data'!B1465/'Stock Data'!B1474)-1, "")</f>
        <v/>
      </c>
      <c r="E1474" s="2">
        <f>IF('Stock Data'!E1474&lt;=-0.07,('Stock Data'!B1466/'Stock Data'!B1474)-1, "")</f>
        <v/>
      </c>
      <c r="F1474" s="2">
        <f>IF('Stock Data'!E1474&lt;=-0.07,('Stock Data'!B1467/'Stock Data'!B1474)-1, "")</f>
        <v/>
      </c>
      <c r="G1474" s="2">
        <f>IF('Stock Data'!E1474&lt;=-0.07,('Stock Data'!B1468/'Stock Data'!B1474)-1, "")</f>
        <v/>
      </c>
      <c r="H1474" s="2">
        <f>IF('Stock Data'!E1474&lt;=-0.07,('Stock Data'!B1469/'Stock Data'!B1474)-1, "")</f>
        <v/>
      </c>
      <c r="I1474" s="2">
        <f>IF('Stock Data'!E1474&lt;=-0.07,('Stock Data'!B1470/'Stock Data'!B1474)-1, "")</f>
        <v/>
      </c>
      <c r="J1474" s="2">
        <f>IF('Stock Data'!E1474&lt;=-0.07,('Stock Data'!B1471/'Stock Data'!B1474)-1, "")</f>
        <v/>
      </c>
      <c r="K1474" s="2">
        <f>IF('Stock Data'!E1474&lt;=-0.07,('Stock Data'!B1472/'Stock Data'!B1474)-1, "")</f>
        <v/>
      </c>
      <c r="L1474" s="2">
        <f>IF('Stock Data'!E1474&lt;=-0.07,('Stock Data'!B1473/'Stock Data'!B1474)-1, "")</f>
        <v/>
      </c>
      <c r="M1474">
        <f>IF('Stock Data'!E1474&lt;=-0.07,'Stock Data'!B1474, "")</f>
        <v/>
      </c>
      <c r="N1474" s="2">
        <f>IF('Stock Data'!E1474&lt;=-0.07,('Stock Data'!B1475/'Stock Data'!B1474)-1, "")</f>
        <v/>
      </c>
      <c r="O1474" s="2">
        <f>IF('Stock Data'!E1474&lt;=-0.07,('Stock Data'!B1476/'Stock Data'!B1474)-1, "")</f>
        <v/>
      </c>
      <c r="P1474" s="2">
        <f>IF('Stock Data'!E1474&lt;=-0.07,('Stock Data'!B1477/'Stock Data'!B1474)-1, "")</f>
        <v/>
      </c>
      <c r="Q1474" s="2">
        <f>IF('Stock Data'!E1474&lt;=-0.07,('Stock Data'!B1478/'Stock Data'!B1474)-1, "")</f>
        <v/>
      </c>
      <c r="R1474" s="2">
        <f>IF('Stock Data'!E1474&lt;=-0.07,('Stock Data'!B1479/'Stock Data'!B1474)-1, "")</f>
        <v/>
      </c>
      <c r="S1474" s="2">
        <f>IF('Stock Data'!E1474&lt;=-0.07,('Stock Data'!B1480/'Stock Data'!B1474)-1, "")</f>
        <v/>
      </c>
      <c r="T1474" s="2">
        <f>IF('Stock Data'!E1474&lt;=-0.07,('Stock Data'!B1481/'Stock Data'!B1474)-1, "")</f>
        <v/>
      </c>
      <c r="U1474" s="2">
        <f>IF('Stock Data'!E1474&lt;=-0.07,('Stock Data'!B1482/'Stock Data'!B1474)-1, "")</f>
        <v/>
      </c>
      <c r="V1474" s="2">
        <f>IF('Stock Data'!E1474&lt;=-0.07,('Stock Data'!B1483/'Stock Data'!B1474)-1, "")</f>
        <v/>
      </c>
      <c r="W1474" s="2">
        <f>IF('Stock Data'!E1474&lt;=-0.07,('Stock Data'!B1484/'Stock Data'!B1474)-1, "")</f>
        <v/>
      </c>
    </row>
    <row r="1475">
      <c r="A1475">
        <f>IF('Stock Data'!E1475&lt;=-0.07,TRUE,FALSE)</f>
        <v/>
      </c>
      <c r="B1475" s="1">
        <f>IF('Stock Data'!E1475&lt;=-0.07,'Stock Data'!A1475, "")</f>
        <v/>
      </c>
      <c r="C1475" s="2">
        <f>IF('Stock Data'!E1475&lt;=-0.07,('Stock Data'!B1465/'Stock Data'!B1475)-1, "")</f>
        <v/>
      </c>
      <c r="D1475" s="2">
        <f>IF('Stock Data'!E1475&lt;=-0.07,('Stock Data'!B1466/'Stock Data'!B1475)-1, "")</f>
        <v/>
      </c>
      <c r="E1475" s="2">
        <f>IF('Stock Data'!E1475&lt;=-0.07,('Stock Data'!B1467/'Stock Data'!B1475)-1, "")</f>
        <v/>
      </c>
      <c r="F1475" s="2">
        <f>IF('Stock Data'!E1475&lt;=-0.07,('Stock Data'!B1468/'Stock Data'!B1475)-1, "")</f>
        <v/>
      </c>
      <c r="G1475" s="2">
        <f>IF('Stock Data'!E1475&lt;=-0.07,('Stock Data'!B1469/'Stock Data'!B1475)-1, "")</f>
        <v/>
      </c>
      <c r="H1475" s="2">
        <f>IF('Stock Data'!E1475&lt;=-0.07,('Stock Data'!B1470/'Stock Data'!B1475)-1, "")</f>
        <v/>
      </c>
      <c r="I1475" s="2">
        <f>IF('Stock Data'!E1475&lt;=-0.07,('Stock Data'!B1471/'Stock Data'!B1475)-1, "")</f>
        <v/>
      </c>
      <c r="J1475" s="2">
        <f>IF('Stock Data'!E1475&lt;=-0.07,('Stock Data'!B1472/'Stock Data'!B1475)-1, "")</f>
        <v/>
      </c>
      <c r="K1475" s="2">
        <f>IF('Stock Data'!E1475&lt;=-0.07,('Stock Data'!B1473/'Stock Data'!B1475)-1, "")</f>
        <v/>
      </c>
      <c r="L1475" s="2">
        <f>IF('Stock Data'!E1475&lt;=-0.07,('Stock Data'!B1474/'Stock Data'!B1475)-1, "")</f>
        <v/>
      </c>
      <c r="M1475">
        <f>IF('Stock Data'!E1475&lt;=-0.07,'Stock Data'!B1475, "")</f>
        <v/>
      </c>
      <c r="N1475" s="2">
        <f>IF('Stock Data'!E1475&lt;=-0.07,('Stock Data'!B1476/'Stock Data'!B1475)-1, "")</f>
        <v/>
      </c>
      <c r="O1475" s="2">
        <f>IF('Stock Data'!E1475&lt;=-0.07,('Stock Data'!B1477/'Stock Data'!B1475)-1, "")</f>
        <v/>
      </c>
      <c r="P1475" s="2">
        <f>IF('Stock Data'!E1475&lt;=-0.07,('Stock Data'!B1478/'Stock Data'!B1475)-1, "")</f>
        <v/>
      </c>
      <c r="Q1475" s="2">
        <f>IF('Stock Data'!E1475&lt;=-0.07,('Stock Data'!B1479/'Stock Data'!B1475)-1, "")</f>
        <v/>
      </c>
      <c r="R1475" s="2">
        <f>IF('Stock Data'!E1475&lt;=-0.07,('Stock Data'!B1480/'Stock Data'!B1475)-1, "")</f>
        <v/>
      </c>
      <c r="S1475" s="2">
        <f>IF('Stock Data'!E1475&lt;=-0.07,('Stock Data'!B1481/'Stock Data'!B1475)-1, "")</f>
        <v/>
      </c>
      <c r="T1475" s="2">
        <f>IF('Stock Data'!E1475&lt;=-0.07,('Stock Data'!B1482/'Stock Data'!B1475)-1, "")</f>
        <v/>
      </c>
      <c r="U1475" s="2">
        <f>IF('Stock Data'!E1475&lt;=-0.07,('Stock Data'!B1483/'Stock Data'!B1475)-1, "")</f>
        <v/>
      </c>
      <c r="V1475" s="2">
        <f>IF('Stock Data'!E1475&lt;=-0.07,('Stock Data'!B1484/'Stock Data'!B1475)-1, "")</f>
        <v/>
      </c>
      <c r="W1475" s="2">
        <f>IF('Stock Data'!E1475&lt;=-0.07,('Stock Data'!B1485/'Stock Data'!B1475)-1, "")</f>
        <v/>
      </c>
    </row>
    <row r="1476">
      <c r="A1476">
        <f>IF('Stock Data'!E1476&lt;=-0.07,TRUE,FALSE)</f>
        <v/>
      </c>
      <c r="B1476" s="1">
        <f>IF('Stock Data'!E1476&lt;=-0.07,'Stock Data'!A1476, "")</f>
        <v/>
      </c>
      <c r="C1476" s="2">
        <f>IF('Stock Data'!E1476&lt;=-0.07,('Stock Data'!B1466/'Stock Data'!B1476)-1, "")</f>
        <v/>
      </c>
      <c r="D1476" s="2">
        <f>IF('Stock Data'!E1476&lt;=-0.07,('Stock Data'!B1467/'Stock Data'!B1476)-1, "")</f>
        <v/>
      </c>
      <c r="E1476" s="2">
        <f>IF('Stock Data'!E1476&lt;=-0.07,('Stock Data'!B1468/'Stock Data'!B1476)-1, "")</f>
        <v/>
      </c>
      <c r="F1476" s="2">
        <f>IF('Stock Data'!E1476&lt;=-0.07,('Stock Data'!B1469/'Stock Data'!B1476)-1, "")</f>
        <v/>
      </c>
      <c r="G1476" s="2">
        <f>IF('Stock Data'!E1476&lt;=-0.07,('Stock Data'!B1470/'Stock Data'!B1476)-1, "")</f>
        <v/>
      </c>
      <c r="H1476" s="2">
        <f>IF('Stock Data'!E1476&lt;=-0.07,('Stock Data'!B1471/'Stock Data'!B1476)-1, "")</f>
        <v/>
      </c>
      <c r="I1476" s="2">
        <f>IF('Stock Data'!E1476&lt;=-0.07,('Stock Data'!B1472/'Stock Data'!B1476)-1, "")</f>
        <v/>
      </c>
      <c r="J1476" s="2">
        <f>IF('Stock Data'!E1476&lt;=-0.07,('Stock Data'!B1473/'Stock Data'!B1476)-1, "")</f>
        <v/>
      </c>
      <c r="K1476" s="2">
        <f>IF('Stock Data'!E1476&lt;=-0.07,('Stock Data'!B1474/'Stock Data'!B1476)-1, "")</f>
        <v/>
      </c>
      <c r="L1476" s="2">
        <f>IF('Stock Data'!E1476&lt;=-0.07,('Stock Data'!B1475/'Stock Data'!B1476)-1, "")</f>
        <v/>
      </c>
      <c r="M1476">
        <f>IF('Stock Data'!E1476&lt;=-0.07,'Stock Data'!B1476, "")</f>
        <v/>
      </c>
      <c r="N1476" s="2">
        <f>IF('Stock Data'!E1476&lt;=-0.07,('Stock Data'!B1477/'Stock Data'!B1476)-1, "")</f>
        <v/>
      </c>
      <c r="O1476" s="2">
        <f>IF('Stock Data'!E1476&lt;=-0.07,('Stock Data'!B1478/'Stock Data'!B1476)-1, "")</f>
        <v/>
      </c>
      <c r="P1476" s="2">
        <f>IF('Stock Data'!E1476&lt;=-0.07,('Stock Data'!B1479/'Stock Data'!B1476)-1, "")</f>
        <v/>
      </c>
      <c r="Q1476" s="2">
        <f>IF('Stock Data'!E1476&lt;=-0.07,('Stock Data'!B1480/'Stock Data'!B1476)-1, "")</f>
        <v/>
      </c>
      <c r="R1476" s="2">
        <f>IF('Stock Data'!E1476&lt;=-0.07,('Stock Data'!B1481/'Stock Data'!B1476)-1, "")</f>
        <v/>
      </c>
      <c r="S1476" s="2">
        <f>IF('Stock Data'!E1476&lt;=-0.07,('Stock Data'!B1482/'Stock Data'!B1476)-1, "")</f>
        <v/>
      </c>
      <c r="T1476" s="2">
        <f>IF('Stock Data'!E1476&lt;=-0.07,('Stock Data'!B1483/'Stock Data'!B1476)-1, "")</f>
        <v/>
      </c>
      <c r="U1476" s="2">
        <f>IF('Stock Data'!E1476&lt;=-0.07,('Stock Data'!B1484/'Stock Data'!B1476)-1, "")</f>
        <v/>
      </c>
      <c r="V1476" s="2">
        <f>IF('Stock Data'!E1476&lt;=-0.07,('Stock Data'!B1485/'Stock Data'!B1476)-1, "")</f>
        <v/>
      </c>
      <c r="W1476" s="2">
        <f>IF('Stock Data'!E1476&lt;=-0.07,('Stock Data'!B1486/'Stock Data'!B1476)-1, "")</f>
        <v/>
      </c>
    </row>
    <row r="1477">
      <c r="A1477">
        <f>IF('Stock Data'!E1477&lt;=-0.07,TRUE,FALSE)</f>
        <v/>
      </c>
      <c r="B1477" s="1">
        <f>IF('Stock Data'!E1477&lt;=-0.07,'Stock Data'!A1477, "")</f>
        <v/>
      </c>
      <c r="C1477" s="2">
        <f>IF('Stock Data'!E1477&lt;=-0.07,('Stock Data'!B1467/'Stock Data'!B1477)-1, "")</f>
        <v/>
      </c>
      <c r="D1477" s="2">
        <f>IF('Stock Data'!E1477&lt;=-0.07,('Stock Data'!B1468/'Stock Data'!B1477)-1, "")</f>
        <v/>
      </c>
      <c r="E1477" s="2">
        <f>IF('Stock Data'!E1477&lt;=-0.07,('Stock Data'!B1469/'Stock Data'!B1477)-1, "")</f>
        <v/>
      </c>
      <c r="F1477" s="2">
        <f>IF('Stock Data'!E1477&lt;=-0.07,('Stock Data'!B1470/'Stock Data'!B1477)-1, "")</f>
        <v/>
      </c>
      <c r="G1477" s="2">
        <f>IF('Stock Data'!E1477&lt;=-0.07,('Stock Data'!B1471/'Stock Data'!B1477)-1, "")</f>
        <v/>
      </c>
      <c r="H1477" s="2">
        <f>IF('Stock Data'!E1477&lt;=-0.07,('Stock Data'!B1472/'Stock Data'!B1477)-1, "")</f>
        <v/>
      </c>
      <c r="I1477" s="2">
        <f>IF('Stock Data'!E1477&lt;=-0.07,('Stock Data'!B1473/'Stock Data'!B1477)-1, "")</f>
        <v/>
      </c>
      <c r="J1477" s="2">
        <f>IF('Stock Data'!E1477&lt;=-0.07,('Stock Data'!B1474/'Stock Data'!B1477)-1, "")</f>
        <v/>
      </c>
      <c r="K1477" s="2">
        <f>IF('Stock Data'!E1477&lt;=-0.07,('Stock Data'!B1475/'Stock Data'!B1477)-1, "")</f>
        <v/>
      </c>
      <c r="L1477" s="2">
        <f>IF('Stock Data'!E1477&lt;=-0.07,('Stock Data'!B1476/'Stock Data'!B1477)-1, "")</f>
        <v/>
      </c>
      <c r="M1477">
        <f>IF('Stock Data'!E1477&lt;=-0.07,'Stock Data'!B1477, "")</f>
        <v/>
      </c>
      <c r="N1477" s="2">
        <f>IF('Stock Data'!E1477&lt;=-0.07,('Stock Data'!B1478/'Stock Data'!B1477)-1, "")</f>
        <v/>
      </c>
      <c r="O1477" s="2">
        <f>IF('Stock Data'!E1477&lt;=-0.07,('Stock Data'!B1479/'Stock Data'!B1477)-1, "")</f>
        <v/>
      </c>
      <c r="P1477" s="2">
        <f>IF('Stock Data'!E1477&lt;=-0.07,('Stock Data'!B1480/'Stock Data'!B1477)-1, "")</f>
        <v/>
      </c>
      <c r="Q1477" s="2">
        <f>IF('Stock Data'!E1477&lt;=-0.07,('Stock Data'!B1481/'Stock Data'!B1477)-1, "")</f>
        <v/>
      </c>
      <c r="R1477" s="2">
        <f>IF('Stock Data'!E1477&lt;=-0.07,('Stock Data'!B1482/'Stock Data'!B1477)-1, "")</f>
        <v/>
      </c>
      <c r="S1477" s="2">
        <f>IF('Stock Data'!E1477&lt;=-0.07,('Stock Data'!B1483/'Stock Data'!B1477)-1, "")</f>
        <v/>
      </c>
      <c r="T1477" s="2">
        <f>IF('Stock Data'!E1477&lt;=-0.07,('Stock Data'!B1484/'Stock Data'!B1477)-1, "")</f>
        <v/>
      </c>
      <c r="U1477" s="2">
        <f>IF('Stock Data'!E1477&lt;=-0.07,('Stock Data'!B1485/'Stock Data'!B1477)-1, "")</f>
        <v/>
      </c>
      <c r="V1477" s="2">
        <f>IF('Stock Data'!E1477&lt;=-0.07,('Stock Data'!B1486/'Stock Data'!B1477)-1, "")</f>
        <v/>
      </c>
      <c r="W1477" s="2">
        <f>IF('Stock Data'!E1477&lt;=-0.07,('Stock Data'!B1487/'Stock Data'!B1477)-1, "")</f>
        <v/>
      </c>
    </row>
    <row r="1478">
      <c r="A1478">
        <f>IF('Stock Data'!E1478&lt;=-0.07,TRUE,FALSE)</f>
        <v/>
      </c>
      <c r="B1478" s="1">
        <f>IF('Stock Data'!E1478&lt;=-0.07,'Stock Data'!A1478, "")</f>
        <v/>
      </c>
      <c r="C1478" s="2">
        <f>IF('Stock Data'!E1478&lt;=-0.07,('Stock Data'!B1468/'Stock Data'!B1478)-1, "")</f>
        <v/>
      </c>
      <c r="D1478" s="2">
        <f>IF('Stock Data'!E1478&lt;=-0.07,('Stock Data'!B1469/'Stock Data'!B1478)-1, "")</f>
        <v/>
      </c>
      <c r="E1478" s="2">
        <f>IF('Stock Data'!E1478&lt;=-0.07,('Stock Data'!B1470/'Stock Data'!B1478)-1, "")</f>
        <v/>
      </c>
      <c r="F1478" s="2">
        <f>IF('Stock Data'!E1478&lt;=-0.07,('Stock Data'!B1471/'Stock Data'!B1478)-1, "")</f>
        <v/>
      </c>
      <c r="G1478" s="2">
        <f>IF('Stock Data'!E1478&lt;=-0.07,('Stock Data'!B1472/'Stock Data'!B1478)-1, "")</f>
        <v/>
      </c>
      <c r="H1478" s="2">
        <f>IF('Stock Data'!E1478&lt;=-0.07,('Stock Data'!B1473/'Stock Data'!B1478)-1, "")</f>
        <v/>
      </c>
      <c r="I1478" s="2">
        <f>IF('Stock Data'!E1478&lt;=-0.07,('Stock Data'!B1474/'Stock Data'!B1478)-1, "")</f>
        <v/>
      </c>
      <c r="J1478" s="2">
        <f>IF('Stock Data'!E1478&lt;=-0.07,('Stock Data'!B1475/'Stock Data'!B1478)-1, "")</f>
        <v/>
      </c>
      <c r="K1478" s="2">
        <f>IF('Stock Data'!E1478&lt;=-0.07,('Stock Data'!B1476/'Stock Data'!B1478)-1, "")</f>
        <v/>
      </c>
      <c r="L1478" s="2">
        <f>IF('Stock Data'!E1478&lt;=-0.07,('Stock Data'!B1477/'Stock Data'!B1478)-1, "")</f>
        <v/>
      </c>
      <c r="M1478">
        <f>IF('Stock Data'!E1478&lt;=-0.07,'Stock Data'!B1478, "")</f>
        <v/>
      </c>
      <c r="N1478" s="2">
        <f>IF('Stock Data'!E1478&lt;=-0.07,('Stock Data'!B1479/'Stock Data'!B1478)-1, "")</f>
        <v/>
      </c>
      <c r="O1478" s="2">
        <f>IF('Stock Data'!E1478&lt;=-0.07,('Stock Data'!B1480/'Stock Data'!B1478)-1, "")</f>
        <v/>
      </c>
      <c r="P1478" s="2">
        <f>IF('Stock Data'!E1478&lt;=-0.07,('Stock Data'!B1481/'Stock Data'!B1478)-1, "")</f>
        <v/>
      </c>
      <c r="Q1478" s="2">
        <f>IF('Stock Data'!E1478&lt;=-0.07,('Stock Data'!B1482/'Stock Data'!B1478)-1, "")</f>
        <v/>
      </c>
      <c r="R1478" s="2">
        <f>IF('Stock Data'!E1478&lt;=-0.07,('Stock Data'!B1483/'Stock Data'!B1478)-1, "")</f>
        <v/>
      </c>
      <c r="S1478" s="2">
        <f>IF('Stock Data'!E1478&lt;=-0.07,('Stock Data'!B1484/'Stock Data'!B1478)-1, "")</f>
        <v/>
      </c>
      <c r="T1478" s="2">
        <f>IF('Stock Data'!E1478&lt;=-0.07,('Stock Data'!B1485/'Stock Data'!B1478)-1, "")</f>
        <v/>
      </c>
      <c r="U1478" s="2">
        <f>IF('Stock Data'!E1478&lt;=-0.07,('Stock Data'!B1486/'Stock Data'!B1478)-1, "")</f>
        <v/>
      </c>
      <c r="V1478" s="2">
        <f>IF('Stock Data'!E1478&lt;=-0.07,('Stock Data'!B1487/'Stock Data'!B1478)-1, "")</f>
        <v/>
      </c>
      <c r="W1478" s="2">
        <f>IF('Stock Data'!E1478&lt;=-0.07,('Stock Data'!B1488/'Stock Data'!B1478)-1, "")</f>
        <v/>
      </c>
    </row>
    <row r="1479">
      <c r="A1479">
        <f>IF('Stock Data'!E1479&lt;=-0.07,TRUE,FALSE)</f>
        <v/>
      </c>
      <c r="B1479" s="1">
        <f>IF('Stock Data'!E1479&lt;=-0.07,'Stock Data'!A1479, "")</f>
        <v/>
      </c>
      <c r="C1479" s="2">
        <f>IF('Stock Data'!E1479&lt;=-0.07,('Stock Data'!B1469/'Stock Data'!B1479)-1, "")</f>
        <v/>
      </c>
      <c r="D1479" s="2">
        <f>IF('Stock Data'!E1479&lt;=-0.07,('Stock Data'!B1470/'Stock Data'!B1479)-1, "")</f>
        <v/>
      </c>
      <c r="E1479" s="2">
        <f>IF('Stock Data'!E1479&lt;=-0.07,('Stock Data'!B1471/'Stock Data'!B1479)-1, "")</f>
        <v/>
      </c>
      <c r="F1479" s="2">
        <f>IF('Stock Data'!E1479&lt;=-0.07,('Stock Data'!B1472/'Stock Data'!B1479)-1, "")</f>
        <v/>
      </c>
      <c r="G1479" s="2">
        <f>IF('Stock Data'!E1479&lt;=-0.07,('Stock Data'!B1473/'Stock Data'!B1479)-1, "")</f>
        <v/>
      </c>
      <c r="H1479" s="2">
        <f>IF('Stock Data'!E1479&lt;=-0.07,('Stock Data'!B1474/'Stock Data'!B1479)-1, "")</f>
        <v/>
      </c>
      <c r="I1479" s="2">
        <f>IF('Stock Data'!E1479&lt;=-0.07,('Stock Data'!B1475/'Stock Data'!B1479)-1, "")</f>
        <v/>
      </c>
      <c r="J1479" s="2">
        <f>IF('Stock Data'!E1479&lt;=-0.07,('Stock Data'!B1476/'Stock Data'!B1479)-1, "")</f>
        <v/>
      </c>
      <c r="K1479" s="2">
        <f>IF('Stock Data'!E1479&lt;=-0.07,('Stock Data'!B1477/'Stock Data'!B1479)-1, "")</f>
        <v/>
      </c>
      <c r="L1479" s="2">
        <f>IF('Stock Data'!E1479&lt;=-0.07,('Stock Data'!B1478/'Stock Data'!B1479)-1, "")</f>
        <v/>
      </c>
      <c r="M1479">
        <f>IF('Stock Data'!E1479&lt;=-0.07,'Stock Data'!B1479, "")</f>
        <v/>
      </c>
      <c r="N1479" s="2">
        <f>IF('Stock Data'!E1479&lt;=-0.07,('Stock Data'!B1480/'Stock Data'!B1479)-1, "")</f>
        <v/>
      </c>
      <c r="O1479" s="2">
        <f>IF('Stock Data'!E1479&lt;=-0.07,('Stock Data'!B1481/'Stock Data'!B1479)-1, "")</f>
        <v/>
      </c>
      <c r="P1479" s="2">
        <f>IF('Stock Data'!E1479&lt;=-0.07,('Stock Data'!B1482/'Stock Data'!B1479)-1, "")</f>
        <v/>
      </c>
      <c r="Q1479" s="2">
        <f>IF('Stock Data'!E1479&lt;=-0.07,('Stock Data'!B1483/'Stock Data'!B1479)-1, "")</f>
        <v/>
      </c>
      <c r="R1479" s="2">
        <f>IF('Stock Data'!E1479&lt;=-0.07,('Stock Data'!B1484/'Stock Data'!B1479)-1, "")</f>
        <v/>
      </c>
      <c r="S1479" s="2">
        <f>IF('Stock Data'!E1479&lt;=-0.07,('Stock Data'!B1485/'Stock Data'!B1479)-1, "")</f>
        <v/>
      </c>
      <c r="T1479" s="2">
        <f>IF('Stock Data'!E1479&lt;=-0.07,('Stock Data'!B1486/'Stock Data'!B1479)-1, "")</f>
        <v/>
      </c>
      <c r="U1479" s="2">
        <f>IF('Stock Data'!E1479&lt;=-0.07,('Stock Data'!B1487/'Stock Data'!B1479)-1, "")</f>
        <v/>
      </c>
      <c r="V1479" s="2">
        <f>IF('Stock Data'!E1479&lt;=-0.07,('Stock Data'!B1488/'Stock Data'!B1479)-1, "")</f>
        <v/>
      </c>
      <c r="W1479" s="2">
        <f>IF('Stock Data'!E1479&lt;=-0.07,('Stock Data'!B1489/'Stock Data'!B1479)-1, "")</f>
        <v/>
      </c>
    </row>
    <row r="1480">
      <c r="A1480">
        <f>IF('Stock Data'!E1480&lt;=-0.07,TRUE,FALSE)</f>
        <v/>
      </c>
      <c r="B1480" s="1">
        <f>IF('Stock Data'!E1480&lt;=-0.07,'Stock Data'!A1480, "")</f>
        <v/>
      </c>
      <c r="C1480" s="2">
        <f>IF('Stock Data'!E1480&lt;=-0.07,('Stock Data'!B1470/'Stock Data'!B1480)-1, "")</f>
        <v/>
      </c>
      <c r="D1480" s="2">
        <f>IF('Stock Data'!E1480&lt;=-0.07,('Stock Data'!B1471/'Stock Data'!B1480)-1, "")</f>
        <v/>
      </c>
      <c r="E1480" s="2">
        <f>IF('Stock Data'!E1480&lt;=-0.07,('Stock Data'!B1472/'Stock Data'!B1480)-1, "")</f>
        <v/>
      </c>
      <c r="F1480" s="2">
        <f>IF('Stock Data'!E1480&lt;=-0.07,('Stock Data'!B1473/'Stock Data'!B1480)-1, "")</f>
        <v/>
      </c>
      <c r="G1480" s="2">
        <f>IF('Stock Data'!E1480&lt;=-0.07,('Stock Data'!B1474/'Stock Data'!B1480)-1, "")</f>
        <v/>
      </c>
      <c r="H1480" s="2">
        <f>IF('Stock Data'!E1480&lt;=-0.07,('Stock Data'!B1475/'Stock Data'!B1480)-1, "")</f>
        <v/>
      </c>
      <c r="I1480" s="2">
        <f>IF('Stock Data'!E1480&lt;=-0.07,('Stock Data'!B1476/'Stock Data'!B1480)-1, "")</f>
        <v/>
      </c>
      <c r="J1480" s="2">
        <f>IF('Stock Data'!E1480&lt;=-0.07,('Stock Data'!B1477/'Stock Data'!B1480)-1, "")</f>
        <v/>
      </c>
      <c r="K1480" s="2">
        <f>IF('Stock Data'!E1480&lt;=-0.07,('Stock Data'!B1478/'Stock Data'!B1480)-1, "")</f>
        <v/>
      </c>
      <c r="L1480" s="2">
        <f>IF('Stock Data'!E1480&lt;=-0.07,('Stock Data'!B1479/'Stock Data'!B1480)-1, "")</f>
        <v/>
      </c>
      <c r="M1480">
        <f>IF('Stock Data'!E1480&lt;=-0.07,'Stock Data'!B1480, "")</f>
        <v/>
      </c>
      <c r="N1480" s="2">
        <f>IF('Stock Data'!E1480&lt;=-0.07,('Stock Data'!B1481/'Stock Data'!B1480)-1, "")</f>
        <v/>
      </c>
      <c r="O1480" s="2">
        <f>IF('Stock Data'!E1480&lt;=-0.07,('Stock Data'!B1482/'Stock Data'!B1480)-1, "")</f>
        <v/>
      </c>
      <c r="P1480" s="2">
        <f>IF('Stock Data'!E1480&lt;=-0.07,('Stock Data'!B1483/'Stock Data'!B1480)-1, "")</f>
        <v/>
      </c>
      <c r="Q1480" s="2">
        <f>IF('Stock Data'!E1480&lt;=-0.07,('Stock Data'!B1484/'Stock Data'!B1480)-1, "")</f>
        <v/>
      </c>
      <c r="R1480" s="2">
        <f>IF('Stock Data'!E1480&lt;=-0.07,('Stock Data'!B1485/'Stock Data'!B1480)-1, "")</f>
        <v/>
      </c>
      <c r="S1480" s="2">
        <f>IF('Stock Data'!E1480&lt;=-0.07,('Stock Data'!B1486/'Stock Data'!B1480)-1, "")</f>
        <v/>
      </c>
      <c r="T1480" s="2">
        <f>IF('Stock Data'!E1480&lt;=-0.07,('Stock Data'!B1487/'Stock Data'!B1480)-1, "")</f>
        <v/>
      </c>
      <c r="U1480" s="2">
        <f>IF('Stock Data'!E1480&lt;=-0.07,('Stock Data'!B1488/'Stock Data'!B1480)-1, "")</f>
        <v/>
      </c>
      <c r="V1480" s="2">
        <f>IF('Stock Data'!E1480&lt;=-0.07,('Stock Data'!B1489/'Stock Data'!B1480)-1, "")</f>
        <v/>
      </c>
      <c r="W1480" s="2">
        <f>IF('Stock Data'!E1480&lt;=-0.07,('Stock Data'!B1490/'Stock Data'!B1480)-1, "")</f>
        <v/>
      </c>
    </row>
    <row r="1481">
      <c r="A1481">
        <f>IF('Stock Data'!E1481&lt;=-0.07,TRUE,FALSE)</f>
        <v/>
      </c>
      <c r="B1481" s="1">
        <f>IF('Stock Data'!E1481&lt;=-0.07,'Stock Data'!A1481, "")</f>
        <v/>
      </c>
      <c r="C1481" s="2">
        <f>IF('Stock Data'!E1481&lt;=-0.07,('Stock Data'!B1471/'Stock Data'!B1481)-1, "")</f>
        <v/>
      </c>
      <c r="D1481" s="2">
        <f>IF('Stock Data'!E1481&lt;=-0.07,('Stock Data'!B1472/'Stock Data'!B1481)-1, "")</f>
        <v/>
      </c>
      <c r="E1481" s="2">
        <f>IF('Stock Data'!E1481&lt;=-0.07,('Stock Data'!B1473/'Stock Data'!B1481)-1, "")</f>
        <v/>
      </c>
      <c r="F1481" s="2">
        <f>IF('Stock Data'!E1481&lt;=-0.07,('Stock Data'!B1474/'Stock Data'!B1481)-1, "")</f>
        <v/>
      </c>
      <c r="G1481" s="2">
        <f>IF('Stock Data'!E1481&lt;=-0.07,('Stock Data'!B1475/'Stock Data'!B1481)-1, "")</f>
        <v/>
      </c>
      <c r="H1481" s="2">
        <f>IF('Stock Data'!E1481&lt;=-0.07,('Stock Data'!B1476/'Stock Data'!B1481)-1, "")</f>
        <v/>
      </c>
      <c r="I1481" s="2">
        <f>IF('Stock Data'!E1481&lt;=-0.07,('Stock Data'!B1477/'Stock Data'!B1481)-1, "")</f>
        <v/>
      </c>
      <c r="J1481" s="2">
        <f>IF('Stock Data'!E1481&lt;=-0.07,('Stock Data'!B1478/'Stock Data'!B1481)-1, "")</f>
        <v/>
      </c>
      <c r="K1481" s="2">
        <f>IF('Stock Data'!E1481&lt;=-0.07,('Stock Data'!B1479/'Stock Data'!B1481)-1, "")</f>
        <v/>
      </c>
      <c r="L1481" s="2">
        <f>IF('Stock Data'!E1481&lt;=-0.07,('Stock Data'!B1480/'Stock Data'!B1481)-1, "")</f>
        <v/>
      </c>
      <c r="M1481">
        <f>IF('Stock Data'!E1481&lt;=-0.07,'Stock Data'!B1481, "")</f>
        <v/>
      </c>
      <c r="N1481" s="2">
        <f>IF('Stock Data'!E1481&lt;=-0.07,('Stock Data'!B1482/'Stock Data'!B1481)-1, "")</f>
        <v/>
      </c>
      <c r="O1481" s="2">
        <f>IF('Stock Data'!E1481&lt;=-0.07,('Stock Data'!B1483/'Stock Data'!B1481)-1, "")</f>
        <v/>
      </c>
      <c r="P1481" s="2">
        <f>IF('Stock Data'!E1481&lt;=-0.07,('Stock Data'!B1484/'Stock Data'!B1481)-1, "")</f>
        <v/>
      </c>
      <c r="Q1481" s="2">
        <f>IF('Stock Data'!E1481&lt;=-0.07,('Stock Data'!B1485/'Stock Data'!B1481)-1, "")</f>
        <v/>
      </c>
      <c r="R1481" s="2">
        <f>IF('Stock Data'!E1481&lt;=-0.07,('Stock Data'!B1486/'Stock Data'!B1481)-1, "")</f>
        <v/>
      </c>
      <c r="S1481" s="2">
        <f>IF('Stock Data'!E1481&lt;=-0.07,('Stock Data'!B1487/'Stock Data'!B1481)-1, "")</f>
        <v/>
      </c>
      <c r="T1481" s="2">
        <f>IF('Stock Data'!E1481&lt;=-0.07,('Stock Data'!B1488/'Stock Data'!B1481)-1, "")</f>
        <v/>
      </c>
      <c r="U1481" s="2">
        <f>IF('Stock Data'!E1481&lt;=-0.07,('Stock Data'!B1489/'Stock Data'!B1481)-1, "")</f>
        <v/>
      </c>
      <c r="V1481" s="2">
        <f>IF('Stock Data'!E1481&lt;=-0.07,('Stock Data'!B1490/'Stock Data'!B1481)-1, "")</f>
        <v/>
      </c>
      <c r="W1481" s="2">
        <f>IF('Stock Data'!E1481&lt;=-0.07,('Stock Data'!B1491/'Stock Data'!B1481)-1, "")</f>
        <v/>
      </c>
    </row>
    <row r="1482">
      <c r="A1482">
        <f>IF('Stock Data'!E1482&lt;=-0.07,TRUE,FALSE)</f>
        <v/>
      </c>
      <c r="B1482" s="1">
        <f>IF('Stock Data'!E1482&lt;=-0.07,'Stock Data'!A1482, "")</f>
        <v/>
      </c>
      <c r="C1482" s="2">
        <f>IF('Stock Data'!E1482&lt;=-0.07,('Stock Data'!B1472/'Stock Data'!B1482)-1, "")</f>
        <v/>
      </c>
      <c r="D1482" s="2">
        <f>IF('Stock Data'!E1482&lt;=-0.07,('Stock Data'!B1473/'Stock Data'!B1482)-1, "")</f>
        <v/>
      </c>
      <c r="E1482" s="2">
        <f>IF('Stock Data'!E1482&lt;=-0.07,('Stock Data'!B1474/'Stock Data'!B1482)-1, "")</f>
        <v/>
      </c>
      <c r="F1482" s="2">
        <f>IF('Stock Data'!E1482&lt;=-0.07,('Stock Data'!B1475/'Stock Data'!B1482)-1, "")</f>
        <v/>
      </c>
      <c r="G1482" s="2">
        <f>IF('Stock Data'!E1482&lt;=-0.07,('Stock Data'!B1476/'Stock Data'!B1482)-1, "")</f>
        <v/>
      </c>
      <c r="H1482" s="2">
        <f>IF('Stock Data'!E1482&lt;=-0.07,('Stock Data'!B1477/'Stock Data'!B1482)-1, "")</f>
        <v/>
      </c>
      <c r="I1482" s="2">
        <f>IF('Stock Data'!E1482&lt;=-0.07,('Stock Data'!B1478/'Stock Data'!B1482)-1, "")</f>
        <v/>
      </c>
      <c r="J1482" s="2">
        <f>IF('Stock Data'!E1482&lt;=-0.07,('Stock Data'!B1479/'Stock Data'!B1482)-1, "")</f>
        <v/>
      </c>
      <c r="K1482" s="2">
        <f>IF('Stock Data'!E1482&lt;=-0.07,('Stock Data'!B1480/'Stock Data'!B1482)-1, "")</f>
        <v/>
      </c>
      <c r="L1482" s="2">
        <f>IF('Stock Data'!E1482&lt;=-0.07,('Stock Data'!B1481/'Stock Data'!B1482)-1, "")</f>
        <v/>
      </c>
      <c r="M1482">
        <f>IF('Stock Data'!E1482&lt;=-0.07,'Stock Data'!B1482, "")</f>
        <v/>
      </c>
      <c r="N1482" s="2">
        <f>IF('Stock Data'!E1482&lt;=-0.07,('Stock Data'!B1483/'Stock Data'!B1482)-1, "")</f>
        <v/>
      </c>
      <c r="O1482" s="2">
        <f>IF('Stock Data'!E1482&lt;=-0.07,('Stock Data'!B1484/'Stock Data'!B1482)-1, "")</f>
        <v/>
      </c>
      <c r="P1482" s="2">
        <f>IF('Stock Data'!E1482&lt;=-0.07,('Stock Data'!B1485/'Stock Data'!B1482)-1, "")</f>
        <v/>
      </c>
      <c r="Q1482" s="2">
        <f>IF('Stock Data'!E1482&lt;=-0.07,('Stock Data'!B1486/'Stock Data'!B1482)-1, "")</f>
        <v/>
      </c>
      <c r="R1482" s="2">
        <f>IF('Stock Data'!E1482&lt;=-0.07,('Stock Data'!B1487/'Stock Data'!B1482)-1, "")</f>
        <v/>
      </c>
      <c r="S1482" s="2">
        <f>IF('Stock Data'!E1482&lt;=-0.07,('Stock Data'!B1488/'Stock Data'!B1482)-1, "")</f>
        <v/>
      </c>
      <c r="T1482" s="2">
        <f>IF('Stock Data'!E1482&lt;=-0.07,('Stock Data'!B1489/'Stock Data'!B1482)-1, "")</f>
        <v/>
      </c>
      <c r="U1482" s="2">
        <f>IF('Stock Data'!E1482&lt;=-0.07,('Stock Data'!B1490/'Stock Data'!B1482)-1, "")</f>
        <v/>
      </c>
      <c r="V1482" s="2">
        <f>IF('Stock Data'!E1482&lt;=-0.07,('Stock Data'!B1491/'Stock Data'!B1482)-1, "")</f>
        <v/>
      </c>
      <c r="W1482" s="2">
        <f>IF('Stock Data'!E1482&lt;=-0.07,('Stock Data'!B1492/'Stock Data'!B1482)-1, "")</f>
        <v/>
      </c>
    </row>
    <row r="1483">
      <c r="A1483">
        <f>IF('Stock Data'!E1483&lt;=-0.07,TRUE,FALSE)</f>
        <v/>
      </c>
      <c r="B1483" s="1">
        <f>IF('Stock Data'!E1483&lt;=-0.07,'Stock Data'!A1483, "")</f>
        <v/>
      </c>
      <c r="C1483" s="2">
        <f>IF('Stock Data'!E1483&lt;=-0.07,('Stock Data'!B1473/'Stock Data'!B1483)-1, "")</f>
        <v/>
      </c>
      <c r="D1483" s="2">
        <f>IF('Stock Data'!E1483&lt;=-0.07,('Stock Data'!B1474/'Stock Data'!B1483)-1, "")</f>
        <v/>
      </c>
      <c r="E1483" s="2">
        <f>IF('Stock Data'!E1483&lt;=-0.07,('Stock Data'!B1475/'Stock Data'!B1483)-1, "")</f>
        <v/>
      </c>
      <c r="F1483" s="2">
        <f>IF('Stock Data'!E1483&lt;=-0.07,('Stock Data'!B1476/'Stock Data'!B1483)-1, "")</f>
        <v/>
      </c>
      <c r="G1483" s="2">
        <f>IF('Stock Data'!E1483&lt;=-0.07,('Stock Data'!B1477/'Stock Data'!B1483)-1, "")</f>
        <v/>
      </c>
      <c r="H1483" s="2">
        <f>IF('Stock Data'!E1483&lt;=-0.07,('Stock Data'!B1478/'Stock Data'!B1483)-1, "")</f>
        <v/>
      </c>
      <c r="I1483" s="2">
        <f>IF('Stock Data'!E1483&lt;=-0.07,('Stock Data'!B1479/'Stock Data'!B1483)-1, "")</f>
        <v/>
      </c>
      <c r="J1483" s="2">
        <f>IF('Stock Data'!E1483&lt;=-0.07,('Stock Data'!B1480/'Stock Data'!B1483)-1, "")</f>
        <v/>
      </c>
      <c r="K1483" s="2">
        <f>IF('Stock Data'!E1483&lt;=-0.07,('Stock Data'!B1481/'Stock Data'!B1483)-1, "")</f>
        <v/>
      </c>
      <c r="L1483" s="2">
        <f>IF('Stock Data'!E1483&lt;=-0.07,('Stock Data'!B1482/'Stock Data'!B1483)-1, "")</f>
        <v/>
      </c>
      <c r="M1483">
        <f>IF('Stock Data'!E1483&lt;=-0.07,'Stock Data'!B1483, "")</f>
        <v/>
      </c>
      <c r="N1483" s="2">
        <f>IF('Stock Data'!E1483&lt;=-0.07,('Stock Data'!B1484/'Stock Data'!B1483)-1, "")</f>
        <v/>
      </c>
      <c r="O1483" s="2">
        <f>IF('Stock Data'!E1483&lt;=-0.07,('Stock Data'!B1485/'Stock Data'!B1483)-1, "")</f>
        <v/>
      </c>
      <c r="P1483" s="2">
        <f>IF('Stock Data'!E1483&lt;=-0.07,('Stock Data'!B1486/'Stock Data'!B1483)-1, "")</f>
        <v/>
      </c>
      <c r="Q1483" s="2">
        <f>IF('Stock Data'!E1483&lt;=-0.07,('Stock Data'!B1487/'Stock Data'!B1483)-1, "")</f>
        <v/>
      </c>
      <c r="R1483" s="2">
        <f>IF('Stock Data'!E1483&lt;=-0.07,('Stock Data'!B1488/'Stock Data'!B1483)-1, "")</f>
        <v/>
      </c>
      <c r="S1483" s="2">
        <f>IF('Stock Data'!E1483&lt;=-0.07,('Stock Data'!B1489/'Stock Data'!B1483)-1, "")</f>
        <v/>
      </c>
      <c r="T1483" s="2">
        <f>IF('Stock Data'!E1483&lt;=-0.07,('Stock Data'!B1490/'Stock Data'!B1483)-1, "")</f>
        <v/>
      </c>
      <c r="U1483" s="2">
        <f>IF('Stock Data'!E1483&lt;=-0.07,('Stock Data'!B1491/'Stock Data'!B1483)-1, "")</f>
        <v/>
      </c>
      <c r="V1483" s="2">
        <f>IF('Stock Data'!E1483&lt;=-0.07,('Stock Data'!B1492/'Stock Data'!B1483)-1, "")</f>
        <v/>
      </c>
      <c r="W1483" s="2">
        <f>IF('Stock Data'!E1483&lt;=-0.07,('Stock Data'!B1493/'Stock Data'!B1483)-1, "")</f>
        <v/>
      </c>
    </row>
    <row r="1484">
      <c r="A1484">
        <f>IF('Stock Data'!E1484&lt;=-0.07,TRUE,FALSE)</f>
        <v/>
      </c>
      <c r="B1484" s="1">
        <f>IF('Stock Data'!E1484&lt;=-0.07,'Stock Data'!A1484, "")</f>
        <v/>
      </c>
      <c r="C1484" s="2">
        <f>IF('Stock Data'!E1484&lt;=-0.07,('Stock Data'!B1474/'Stock Data'!B1484)-1, "")</f>
        <v/>
      </c>
      <c r="D1484" s="2">
        <f>IF('Stock Data'!E1484&lt;=-0.07,('Stock Data'!B1475/'Stock Data'!B1484)-1, "")</f>
        <v/>
      </c>
      <c r="E1484" s="2">
        <f>IF('Stock Data'!E1484&lt;=-0.07,('Stock Data'!B1476/'Stock Data'!B1484)-1, "")</f>
        <v/>
      </c>
      <c r="F1484" s="2">
        <f>IF('Stock Data'!E1484&lt;=-0.07,('Stock Data'!B1477/'Stock Data'!B1484)-1, "")</f>
        <v/>
      </c>
      <c r="G1484" s="2">
        <f>IF('Stock Data'!E1484&lt;=-0.07,('Stock Data'!B1478/'Stock Data'!B1484)-1, "")</f>
        <v/>
      </c>
      <c r="H1484" s="2">
        <f>IF('Stock Data'!E1484&lt;=-0.07,('Stock Data'!B1479/'Stock Data'!B1484)-1, "")</f>
        <v/>
      </c>
      <c r="I1484" s="2">
        <f>IF('Stock Data'!E1484&lt;=-0.07,('Stock Data'!B1480/'Stock Data'!B1484)-1, "")</f>
        <v/>
      </c>
      <c r="J1484" s="2">
        <f>IF('Stock Data'!E1484&lt;=-0.07,('Stock Data'!B1481/'Stock Data'!B1484)-1, "")</f>
        <v/>
      </c>
      <c r="K1484" s="2">
        <f>IF('Stock Data'!E1484&lt;=-0.07,('Stock Data'!B1482/'Stock Data'!B1484)-1, "")</f>
        <v/>
      </c>
      <c r="L1484" s="2">
        <f>IF('Stock Data'!E1484&lt;=-0.07,('Stock Data'!B1483/'Stock Data'!B1484)-1, "")</f>
        <v/>
      </c>
      <c r="M1484">
        <f>IF('Stock Data'!E1484&lt;=-0.07,'Stock Data'!B1484, "")</f>
        <v/>
      </c>
      <c r="N1484" s="2">
        <f>IF('Stock Data'!E1484&lt;=-0.07,('Stock Data'!B1485/'Stock Data'!B1484)-1, "")</f>
        <v/>
      </c>
      <c r="O1484" s="2">
        <f>IF('Stock Data'!E1484&lt;=-0.07,('Stock Data'!B1486/'Stock Data'!B1484)-1, "")</f>
        <v/>
      </c>
      <c r="P1484" s="2">
        <f>IF('Stock Data'!E1484&lt;=-0.07,('Stock Data'!B1487/'Stock Data'!B1484)-1, "")</f>
        <v/>
      </c>
      <c r="Q1484" s="2">
        <f>IF('Stock Data'!E1484&lt;=-0.07,('Stock Data'!B1488/'Stock Data'!B1484)-1, "")</f>
        <v/>
      </c>
      <c r="R1484" s="2">
        <f>IF('Stock Data'!E1484&lt;=-0.07,('Stock Data'!B1489/'Stock Data'!B1484)-1, "")</f>
        <v/>
      </c>
      <c r="S1484" s="2">
        <f>IF('Stock Data'!E1484&lt;=-0.07,('Stock Data'!B1490/'Stock Data'!B1484)-1, "")</f>
        <v/>
      </c>
      <c r="T1484" s="2">
        <f>IF('Stock Data'!E1484&lt;=-0.07,('Stock Data'!B1491/'Stock Data'!B1484)-1, "")</f>
        <v/>
      </c>
      <c r="U1484" s="2">
        <f>IF('Stock Data'!E1484&lt;=-0.07,('Stock Data'!B1492/'Stock Data'!B1484)-1, "")</f>
        <v/>
      </c>
      <c r="V1484" s="2">
        <f>IF('Stock Data'!E1484&lt;=-0.07,('Stock Data'!B1493/'Stock Data'!B1484)-1, "")</f>
        <v/>
      </c>
      <c r="W1484" s="2">
        <f>IF('Stock Data'!E1484&lt;=-0.07,('Stock Data'!B1494/'Stock Data'!B1484)-1, "")</f>
        <v/>
      </c>
    </row>
    <row r="1485">
      <c r="A1485">
        <f>IF('Stock Data'!E1485&lt;=-0.07,TRUE,FALSE)</f>
        <v/>
      </c>
      <c r="B1485" s="1">
        <f>IF('Stock Data'!E1485&lt;=-0.07,'Stock Data'!A1485, "")</f>
        <v/>
      </c>
      <c r="C1485" s="2">
        <f>IF('Stock Data'!E1485&lt;=-0.07,('Stock Data'!B1475/'Stock Data'!B1485)-1, "")</f>
        <v/>
      </c>
      <c r="D1485" s="2">
        <f>IF('Stock Data'!E1485&lt;=-0.07,('Stock Data'!B1476/'Stock Data'!B1485)-1, "")</f>
        <v/>
      </c>
      <c r="E1485" s="2">
        <f>IF('Stock Data'!E1485&lt;=-0.07,('Stock Data'!B1477/'Stock Data'!B1485)-1, "")</f>
        <v/>
      </c>
      <c r="F1485" s="2">
        <f>IF('Stock Data'!E1485&lt;=-0.07,('Stock Data'!B1478/'Stock Data'!B1485)-1, "")</f>
        <v/>
      </c>
      <c r="G1485" s="2">
        <f>IF('Stock Data'!E1485&lt;=-0.07,('Stock Data'!B1479/'Stock Data'!B1485)-1, "")</f>
        <v/>
      </c>
      <c r="H1485" s="2">
        <f>IF('Stock Data'!E1485&lt;=-0.07,('Stock Data'!B1480/'Stock Data'!B1485)-1, "")</f>
        <v/>
      </c>
      <c r="I1485" s="2">
        <f>IF('Stock Data'!E1485&lt;=-0.07,('Stock Data'!B1481/'Stock Data'!B1485)-1, "")</f>
        <v/>
      </c>
      <c r="J1485" s="2">
        <f>IF('Stock Data'!E1485&lt;=-0.07,('Stock Data'!B1482/'Stock Data'!B1485)-1, "")</f>
        <v/>
      </c>
      <c r="K1485" s="2">
        <f>IF('Stock Data'!E1485&lt;=-0.07,('Stock Data'!B1483/'Stock Data'!B1485)-1, "")</f>
        <v/>
      </c>
      <c r="L1485" s="2">
        <f>IF('Stock Data'!E1485&lt;=-0.07,('Stock Data'!B1484/'Stock Data'!B1485)-1, "")</f>
        <v/>
      </c>
      <c r="M1485">
        <f>IF('Stock Data'!E1485&lt;=-0.07,'Stock Data'!B1485, "")</f>
        <v/>
      </c>
      <c r="N1485" s="2">
        <f>IF('Stock Data'!E1485&lt;=-0.07,('Stock Data'!B1486/'Stock Data'!B1485)-1, "")</f>
        <v/>
      </c>
      <c r="O1485" s="2">
        <f>IF('Stock Data'!E1485&lt;=-0.07,('Stock Data'!B1487/'Stock Data'!B1485)-1, "")</f>
        <v/>
      </c>
      <c r="P1485" s="2">
        <f>IF('Stock Data'!E1485&lt;=-0.07,('Stock Data'!B1488/'Stock Data'!B1485)-1, "")</f>
        <v/>
      </c>
      <c r="Q1485" s="2">
        <f>IF('Stock Data'!E1485&lt;=-0.07,('Stock Data'!B1489/'Stock Data'!B1485)-1, "")</f>
        <v/>
      </c>
      <c r="R1485" s="2">
        <f>IF('Stock Data'!E1485&lt;=-0.07,('Stock Data'!B1490/'Stock Data'!B1485)-1, "")</f>
        <v/>
      </c>
      <c r="S1485" s="2">
        <f>IF('Stock Data'!E1485&lt;=-0.07,('Stock Data'!B1491/'Stock Data'!B1485)-1, "")</f>
        <v/>
      </c>
      <c r="T1485" s="2">
        <f>IF('Stock Data'!E1485&lt;=-0.07,('Stock Data'!B1492/'Stock Data'!B1485)-1, "")</f>
        <v/>
      </c>
      <c r="U1485" s="2">
        <f>IF('Stock Data'!E1485&lt;=-0.07,('Stock Data'!B1493/'Stock Data'!B1485)-1, "")</f>
        <v/>
      </c>
      <c r="V1485" s="2">
        <f>IF('Stock Data'!E1485&lt;=-0.07,('Stock Data'!B1494/'Stock Data'!B1485)-1, "")</f>
        <v/>
      </c>
      <c r="W1485" s="2">
        <f>IF('Stock Data'!E1485&lt;=-0.07,('Stock Data'!B1495/'Stock Data'!B1485)-1, "")</f>
        <v/>
      </c>
    </row>
    <row r="1486">
      <c r="A1486">
        <f>IF('Stock Data'!E1486&lt;=-0.07,TRUE,FALSE)</f>
        <v/>
      </c>
      <c r="B1486" s="1">
        <f>IF('Stock Data'!E1486&lt;=-0.07,'Stock Data'!A1486, "")</f>
        <v/>
      </c>
      <c r="C1486" s="2">
        <f>IF('Stock Data'!E1486&lt;=-0.07,('Stock Data'!B1476/'Stock Data'!B1486)-1, "")</f>
        <v/>
      </c>
      <c r="D1486" s="2">
        <f>IF('Stock Data'!E1486&lt;=-0.07,('Stock Data'!B1477/'Stock Data'!B1486)-1, "")</f>
        <v/>
      </c>
      <c r="E1486" s="2">
        <f>IF('Stock Data'!E1486&lt;=-0.07,('Stock Data'!B1478/'Stock Data'!B1486)-1, "")</f>
        <v/>
      </c>
      <c r="F1486" s="2">
        <f>IF('Stock Data'!E1486&lt;=-0.07,('Stock Data'!B1479/'Stock Data'!B1486)-1, "")</f>
        <v/>
      </c>
      <c r="G1486" s="2">
        <f>IF('Stock Data'!E1486&lt;=-0.07,('Stock Data'!B1480/'Stock Data'!B1486)-1, "")</f>
        <v/>
      </c>
      <c r="H1486" s="2">
        <f>IF('Stock Data'!E1486&lt;=-0.07,('Stock Data'!B1481/'Stock Data'!B1486)-1, "")</f>
        <v/>
      </c>
      <c r="I1486" s="2">
        <f>IF('Stock Data'!E1486&lt;=-0.07,('Stock Data'!B1482/'Stock Data'!B1486)-1, "")</f>
        <v/>
      </c>
      <c r="J1486" s="2">
        <f>IF('Stock Data'!E1486&lt;=-0.07,('Stock Data'!B1483/'Stock Data'!B1486)-1, "")</f>
        <v/>
      </c>
      <c r="K1486" s="2">
        <f>IF('Stock Data'!E1486&lt;=-0.07,('Stock Data'!B1484/'Stock Data'!B1486)-1, "")</f>
        <v/>
      </c>
      <c r="L1486" s="2">
        <f>IF('Stock Data'!E1486&lt;=-0.07,('Stock Data'!B1485/'Stock Data'!B1486)-1, "")</f>
        <v/>
      </c>
      <c r="M1486">
        <f>IF('Stock Data'!E1486&lt;=-0.07,'Stock Data'!B1486, "")</f>
        <v/>
      </c>
      <c r="N1486" s="2">
        <f>IF('Stock Data'!E1486&lt;=-0.07,('Stock Data'!B1487/'Stock Data'!B1486)-1, "")</f>
        <v/>
      </c>
      <c r="O1486" s="2">
        <f>IF('Stock Data'!E1486&lt;=-0.07,('Stock Data'!B1488/'Stock Data'!B1486)-1, "")</f>
        <v/>
      </c>
      <c r="P1486" s="2">
        <f>IF('Stock Data'!E1486&lt;=-0.07,('Stock Data'!B1489/'Stock Data'!B1486)-1, "")</f>
        <v/>
      </c>
      <c r="Q1486" s="2">
        <f>IF('Stock Data'!E1486&lt;=-0.07,('Stock Data'!B1490/'Stock Data'!B1486)-1, "")</f>
        <v/>
      </c>
      <c r="R1486" s="2">
        <f>IF('Stock Data'!E1486&lt;=-0.07,('Stock Data'!B1491/'Stock Data'!B1486)-1, "")</f>
        <v/>
      </c>
      <c r="S1486" s="2">
        <f>IF('Stock Data'!E1486&lt;=-0.07,('Stock Data'!B1492/'Stock Data'!B1486)-1, "")</f>
        <v/>
      </c>
      <c r="T1486" s="2">
        <f>IF('Stock Data'!E1486&lt;=-0.07,('Stock Data'!B1493/'Stock Data'!B1486)-1, "")</f>
        <v/>
      </c>
      <c r="U1486" s="2">
        <f>IF('Stock Data'!E1486&lt;=-0.07,('Stock Data'!B1494/'Stock Data'!B1486)-1, "")</f>
        <v/>
      </c>
      <c r="V1486" s="2">
        <f>IF('Stock Data'!E1486&lt;=-0.07,('Stock Data'!B1495/'Stock Data'!B1486)-1, "")</f>
        <v/>
      </c>
      <c r="W1486" s="2">
        <f>IF('Stock Data'!E1486&lt;=-0.07,('Stock Data'!B1496/'Stock Data'!B1486)-1, "")</f>
        <v/>
      </c>
    </row>
    <row r="1487">
      <c r="A1487">
        <f>IF('Stock Data'!E1487&lt;=-0.07,TRUE,FALSE)</f>
        <v/>
      </c>
      <c r="B1487" s="1">
        <f>IF('Stock Data'!E1487&lt;=-0.07,'Stock Data'!A1487, "")</f>
        <v/>
      </c>
      <c r="C1487" s="2">
        <f>IF('Stock Data'!E1487&lt;=-0.07,('Stock Data'!B1477/'Stock Data'!B1487)-1, "")</f>
        <v/>
      </c>
      <c r="D1487" s="2">
        <f>IF('Stock Data'!E1487&lt;=-0.07,('Stock Data'!B1478/'Stock Data'!B1487)-1, "")</f>
        <v/>
      </c>
      <c r="E1487" s="2">
        <f>IF('Stock Data'!E1487&lt;=-0.07,('Stock Data'!B1479/'Stock Data'!B1487)-1, "")</f>
        <v/>
      </c>
      <c r="F1487" s="2">
        <f>IF('Stock Data'!E1487&lt;=-0.07,('Stock Data'!B1480/'Stock Data'!B1487)-1, "")</f>
        <v/>
      </c>
      <c r="G1487" s="2">
        <f>IF('Stock Data'!E1487&lt;=-0.07,('Stock Data'!B1481/'Stock Data'!B1487)-1, "")</f>
        <v/>
      </c>
      <c r="H1487" s="2">
        <f>IF('Stock Data'!E1487&lt;=-0.07,('Stock Data'!B1482/'Stock Data'!B1487)-1, "")</f>
        <v/>
      </c>
      <c r="I1487" s="2">
        <f>IF('Stock Data'!E1487&lt;=-0.07,('Stock Data'!B1483/'Stock Data'!B1487)-1, "")</f>
        <v/>
      </c>
      <c r="J1487" s="2">
        <f>IF('Stock Data'!E1487&lt;=-0.07,('Stock Data'!B1484/'Stock Data'!B1487)-1, "")</f>
        <v/>
      </c>
      <c r="K1487" s="2">
        <f>IF('Stock Data'!E1487&lt;=-0.07,('Stock Data'!B1485/'Stock Data'!B1487)-1, "")</f>
        <v/>
      </c>
      <c r="L1487" s="2">
        <f>IF('Stock Data'!E1487&lt;=-0.07,('Stock Data'!B1486/'Stock Data'!B1487)-1, "")</f>
        <v/>
      </c>
      <c r="M1487">
        <f>IF('Stock Data'!E1487&lt;=-0.07,'Stock Data'!B1487, "")</f>
        <v/>
      </c>
      <c r="N1487" s="2">
        <f>IF('Stock Data'!E1487&lt;=-0.07,('Stock Data'!B1488/'Stock Data'!B1487)-1, "")</f>
        <v/>
      </c>
      <c r="O1487" s="2">
        <f>IF('Stock Data'!E1487&lt;=-0.07,('Stock Data'!B1489/'Stock Data'!B1487)-1, "")</f>
        <v/>
      </c>
      <c r="P1487" s="2">
        <f>IF('Stock Data'!E1487&lt;=-0.07,('Stock Data'!B1490/'Stock Data'!B1487)-1, "")</f>
        <v/>
      </c>
      <c r="Q1487" s="2">
        <f>IF('Stock Data'!E1487&lt;=-0.07,('Stock Data'!B1491/'Stock Data'!B1487)-1, "")</f>
        <v/>
      </c>
      <c r="R1487" s="2">
        <f>IF('Stock Data'!E1487&lt;=-0.07,('Stock Data'!B1492/'Stock Data'!B1487)-1, "")</f>
        <v/>
      </c>
      <c r="S1487" s="2">
        <f>IF('Stock Data'!E1487&lt;=-0.07,('Stock Data'!B1493/'Stock Data'!B1487)-1, "")</f>
        <v/>
      </c>
      <c r="T1487" s="2">
        <f>IF('Stock Data'!E1487&lt;=-0.07,('Stock Data'!B1494/'Stock Data'!B1487)-1, "")</f>
        <v/>
      </c>
      <c r="U1487" s="2">
        <f>IF('Stock Data'!E1487&lt;=-0.07,('Stock Data'!B1495/'Stock Data'!B1487)-1, "")</f>
        <v/>
      </c>
      <c r="V1487" s="2">
        <f>IF('Stock Data'!E1487&lt;=-0.07,('Stock Data'!B1496/'Stock Data'!B1487)-1, "")</f>
        <v/>
      </c>
      <c r="W1487" s="2">
        <f>IF('Stock Data'!E1487&lt;=-0.07,('Stock Data'!B1497/'Stock Data'!B1487)-1, "")</f>
        <v/>
      </c>
    </row>
    <row r="1488">
      <c r="A1488">
        <f>IF('Stock Data'!E1488&lt;=-0.07,TRUE,FALSE)</f>
        <v/>
      </c>
      <c r="B1488" s="1">
        <f>IF('Stock Data'!E1488&lt;=-0.07,'Stock Data'!A1488, "")</f>
        <v/>
      </c>
      <c r="C1488" s="2">
        <f>IF('Stock Data'!E1488&lt;=-0.07,('Stock Data'!B1478/'Stock Data'!B1488)-1, "")</f>
        <v/>
      </c>
      <c r="D1488" s="2">
        <f>IF('Stock Data'!E1488&lt;=-0.07,('Stock Data'!B1479/'Stock Data'!B1488)-1, "")</f>
        <v/>
      </c>
      <c r="E1488" s="2">
        <f>IF('Stock Data'!E1488&lt;=-0.07,('Stock Data'!B1480/'Stock Data'!B1488)-1, "")</f>
        <v/>
      </c>
      <c r="F1488" s="2">
        <f>IF('Stock Data'!E1488&lt;=-0.07,('Stock Data'!B1481/'Stock Data'!B1488)-1, "")</f>
        <v/>
      </c>
      <c r="G1488" s="2">
        <f>IF('Stock Data'!E1488&lt;=-0.07,('Stock Data'!B1482/'Stock Data'!B1488)-1, "")</f>
        <v/>
      </c>
      <c r="H1488" s="2">
        <f>IF('Stock Data'!E1488&lt;=-0.07,('Stock Data'!B1483/'Stock Data'!B1488)-1, "")</f>
        <v/>
      </c>
      <c r="I1488" s="2">
        <f>IF('Stock Data'!E1488&lt;=-0.07,('Stock Data'!B1484/'Stock Data'!B1488)-1, "")</f>
        <v/>
      </c>
      <c r="J1488" s="2">
        <f>IF('Stock Data'!E1488&lt;=-0.07,('Stock Data'!B1485/'Stock Data'!B1488)-1, "")</f>
        <v/>
      </c>
      <c r="K1488" s="2">
        <f>IF('Stock Data'!E1488&lt;=-0.07,('Stock Data'!B1486/'Stock Data'!B1488)-1, "")</f>
        <v/>
      </c>
      <c r="L1488" s="2">
        <f>IF('Stock Data'!E1488&lt;=-0.07,('Stock Data'!B1487/'Stock Data'!B1488)-1, "")</f>
        <v/>
      </c>
      <c r="M1488">
        <f>IF('Stock Data'!E1488&lt;=-0.07,'Stock Data'!B1488, "")</f>
        <v/>
      </c>
      <c r="N1488" s="2">
        <f>IF('Stock Data'!E1488&lt;=-0.07,('Stock Data'!B1489/'Stock Data'!B1488)-1, "")</f>
        <v/>
      </c>
      <c r="O1488" s="2">
        <f>IF('Stock Data'!E1488&lt;=-0.07,('Stock Data'!B1490/'Stock Data'!B1488)-1, "")</f>
        <v/>
      </c>
      <c r="P1488" s="2">
        <f>IF('Stock Data'!E1488&lt;=-0.07,('Stock Data'!B1491/'Stock Data'!B1488)-1, "")</f>
        <v/>
      </c>
      <c r="Q1488" s="2">
        <f>IF('Stock Data'!E1488&lt;=-0.07,('Stock Data'!B1492/'Stock Data'!B1488)-1, "")</f>
        <v/>
      </c>
      <c r="R1488" s="2">
        <f>IF('Stock Data'!E1488&lt;=-0.07,('Stock Data'!B1493/'Stock Data'!B1488)-1, "")</f>
        <v/>
      </c>
      <c r="S1488" s="2">
        <f>IF('Stock Data'!E1488&lt;=-0.07,('Stock Data'!B1494/'Stock Data'!B1488)-1, "")</f>
        <v/>
      </c>
      <c r="T1488" s="2">
        <f>IF('Stock Data'!E1488&lt;=-0.07,('Stock Data'!B1495/'Stock Data'!B1488)-1, "")</f>
        <v/>
      </c>
      <c r="U1488" s="2">
        <f>IF('Stock Data'!E1488&lt;=-0.07,('Stock Data'!B1496/'Stock Data'!B1488)-1, "")</f>
        <v/>
      </c>
      <c r="V1488" s="2">
        <f>IF('Stock Data'!E1488&lt;=-0.07,('Stock Data'!B1497/'Stock Data'!B1488)-1, "")</f>
        <v/>
      </c>
      <c r="W1488" s="2">
        <f>IF('Stock Data'!E1488&lt;=-0.07,('Stock Data'!B1498/'Stock Data'!B1488)-1, "")</f>
        <v/>
      </c>
    </row>
    <row r="1489">
      <c r="A1489">
        <f>IF('Stock Data'!E1489&lt;=-0.07,TRUE,FALSE)</f>
        <v/>
      </c>
      <c r="B1489" s="1">
        <f>IF('Stock Data'!E1489&lt;=-0.07,'Stock Data'!A1489, "")</f>
        <v/>
      </c>
      <c r="C1489" s="2">
        <f>IF('Stock Data'!E1489&lt;=-0.07,('Stock Data'!B1479/'Stock Data'!B1489)-1, "")</f>
        <v/>
      </c>
      <c r="D1489" s="2">
        <f>IF('Stock Data'!E1489&lt;=-0.07,('Stock Data'!B1480/'Stock Data'!B1489)-1, "")</f>
        <v/>
      </c>
      <c r="E1489" s="2">
        <f>IF('Stock Data'!E1489&lt;=-0.07,('Stock Data'!B1481/'Stock Data'!B1489)-1, "")</f>
        <v/>
      </c>
      <c r="F1489" s="2">
        <f>IF('Stock Data'!E1489&lt;=-0.07,('Stock Data'!B1482/'Stock Data'!B1489)-1, "")</f>
        <v/>
      </c>
      <c r="G1489" s="2">
        <f>IF('Stock Data'!E1489&lt;=-0.07,('Stock Data'!B1483/'Stock Data'!B1489)-1, "")</f>
        <v/>
      </c>
      <c r="H1489" s="2">
        <f>IF('Stock Data'!E1489&lt;=-0.07,('Stock Data'!B1484/'Stock Data'!B1489)-1, "")</f>
        <v/>
      </c>
      <c r="I1489" s="2">
        <f>IF('Stock Data'!E1489&lt;=-0.07,('Stock Data'!B1485/'Stock Data'!B1489)-1, "")</f>
        <v/>
      </c>
      <c r="J1489" s="2">
        <f>IF('Stock Data'!E1489&lt;=-0.07,('Stock Data'!B1486/'Stock Data'!B1489)-1, "")</f>
        <v/>
      </c>
      <c r="K1489" s="2">
        <f>IF('Stock Data'!E1489&lt;=-0.07,('Stock Data'!B1487/'Stock Data'!B1489)-1, "")</f>
        <v/>
      </c>
      <c r="L1489" s="2">
        <f>IF('Stock Data'!E1489&lt;=-0.07,('Stock Data'!B1488/'Stock Data'!B1489)-1, "")</f>
        <v/>
      </c>
      <c r="M1489">
        <f>IF('Stock Data'!E1489&lt;=-0.07,'Stock Data'!B1489, "")</f>
        <v/>
      </c>
      <c r="N1489" s="2">
        <f>IF('Stock Data'!E1489&lt;=-0.07,('Stock Data'!B1490/'Stock Data'!B1489)-1, "")</f>
        <v/>
      </c>
      <c r="O1489" s="2">
        <f>IF('Stock Data'!E1489&lt;=-0.07,('Stock Data'!B1491/'Stock Data'!B1489)-1, "")</f>
        <v/>
      </c>
      <c r="P1489" s="2">
        <f>IF('Stock Data'!E1489&lt;=-0.07,('Stock Data'!B1492/'Stock Data'!B1489)-1, "")</f>
        <v/>
      </c>
      <c r="Q1489" s="2">
        <f>IF('Stock Data'!E1489&lt;=-0.07,('Stock Data'!B1493/'Stock Data'!B1489)-1, "")</f>
        <v/>
      </c>
      <c r="R1489" s="2">
        <f>IF('Stock Data'!E1489&lt;=-0.07,('Stock Data'!B1494/'Stock Data'!B1489)-1, "")</f>
        <v/>
      </c>
      <c r="S1489" s="2">
        <f>IF('Stock Data'!E1489&lt;=-0.07,('Stock Data'!B1495/'Stock Data'!B1489)-1, "")</f>
        <v/>
      </c>
      <c r="T1489" s="2">
        <f>IF('Stock Data'!E1489&lt;=-0.07,('Stock Data'!B1496/'Stock Data'!B1489)-1, "")</f>
        <v/>
      </c>
      <c r="U1489" s="2">
        <f>IF('Stock Data'!E1489&lt;=-0.07,('Stock Data'!B1497/'Stock Data'!B1489)-1, "")</f>
        <v/>
      </c>
      <c r="V1489" s="2">
        <f>IF('Stock Data'!E1489&lt;=-0.07,('Stock Data'!B1498/'Stock Data'!B1489)-1, "")</f>
        <v/>
      </c>
      <c r="W1489" s="2">
        <f>IF('Stock Data'!E1489&lt;=-0.07,('Stock Data'!B1499/'Stock Data'!B1489)-1, "")</f>
        <v/>
      </c>
    </row>
    <row r="1490">
      <c r="A1490">
        <f>IF('Stock Data'!E1490&lt;=-0.07,TRUE,FALSE)</f>
        <v/>
      </c>
      <c r="B1490" s="1">
        <f>IF('Stock Data'!E1490&lt;=-0.07,'Stock Data'!A1490, "")</f>
        <v/>
      </c>
      <c r="C1490" s="2">
        <f>IF('Stock Data'!E1490&lt;=-0.07,('Stock Data'!B1480/'Stock Data'!B1490)-1, "")</f>
        <v/>
      </c>
      <c r="D1490" s="2">
        <f>IF('Stock Data'!E1490&lt;=-0.07,('Stock Data'!B1481/'Stock Data'!B1490)-1, "")</f>
        <v/>
      </c>
      <c r="E1490" s="2">
        <f>IF('Stock Data'!E1490&lt;=-0.07,('Stock Data'!B1482/'Stock Data'!B1490)-1, "")</f>
        <v/>
      </c>
      <c r="F1490" s="2">
        <f>IF('Stock Data'!E1490&lt;=-0.07,('Stock Data'!B1483/'Stock Data'!B1490)-1, "")</f>
        <v/>
      </c>
      <c r="G1490" s="2">
        <f>IF('Stock Data'!E1490&lt;=-0.07,('Stock Data'!B1484/'Stock Data'!B1490)-1, "")</f>
        <v/>
      </c>
      <c r="H1490" s="2">
        <f>IF('Stock Data'!E1490&lt;=-0.07,('Stock Data'!B1485/'Stock Data'!B1490)-1, "")</f>
        <v/>
      </c>
      <c r="I1490" s="2">
        <f>IF('Stock Data'!E1490&lt;=-0.07,('Stock Data'!B1486/'Stock Data'!B1490)-1, "")</f>
        <v/>
      </c>
      <c r="J1490" s="2">
        <f>IF('Stock Data'!E1490&lt;=-0.07,('Stock Data'!B1487/'Stock Data'!B1490)-1, "")</f>
        <v/>
      </c>
      <c r="K1490" s="2">
        <f>IF('Stock Data'!E1490&lt;=-0.07,('Stock Data'!B1488/'Stock Data'!B1490)-1, "")</f>
        <v/>
      </c>
      <c r="L1490" s="2">
        <f>IF('Stock Data'!E1490&lt;=-0.07,('Stock Data'!B1489/'Stock Data'!B1490)-1, "")</f>
        <v/>
      </c>
      <c r="M1490">
        <f>IF('Stock Data'!E1490&lt;=-0.07,'Stock Data'!B1490, "")</f>
        <v/>
      </c>
      <c r="N1490" s="2">
        <f>IF('Stock Data'!E1490&lt;=-0.07,('Stock Data'!B1491/'Stock Data'!B1490)-1, "")</f>
        <v/>
      </c>
      <c r="O1490" s="2">
        <f>IF('Stock Data'!E1490&lt;=-0.07,('Stock Data'!B1492/'Stock Data'!B1490)-1, "")</f>
        <v/>
      </c>
      <c r="P1490" s="2">
        <f>IF('Stock Data'!E1490&lt;=-0.07,('Stock Data'!B1493/'Stock Data'!B1490)-1, "")</f>
        <v/>
      </c>
      <c r="Q1490" s="2">
        <f>IF('Stock Data'!E1490&lt;=-0.07,('Stock Data'!B1494/'Stock Data'!B1490)-1, "")</f>
        <v/>
      </c>
      <c r="R1490" s="2">
        <f>IF('Stock Data'!E1490&lt;=-0.07,('Stock Data'!B1495/'Stock Data'!B1490)-1, "")</f>
        <v/>
      </c>
      <c r="S1490" s="2">
        <f>IF('Stock Data'!E1490&lt;=-0.07,('Stock Data'!B1496/'Stock Data'!B1490)-1, "")</f>
        <v/>
      </c>
      <c r="T1490" s="2">
        <f>IF('Stock Data'!E1490&lt;=-0.07,('Stock Data'!B1497/'Stock Data'!B1490)-1, "")</f>
        <v/>
      </c>
      <c r="U1490" s="2">
        <f>IF('Stock Data'!E1490&lt;=-0.07,('Stock Data'!B1498/'Stock Data'!B1490)-1, "")</f>
        <v/>
      </c>
      <c r="V1490" s="2">
        <f>IF('Stock Data'!E1490&lt;=-0.07,('Stock Data'!B1499/'Stock Data'!B1490)-1, "")</f>
        <v/>
      </c>
      <c r="W1490" s="2">
        <f>IF('Stock Data'!E1490&lt;=-0.07,('Stock Data'!B1500/'Stock Data'!B1490)-1, "")</f>
        <v/>
      </c>
    </row>
    <row r="1491">
      <c r="A1491">
        <f>IF('Stock Data'!E1491&lt;=-0.07,TRUE,FALSE)</f>
        <v/>
      </c>
      <c r="B1491" s="1">
        <f>IF('Stock Data'!E1491&lt;=-0.07,'Stock Data'!A1491, "")</f>
        <v/>
      </c>
      <c r="C1491" s="2">
        <f>IF('Stock Data'!E1491&lt;=-0.07,('Stock Data'!B1481/'Stock Data'!B1491)-1, "")</f>
        <v/>
      </c>
      <c r="D1491" s="2">
        <f>IF('Stock Data'!E1491&lt;=-0.07,('Stock Data'!B1482/'Stock Data'!B1491)-1, "")</f>
        <v/>
      </c>
      <c r="E1491" s="2">
        <f>IF('Stock Data'!E1491&lt;=-0.07,('Stock Data'!B1483/'Stock Data'!B1491)-1, "")</f>
        <v/>
      </c>
      <c r="F1491" s="2">
        <f>IF('Stock Data'!E1491&lt;=-0.07,('Stock Data'!B1484/'Stock Data'!B1491)-1, "")</f>
        <v/>
      </c>
      <c r="G1491" s="2">
        <f>IF('Stock Data'!E1491&lt;=-0.07,('Stock Data'!B1485/'Stock Data'!B1491)-1, "")</f>
        <v/>
      </c>
      <c r="H1491" s="2">
        <f>IF('Stock Data'!E1491&lt;=-0.07,('Stock Data'!B1486/'Stock Data'!B1491)-1, "")</f>
        <v/>
      </c>
      <c r="I1491" s="2">
        <f>IF('Stock Data'!E1491&lt;=-0.07,('Stock Data'!B1487/'Stock Data'!B1491)-1, "")</f>
        <v/>
      </c>
      <c r="J1491" s="2">
        <f>IF('Stock Data'!E1491&lt;=-0.07,('Stock Data'!B1488/'Stock Data'!B1491)-1, "")</f>
        <v/>
      </c>
      <c r="K1491" s="2">
        <f>IF('Stock Data'!E1491&lt;=-0.07,('Stock Data'!B1489/'Stock Data'!B1491)-1, "")</f>
        <v/>
      </c>
      <c r="L1491" s="2">
        <f>IF('Stock Data'!E1491&lt;=-0.07,('Stock Data'!B1490/'Stock Data'!B1491)-1, "")</f>
        <v/>
      </c>
      <c r="M1491">
        <f>IF('Stock Data'!E1491&lt;=-0.07,'Stock Data'!B1491, "")</f>
        <v/>
      </c>
      <c r="N1491" s="2">
        <f>IF('Stock Data'!E1491&lt;=-0.07,('Stock Data'!B1492/'Stock Data'!B1491)-1, "")</f>
        <v/>
      </c>
      <c r="O1491" s="2">
        <f>IF('Stock Data'!E1491&lt;=-0.07,('Stock Data'!B1493/'Stock Data'!B1491)-1, "")</f>
        <v/>
      </c>
      <c r="P1491" s="2">
        <f>IF('Stock Data'!E1491&lt;=-0.07,('Stock Data'!B1494/'Stock Data'!B1491)-1, "")</f>
        <v/>
      </c>
      <c r="Q1491" s="2">
        <f>IF('Stock Data'!E1491&lt;=-0.07,('Stock Data'!B1495/'Stock Data'!B1491)-1, "")</f>
        <v/>
      </c>
      <c r="R1491" s="2">
        <f>IF('Stock Data'!E1491&lt;=-0.07,('Stock Data'!B1496/'Stock Data'!B1491)-1, "")</f>
        <v/>
      </c>
      <c r="S1491" s="2">
        <f>IF('Stock Data'!E1491&lt;=-0.07,('Stock Data'!B1497/'Stock Data'!B1491)-1, "")</f>
        <v/>
      </c>
      <c r="T1491" s="2">
        <f>IF('Stock Data'!E1491&lt;=-0.07,('Stock Data'!B1498/'Stock Data'!B1491)-1, "")</f>
        <v/>
      </c>
      <c r="U1491" s="2">
        <f>IF('Stock Data'!E1491&lt;=-0.07,('Stock Data'!B1499/'Stock Data'!B1491)-1, "")</f>
        <v/>
      </c>
      <c r="V1491" s="2">
        <f>IF('Stock Data'!E1491&lt;=-0.07,('Stock Data'!B1500/'Stock Data'!B1491)-1, "")</f>
        <v/>
      </c>
      <c r="W1491" s="2">
        <f>IF('Stock Data'!E1491&lt;=-0.07,('Stock Data'!B1501/'Stock Data'!B1491)-1, "")</f>
        <v/>
      </c>
    </row>
    <row r="1492">
      <c r="A1492">
        <f>IF('Stock Data'!E1492&lt;=-0.07,TRUE,FALSE)</f>
        <v/>
      </c>
      <c r="B1492" s="1">
        <f>IF('Stock Data'!E1492&lt;=-0.07,'Stock Data'!A1492, "")</f>
        <v/>
      </c>
      <c r="C1492" s="2">
        <f>IF('Stock Data'!E1492&lt;=-0.07,('Stock Data'!B1482/'Stock Data'!B1492)-1, "")</f>
        <v/>
      </c>
      <c r="D1492" s="2">
        <f>IF('Stock Data'!E1492&lt;=-0.07,('Stock Data'!B1483/'Stock Data'!B1492)-1, "")</f>
        <v/>
      </c>
      <c r="E1492" s="2">
        <f>IF('Stock Data'!E1492&lt;=-0.07,('Stock Data'!B1484/'Stock Data'!B1492)-1, "")</f>
        <v/>
      </c>
      <c r="F1492" s="2">
        <f>IF('Stock Data'!E1492&lt;=-0.07,('Stock Data'!B1485/'Stock Data'!B1492)-1, "")</f>
        <v/>
      </c>
      <c r="G1492" s="2">
        <f>IF('Stock Data'!E1492&lt;=-0.07,('Stock Data'!B1486/'Stock Data'!B1492)-1, "")</f>
        <v/>
      </c>
      <c r="H1492" s="2">
        <f>IF('Stock Data'!E1492&lt;=-0.07,('Stock Data'!B1487/'Stock Data'!B1492)-1, "")</f>
        <v/>
      </c>
      <c r="I1492" s="2">
        <f>IF('Stock Data'!E1492&lt;=-0.07,('Stock Data'!B1488/'Stock Data'!B1492)-1, "")</f>
        <v/>
      </c>
      <c r="J1492" s="2">
        <f>IF('Stock Data'!E1492&lt;=-0.07,('Stock Data'!B1489/'Stock Data'!B1492)-1, "")</f>
        <v/>
      </c>
      <c r="K1492" s="2">
        <f>IF('Stock Data'!E1492&lt;=-0.07,('Stock Data'!B1490/'Stock Data'!B1492)-1, "")</f>
        <v/>
      </c>
      <c r="L1492" s="2">
        <f>IF('Stock Data'!E1492&lt;=-0.07,('Stock Data'!B1491/'Stock Data'!B1492)-1, "")</f>
        <v/>
      </c>
      <c r="M1492">
        <f>IF('Stock Data'!E1492&lt;=-0.07,'Stock Data'!B1492, "")</f>
        <v/>
      </c>
      <c r="N1492" s="2">
        <f>IF('Stock Data'!E1492&lt;=-0.07,('Stock Data'!B1493/'Stock Data'!B1492)-1, "")</f>
        <v/>
      </c>
      <c r="O1492" s="2">
        <f>IF('Stock Data'!E1492&lt;=-0.07,('Stock Data'!B1494/'Stock Data'!B1492)-1, "")</f>
        <v/>
      </c>
      <c r="P1492" s="2">
        <f>IF('Stock Data'!E1492&lt;=-0.07,('Stock Data'!B1495/'Stock Data'!B1492)-1, "")</f>
        <v/>
      </c>
      <c r="Q1492" s="2">
        <f>IF('Stock Data'!E1492&lt;=-0.07,('Stock Data'!B1496/'Stock Data'!B1492)-1, "")</f>
        <v/>
      </c>
      <c r="R1492" s="2">
        <f>IF('Stock Data'!E1492&lt;=-0.07,('Stock Data'!B1497/'Stock Data'!B1492)-1, "")</f>
        <v/>
      </c>
      <c r="S1492" s="2">
        <f>IF('Stock Data'!E1492&lt;=-0.07,('Stock Data'!B1498/'Stock Data'!B1492)-1, "")</f>
        <v/>
      </c>
      <c r="T1492" s="2">
        <f>IF('Stock Data'!E1492&lt;=-0.07,('Stock Data'!B1499/'Stock Data'!B1492)-1, "")</f>
        <v/>
      </c>
      <c r="U1492" s="2">
        <f>IF('Stock Data'!E1492&lt;=-0.07,('Stock Data'!B1500/'Stock Data'!B1492)-1, "")</f>
        <v/>
      </c>
      <c r="V1492" s="2">
        <f>IF('Stock Data'!E1492&lt;=-0.07,('Stock Data'!B1501/'Stock Data'!B1492)-1, "")</f>
        <v/>
      </c>
      <c r="W1492" s="2">
        <f>IF('Stock Data'!E1492&lt;=-0.07,('Stock Data'!B1502/'Stock Data'!B1492)-1, "")</f>
        <v/>
      </c>
    </row>
    <row r="1493">
      <c r="A1493">
        <f>IF('Stock Data'!E1493&lt;=-0.07,TRUE,FALSE)</f>
        <v/>
      </c>
      <c r="B1493" s="1">
        <f>IF('Stock Data'!E1493&lt;=-0.07,'Stock Data'!A1493, "")</f>
        <v/>
      </c>
      <c r="C1493" s="2">
        <f>IF('Stock Data'!E1493&lt;=-0.07,('Stock Data'!B1483/'Stock Data'!B1493)-1, "")</f>
        <v/>
      </c>
      <c r="D1493" s="2">
        <f>IF('Stock Data'!E1493&lt;=-0.07,('Stock Data'!B1484/'Stock Data'!B1493)-1, "")</f>
        <v/>
      </c>
      <c r="E1493" s="2">
        <f>IF('Stock Data'!E1493&lt;=-0.07,('Stock Data'!B1485/'Stock Data'!B1493)-1, "")</f>
        <v/>
      </c>
      <c r="F1493" s="2">
        <f>IF('Stock Data'!E1493&lt;=-0.07,('Stock Data'!B1486/'Stock Data'!B1493)-1, "")</f>
        <v/>
      </c>
      <c r="G1493" s="2">
        <f>IF('Stock Data'!E1493&lt;=-0.07,('Stock Data'!B1487/'Stock Data'!B1493)-1, "")</f>
        <v/>
      </c>
      <c r="H1493" s="2">
        <f>IF('Stock Data'!E1493&lt;=-0.07,('Stock Data'!B1488/'Stock Data'!B1493)-1, "")</f>
        <v/>
      </c>
      <c r="I1493" s="2">
        <f>IF('Stock Data'!E1493&lt;=-0.07,('Stock Data'!B1489/'Stock Data'!B1493)-1, "")</f>
        <v/>
      </c>
      <c r="J1493" s="2">
        <f>IF('Stock Data'!E1493&lt;=-0.07,('Stock Data'!B1490/'Stock Data'!B1493)-1, "")</f>
        <v/>
      </c>
      <c r="K1493" s="2">
        <f>IF('Stock Data'!E1493&lt;=-0.07,('Stock Data'!B1491/'Stock Data'!B1493)-1, "")</f>
        <v/>
      </c>
      <c r="L1493" s="2">
        <f>IF('Stock Data'!E1493&lt;=-0.07,('Stock Data'!B1492/'Stock Data'!B1493)-1, "")</f>
        <v/>
      </c>
      <c r="M1493">
        <f>IF('Stock Data'!E1493&lt;=-0.07,'Stock Data'!B1493, "")</f>
        <v/>
      </c>
      <c r="N1493" s="2">
        <f>IF('Stock Data'!E1493&lt;=-0.07,('Stock Data'!B1494/'Stock Data'!B1493)-1, "")</f>
        <v/>
      </c>
      <c r="O1493" s="2">
        <f>IF('Stock Data'!E1493&lt;=-0.07,('Stock Data'!B1495/'Stock Data'!B1493)-1, "")</f>
        <v/>
      </c>
      <c r="P1493" s="2">
        <f>IF('Stock Data'!E1493&lt;=-0.07,('Stock Data'!B1496/'Stock Data'!B1493)-1, "")</f>
        <v/>
      </c>
      <c r="Q1493" s="2">
        <f>IF('Stock Data'!E1493&lt;=-0.07,('Stock Data'!B1497/'Stock Data'!B1493)-1, "")</f>
        <v/>
      </c>
      <c r="R1493" s="2">
        <f>IF('Stock Data'!E1493&lt;=-0.07,('Stock Data'!B1498/'Stock Data'!B1493)-1, "")</f>
        <v/>
      </c>
      <c r="S1493" s="2">
        <f>IF('Stock Data'!E1493&lt;=-0.07,('Stock Data'!B1499/'Stock Data'!B1493)-1, "")</f>
        <v/>
      </c>
      <c r="T1493" s="2">
        <f>IF('Stock Data'!E1493&lt;=-0.07,('Stock Data'!B1500/'Stock Data'!B1493)-1, "")</f>
        <v/>
      </c>
      <c r="U1493" s="2">
        <f>IF('Stock Data'!E1493&lt;=-0.07,('Stock Data'!B1501/'Stock Data'!B1493)-1, "")</f>
        <v/>
      </c>
      <c r="V1493" s="2">
        <f>IF('Stock Data'!E1493&lt;=-0.07,('Stock Data'!B1502/'Stock Data'!B1493)-1, "")</f>
        <v/>
      </c>
      <c r="W1493" s="2">
        <f>IF('Stock Data'!E1493&lt;=-0.07,('Stock Data'!B1503/'Stock Data'!B1493)-1, "")</f>
        <v/>
      </c>
    </row>
    <row r="1494">
      <c r="A1494">
        <f>IF('Stock Data'!E1494&lt;=-0.07,TRUE,FALSE)</f>
        <v/>
      </c>
      <c r="B1494" s="1">
        <f>IF('Stock Data'!E1494&lt;=-0.07,'Stock Data'!A1494, "")</f>
        <v/>
      </c>
      <c r="C1494" s="2">
        <f>IF('Stock Data'!E1494&lt;=-0.07,('Stock Data'!B1484/'Stock Data'!B1494)-1, "")</f>
        <v/>
      </c>
      <c r="D1494" s="2">
        <f>IF('Stock Data'!E1494&lt;=-0.07,('Stock Data'!B1485/'Stock Data'!B1494)-1, "")</f>
        <v/>
      </c>
      <c r="E1494" s="2">
        <f>IF('Stock Data'!E1494&lt;=-0.07,('Stock Data'!B1486/'Stock Data'!B1494)-1, "")</f>
        <v/>
      </c>
      <c r="F1494" s="2">
        <f>IF('Stock Data'!E1494&lt;=-0.07,('Stock Data'!B1487/'Stock Data'!B1494)-1, "")</f>
        <v/>
      </c>
      <c r="G1494" s="2">
        <f>IF('Stock Data'!E1494&lt;=-0.07,('Stock Data'!B1488/'Stock Data'!B1494)-1, "")</f>
        <v/>
      </c>
      <c r="H1494" s="2">
        <f>IF('Stock Data'!E1494&lt;=-0.07,('Stock Data'!B1489/'Stock Data'!B1494)-1, "")</f>
        <v/>
      </c>
      <c r="I1494" s="2">
        <f>IF('Stock Data'!E1494&lt;=-0.07,('Stock Data'!B1490/'Stock Data'!B1494)-1, "")</f>
        <v/>
      </c>
      <c r="J1494" s="2">
        <f>IF('Stock Data'!E1494&lt;=-0.07,('Stock Data'!B1491/'Stock Data'!B1494)-1, "")</f>
        <v/>
      </c>
      <c r="K1494" s="2">
        <f>IF('Stock Data'!E1494&lt;=-0.07,('Stock Data'!B1492/'Stock Data'!B1494)-1, "")</f>
        <v/>
      </c>
      <c r="L1494" s="2">
        <f>IF('Stock Data'!E1494&lt;=-0.07,('Stock Data'!B1493/'Stock Data'!B1494)-1, "")</f>
        <v/>
      </c>
      <c r="M1494">
        <f>IF('Stock Data'!E1494&lt;=-0.07,'Stock Data'!B1494, "")</f>
        <v/>
      </c>
      <c r="N1494" s="2">
        <f>IF('Stock Data'!E1494&lt;=-0.07,('Stock Data'!B1495/'Stock Data'!B1494)-1, "")</f>
        <v/>
      </c>
      <c r="O1494" s="2">
        <f>IF('Stock Data'!E1494&lt;=-0.07,('Stock Data'!B1496/'Stock Data'!B1494)-1, "")</f>
        <v/>
      </c>
      <c r="P1494" s="2">
        <f>IF('Stock Data'!E1494&lt;=-0.07,('Stock Data'!B1497/'Stock Data'!B1494)-1, "")</f>
        <v/>
      </c>
      <c r="Q1494" s="2">
        <f>IF('Stock Data'!E1494&lt;=-0.07,('Stock Data'!B1498/'Stock Data'!B1494)-1, "")</f>
        <v/>
      </c>
      <c r="R1494" s="2">
        <f>IF('Stock Data'!E1494&lt;=-0.07,('Stock Data'!B1499/'Stock Data'!B1494)-1, "")</f>
        <v/>
      </c>
      <c r="S1494" s="2">
        <f>IF('Stock Data'!E1494&lt;=-0.07,('Stock Data'!B1500/'Stock Data'!B1494)-1, "")</f>
        <v/>
      </c>
      <c r="T1494" s="2">
        <f>IF('Stock Data'!E1494&lt;=-0.07,('Stock Data'!B1501/'Stock Data'!B1494)-1, "")</f>
        <v/>
      </c>
      <c r="U1494" s="2">
        <f>IF('Stock Data'!E1494&lt;=-0.07,('Stock Data'!B1502/'Stock Data'!B1494)-1, "")</f>
        <v/>
      </c>
      <c r="V1494" s="2">
        <f>IF('Stock Data'!E1494&lt;=-0.07,('Stock Data'!B1503/'Stock Data'!B1494)-1, "")</f>
        <v/>
      </c>
      <c r="W1494" s="2">
        <f>IF('Stock Data'!E1494&lt;=-0.07,('Stock Data'!B1504/'Stock Data'!B1494)-1, "")</f>
        <v/>
      </c>
    </row>
    <row r="1495">
      <c r="A1495">
        <f>IF('Stock Data'!E1495&lt;=-0.07,TRUE,FALSE)</f>
        <v/>
      </c>
      <c r="B1495" s="1">
        <f>IF('Stock Data'!E1495&lt;=-0.07,'Stock Data'!A1495, "")</f>
        <v/>
      </c>
      <c r="C1495" s="2">
        <f>IF('Stock Data'!E1495&lt;=-0.07,('Stock Data'!B1485/'Stock Data'!B1495)-1, "")</f>
        <v/>
      </c>
      <c r="D1495" s="2">
        <f>IF('Stock Data'!E1495&lt;=-0.07,('Stock Data'!B1486/'Stock Data'!B1495)-1, "")</f>
        <v/>
      </c>
      <c r="E1495" s="2">
        <f>IF('Stock Data'!E1495&lt;=-0.07,('Stock Data'!B1487/'Stock Data'!B1495)-1, "")</f>
        <v/>
      </c>
      <c r="F1495" s="2">
        <f>IF('Stock Data'!E1495&lt;=-0.07,('Stock Data'!B1488/'Stock Data'!B1495)-1, "")</f>
        <v/>
      </c>
      <c r="G1495" s="2">
        <f>IF('Stock Data'!E1495&lt;=-0.07,('Stock Data'!B1489/'Stock Data'!B1495)-1, "")</f>
        <v/>
      </c>
      <c r="H1495" s="2">
        <f>IF('Stock Data'!E1495&lt;=-0.07,('Stock Data'!B1490/'Stock Data'!B1495)-1, "")</f>
        <v/>
      </c>
      <c r="I1495" s="2">
        <f>IF('Stock Data'!E1495&lt;=-0.07,('Stock Data'!B1491/'Stock Data'!B1495)-1, "")</f>
        <v/>
      </c>
      <c r="J1495" s="2">
        <f>IF('Stock Data'!E1495&lt;=-0.07,('Stock Data'!B1492/'Stock Data'!B1495)-1, "")</f>
        <v/>
      </c>
      <c r="K1495" s="2">
        <f>IF('Stock Data'!E1495&lt;=-0.07,('Stock Data'!B1493/'Stock Data'!B1495)-1, "")</f>
        <v/>
      </c>
      <c r="L1495" s="2">
        <f>IF('Stock Data'!E1495&lt;=-0.07,('Stock Data'!B1494/'Stock Data'!B1495)-1, "")</f>
        <v/>
      </c>
      <c r="M1495">
        <f>IF('Stock Data'!E1495&lt;=-0.07,'Stock Data'!B1495, "")</f>
        <v/>
      </c>
      <c r="N1495" s="2">
        <f>IF('Stock Data'!E1495&lt;=-0.07,('Stock Data'!B1496/'Stock Data'!B1495)-1, "")</f>
        <v/>
      </c>
      <c r="O1495" s="2">
        <f>IF('Stock Data'!E1495&lt;=-0.07,('Stock Data'!B1497/'Stock Data'!B1495)-1, "")</f>
        <v/>
      </c>
      <c r="P1495" s="2">
        <f>IF('Stock Data'!E1495&lt;=-0.07,('Stock Data'!B1498/'Stock Data'!B1495)-1, "")</f>
        <v/>
      </c>
      <c r="Q1495" s="2">
        <f>IF('Stock Data'!E1495&lt;=-0.07,('Stock Data'!B1499/'Stock Data'!B1495)-1, "")</f>
        <v/>
      </c>
      <c r="R1495" s="2">
        <f>IF('Stock Data'!E1495&lt;=-0.07,('Stock Data'!B1500/'Stock Data'!B1495)-1, "")</f>
        <v/>
      </c>
      <c r="S1495" s="2">
        <f>IF('Stock Data'!E1495&lt;=-0.07,('Stock Data'!B1501/'Stock Data'!B1495)-1, "")</f>
        <v/>
      </c>
      <c r="T1495" s="2">
        <f>IF('Stock Data'!E1495&lt;=-0.07,('Stock Data'!B1502/'Stock Data'!B1495)-1, "")</f>
        <v/>
      </c>
      <c r="U1495" s="2">
        <f>IF('Stock Data'!E1495&lt;=-0.07,('Stock Data'!B1503/'Stock Data'!B1495)-1, "")</f>
        <v/>
      </c>
      <c r="V1495" s="2">
        <f>IF('Stock Data'!E1495&lt;=-0.07,('Stock Data'!B1504/'Stock Data'!B1495)-1, "")</f>
        <v/>
      </c>
      <c r="W1495" s="2">
        <f>IF('Stock Data'!E1495&lt;=-0.07,('Stock Data'!B1505/'Stock Data'!B1495)-1, "")</f>
        <v/>
      </c>
    </row>
    <row r="1496">
      <c r="A1496">
        <f>IF('Stock Data'!E1496&lt;=-0.07,TRUE,FALSE)</f>
        <v/>
      </c>
      <c r="B1496" s="1">
        <f>IF('Stock Data'!E1496&lt;=-0.07,'Stock Data'!A1496, "")</f>
        <v/>
      </c>
      <c r="C1496" s="2">
        <f>IF('Stock Data'!E1496&lt;=-0.07,('Stock Data'!B1486/'Stock Data'!B1496)-1, "")</f>
        <v/>
      </c>
      <c r="D1496" s="2">
        <f>IF('Stock Data'!E1496&lt;=-0.07,('Stock Data'!B1487/'Stock Data'!B1496)-1, "")</f>
        <v/>
      </c>
      <c r="E1496" s="2">
        <f>IF('Stock Data'!E1496&lt;=-0.07,('Stock Data'!B1488/'Stock Data'!B1496)-1, "")</f>
        <v/>
      </c>
      <c r="F1496" s="2">
        <f>IF('Stock Data'!E1496&lt;=-0.07,('Stock Data'!B1489/'Stock Data'!B1496)-1, "")</f>
        <v/>
      </c>
      <c r="G1496" s="2">
        <f>IF('Stock Data'!E1496&lt;=-0.07,('Stock Data'!B1490/'Stock Data'!B1496)-1, "")</f>
        <v/>
      </c>
      <c r="H1496" s="2">
        <f>IF('Stock Data'!E1496&lt;=-0.07,('Stock Data'!B1491/'Stock Data'!B1496)-1, "")</f>
        <v/>
      </c>
      <c r="I1496" s="2">
        <f>IF('Stock Data'!E1496&lt;=-0.07,('Stock Data'!B1492/'Stock Data'!B1496)-1, "")</f>
        <v/>
      </c>
      <c r="J1496" s="2">
        <f>IF('Stock Data'!E1496&lt;=-0.07,('Stock Data'!B1493/'Stock Data'!B1496)-1, "")</f>
        <v/>
      </c>
      <c r="K1496" s="2">
        <f>IF('Stock Data'!E1496&lt;=-0.07,('Stock Data'!B1494/'Stock Data'!B1496)-1, "")</f>
        <v/>
      </c>
      <c r="L1496" s="2">
        <f>IF('Stock Data'!E1496&lt;=-0.07,('Stock Data'!B1495/'Stock Data'!B1496)-1, "")</f>
        <v/>
      </c>
      <c r="M1496">
        <f>IF('Stock Data'!E1496&lt;=-0.07,'Stock Data'!B1496, "")</f>
        <v/>
      </c>
      <c r="N1496" s="2">
        <f>IF('Stock Data'!E1496&lt;=-0.07,('Stock Data'!B1497/'Stock Data'!B1496)-1, "")</f>
        <v/>
      </c>
      <c r="O1496" s="2">
        <f>IF('Stock Data'!E1496&lt;=-0.07,('Stock Data'!B1498/'Stock Data'!B1496)-1, "")</f>
        <v/>
      </c>
      <c r="P1496" s="2">
        <f>IF('Stock Data'!E1496&lt;=-0.07,('Stock Data'!B1499/'Stock Data'!B1496)-1, "")</f>
        <v/>
      </c>
      <c r="Q1496" s="2">
        <f>IF('Stock Data'!E1496&lt;=-0.07,('Stock Data'!B1500/'Stock Data'!B1496)-1, "")</f>
        <v/>
      </c>
      <c r="R1496" s="2">
        <f>IF('Stock Data'!E1496&lt;=-0.07,('Stock Data'!B1501/'Stock Data'!B1496)-1, "")</f>
        <v/>
      </c>
      <c r="S1496" s="2">
        <f>IF('Stock Data'!E1496&lt;=-0.07,('Stock Data'!B1502/'Stock Data'!B1496)-1, "")</f>
        <v/>
      </c>
      <c r="T1496" s="2">
        <f>IF('Stock Data'!E1496&lt;=-0.07,('Stock Data'!B1503/'Stock Data'!B1496)-1, "")</f>
        <v/>
      </c>
      <c r="U1496" s="2">
        <f>IF('Stock Data'!E1496&lt;=-0.07,('Stock Data'!B1504/'Stock Data'!B1496)-1, "")</f>
        <v/>
      </c>
      <c r="V1496" s="2">
        <f>IF('Stock Data'!E1496&lt;=-0.07,('Stock Data'!B1505/'Stock Data'!B1496)-1, "")</f>
        <v/>
      </c>
      <c r="W1496" s="2">
        <f>IF('Stock Data'!E1496&lt;=-0.07,('Stock Data'!B1506/'Stock Data'!B1496)-1, "")</f>
        <v/>
      </c>
    </row>
    <row r="1497">
      <c r="A1497">
        <f>IF('Stock Data'!E1497&lt;=-0.07,TRUE,FALSE)</f>
        <v/>
      </c>
      <c r="B1497" s="1">
        <f>IF('Stock Data'!E1497&lt;=-0.07,'Stock Data'!A1497, "")</f>
        <v/>
      </c>
      <c r="C1497" s="2">
        <f>IF('Stock Data'!E1497&lt;=-0.07,('Stock Data'!B1487/'Stock Data'!B1497)-1, "")</f>
        <v/>
      </c>
      <c r="D1497" s="2">
        <f>IF('Stock Data'!E1497&lt;=-0.07,('Stock Data'!B1488/'Stock Data'!B1497)-1, "")</f>
        <v/>
      </c>
      <c r="E1497" s="2">
        <f>IF('Stock Data'!E1497&lt;=-0.07,('Stock Data'!B1489/'Stock Data'!B1497)-1, "")</f>
        <v/>
      </c>
      <c r="F1497" s="2">
        <f>IF('Stock Data'!E1497&lt;=-0.07,('Stock Data'!B1490/'Stock Data'!B1497)-1, "")</f>
        <v/>
      </c>
      <c r="G1497" s="2">
        <f>IF('Stock Data'!E1497&lt;=-0.07,('Stock Data'!B1491/'Stock Data'!B1497)-1, "")</f>
        <v/>
      </c>
      <c r="H1497" s="2">
        <f>IF('Stock Data'!E1497&lt;=-0.07,('Stock Data'!B1492/'Stock Data'!B1497)-1, "")</f>
        <v/>
      </c>
      <c r="I1497" s="2">
        <f>IF('Stock Data'!E1497&lt;=-0.07,('Stock Data'!B1493/'Stock Data'!B1497)-1, "")</f>
        <v/>
      </c>
      <c r="J1497" s="2">
        <f>IF('Stock Data'!E1497&lt;=-0.07,('Stock Data'!B1494/'Stock Data'!B1497)-1, "")</f>
        <v/>
      </c>
      <c r="K1497" s="2">
        <f>IF('Stock Data'!E1497&lt;=-0.07,('Stock Data'!B1495/'Stock Data'!B1497)-1, "")</f>
        <v/>
      </c>
      <c r="L1497" s="2">
        <f>IF('Stock Data'!E1497&lt;=-0.07,('Stock Data'!B1496/'Stock Data'!B1497)-1, "")</f>
        <v/>
      </c>
      <c r="M1497">
        <f>IF('Stock Data'!E1497&lt;=-0.07,'Stock Data'!B1497, "")</f>
        <v/>
      </c>
      <c r="N1497" s="2">
        <f>IF('Stock Data'!E1497&lt;=-0.07,('Stock Data'!B1498/'Stock Data'!B1497)-1, "")</f>
        <v/>
      </c>
      <c r="O1497" s="2">
        <f>IF('Stock Data'!E1497&lt;=-0.07,('Stock Data'!B1499/'Stock Data'!B1497)-1, "")</f>
        <v/>
      </c>
      <c r="P1497" s="2">
        <f>IF('Stock Data'!E1497&lt;=-0.07,('Stock Data'!B1500/'Stock Data'!B1497)-1, "")</f>
        <v/>
      </c>
      <c r="Q1497" s="2">
        <f>IF('Stock Data'!E1497&lt;=-0.07,('Stock Data'!B1501/'Stock Data'!B1497)-1, "")</f>
        <v/>
      </c>
      <c r="R1497" s="2">
        <f>IF('Stock Data'!E1497&lt;=-0.07,('Stock Data'!B1502/'Stock Data'!B1497)-1, "")</f>
        <v/>
      </c>
      <c r="S1497" s="2">
        <f>IF('Stock Data'!E1497&lt;=-0.07,('Stock Data'!B1503/'Stock Data'!B1497)-1, "")</f>
        <v/>
      </c>
      <c r="T1497" s="2">
        <f>IF('Stock Data'!E1497&lt;=-0.07,('Stock Data'!B1504/'Stock Data'!B1497)-1, "")</f>
        <v/>
      </c>
      <c r="U1497" s="2">
        <f>IF('Stock Data'!E1497&lt;=-0.07,('Stock Data'!B1505/'Stock Data'!B1497)-1, "")</f>
        <v/>
      </c>
      <c r="V1497" s="2">
        <f>IF('Stock Data'!E1497&lt;=-0.07,('Stock Data'!B1506/'Stock Data'!B1497)-1, "")</f>
        <v/>
      </c>
      <c r="W1497" s="2">
        <f>IF('Stock Data'!E1497&lt;=-0.07,('Stock Data'!B1507/'Stock Data'!B1497)-1, "")</f>
        <v/>
      </c>
    </row>
    <row r="1498">
      <c r="A1498">
        <f>IF('Stock Data'!E1498&lt;=-0.07,TRUE,FALSE)</f>
        <v/>
      </c>
      <c r="B1498" s="1">
        <f>IF('Stock Data'!E1498&lt;=-0.07,'Stock Data'!A1498, "")</f>
        <v/>
      </c>
      <c r="C1498" s="2">
        <f>IF('Stock Data'!E1498&lt;=-0.07,('Stock Data'!B1488/'Stock Data'!B1498)-1, "")</f>
        <v/>
      </c>
      <c r="D1498" s="2">
        <f>IF('Stock Data'!E1498&lt;=-0.07,('Stock Data'!B1489/'Stock Data'!B1498)-1, "")</f>
        <v/>
      </c>
      <c r="E1498" s="2">
        <f>IF('Stock Data'!E1498&lt;=-0.07,('Stock Data'!B1490/'Stock Data'!B1498)-1, "")</f>
        <v/>
      </c>
      <c r="F1498" s="2">
        <f>IF('Stock Data'!E1498&lt;=-0.07,('Stock Data'!B1491/'Stock Data'!B1498)-1, "")</f>
        <v/>
      </c>
      <c r="G1498" s="2">
        <f>IF('Stock Data'!E1498&lt;=-0.07,('Stock Data'!B1492/'Stock Data'!B1498)-1, "")</f>
        <v/>
      </c>
      <c r="H1498" s="2">
        <f>IF('Stock Data'!E1498&lt;=-0.07,('Stock Data'!B1493/'Stock Data'!B1498)-1, "")</f>
        <v/>
      </c>
      <c r="I1498" s="2">
        <f>IF('Stock Data'!E1498&lt;=-0.07,('Stock Data'!B1494/'Stock Data'!B1498)-1, "")</f>
        <v/>
      </c>
      <c r="J1498" s="2">
        <f>IF('Stock Data'!E1498&lt;=-0.07,('Stock Data'!B1495/'Stock Data'!B1498)-1, "")</f>
        <v/>
      </c>
      <c r="K1498" s="2">
        <f>IF('Stock Data'!E1498&lt;=-0.07,('Stock Data'!B1496/'Stock Data'!B1498)-1, "")</f>
        <v/>
      </c>
      <c r="L1498" s="2">
        <f>IF('Stock Data'!E1498&lt;=-0.07,('Stock Data'!B1497/'Stock Data'!B1498)-1, "")</f>
        <v/>
      </c>
      <c r="M1498">
        <f>IF('Stock Data'!E1498&lt;=-0.07,'Stock Data'!B1498, "")</f>
        <v/>
      </c>
      <c r="N1498" s="2">
        <f>IF('Stock Data'!E1498&lt;=-0.07,('Stock Data'!B1499/'Stock Data'!B1498)-1, "")</f>
        <v/>
      </c>
      <c r="O1498" s="2">
        <f>IF('Stock Data'!E1498&lt;=-0.07,('Stock Data'!B1500/'Stock Data'!B1498)-1, "")</f>
        <v/>
      </c>
      <c r="P1498" s="2">
        <f>IF('Stock Data'!E1498&lt;=-0.07,('Stock Data'!B1501/'Stock Data'!B1498)-1, "")</f>
        <v/>
      </c>
      <c r="Q1498" s="2">
        <f>IF('Stock Data'!E1498&lt;=-0.07,('Stock Data'!B1502/'Stock Data'!B1498)-1, "")</f>
        <v/>
      </c>
      <c r="R1498" s="2">
        <f>IF('Stock Data'!E1498&lt;=-0.07,('Stock Data'!B1503/'Stock Data'!B1498)-1, "")</f>
        <v/>
      </c>
      <c r="S1498" s="2">
        <f>IF('Stock Data'!E1498&lt;=-0.07,('Stock Data'!B1504/'Stock Data'!B1498)-1, "")</f>
        <v/>
      </c>
      <c r="T1498" s="2">
        <f>IF('Stock Data'!E1498&lt;=-0.07,('Stock Data'!B1505/'Stock Data'!B1498)-1, "")</f>
        <v/>
      </c>
      <c r="U1498" s="2">
        <f>IF('Stock Data'!E1498&lt;=-0.07,('Stock Data'!B1506/'Stock Data'!B1498)-1, "")</f>
        <v/>
      </c>
      <c r="V1498" s="2">
        <f>IF('Stock Data'!E1498&lt;=-0.07,('Stock Data'!B1507/'Stock Data'!B1498)-1, "")</f>
        <v/>
      </c>
      <c r="W1498" s="2">
        <f>IF('Stock Data'!E1498&lt;=-0.07,('Stock Data'!B1508/'Stock Data'!B1498)-1, "")</f>
        <v/>
      </c>
    </row>
    <row r="1499">
      <c r="A1499">
        <f>IF('Stock Data'!E1499&lt;=-0.07,TRUE,FALSE)</f>
        <v/>
      </c>
      <c r="B1499" s="1">
        <f>IF('Stock Data'!E1499&lt;=-0.07,'Stock Data'!A1499, "")</f>
        <v/>
      </c>
      <c r="C1499" s="2">
        <f>IF('Stock Data'!E1499&lt;=-0.07,('Stock Data'!B1489/'Stock Data'!B1499)-1, "")</f>
        <v/>
      </c>
      <c r="D1499" s="2">
        <f>IF('Stock Data'!E1499&lt;=-0.07,('Stock Data'!B1490/'Stock Data'!B1499)-1, "")</f>
        <v/>
      </c>
      <c r="E1499" s="2">
        <f>IF('Stock Data'!E1499&lt;=-0.07,('Stock Data'!B1491/'Stock Data'!B1499)-1, "")</f>
        <v/>
      </c>
      <c r="F1499" s="2">
        <f>IF('Stock Data'!E1499&lt;=-0.07,('Stock Data'!B1492/'Stock Data'!B1499)-1, "")</f>
        <v/>
      </c>
      <c r="G1499" s="2">
        <f>IF('Stock Data'!E1499&lt;=-0.07,('Stock Data'!B1493/'Stock Data'!B1499)-1, "")</f>
        <v/>
      </c>
      <c r="H1499" s="2">
        <f>IF('Stock Data'!E1499&lt;=-0.07,('Stock Data'!B1494/'Stock Data'!B1499)-1, "")</f>
        <v/>
      </c>
      <c r="I1499" s="2">
        <f>IF('Stock Data'!E1499&lt;=-0.07,('Stock Data'!B1495/'Stock Data'!B1499)-1, "")</f>
        <v/>
      </c>
      <c r="J1499" s="2">
        <f>IF('Stock Data'!E1499&lt;=-0.07,('Stock Data'!B1496/'Stock Data'!B1499)-1, "")</f>
        <v/>
      </c>
      <c r="K1499" s="2">
        <f>IF('Stock Data'!E1499&lt;=-0.07,('Stock Data'!B1497/'Stock Data'!B1499)-1, "")</f>
        <v/>
      </c>
      <c r="L1499" s="2">
        <f>IF('Stock Data'!E1499&lt;=-0.07,('Stock Data'!B1498/'Stock Data'!B1499)-1, "")</f>
        <v/>
      </c>
      <c r="M1499">
        <f>IF('Stock Data'!E1499&lt;=-0.07,'Stock Data'!B1499, "")</f>
        <v/>
      </c>
      <c r="N1499" s="2">
        <f>IF('Stock Data'!E1499&lt;=-0.07,('Stock Data'!B1500/'Stock Data'!B1499)-1, "")</f>
        <v/>
      </c>
      <c r="O1499" s="2">
        <f>IF('Stock Data'!E1499&lt;=-0.07,('Stock Data'!B1501/'Stock Data'!B1499)-1, "")</f>
        <v/>
      </c>
      <c r="P1499" s="2">
        <f>IF('Stock Data'!E1499&lt;=-0.07,('Stock Data'!B1502/'Stock Data'!B1499)-1, "")</f>
        <v/>
      </c>
      <c r="Q1499" s="2">
        <f>IF('Stock Data'!E1499&lt;=-0.07,('Stock Data'!B1503/'Stock Data'!B1499)-1, "")</f>
        <v/>
      </c>
      <c r="R1499" s="2">
        <f>IF('Stock Data'!E1499&lt;=-0.07,('Stock Data'!B1504/'Stock Data'!B1499)-1, "")</f>
        <v/>
      </c>
      <c r="S1499" s="2">
        <f>IF('Stock Data'!E1499&lt;=-0.07,('Stock Data'!B1505/'Stock Data'!B1499)-1, "")</f>
        <v/>
      </c>
      <c r="T1499" s="2">
        <f>IF('Stock Data'!E1499&lt;=-0.07,('Stock Data'!B1506/'Stock Data'!B1499)-1, "")</f>
        <v/>
      </c>
      <c r="U1499" s="2">
        <f>IF('Stock Data'!E1499&lt;=-0.07,('Stock Data'!B1507/'Stock Data'!B1499)-1, "")</f>
        <v/>
      </c>
      <c r="V1499" s="2">
        <f>IF('Stock Data'!E1499&lt;=-0.07,('Stock Data'!B1508/'Stock Data'!B1499)-1, "")</f>
        <v/>
      </c>
      <c r="W1499" s="2">
        <f>IF('Stock Data'!E1499&lt;=-0.07,('Stock Data'!B1509/'Stock Data'!B1499)-1, "")</f>
        <v/>
      </c>
    </row>
    <row r="1500">
      <c r="A1500">
        <f>IF('Stock Data'!E1500&lt;=-0.07,TRUE,FALSE)</f>
        <v/>
      </c>
      <c r="B1500" s="1">
        <f>IF('Stock Data'!E1500&lt;=-0.07,'Stock Data'!A1500, "")</f>
        <v/>
      </c>
      <c r="C1500" s="2">
        <f>IF('Stock Data'!E1500&lt;=-0.07,('Stock Data'!B1490/'Stock Data'!B1500)-1, "")</f>
        <v/>
      </c>
      <c r="D1500" s="2">
        <f>IF('Stock Data'!E1500&lt;=-0.07,('Stock Data'!B1491/'Stock Data'!B1500)-1, "")</f>
        <v/>
      </c>
      <c r="E1500" s="2">
        <f>IF('Stock Data'!E1500&lt;=-0.07,('Stock Data'!B1492/'Stock Data'!B1500)-1, "")</f>
        <v/>
      </c>
      <c r="F1500" s="2">
        <f>IF('Stock Data'!E1500&lt;=-0.07,('Stock Data'!B1493/'Stock Data'!B1500)-1, "")</f>
        <v/>
      </c>
      <c r="G1500" s="2">
        <f>IF('Stock Data'!E1500&lt;=-0.07,('Stock Data'!B1494/'Stock Data'!B1500)-1, "")</f>
        <v/>
      </c>
      <c r="H1500" s="2">
        <f>IF('Stock Data'!E1500&lt;=-0.07,('Stock Data'!B1495/'Stock Data'!B1500)-1, "")</f>
        <v/>
      </c>
      <c r="I1500" s="2">
        <f>IF('Stock Data'!E1500&lt;=-0.07,('Stock Data'!B1496/'Stock Data'!B1500)-1, "")</f>
        <v/>
      </c>
      <c r="J1500" s="2">
        <f>IF('Stock Data'!E1500&lt;=-0.07,('Stock Data'!B1497/'Stock Data'!B1500)-1, "")</f>
        <v/>
      </c>
      <c r="K1500" s="2">
        <f>IF('Stock Data'!E1500&lt;=-0.07,('Stock Data'!B1498/'Stock Data'!B1500)-1, "")</f>
        <v/>
      </c>
      <c r="L1500" s="2">
        <f>IF('Stock Data'!E1500&lt;=-0.07,('Stock Data'!B1499/'Stock Data'!B1500)-1, "")</f>
        <v/>
      </c>
      <c r="M1500">
        <f>IF('Stock Data'!E1500&lt;=-0.07,'Stock Data'!B1500, "")</f>
        <v/>
      </c>
      <c r="N1500" s="2">
        <f>IF('Stock Data'!E1500&lt;=-0.07,('Stock Data'!B1501/'Stock Data'!B1500)-1, "")</f>
        <v/>
      </c>
      <c r="O1500" s="2">
        <f>IF('Stock Data'!E1500&lt;=-0.07,('Stock Data'!B1502/'Stock Data'!B1500)-1, "")</f>
        <v/>
      </c>
      <c r="P1500" s="2">
        <f>IF('Stock Data'!E1500&lt;=-0.07,('Stock Data'!B1503/'Stock Data'!B1500)-1, "")</f>
        <v/>
      </c>
      <c r="Q1500" s="2">
        <f>IF('Stock Data'!E1500&lt;=-0.07,('Stock Data'!B1504/'Stock Data'!B1500)-1, "")</f>
        <v/>
      </c>
      <c r="R1500" s="2">
        <f>IF('Stock Data'!E1500&lt;=-0.07,('Stock Data'!B1505/'Stock Data'!B1500)-1, "")</f>
        <v/>
      </c>
      <c r="S1500" s="2">
        <f>IF('Stock Data'!E1500&lt;=-0.07,('Stock Data'!B1506/'Stock Data'!B1500)-1, "")</f>
        <v/>
      </c>
      <c r="T1500" s="2">
        <f>IF('Stock Data'!E1500&lt;=-0.07,('Stock Data'!B1507/'Stock Data'!B1500)-1, "")</f>
        <v/>
      </c>
      <c r="U1500" s="2">
        <f>IF('Stock Data'!E1500&lt;=-0.07,('Stock Data'!B1508/'Stock Data'!B1500)-1, "")</f>
        <v/>
      </c>
      <c r="V1500" s="2">
        <f>IF('Stock Data'!E1500&lt;=-0.07,('Stock Data'!B1509/'Stock Data'!B1500)-1, "")</f>
        <v/>
      </c>
      <c r="W1500" s="2">
        <f>IF('Stock Data'!E1500&lt;=-0.07,('Stock Data'!B1510/'Stock Data'!B1500)-1, "")</f>
        <v/>
      </c>
    </row>
    <row r="1501">
      <c r="A1501">
        <f>IF('Stock Data'!E1501&lt;=-0.07,TRUE,FALSE)</f>
        <v/>
      </c>
      <c r="B1501" s="1">
        <f>IF('Stock Data'!E1501&lt;=-0.07,'Stock Data'!A1501, "")</f>
        <v/>
      </c>
      <c r="C1501" s="2">
        <f>IF('Stock Data'!E1501&lt;=-0.07,('Stock Data'!B1491/'Stock Data'!B1501)-1, "")</f>
        <v/>
      </c>
      <c r="D1501" s="2">
        <f>IF('Stock Data'!E1501&lt;=-0.07,('Stock Data'!B1492/'Stock Data'!B1501)-1, "")</f>
        <v/>
      </c>
      <c r="E1501" s="2">
        <f>IF('Stock Data'!E1501&lt;=-0.07,('Stock Data'!B1493/'Stock Data'!B1501)-1, "")</f>
        <v/>
      </c>
      <c r="F1501" s="2">
        <f>IF('Stock Data'!E1501&lt;=-0.07,('Stock Data'!B1494/'Stock Data'!B1501)-1, "")</f>
        <v/>
      </c>
      <c r="G1501" s="2">
        <f>IF('Stock Data'!E1501&lt;=-0.07,('Stock Data'!B1495/'Stock Data'!B1501)-1, "")</f>
        <v/>
      </c>
      <c r="H1501" s="2">
        <f>IF('Stock Data'!E1501&lt;=-0.07,('Stock Data'!B1496/'Stock Data'!B1501)-1, "")</f>
        <v/>
      </c>
      <c r="I1501" s="2">
        <f>IF('Stock Data'!E1501&lt;=-0.07,('Stock Data'!B1497/'Stock Data'!B1501)-1, "")</f>
        <v/>
      </c>
      <c r="J1501" s="2">
        <f>IF('Stock Data'!E1501&lt;=-0.07,('Stock Data'!B1498/'Stock Data'!B1501)-1, "")</f>
        <v/>
      </c>
      <c r="K1501" s="2">
        <f>IF('Stock Data'!E1501&lt;=-0.07,('Stock Data'!B1499/'Stock Data'!B1501)-1, "")</f>
        <v/>
      </c>
      <c r="L1501" s="2">
        <f>IF('Stock Data'!E1501&lt;=-0.07,('Stock Data'!B1500/'Stock Data'!B1501)-1, "")</f>
        <v/>
      </c>
      <c r="M1501">
        <f>IF('Stock Data'!E1501&lt;=-0.07,'Stock Data'!B1501, "")</f>
        <v/>
      </c>
      <c r="N1501" s="2">
        <f>IF('Stock Data'!E1501&lt;=-0.07,('Stock Data'!B1502/'Stock Data'!B1501)-1, "")</f>
        <v/>
      </c>
      <c r="O1501" s="2">
        <f>IF('Stock Data'!E1501&lt;=-0.07,('Stock Data'!B1503/'Stock Data'!B1501)-1, "")</f>
        <v/>
      </c>
      <c r="P1501" s="2">
        <f>IF('Stock Data'!E1501&lt;=-0.07,('Stock Data'!B1504/'Stock Data'!B1501)-1, "")</f>
        <v/>
      </c>
      <c r="Q1501" s="2">
        <f>IF('Stock Data'!E1501&lt;=-0.07,('Stock Data'!B1505/'Stock Data'!B1501)-1, "")</f>
        <v/>
      </c>
      <c r="R1501" s="2">
        <f>IF('Stock Data'!E1501&lt;=-0.07,('Stock Data'!B1506/'Stock Data'!B1501)-1, "")</f>
        <v/>
      </c>
      <c r="S1501" s="2">
        <f>IF('Stock Data'!E1501&lt;=-0.07,('Stock Data'!B1507/'Stock Data'!B1501)-1, "")</f>
        <v/>
      </c>
      <c r="T1501" s="2">
        <f>IF('Stock Data'!E1501&lt;=-0.07,('Stock Data'!B1508/'Stock Data'!B1501)-1, "")</f>
        <v/>
      </c>
      <c r="U1501" s="2">
        <f>IF('Stock Data'!E1501&lt;=-0.07,('Stock Data'!B1509/'Stock Data'!B1501)-1, "")</f>
        <v/>
      </c>
      <c r="V1501" s="2">
        <f>IF('Stock Data'!E1501&lt;=-0.07,('Stock Data'!B1510/'Stock Data'!B1501)-1, "")</f>
        <v/>
      </c>
      <c r="W1501" s="2">
        <f>IF('Stock Data'!E1501&lt;=-0.07,('Stock Data'!B1511/'Stock Data'!B1501)-1, "")</f>
        <v/>
      </c>
    </row>
    <row r="1502">
      <c r="A1502">
        <f>IF('Stock Data'!E1502&lt;=-0.07,TRUE,FALSE)</f>
        <v/>
      </c>
      <c r="B1502" s="1">
        <f>IF('Stock Data'!E1502&lt;=-0.07,'Stock Data'!A1502, "")</f>
        <v/>
      </c>
      <c r="C1502" s="2">
        <f>IF('Stock Data'!E1502&lt;=-0.07,('Stock Data'!B1492/'Stock Data'!B1502)-1, "")</f>
        <v/>
      </c>
      <c r="D1502" s="2">
        <f>IF('Stock Data'!E1502&lt;=-0.07,('Stock Data'!B1493/'Stock Data'!B1502)-1, "")</f>
        <v/>
      </c>
      <c r="E1502" s="2">
        <f>IF('Stock Data'!E1502&lt;=-0.07,('Stock Data'!B1494/'Stock Data'!B1502)-1, "")</f>
        <v/>
      </c>
      <c r="F1502" s="2">
        <f>IF('Stock Data'!E1502&lt;=-0.07,('Stock Data'!B1495/'Stock Data'!B1502)-1, "")</f>
        <v/>
      </c>
      <c r="G1502" s="2">
        <f>IF('Stock Data'!E1502&lt;=-0.07,('Stock Data'!B1496/'Stock Data'!B1502)-1, "")</f>
        <v/>
      </c>
      <c r="H1502" s="2">
        <f>IF('Stock Data'!E1502&lt;=-0.07,('Stock Data'!B1497/'Stock Data'!B1502)-1, "")</f>
        <v/>
      </c>
      <c r="I1502" s="2">
        <f>IF('Stock Data'!E1502&lt;=-0.07,('Stock Data'!B1498/'Stock Data'!B1502)-1, "")</f>
        <v/>
      </c>
      <c r="J1502" s="2">
        <f>IF('Stock Data'!E1502&lt;=-0.07,('Stock Data'!B1499/'Stock Data'!B1502)-1, "")</f>
        <v/>
      </c>
      <c r="K1502" s="2">
        <f>IF('Stock Data'!E1502&lt;=-0.07,('Stock Data'!B1500/'Stock Data'!B1502)-1, "")</f>
        <v/>
      </c>
      <c r="L1502" s="2">
        <f>IF('Stock Data'!E1502&lt;=-0.07,('Stock Data'!B1501/'Stock Data'!B1502)-1, "")</f>
        <v/>
      </c>
      <c r="M1502">
        <f>IF('Stock Data'!E1502&lt;=-0.07,'Stock Data'!B1502, "")</f>
        <v/>
      </c>
      <c r="N1502" s="2">
        <f>IF('Stock Data'!E1502&lt;=-0.07,('Stock Data'!B1503/'Stock Data'!B1502)-1, "")</f>
        <v/>
      </c>
      <c r="O1502" s="2">
        <f>IF('Stock Data'!E1502&lt;=-0.07,('Stock Data'!B1504/'Stock Data'!B1502)-1, "")</f>
        <v/>
      </c>
      <c r="P1502" s="2">
        <f>IF('Stock Data'!E1502&lt;=-0.07,('Stock Data'!B1505/'Stock Data'!B1502)-1, "")</f>
        <v/>
      </c>
      <c r="Q1502" s="2">
        <f>IF('Stock Data'!E1502&lt;=-0.07,('Stock Data'!B1506/'Stock Data'!B1502)-1, "")</f>
        <v/>
      </c>
      <c r="R1502" s="2">
        <f>IF('Stock Data'!E1502&lt;=-0.07,('Stock Data'!B1507/'Stock Data'!B1502)-1, "")</f>
        <v/>
      </c>
      <c r="S1502" s="2">
        <f>IF('Stock Data'!E1502&lt;=-0.07,('Stock Data'!B1508/'Stock Data'!B1502)-1, "")</f>
        <v/>
      </c>
      <c r="T1502" s="2">
        <f>IF('Stock Data'!E1502&lt;=-0.07,('Stock Data'!B1509/'Stock Data'!B1502)-1, "")</f>
        <v/>
      </c>
      <c r="U1502" s="2">
        <f>IF('Stock Data'!E1502&lt;=-0.07,('Stock Data'!B1510/'Stock Data'!B1502)-1, "")</f>
        <v/>
      </c>
      <c r="V1502" s="2">
        <f>IF('Stock Data'!E1502&lt;=-0.07,('Stock Data'!B1511/'Stock Data'!B1502)-1, "")</f>
        <v/>
      </c>
      <c r="W1502" s="2">
        <f>IF('Stock Data'!E1502&lt;=-0.07,('Stock Data'!B1512/'Stock Data'!B1502)-1, "")</f>
        <v/>
      </c>
    </row>
    <row r="1503">
      <c r="A1503">
        <f>IF('Stock Data'!E1503&lt;=-0.07,TRUE,FALSE)</f>
        <v/>
      </c>
      <c r="B1503" s="1">
        <f>IF('Stock Data'!E1503&lt;=-0.07,'Stock Data'!A1503, "")</f>
        <v/>
      </c>
      <c r="C1503" s="2">
        <f>IF('Stock Data'!E1503&lt;=-0.07,('Stock Data'!B1493/'Stock Data'!B1503)-1, "")</f>
        <v/>
      </c>
      <c r="D1503" s="2">
        <f>IF('Stock Data'!E1503&lt;=-0.07,('Stock Data'!B1494/'Stock Data'!B1503)-1, "")</f>
        <v/>
      </c>
      <c r="E1503" s="2">
        <f>IF('Stock Data'!E1503&lt;=-0.07,('Stock Data'!B1495/'Stock Data'!B1503)-1, "")</f>
        <v/>
      </c>
      <c r="F1503" s="2">
        <f>IF('Stock Data'!E1503&lt;=-0.07,('Stock Data'!B1496/'Stock Data'!B1503)-1, "")</f>
        <v/>
      </c>
      <c r="G1503" s="2">
        <f>IF('Stock Data'!E1503&lt;=-0.07,('Stock Data'!B1497/'Stock Data'!B1503)-1, "")</f>
        <v/>
      </c>
      <c r="H1503" s="2">
        <f>IF('Stock Data'!E1503&lt;=-0.07,('Stock Data'!B1498/'Stock Data'!B1503)-1, "")</f>
        <v/>
      </c>
      <c r="I1503" s="2">
        <f>IF('Stock Data'!E1503&lt;=-0.07,('Stock Data'!B1499/'Stock Data'!B1503)-1, "")</f>
        <v/>
      </c>
      <c r="J1503" s="2">
        <f>IF('Stock Data'!E1503&lt;=-0.07,('Stock Data'!B1500/'Stock Data'!B1503)-1, "")</f>
        <v/>
      </c>
      <c r="K1503" s="2">
        <f>IF('Stock Data'!E1503&lt;=-0.07,('Stock Data'!B1501/'Stock Data'!B1503)-1, "")</f>
        <v/>
      </c>
      <c r="L1503" s="2">
        <f>IF('Stock Data'!E1503&lt;=-0.07,('Stock Data'!B1502/'Stock Data'!B1503)-1, "")</f>
        <v/>
      </c>
      <c r="M1503">
        <f>IF('Stock Data'!E1503&lt;=-0.07,'Stock Data'!B1503, "")</f>
        <v/>
      </c>
      <c r="N1503" s="2">
        <f>IF('Stock Data'!E1503&lt;=-0.07,('Stock Data'!B1504/'Stock Data'!B1503)-1, "")</f>
        <v/>
      </c>
      <c r="O1503" s="2">
        <f>IF('Stock Data'!E1503&lt;=-0.07,('Stock Data'!B1505/'Stock Data'!B1503)-1, "")</f>
        <v/>
      </c>
      <c r="P1503" s="2">
        <f>IF('Stock Data'!E1503&lt;=-0.07,('Stock Data'!B1506/'Stock Data'!B1503)-1, "")</f>
        <v/>
      </c>
      <c r="Q1503" s="2">
        <f>IF('Stock Data'!E1503&lt;=-0.07,('Stock Data'!B1507/'Stock Data'!B1503)-1, "")</f>
        <v/>
      </c>
      <c r="R1503" s="2">
        <f>IF('Stock Data'!E1503&lt;=-0.07,('Stock Data'!B1508/'Stock Data'!B1503)-1, "")</f>
        <v/>
      </c>
      <c r="S1503" s="2">
        <f>IF('Stock Data'!E1503&lt;=-0.07,('Stock Data'!B1509/'Stock Data'!B1503)-1, "")</f>
        <v/>
      </c>
      <c r="T1503" s="2">
        <f>IF('Stock Data'!E1503&lt;=-0.07,('Stock Data'!B1510/'Stock Data'!B1503)-1, "")</f>
        <v/>
      </c>
      <c r="U1503" s="2">
        <f>IF('Stock Data'!E1503&lt;=-0.07,('Stock Data'!B1511/'Stock Data'!B1503)-1, "")</f>
        <v/>
      </c>
      <c r="V1503" s="2">
        <f>IF('Stock Data'!E1503&lt;=-0.07,('Stock Data'!B1512/'Stock Data'!B1503)-1, "")</f>
        <v/>
      </c>
      <c r="W1503" s="2">
        <f>IF('Stock Data'!E1503&lt;=-0.07,('Stock Data'!B1513/'Stock Data'!B1503)-1, "")</f>
        <v/>
      </c>
    </row>
    <row r="1504">
      <c r="A1504">
        <f>IF('Stock Data'!E1504&lt;=-0.07,TRUE,FALSE)</f>
        <v/>
      </c>
      <c r="B1504" s="1">
        <f>IF('Stock Data'!E1504&lt;=-0.07,'Stock Data'!A1504, "")</f>
        <v/>
      </c>
      <c r="C1504" s="2">
        <f>IF('Stock Data'!E1504&lt;=-0.07,('Stock Data'!B1494/'Stock Data'!B1504)-1, "")</f>
        <v/>
      </c>
      <c r="D1504" s="2">
        <f>IF('Stock Data'!E1504&lt;=-0.07,('Stock Data'!B1495/'Stock Data'!B1504)-1, "")</f>
        <v/>
      </c>
      <c r="E1504" s="2">
        <f>IF('Stock Data'!E1504&lt;=-0.07,('Stock Data'!B1496/'Stock Data'!B1504)-1, "")</f>
        <v/>
      </c>
      <c r="F1504" s="2">
        <f>IF('Stock Data'!E1504&lt;=-0.07,('Stock Data'!B1497/'Stock Data'!B1504)-1, "")</f>
        <v/>
      </c>
      <c r="G1504" s="2">
        <f>IF('Stock Data'!E1504&lt;=-0.07,('Stock Data'!B1498/'Stock Data'!B1504)-1, "")</f>
        <v/>
      </c>
      <c r="H1504" s="2">
        <f>IF('Stock Data'!E1504&lt;=-0.07,('Stock Data'!B1499/'Stock Data'!B1504)-1, "")</f>
        <v/>
      </c>
      <c r="I1504" s="2">
        <f>IF('Stock Data'!E1504&lt;=-0.07,('Stock Data'!B1500/'Stock Data'!B1504)-1, "")</f>
        <v/>
      </c>
      <c r="J1504" s="2">
        <f>IF('Stock Data'!E1504&lt;=-0.07,('Stock Data'!B1501/'Stock Data'!B1504)-1, "")</f>
        <v/>
      </c>
      <c r="K1504" s="2">
        <f>IF('Stock Data'!E1504&lt;=-0.07,('Stock Data'!B1502/'Stock Data'!B1504)-1, "")</f>
        <v/>
      </c>
      <c r="L1504" s="2">
        <f>IF('Stock Data'!E1504&lt;=-0.07,('Stock Data'!B1503/'Stock Data'!B1504)-1, "")</f>
        <v/>
      </c>
      <c r="M1504">
        <f>IF('Stock Data'!E1504&lt;=-0.07,'Stock Data'!B1504, "")</f>
        <v/>
      </c>
      <c r="N1504" s="2">
        <f>IF('Stock Data'!E1504&lt;=-0.07,('Stock Data'!B1505/'Stock Data'!B1504)-1, "")</f>
        <v/>
      </c>
      <c r="O1504" s="2">
        <f>IF('Stock Data'!E1504&lt;=-0.07,('Stock Data'!B1506/'Stock Data'!B1504)-1, "")</f>
        <v/>
      </c>
      <c r="P1504" s="2">
        <f>IF('Stock Data'!E1504&lt;=-0.07,('Stock Data'!B1507/'Stock Data'!B1504)-1, "")</f>
        <v/>
      </c>
      <c r="Q1504" s="2">
        <f>IF('Stock Data'!E1504&lt;=-0.07,('Stock Data'!B1508/'Stock Data'!B1504)-1, "")</f>
        <v/>
      </c>
      <c r="R1504" s="2">
        <f>IF('Stock Data'!E1504&lt;=-0.07,('Stock Data'!B1509/'Stock Data'!B1504)-1, "")</f>
        <v/>
      </c>
      <c r="S1504" s="2">
        <f>IF('Stock Data'!E1504&lt;=-0.07,('Stock Data'!B1510/'Stock Data'!B1504)-1, "")</f>
        <v/>
      </c>
      <c r="T1504" s="2">
        <f>IF('Stock Data'!E1504&lt;=-0.07,('Stock Data'!B1511/'Stock Data'!B1504)-1, "")</f>
        <v/>
      </c>
      <c r="U1504" s="2">
        <f>IF('Stock Data'!E1504&lt;=-0.07,('Stock Data'!B1512/'Stock Data'!B1504)-1, "")</f>
        <v/>
      </c>
      <c r="V1504" s="2">
        <f>IF('Stock Data'!E1504&lt;=-0.07,('Stock Data'!B1513/'Stock Data'!B1504)-1, "")</f>
        <v/>
      </c>
      <c r="W1504" s="2">
        <f>IF('Stock Data'!E1504&lt;=-0.07,('Stock Data'!B1514/'Stock Data'!B1504)-1, "")</f>
        <v/>
      </c>
    </row>
    <row r="1505">
      <c r="A1505">
        <f>IF('Stock Data'!E1505&lt;=-0.07,TRUE,FALSE)</f>
        <v/>
      </c>
      <c r="B1505" s="1">
        <f>IF('Stock Data'!E1505&lt;=-0.07,'Stock Data'!A1505, "")</f>
        <v/>
      </c>
      <c r="C1505" s="2">
        <f>IF('Stock Data'!E1505&lt;=-0.07,('Stock Data'!B1495/'Stock Data'!B1505)-1, "")</f>
        <v/>
      </c>
      <c r="D1505" s="2">
        <f>IF('Stock Data'!E1505&lt;=-0.07,('Stock Data'!B1496/'Stock Data'!B1505)-1, "")</f>
        <v/>
      </c>
      <c r="E1505" s="2">
        <f>IF('Stock Data'!E1505&lt;=-0.07,('Stock Data'!B1497/'Stock Data'!B1505)-1, "")</f>
        <v/>
      </c>
      <c r="F1505" s="2">
        <f>IF('Stock Data'!E1505&lt;=-0.07,('Stock Data'!B1498/'Stock Data'!B1505)-1, "")</f>
        <v/>
      </c>
      <c r="G1505" s="2">
        <f>IF('Stock Data'!E1505&lt;=-0.07,('Stock Data'!B1499/'Stock Data'!B1505)-1, "")</f>
        <v/>
      </c>
      <c r="H1505" s="2">
        <f>IF('Stock Data'!E1505&lt;=-0.07,('Stock Data'!B1500/'Stock Data'!B1505)-1, "")</f>
        <v/>
      </c>
      <c r="I1505" s="2">
        <f>IF('Stock Data'!E1505&lt;=-0.07,('Stock Data'!B1501/'Stock Data'!B1505)-1, "")</f>
        <v/>
      </c>
      <c r="J1505" s="2">
        <f>IF('Stock Data'!E1505&lt;=-0.07,('Stock Data'!B1502/'Stock Data'!B1505)-1, "")</f>
        <v/>
      </c>
      <c r="K1505" s="2">
        <f>IF('Stock Data'!E1505&lt;=-0.07,('Stock Data'!B1503/'Stock Data'!B1505)-1, "")</f>
        <v/>
      </c>
      <c r="L1505" s="2">
        <f>IF('Stock Data'!E1505&lt;=-0.07,('Stock Data'!B1504/'Stock Data'!B1505)-1, "")</f>
        <v/>
      </c>
      <c r="M1505">
        <f>IF('Stock Data'!E1505&lt;=-0.07,'Stock Data'!B1505, "")</f>
        <v/>
      </c>
      <c r="N1505" s="2">
        <f>IF('Stock Data'!E1505&lt;=-0.07,('Stock Data'!B1506/'Stock Data'!B1505)-1, "")</f>
        <v/>
      </c>
      <c r="O1505" s="2">
        <f>IF('Stock Data'!E1505&lt;=-0.07,('Stock Data'!B1507/'Stock Data'!B1505)-1, "")</f>
        <v/>
      </c>
      <c r="P1505" s="2">
        <f>IF('Stock Data'!E1505&lt;=-0.07,('Stock Data'!B1508/'Stock Data'!B1505)-1, "")</f>
        <v/>
      </c>
      <c r="Q1505" s="2">
        <f>IF('Stock Data'!E1505&lt;=-0.07,('Stock Data'!B1509/'Stock Data'!B1505)-1, "")</f>
        <v/>
      </c>
      <c r="R1505" s="2">
        <f>IF('Stock Data'!E1505&lt;=-0.07,('Stock Data'!B1510/'Stock Data'!B1505)-1, "")</f>
        <v/>
      </c>
      <c r="S1505" s="2">
        <f>IF('Stock Data'!E1505&lt;=-0.07,('Stock Data'!B1511/'Stock Data'!B1505)-1, "")</f>
        <v/>
      </c>
      <c r="T1505" s="2">
        <f>IF('Stock Data'!E1505&lt;=-0.07,('Stock Data'!B1512/'Stock Data'!B1505)-1, "")</f>
        <v/>
      </c>
      <c r="U1505" s="2">
        <f>IF('Stock Data'!E1505&lt;=-0.07,('Stock Data'!B1513/'Stock Data'!B1505)-1, "")</f>
        <v/>
      </c>
      <c r="V1505" s="2">
        <f>IF('Stock Data'!E1505&lt;=-0.07,('Stock Data'!B1514/'Stock Data'!B1505)-1, "")</f>
        <v/>
      </c>
      <c r="W1505" s="2">
        <f>IF('Stock Data'!E1505&lt;=-0.07,('Stock Data'!B1515/'Stock Data'!B1505)-1, "")</f>
        <v/>
      </c>
    </row>
    <row r="1506">
      <c r="A1506">
        <f>IF('Stock Data'!E1506&lt;=-0.07,TRUE,FALSE)</f>
        <v/>
      </c>
      <c r="B1506" s="1">
        <f>IF('Stock Data'!E1506&lt;=-0.07,'Stock Data'!A1506, "")</f>
        <v/>
      </c>
      <c r="C1506" s="2">
        <f>IF('Stock Data'!E1506&lt;=-0.07,('Stock Data'!B1496/'Stock Data'!B1506)-1, "")</f>
        <v/>
      </c>
      <c r="D1506" s="2">
        <f>IF('Stock Data'!E1506&lt;=-0.07,('Stock Data'!B1497/'Stock Data'!B1506)-1, "")</f>
        <v/>
      </c>
      <c r="E1506" s="2">
        <f>IF('Stock Data'!E1506&lt;=-0.07,('Stock Data'!B1498/'Stock Data'!B1506)-1, "")</f>
        <v/>
      </c>
      <c r="F1506" s="2">
        <f>IF('Stock Data'!E1506&lt;=-0.07,('Stock Data'!B1499/'Stock Data'!B1506)-1, "")</f>
        <v/>
      </c>
      <c r="G1506" s="2">
        <f>IF('Stock Data'!E1506&lt;=-0.07,('Stock Data'!B1500/'Stock Data'!B1506)-1, "")</f>
        <v/>
      </c>
      <c r="H1506" s="2">
        <f>IF('Stock Data'!E1506&lt;=-0.07,('Stock Data'!B1501/'Stock Data'!B1506)-1, "")</f>
        <v/>
      </c>
      <c r="I1506" s="2">
        <f>IF('Stock Data'!E1506&lt;=-0.07,('Stock Data'!B1502/'Stock Data'!B1506)-1, "")</f>
        <v/>
      </c>
      <c r="J1506" s="2">
        <f>IF('Stock Data'!E1506&lt;=-0.07,('Stock Data'!B1503/'Stock Data'!B1506)-1, "")</f>
        <v/>
      </c>
      <c r="K1506" s="2">
        <f>IF('Stock Data'!E1506&lt;=-0.07,('Stock Data'!B1504/'Stock Data'!B1506)-1, "")</f>
        <v/>
      </c>
      <c r="L1506" s="2">
        <f>IF('Stock Data'!E1506&lt;=-0.07,('Stock Data'!B1505/'Stock Data'!B1506)-1, "")</f>
        <v/>
      </c>
      <c r="M1506">
        <f>IF('Stock Data'!E1506&lt;=-0.07,'Stock Data'!B1506, "")</f>
        <v/>
      </c>
      <c r="N1506" s="2">
        <f>IF('Stock Data'!E1506&lt;=-0.07,('Stock Data'!B1507/'Stock Data'!B1506)-1, "")</f>
        <v/>
      </c>
      <c r="O1506" s="2">
        <f>IF('Stock Data'!E1506&lt;=-0.07,('Stock Data'!B1508/'Stock Data'!B1506)-1, "")</f>
        <v/>
      </c>
      <c r="P1506" s="2">
        <f>IF('Stock Data'!E1506&lt;=-0.07,('Stock Data'!B1509/'Stock Data'!B1506)-1, "")</f>
        <v/>
      </c>
      <c r="Q1506" s="2">
        <f>IF('Stock Data'!E1506&lt;=-0.07,('Stock Data'!B1510/'Stock Data'!B1506)-1, "")</f>
        <v/>
      </c>
      <c r="R1506" s="2">
        <f>IF('Stock Data'!E1506&lt;=-0.07,('Stock Data'!B1511/'Stock Data'!B1506)-1, "")</f>
        <v/>
      </c>
      <c r="S1506" s="2">
        <f>IF('Stock Data'!E1506&lt;=-0.07,('Stock Data'!B1512/'Stock Data'!B1506)-1, "")</f>
        <v/>
      </c>
      <c r="T1506" s="2">
        <f>IF('Stock Data'!E1506&lt;=-0.07,('Stock Data'!B1513/'Stock Data'!B1506)-1, "")</f>
        <v/>
      </c>
      <c r="U1506" s="2">
        <f>IF('Stock Data'!E1506&lt;=-0.07,('Stock Data'!B1514/'Stock Data'!B1506)-1, "")</f>
        <v/>
      </c>
      <c r="V1506" s="2">
        <f>IF('Stock Data'!E1506&lt;=-0.07,('Stock Data'!B1515/'Stock Data'!B1506)-1, "")</f>
        <v/>
      </c>
      <c r="W1506" s="2">
        <f>IF('Stock Data'!E1506&lt;=-0.07,('Stock Data'!B1516/'Stock Data'!B1506)-1, "")</f>
        <v/>
      </c>
    </row>
    <row r="1507">
      <c r="A1507">
        <f>IF('Stock Data'!E1507&lt;=-0.07,TRUE,FALSE)</f>
        <v/>
      </c>
      <c r="B1507" s="1">
        <f>IF('Stock Data'!E1507&lt;=-0.07,'Stock Data'!A1507, "")</f>
        <v/>
      </c>
      <c r="C1507" s="2">
        <f>IF('Stock Data'!E1507&lt;=-0.07,('Stock Data'!B1497/'Stock Data'!B1507)-1, "")</f>
        <v/>
      </c>
      <c r="D1507" s="2">
        <f>IF('Stock Data'!E1507&lt;=-0.07,('Stock Data'!B1498/'Stock Data'!B1507)-1, "")</f>
        <v/>
      </c>
      <c r="E1507" s="2">
        <f>IF('Stock Data'!E1507&lt;=-0.07,('Stock Data'!B1499/'Stock Data'!B1507)-1, "")</f>
        <v/>
      </c>
      <c r="F1507" s="2">
        <f>IF('Stock Data'!E1507&lt;=-0.07,('Stock Data'!B1500/'Stock Data'!B1507)-1, "")</f>
        <v/>
      </c>
      <c r="G1507" s="2">
        <f>IF('Stock Data'!E1507&lt;=-0.07,('Stock Data'!B1501/'Stock Data'!B1507)-1, "")</f>
        <v/>
      </c>
      <c r="H1507" s="2">
        <f>IF('Stock Data'!E1507&lt;=-0.07,('Stock Data'!B1502/'Stock Data'!B1507)-1, "")</f>
        <v/>
      </c>
      <c r="I1507" s="2">
        <f>IF('Stock Data'!E1507&lt;=-0.07,('Stock Data'!B1503/'Stock Data'!B1507)-1, "")</f>
        <v/>
      </c>
      <c r="J1507" s="2">
        <f>IF('Stock Data'!E1507&lt;=-0.07,('Stock Data'!B1504/'Stock Data'!B1507)-1, "")</f>
        <v/>
      </c>
      <c r="K1507" s="2">
        <f>IF('Stock Data'!E1507&lt;=-0.07,('Stock Data'!B1505/'Stock Data'!B1507)-1, "")</f>
        <v/>
      </c>
      <c r="L1507" s="2">
        <f>IF('Stock Data'!E1507&lt;=-0.07,('Stock Data'!B1506/'Stock Data'!B1507)-1, "")</f>
        <v/>
      </c>
      <c r="M1507">
        <f>IF('Stock Data'!E1507&lt;=-0.07,'Stock Data'!B1507, "")</f>
        <v/>
      </c>
      <c r="N1507" s="2">
        <f>IF('Stock Data'!E1507&lt;=-0.07,('Stock Data'!B1508/'Stock Data'!B1507)-1, "")</f>
        <v/>
      </c>
      <c r="O1507" s="2">
        <f>IF('Stock Data'!E1507&lt;=-0.07,('Stock Data'!B1509/'Stock Data'!B1507)-1, "")</f>
        <v/>
      </c>
      <c r="P1507" s="2">
        <f>IF('Stock Data'!E1507&lt;=-0.07,('Stock Data'!B1510/'Stock Data'!B1507)-1, "")</f>
        <v/>
      </c>
      <c r="Q1507" s="2">
        <f>IF('Stock Data'!E1507&lt;=-0.07,('Stock Data'!B1511/'Stock Data'!B1507)-1, "")</f>
        <v/>
      </c>
      <c r="R1507" s="2">
        <f>IF('Stock Data'!E1507&lt;=-0.07,('Stock Data'!B1512/'Stock Data'!B1507)-1, "")</f>
        <v/>
      </c>
      <c r="S1507" s="2">
        <f>IF('Stock Data'!E1507&lt;=-0.07,('Stock Data'!B1513/'Stock Data'!B1507)-1, "")</f>
        <v/>
      </c>
      <c r="T1507" s="2">
        <f>IF('Stock Data'!E1507&lt;=-0.07,('Stock Data'!B1514/'Stock Data'!B1507)-1, "")</f>
        <v/>
      </c>
      <c r="U1507" s="2">
        <f>IF('Stock Data'!E1507&lt;=-0.07,('Stock Data'!B1515/'Stock Data'!B1507)-1, "")</f>
        <v/>
      </c>
      <c r="V1507" s="2">
        <f>IF('Stock Data'!E1507&lt;=-0.07,('Stock Data'!B1516/'Stock Data'!B1507)-1, "")</f>
        <v/>
      </c>
      <c r="W1507" s="2">
        <f>IF('Stock Data'!E1507&lt;=-0.07,('Stock Data'!B1517/'Stock Data'!B1507)-1, "")</f>
        <v/>
      </c>
    </row>
    <row r="1508">
      <c r="A1508">
        <f>IF('Stock Data'!E1508&lt;=-0.07,TRUE,FALSE)</f>
        <v/>
      </c>
      <c r="B1508" s="1">
        <f>IF('Stock Data'!E1508&lt;=-0.07,'Stock Data'!A1508, "")</f>
        <v/>
      </c>
      <c r="C1508" s="2">
        <f>IF('Stock Data'!E1508&lt;=-0.07,('Stock Data'!B1498/'Stock Data'!B1508)-1, "")</f>
        <v/>
      </c>
      <c r="D1508" s="2">
        <f>IF('Stock Data'!E1508&lt;=-0.07,('Stock Data'!B1499/'Stock Data'!B1508)-1, "")</f>
        <v/>
      </c>
      <c r="E1508" s="2">
        <f>IF('Stock Data'!E1508&lt;=-0.07,('Stock Data'!B1500/'Stock Data'!B1508)-1, "")</f>
        <v/>
      </c>
      <c r="F1508" s="2">
        <f>IF('Stock Data'!E1508&lt;=-0.07,('Stock Data'!B1501/'Stock Data'!B1508)-1, "")</f>
        <v/>
      </c>
      <c r="G1508" s="2">
        <f>IF('Stock Data'!E1508&lt;=-0.07,('Stock Data'!B1502/'Stock Data'!B1508)-1, "")</f>
        <v/>
      </c>
      <c r="H1508" s="2">
        <f>IF('Stock Data'!E1508&lt;=-0.07,('Stock Data'!B1503/'Stock Data'!B1508)-1, "")</f>
        <v/>
      </c>
      <c r="I1508" s="2">
        <f>IF('Stock Data'!E1508&lt;=-0.07,('Stock Data'!B1504/'Stock Data'!B1508)-1, "")</f>
        <v/>
      </c>
      <c r="J1508" s="2">
        <f>IF('Stock Data'!E1508&lt;=-0.07,('Stock Data'!B1505/'Stock Data'!B1508)-1, "")</f>
        <v/>
      </c>
      <c r="K1508" s="2">
        <f>IF('Stock Data'!E1508&lt;=-0.07,('Stock Data'!B1506/'Stock Data'!B1508)-1, "")</f>
        <v/>
      </c>
      <c r="L1508" s="2">
        <f>IF('Stock Data'!E1508&lt;=-0.07,('Stock Data'!B1507/'Stock Data'!B1508)-1, "")</f>
        <v/>
      </c>
      <c r="M1508">
        <f>IF('Stock Data'!E1508&lt;=-0.07,'Stock Data'!B1508, "")</f>
        <v/>
      </c>
      <c r="N1508" s="2">
        <f>IF('Stock Data'!E1508&lt;=-0.07,('Stock Data'!B1509/'Stock Data'!B1508)-1, "")</f>
        <v/>
      </c>
      <c r="O1508" s="2">
        <f>IF('Stock Data'!E1508&lt;=-0.07,('Stock Data'!B1510/'Stock Data'!B1508)-1, "")</f>
        <v/>
      </c>
      <c r="P1508" s="2">
        <f>IF('Stock Data'!E1508&lt;=-0.07,('Stock Data'!B1511/'Stock Data'!B1508)-1, "")</f>
        <v/>
      </c>
      <c r="Q1508" s="2">
        <f>IF('Stock Data'!E1508&lt;=-0.07,('Stock Data'!B1512/'Stock Data'!B1508)-1, "")</f>
        <v/>
      </c>
      <c r="R1508" s="2">
        <f>IF('Stock Data'!E1508&lt;=-0.07,('Stock Data'!B1513/'Stock Data'!B1508)-1, "")</f>
        <v/>
      </c>
      <c r="S1508" s="2">
        <f>IF('Stock Data'!E1508&lt;=-0.07,('Stock Data'!B1514/'Stock Data'!B1508)-1, "")</f>
        <v/>
      </c>
      <c r="T1508" s="2">
        <f>IF('Stock Data'!E1508&lt;=-0.07,('Stock Data'!B1515/'Stock Data'!B1508)-1, "")</f>
        <v/>
      </c>
      <c r="U1508" s="2">
        <f>IF('Stock Data'!E1508&lt;=-0.07,('Stock Data'!B1516/'Stock Data'!B1508)-1, "")</f>
        <v/>
      </c>
      <c r="V1508" s="2">
        <f>IF('Stock Data'!E1508&lt;=-0.07,('Stock Data'!B1517/'Stock Data'!B1508)-1, "")</f>
        <v/>
      </c>
      <c r="W1508" s="2">
        <f>IF('Stock Data'!E1508&lt;=-0.07,('Stock Data'!B1518/'Stock Data'!B1508)-1, "")</f>
        <v/>
      </c>
    </row>
    <row r="1509">
      <c r="A1509">
        <f>IF('Stock Data'!E1509&lt;=-0.07,TRUE,FALSE)</f>
        <v/>
      </c>
      <c r="B1509" s="1">
        <f>IF('Stock Data'!E1509&lt;=-0.07,'Stock Data'!A1509, "")</f>
        <v/>
      </c>
      <c r="C1509" s="2">
        <f>IF('Stock Data'!E1509&lt;=-0.07,('Stock Data'!B1499/'Stock Data'!B1509)-1, "")</f>
        <v/>
      </c>
      <c r="D1509" s="2">
        <f>IF('Stock Data'!E1509&lt;=-0.07,('Stock Data'!B1500/'Stock Data'!B1509)-1, "")</f>
        <v/>
      </c>
      <c r="E1509" s="2">
        <f>IF('Stock Data'!E1509&lt;=-0.07,('Stock Data'!B1501/'Stock Data'!B1509)-1, "")</f>
        <v/>
      </c>
      <c r="F1509" s="2">
        <f>IF('Stock Data'!E1509&lt;=-0.07,('Stock Data'!B1502/'Stock Data'!B1509)-1, "")</f>
        <v/>
      </c>
      <c r="G1509" s="2">
        <f>IF('Stock Data'!E1509&lt;=-0.07,('Stock Data'!B1503/'Stock Data'!B1509)-1, "")</f>
        <v/>
      </c>
      <c r="H1509" s="2">
        <f>IF('Stock Data'!E1509&lt;=-0.07,('Stock Data'!B1504/'Stock Data'!B1509)-1, "")</f>
        <v/>
      </c>
      <c r="I1509" s="2">
        <f>IF('Stock Data'!E1509&lt;=-0.07,('Stock Data'!B1505/'Stock Data'!B1509)-1, "")</f>
        <v/>
      </c>
      <c r="J1509" s="2">
        <f>IF('Stock Data'!E1509&lt;=-0.07,('Stock Data'!B1506/'Stock Data'!B1509)-1, "")</f>
        <v/>
      </c>
      <c r="K1509" s="2">
        <f>IF('Stock Data'!E1509&lt;=-0.07,('Stock Data'!B1507/'Stock Data'!B1509)-1, "")</f>
        <v/>
      </c>
      <c r="L1509" s="2">
        <f>IF('Stock Data'!E1509&lt;=-0.07,('Stock Data'!B1508/'Stock Data'!B1509)-1, "")</f>
        <v/>
      </c>
      <c r="M1509">
        <f>IF('Stock Data'!E1509&lt;=-0.07,'Stock Data'!B1509, "")</f>
        <v/>
      </c>
      <c r="N1509" s="2">
        <f>IF('Stock Data'!E1509&lt;=-0.07,('Stock Data'!B1510/'Stock Data'!B1509)-1, "")</f>
        <v/>
      </c>
      <c r="O1509" s="2">
        <f>IF('Stock Data'!E1509&lt;=-0.07,('Stock Data'!B1511/'Stock Data'!B1509)-1, "")</f>
        <v/>
      </c>
      <c r="P1509" s="2">
        <f>IF('Stock Data'!E1509&lt;=-0.07,('Stock Data'!B1512/'Stock Data'!B1509)-1, "")</f>
        <v/>
      </c>
      <c r="Q1509" s="2">
        <f>IF('Stock Data'!E1509&lt;=-0.07,('Stock Data'!B1513/'Stock Data'!B1509)-1, "")</f>
        <v/>
      </c>
      <c r="R1509" s="2">
        <f>IF('Stock Data'!E1509&lt;=-0.07,('Stock Data'!B1514/'Stock Data'!B1509)-1, "")</f>
        <v/>
      </c>
      <c r="S1509" s="2">
        <f>IF('Stock Data'!E1509&lt;=-0.07,('Stock Data'!B1515/'Stock Data'!B1509)-1, "")</f>
        <v/>
      </c>
      <c r="T1509" s="2">
        <f>IF('Stock Data'!E1509&lt;=-0.07,('Stock Data'!B1516/'Stock Data'!B1509)-1, "")</f>
        <v/>
      </c>
      <c r="U1509" s="2">
        <f>IF('Stock Data'!E1509&lt;=-0.07,('Stock Data'!B1517/'Stock Data'!B1509)-1, "")</f>
        <v/>
      </c>
      <c r="V1509" s="2">
        <f>IF('Stock Data'!E1509&lt;=-0.07,('Stock Data'!B1518/'Stock Data'!B1509)-1, "")</f>
        <v/>
      </c>
      <c r="W1509" s="2">
        <f>IF('Stock Data'!E1509&lt;=-0.07,('Stock Data'!B1519/'Stock Data'!B1509)-1, "")</f>
        <v/>
      </c>
    </row>
    <row r="1510">
      <c r="A1510">
        <f>IF('Stock Data'!E1510&lt;=-0.07,TRUE,FALSE)</f>
        <v/>
      </c>
      <c r="B1510" s="1">
        <f>IF('Stock Data'!E1510&lt;=-0.07,'Stock Data'!A1510, "")</f>
        <v/>
      </c>
      <c r="C1510" s="2">
        <f>IF('Stock Data'!E1510&lt;=-0.07,('Stock Data'!B1500/'Stock Data'!B1510)-1, "")</f>
        <v/>
      </c>
      <c r="D1510" s="2">
        <f>IF('Stock Data'!E1510&lt;=-0.07,('Stock Data'!B1501/'Stock Data'!B1510)-1, "")</f>
        <v/>
      </c>
      <c r="E1510" s="2">
        <f>IF('Stock Data'!E1510&lt;=-0.07,('Stock Data'!B1502/'Stock Data'!B1510)-1, "")</f>
        <v/>
      </c>
      <c r="F1510" s="2">
        <f>IF('Stock Data'!E1510&lt;=-0.07,('Stock Data'!B1503/'Stock Data'!B1510)-1, "")</f>
        <v/>
      </c>
      <c r="G1510" s="2">
        <f>IF('Stock Data'!E1510&lt;=-0.07,('Stock Data'!B1504/'Stock Data'!B1510)-1, "")</f>
        <v/>
      </c>
      <c r="H1510" s="2">
        <f>IF('Stock Data'!E1510&lt;=-0.07,('Stock Data'!B1505/'Stock Data'!B1510)-1, "")</f>
        <v/>
      </c>
      <c r="I1510" s="2">
        <f>IF('Stock Data'!E1510&lt;=-0.07,('Stock Data'!B1506/'Stock Data'!B1510)-1, "")</f>
        <v/>
      </c>
      <c r="J1510" s="2">
        <f>IF('Stock Data'!E1510&lt;=-0.07,('Stock Data'!B1507/'Stock Data'!B1510)-1, "")</f>
        <v/>
      </c>
      <c r="K1510" s="2">
        <f>IF('Stock Data'!E1510&lt;=-0.07,('Stock Data'!B1508/'Stock Data'!B1510)-1, "")</f>
        <v/>
      </c>
      <c r="L1510" s="2">
        <f>IF('Stock Data'!E1510&lt;=-0.07,('Stock Data'!B1509/'Stock Data'!B1510)-1, "")</f>
        <v/>
      </c>
      <c r="M1510">
        <f>IF('Stock Data'!E1510&lt;=-0.07,'Stock Data'!B1510, "")</f>
        <v/>
      </c>
      <c r="N1510" s="2">
        <f>IF('Stock Data'!E1510&lt;=-0.07,('Stock Data'!B1511/'Stock Data'!B1510)-1, "")</f>
        <v/>
      </c>
      <c r="O1510" s="2">
        <f>IF('Stock Data'!E1510&lt;=-0.07,('Stock Data'!B1512/'Stock Data'!B1510)-1, "")</f>
        <v/>
      </c>
      <c r="P1510" s="2">
        <f>IF('Stock Data'!E1510&lt;=-0.07,('Stock Data'!B1513/'Stock Data'!B1510)-1, "")</f>
        <v/>
      </c>
      <c r="Q1510" s="2">
        <f>IF('Stock Data'!E1510&lt;=-0.07,('Stock Data'!B1514/'Stock Data'!B1510)-1, "")</f>
        <v/>
      </c>
      <c r="R1510" s="2">
        <f>IF('Stock Data'!E1510&lt;=-0.07,('Stock Data'!B1515/'Stock Data'!B1510)-1, "")</f>
        <v/>
      </c>
      <c r="S1510" s="2">
        <f>IF('Stock Data'!E1510&lt;=-0.07,('Stock Data'!B1516/'Stock Data'!B1510)-1, "")</f>
        <v/>
      </c>
      <c r="T1510" s="2">
        <f>IF('Stock Data'!E1510&lt;=-0.07,('Stock Data'!B1517/'Stock Data'!B1510)-1, "")</f>
        <v/>
      </c>
      <c r="U1510" s="2">
        <f>IF('Stock Data'!E1510&lt;=-0.07,('Stock Data'!B1518/'Stock Data'!B1510)-1, "")</f>
        <v/>
      </c>
      <c r="V1510" s="2">
        <f>IF('Stock Data'!E1510&lt;=-0.07,('Stock Data'!B1519/'Stock Data'!B1510)-1, "")</f>
        <v/>
      </c>
      <c r="W1510" s="2">
        <f>IF('Stock Data'!E1510&lt;=-0.07,('Stock Data'!B1520/'Stock Data'!B1510)-1, "")</f>
        <v/>
      </c>
    </row>
    <row r="1511">
      <c r="A1511">
        <f>IF('Stock Data'!E1511&lt;=-0.07,TRUE,FALSE)</f>
        <v/>
      </c>
      <c r="B1511" s="1">
        <f>IF('Stock Data'!E1511&lt;=-0.07,'Stock Data'!A1511, "")</f>
        <v/>
      </c>
      <c r="C1511" s="2">
        <f>IF('Stock Data'!E1511&lt;=-0.07,('Stock Data'!B1501/'Stock Data'!B1511)-1, "")</f>
        <v/>
      </c>
      <c r="D1511" s="2">
        <f>IF('Stock Data'!E1511&lt;=-0.07,('Stock Data'!B1502/'Stock Data'!B1511)-1, "")</f>
        <v/>
      </c>
      <c r="E1511" s="2">
        <f>IF('Stock Data'!E1511&lt;=-0.07,('Stock Data'!B1503/'Stock Data'!B1511)-1, "")</f>
        <v/>
      </c>
      <c r="F1511" s="2">
        <f>IF('Stock Data'!E1511&lt;=-0.07,('Stock Data'!B1504/'Stock Data'!B1511)-1, "")</f>
        <v/>
      </c>
      <c r="G1511" s="2">
        <f>IF('Stock Data'!E1511&lt;=-0.07,('Stock Data'!B1505/'Stock Data'!B1511)-1, "")</f>
        <v/>
      </c>
      <c r="H1511" s="2">
        <f>IF('Stock Data'!E1511&lt;=-0.07,('Stock Data'!B1506/'Stock Data'!B1511)-1, "")</f>
        <v/>
      </c>
      <c r="I1511" s="2">
        <f>IF('Stock Data'!E1511&lt;=-0.07,('Stock Data'!B1507/'Stock Data'!B1511)-1, "")</f>
        <v/>
      </c>
      <c r="J1511" s="2">
        <f>IF('Stock Data'!E1511&lt;=-0.07,('Stock Data'!B1508/'Stock Data'!B1511)-1, "")</f>
        <v/>
      </c>
      <c r="K1511" s="2">
        <f>IF('Stock Data'!E1511&lt;=-0.07,('Stock Data'!B1509/'Stock Data'!B1511)-1, "")</f>
        <v/>
      </c>
      <c r="L1511" s="2">
        <f>IF('Stock Data'!E1511&lt;=-0.07,('Stock Data'!B1510/'Stock Data'!B1511)-1, "")</f>
        <v/>
      </c>
      <c r="M1511">
        <f>IF('Stock Data'!E1511&lt;=-0.07,'Stock Data'!B1511, "")</f>
        <v/>
      </c>
      <c r="N1511" s="2">
        <f>IF('Stock Data'!E1511&lt;=-0.07,('Stock Data'!B1512/'Stock Data'!B1511)-1, "")</f>
        <v/>
      </c>
      <c r="O1511" s="2">
        <f>IF('Stock Data'!E1511&lt;=-0.07,('Stock Data'!B1513/'Stock Data'!B1511)-1, "")</f>
        <v/>
      </c>
      <c r="P1511" s="2">
        <f>IF('Stock Data'!E1511&lt;=-0.07,('Stock Data'!B1514/'Stock Data'!B1511)-1, "")</f>
        <v/>
      </c>
      <c r="Q1511" s="2">
        <f>IF('Stock Data'!E1511&lt;=-0.07,('Stock Data'!B1515/'Stock Data'!B1511)-1, "")</f>
        <v/>
      </c>
      <c r="R1511" s="2">
        <f>IF('Stock Data'!E1511&lt;=-0.07,('Stock Data'!B1516/'Stock Data'!B1511)-1, "")</f>
        <v/>
      </c>
      <c r="S1511" s="2">
        <f>IF('Stock Data'!E1511&lt;=-0.07,('Stock Data'!B1517/'Stock Data'!B1511)-1, "")</f>
        <v/>
      </c>
      <c r="T1511" s="2">
        <f>IF('Stock Data'!E1511&lt;=-0.07,('Stock Data'!B1518/'Stock Data'!B1511)-1, "")</f>
        <v/>
      </c>
      <c r="U1511" s="2">
        <f>IF('Stock Data'!E1511&lt;=-0.07,('Stock Data'!B1519/'Stock Data'!B1511)-1, "")</f>
        <v/>
      </c>
      <c r="V1511" s="2">
        <f>IF('Stock Data'!E1511&lt;=-0.07,('Stock Data'!B1520/'Stock Data'!B1511)-1, "")</f>
        <v/>
      </c>
      <c r="W1511" s="2">
        <f>IF('Stock Data'!E1511&lt;=-0.07,('Stock Data'!B1521/'Stock Data'!B1511)-1, "")</f>
        <v/>
      </c>
    </row>
    <row r="1512">
      <c r="A1512">
        <f>IF('Stock Data'!E1512&lt;=-0.07,TRUE,FALSE)</f>
        <v/>
      </c>
      <c r="B1512" s="1">
        <f>IF('Stock Data'!E1512&lt;=-0.07,'Stock Data'!A1512, "")</f>
        <v/>
      </c>
      <c r="C1512" s="2">
        <f>IF('Stock Data'!E1512&lt;=-0.07,('Stock Data'!B1502/'Stock Data'!B1512)-1, "")</f>
        <v/>
      </c>
      <c r="D1512" s="2">
        <f>IF('Stock Data'!E1512&lt;=-0.07,('Stock Data'!B1503/'Stock Data'!B1512)-1, "")</f>
        <v/>
      </c>
      <c r="E1512" s="2">
        <f>IF('Stock Data'!E1512&lt;=-0.07,('Stock Data'!B1504/'Stock Data'!B1512)-1, "")</f>
        <v/>
      </c>
      <c r="F1512" s="2">
        <f>IF('Stock Data'!E1512&lt;=-0.07,('Stock Data'!B1505/'Stock Data'!B1512)-1, "")</f>
        <v/>
      </c>
      <c r="G1512" s="2">
        <f>IF('Stock Data'!E1512&lt;=-0.07,('Stock Data'!B1506/'Stock Data'!B1512)-1, "")</f>
        <v/>
      </c>
      <c r="H1512" s="2">
        <f>IF('Stock Data'!E1512&lt;=-0.07,('Stock Data'!B1507/'Stock Data'!B1512)-1, "")</f>
        <v/>
      </c>
      <c r="I1512" s="2">
        <f>IF('Stock Data'!E1512&lt;=-0.07,('Stock Data'!B1508/'Stock Data'!B1512)-1, "")</f>
        <v/>
      </c>
      <c r="J1512" s="2">
        <f>IF('Stock Data'!E1512&lt;=-0.07,('Stock Data'!B1509/'Stock Data'!B1512)-1, "")</f>
        <v/>
      </c>
      <c r="K1512" s="2">
        <f>IF('Stock Data'!E1512&lt;=-0.07,('Stock Data'!B1510/'Stock Data'!B1512)-1, "")</f>
        <v/>
      </c>
      <c r="L1512" s="2">
        <f>IF('Stock Data'!E1512&lt;=-0.07,('Stock Data'!B1511/'Stock Data'!B1512)-1, "")</f>
        <v/>
      </c>
      <c r="M1512">
        <f>IF('Stock Data'!E1512&lt;=-0.07,'Stock Data'!B1512, "")</f>
        <v/>
      </c>
      <c r="N1512" s="2">
        <f>IF('Stock Data'!E1512&lt;=-0.07,('Stock Data'!B1513/'Stock Data'!B1512)-1, "")</f>
        <v/>
      </c>
      <c r="O1512" s="2">
        <f>IF('Stock Data'!E1512&lt;=-0.07,('Stock Data'!B1514/'Stock Data'!B1512)-1, "")</f>
        <v/>
      </c>
      <c r="P1512" s="2">
        <f>IF('Stock Data'!E1512&lt;=-0.07,('Stock Data'!B1515/'Stock Data'!B1512)-1, "")</f>
        <v/>
      </c>
      <c r="Q1512" s="2">
        <f>IF('Stock Data'!E1512&lt;=-0.07,('Stock Data'!B1516/'Stock Data'!B1512)-1, "")</f>
        <v/>
      </c>
      <c r="R1512" s="2">
        <f>IF('Stock Data'!E1512&lt;=-0.07,('Stock Data'!B1517/'Stock Data'!B1512)-1, "")</f>
        <v/>
      </c>
      <c r="S1512" s="2">
        <f>IF('Stock Data'!E1512&lt;=-0.07,('Stock Data'!B1518/'Stock Data'!B1512)-1, "")</f>
        <v/>
      </c>
      <c r="T1512" s="2">
        <f>IF('Stock Data'!E1512&lt;=-0.07,('Stock Data'!B1519/'Stock Data'!B1512)-1, "")</f>
        <v/>
      </c>
      <c r="U1512" s="2">
        <f>IF('Stock Data'!E1512&lt;=-0.07,('Stock Data'!B1520/'Stock Data'!B1512)-1, "")</f>
        <v/>
      </c>
      <c r="V1512" s="2">
        <f>IF('Stock Data'!E1512&lt;=-0.07,('Stock Data'!B1521/'Stock Data'!B1512)-1, "")</f>
        <v/>
      </c>
      <c r="W1512" s="2">
        <f>IF('Stock Data'!E1512&lt;=-0.07,('Stock Data'!B1522/'Stock Data'!B1512)-1, "")</f>
        <v/>
      </c>
    </row>
    <row r="1513">
      <c r="A1513">
        <f>IF('Stock Data'!E1513&lt;=-0.07,TRUE,FALSE)</f>
        <v/>
      </c>
      <c r="B1513" s="1">
        <f>IF('Stock Data'!E1513&lt;=-0.07,'Stock Data'!A1513, "")</f>
        <v/>
      </c>
      <c r="C1513" s="2">
        <f>IF('Stock Data'!E1513&lt;=-0.07,('Stock Data'!B1503/'Stock Data'!B1513)-1, "")</f>
        <v/>
      </c>
      <c r="D1513" s="2">
        <f>IF('Stock Data'!E1513&lt;=-0.07,('Stock Data'!B1504/'Stock Data'!B1513)-1, "")</f>
        <v/>
      </c>
      <c r="E1513" s="2">
        <f>IF('Stock Data'!E1513&lt;=-0.07,('Stock Data'!B1505/'Stock Data'!B1513)-1, "")</f>
        <v/>
      </c>
      <c r="F1513" s="2">
        <f>IF('Stock Data'!E1513&lt;=-0.07,('Stock Data'!B1506/'Stock Data'!B1513)-1, "")</f>
        <v/>
      </c>
      <c r="G1513" s="2">
        <f>IF('Stock Data'!E1513&lt;=-0.07,('Stock Data'!B1507/'Stock Data'!B1513)-1, "")</f>
        <v/>
      </c>
      <c r="H1513" s="2">
        <f>IF('Stock Data'!E1513&lt;=-0.07,('Stock Data'!B1508/'Stock Data'!B1513)-1, "")</f>
        <v/>
      </c>
      <c r="I1513" s="2">
        <f>IF('Stock Data'!E1513&lt;=-0.07,('Stock Data'!B1509/'Stock Data'!B1513)-1, "")</f>
        <v/>
      </c>
      <c r="J1513" s="2">
        <f>IF('Stock Data'!E1513&lt;=-0.07,('Stock Data'!B1510/'Stock Data'!B1513)-1, "")</f>
        <v/>
      </c>
      <c r="K1513" s="2">
        <f>IF('Stock Data'!E1513&lt;=-0.07,('Stock Data'!B1511/'Stock Data'!B1513)-1, "")</f>
        <v/>
      </c>
      <c r="L1513" s="2">
        <f>IF('Stock Data'!E1513&lt;=-0.07,('Stock Data'!B1512/'Stock Data'!B1513)-1, "")</f>
        <v/>
      </c>
      <c r="M1513">
        <f>IF('Stock Data'!E1513&lt;=-0.07,'Stock Data'!B1513, "")</f>
        <v/>
      </c>
      <c r="N1513" s="2">
        <f>IF('Stock Data'!E1513&lt;=-0.07,('Stock Data'!B1514/'Stock Data'!B1513)-1, "")</f>
        <v/>
      </c>
      <c r="O1513" s="2">
        <f>IF('Stock Data'!E1513&lt;=-0.07,('Stock Data'!B1515/'Stock Data'!B1513)-1, "")</f>
        <v/>
      </c>
      <c r="P1513" s="2">
        <f>IF('Stock Data'!E1513&lt;=-0.07,('Stock Data'!B1516/'Stock Data'!B1513)-1, "")</f>
        <v/>
      </c>
      <c r="Q1513" s="2">
        <f>IF('Stock Data'!E1513&lt;=-0.07,('Stock Data'!B1517/'Stock Data'!B1513)-1, "")</f>
        <v/>
      </c>
      <c r="R1513" s="2">
        <f>IF('Stock Data'!E1513&lt;=-0.07,('Stock Data'!B1518/'Stock Data'!B1513)-1, "")</f>
        <v/>
      </c>
      <c r="S1513" s="2">
        <f>IF('Stock Data'!E1513&lt;=-0.07,('Stock Data'!B1519/'Stock Data'!B1513)-1, "")</f>
        <v/>
      </c>
      <c r="T1513" s="2">
        <f>IF('Stock Data'!E1513&lt;=-0.07,('Stock Data'!B1520/'Stock Data'!B1513)-1, "")</f>
        <v/>
      </c>
      <c r="U1513" s="2">
        <f>IF('Stock Data'!E1513&lt;=-0.07,('Stock Data'!B1521/'Stock Data'!B1513)-1, "")</f>
        <v/>
      </c>
      <c r="V1513" s="2">
        <f>IF('Stock Data'!E1513&lt;=-0.07,('Stock Data'!B1522/'Stock Data'!B1513)-1, "")</f>
        <v/>
      </c>
      <c r="W1513" s="2">
        <f>IF('Stock Data'!E1513&lt;=-0.07,('Stock Data'!B1523/'Stock Data'!B1513)-1, "")</f>
        <v/>
      </c>
    </row>
    <row r="1514">
      <c r="A1514">
        <f>IF('Stock Data'!E1514&lt;=-0.07,TRUE,FALSE)</f>
        <v/>
      </c>
      <c r="B1514" s="1">
        <f>IF('Stock Data'!E1514&lt;=-0.07,'Stock Data'!A1514, "")</f>
        <v/>
      </c>
      <c r="C1514" s="2">
        <f>IF('Stock Data'!E1514&lt;=-0.07,('Stock Data'!B1504/'Stock Data'!B1514)-1, "")</f>
        <v/>
      </c>
      <c r="D1514" s="2">
        <f>IF('Stock Data'!E1514&lt;=-0.07,('Stock Data'!B1505/'Stock Data'!B1514)-1, "")</f>
        <v/>
      </c>
      <c r="E1514" s="2">
        <f>IF('Stock Data'!E1514&lt;=-0.07,('Stock Data'!B1506/'Stock Data'!B1514)-1, "")</f>
        <v/>
      </c>
      <c r="F1514" s="2">
        <f>IF('Stock Data'!E1514&lt;=-0.07,('Stock Data'!B1507/'Stock Data'!B1514)-1, "")</f>
        <v/>
      </c>
      <c r="G1514" s="2">
        <f>IF('Stock Data'!E1514&lt;=-0.07,('Stock Data'!B1508/'Stock Data'!B1514)-1, "")</f>
        <v/>
      </c>
      <c r="H1514" s="2">
        <f>IF('Stock Data'!E1514&lt;=-0.07,('Stock Data'!B1509/'Stock Data'!B1514)-1, "")</f>
        <v/>
      </c>
      <c r="I1514" s="2">
        <f>IF('Stock Data'!E1514&lt;=-0.07,('Stock Data'!B1510/'Stock Data'!B1514)-1, "")</f>
        <v/>
      </c>
      <c r="J1514" s="2">
        <f>IF('Stock Data'!E1514&lt;=-0.07,('Stock Data'!B1511/'Stock Data'!B1514)-1, "")</f>
        <v/>
      </c>
      <c r="K1514" s="2">
        <f>IF('Stock Data'!E1514&lt;=-0.07,('Stock Data'!B1512/'Stock Data'!B1514)-1, "")</f>
        <v/>
      </c>
      <c r="L1514" s="2">
        <f>IF('Stock Data'!E1514&lt;=-0.07,('Stock Data'!B1513/'Stock Data'!B1514)-1, "")</f>
        <v/>
      </c>
      <c r="M1514">
        <f>IF('Stock Data'!E1514&lt;=-0.07,'Stock Data'!B1514, "")</f>
        <v/>
      </c>
      <c r="N1514" s="2">
        <f>IF('Stock Data'!E1514&lt;=-0.07,('Stock Data'!B1515/'Stock Data'!B1514)-1, "")</f>
        <v/>
      </c>
      <c r="O1514" s="2">
        <f>IF('Stock Data'!E1514&lt;=-0.07,('Stock Data'!B1516/'Stock Data'!B1514)-1, "")</f>
        <v/>
      </c>
      <c r="P1514" s="2">
        <f>IF('Stock Data'!E1514&lt;=-0.07,('Stock Data'!B1517/'Stock Data'!B1514)-1, "")</f>
        <v/>
      </c>
      <c r="Q1514" s="2">
        <f>IF('Stock Data'!E1514&lt;=-0.07,('Stock Data'!B1518/'Stock Data'!B1514)-1, "")</f>
        <v/>
      </c>
      <c r="R1514" s="2">
        <f>IF('Stock Data'!E1514&lt;=-0.07,('Stock Data'!B1519/'Stock Data'!B1514)-1, "")</f>
        <v/>
      </c>
      <c r="S1514" s="2">
        <f>IF('Stock Data'!E1514&lt;=-0.07,('Stock Data'!B1520/'Stock Data'!B1514)-1, "")</f>
        <v/>
      </c>
      <c r="T1514" s="2">
        <f>IF('Stock Data'!E1514&lt;=-0.07,('Stock Data'!B1521/'Stock Data'!B1514)-1, "")</f>
        <v/>
      </c>
      <c r="U1514" s="2">
        <f>IF('Stock Data'!E1514&lt;=-0.07,('Stock Data'!B1522/'Stock Data'!B1514)-1, "")</f>
        <v/>
      </c>
      <c r="V1514" s="2">
        <f>IF('Stock Data'!E1514&lt;=-0.07,('Stock Data'!B1523/'Stock Data'!B1514)-1, "")</f>
        <v/>
      </c>
      <c r="W1514" s="2">
        <f>IF('Stock Data'!E1514&lt;=-0.07,('Stock Data'!B1524/'Stock Data'!B1514)-1, "")</f>
        <v/>
      </c>
    </row>
    <row r="1515">
      <c r="A1515">
        <f>IF('Stock Data'!E1515&lt;=-0.07,TRUE,FALSE)</f>
        <v/>
      </c>
      <c r="B1515" s="1">
        <f>IF('Stock Data'!E1515&lt;=-0.07,'Stock Data'!A1515, "")</f>
        <v/>
      </c>
      <c r="C1515" s="2">
        <f>IF('Stock Data'!E1515&lt;=-0.07,('Stock Data'!B1505/'Stock Data'!B1515)-1, "")</f>
        <v/>
      </c>
      <c r="D1515" s="2">
        <f>IF('Stock Data'!E1515&lt;=-0.07,('Stock Data'!B1506/'Stock Data'!B1515)-1, "")</f>
        <v/>
      </c>
      <c r="E1515" s="2">
        <f>IF('Stock Data'!E1515&lt;=-0.07,('Stock Data'!B1507/'Stock Data'!B1515)-1, "")</f>
        <v/>
      </c>
      <c r="F1515" s="2">
        <f>IF('Stock Data'!E1515&lt;=-0.07,('Stock Data'!B1508/'Stock Data'!B1515)-1, "")</f>
        <v/>
      </c>
      <c r="G1515" s="2">
        <f>IF('Stock Data'!E1515&lt;=-0.07,('Stock Data'!B1509/'Stock Data'!B1515)-1, "")</f>
        <v/>
      </c>
      <c r="H1515" s="2">
        <f>IF('Stock Data'!E1515&lt;=-0.07,('Stock Data'!B1510/'Stock Data'!B1515)-1, "")</f>
        <v/>
      </c>
      <c r="I1515" s="2">
        <f>IF('Stock Data'!E1515&lt;=-0.07,('Stock Data'!B1511/'Stock Data'!B1515)-1, "")</f>
        <v/>
      </c>
      <c r="J1515" s="2">
        <f>IF('Stock Data'!E1515&lt;=-0.07,('Stock Data'!B1512/'Stock Data'!B1515)-1, "")</f>
        <v/>
      </c>
      <c r="K1515" s="2">
        <f>IF('Stock Data'!E1515&lt;=-0.07,('Stock Data'!B1513/'Stock Data'!B1515)-1, "")</f>
        <v/>
      </c>
      <c r="L1515" s="2">
        <f>IF('Stock Data'!E1515&lt;=-0.07,('Stock Data'!B1514/'Stock Data'!B1515)-1, "")</f>
        <v/>
      </c>
      <c r="M1515">
        <f>IF('Stock Data'!E1515&lt;=-0.07,'Stock Data'!B1515, "")</f>
        <v/>
      </c>
      <c r="N1515" s="2">
        <f>IF('Stock Data'!E1515&lt;=-0.07,('Stock Data'!B1516/'Stock Data'!B1515)-1, "")</f>
        <v/>
      </c>
      <c r="O1515" s="2">
        <f>IF('Stock Data'!E1515&lt;=-0.07,('Stock Data'!B1517/'Stock Data'!B1515)-1, "")</f>
        <v/>
      </c>
      <c r="P1515" s="2">
        <f>IF('Stock Data'!E1515&lt;=-0.07,('Stock Data'!B1518/'Stock Data'!B1515)-1, "")</f>
        <v/>
      </c>
      <c r="Q1515" s="2">
        <f>IF('Stock Data'!E1515&lt;=-0.07,('Stock Data'!B1519/'Stock Data'!B1515)-1, "")</f>
        <v/>
      </c>
      <c r="R1515" s="2">
        <f>IF('Stock Data'!E1515&lt;=-0.07,('Stock Data'!B1520/'Stock Data'!B1515)-1, "")</f>
        <v/>
      </c>
      <c r="S1515" s="2">
        <f>IF('Stock Data'!E1515&lt;=-0.07,('Stock Data'!B1521/'Stock Data'!B1515)-1, "")</f>
        <v/>
      </c>
      <c r="T1515" s="2">
        <f>IF('Stock Data'!E1515&lt;=-0.07,('Stock Data'!B1522/'Stock Data'!B1515)-1, "")</f>
        <v/>
      </c>
      <c r="U1515" s="2">
        <f>IF('Stock Data'!E1515&lt;=-0.07,('Stock Data'!B1523/'Stock Data'!B1515)-1, "")</f>
        <v/>
      </c>
      <c r="V1515" s="2">
        <f>IF('Stock Data'!E1515&lt;=-0.07,('Stock Data'!B1524/'Stock Data'!B1515)-1, "")</f>
        <v/>
      </c>
      <c r="W1515" s="2">
        <f>IF('Stock Data'!E1515&lt;=-0.07,('Stock Data'!B1525/'Stock Data'!B1515)-1, "")</f>
        <v/>
      </c>
    </row>
    <row r="1516">
      <c r="A1516">
        <f>IF('Stock Data'!E1516&lt;=-0.07,TRUE,FALSE)</f>
        <v/>
      </c>
      <c r="B1516" s="1">
        <f>IF('Stock Data'!E1516&lt;=-0.07,'Stock Data'!A1516, "")</f>
        <v/>
      </c>
      <c r="C1516" s="2">
        <f>IF('Stock Data'!E1516&lt;=-0.07,('Stock Data'!B1506/'Stock Data'!B1516)-1, "")</f>
        <v/>
      </c>
      <c r="D1516" s="2">
        <f>IF('Stock Data'!E1516&lt;=-0.07,('Stock Data'!B1507/'Stock Data'!B1516)-1, "")</f>
        <v/>
      </c>
      <c r="E1516" s="2">
        <f>IF('Stock Data'!E1516&lt;=-0.07,('Stock Data'!B1508/'Stock Data'!B1516)-1, "")</f>
        <v/>
      </c>
      <c r="F1516" s="2">
        <f>IF('Stock Data'!E1516&lt;=-0.07,('Stock Data'!B1509/'Stock Data'!B1516)-1, "")</f>
        <v/>
      </c>
      <c r="G1516" s="2">
        <f>IF('Stock Data'!E1516&lt;=-0.07,('Stock Data'!B1510/'Stock Data'!B1516)-1, "")</f>
        <v/>
      </c>
      <c r="H1516" s="2">
        <f>IF('Stock Data'!E1516&lt;=-0.07,('Stock Data'!B1511/'Stock Data'!B1516)-1, "")</f>
        <v/>
      </c>
      <c r="I1516" s="2">
        <f>IF('Stock Data'!E1516&lt;=-0.07,('Stock Data'!B1512/'Stock Data'!B1516)-1, "")</f>
        <v/>
      </c>
      <c r="J1516" s="2">
        <f>IF('Stock Data'!E1516&lt;=-0.07,('Stock Data'!B1513/'Stock Data'!B1516)-1, "")</f>
        <v/>
      </c>
      <c r="K1516" s="2">
        <f>IF('Stock Data'!E1516&lt;=-0.07,('Stock Data'!B1514/'Stock Data'!B1516)-1, "")</f>
        <v/>
      </c>
      <c r="L1516" s="2">
        <f>IF('Stock Data'!E1516&lt;=-0.07,('Stock Data'!B1515/'Stock Data'!B1516)-1, "")</f>
        <v/>
      </c>
      <c r="M1516">
        <f>IF('Stock Data'!E1516&lt;=-0.07,'Stock Data'!B1516, "")</f>
        <v/>
      </c>
      <c r="N1516" s="2">
        <f>IF('Stock Data'!E1516&lt;=-0.07,('Stock Data'!B1517/'Stock Data'!B1516)-1, "")</f>
        <v/>
      </c>
      <c r="O1516" s="2">
        <f>IF('Stock Data'!E1516&lt;=-0.07,('Stock Data'!B1518/'Stock Data'!B1516)-1, "")</f>
        <v/>
      </c>
      <c r="P1516" s="2">
        <f>IF('Stock Data'!E1516&lt;=-0.07,('Stock Data'!B1519/'Stock Data'!B1516)-1, "")</f>
        <v/>
      </c>
      <c r="Q1516" s="2">
        <f>IF('Stock Data'!E1516&lt;=-0.07,('Stock Data'!B1520/'Stock Data'!B1516)-1, "")</f>
        <v/>
      </c>
      <c r="R1516" s="2">
        <f>IF('Stock Data'!E1516&lt;=-0.07,('Stock Data'!B1521/'Stock Data'!B1516)-1, "")</f>
        <v/>
      </c>
      <c r="S1516" s="2">
        <f>IF('Stock Data'!E1516&lt;=-0.07,('Stock Data'!B1522/'Stock Data'!B1516)-1, "")</f>
        <v/>
      </c>
      <c r="T1516" s="2">
        <f>IF('Stock Data'!E1516&lt;=-0.07,('Stock Data'!B1523/'Stock Data'!B1516)-1, "")</f>
        <v/>
      </c>
      <c r="U1516" s="2">
        <f>IF('Stock Data'!E1516&lt;=-0.07,('Stock Data'!B1524/'Stock Data'!B1516)-1, "")</f>
        <v/>
      </c>
      <c r="V1516" s="2">
        <f>IF('Stock Data'!E1516&lt;=-0.07,('Stock Data'!B1525/'Stock Data'!B1516)-1, "")</f>
        <v/>
      </c>
      <c r="W1516" s="2">
        <f>IF('Stock Data'!E1516&lt;=-0.07,('Stock Data'!B1526/'Stock Data'!B1516)-1, "")</f>
        <v/>
      </c>
    </row>
    <row r="1517">
      <c r="A1517">
        <f>IF('Stock Data'!E1517&lt;=-0.07,TRUE,FALSE)</f>
        <v/>
      </c>
      <c r="B1517" s="1">
        <f>IF('Stock Data'!E1517&lt;=-0.07,'Stock Data'!A1517, "")</f>
        <v/>
      </c>
      <c r="C1517" s="2">
        <f>IF('Stock Data'!E1517&lt;=-0.07,('Stock Data'!B1507/'Stock Data'!B1517)-1, "")</f>
        <v/>
      </c>
      <c r="D1517" s="2">
        <f>IF('Stock Data'!E1517&lt;=-0.07,('Stock Data'!B1508/'Stock Data'!B1517)-1, "")</f>
        <v/>
      </c>
      <c r="E1517" s="2">
        <f>IF('Stock Data'!E1517&lt;=-0.07,('Stock Data'!B1509/'Stock Data'!B1517)-1, "")</f>
        <v/>
      </c>
      <c r="F1517" s="2">
        <f>IF('Stock Data'!E1517&lt;=-0.07,('Stock Data'!B1510/'Stock Data'!B1517)-1, "")</f>
        <v/>
      </c>
      <c r="G1517" s="2">
        <f>IF('Stock Data'!E1517&lt;=-0.07,('Stock Data'!B1511/'Stock Data'!B1517)-1, "")</f>
        <v/>
      </c>
      <c r="H1517" s="2">
        <f>IF('Stock Data'!E1517&lt;=-0.07,('Stock Data'!B1512/'Stock Data'!B1517)-1, "")</f>
        <v/>
      </c>
      <c r="I1517" s="2">
        <f>IF('Stock Data'!E1517&lt;=-0.07,('Stock Data'!B1513/'Stock Data'!B1517)-1, "")</f>
        <v/>
      </c>
      <c r="J1517" s="2">
        <f>IF('Stock Data'!E1517&lt;=-0.07,('Stock Data'!B1514/'Stock Data'!B1517)-1, "")</f>
        <v/>
      </c>
      <c r="K1517" s="2">
        <f>IF('Stock Data'!E1517&lt;=-0.07,('Stock Data'!B1515/'Stock Data'!B1517)-1, "")</f>
        <v/>
      </c>
      <c r="L1517" s="2">
        <f>IF('Stock Data'!E1517&lt;=-0.07,('Stock Data'!B1516/'Stock Data'!B1517)-1, "")</f>
        <v/>
      </c>
      <c r="M1517">
        <f>IF('Stock Data'!E1517&lt;=-0.07,'Stock Data'!B1517, "")</f>
        <v/>
      </c>
      <c r="N1517" s="2">
        <f>IF('Stock Data'!E1517&lt;=-0.07,('Stock Data'!B1518/'Stock Data'!B1517)-1, "")</f>
        <v/>
      </c>
      <c r="O1517" s="2">
        <f>IF('Stock Data'!E1517&lt;=-0.07,('Stock Data'!B1519/'Stock Data'!B1517)-1, "")</f>
        <v/>
      </c>
      <c r="P1517" s="2">
        <f>IF('Stock Data'!E1517&lt;=-0.07,('Stock Data'!B1520/'Stock Data'!B1517)-1, "")</f>
        <v/>
      </c>
      <c r="Q1517" s="2">
        <f>IF('Stock Data'!E1517&lt;=-0.07,('Stock Data'!B1521/'Stock Data'!B1517)-1, "")</f>
        <v/>
      </c>
      <c r="R1517" s="2">
        <f>IF('Stock Data'!E1517&lt;=-0.07,('Stock Data'!B1522/'Stock Data'!B1517)-1, "")</f>
        <v/>
      </c>
      <c r="S1517" s="2">
        <f>IF('Stock Data'!E1517&lt;=-0.07,('Stock Data'!B1523/'Stock Data'!B1517)-1, "")</f>
        <v/>
      </c>
      <c r="T1517" s="2">
        <f>IF('Stock Data'!E1517&lt;=-0.07,('Stock Data'!B1524/'Stock Data'!B1517)-1, "")</f>
        <v/>
      </c>
      <c r="U1517" s="2">
        <f>IF('Stock Data'!E1517&lt;=-0.07,('Stock Data'!B1525/'Stock Data'!B1517)-1, "")</f>
        <v/>
      </c>
      <c r="V1517" s="2">
        <f>IF('Stock Data'!E1517&lt;=-0.07,('Stock Data'!B1526/'Stock Data'!B1517)-1, "")</f>
        <v/>
      </c>
      <c r="W1517" s="2">
        <f>IF('Stock Data'!E1517&lt;=-0.07,('Stock Data'!B1527/'Stock Data'!B1517)-1, "")</f>
        <v/>
      </c>
    </row>
    <row r="1518">
      <c r="A1518">
        <f>IF('Stock Data'!E1518&lt;=-0.07,TRUE,FALSE)</f>
        <v/>
      </c>
      <c r="B1518" s="1">
        <f>IF('Stock Data'!E1518&lt;=-0.07,'Stock Data'!A1518, "")</f>
        <v/>
      </c>
      <c r="C1518" s="2">
        <f>IF('Stock Data'!E1518&lt;=-0.07,('Stock Data'!B1508/'Stock Data'!B1518)-1, "")</f>
        <v/>
      </c>
      <c r="D1518" s="2">
        <f>IF('Stock Data'!E1518&lt;=-0.07,('Stock Data'!B1509/'Stock Data'!B1518)-1, "")</f>
        <v/>
      </c>
      <c r="E1518" s="2">
        <f>IF('Stock Data'!E1518&lt;=-0.07,('Stock Data'!B1510/'Stock Data'!B1518)-1, "")</f>
        <v/>
      </c>
      <c r="F1518" s="2">
        <f>IF('Stock Data'!E1518&lt;=-0.07,('Stock Data'!B1511/'Stock Data'!B1518)-1, "")</f>
        <v/>
      </c>
      <c r="G1518" s="2">
        <f>IF('Stock Data'!E1518&lt;=-0.07,('Stock Data'!B1512/'Stock Data'!B1518)-1, "")</f>
        <v/>
      </c>
      <c r="H1518" s="2">
        <f>IF('Stock Data'!E1518&lt;=-0.07,('Stock Data'!B1513/'Stock Data'!B1518)-1, "")</f>
        <v/>
      </c>
      <c r="I1518" s="2">
        <f>IF('Stock Data'!E1518&lt;=-0.07,('Stock Data'!B1514/'Stock Data'!B1518)-1, "")</f>
        <v/>
      </c>
      <c r="J1518" s="2">
        <f>IF('Stock Data'!E1518&lt;=-0.07,('Stock Data'!B1515/'Stock Data'!B1518)-1, "")</f>
        <v/>
      </c>
      <c r="K1518" s="2">
        <f>IF('Stock Data'!E1518&lt;=-0.07,('Stock Data'!B1516/'Stock Data'!B1518)-1, "")</f>
        <v/>
      </c>
      <c r="L1518" s="2">
        <f>IF('Stock Data'!E1518&lt;=-0.07,('Stock Data'!B1517/'Stock Data'!B1518)-1, "")</f>
        <v/>
      </c>
      <c r="M1518">
        <f>IF('Stock Data'!E1518&lt;=-0.07,'Stock Data'!B1518, "")</f>
        <v/>
      </c>
      <c r="N1518" s="2">
        <f>IF('Stock Data'!E1518&lt;=-0.07,('Stock Data'!B1519/'Stock Data'!B1518)-1, "")</f>
        <v/>
      </c>
      <c r="O1518" s="2">
        <f>IF('Stock Data'!E1518&lt;=-0.07,('Stock Data'!B1520/'Stock Data'!B1518)-1, "")</f>
        <v/>
      </c>
      <c r="P1518" s="2">
        <f>IF('Stock Data'!E1518&lt;=-0.07,('Stock Data'!B1521/'Stock Data'!B1518)-1, "")</f>
        <v/>
      </c>
      <c r="Q1518" s="2">
        <f>IF('Stock Data'!E1518&lt;=-0.07,('Stock Data'!B1522/'Stock Data'!B1518)-1, "")</f>
        <v/>
      </c>
      <c r="R1518" s="2">
        <f>IF('Stock Data'!E1518&lt;=-0.07,('Stock Data'!B1523/'Stock Data'!B1518)-1, "")</f>
        <v/>
      </c>
      <c r="S1518" s="2">
        <f>IF('Stock Data'!E1518&lt;=-0.07,('Stock Data'!B1524/'Stock Data'!B1518)-1, "")</f>
        <v/>
      </c>
      <c r="T1518" s="2">
        <f>IF('Stock Data'!E1518&lt;=-0.07,('Stock Data'!B1525/'Stock Data'!B1518)-1, "")</f>
        <v/>
      </c>
      <c r="U1518" s="2">
        <f>IF('Stock Data'!E1518&lt;=-0.07,('Stock Data'!B1526/'Stock Data'!B1518)-1, "")</f>
        <v/>
      </c>
      <c r="V1518" s="2">
        <f>IF('Stock Data'!E1518&lt;=-0.07,('Stock Data'!B1527/'Stock Data'!B1518)-1, "")</f>
        <v/>
      </c>
      <c r="W1518" s="2">
        <f>IF('Stock Data'!E1518&lt;=-0.07,('Stock Data'!B1528/'Stock Data'!B1518)-1, "")</f>
        <v/>
      </c>
    </row>
    <row r="1519">
      <c r="A1519">
        <f>IF('Stock Data'!E1519&lt;=-0.07,TRUE,FALSE)</f>
        <v/>
      </c>
      <c r="B1519" s="1">
        <f>IF('Stock Data'!E1519&lt;=-0.07,'Stock Data'!A1519, "")</f>
        <v/>
      </c>
      <c r="C1519" s="2">
        <f>IF('Stock Data'!E1519&lt;=-0.07,('Stock Data'!B1509/'Stock Data'!B1519)-1, "")</f>
        <v/>
      </c>
      <c r="D1519" s="2">
        <f>IF('Stock Data'!E1519&lt;=-0.07,('Stock Data'!B1510/'Stock Data'!B1519)-1, "")</f>
        <v/>
      </c>
      <c r="E1519" s="2">
        <f>IF('Stock Data'!E1519&lt;=-0.07,('Stock Data'!B1511/'Stock Data'!B1519)-1, "")</f>
        <v/>
      </c>
      <c r="F1519" s="2">
        <f>IF('Stock Data'!E1519&lt;=-0.07,('Stock Data'!B1512/'Stock Data'!B1519)-1, "")</f>
        <v/>
      </c>
      <c r="G1519" s="2">
        <f>IF('Stock Data'!E1519&lt;=-0.07,('Stock Data'!B1513/'Stock Data'!B1519)-1, "")</f>
        <v/>
      </c>
      <c r="H1519" s="2">
        <f>IF('Stock Data'!E1519&lt;=-0.07,('Stock Data'!B1514/'Stock Data'!B1519)-1, "")</f>
        <v/>
      </c>
      <c r="I1519" s="2">
        <f>IF('Stock Data'!E1519&lt;=-0.07,('Stock Data'!B1515/'Stock Data'!B1519)-1, "")</f>
        <v/>
      </c>
      <c r="J1519" s="2">
        <f>IF('Stock Data'!E1519&lt;=-0.07,('Stock Data'!B1516/'Stock Data'!B1519)-1, "")</f>
        <v/>
      </c>
      <c r="K1519" s="2">
        <f>IF('Stock Data'!E1519&lt;=-0.07,('Stock Data'!B1517/'Stock Data'!B1519)-1, "")</f>
        <v/>
      </c>
      <c r="L1519" s="2">
        <f>IF('Stock Data'!E1519&lt;=-0.07,('Stock Data'!B1518/'Stock Data'!B1519)-1, "")</f>
        <v/>
      </c>
      <c r="M1519">
        <f>IF('Stock Data'!E1519&lt;=-0.07,'Stock Data'!B1519, "")</f>
        <v/>
      </c>
      <c r="N1519" s="2">
        <f>IF('Stock Data'!E1519&lt;=-0.07,('Stock Data'!B1520/'Stock Data'!B1519)-1, "")</f>
        <v/>
      </c>
      <c r="O1519" s="2">
        <f>IF('Stock Data'!E1519&lt;=-0.07,('Stock Data'!B1521/'Stock Data'!B1519)-1, "")</f>
        <v/>
      </c>
      <c r="P1519" s="2">
        <f>IF('Stock Data'!E1519&lt;=-0.07,('Stock Data'!B1522/'Stock Data'!B1519)-1, "")</f>
        <v/>
      </c>
      <c r="Q1519" s="2">
        <f>IF('Stock Data'!E1519&lt;=-0.07,('Stock Data'!B1523/'Stock Data'!B1519)-1, "")</f>
        <v/>
      </c>
      <c r="R1519" s="2">
        <f>IF('Stock Data'!E1519&lt;=-0.07,('Stock Data'!B1524/'Stock Data'!B1519)-1, "")</f>
        <v/>
      </c>
      <c r="S1519" s="2">
        <f>IF('Stock Data'!E1519&lt;=-0.07,('Stock Data'!B1525/'Stock Data'!B1519)-1, "")</f>
        <v/>
      </c>
      <c r="T1519" s="2">
        <f>IF('Stock Data'!E1519&lt;=-0.07,('Stock Data'!B1526/'Stock Data'!B1519)-1, "")</f>
        <v/>
      </c>
      <c r="U1519" s="2">
        <f>IF('Stock Data'!E1519&lt;=-0.07,('Stock Data'!B1527/'Stock Data'!B1519)-1, "")</f>
        <v/>
      </c>
      <c r="V1519" s="2">
        <f>IF('Stock Data'!E1519&lt;=-0.07,('Stock Data'!B1528/'Stock Data'!B1519)-1, "")</f>
        <v/>
      </c>
      <c r="W1519" s="2">
        <f>IF('Stock Data'!E1519&lt;=-0.07,('Stock Data'!B1529/'Stock Data'!B1519)-1, "")</f>
        <v/>
      </c>
    </row>
    <row r="1520">
      <c r="A1520">
        <f>IF('Stock Data'!E1520&lt;=-0.07,TRUE,FALSE)</f>
        <v/>
      </c>
      <c r="B1520" s="1">
        <f>IF('Stock Data'!E1520&lt;=-0.07,'Stock Data'!A1520, "")</f>
        <v/>
      </c>
      <c r="C1520" s="2">
        <f>IF('Stock Data'!E1520&lt;=-0.07,('Stock Data'!B1510/'Stock Data'!B1520)-1, "")</f>
        <v/>
      </c>
      <c r="D1520" s="2">
        <f>IF('Stock Data'!E1520&lt;=-0.07,('Stock Data'!B1511/'Stock Data'!B1520)-1, "")</f>
        <v/>
      </c>
      <c r="E1520" s="2">
        <f>IF('Stock Data'!E1520&lt;=-0.07,('Stock Data'!B1512/'Stock Data'!B1520)-1, "")</f>
        <v/>
      </c>
      <c r="F1520" s="2">
        <f>IF('Stock Data'!E1520&lt;=-0.07,('Stock Data'!B1513/'Stock Data'!B1520)-1, "")</f>
        <v/>
      </c>
      <c r="G1520" s="2">
        <f>IF('Stock Data'!E1520&lt;=-0.07,('Stock Data'!B1514/'Stock Data'!B1520)-1, "")</f>
        <v/>
      </c>
      <c r="H1520" s="2">
        <f>IF('Stock Data'!E1520&lt;=-0.07,('Stock Data'!B1515/'Stock Data'!B1520)-1, "")</f>
        <v/>
      </c>
      <c r="I1520" s="2">
        <f>IF('Stock Data'!E1520&lt;=-0.07,('Stock Data'!B1516/'Stock Data'!B1520)-1, "")</f>
        <v/>
      </c>
      <c r="J1520" s="2">
        <f>IF('Stock Data'!E1520&lt;=-0.07,('Stock Data'!B1517/'Stock Data'!B1520)-1, "")</f>
        <v/>
      </c>
      <c r="K1520" s="2">
        <f>IF('Stock Data'!E1520&lt;=-0.07,('Stock Data'!B1518/'Stock Data'!B1520)-1, "")</f>
        <v/>
      </c>
      <c r="L1520" s="2">
        <f>IF('Stock Data'!E1520&lt;=-0.07,('Stock Data'!B1519/'Stock Data'!B1520)-1, "")</f>
        <v/>
      </c>
      <c r="M1520">
        <f>IF('Stock Data'!E1520&lt;=-0.07,'Stock Data'!B1520, "")</f>
        <v/>
      </c>
      <c r="N1520" s="2">
        <f>IF('Stock Data'!E1520&lt;=-0.07,('Stock Data'!B1521/'Stock Data'!B1520)-1, "")</f>
        <v/>
      </c>
      <c r="O1520" s="2">
        <f>IF('Stock Data'!E1520&lt;=-0.07,('Stock Data'!B1522/'Stock Data'!B1520)-1, "")</f>
        <v/>
      </c>
      <c r="P1520" s="2">
        <f>IF('Stock Data'!E1520&lt;=-0.07,('Stock Data'!B1523/'Stock Data'!B1520)-1, "")</f>
        <v/>
      </c>
      <c r="Q1520" s="2">
        <f>IF('Stock Data'!E1520&lt;=-0.07,('Stock Data'!B1524/'Stock Data'!B1520)-1, "")</f>
        <v/>
      </c>
      <c r="R1520" s="2">
        <f>IF('Stock Data'!E1520&lt;=-0.07,('Stock Data'!B1525/'Stock Data'!B1520)-1, "")</f>
        <v/>
      </c>
      <c r="S1520" s="2">
        <f>IF('Stock Data'!E1520&lt;=-0.07,('Stock Data'!B1526/'Stock Data'!B1520)-1, "")</f>
        <v/>
      </c>
      <c r="T1520" s="2">
        <f>IF('Stock Data'!E1520&lt;=-0.07,('Stock Data'!B1527/'Stock Data'!B1520)-1, "")</f>
        <v/>
      </c>
      <c r="U1520" s="2">
        <f>IF('Stock Data'!E1520&lt;=-0.07,('Stock Data'!B1528/'Stock Data'!B1520)-1, "")</f>
        <v/>
      </c>
      <c r="V1520" s="2">
        <f>IF('Stock Data'!E1520&lt;=-0.07,('Stock Data'!B1529/'Stock Data'!B1520)-1, "")</f>
        <v/>
      </c>
      <c r="W1520" s="2">
        <f>IF('Stock Data'!E1520&lt;=-0.07,('Stock Data'!B1530/'Stock Data'!B1520)-1, "")</f>
        <v/>
      </c>
    </row>
    <row r="1521">
      <c r="A1521">
        <f>IF('Stock Data'!E1521&lt;=-0.07,TRUE,FALSE)</f>
        <v/>
      </c>
      <c r="B1521" s="1">
        <f>IF('Stock Data'!E1521&lt;=-0.07,'Stock Data'!A1521, "")</f>
        <v/>
      </c>
      <c r="C1521" s="2">
        <f>IF('Stock Data'!E1521&lt;=-0.07,('Stock Data'!B1511/'Stock Data'!B1521)-1, "")</f>
        <v/>
      </c>
      <c r="D1521" s="2">
        <f>IF('Stock Data'!E1521&lt;=-0.07,('Stock Data'!B1512/'Stock Data'!B1521)-1, "")</f>
        <v/>
      </c>
      <c r="E1521" s="2">
        <f>IF('Stock Data'!E1521&lt;=-0.07,('Stock Data'!B1513/'Stock Data'!B1521)-1, "")</f>
        <v/>
      </c>
      <c r="F1521" s="2">
        <f>IF('Stock Data'!E1521&lt;=-0.07,('Stock Data'!B1514/'Stock Data'!B1521)-1, "")</f>
        <v/>
      </c>
      <c r="G1521" s="2">
        <f>IF('Stock Data'!E1521&lt;=-0.07,('Stock Data'!B1515/'Stock Data'!B1521)-1, "")</f>
        <v/>
      </c>
      <c r="H1521" s="2">
        <f>IF('Stock Data'!E1521&lt;=-0.07,('Stock Data'!B1516/'Stock Data'!B1521)-1, "")</f>
        <v/>
      </c>
      <c r="I1521" s="2">
        <f>IF('Stock Data'!E1521&lt;=-0.07,('Stock Data'!B1517/'Stock Data'!B1521)-1, "")</f>
        <v/>
      </c>
      <c r="J1521" s="2">
        <f>IF('Stock Data'!E1521&lt;=-0.07,('Stock Data'!B1518/'Stock Data'!B1521)-1, "")</f>
        <v/>
      </c>
      <c r="K1521" s="2">
        <f>IF('Stock Data'!E1521&lt;=-0.07,('Stock Data'!B1519/'Stock Data'!B1521)-1, "")</f>
        <v/>
      </c>
      <c r="L1521" s="2">
        <f>IF('Stock Data'!E1521&lt;=-0.07,('Stock Data'!B1520/'Stock Data'!B1521)-1, "")</f>
        <v/>
      </c>
      <c r="M1521">
        <f>IF('Stock Data'!E1521&lt;=-0.07,'Stock Data'!B1521, "")</f>
        <v/>
      </c>
      <c r="N1521" s="2">
        <f>IF('Stock Data'!E1521&lt;=-0.07,('Stock Data'!B1522/'Stock Data'!B1521)-1, "")</f>
        <v/>
      </c>
      <c r="O1521" s="2">
        <f>IF('Stock Data'!E1521&lt;=-0.07,('Stock Data'!B1523/'Stock Data'!B1521)-1, "")</f>
        <v/>
      </c>
      <c r="P1521" s="2">
        <f>IF('Stock Data'!E1521&lt;=-0.07,('Stock Data'!B1524/'Stock Data'!B1521)-1, "")</f>
        <v/>
      </c>
      <c r="Q1521" s="2">
        <f>IF('Stock Data'!E1521&lt;=-0.07,('Stock Data'!B1525/'Stock Data'!B1521)-1, "")</f>
        <v/>
      </c>
      <c r="R1521" s="2">
        <f>IF('Stock Data'!E1521&lt;=-0.07,('Stock Data'!B1526/'Stock Data'!B1521)-1, "")</f>
        <v/>
      </c>
      <c r="S1521" s="2">
        <f>IF('Stock Data'!E1521&lt;=-0.07,('Stock Data'!B1527/'Stock Data'!B1521)-1, "")</f>
        <v/>
      </c>
      <c r="T1521" s="2">
        <f>IF('Stock Data'!E1521&lt;=-0.07,('Stock Data'!B1528/'Stock Data'!B1521)-1, "")</f>
        <v/>
      </c>
      <c r="U1521" s="2">
        <f>IF('Stock Data'!E1521&lt;=-0.07,('Stock Data'!B1529/'Stock Data'!B1521)-1, "")</f>
        <v/>
      </c>
      <c r="V1521" s="2">
        <f>IF('Stock Data'!E1521&lt;=-0.07,('Stock Data'!B1530/'Stock Data'!B1521)-1, "")</f>
        <v/>
      </c>
      <c r="W1521" s="2">
        <f>IF('Stock Data'!E1521&lt;=-0.07,('Stock Data'!B1531/'Stock Data'!B1521)-1, "")</f>
        <v/>
      </c>
    </row>
    <row r="1522">
      <c r="A1522">
        <f>IF('Stock Data'!E1522&lt;=-0.07,TRUE,FALSE)</f>
        <v/>
      </c>
      <c r="B1522" s="1">
        <f>IF('Stock Data'!E1522&lt;=-0.07,'Stock Data'!A1522, "")</f>
        <v/>
      </c>
      <c r="C1522" s="2">
        <f>IF('Stock Data'!E1522&lt;=-0.07,('Stock Data'!B1512/'Stock Data'!B1522)-1, "")</f>
        <v/>
      </c>
      <c r="D1522" s="2">
        <f>IF('Stock Data'!E1522&lt;=-0.07,('Stock Data'!B1513/'Stock Data'!B1522)-1, "")</f>
        <v/>
      </c>
      <c r="E1522" s="2">
        <f>IF('Stock Data'!E1522&lt;=-0.07,('Stock Data'!B1514/'Stock Data'!B1522)-1, "")</f>
        <v/>
      </c>
      <c r="F1522" s="2">
        <f>IF('Stock Data'!E1522&lt;=-0.07,('Stock Data'!B1515/'Stock Data'!B1522)-1, "")</f>
        <v/>
      </c>
      <c r="G1522" s="2">
        <f>IF('Stock Data'!E1522&lt;=-0.07,('Stock Data'!B1516/'Stock Data'!B1522)-1, "")</f>
        <v/>
      </c>
      <c r="H1522" s="2">
        <f>IF('Stock Data'!E1522&lt;=-0.07,('Stock Data'!B1517/'Stock Data'!B1522)-1, "")</f>
        <v/>
      </c>
      <c r="I1522" s="2">
        <f>IF('Stock Data'!E1522&lt;=-0.07,('Stock Data'!B1518/'Stock Data'!B1522)-1, "")</f>
        <v/>
      </c>
      <c r="J1522" s="2">
        <f>IF('Stock Data'!E1522&lt;=-0.07,('Stock Data'!B1519/'Stock Data'!B1522)-1, "")</f>
        <v/>
      </c>
      <c r="K1522" s="2">
        <f>IF('Stock Data'!E1522&lt;=-0.07,('Stock Data'!B1520/'Stock Data'!B1522)-1, "")</f>
        <v/>
      </c>
      <c r="L1522" s="2">
        <f>IF('Stock Data'!E1522&lt;=-0.07,('Stock Data'!B1521/'Stock Data'!B1522)-1, "")</f>
        <v/>
      </c>
      <c r="M1522">
        <f>IF('Stock Data'!E1522&lt;=-0.07,'Stock Data'!B1522, "")</f>
        <v/>
      </c>
      <c r="N1522" s="2">
        <f>IF('Stock Data'!E1522&lt;=-0.07,('Stock Data'!B1523/'Stock Data'!B1522)-1, "")</f>
        <v/>
      </c>
      <c r="O1522" s="2">
        <f>IF('Stock Data'!E1522&lt;=-0.07,('Stock Data'!B1524/'Stock Data'!B1522)-1, "")</f>
        <v/>
      </c>
      <c r="P1522" s="2">
        <f>IF('Stock Data'!E1522&lt;=-0.07,('Stock Data'!B1525/'Stock Data'!B1522)-1, "")</f>
        <v/>
      </c>
      <c r="Q1522" s="2">
        <f>IF('Stock Data'!E1522&lt;=-0.07,('Stock Data'!B1526/'Stock Data'!B1522)-1, "")</f>
        <v/>
      </c>
      <c r="R1522" s="2">
        <f>IF('Stock Data'!E1522&lt;=-0.07,('Stock Data'!B1527/'Stock Data'!B1522)-1, "")</f>
        <v/>
      </c>
      <c r="S1522" s="2">
        <f>IF('Stock Data'!E1522&lt;=-0.07,('Stock Data'!B1528/'Stock Data'!B1522)-1, "")</f>
        <v/>
      </c>
      <c r="T1522" s="2">
        <f>IF('Stock Data'!E1522&lt;=-0.07,('Stock Data'!B1529/'Stock Data'!B1522)-1, "")</f>
        <v/>
      </c>
      <c r="U1522" s="2">
        <f>IF('Stock Data'!E1522&lt;=-0.07,('Stock Data'!B1530/'Stock Data'!B1522)-1, "")</f>
        <v/>
      </c>
      <c r="V1522" s="2">
        <f>IF('Stock Data'!E1522&lt;=-0.07,('Stock Data'!B1531/'Stock Data'!B1522)-1, "")</f>
        <v/>
      </c>
      <c r="W1522" s="2">
        <f>IF('Stock Data'!E1522&lt;=-0.07,('Stock Data'!B1532/'Stock Data'!B1522)-1, "")</f>
        <v/>
      </c>
    </row>
    <row r="1523">
      <c r="A1523">
        <f>IF('Stock Data'!E1523&lt;=-0.07,TRUE,FALSE)</f>
        <v/>
      </c>
      <c r="B1523" s="1">
        <f>IF('Stock Data'!E1523&lt;=-0.07,'Stock Data'!A1523, "")</f>
        <v/>
      </c>
      <c r="C1523" s="2">
        <f>IF('Stock Data'!E1523&lt;=-0.07,('Stock Data'!B1513/'Stock Data'!B1523)-1, "")</f>
        <v/>
      </c>
      <c r="D1523" s="2">
        <f>IF('Stock Data'!E1523&lt;=-0.07,('Stock Data'!B1514/'Stock Data'!B1523)-1, "")</f>
        <v/>
      </c>
      <c r="E1523" s="2">
        <f>IF('Stock Data'!E1523&lt;=-0.07,('Stock Data'!B1515/'Stock Data'!B1523)-1, "")</f>
        <v/>
      </c>
      <c r="F1523" s="2">
        <f>IF('Stock Data'!E1523&lt;=-0.07,('Stock Data'!B1516/'Stock Data'!B1523)-1, "")</f>
        <v/>
      </c>
      <c r="G1523" s="2">
        <f>IF('Stock Data'!E1523&lt;=-0.07,('Stock Data'!B1517/'Stock Data'!B1523)-1, "")</f>
        <v/>
      </c>
      <c r="H1523" s="2">
        <f>IF('Stock Data'!E1523&lt;=-0.07,('Stock Data'!B1518/'Stock Data'!B1523)-1, "")</f>
        <v/>
      </c>
      <c r="I1523" s="2">
        <f>IF('Stock Data'!E1523&lt;=-0.07,('Stock Data'!B1519/'Stock Data'!B1523)-1, "")</f>
        <v/>
      </c>
      <c r="J1523" s="2">
        <f>IF('Stock Data'!E1523&lt;=-0.07,('Stock Data'!B1520/'Stock Data'!B1523)-1, "")</f>
        <v/>
      </c>
      <c r="K1523" s="2">
        <f>IF('Stock Data'!E1523&lt;=-0.07,('Stock Data'!B1521/'Stock Data'!B1523)-1, "")</f>
        <v/>
      </c>
      <c r="L1523" s="2">
        <f>IF('Stock Data'!E1523&lt;=-0.07,('Stock Data'!B1522/'Stock Data'!B1523)-1, "")</f>
        <v/>
      </c>
      <c r="M1523">
        <f>IF('Stock Data'!E1523&lt;=-0.07,'Stock Data'!B1523, "")</f>
        <v/>
      </c>
      <c r="N1523" s="2">
        <f>IF('Stock Data'!E1523&lt;=-0.07,('Stock Data'!B1524/'Stock Data'!B1523)-1, "")</f>
        <v/>
      </c>
      <c r="O1523" s="2">
        <f>IF('Stock Data'!E1523&lt;=-0.07,('Stock Data'!B1525/'Stock Data'!B1523)-1, "")</f>
        <v/>
      </c>
      <c r="P1523" s="2">
        <f>IF('Stock Data'!E1523&lt;=-0.07,('Stock Data'!B1526/'Stock Data'!B1523)-1, "")</f>
        <v/>
      </c>
      <c r="Q1523" s="2">
        <f>IF('Stock Data'!E1523&lt;=-0.07,('Stock Data'!B1527/'Stock Data'!B1523)-1, "")</f>
        <v/>
      </c>
      <c r="R1523" s="2">
        <f>IF('Stock Data'!E1523&lt;=-0.07,('Stock Data'!B1528/'Stock Data'!B1523)-1, "")</f>
        <v/>
      </c>
      <c r="S1523" s="2">
        <f>IF('Stock Data'!E1523&lt;=-0.07,('Stock Data'!B1529/'Stock Data'!B1523)-1, "")</f>
        <v/>
      </c>
      <c r="T1523" s="2">
        <f>IF('Stock Data'!E1523&lt;=-0.07,('Stock Data'!B1530/'Stock Data'!B1523)-1, "")</f>
        <v/>
      </c>
      <c r="U1523" s="2">
        <f>IF('Stock Data'!E1523&lt;=-0.07,('Stock Data'!B1531/'Stock Data'!B1523)-1, "")</f>
        <v/>
      </c>
      <c r="V1523" s="2">
        <f>IF('Stock Data'!E1523&lt;=-0.07,('Stock Data'!B1532/'Stock Data'!B1523)-1, "")</f>
        <v/>
      </c>
      <c r="W1523" s="2">
        <f>IF('Stock Data'!E1523&lt;=-0.07,('Stock Data'!B1533/'Stock Data'!B1523)-1, "")</f>
        <v/>
      </c>
    </row>
    <row r="1524">
      <c r="A1524">
        <f>IF('Stock Data'!E1524&lt;=-0.07,TRUE,FALSE)</f>
        <v/>
      </c>
      <c r="B1524" s="1">
        <f>IF('Stock Data'!E1524&lt;=-0.07,'Stock Data'!A1524, "")</f>
        <v/>
      </c>
      <c r="C1524" s="2">
        <f>IF('Stock Data'!E1524&lt;=-0.07,('Stock Data'!B1514/'Stock Data'!B1524)-1, "")</f>
        <v/>
      </c>
      <c r="D1524" s="2">
        <f>IF('Stock Data'!E1524&lt;=-0.07,('Stock Data'!B1515/'Stock Data'!B1524)-1, "")</f>
        <v/>
      </c>
      <c r="E1524" s="2">
        <f>IF('Stock Data'!E1524&lt;=-0.07,('Stock Data'!B1516/'Stock Data'!B1524)-1, "")</f>
        <v/>
      </c>
      <c r="F1524" s="2">
        <f>IF('Stock Data'!E1524&lt;=-0.07,('Stock Data'!B1517/'Stock Data'!B1524)-1, "")</f>
        <v/>
      </c>
      <c r="G1524" s="2">
        <f>IF('Stock Data'!E1524&lt;=-0.07,('Stock Data'!B1518/'Stock Data'!B1524)-1, "")</f>
        <v/>
      </c>
      <c r="H1524" s="2">
        <f>IF('Stock Data'!E1524&lt;=-0.07,('Stock Data'!B1519/'Stock Data'!B1524)-1, "")</f>
        <v/>
      </c>
      <c r="I1524" s="2">
        <f>IF('Stock Data'!E1524&lt;=-0.07,('Stock Data'!B1520/'Stock Data'!B1524)-1, "")</f>
        <v/>
      </c>
      <c r="J1524" s="2">
        <f>IF('Stock Data'!E1524&lt;=-0.07,('Stock Data'!B1521/'Stock Data'!B1524)-1, "")</f>
        <v/>
      </c>
      <c r="K1524" s="2">
        <f>IF('Stock Data'!E1524&lt;=-0.07,('Stock Data'!B1522/'Stock Data'!B1524)-1, "")</f>
        <v/>
      </c>
      <c r="L1524" s="2">
        <f>IF('Stock Data'!E1524&lt;=-0.07,('Stock Data'!B1523/'Stock Data'!B1524)-1, "")</f>
        <v/>
      </c>
      <c r="M1524">
        <f>IF('Stock Data'!E1524&lt;=-0.07,'Stock Data'!B1524, "")</f>
        <v/>
      </c>
      <c r="N1524" s="2">
        <f>IF('Stock Data'!E1524&lt;=-0.07,('Stock Data'!B1525/'Stock Data'!B1524)-1, "")</f>
        <v/>
      </c>
      <c r="O1524" s="2">
        <f>IF('Stock Data'!E1524&lt;=-0.07,('Stock Data'!B1526/'Stock Data'!B1524)-1, "")</f>
        <v/>
      </c>
      <c r="P1524" s="2">
        <f>IF('Stock Data'!E1524&lt;=-0.07,('Stock Data'!B1527/'Stock Data'!B1524)-1, "")</f>
        <v/>
      </c>
      <c r="Q1524" s="2">
        <f>IF('Stock Data'!E1524&lt;=-0.07,('Stock Data'!B1528/'Stock Data'!B1524)-1, "")</f>
        <v/>
      </c>
      <c r="R1524" s="2">
        <f>IF('Stock Data'!E1524&lt;=-0.07,('Stock Data'!B1529/'Stock Data'!B1524)-1, "")</f>
        <v/>
      </c>
      <c r="S1524" s="2">
        <f>IF('Stock Data'!E1524&lt;=-0.07,('Stock Data'!B1530/'Stock Data'!B1524)-1, "")</f>
        <v/>
      </c>
      <c r="T1524" s="2">
        <f>IF('Stock Data'!E1524&lt;=-0.07,('Stock Data'!B1531/'Stock Data'!B1524)-1, "")</f>
        <v/>
      </c>
      <c r="U1524" s="2">
        <f>IF('Stock Data'!E1524&lt;=-0.07,('Stock Data'!B1532/'Stock Data'!B1524)-1, "")</f>
        <v/>
      </c>
      <c r="V1524" s="2">
        <f>IF('Stock Data'!E1524&lt;=-0.07,('Stock Data'!B1533/'Stock Data'!B1524)-1, "")</f>
        <v/>
      </c>
      <c r="W1524" s="2">
        <f>IF('Stock Data'!E1524&lt;=-0.07,('Stock Data'!B1534/'Stock Data'!B1524)-1, "")</f>
        <v/>
      </c>
    </row>
    <row r="1525">
      <c r="A1525">
        <f>IF('Stock Data'!E1525&lt;=-0.07,TRUE,FALSE)</f>
        <v/>
      </c>
      <c r="B1525" s="1">
        <f>IF('Stock Data'!E1525&lt;=-0.07,'Stock Data'!A1525, "")</f>
        <v/>
      </c>
      <c r="C1525" s="2">
        <f>IF('Stock Data'!E1525&lt;=-0.07,('Stock Data'!B1515/'Stock Data'!B1525)-1, "")</f>
        <v/>
      </c>
      <c r="D1525" s="2">
        <f>IF('Stock Data'!E1525&lt;=-0.07,('Stock Data'!B1516/'Stock Data'!B1525)-1, "")</f>
        <v/>
      </c>
      <c r="E1525" s="2">
        <f>IF('Stock Data'!E1525&lt;=-0.07,('Stock Data'!B1517/'Stock Data'!B1525)-1, "")</f>
        <v/>
      </c>
      <c r="F1525" s="2">
        <f>IF('Stock Data'!E1525&lt;=-0.07,('Stock Data'!B1518/'Stock Data'!B1525)-1, "")</f>
        <v/>
      </c>
      <c r="G1525" s="2">
        <f>IF('Stock Data'!E1525&lt;=-0.07,('Stock Data'!B1519/'Stock Data'!B1525)-1, "")</f>
        <v/>
      </c>
      <c r="H1525" s="2">
        <f>IF('Stock Data'!E1525&lt;=-0.07,('Stock Data'!B1520/'Stock Data'!B1525)-1, "")</f>
        <v/>
      </c>
      <c r="I1525" s="2">
        <f>IF('Stock Data'!E1525&lt;=-0.07,('Stock Data'!B1521/'Stock Data'!B1525)-1, "")</f>
        <v/>
      </c>
      <c r="J1525" s="2">
        <f>IF('Stock Data'!E1525&lt;=-0.07,('Stock Data'!B1522/'Stock Data'!B1525)-1, "")</f>
        <v/>
      </c>
      <c r="K1525" s="2">
        <f>IF('Stock Data'!E1525&lt;=-0.07,('Stock Data'!B1523/'Stock Data'!B1525)-1, "")</f>
        <v/>
      </c>
      <c r="L1525" s="2">
        <f>IF('Stock Data'!E1525&lt;=-0.07,('Stock Data'!B1524/'Stock Data'!B1525)-1, "")</f>
        <v/>
      </c>
      <c r="M1525">
        <f>IF('Stock Data'!E1525&lt;=-0.07,'Stock Data'!B1525, "")</f>
        <v/>
      </c>
      <c r="N1525" s="2">
        <f>IF('Stock Data'!E1525&lt;=-0.07,('Stock Data'!B1526/'Stock Data'!B1525)-1, "")</f>
        <v/>
      </c>
      <c r="O1525" s="2">
        <f>IF('Stock Data'!E1525&lt;=-0.07,('Stock Data'!B1527/'Stock Data'!B1525)-1, "")</f>
        <v/>
      </c>
      <c r="P1525" s="2">
        <f>IF('Stock Data'!E1525&lt;=-0.07,('Stock Data'!B1528/'Stock Data'!B1525)-1, "")</f>
        <v/>
      </c>
      <c r="Q1525" s="2">
        <f>IF('Stock Data'!E1525&lt;=-0.07,('Stock Data'!B1529/'Stock Data'!B1525)-1, "")</f>
        <v/>
      </c>
      <c r="R1525" s="2">
        <f>IF('Stock Data'!E1525&lt;=-0.07,('Stock Data'!B1530/'Stock Data'!B1525)-1, "")</f>
        <v/>
      </c>
      <c r="S1525" s="2">
        <f>IF('Stock Data'!E1525&lt;=-0.07,('Stock Data'!B1531/'Stock Data'!B1525)-1, "")</f>
        <v/>
      </c>
      <c r="T1525" s="2">
        <f>IF('Stock Data'!E1525&lt;=-0.07,('Stock Data'!B1532/'Stock Data'!B1525)-1, "")</f>
        <v/>
      </c>
      <c r="U1525" s="2">
        <f>IF('Stock Data'!E1525&lt;=-0.07,('Stock Data'!B1533/'Stock Data'!B1525)-1, "")</f>
        <v/>
      </c>
      <c r="V1525" s="2">
        <f>IF('Stock Data'!E1525&lt;=-0.07,('Stock Data'!B1534/'Stock Data'!B1525)-1, "")</f>
        <v/>
      </c>
      <c r="W1525" s="2">
        <f>IF('Stock Data'!E1525&lt;=-0.07,('Stock Data'!B1535/'Stock Data'!B1525)-1, "")</f>
        <v/>
      </c>
    </row>
    <row r="1526">
      <c r="A1526">
        <f>IF('Stock Data'!E1526&lt;=-0.07,TRUE,FALSE)</f>
        <v/>
      </c>
      <c r="B1526" s="1">
        <f>IF('Stock Data'!E1526&lt;=-0.07,'Stock Data'!A1526, "")</f>
        <v/>
      </c>
      <c r="C1526" s="2">
        <f>IF('Stock Data'!E1526&lt;=-0.07,('Stock Data'!B1516/'Stock Data'!B1526)-1, "")</f>
        <v/>
      </c>
      <c r="D1526" s="2">
        <f>IF('Stock Data'!E1526&lt;=-0.07,('Stock Data'!B1517/'Stock Data'!B1526)-1, "")</f>
        <v/>
      </c>
      <c r="E1526" s="2">
        <f>IF('Stock Data'!E1526&lt;=-0.07,('Stock Data'!B1518/'Stock Data'!B1526)-1, "")</f>
        <v/>
      </c>
      <c r="F1526" s="2">
        <f>IF('Stock Data'!E1526&lt;=-0.07,('Stock Data'!B1519/'Stock Data'!B1526)-1, "")</f>
        <v/>
      </c>
      <c r="G1526" s="2">
        <f>IF('Stock Data'!E1526&lt;=-0.07,('Stock Data'!B1520/'Stock Data'!B1526)-1, "")</f>
        <v/>
      </c>
      <c r="H1526" s="2">
        <f>IF('Stock Data'!E1526&lt;=-0.07,('Stock Data'!B1521/'Stock Data'!B1526)-1, "")</f>
        <v/>
      </c>
      <c r="I1526" s="2">
        <f>IF('Stock Data'!E1526&lt;=-0.07,('Stock Data'!B1522/'Stock Data'!B1526)-1, "")</f>
        <v/>
      </c>
      <c r="J1526" s="2">
        <f>IF('Stock Data'!E1526&lt;=-0.07,('Stock Data'!B1523/'Stock Data'!B1526)-1, "")</f>
        <v/>
      </c>
      <c r="K1526" s="2">
        <f>IF('Stock Data'!E1526&lt;=-0.07,('Stock Data'!B1524/'Stock Data'!B1526)-1, "")</f>
        <v/>
      </c>
      <c r="L1526" s="2">
        <f>IF('Stock Data'!E1526&lt;=-0.07,('Stock Data'!B1525/'Stock Data'!B1526)-1, "")</f>
        <v/>
      </c>
      <c r="M1526">
        <f>IF('Stock Data'!E1526&lt;=-0.07,'Stock Data'!B1526, "")</f>
        <v/>
      </c>
      <c r="N1526" s="2">
        <f>IF('Stock Data'!E1526&lt;=-0.07,('Stock Data'!B1527/'Stock Data'!B1526)-1, "")</f>
        <v/>
      </c>
      <c r="O1526" s="2">
        <f>IF('Stock Data'!E1526&lt;=-0.07,('Stock Data'!B1528/'Stock Data'!B1526)-1, "")</f>
        <v/>
      </c>
      <c r="P1526" s="2">
        <f>IF('Stock Data'!E1526&lt;=-0.07,('Stock Data'!B1529/'Stock Data'!B1526)-1, "")</f>
        <v/>
      </c>
      <c r="Q1526" s="2">
        <f>IF('Stock Data'!E1526&lt;=-0.07,('Stock Data'!B1530/'Stock Data'!B1526)-1, "")</f>
        <v/>
      </c>
      <c r="R1526" s="2">
        <f>IF('Stock Data'!E1526&lt;=-0.07,('Stock Data'!B1531/'Stock Data'!B1526)-1, "")</f>
        <v/>
      </c>
      <c r="S1526" s="2">
        <f>IF('Stock Data'!E1526&lt;=-0.07,('Stock Data'!B1532/'Stock Data'!B1526)-1, "")</f>
        <v/>
      </c>
      <c r="T1526" s="2">
        <f>IF('Stock Data'!E1526&lt;=-0.07,('Stock Data'!B1533/'Stock Data'!B1526)-1, "")</f>
        <v/>
      </c>
      <c r="U1526" s="2">
        <f>IF('Stock Data'!E1526&lt;=-0.07,('Stock Data'!B1534/'Stock Data'!B1526)-1, "")</f>
        <v/>
      </c>
      <c r="V1526" s="2">
        <f>IF('Stock Data'!E1526&lt;=-0.07,('Stock Data'!B1535/'Stock Data'!B1526)-1, "")</f>
        <v/>
      </c>
      <c r="W1526" s="2">
        <f>IF('Stock Data'!E1526&lt;=-0.07,('Stock Data'!B1536/'Stock Data'!B1526)-1, "")</f>
        <v/>
      </c>
    </row>
    <row r="1527">
      <c r="A1527">
        <f>IF('Stock Data'!E1527&lt;=-0.07,TRUE,FALSE)</f>
        <v/>
      </c>
      <c r="B1527" s="1">
        <f>IF('Stock Data'!E1527&lt;=-0.07,'Stock Data'!A1527, "")</f>
        <v/>
      </c>
      <c r="C1527" s="2">
        <f>IF('Stock Data'!E1527&lt;=-0.07,('Stock Data'!B1517/'Stock Data'!B1527)-1, "")</f>
        <v/>
      </c>
      <c r="D1527" s="2">
        <f>IF('Stock Data'!E1527&lt;=-0.07,('Stock Data'!B1518/'Stock Data'!B1527)-1, "")</f>
        <v/>
      </c>
      <c r="E1527" s="2">
        <f>IF('Stock Data'!E1527&lt;=-0.07,('Stock Data'!B1519/'Stock Data'!B1527)-1, "")</f>
        <v/>
      </c>
      <c r="F1527" s="2">
        <f>IF('Stock Data'!E1527&lt;=-0.07,('Stock Data'!B1520/'Stock Data'!B1527)-1, "")</f>
        <v/>
      </c>
      <c r="G1527" s="2">
        <f>IF('Stock Data'!E1527&lt;=-0.07,('Stock Data'!B1521/'Stock Data'!B1527)-1, "")</f>
        <v/>
      </c>
      <c r="H1527" s="2">
        <f>IF('Stock Data'!E1527&lt;=-0.07,('Stock Data'!B1522/'Stock Data'!B1527)-1, "")</f>
        <v/>
      </c>
      <c r="I1527" s="2">
        <f>IF('Stock Data'!E1527&lt;=-0.07,('Stock Data'!B1523/'Stock Data'!B1527)-1, "")</f>
        <v/>
      </c>
      <c r="J1527" s="2">
        <f>IF('Stock Data'!E1527&lt;=-0.07,('Stock Data'!B1524/'Stock Data'!B1527)-1, "")</f>
        <v/>
      </c>
      <c r="K1527" s="2">
        <f>IF('Stock Data'!E1527&lt;=-0.07,('Stock Data'!B1525/'Stock Data'!B1527)-1, "")</f>
        <v/>
      </c>
      <c r="L1527" s="2">
        <f>IF('Stock Data'!E1527&lt;=-0.07,('Stock Data'!B1526/'Stock Data'!B1527)-1, "")</f>
        <v/>
      </c>
      <c r="M1527">
        <f>IF('Stock Data'!E1527&lt;=-0.07,'Stock Data'!B1527, "")</f>
        <v/>
      </c>
      <c r="N1527" s="2">
        <f>IF('Stock Data'!E1527&lt;=-0.07,('Stock Data'!B1528/'Stock Data'!B1527)-1, "")</f>
        <v/>
      </c>
      <c r="O1527" s="2">
        <f>IF('Stock Data'!E1527&lt;=-0.07,('Stock Data'!B1529/'Stock Data'!B1527)-1, "")</f>
        <v/>
      </c>
      <c r="P1527" s="2">
        <f>IF('Stock Data'!E1527&lt;=-0.07,('Stock Data'!B1530/'Stock Data'!B1527)-1, "")</f>
        <v/>
      </c>
      <c r="Q1527" s="2">
        <f>IF('Stock Data'!E1527&lt;=-0.07,('Stock Data'!B1531/'Stock Data'!B1527)-1, "")</f>
        <v/>
      </c>
      <c r="R1527" s="2">
        <f>IF('Stock Data'!E1527&lt;=-0.07,('Stock Data'!B1532/'Stock Data'!B1527)-1, "")</f>
        <v/>
      </c>
      <c r="S1527" s="2">
        <f>IF('Stock Data'!E1527&lt;=-0.07,('Stock Data'!B1533/'Stock Data'!B1527)-1, "")</f>
        <v/>
      </c>
      <c r="T1527" s="2">
        <f>IF('Stock Data'!E1527&lt;=-0.07,('Stock Data'!B1534/'Stock Data'!B1527)-1, "")</f>
        <v/>
      </c>
      <c r="U1527" s="2">
        <f>IF('Stock Data'!E1527&lt;=-0.07,('Stock Data'!B1535/'Stock Data'!B1527)-1, "")</f>
        <v/>
      </c>
      <c r="V1527" s="2">
        <f>IF('Stock Data'!E1527&lt;=-0.07,('Stock Data'!B1536/'Stock Data'!B1527)-1, "")</f>
        <v/>
      </c>
      <c r="W1527" s="2">
        <f>IF('Stock Data'!E1527&lt;=-0.07,('Stock Data'!B1537/'Stock Data'!B1527)-1, "")</f>
        <v/>
      </c>
    </row>
    <row r="1528">
      <c r="A1528">
        <f>IF('Stock Data'!E1528&lt;=-0.07,TRUE,FALSE)</f>
        <v/>
      </c>
      <c r="B1528" s="1">
        <f>IF('Stock Data'!E1528&lt;=-0.07,'Stock Data'!A1528, "")</f>
        <v/>
      </c>
      <c r="C1528" s="2">
        <f>IF('Stock Data'!E1528&lt;=-0.07,('Stock Data'!B1518/'Stock Data'!B1528)-1, "")</f>
        <v/>
      </c>
      <c r="D1528" s="2">
        <f>IF('Stock Data'!E1528&lt;=-0.07,('Stock Data'!B1519/'Stock Data'!B1528)-1, "")</f>
        <v/>
      </c>
      <c r="E1528" s="2">
        <f>IF('Stock Data'!E1528&lt;=-0.07,('Stock Data'!B1520/'Stock Data'!B1528)-1, "")</f>
        <v/>
      </c>
      <c r="F1528" s="2">
        <f>IF('Stock Data'!E1528&lt;=-0.07,('Stock Data'!B1521/'Stock Data'!B1528)-1, "")</f>
        <v/>
      </c>
      <c r="G1528" s="2">
        <f>IF('Stock Data'!E1528&lt;=-0.07,('Stock Data'!B1522/'Stock Data'!B1528)-1, "")</f>
        <v/>
      </c>
      <c r="H1528" s="2">
        <f>IF('Stock Data'!E1528&lt;=-0.07,('Stock Data'!B1523/'Stock Data'!B1528)-1, "")</f>
        <v/>
      </c>
      <c r="I1528" s="2">
        <f>IF('Stock Data'!E1528&lt;=-0.07,('Stock Data'!B1524/'Stock Data'!B1528)-1, "")</f>
        <v/>
      </c>
      <c r="J1528" s="2">
        <f>IF('Stock Data'!E1528&lt;=-0.07,('Stock Data'!B1525/'Stock Data'!B1528)-1, "")</f>
        <v/>
      </c>
      <c r="K1528" s="2">
        <f>IF('Stock Data'!E1528&lt;=-0.07,('Stock Data'!B1526/'Stock Data'!B1528)-1, "")</f>
        <v/>
      </c>
      <c r="L1528" s="2">
        <f>IF('Stock Data'!E1528&lt;=-0.07,('Stock Data'!B1527/'Stock Data'!B1528)-1, "")</f>
        <v/>
      </c>
      <c r="M1528">
        <f>IF('Stock Data'!E1528&lt;=-0.07,'Stock Data'!B1528, "")</f>
        <v/>
      </c>
      <c r="N1528" s="2">
        <f>IF('Stock Data'!E1528&lt;=-0.07,('Stock Data'!B1529/'Stock Data'!B1528)-1, "")</f>
        <v/>
      </c>
      <c r="O1528" s="2">
        <f>IF('Stock Data'!E1528&lt;=-0.07,('Stock Data'!B1530/'Stock Data'!B1528)-1, "")</f>
        <v/>
      </c>
      <c r="P1528" s="2">
        <f>IF('Stock Data'!E1528&lt;=-0.07,('Stock Data'!B1531/'Stock Data'!B1528)-1, "")</f>
        <v/>
      </c>
      <c r="Q1528" s="2">
        <f>IF('Stock Data'!E1528&lt;=-0.07,('Stock Data'!B1532/'Stock Data'!B1528)-1, "")</f>
        <v/>
      </c>
      <c r="R1528" s="2">
        <f>IF('Stock Data'!E1528&lt;=-0.07,('Stock Data'!B1533/'Stock Data'!B1528)-1, "")</f>
        <v/>
      </c>
      <c r="S1528" s="2">
        <f>IF('Stock Data'!E1528&lt;=-0.07,('Stock Data'!B1534/'Stock Data'!B1528)-1, "")</f>
        <v/>
      </c>
      <c r="T1528" s="2">
        <f>IF('Stock Data'!E1528&lt;=-0.07,('Stock Data'!B1535/'Stock Data'!B1528)-1, "")</f>
        <v/>
      </c>
      <c r="U1528" s="2">
        <f>IF('Stock Data'!E1528&lt;=-0.07,('Stock Data'!B1536/'Stock Data'!B1528)-1, "")</f>
        <v/>
      </c>
      <c r="V1528" s="2">
        <f>IF('Stock Data'!E1528&lt;=-0.07,('Stock Data'!B1537/'Stock Data'!B1528)-1, "")</f>
        <v/>
      </c>
      <c r="W1528" s="2">
        <f>IF('Stock Data'!E1528&lt;=-0.07,('Stock Data'!B1538/'Stock Data'!B1528)-1, "")</f>
        <v/>
      </c>
    </row>
    <row r="1529">
      <c r="A1529">
        <f>IF('Stock Data'!E1529&lt;=-0.07,TRUE,FALSE)</f>
        <v/>
      </c>
      <c r="B1529" s="1">
        <f>IF('Stock Data'!E1529&lt;=-0.07,'Stock Data'!A1529, "")</f>
        <v/>
      </c>
      <c r="C1529" s="2">
        <f>IF('Stock Data'!E1529&lt;=-0.07,('Stock Data'!B1519/'Stock Data'!B1529)-1, "")</f>
        <v/>
      </c>
      <c r="D1529" s="2">
        <f>IF('Stock Data'!E1529&lt;=-0.07,('Stock Data'!B1520/'Stock Data'!B1529)-1, "")</f>
        <v/>
      </c>
      <c r="E1529" s="2">
        <f>IF('Stock Data'!E1529&lt;=-0.07,('Stock Data'!B1521/'Stock Data'!B1529)-1, "")</f>
        <v/>
      </c>
      <c r="F1529" s="2">
        <f>IF('Stock Data'!E1529&lt;=-0.07,('Stock Data'!B1522/'Stock Data'!B1529)-1, "")</f>
        <v/>
      </c>
      <c r="G1529" s="2">
        <f>IF('Stock Data'!E1529&lt;=-0.07,('Stock Data'!B1523/'Stock Data'!B1529)-1, "")</f>
        <v/>
      </c>
      <c r="H1529" s="2">
        <f>IF('Stock Data'!E1529&lt;=-0.07,('Stock Data'!B1524/'Stock Data'!B1529)-1, "")</f>
        <v/>
      </c>
      <c r="I1529" s="2">
        <f>IF('Stock Data'!E1529&lt;=-0.07,('Stock Data'!B1525/'Stock Data'!B1529)-1, "")</f>
        <v/>
      </c>
      <c r="J1529" s="2">
        <f>IF('Stock Data'!E1529&lt;=-0.07,('Stock Data'!B1526/'Stock Data'!B1529)-1, "")</f>
        <v/>
      </c>
      <c r="K1529" s="2">
        <f>IF('Stock Data'!E1529&lt;=-0.07,('Stock Data'!B1527/'Stock Data'!B1529)-1, "")</f>
        <v/>
      </c>
      <c r="L1529" s="2">
        <f>IF('Stock Data'!E1529&lt;=-0.07,('Stock Data'!B1528/'Stock Data'!B1529)-1, "")</f>
        <v/>
      </c>
      <c r="M1529">
        <f>IF('Stock Data'!E1529&lt;=-0.07,'Stock Data'!B1529, "")</f>
        <v/>
      </c>
      <c r="N1529" s="2">
        <f>IF('Stock Data'!E1529&lt;=-0.07,('Stock Data'!B1530/'Stock Data'!B1529)-1, "")</f>
        <v/>
      </c>
      <c r="O1529" s="2">
        <f>IF('Stock Data'!E1529&lt;=-0.07,('Stock Data'!B1531/'Stock Data'!B1529)-1, "")</f>
        <v/>
      </c>
      <c r="P1529" s="2">
        <f>IF('Stock Data'!E1529&lt;=-0.07,('Stock Data'!B1532/'Stock Data'!B1529)-1, "")</f>
        <v/>
      </c>
      <c r="Q1529" s="2">
        <f>IF('Stock Data'!E1529&lt;=-0.07,('Stock Data'!B1533/'Stock Data'!B1529)-1, "")</f>
        <v/>
      </c>
      <c r="R1529" s="2">
        <f>IF('Stock Data'!E1529&lt;=-0.07,('Stock Data'!B1534/'Stock Data'!B1529)-1, "")</f>
        <v/>
      </c>
      <c r="S1529" s="2">
        <f>IF('Stock Data'!E1529&lt;=-0.07,('Stock Data'!B1535/'Stock Data'!B1529)-1, "")</f>
        <v/>
      </c>
      <c r="T1529" s="2">
        <f>IF('Stock Data'!E1529&lt;=-0.07,('Stock Data'!B1536/'Stock Data'!B1529)-1, "")</f>
        <v/>
      </c>
      <c r="U1529" s="2">
        <f>IF('Stock Data'!E1529&lt;=-0.07,('Stock Data'!B1537/'Stock Data'!B1529)-1, "")</f>
        <v/>
      </c>
      <c r="V1529" s="2">
        <f>IF('Stock Data'!E1529&lt;=-0.07,('Stock Data'!B1538/'Stock Data'!B1529)-1, "")</f>
        <v/>
      </c>
      <c r="W1529" s="2">
        <f>IF('Stock Data'!E1529&lt;=-0.07,('Stock Data'!B1539/'Stock Data'!B1529)-1, "")</f>
        <v/>
      </c>
    </row>
    <row r="1530">
      <c r="A1530">
        <f>IF('Stock Data'!E1530&lt;=-0.07,TRUE,FALSE)</f>
        <v/>
      </c>
      <c r="B1530" s="1">
        <f>IF('Stock Data'!E1530&lt;=-0.07,'Stock Data'!A1530, "")</f>
        <v/>
      </c>
      <c r="C1530" s="2">
        <f>IF('Stock Data'!E1530&lt;=-0.07,('Stock Data'!B1520/'Stock Data'!B1530)-1, "")</f>
        <v/>
      </c>
      <c r="D1530" s="2">
        <f>IF('Stock Data'!E1530&lt;=-0.07,('Stock Data'!B1521/'Stock Data'!B1530)-1, "")</f>
        <v/>
      </c>
      <c r="E1530" s="2">
        <f>IF('Stock Data'!E1530&lt;=-0.07,('Stock Data'!B1522/'Stock Data'!B1530)-1, "")</f>
        <v/>
      </c>
      <c r="F1530" s="2">
        <f>IF('Stock Data'!E1530&lt;=-0.07,('Stock Data'!B1523/'Stock Data'!B1530)-1, "")</f>
        <v/>
      </c>
      <c r="G1530" s="2">
        <f>IF('Stock Data'!E1530&lt;=-0.07,('Stock Data'!B1524/'Stock Data'!B1530)-1, "")</f>
        <v/>
      </c>
      <c r="H1530" s="2">
        <f>IF('Stock Data'!E1530&lt;=-0.07,('Stock Data'!B1525/'Stock Data'!B1530)-1, "")</f>
        <v/>
      </c>
      <c r="I1530" s="2">
        <f>IF('Stock Data'!E1530&lt;=-0.07,('Stock Data'!B1526/'Stock Data'!B1530)-1, "")</f>
        <v/>
      </c>
      <c r="J1530" s="2">
        <f>IF('Stock Data'!E1530&lt;=-0.07,('Stock Data'!B1527/'Stock Data'!B1530)-1, "")</f>
        <v/>
      </c>
      <c r="K1530" s="2">
        <f>IF('Stock Data'!E1530&lt;=-0.07,('Stock Data'!B1528/'Stock Data'!B1530)-1, "")</f>
        <v/>
      </c>
      <c r="L1530" s="2">
        <f>IF('Stock Data'!E1530&lt;=-0.07,('Stock Data'!B1529/'Stock Data'!B1530)-1, "")</f>
        <v/>
      </c>
      <c r="M1530">
        <f>IF('Stock Data'!E1530&lt;=-0.07,'Stock Data'!B1530, "")</f>
        <v/>
      </c>
      <c r="N1530" s="2">
        <f>IF('Stock Data'!E1530&lt;=-0.07,('Stock Data'!B1531/'Stock Data'!B1530)-1, "")</f>
        <v/>
      </c>
      <c r="O1530" s="2">
        <f>IF('Stock Data'!E1530&lt;=-0.07,('Stock Data'!B1532/'Stock Data'!B1530)-1, "")</f>
        <v/>
      </c>
      <c r="P1530" s="2">
        <f>IF('Stock Data'!E1530&lt;=-0.07,('Stock Data'!B1533/'Stock Data'!B1530)-1, "")</f>
        <v/>
      </c>
      <c r="Q1530" s="2">
        <f>IF('Stock Data'!E1530&lt;=-0.07,('Stock Data'!B1534/'Stock Data'!B1530)-1, "")</f>
        <v/>
      </c>
      <c r="R1530" s="2">
        <f>IF('Stock Data'!E1530&lt;=-0.07,('Stock Data'!B1535/'Stock Data'!B1530)-1, "")</f>
        <v/>
      </c>
      <c r="S1530" s="2">
        <f>IF('Stock Data'!E1530&lt;=-0.07,('Stock Data'!B1536/'Stock Data'!B1530)-1, "")</f>
        <v/>
      </c>
      <c r="T1530" s="2">
        <f>IF('Stock Data'!E1530&lt;=-0.07,('Stock Data'!B1537/'Stock Data'!B1530)-1, "")</f>
        <v/>
      </c>
      <c r="U1530" s="2">
        <f>IF('Stock Data'!E1530&lt;=-0.07,('Stock Data'!B1538/'Stock Data'!B1530)-1, "")</f>
        <v/>
      </c>
      <c r="V1530" s="2">
        <f>IF('Stock Data'!E1530&lt;=-0.07,('Stock Data'!B1539/'Stock Data'!B1530)-1, "")</f>
        <v/>
      </c>
      <c r="W1530" s="2">
        <f>IF('Stock Data'!E1530&lt;=-0.07,('Stock Data'!B1540/'Stock Data'!B1530)-1, "")</f>
        <v/>
      </c>
    </row>
    <row r="1531">
      <c r="A1531">
        <f>IF('Stock Data'!E1531&lt;=-0.07,TRUE,FALSE)</f>
        <v/>
      </c>
      <c r="B1531" s="1">
        <f>IF('Stock Data'!E1531&lt;=-0.07,'Stock Data'!A1531, "")</f>
        <v/>
      </c>
      <c r="C1531" s="2">
        <f>IF('Stock Data'!E1531&lt;=-0.07,('Stock Data'!B1521/'Stock Data'!B1531)-1, "")</f>
        <v/>
      </c>
      <c r="D1531" s="2">
        <f>IF('Stock Data'!E1531&lt;=-0.07,('Stock Data'!B1522/'Stock Data'!B1531)-1, "")</f>
        <v/>
      </c>
      <c r="E1531" s="2">
        <f>IF('Stock Data'!E1531&lt;=-0.07,('Stock Data'!B1523/'Stock Data'!B1531)-1, "")</f>
        <v/>
      </c>
      <c r="F1531" s="2">
        <f>IF('Stock Data'!E1531&lt;=-0.07,('Stock Data'!B1524/'Stock Data'!B1531)-1, "")</f>
        <v/>
      </c>
      <c r="G1531" s="2">
        <f>IF('Stock Data'!E1531&lt;=-0.07,('Stock Data'!B1525/'Stock Data'!B1531)-1, "")</f>
        <v/>
      </c>
      <c r="H1531" s="2">
        <f>IF('Stock Data'!E1531&lt;=-0.07,('Stock Data'!B1526/'Stock Data'!B1531)-1, "")</f>
        <v/>
      </c>
      <c r="I1531" s="2">
        <f>IF('Stock Data'!E1531&lt;=-0.07,('Stock Data'!B1527/'Stock Data'!B1531)-1, "")</f>
        <v/>
      </c>
      <c r="J1531" s="2">
        <f>IF('Stock Data'!E1531&lt;=-0.07,('Stock Data'!B1528/'Stock Data'!B1531)-1, "")</f>
        <v/>
      </c>
      <c r="K1531" s="2">
        <f>IF('Stock Data'!E1531&lt;=-0.07,('Stock Data'!B1529/'Stock Data'!B1531)-1, "")</f>
        <v/>
      </c>
      <c r="L1531" s="2">
        <f>IF('Stock Data'!E1531&lt;=-0.07,('Stock Data'!B1530/'Stock Data'!B1531)-1, "")</f>
        <v/>
      </c>
      <c r="M1531">
        <f>IF('Stock Data'!E1531&lt;=-0.07,'Stock Data'!B1531, "")</f>
        <v/>
      </c>
      <c r="N1531" s="2">
        <f>IF('Stock Data'!E1531&lt;=-0.07,('Stock Data'!B1532/'Stock Data'!B1531)-1, "")</f>
        <v/>
      </c>
      <c r="O1531" s="2">
        <f>IF('Stock Data'!E1531&lt;=-0.07,('Stock Data'!B1533/'Stock Data'!B1531)-1, "")</f>
        <v/>
      </c>
      <c r="P1531" s="2">
        <f>IF('Stock Data'!E1531&lt;=-0.07,('Stock Data'!B1534/'Stock Data'!B1531)-1, "")</f>
        <v/>
      </c>
      <c r="Q1531" s="2">
        <f>IF('Stock Data'!E1531&lt;=-0.07,('Stock Data'!B1535/'Stock Data'!B1531)-1, "")</f>
        <v/>
      </c>
      <c r="R1531" s="2">
        <f>IF('Stock Data'!E1531&lt;=-0.07,('Stock Data'!B1536/'Stock Data'!B1531)-1, "")</f>
        <v/>
      </c>
      <c r="S1531" s="2">
        <f>IF('Stock Data'!E1531&lt;=-0.07,('Stock Data'!B1537/'Stock Data'!B1531)-1, "")</f>
        <v/>
      </c>
      <c r="T1531" s="2">
        <f>IF('Stock Data'!E1531&lt;=-0.07,('Stock Data'!B1538/'Stock Data'!B1531)-1, "")</f>
        <v/>
      </c>
      <c r="U1531" s="2">
        <f>IF('Stock Data'!E1531&lt;=-0.07,('Stock Data'!B1539/'Stock Data'!B1531)-1, "")</f>
        <v/>
      </c>
      <c r="V1531" s="2">
        <f>IF('Stock Data'!E1531&lt;=-0.07,('Stock Data'!B1540/'Stock Data'!B1531)-1, "")</f>
        <v/>
      </c>
      <c r="W1531" s="2">
        <f>IF('Stock Data'!E1531&lt;=-0.07,('Stock Data'!B1541/'Stock Data'!B1531)-1, "")</f>
        <v/>
      </c>
    </row>
    <row r="1532">
      <c r="A1532">
        <f>IF('Stock Data'!E1532&lt;=-0.07,TRUE,FALSE)</f>
        <v/>
      </c>
      <c r="B1532" s="1">
        <f>IF('Stock Data'!E1532&lt;=-0.07,'Stock Data'!A1532, "")</f>
        <v/>
      </c>
      <c r="C1532" s="2">
        <f>IF('Stock Data'!E1532&lt;=-0.07,('Stock Data'!B1522/'Stock Data'!B1532)-1, "")</f>
        <v/>
      </c>
      <c r="D1532" s="2">
        <f>IF('Stock Data'!E1532&lt;=-0.07,('Stock Data'!B1523/'Stock Data'!B1532)-1, "")</f>
        <v/>
      </c>
      <c r="E1532" s="2">
        <f>IF('Stock Data'!E1532&lt;=-0.07,('Stock Data'!B1524/'Stock Data'!B1532)-1, "")</f>
        <v/>
      </c>
      <c r="F1532" s="2">
        <f>IF('Stock Data'!E1532&lt;=-0.07,('Stock Data'!B1525/'Stock Data'!B1532)-1, "")</f>
        <v/>
      </c>
      <c r="G1532" s="2">
        <f>IF('Stock Data'!E1532&lt;=-0.07,('Stock Data'!B1526/'Stock Data'!B1532)-1, "")</f>
        <v/>
      </c>
      <c r="H1532" s="2">
        <f>IF('Stock Data'!E1532&lt;=-0.07,('Stock Data'!B1527/'Stock Data'!B1532)-1, "")</f>
        <v/>
      </c>
      <c r="I1532" s="2">
        <f>IF('Stock Data'!E1532&lt;=-0.07,('Stock Data'!B1528/'Stock Data'!B1532)-1, "")</f>
        <v/>
      </c>
      <c r="J1532" s="2">
        <f>IF('Stock Data'!E1532&lt;=-0.07,('Stock Data'!B1529/'Stock Data'!B1532)-1, "")</f>
        <v/>
      </c>
      <c r="K1532" s="2">
        <f>IF('Stock Data'!E1532&lt;=-0.07,('Stock Data'!B1530/'Stock Data'!B1532)-1, "")</f>
        <v/>
      </c>
      <c r="L1532" s="2">
        <f>IF('Stock Data'!E1532&lt;=-0.07,('Stock Data'!B1531/'Stock Data'!B1532)-1, "")</f>
        <v/>
      </c>
      <c r="M1532">
        <f>IF('Stock Data'!E1532&lt;=-0.07,'Stock Data'!B1532, "")</f>
        <v/>
      </c>
      <c r="N1532" s="2">
        <f>IF('Stock Data'!E1532&lt;=-0.07,('Stock Data'!B1533/'Stock Data'!B1532)-1, "")</f>
        <v/>
      </c>
      <c r="O1532" s="2">
        <f>IF('Stock Data'!E1532&lt;=-0.07,('Stock Data'!B1534/'Stock Data'!B1532)-1, "")</f>
        <v/>
      </c>
      <c r="P1532" s="2">
        <f>IF('Stock Data'!E1532&lt;=-0.07,('Stock Data'!B1535/'Stock Data'!B1532)-1, "")</f>
        <v/>
      </c>
      <c r="Q1532" s="2">
        <f>IF('Stock Data'!E1532&lt;=-0.07,('Stock Data'!B1536/'Stock Data'!B1532)-1, "")</f>
        <v/>
      </c>
      <c r="R1532" s="2">
        <f>IF('Stock Data'!E1532&lt;=-0.07,('Stock Data'!B1537/'Stock Data'!B1532)-1, "")</f>
        <v/>
      </c>
      <c r="S1532" s="2">
        <f>IF('Stock Data'!E1532&lt;=-0.07,('Stock Data'!B1538/'Stock Data'!B1532)-1, "")</f>
        <v/>
      </c>
      <c r="T1532" s="2">
        <f>IF('Stock Data'!E1532&lt;=-0.07,('Stock Data'!B1539/'Stock Data'!B1532)-1, "")</f>
        <v/>
      </c>
      <c r="U1532" s="2">
        <f>IF('Stock Data'!E1532&lt;=-0.07,('Stock Data'!B1540/'Stock Data'!B1532)-1, "")</f>
        <v/>
      </c>
      <c r="V1532" s="2">
        <f>IF('Stock Data'!E1532&lt;=-0.07,('Stock Data'!B1541/'Stock Data'!B1532)-1, "")</f>
        <v/>
      </c>
      <c r="W1532" s="2">
        <f>IF('Stock Data'!E1532&lt;=-0.07,('Stock Data'!B1542/'Stock Data'!B1532)-1, "")</f>
        <v/>
      </c>
    </row>
    <row r="1533">
      <c r="A1533">
        <f>IF('Stock Data'!E1533&lt;=-0.07,TRUE,FALSE)</f>
        <v/>
      </c>
      <c r="B1533" s="1">
        <f>IF('Stock Data'!E1533&lt;=-0.07,'Stock Data'!A1533, "")</f>
        <v/>
      </c>
      <c r="C1533" s="2">
        <f>IF('Stock Data'!E1533&lt;=-0.07,('Stock Data'!B1523/'Stock Data'!B1533)-1, "")</f>
        <v/>
      </c>
      <c r="D1533" s="2">
        <f>IF('Stock Data'!E1533&lt;=-0.07,('Stock Data'!B1524/'Stock Data'!B1533)-1, "")</f>
        <v/>
      </c>
      <c r="E1533" s="2">
        <f>IF('Stock Data'!E1533&lt;=-0.07,('Stock Data'!B1525/'Stock Data'!B1533)-1, "")</f>
        <v/>
      </c>
      <c r="F1533" s="2">
        <f>IF('Stock Data'!E1533&lt;=-0.07,('Stock Data'!B1526/'Stock Data'!B1533)-1, "")</f>
        <v/>
      </c>
      <c r="G1533" s="2">
        <f>IF('Stock Data'!E1533&lt;=-0.07,('Stock Data'!B1527/'Stock Data'!B1533)-1, "")</f>
        <v/>
      </c>
      <c r="H1533" s="2">
        <f>IF('Stock Data'!E1533&lt;=-0.07,('Stock Data'!B1528/'Stock Data'!B1533)-1, "")</f>
        <v/>
      </c>
      <c r="I1533" s="2">
        <f>IF('Stock Data'!E1533&lt;=-0.07,('Stock Data'!B1529/'Stock Data'!B1533)-1, "")</f>
        <v/>
      </c>
      <c r="J1533" s="2">
        <f>IF('Stock Data'!E1533&lt;=-0.07,('Stock Data'!B1530/'Stock Data'!B1533)-1, "")</f>
        <v/>
      </c>
      <c r="K1533" s="2">
        <f>IF('Stock Data'!E1533&lt;=-0.07,('Stock Data'!B1531/'Stock Data'!B1533)-1, "")</f>
        <v/>
      </c>
      <c r="L1533" s="2">
        <f>IF('Stock Data'!E1533&lt;=-0.07,('Stock Data'!B1532/'Stock Data'!B1533)-1, "")</f>
        <v/>
      </c>
      <c r="M1533">
        <f>IF('Stock Data'!E1533&lt;=-0.07,'Stock Data'!B1533, "")</f>
        <v/>
      </c>
      <c r="N1533" s="2">
        <f>IF('Stock Data'!E1533&lt;=-0.07,('Stock Data'!B1534/'Stock Data'!B1533)-1, "")</f>
        <v/>
      </c>
      <c r="O1533" s="2">
        <f>IF('Stock Data'!E1533&lt;=-0.07,('Stock Data'!B1535/'Stock Data'!B1533)-1, "")</f>
        <v/>
      </c>
      <c r="P1533" s="2">
        <f>IF('Stock Data'!E1533&lt;=-0.07,('Stock Data'!B1536/'Stock Data'!B1533)-1, "")</f>
        <v/>
      </c>
      <c r="Q1533" s="2">
        <f>IF('Stock Data'!E1533&lt;=-0.07,('Stock Data'!B1537/'Stock Data'!B1533)-1, "")</f>
        <v/>
      </c>
      <c r="R1533" s="2">
        <f>IF('Stock Data'!E1533&lt;=-0.07,('Stock Data'!B1538/'Stock Data'!B1533)-1, "")</f>
        <v/>
      </c>
      <c r="S1533" s="2">
        <f>IF('Stock Data'!E1533&lt;=-0.07,('Stock Data'!B1539/'Stock Data'!B1533)-1, "")</f>
        <v/>
      </c>
      <c r="T1533" s="2">
        <f>IF('Stock Data'!E1533&lt;=-0.07,('Stock Data'!B1540/'Stock Data'!B1533)-1, "")</f>
        <v/>
      </c>
      <c r="U1533" s="2">
        <f>IF('Stock Data'!E1533&lt;=-0.07,('Stock Data'!B1541/'Stock Data'!B1533)-1, "")</f>
        <v/>
      </c>
      <c r="V1533" s="2">
        <f>IF('Stock Data'!E1533&lt;=-0.07,('Stock Data'!B1542/'Stock Data'!B1533)-1, "")</f>
        <v/>
      </c>
      <c r="W1533" s="2">
        <f>IF('Stock Data'!E1533&lt;=-0.07,('Stock Data'!B1543/'Stock Data'!B1533)-1, "")</f>
        <v/>
      </c>
    </row>
    <row r="1534">
      <c r="A1534">
        <f>IF('Stock Data'!E1534&lt;=-0.07,TRUE,FALSE)</f>
        <v/>
      </c>
      <c r="B1534" s="1">
        <f>IF('Stock Data'!E1534&lt;=-0.07,'Stock Data'!A1534, "")</f>
        <v/>
      </c>
      <c r="C1534" s="2">
        <f>IF('Stock Data'!E1534&lt;=-0.07,('Stock Data'!B1524/'Stock Data'!B1534)-1, "")</f>
        <v/>
      </c>
      <c r="D1534" s="2">
        <f>IF('Stock Data'!E1534&lt;=-0.07,('Stock Data'!B1525/'Stock Data'!B1534)-1, "")</f>
        <v/>
      </c>
      <c r="E1534" s="2">
        <f>IF('Stock Data'!E1534&lt;=-0.07,('Stock Data'!B1526/'Stock Data'!B1534)-1, "")</f>
        <v/>
      </c>
      <c r="F1534" s="2">
        <f>IF('Stock Data'!E1534&lt;=-0.07,('Stock Data'!B1527/'Stock Data'!B1534)-1, "")</f>
        <v/>
      </c>
      <c r="G1534" s="2">
        <f>IF('Stock Data'!E1534&lt;=-0.07,('Stock Data'!B1528/'Stock Data'!B1534)-1, "")</f>
        <v/>
      </c>
      <c r="H1534" s="2">
        <f>IF('Stock Data'!E1534&lt;=-0.07,('Stock Data'!B1529/'Stock Data'!B1534)-1, "")</f>
        <v/>
      </c>
      <c r="I1534" s="2">
        <f>IF('Stock Data'!E1534&lt;=-0.07,('Stock Data'!B1530/'Stock Data'!B1534)-1, "")</f>
        <v/>
      </c>
      <c r="J1534" s="2">
        <f>IF('Stock Data'!E1534&lt;=-0.07,('Stock Data'!B1531/'Stock Data'!B1534)-1, "")</f>
        <v/>
      </c>
      <c r="K1534" s="2">
        <f>IF('Stock Data'!E1534&lt;=-0.07,('Stock Data'!B1532/'Stock Data'!B1534)-1, "")</f>
        <v/>
      </c>
      <c r="L1534" s="2">
        <f>IF('Stock Data'!E1534&lt;=-0.07,('Stock Data'!B1533/'Stock Data'!B1534)-1, "")</f>
        <v/>
      </c>
      <c r="M1534">
        <f>IF('Stock Data'!E1534&lt;=-0.07,'Stock Data'!B1534, "")</f>
        <v/>
      </c>
      <c r="N1534" s="2">
        <f>IF('Stock Data'!E1534&lt;=-0.07,('Stock Data'!B1535/'Stock Data'!B1534)-1, "")</f>
        <v/>
      </c>
      <c r="O1534" s="2">
        <f>IF('Stock Data'!E1534&lt;=-0.07,('Stock Data'!B1536/'Stock Data'!B1534)-1, "")</f>
        <v/>
      </c>
      <c r="P1534" s="2">
        <f>IF('Stock Data'!E1534&lt;=-0.07,('Stock Data'!B1537/'Stock Data'!B1534)-1, "")</f>
        <v/>
      </c>
      <c r="Q1534" s="2">
        <f>IF('Stock Data'!E1534&lt;=-0.07,('Stock Data'!B1538/'Stock Data'!B1534)-1, "")</f>
        <v/>
      </c>
      <c r="R1534" s="2">
        <f>IF('Stock Data'!E1534&lt;=-0.07,('Stock Data'!B1539/'Stock Data'!B1534)-1, "")</f>
        <v/>
      </c>
      <c r="S1534" s="2">
        <f>IF('Stock Data'!E1534&lt;=-0.07,('Stock Data'!B1540/'Stock Data'!B1534)-1, "")</f>
        <v/>
      </c>
      <c r="T1534" s="2">
        <f>IF('Stock Data'!E1534&lt;=-0.07,('Stock Data'!B1541/'Stock Data'!B1534)-1, "")</f>
        <v/>
      </c>
      <c r="U1534" s="2">
        <f>IF('Stock Data'!E1534&lt;=-0.07,('Stock Data'!B1542/'Stock Data'!B1534)-1, "")</f>
        <v/>
      </c>
      <c r="V1534" s="2">
        <f>IF('Stock Data'!E1534&lt;=-0.07,('Stock Data'!B1543/'Stock Data'!B1534)-1, "")</f>
        <v/>
      </c>
      <c r="W1534" s="2">
        <f>IF('Stock Data'!E1534&lt;=-0.07,('Stock Data'!B1544/'Stock Data'!B1534)-1, "")</f>
        <v/>
      </c>
    </row>
    <row r="1535">
      <c r="A1535">
        <f>IF('Stock Data'!E1535&lt;=-0.07,TRUE,FALSE)</f>
        <v/>
      </c>
      <c r="B1535" s="1">
        <f>IF('Stock Data'!E1535&lt;=-0.07,'Stock Data'!A1535, "")</f>
        <v/>
      </c>
      <c r="C1535" s="2">
        <f>IF('Stock Data'!E1535&lt;=-0.07,('Stock Data'!B1525/'Stock Data'!B1535)-1, "")</f>
        <v/>
      </c>
      <c r="D1535" s="2">
        <f>IF('Stock Data'!E1535&lt;=-0.07,('Stock Data'!B1526/'Stock Data'!B1535)-1, "")</f>
        <v/>
      </c>
      <c r="E1535" s="2">
        <f>IF('Stock Data'!E1535&lt;=-0.07,('Stock Data'!B1527/'Stock Data'!B1535)-1, "")</f>
        <v/>
      </c>
      <c r="F1535" s="2">
        <f>IF('Stock Data'!E1535&lt;=-0.07,('Stock Data'!B1528/'Stock Data'!B1535)-1, "")</f>
        <v/>
      </c>
      <c r="G1535" s="2">
        <f>IF('Stock Data'!E1535&lt;=-0.07,('Stock Data'!B1529/'Stock Data'!B1535)-1, "")</f>
        <v/>
      </c>
      <c r="H1535" s="2">
        <f>IF('Stock Data'!E1535&lt;=-0.07,('Stock Data'!B1530/'Stock Data'!B1535)-1, "")</f>
        <v/>
      </c>
      <c r="I1535" s="2">
        <f>IF('Stock Data'!E1535&lt;=-0.07,('Stock Data'!B1531/'Stock Data'!B1535)-1, "")</f>
        <v/>
      </c>
      <c r="J1535" s="2">
        <f>IF('Stock Data'!E1535&lt;=-0.07,('Stock Data'!B1532/'Stock Data'!B1535)-1, "")</f>
        <v/>
      </c>
      <c r="K1535" s="2">
        <f>IF('Stock Data'!E1535&lt;=-0.07,('Stock Data'!B1533/'Stock Data'!B1535)-1, "")</f>
        <v/>
      </c>
      <c r="L1535" s="2">
        <f>IF('Stock Data'!E1535&lt;=-0.07,('Stock Data'!B1534/'Stock Data'!B1535)-1, "")</f>
        <v/>
      </c>
      <c r="M1535">
        <f>IF('Stock Data'!E1535&lt;=-0.07,'Stock Data'!B1535, "")</f>
        <v/>
      </c>
      <c r="N1535" s="2">
        <f>IF('Stock Data'!E1535&lt;=-0.07,('Stock Data'!B1536/'Stock Data'!B1535)-1, "")</f>
        <v/>
      </c>
      <c r="O1535" s="2">
        <f>IF('Stock Data'!E1535&lt;=-0.07,('Stock Data'!B1537/'Stock Data'!B1535)-1, "")</f>
        <v/>
      </c>
      <c r="P1535" s="2">
        <f>IF('Stock Data'!E1535&lt;=-0.07,('Stock Data'!B1538/'Stock Data'!B1535)-1, "")</f>
        <v/>
      </c>
      <c r="Q1535" s="2">
        <f>IF('Stock Data'!E1535&lt;=-0.07,('Stock Data'!B1539/'Stock Data'!B1535)-1, "")</f>
        <v/>
      </c>
      <c r="R1535" s="2">
        <f>IF('Stock Data'!E1535&lt;=-0.07,('Stock Data'!B1540/'Stock Data'!B1535)-1, "")</f>
        <v/>
      </c>
      <c r="S1535" s="2">
        <f>IF('Stock Data'!E1535&lt;=-0.07,('Stock Data'!B1541/'Stock Data'!B1535)-1, "")</f>
        <v/>
      </c>
      <c r="T1535" s="2">
        <f>IF('Stock Data'!E1535&lt;=-0.07,('Stock Data'!B1542/'Stock Data'!B1535)-1, "")</f>
        <v/>
      </c>
      <c r="U1535" s="2">
        <f>IF('Stock Data'!E1535&lt;=-0.07,('Stock Data'!B1543/'Stock Data'!B1535)-1, "")</f>
        <v/>
      </c>
      <c r="V1535" s="2">
        <f>IF('Stock Data'!E1535&lt;=-0.07,('Stock Data'!B1544/'Stock Data'!B1535)-1, "")</f>
        <v/>
      </c>
      <c r="W1535" s="2">
        <f>IF('Stock Data'!E1535&lt;=-0.07,('Stock Data'!B1545/'Stock Data'!B1535)-1, "")</f>
        <v/>
      </c>
    </row>
    <row r="1536">
      <c r="A1536">
        <f>IF('Stock Data'!E1536&lt;=-0.07,TRUE,FALSE)</f>
        <v/>
      </c>
      <c r="B1536" s="1">
        <f>IF('Stock Data'!E1536&lt;=-0.07,'Stock Data'!A1536, "")</f>
        <v/>
      </c>
      <c r="C1536" s="2">
        <f>IF('Stock Data'!E1536&lt;=-0.07,('Stock Data'!B1526/'Stock Data'!B1536)-1, "")</f>
        <v/>
      </c>
      <c r="D1536" s="2">
        <f>IF('Stock Data'!E1536&lt;=-0.07,('Stock Data'!B1527/'Stock Data'!B1536)-1, "")</f>
        <v/>
      </c>
      <c r="E1536" s="2">
        <f>IF('Stock Data'!E1536&lt;=-0.07,('Stock Data'!B1528/'Stock Data'!B1536)-1, "")</f>
        <v/>
      </c>
      <c r="F1536" s="2">
        <f>IF('Stock Data'!E1536&lt;=-0.07,('Stock Data'!B1529/'Stock Data'!B1536)-1, "")</f>
        <v/>
      </c>
      <c r="G1536" s="2">
        <f>IF('Stock Data'!E1536&lt;=-0.07,('Stock Data'!B1530/'Stock Data'!B1536)-1, "")</f>
        <v/>
      </c>
      <c r="H1536" s="2">
        <f>IF('Stock Data'!E1536&lt;=-0.07,('Stock Data'!B1531/'Stock Data'!B1536)-1, "")</f>
        <v/>
      </c>
      <c r="I1536" s="2">
        <f>IF('Stock Data'!E1536&lt;=-0.07,('Stock Data'!B1532/'Stock Data'!B1536)-1, "")</f>
        <v/>
      </c>
      <c r="J1536" s="2">
        <f>IF('Stock Data'!E1536&lt;=-0.07,('Stock Data'!B1533/'Stock Data'!B1536)-1, "")</f>
        <v/>
      </c>
      <c r="K1536" s="2">
        <f>IF('Stock Data'!E1536&lt;=-0.07,('Stock Data'!B1534/'Stock Data'!B1536)-1, "")</f>
        <v/>
      </c>
      <c r="L1536" s="2">
        <f>IF('Stock Data'!E1536&lt;=-0.07,('Stock Data'!B1535/'Stock Data'!B1536)-1, "")</f>
        <v/>
      </c>
      <c r="M1536">
        <f>IF('Stock Data'!E1536&lt;=-0.07,'Stock Data'!B1536, "")</f>
        <v/>
      </c>
      <c r="N1536" s="2">
        <f>IF('Stock Data'!E1536&lt;=-0.07,('Stock Data'!B1537/'Stock Data'!B1536)-1, "")</f>
        <v/>
      </c>
      <c r="O1536" s="2">
        <f>IF('Stock Data'!E1536&lt;=-0.07,('Stock Data'!B1538/'Stock Data'!B1536)-1, "")</f>
        <v/>
      </c>
      <c r="P1536" s="2">
        <f>IF('Stock Data'!E1536&lt;=-0.07,('Stock Data'!B1539/'Stock Data'!B1536)-1, "")</f>
        <v/>
      </c>
      <c r="Q1536" s="2">
        <f>IF('Stock Data'!E1536&lt;=-0.07,('Stock Data'!B1540/'Stock Data'!B1536)-1, "")</f>
        <v/>
      </c>
      <c r="R1536" s="2">
        <f>IF('Stock Data'!E1536&lt;=-0.07,('Stock Data'!B1541/'Stock Data'!B1536)-1, "")</f>
        <v/>
      </c>
      <c r="S1536" s="2">
        <f>IF('Stock Data'!E1536&lt;=-0.07,('Stock Data'!B1542/'Stock Data'!B1536)-1, "")</f>
        <v/>
      </c>
      <c r="T1536" s="2">
        <f>IF('Stock Data'!E1536&lt;=-0.07,('Stock Data'!B1543/'Stock Data'!B1536)-1, "")</f>
        <v/>
      </c>
      <c r="U1536" s="2">
        <f>IF('Stock Data'!E1536&lt;=-0.07,('Stock Data'!B1544/'Stock Data'!B1536)-1, "")</f>
        <v/>
      </c>
      <c r="V1536" s="2">
        <f>IF('Stock Data'!E1536&lt;=-0.07,('Stock Data'!B1545/'Stock Data'!B1536)-1, "")</f>
        <v/>
      </c>
      <c r="W1536" s="2">
        <f>IF('Stock Data'!E1536&lt;=-0.07,('Stock Data'!B1546/'Stock Data'!B1536)-1, "")</f>
        <v/>
      </c>
    </row>
    <row r="1537">
      <c r="A1537">
        <f>IF('Stock Data'!E1537&lt;=-0.07,TRUE,FALSE)</f>
        <v/>
      </c>
      <c r="B1537" s="1">
        <f>IF('Stock Data'!E1537&lt;=-0.07,'Stock Data'!A1537, "")</f>
        <v/>
      </c>
      <c r="C1537" s="2">
        <f>IF('Stock Data'!E1537&lt;=-0.07,('Stock Data'!B1527/'Stock Data'!B1537)-1, "")</f>
        <v/>
      </c>
      <c r="D1537" s="2">
        <f>IF('Stock Data'!E1537&lt;=-0.07,('Stock Data'!B1528/'Stock Data'!B1537)-1, "")</f>
        <v/>
      </c>
      <c r="E1537" s="2">
        <f>IF('Stock Data'!E1537&lt;=-0.07,('Stock Data'!B1529/'Stock Data'!B1537)-1, "")</f>
        <v/>
      </c>
      <c r="F1537" s="2">
        <f>IF('Stock Data'!E1537&lt;=-0.07,('Stock Data'!B1530/'Stock Data'!B1537)-1, "")</f>
        <v/>
      </c>
      <c r="G1537" s="2">
        <f>IF('Stock Data'!E1537&lt;=-0.07,('Stock Data'!B1531/'Stock Data'!B1537)-1, "")</f>
        <v/>
      </c>
      <c r="H1537" s="2">
        <f>IF('Stock Data'!E1537&lt;=-0.07,('Stock Data'!B1532/'Stock Data'!B1537)-1, "")</f>
        <v/>
      </c>
      <c r="I1537" s="2">
        <f>IF('Stock Data'!E1537&lt;=-0.07,('Stock Data'!B1533/'Stock Data'!B1537)-1, "")</f>
        <v/>
      </c>
      <c r="J1537" s="2">
        <f>IF('Stock Data'!E1537&lt;=-0.07,('Stock Data'!B1534/'Stock Data'!B1537)-1, "")</f>
        <v/>
      </c>
      <c r="K1537" s="2">
        <f>IF('Stock Data'!E1537&lt;=-0.07,('Stock Data'!B1535/'Stock Data'!B1537)-1, "")</f>
        <v/>
      </c>
      <c r="L1537" s="2">
        <f>IF('Stock Data'!E1537&lt;=-0.07,('Stock Data'!B1536/'Stock Data'!B1537)-1, "")</f>
        <v/>
      </c>
      <c r="M1537">
        <f>IF('Stock Data'!E1537&lt;=-0.07,'Stock Data'!B1537, "")</f>
        <v/>
      </c>
      <c r="N1537" s="2">
        <f>IF('Stock Data'!E1537&lt;=-0.07,('Stock Data'!B1538/'Stock Data'!B1537)-1, "")</f>
        <v/>
      </c>
      <c r="O1537" s="2">
        <f>IF('Stock Data'!E1537&lt;=-0.07,('Stock Data'!B1539/'Stock Data'!B1537)-1, "")</f>
        <v/>
      </c>
      <c r="P1537" s="2">
        <f>IF('Stock Data'!E1537&lt;=-0.07,('Stock Data'!B1540/'Stock Data'!B1537)-1, "")</f>
        <v/>
      </c>
      <c r="Q1537" s="2">
        <f>IF('Stock Data'!E1537&lt;=-0.07,('Stock Data'!B1541/'Stock Data'!B1537)-1, "")</f>
        <v/>
      </c>
      <c r="R1537" s="2">
        <f>IF('Stock Data'!E1537&lt;=-0.07,('Stock Data'!B1542/'Stock Data'!B1537)-1, "")</f>
        <v/>
      </c>
      <c r="S1537" s="2">
        <f>IF('Stock Data'!E1537&lt;=-0.07,('Stock Data'!B1543/'Stock Data'!B1537)-1, "")</f>
        <v/>
      </c>
      <c r="T1537" s="2">
        <f>IF('Stock Data'!E1537&lt;=-0.07,('Stock Data'!B1544/'Stock Data'!B1537)-1, "")</f>
        <v/>
      </c>
      <c r="U1537" s="2">
        <f>IF('Stock Data'!E1537&lt;=-0.07,('Stock Data'!B1545/'Stock Data'!B1537)-1, "")</f>
        <v/>
      </c>
      <c r="V1537" s="2">
        <f>IF('Stock Data'!E1537&lt;=-0.07,('Stock Data'!B1546/'Stock Data'!B1537)-1, "")</f>
        <v/>
      </c>
      <c r="W1537" s="2">
        <f>IF('Stock Data'!E1537&lt;=-0.07,('Stock Data'!B1547/'Stock Data'!B1537)-1, "")</f>
        <v/>
      </c>
    </row>
    <row r="1538">
      <c r="A1538">
        <f>IF('Stock Data'!E1538&lt;=-0.07,TRUE,FALSE)</f>
        <v/>
      </c>
      <c r="B1538" s="1">
        <f>IF('Stock Data'!E1538&lt;=-0.07,'Stock Data'!A1538, "")</f>
        <v/>
      </c>
      <c r="C1538" s="2">
        <f>IF('Stock Data'!E1538&lt;=-0.07,('Stock Data'!B1528/'Stock Data'!B1538)-1, "")</f>
        <v/>
      </c>
      <c r="D1538" s="2">
        <f>IF('Stock Data'!E1538&lt;=-0.07,('Stock Data'!B1529/'Stock Data'!B1538)-1, "")</f>
        <v/>
      </c>
      <c r="E1538" s="2">
        <f>IF('Stock Data'!E1538&lt;=-0.07,('Stock Data'!B1530/'Stock Data'!B1538)-1, "")</f>
        <v/>
      </c>
      <c r="F1538" s="2">
        <f>IF('Stock Data'!E1538&lt;=-0.07,('Stock Data'!B1531/'Stock Data'!B1538)-1, "")</f>
        <v/>
      </c>
      <c r="G1538" s="2">
        <f>IF('Stock Data'!E1538&lt;=-0.07,('Stock Data'!B1532/'Stock Data'!B1538)-1, "")</f>
        <v/>
      </c>
      <c r="H1538" s="2">
        <f>IF('Stock Data'!E1538&lt;=-0.07,('Stock Data'!B1533/'Stock Data'!B1538)-1, "")</f>
        <v/>
      </c>
      <c r="I1538" s="2">
        <f>IF('Stock Data'!E1538&lt;=-0.07,('Stock Data'!B1534/'Stock Data'!B1538)-1, "")</f>
        <v/>
      </c>
      <c r="J1538" s="2">
        <f>IF('Stock Data'!E1538&lt;=-0.07,('Stock Data'!B1535/'Stock Data'!B1538)-1, "")</f>
        <v/>
      </c>
      <c r="K1538" s="2">
        <f>IF('Stock Data'!E1538&lt;=-0.07,('Stock Data'!B1536/'Stock Data'!B1538)-1, "")</f>
        <v/>
      </c>
      <c r="L1538" s="2">
        <f>IF('Stock Data'!E1538&lt;=-0.07,('Stock Data'!B1537/'Stock Data'!B1538)-1, "")</f>
        <v/>
      </c>
      <c r="M1538">
        <f>IF('Stock Data'!E1538&lt;=-0.07,'Stock Data'!B1538, "")</f>
        <v/>
      </c>
      <c r="N1538" s="2">
        <f>IF('Stock Data'!E1538&lt;=-0.07,('Stock Data'!B1539/'Stock Data'!B1538)-1, "")</f>
        <v/>
      </c>
      <c r="O1538" s="2">
        <f>IF('Stock Data'!E1538&lt;=-0.07,('Stock Data'!B1540/'Stock Data'!B1538)-1, "")</f>
        <v/>
      </c>
      <c r="P1538" s="2">
        <f>IF('Stock Data'!E1538&lt;=-0.07,('Stock Data'!B1541/'Stock Data'!B1538)-1, "")</f>
        <v/>
      </c>
      <c r="Q1538" s="2">
        <f>IF('Stock Data'!E1538&lt;=-0.07,('Stock Data'!B1542/'Stock Data'!B1538)-1, "")</f>
        <v/>
      </c>
      <c r="R1538" s="2">
        <f>IF('Stock Data'!E1538&lt;=-0.07,('Stock Data'!B1543/'Stock Data'!B1538)-1, "")</f>
        <v/>
      </c>
      <c r="S1538" s="2">
        <f>IF('Stock Data'!E1538&lt;=-0.07,('Stock Data'!B1544/'Stock Data'!B1538)-1, "")</f>
        <v/>
      </c>
      <c r="T1538" s="2">
        <f>IF('Stock Data'!E1538&lt;=-0.07,('Stock Data'!B1545/'Stock Data'!B1538)-1, "")</f>
        <v/>
      </c>
      <c r="U1538" s="2">
        <f>IF('Stock Data'!E1538&lt;=-0.07,('Stock Data'!B1546/'Stock Data'!B1538)-1, "")</f>
        <v/>
      </c>
      <c r="V1538" s="2">
        <f>IF('Stock Data'!E1538&lt;=-0.07,('Stock Data'!B1547/'Stock Data'!B1538)-1, "")</f>
        <v/>
      </c>
      <c r="W1538" s="2">
        <f>IF('Stock Data'!E1538&lt;=-0.07,('Stock Data'!B1548/'Stock Data'!B1538)-1, "")</f>
        <v/>
      </c>
    </row>
    <row r="1539">
      <c r="A1539">
        <f>IF('Stock Data'!E1539&lt;=-0.07,TRUE,FALSE)</f>
        <v/>
      </c>
      <c r="B1539" s="1">
        <f>IF('Stock Data'!E1539&lt;=-0.07,'Stock Data'!A1539, "")</f>
        <v/>
      </c>
      <c r="C1539" s="2">
        <f>IF('Stock Data'!E1539&lt;=-0.07,('Stock Data'!B1529/'Stock Data'!B1539)-1, "")</f>
        <v/>
      </c>
      <c r="D1539" s="2">
        <f>IF('Stock Data'!E1539&lt;=-0.07,('Stock Data'!B1530/'Stock Data'!B1539)-1, "")</f>
        <v/>
      </c>
      <c r="E1539" s="2">
        <f>IF('Stock Data'!E1539&lt;=-0.07,('Stock Data'!B1531/'Stock Data'!B1539)-1, "")</f>
        <v/>
      </c>
      <c r="F1539" s="2">
        <f>IF('Stock Data'!E1539&lt;=-0.07,('Stock Data'!B1532/'Stock Data'!B1539)-1, "")</f>
        <v/>
      </c>
      <c r="G1539" s="2">
        <f>IF('Stock Data'!E1539&lt;=-0.07,('Stock Data'!B1533/'Stock Data'!B1539)-1, "")</f>
        <v/>
      </c>
      <c r="H1539" s="2">
        <f>IF('Stock Data'!E1539&lt;=-0.07,('Stock Data'!B1534/'Stock Data'!B1539)-1, "")</f>
        <v/>
      </c>
      <c r="I1539" s="2">
        <f>IF('Stock Data'!E1539&lt;=-0.07,('Stock Data'!B1535/'Stock Data'!B1539)-1, "")</f>
        <v/>
      </c>
      <c r="J1539" s="2">
        <f>IF('Stock Data'!E1539&lt;=-0.07,('Stock Data'!B1536/'Stock Data'!B1539)-1, "")</f>
        <v/>
      </c>
      <c r="K1539" s="2">
        <f>IF('Stock Data'!E1539&lt;=-0.07,('Stock Data'!B1537/'Stock Data'!B1539)-1, "")</f>
        <v/>
      </c>
      <c r="L1539" s="2">
        <f>IF('Stock Data'!E1539&lt;=-0.07,('Stock Data'!B1538/'Stock Data'!B1539)-1, "")</f>
        <v/>
      </c>
      <c r="M1539">
        <f>IF('Stock Data'!E1539&lt;=-0.07,'Stock Data'!B1539, "")</f>
        <v/>
      </c>
      <c r="N1539" s="2">
        <f>IF('Stock Data'!E1539&lt;=-0.07,('Stock Data'!B1540/'Stock Data'!B1539)-1, "")</f>
        <v/>
      </c>
      <c r="O1539" s="2">
        <f>IF('Stock Data'!E1539&lt;=-0.07,('Stock Data'!B1541/'Stock Data'!B1539)-1, "")</f>
        <v/>
      </c>
      <c r="P1539" s="2">
        <f>IF('Stock Data'!E1539&lt;=-0.07,('Stock Data'!B1542/'Stock Data'!B1539)-1, "")</f>
        <v/>
      </c>
      <c r="Q1539" s="2">
        <f>IF('Stock Data'!E1539&lt;=-0.07,('Stock Data'!B1543/'Stock Data'!B1539)-1, "")</f>
        <v/>
      </c>
      <c r="R1539" s="2">
        <f>IF('Stock Data'!E1539&lt;=-0.07,('Stock Data'!B1544/'Stock Data'!B1539)-1, "")</f>
        <v/>
      </c>
      <c r="S1539" s="2">
        <f>IF('Stock Data'!E1539&lt;=-0.07,('Stock Data'!B1545/'Stock Data'!B1539)-1, "")</f>
        <v/>
      </c>
      <c r="T1539" s="2">
        <f>IF('Stock Data'!E1539&lt;=-0.07,('Stock Data'!B1546/'Stock Data'!B1539)-1, "")</f>
        <v/>
      </c>
      <c r="U1539" s="2">
        <f>IF('Stock Data'!E1539&lt;=-0.07,('Stock Data'!B1547/'Stock Data'!B1539)-1, "")</f>
        <v/>
      </c>
      <c r="V1539" s="2">
        <f>IF('Stock Data'!E1539&lt;=-0.07,('Stock Data'!B1548/'Stock Data'!B1539)-1, "")</f>
        <v/>
      </c>
      <c r="W1539" s="2">
        <f>IF('Stock Data'!E1539&lt;=-0.07,('Stock Data'!B1549/'Stock Data'!B1539)-1, "")</f>
        <v/>
      </c>
    </row>
    <row r="1540">
      <c r="A1540">
        <f>IF('Stock Data'!E1540&lt;=-0.07,TRUE,FALSE)</f>
        <v/>
      </c>
      <c r="B1540" s="1">
        <f>IF('Stock Data'!E1540&lt;=-0.07,'Stock Data'!A1540, "")</f>
        <v/>
      </c>
      <c r="C1540" s="2">
        <f>IF('Stock Data'!E1540&lt;=-0.07,('Stock Data'!B1530/'Stock Data'!B1540)-1, "")</f>
        <v/>
      </c>
      <c r="D1540" s="2">
        <f>IF('Stock Data'!E1540&lt;=-0.07,('Stock Data'!B1531/'Stock Data'!B1540)-1, "")</f>
        <v/>
      </c>
      <c r="E1540" s="2">
        <f>IF('Stock Data'!E1540&lt;=-0.07,('Stock Data'!B1532/'Stock Data'!B1540)-1, "")</f>
        <v/>
      </c>
      <c r="F1540" s="2">
        <f>IF('Stock Data'!E1540&lt;=-0.07,('Stock Data'!B1533/'Stock Data'!B1540)-1, "")</f>
        <v/>
      </c>
      <c r="G1540" s="2">
        <f>IF('Stock Data'!E1540&lt;=-0.07,('Stock Data'!B1534/'Stock Data'!B1540)-1, "")</f>
        <v/>
      </c>
      <c r="H1540" s="2">
        <f>IF('Stock Data'!E1540&lt;=-0.07,('Stock Data'!B1535/'Stock Data'!B1540)-1, "")</f>
        <v/>
      </c>
      <c r="I1540" s="2">
        <f>IF('Stock Data'!E1540&lt;=-0.07,('Stock Data'!B1536/'Stock Data'!B1540)-1, "")</f>
        <v/>
      </c>
      <c r="J1540" s="2">
        <f>IF('Stock Data'!E1540&lt;=-0.07,('Stock Data'!B1537/'Stock Data'!B1540)-1, "")</f>
        <v/>
      </c>
      <c r="K1540" s="2">
        <f>IF('Stock Data'!E1540&lt;=-0.07,('Stock Data'!B1538/'Stock Data'!B1540)-1, "")</f>
        <v/>
      </c>
      <c r="L1540" s="2">
        <f>IF('Stock Data'!E1540&lt;=-0.07,('Stock Data'!B1539/'Stock Data'!B1540)-1, "")</f>
        <v/>
      </c>
      <c r="M1540">
        <f>IF('Stock Data'!E1540&lt;=-0.07,'Stock Data'!B1540, "")</f>
        <v/>
      </c>
      <c r="N1540" s="2">
        <f>IF('Stock Data'!E1540&lt;=-0.07,('Stock Data'!B1541/'Stock Data'!B1540)-1, "")</f>
        <v/>
      </c>
      <c r="O1540" s="2">
        <f>IF('Stock Data'!E1540&lt;=-0.07,('Stock Data'!B1542/'Stock Data'!B1540)-1, "")</f>
        <v/>
      </c>
      <c r="P1540" s="2">
        <f>IF('Stock Data'!E1540&lt;=-0.07,('Stock Data'!B1543/'Stock Data'!B1540)-1, "")</f>
        <v/>
      </c>
      <c r="Q1540" s="2">
        <f>IF('Stock Data'!E1540&lt;=-0.07,('Stock Data'!B1544/'Stock Data'!B1540)-1, "")</f>
        <v/>
      </c>
      <c r="R1540" s="2">
        <f>IF('Stock Data'!E1540&lt;=-0.07,('Stock Data'!B1545/'Stock Data'!B1540)-1, "")</f>
        <v/>
      </c>
      <c r="S1540" s="2">
        <f>IF('Stock Data'!E1540&lt;=-0.07,('Stock Data'!B1546/'Stock Data'!B1540)-1, "")</f>
        <v/>
      </c>
      <c r="T1540" s="2">
        <f>IF('Stock Data'!E1540&lt;=-0.07,('Stock Data'!B1547/'Stock Data'!B1540)-1, "")</f>
        <v/>
      </c>
      <c r="U1540" s="2">
        <f>IF('Stock Data'!E1540&lt;=-0.07,('Stock Data'!B1548/'Stock Data'!B1540)-1, "")</f>
        <v/>
      </c>
      <c r="V1540" s="2">
        <f>IF('Stock Data'!E1540&lt;=-0.07,('Stock Data'!B1549/'Stock Data'!B1540)-1, "")</f>
        <v/>
      </c>
      <c r="W1540" s="2">
        <f>IF('Stock Data'!E1540&lt;=-0.07,('Stock Data'!B1550/'Stock Data'!B1540)-1, "")</f>
        <v/>
      </c>
    </row>
    <row r="1541">
      <c r="A1541">
        <f>IF('Stock Data'!E1541&lt;=-0.07,TRUE,FALSE)</f>
        <v/>
      </c>
      <c r="B1541" s="1">
        <f>IF('Stock Data'!E1541&lt;=-0.07,'Stock Data'!A1541, "")</f>
        <v/>
      </c>
      <c r="C1541" s="2">
        <f>IF('Stock Data'!E1541&lt;=-0.07,('Stock Data'!B1531/'Stock Data'!B1541)-1, "")</f>
        <v/>
      </c>
      <c r="D1541" s="2">
        <f>IF('Stock Data'!E1541&lt;=-0.07,('Stock Data'!B1532/'Stock Data'!B1541)-1, "")</f>
        <v/>
      </c>
      <c r="E1541" s="2">
        <f>IF('Stock Data'!E1541&lt;=-0.07,('Stock Data'!B1533/'Stock Data'!B1541)-1, "")</f>
        <v/>
      </c>
      <c r="F1541" s="2">
        <f>IF('Stock Data'!E1541&lt;=-0.07,('Stock Data'!B1534/'Stock Data'!B1541)-1, "")</f>
        <v/>
      </c>
      <c r="G1541" s="2">
        <f>IF('Stock Data'!E1541&lt;=-0.07,('Stock Data'!B1535/'Stock Data'!B1541)-1, "")</f>
        <v/>
      </c>
      <c r="H1541" s="2">
        <f>IF('Stock Data'!E1541&lt;=-0.07,('Stock Data'!B1536/'Stock Data'!B1541)-1, "")</f>
        <v/>
      </c>
      <c r="I1541" s="2">
        <f>IF('Stock Data'!E1541&lt;=-0.07,('Stock Data'!B1537/'Stock Data'!B1541)-1, "")</f>
        <v/>
      </c>
      <c r="J1541" s="2">
        <f>IF('Stock Data'!E1541&lt;=-0.07,('Stock Data'!B1538/'Stock Data'!B1541)-1, "")</f>
        <v/>
      </c>
      <c r="K1541" s="2">
        <f>IF('Stock Data'!E1541&lt;=-0.07,('Stock Data'!B1539/'Stock Data'!B1541)-1, "")</f>
        <v/>
      </c>
      <c r="L1541" s="2">
        <f>IF('Stock Data'!E1541&lt;=-0.07,('Stock Data'!B1540/'Stock Data'!B1541)-1, "")</f>
        <v/>
      </c>
      <c r="M1541">
        <f>IF('Stock Data'!E1541&lt;=-0.07,'Stock Data'!B1541, "")</f>
        <v/>
      </c>
      <c r="N1541" s="2">
        <f>IF('Stock Data'!E1541&lt;=-0.07,('Stock Data'!B1542/'Stock Data'!B1541)-1, "")</f>
        <v/>
      </c>
      <c r="O1541" s="2">
        <f>IF('Stock Data'!E1541&lt;=-0.07,('Stock Data'!B1543/'Stock Data'!B1541)-1, "")</f>
        <v/>
      </c>
      <c r="P1541" s="2">
        <f>IF('Stock Data'!E1541&lt;=-0.07,('Stock Data'!B1544/'Stock Data'!B1541)-1, "")</f>
        <v/>
      </c>
      <c r="Q1541" s="2">
        <f>IF('Stock Data'!E1541&lt;=-0.07,('Stock Data'!B1545/'Stock Data'!B1541)-1, "")</f>
        <v/>
      </c>
      <c r="R1541" s="2">
        <f>IF('Stock Data'!E1541&lt;=-0.07,('Stock Data'!B1546/'Stock Data'!B1541)-1, "")</f>
        <v/>
      </c>
      <c r="S1541" s="2">
        <f>IF('Stock Data'!E1541&lt;=-0.07,('Stock Data'!B1547/'Stock Data'!B1541)-1, "")</f>
        <v/>
      </c>
      <c r="T1541" s="2">
        <f>IF('Stock Data'!E1541&lt;=-0.07,('Stock Data'!B1548/'Stock Data'!B1541)-1, "")</f>
        <v/>
      </c>
      <c r="U1541" s="2">
        <f>IF('Stock Data'!E1541&lt;=-0.07,('Stock Data'!B1549/'Stock Data'!B1541)-1, "")</f>
        <v/>
      </c>
      <c r="V1541" s="2">
        <f>IF('Stock Data'!E1541&lt;=-0.07,('Stock Data'!B1550/'Stock Data'!B1541)-1, "")</f>
        <v/>
      </c>
      <c r="W1541" s="2">
        <f>IF('Stock Data'!E1541&lt;=-0.07,('Stock Data'!B1551/'Stock Data'!B1541)-1, "")</f>
        <v/>
      </c>
    </row>
    <row r="1542">
      <c r="A1542">
        <f>IF('Stock Data'!E1542&lt;=-0.07,TRUE,FALSE)</f>
        <v/>
      </c>
      <c r="B1542" s="1">
        <f>IF('Stock Data'!E1542&lt;=-0.07,'Stock Data'!A1542, "")</f>
        <v/>
      </c>
      <c r="C1542" s="2">
        <f>IF('Stock Data'!E1542&lt;=-0.07,('Stock Data'!B1532/'Stock Data'!B1542)-1, "")</f>
        <v/>
      </c>
      <c r="D1542" s="2">
        <f>IF('Stock Data'!E1542&lt;=-0.07,('Stock Data'!B1533/'Stock Data'!B1542)-1, "")</f>
        <v/>
      </c>
      <c r="E1542" s="2">
        <f>IF('Stock Data'!E1542&lt;=-0.07,('Stock Data'!B1534/'Stock Data'!B1542)-1, "")</f>
        <v/>
      </c>
      <c r="F1542" s="2">
        <f>IF('Stock Data'!E1542&lt;=-0.07,('Stock Data'!B1535/'Stock Data'!B1542)-1, "")</f>
        <v/>
      </c>
      <c r="G1542" s="2">
        <f>IF('Stock Data'!E1542&lt;=-0.07,('Stock Data'!B1536/'Stock Data'!B1542)-1, "")</f>
        <v/>
      </c>
      <c r="H1542" s="2">
        <f>IF('Stock Data'!E1542&lt;=-0.07,('Stock Data'!B1537/'Stock Data'!B1542)-1, "")</f>
        <v/>
      </c>
      <c r="I1542" s="2">
        <f>IF('Stock Data'!E1542&lt;=-0.07,('Stock Data'!B1538/'Stock Data'!B1542)-1, "")</f>
        <v/>
      </c>
      <c r="J1542" s="2">
        <f>IF('Stock Data'!E1542&lt;=-0.07,('Stock Data'!B1539/'Stock Data'!B1542)-1, "")</f>
        <v/>
      </c>
      <c r="K1542" s="2">
        <f>IF('Stock Data'!E1542&lt;=-0.07,('Stock Data'!B1540/'Stock Data'!B1542)-1, "")</f>
        <v/>
      </c>
      <c r="L1542" s="2">
        <f>IF('Stock Data'!E1542&lt;=-0.07,('Stock Data'!B1541/'Stock Data'!B1542)-1, "")</f>
        <v/>
      </c>
      <c r="M1542">
        <f>IF('Stock Data'!E1542&lt;=-0.07,'Stock Data'!B1542, "")</f>
        <v/>
      </c>
      <c r="N1542" s="2">
        <f>IF('Stock Data'!E1542&lt;=-0.07,('Stock Data'!B1543/'Stock Data'!B1542)-1, "")</f>
        <v/>
      </c>
      <c r="O1542" s="2">
        <f>IF('Stock Data'!E1542&lt;=-0.07,('Stock Data'!B1544/'Stock Data'!B1542)-1, "")</f>
        <v/>
      </c>
      <c r="P1542" s="2">
        <f>IF('Stock Data'!E1542&lt;=-0.07,('Stock Data'!B1545/'Stock Data'!B1542)-1, "")</f>
        <v/>
      </c>
      <c r="Q1542" s="2">
        <f>IF('Stock Data'!E1542&lt;=-0.07,('Stock Data'!B1546/'Stock Data'!B1542)-1, "")</f>
        <v/>
      </c>
      <c r="R1542" s="2">
        <f>IF('Stock Data'!E1542&lt;=-0.07,('Stock Data'!B1547/'Stock Data'!B1542)-1, "")</f>
        <v/>
      </c>
      <c r="S1542" s="2">
        <f>IF('Stock Data'!E1542&lt;=-0.07,('Stock Data'!B1548/'Stock Data'!B1542)-1, "")</f>
        <v/>
      </c>
      <c r="T1542" s="2">
        <f>IF('Stock Data'!E1542&lt;=-0.07,('Stock Data'!B1549/'Stock Data'!B1542)-1, "")</f>
        <v/>
      </c>
      <c r="U1542" s="2">
        <f>IF('Stock Data'!E1542&lt;=-0.07,('Stock Data'!B1550/'Stock Data'!B1542)-1, "")</f>
        <v/>
      </c>
      <c r="V1542" s="2">
        <f>IF('Stock Data'!E1542&lt;=-0.07,('Stock Data'!B1551/'Stock Data'!B1542)-1, "")</f>
        <v/>
      </c>
      <c r="W1542" s="2">
        <f>IF('Stock Data'!E1542&lt;=-0.07,('Stock Data'!B1552/'Stock Data'!B1542)-1, "")</f>
        <v/>
      </c>
    </row>
    <row r="1543">
      <c r="A1543">
        <f>IF('Stock Data'!E1543&lt;=-0.07,TRUE,FALSE)</f>
        <v/>
      </c>
      <c r="B1543" s="1">
        <f>IF('Stock Data'!E1543&lt;=-0.07,'Stock Data'!A1543, "")</f>
        <v/>
      </c>
      <c r="C1543" s="2">
        <f>IF('Stock Data'!E1543&lt;=-0.07,('Stock Data'!B1533/'Stock Data'!B1543)-1, "")</f>
        <v/>
      </c>
      <c r="D1543" s="2">
        <f>IF('Stock Data'!E1543&lt;=-0.07,('Stock Data'!B1534/'Stock Data'!B1543)-1, "")</f>
        <v/>
      </c>
      <c r="E1543" s="2">
        <f>IF('Stock Data'!E1543&lt;=-0.07,('Stock Data'!B1535/'Stock Data'!B1543)-1, "")</f>
        <v/>
      </c>
      <c r="F1543" s="2">
        <f>IF('Stock Data'!E1543&lt;=-0.07,('Stock Data'!B1536/'Stock Data'!B1543)-1, "")</f>
        <v/>
      </c>
      <c r="G1543" s="2">
        <f>IF('Stock Data'!E1543&lt;=-0.07,('Stock Data'!B1537/'Stock Data'!B1543)-1, "")</f>
        <v/>
      </c>
      <c r="H1543" s="2">
        <f>IF('Stock Data'!E1543&lt;=-0.07,('Stock Data'!B1538/'Stock Data'!B1543)-1, "")</f>
        <v/>
      </c>
      <c r="I1543" s="2">
        <f>IF('Stock Data'!E1543&lt;=-0.07,('Stock Data'!B1539/'Stock Data'!B1543)-1, "")</f>
        <v/>
      </c>
      <c r="J1543" s="2">
        <f>IF('Stock Data'!E1543&lt;=-0.07,('Stock Data'!B1540/'Stock Data'!B1543)-1, "")</f>
        <v/>
      </c>
      <c r="K1543" s="2">
        <f>IF('Stock Data'!E1543&lt;=-0.07,('Stock Data'!B1541/'Stock Data'!B1543)-1, "")</f>
        <v/>
      </c>
      <c r="L1543" s="2">
        <f>IF('Stock Data'!E1543&lt;=-0.07,('Stock Data'!B1542/'Stock Data'!B1543)-1, "")</f>
        <v/>
      </c>
      <c r="M1543">
        <f>IF('Stock Data'!E1543&lt;=-0.07,'Stock Data'!B1543, "")</f>
        <v/>
      </c>
      <c r="N1543" s="2">
        <f>IF('Stock Data'!E1543&lt;=-0.07,('Stock Data'!B1544/'Stock Data'!B1543)-1, "")</f>
        <v/>
      </c>
      <c r="O1543" s="2">
        <f>IF('Stock Data'!E1543&lt;=-0.07,('Stock Data'!B1545/'Stock Data'!B1543)-1, "")</f>
        <v/>
      </c>
      <c r="P1543" s="2">
        <f>IF('Stock Data'!E1543&lt;=-0.07,('Stock Data'!B1546/'Stock Data'!B1543)-1, "")</f>
        <v/>
      </c>
      <c r="Q1543" s="2">
        <f>IF('Stock Data'!E1543&lt;=-0.07,('Stock Data'!B1547/'Stock Data'!B1543)-1, "")</f>
        <v/>
      </c>
      <c r="R1543" s="2">
        <f>IF('Stock Data'!E1543&lt;=-0.07,('Stock Data'!B1548/'Stock Data'!B1543)-1, "")</f>
        <v/>
      </c>
      <c r="S1543" s="2">
        <f>IF('Stock Data'!E1543&lt;=-0.07,('Stock Data'!B1549/'Stock Data'!B1543)-1, "")</f>
        <v/>
      </c>
      <c r="T1543" s="2">
        <f>IF('Stock Data'!E1543&lt;=-0.07,('Stock Data'!B1550/'Stock Data'!B1543)-1, "")</f>
        <v/>
      </c>
      <c r="U1543" s="2">
        <f>IF('Stock Data'!E1543&lt;=-0.07,('Stock Data'!B1551/'Stock Data'!B1543)-1, "")</f>
        <v/>
      </c>
      <c r="V1543" s="2">
        <f>IF('Stock Data'!E1543&lt;=-0.07,('Stock Data'!B1552/'Stock Data'!B1543)-1, "")</f>
        <v/>
      </c>
      <c r="W1543" s="2">
        <f>IF('Stock Data'!E1543&lt;=-0.07,('Stock Data'!B1553/'Stock Data'!B1543)-1, "")</f>
        <v/>
      </c>
    </row>
    <row r="1544">
      <c r="A1544">
        <f>IF('Stock Data'!E1544&lt;=-0.07,TRUE,FALSE)</f>
        <v/>
      </c>
      <c r="B1544" s="1">
        <f>IF('Stock Data'!E1544&lt;=-0.07,'Stock Data'!A1544, "")</f>
        <v/>
      </c>
      <c r="C1544" s="2">
        <f>IF('Stock Data'!E1544&lt;=-0.07,('Stock Data'!B1534/'Stock Data'!B1544)-1, "")</f>
        <v/>
      </c>
      <c r="D1544" s="2">
        <f>IF('Stock Data'!E1544&lt;=-0.07,('Stock Data'!B1535/'Stock Data'!B1544)-1, "")</f>
        <v/>
      </c>
      <c r="E1544" s="2">
        <f>IF('Stock Data'!E1544&lt;=-0.07,('Stock Data'!B1536/'Stock Data'!B1544)-1, "")</f>
        <v/>
      </c>
      <c r="F1544" s="2">
        <f>IF('Stock Data'!E1544&lt;=-0.07,('Stock Data'!B1537/'Stock Data'!B1544)-1, "")</f>
        <v/>
      </c>
      <c r="G1544" s="2">
        <f>IF('Stock Data'!E1544&lt;=-0.07,('Stock Data'!B1538/'Stock Data'!B1544)-1, "")</f>
        <v/>
      </c>
      <c r="H1544" s="2">
        <f>IF('Stock Data'!E1544&lt;=-0.07,('Stock Data'!B1539/'Stock Data'!B1544)-1, "")</f>
        <v/>
      </c>
      <c r="I1544" s="2">
        <f>IF('Stock Data'!E1544&lt;=-0.07,('Stock Data'!B1540/'Stock Data'!B1544)-1, "")</f>
        <v/>
      </c>
      <c r="J1544" s="2">
        <f>IF('Stock Data'!E1544&lt;=-0.07,('Stock Data'!B1541/'Stock Data'!B1544)-1, "")</f>
        <v/>
      </c>
      <c r="K1544" s="2">
        <f>IF('Stock Data'!E1544&lt;=-0.07,('Stock Data'!B1542/'Stock Data'!B1544)-1, "")</f>
        <v/>
      </c>
      <c r="L1544" s="2">
        <f>IF('Stock Data'!E1544&lt;=-0.07,('Stock Data'!B1543/'Stock Data'!B1544)-1, "")</f>
        <v/>
      </c>
      <c r="M1544">
        <f>IF('Stock Data'!E1544&lt;=-0.07,'Stock Data'!B1544, "")</f>
        <v/>
      </c>
      <c r="N1544" s="2">
        <f>IF('Stock Data'!E1544&lt;=-0.07,('Stock Data'!B1545/'Stock Data'!B1544)-1, "")</f>
        <v/>
      </c>
      <c r="O1544" s="2">
        <f>IF('Stock Data'!E1544&lt;=-0.07,('Stock Data'!B1546/'Stock Data'!B1544)-1, "")</f>
        <v/>
      </c>
      <c r="P1544" s="2">
        <f>IF('Stock Data'!E1544&lt;=-0.07,('Stock Data'!B1547/'Stock Data'!B1544)-1, "")</f>
        <v/>
      </c>
      <c r="Q1544" s="2">
        <f>IF('Stock Data'!E1544&lt;=-0.07,('Stock Data'!B1548/'Stock Data'!B1544)-1, "")</f>
        <v/>
      </c>
      <c r="R1544" s="2">
        <f>IF('Stock Data'!E1544&lt;=-0.07,('Stock Data'!B1549/'Stock Data'!B1544)-1, "")</f>
        <v/>
      </c>
      <c r="S1544" s="2">
        <f>IF('Stock Data'!E1544&lt;=-0.07,('Stock Data'!B1550/'Stock Data'!B1544)-1, "")</f>
        <v/>
      </c>
      <c r="T1544" s="2">
        <f>IF('Stock Data'!E1544&lt;=-0.07,('Stock Data'!B1551/'Stock Data'!B1544)-1, "")</f>
        <v/>
      </c>
      <c r="U1544" s="2">
        <f>IF('Stock Data'!E1544&lt;=-0.07,('Stock Data'!B1552/'Stock Data'!B1544)-1, "")</f>
        <v/>
      </c>
      <c r="V1544" s="2">
        <f>IF('Stock Data'!E1544&lt;=-0.07,('Stock Data'!B1553/'Stock Data'!B1544)-1, "")</f>
        <v/>
      </c>
      <c r="W1544" s="2">
        <f>IF('Stock Data'!E1544&lt;=-0.07,('Stock Data'!B1554/'Stock Data'!B1544)-1, "")</f>
        <v/>
      </c>
    </row>
    <row r="1545">
      <c r="A1545">
        <f>IF('Stock Data'!E1545&lt;=-0.07,TRUE,FALSE)</f>
        <v/>
      </c>
      <c r="B1545" s="1">
        <f>IF('Stock Data'!E1545&lt;=-0.07,'Stock Data'!A1545, "")</f>
        <v/>
      </c>
      <c r="C1545" s="2">
        <f>IF('Stock Data'!E1545&lt;=-0.07,('Stock Data'!B1535/'Stock Data'!B1545)-1, "")</f>
        <v/>
      </c>
      <c r="D1545" s="2">
        <f>IF('Stock Data'!E1545&lt;=-0.07,('Stock Data'!B1536/'Stock Data'!B1545)-1, "")</f>
        <v/>
      </c>
      <c r="E1545" s="2">
        <f>IF('Stock Data'!E1545&lt;=-0.07,('Stock Data'!B1537/'Stock Data'!B1545)-1, "")</f>
        <v/>
      </c>
      <c r="F1545" s="2">
        <f>IF('Stock Data'!E1545&lt;=-0.07,('Stock Data'!B1538/'Stock Data'!B1545)-1, "")</f>
        <v/>
      </c>
      <c r="G1545" s="2">
        <f>IF('Stock Data'!E1545&lt;=-0.07,('Stock Data'!B1539/'Stock Data'!B1545)-1, "")</f>
        <v/>
      </c>
      <c r="H1545" s="2">
        <f>IF('Stock Data'!E1545&lt;=-0.07,('Stock Data'!B1540/'Stock Data'!B1545)-1, "")</f>
        <v/>
      </c>
      <c r="I1545" s="2">
        <f>IF('Stock Data'!E1545&lt;=-0.07,('Stock Data'!B1541/'Stock Data'!B1545)-1, "")</f>
        <v/>
      </c>
      <c r="J1545" s="2">
        <f>IF('Stock Data'!E1545&lt;=-0.07,('Stock Data'!B1542/'Stock Data'!B1545)-1, "")</f>
        <v/>
      </c>
      <c r="K1545" s="2">
        <f>IF('Stock Data'!E1545&lt;=-0.07,('Stock Data'!B1543/'Stock Data'!B1545)-1, "")</f>
        <v/>
      </c>
      <c r="L1545" s="2">
        <f>IF('Stock Data'!E1545&lt;=-0.07,('Stock Data'!B1544/'Stock Data'!B1545)-1, "")</f>
        <v/>
      </c>
      <c r="M1545">
        <f>IF('Stock Data'!E1545&lt;=-0.07,'Stock Data'!B1545, "")</f>
        <v/>
      </c>
      <c r="N1545" s="2">
        <f>IF('Stock Data'!E1545&lt;=-0.07,('Stock Data'!B1546/'Stock Data'!B1545)-1, "")</f>
        <v/>
      </c>
      <c r="O1545" s="2">
        <f>IF('Stock Data'!E1545&lt;=-0.07,('Stock Data'!B1547/'Stock Data'!B1545)-1, "")</f>
        <v/>
      </c>
      <c r="P1545" s="2">
        <f>IF('Stock Data'!E1545&lt;=-0.07,('Stock Data'!B1548/'Stock Data'!B1545)-1, "")</f>
        <v/>
      </c>
      <c r="Q1545" s="2">
        <f>IF('Stock Data'!E1545&lt;=-0.07,('Stock Data'!B1549/'Stock Data'!B1545)-1, "")</f>
        <v/>
      </c>
      <c r="R1545" s="2">
        <f>IF('Stock Data'!E1545&lt;=-0.07,('Stock Data'!B1550/'Stock Data'!B1545)-1, "")</f>
        <v/>
      </c>
      <c r="S1545" s="2">
        <f>IF('Stock Data'!E1545&lt;=-0.07,('Stock Data'!B1551/'Stock Data'!B1545)-1, "")</f>
        <v/>
      </c>
      <c r="T1545" s="2">
        <f>IF('Stock Data'!E1545&lt;=-0.07,('Stock Data'!B1552/'Stock Data'!B1545)-1, "")</f>
        <v/>
      </c>
      <c r="U1545" s="2">
        <f>IF('Stock Data'!E1545&lt;=-0.07,('Stock Data'!B1553/'Stock Data'!B1545)-1, "")</f>
        <v/>
      </c>
      <c r="V1545" s="2">
        <f>IF('Stock Data'!E1545&lt;=-0.07,('Stock Data'!B1554/'Stock Data'!B1545)-1, "")</f>
        <v/>
      </c>
      <c r="W1545" s="2">
        <f>IF('Stock Data'!E1545&lt;=-0.07,('Stock Data'!B1555/'Stock Data'!B1545)-1, "")</f>
        <v/>
      </c>
    </row>
    <row r="1546">
      <c r="A1546">
        <f>IF('Stock Data'!E1546&lt;=-0.07,TRUE,FALSE)</f>
        <v/>
      </c>
      <c r="B1546" s="1">
        <f>IF('Stock Data'!E1546&lt;=-0.07,'Stock Data'!A1546, "")</f>
        <v/>
      </c>
      <c r="C1546" s="2">
        <f>IF('Stock Data'!E1546&lt;=-0.07,('Stock Data'!B1536/'Stock Data'!B1546)-1, "")</f>
        <v/>
      </c>
      <c r="D1546" s="2">
        <f>IF('Stock Data'!E1546&lt;=-0.07,('Stock Data'!B1537/'Stock Data'!B1546)-1, "")</f>
        <v/>
      </c>
      <c r="E1546" s="2">
        <f>IF('Stock Data'!E1546&lt;=-0.07,('Stock Data'!B1538/'Stock Data'!B1546)-1, "")</f>
        <v/>
      </c>
      <c r="F1546" s="2">
        <f>IF('Stock Data'!E1546&lt;=-0.07,('Stock Data'!B1539/'Stock Data'!B1546)-1, "")</f>
        <v/>
      </c>
      <c r="G1546" s="2">
        <f>IF('Stock Data'!E1546&lt;=-0.07,('Stock Data'!B1540/'Stock Data'!B1546)-1, "")</f>
        <v/>
      </c>
      <c r="H1546" s="2">
        <f>IF('Stock Data'!E1546&lt;=-0.07,('Stock Data'!B1541/'Stock Data'!B1546)-1, "")</f>
        <v/>
      </c>
      <c r="I1546" s="2">
        <f>IF('Stock Data'!E1546&lt;=-0.07,('Stock Data'!B1542/'Stock Data'!B1546)-1, "")</f>
        <v/>
      </c>
      <c r="J1546" s="2">
        <f>IF('Stock Data'!E1546&lt;=-0.07,('Stock Data'!B1543/'Stock Data'!B1546)-1, "")</f>
        <v/>
      </c>
      <c r="K1546" s="2">
        <f>IF('Stock Data'!E1546&lt;=-0.07,('Stock Data'!B1544/'Stock Data'!B1546)-1, "")</f>
        <v/>
      </c>
      <c r="L1546" s="2">
        <f>IF('Stock Data'!E1546&lt;=-0.07,('Stock Data'!B1545/'Stock Data'!B1546)-1, "")</f>
        <v/>
      </c>
      <c r="M1546">
        <f>IF('Stock Data'!E1546&lt;=-0.07,'Stock Data'!B1546, "")</f>
        <v/>
      </c>
      <c r="N1546" s="2">
        <f>IF('Stock Data'!E1546&lt;=-0.07,('Stock Data'!B1547/'Stock Data'!B1546)-1, "")</f>
        <v/>
      </c>
      <c r="O1546" s="2">
        <f>IF('Stock Data'!E1546&lt;=-0.07,('Stock Data'!B1548/'Stock Data'!B1546)-1, "")</f>
        <v/>
      </c>
      <c r="P1546" s="2">
        <f>IF('Stock Data'!E1546&lt;=-0.07,('Stock Data'!B1549/'Stock Data'!B1546)-1, "")</f>
        <v/>
      </c>
      <c r="Q1546" s="2">
        <f>IF('Stock Data'!E1546&lt;=-0.07,('Stock Data'!B1550/'Stock Data'!B1546)-1, "")</f>
        <v/>
      </c>
      <c r="R1546" s="2">
        <f>IF('Stock Data'!E1546&lt;=-0.07,('Stock Data'!B1551/'Stock Data'!B1546)-1, "")</f>
        <v/>
      </c>
      <c r="S1546" s="2">
        <f>IF('Stock Data'!E1546&lt;=-0.07,('Stock Data'!B1552/'Stock Data'!B1546)-1, "")</f>
        <v/>
      </c>
      <c r="T1546" s="2">
        <f>IF('Stock Data'!E1546&lt;=-0.07,('Stock Data'!B1553/'Stock Data'!B1546)-1, "")</f>
        <v/>
      </c>
      <c r="U1546" s="2">
        <f>IF('Stock Data'!E1546&lt;=-0.07,('Stock Data'!B1554/'Stock Data'!B1546)-1, "")</f>
        <v/>
      </c>
      <c r="V1546" s="2">
        <f>IF('Stock Data'!E1546&lt;=-0.07,('Stock Data'!B1555/'Stock Data'!B1546)-1, "")</f>
        <v/>
      </c>
      <c r="W1546" s="2">
        <f>IF('Stock Data'!E1546&lt;=-0.07,('Stock Data'!B1556/'Stock Data'!B1546)-1, "")</f>
        <v/>
      </c>
    </row>
    <row r="1547">
      <c r="A1547">
        <f>IF('Stock Data'!E1547&lt;=-0.07,TRUE,FALSE)</f>
        <v/>
      </c>
      <c r="B1547" s="1">
        <f>IF('Stock Data'!E1547&lt;=-0.07,'Stock Data'!A1547, "")</f>
        <v/>
      </c>
      <c r="C1547" s="2">
        <f>IF('Stock Data'!E1547&lt;=-0.07,('Stock Data'!B1537/'Stock Data'!B1547)-1, "")</f>
        <v/>
      </c>
      <c r="D1547" s="2">
        <f>IF('Stock Data'!E1547&lt;=-0.07,('Stock Data'!B1538/'Stock Data'!B1547)-1, "")</f>
        <v/>
      </c>
      <c r="E1547" s="2">
        <f>IF('Stock Data'!E1547&lt;=-0.07,('Stock Data'!B1539/'Stock Data'!B1547)-1, "")</f>
        <v/>
      </c>
      <c r="F1547" s="2">
        <f>IF('Stock Data'!E1547&lt;=-0.07,('Stock Data'!B1540/'Stock Data'!B1547)-1, "")</f>
        <v/>
      </c>
      <c r="G1547" s="2">
        <f>IF('Stock Data'!E1547&lt;=-0.07,('Stock Data'!B1541/'Stock Data'!B1547)-1, "")</f>
        <v/>
      </c>
      <c r="H1547" s="2">
        <f>IF('Stock Data'!E1547&lt;=-0.07,('Stock Data'!B1542/'Stock Data'!B1547)-1, "")</f>
        <v/>
      </c>
      <c r="I1547" s="2">
        <f>IF('Stock Data'!E1547&lt;=-0.07,('Stock Data'!B1543/'Stock Data'!B1547)-1, "")</f>
        <v/>
      </c>
      <c r="J1547" s="2">
        <f>IF('Stock Data'!E1547&lt;=-0.07,('Stock Data'!B1544/'Stock Data'!B1547)-1, "")</f>
        <v/>
      </c>
      <c r="K1547" s="2">
        <f>IF('Stock Data'!E1547&lt;=-0.07,('Stock Data'!B1545/'Stock Data'!B1547)-1, "")</f>
        <v/>
      </c>
      <c r="L1547" s="2">
        <f>IF('Stock Data'!E1547&lt;=-0.07,('Stock Data'!B1546/'Stock Data'!B1547)-1, "")</f>
        <v/>
      </c>
      <c r="M1547">
        <f>IF('Stock Data'!E1547&lt;=-0.07,'Stock Data'!B1547, "")</f>
        <v/>
      </c>
      <c r="N1547" s="2">
        <f>IF('Stock Data'!E1547&lt;=-0.07,('Stock Data'!B1548/'Stock Data'!B1547)-1, "")</f>
        <v/>
      </c>
      <c r="O1547" s="2">
        <f>IF('Stock Data'!E1547&lt;=-0.07,('Stock Data'!B1549/'Stock Data'!B1547)-1, "")</f>
        <v/>
      </c>
      <c r="P1547" s="2">
        <f>IF('Stock Data'!E1547&lt;=-0.07,('Stock Data'!B1550/'Stock Data'!B1547)-1, "")</f>
        <v/>
      </c>
      <c r="Q1547" s="2">
        <f>IF('Stock Data'!E1547&lt;=-0.07,('Stock Data'!B1551/'Stock Data'!B1547)-1, "")</f>
        <v/>
      </c>
      <c r="R1547" s="2">
        <f>IF('Stock Data'!E1547&lt;=-0.07,('Stock Data'!B1552/'Stock Data'!B1547)-1, "")</f>
        <v/>
      </c>
      <c r="S1547" s="2">
        <f>IF('Stock Data'!E1547&lt;=-0.07,('Stock Data'!B1553/'Stock Data'!B1547)-1, "")</f>
        <v/>
      </c>
      <c r="T1547" s="2">
        <f>IF('Stock Data'!E1547&lt;=-0.07,('Stock Data'!B1554/'Stock Data'!B1547)-1, "")</f>
        <v/>
      </c>
      <c r="U1547" s="2">
        <f>IF('Stock Data'!E1547&lt;=-0.07,('Stock Data'!B1555/'Stock Data'!B1547)-1, "")</f>
        <v/>
      </c>
      <c r="V1547" s="2">
        <f>IF('Stock Data'!E1547&lt;=-0.07,('Stock Data'!B1556/'Stock Data'!B1547)-1, "")</f>
        <v/>
      </c>
      <c r="W1547" s="2">
        <f>IF('Stock Data'!E1547&lt;=-0.07,('Stock Data'!B1557/'Stock Data'!B1547)-1, "")</f>
        <v/>
      </c>
    </row>
    <row r="1548">
      <c r="A1548">
        <f>IF('Stock Data'!E1548&lt;=-0.07,TRUE,FALSE)</f>
        <v/>
      </c>
      <c r="B1548" s="1">
        <f>IF('Stock Data'!E1548&lt;=-0.07,'Stock Data'!A1548, "")</f>
        <v/>
      </c>
      <c r="C1548" s="2">
        <f>IF('Stock Data'!E1548&lt;=-0.07,('Stock Data'!B1538/'Stock Data'!B1548)-1, "")</f>
        <v/>
      </c>
      <c r="D1548" s="2">
        <f>IF('Stock Data'!E1548&lt;=-0.07,('Stock Data'!B1539/'Stock Data'!B1548)-1, "")</f>
        <v/>
      </c>
      <c r="E1548" s="2">
        <f>IF('Stock Data'!E1548&lt;=-0.07,('Stock Data'!B1540/'Stock Data'!B1548)-1, "")</f>
        <v/>
      </c>
      <c r="F1548" s="2">
        <f>IF('Stock Data'!E1548&lt;=-0.07,('Stock Data'!B1541/'Stock Data'!B1548)-1, "")</f>
        <v/>
      </c>
      <c r="G1548" s="2">
        <f>IF('Stock Data'!E1548&lt;=-0.07,('Stock Data'!B1542/'Stock Data'!B1548)-1, "")</f>
        <v/>
      </c>
      <c r="H1548" s="2">
        <f>IF('Stock Data'!E1548&lt;=-0.07,('Stock Data'!B1543/'Stock Data'!B1548)-1, "")</f>
        <v/>
      </c>
      <c r="I1548" s="2">
        <f>IF('Stock Data'!E1548&lt;=-0.07,('Stock Data'!B1544/'Stock Data'!B1548)-1, "")</f>
        <v/>
      </c>
      <c r="J1548" s="2">
        <f>IF('Stock Data'!E1548&lt;=-0.07,('Stock Data'!B1545/'Stock Data'!B1548)-1, "")</f>
        <v/>
      </c>
      <c r="K1548" s="2">
        <f>IF('Stock Data'!E1548&lt;=-0.07,('Stock Data'!B1546/'Stock Data'!B1548)-1, "")</f>
        <v/>
      </c>
      <c r="L1548" s="2">
        <f>IF('Stock Data'!E1548&lt;=-0.07,('Stock Data'!B1547/'Stock Data'!B1548)-1, "")</f>
        <v/>
      </c>
      <c r="M1548">
        <f>IF('Stock Data'!E1548&lt;=-0.07,'Stock Data'!B1548, "")</f>
        <v/>
      </c>
      <c r="N1548" s="2">
        <f>IF('Stock Data'!E1548&lt;=-0.07,('Stock Data'!B1549/'Stock Data'!B1548)-1, "")</f>
        <v/>
      </c>
      <c r="O1548" s="2">
        <f>IF('Stock Data'!E1548&lt;=-0.07,('Stock Data'!B1550/'Stock Data'!B1548)-1, "")</f>
        <v/>
      </c>
      <c r="P1548" s="2">
        <f>IF('Stock Data'!E1548&lt;=-0.07,('Stock Data'!B1551/'Stock Data'!B1548)-1, "")</f>
        <v/>
      </c>
      <c r="Q1548" s="2">
        <f>IF('Stock Data'!E1548&lt;=-0.07,('Stock Data'!B1552/'Stock Data'!B1548)-1, "")</f>
        <v/>
      </c>
      <c r="R1548" s="2">
        <f>IF('Stock Data'!E1548&lt;=-0.07,('Stock Data'!B1553/'Stock Data'!B1548)-1, "")</f>
        <v/>
      </c>
      <c r="S1548" s="2">
        <f>IF('Stock Data'!E1548&lt;=-0.07,('Stock Data'!B1554/'Stock Data'!B1548)-1, "")</f>
        <v/>
      </c>
      <c r="T1548" s="2">
        <f>IF('Stock Data'!E1548&lt;=-0.07,('Stock Data'!B1555/'Stock Data'!B1548)-1, "")</f>
        <v/>
      </c>
      <c r="U1548" s="2">
        <f>IF('Stock Data'!E1548&lt;=-0.07,('Stock Data'!B1556/'Stock Data'!B1548)-1, "")</f>
        <v/>
      </c>
      <c r="V1548" s="2">
        <f>IF('Stock Data'!E1548&lt;=-0.07,('Stock Data'!B1557/'Stock Data'!B1548)-1, "")</f>
        <v/>
      </c>
      <c r="W1548" s="2">
        <f>IF('Stock Data'!E1548&lt;=-0.07,('Stock Data'!B1558/'Stock Data'!B1548)-1, "")</f>
        <v/>
      </c>
    </row>
    <row r="1549">
      <c r="A1549">
        <f>IF('Stock Data'!E1549&lt;=-0.07,TRUE,FALSE)</f>
        <v/>
      </c>
      <c r="B1549" s="1">
        <f>IF('Stock Data'!E1549&lt;=-0.07,'Stock Data'!A1549, "")</f>
        <v/>
      </c>
      <c r="C1549" s="2">
        <f>IF('Stock Data'!E1549&lt;=-0.07,('Stock Data'!B1539/'Stock Data'!B1549)-1, "")</f>
        <v/>
      </c>
      <c r="D1549" s="2">
        <f>IF('Stock Data'!E1549&lt;=-0.07,('Stock Data'!B1540/'Stock Data'!B1549)-1, "")</f>
        <v/>
      </c>
      <c r="E1549" s="2">
        <f>IF('Stock Data'!E1549&lt;=-0.07,('Stock Data'!B1541/'Stock Data'!B1549)-1, "")</f>
        <v/>
      </c>
      <c r="F1549" s="2">
        <f>IF('Stock Data'!E1549&lt;=-0.07,('Stock Data'!B1542/'Stock Data'!B1549)-1, "")</f>
        <v/>
      </c>
      <c r="G1549" s="2">
        <f>IF('Stock Data'!E1549&lt;=-0.07,('Stock Data'!B1543/'Stock Data'!B1549)-1, "")</f>
        <v/>
      </c>
      <c r="H1549" s="2">
        <f>IF('Stock Data'!E1549&lt;=-0.07,('Stock Data'!B1544/'Stock Data'!B1549)-1, "")</f>
        <v/>
      </c>
      <c r="I1549" s="2">
        <f>IF('Stock Data'!E1549&lt;=-0.07,('Stock Data'!B1545/'Stock Data'!B1549)-1, "")</f>
        <v/>
      </c>
      <c r="J1549" s="2">
        <f>IF('Stock Data'!E1549&lt;=-0.07,('Stock Data'!B1546/'Stock Data'!B1549)-1, "")</f>
        <v/>
      </c>
      <c r="K1549" s="2">
        <f>IF('Stock Data'!E1549&lt;=-0.07,('Stock Data'!B1547/'Stock Data'!B1549)-1, "")</f>
        <v/>
      </c>
      <c r="L1549" s="2">
        <f>IF('Stock Data'!E1549&lt;=-0.07,('Stock Data'!B1548/'Stock Data'!B1549)-1, "")</f>
        <v/>
      </c>
      <c r="M1549">
        <f>IF('Stock Data'!E1549&lt;=-0.07,'Stock Data'!B1549, "")</f>
        <v/>
      </c>
      <c r="N1549" s="2">
        <f>IF('Stock Data'!E1549&lt;=-0.07,('Stock Data'!B1550/'Stock Data'!B1549)-1, "")</f>
        <v/>
      </c>
      <c r="O1549" s="2">
        <f>IF('Stock Data'!E1549&lt;=-0.07,('Stock Data'!B1551/'Stock Data'!B1549)-1, "")</f>
        <v/>
      </c>
      <c r="P1549" s="2">
        <f>IF('Stock Data'!E1549&lt;=-0.07,('Stock Data'!B1552/'Stock Data'!B1549)-1, "")</f>
        <v/>
      </c>
      <c r="Q1549" s="2">
        <f>IF('Stock Data'!E1549&lt;=-0.07,('Stock Data'!B1553/'Stock Data'!B1549)-1, "")</f>
        <v/>
      </c>
      <c r="R1549" s="2">
        <f>IF('Stock Data'!E1549&lt;=-0.07,('Stock Data'!B1554/'Stock Data'!B1549)-1, "")</f>
        <v/>
      </c>
      <c r="S1549" s="2">
        <f>IF('Stock Data'!E1549&lt;=-0.07,('Stock Data'!B1555/'Stock Data'!B1549)-1, "")</f>
        <v/>
      </c>
      <c r="T1549" s="2">
        <f>IF('Stock Data'!E1549&lt;=-0.07,('Stock Data'!B1556/'Stock Data'!B1549)-1, "")</f>
        <v/>
      </c>
      <c r="U1549" s="2">
        <f>IF('Stock Data'!E1549&lt;=-0.07,('Stock Data'!B1557/'Stock Data'!B1549)-1, "")</f>
        <v/>
      </c>
      <c r="V1549" s="2">
        <f>IF('Stock Data'!E1549&lt;=-0.07,('Stock Data'!B1558/'Stock Data'!B1549)-1, "")</f>
        <v/>
      </c>
      <c r="W1549" s="2">
        <f>IF('Stock Data'!E1549&lt;=-0.07,('Stock Data'!B1559/'Stock Data'!B1549)-1, "")</f>
        <v/>
      </c>
    </row>
    <row r="1550">
      <c r="A1550">
        <f>IF('Stock Data'!E1550&lt;=-0.07,TRUE,FALSE)</f>
        <v/>
      </c>
      <c r="B1550" s="1">
        <f>IF('Stock Data'!E1550&lt;=-0.07,'Stock Data'!A1550, "")</f>
        <v/>
      </c>
      <c r="C1550" s="2">
        <f>IF('Stock Data'!E1550&lt;=-0.07,('Stock Data'!B1540/'Stock Data'!B1550)-1, "")</f>
        <v/>
      </c>
      <c r="D1550" s="2">
        <f>IF('Stock Data'!E1550&lt;=-0.07,('Stock Data'!B1541/'Stock Data'!B1550)-1, "")</f>
        <v/>
      </c>
      <c r="E1550" s="2">
        <f>IF('Stock Data'!E1550&lt;=-0.07,('Stock Data'!B1542/'Stock Data'!B1550)-1, "")</f>
        <v/>
      </c>
      <c r="F1550" s="2">
        <f>IF('Stock Data'!E1550&lt;=-0.07,('Stock Data'!B1543/'Stock Data'!B1550)-1, "")</f>
        <v/>
      </c>
      <c r="G1550" s="2">
        <f>IF('Stock Data'!E1550&lt;=-0.07,('Stock Data'!B1544/'Stock Data'!B1550)-1, "")</f>
        <v/>
      </c>
      <c r="H1550" s="2">
        <f>IF('Stock Data'!E1550&lt;=-0.07,('Stock Data'!B1545/'Stock Data'!B1550)-1, "")</f>
        <v/>
      </c>
      <c r="I1550" s="2">
        <f>IF('Stock Data'!E1550&lt;=-0.07,('Stock Data'!B1546/'Stock Data'!B1550)-1, "")</f>
        <v/>
      </c>
      <c r="J1550" s="2">
        <f>IF('Stock Data'!E1550&lt;=-0.07,('Stock Data'!B1547/'Stock Data'!B1550)-1, "")</f>
        <v/>
      </c>
      <c r="K1550" s="2">
        <f>IF('Stock Data'!E1550&lt;=-0.07,('Stock Data'!B1548/'Stock Data'!B1550)-1, "")</f>
        <v/>
      </c>
      <c r="L1550" s="2">
        <f>IF('Stock Data'!E1550&lt;=-0.07,('Stock Data'!B1549/'Stock Data'!B1550)-1, "")</f>
        <v/>
      </c>
      <c r="M1550">
        <f>IF('Stock Data'!E1550&lt;=-0.07,'Stock Data'!B1550, "")</f>
        <v/>
      </c>
      <c r="N1550" s="2">
        <f>IF('Stock Data'!E1550&lt;=-0.07,('Stock Data'!B1551/'Stock Data'!B1550)-1, "")</f>
        <v/>
      </c>
      <c r="O1550" s="2">
        <f>IF('Stock Data'!E1550&lt;=-0.07,('Stock Data'!B1552/'Stock Data'!B1550)-1, "")</f>
        <v/>
      </c>
      <c r="P1550" s="2">
        <f>IF('Stock Data'!E1550&lt;=-0.07,('Stock Data'!B1553/'Stock Data'!B1550)-1, "")</f>
        <v/>
      </c>
      <c r="Q1550" s="2">
        <f>IF('Stock Data'!E1550&lt;=-0.07,('Stock Data'!B1554/'Stock Data'!B1550)-1, "")</f>
        <v/>
      </c>
      <c r="R1550" s="2">
        <f>IF('Stock Data'!E1550&lt;=-0.07,('Stock Data'!B1555/'Stock Data'!B1550)-1, "")</f>
        <v/>
      </c>
      <c r="S1550" s="2">
        <f>IF('Stock Data'!E1550&lt;=-0.07,('Stock Data'!B1556/'Stock Data'!B1550)-1, "")</f>
        <v/>
      </c>
      <c r="T1550" s="2">
        <f>IF('Stock Data'!E1550&lt;=-0.07,('Stock Data'!B1557/'Stock Data'!B1550)-1, "")</f>
        <v/>
      </c>
      <c r="U1550" s="2">
        <f>IF('Stock Data'!E1550&lt;=-0.07,('Stock Data'!B1558/'Stock Data'!B1550)-1, "")</f>
        <v/>
      </c>
      <c r="V1550" s="2">
        <f>IF('Stock Data'!E1550&lt;=-0.07,('Stock Data'!B1559/'Stock Data'!B1550)-1, "")</f>
        <v/>
      </c>
      <c r="W1550" s="2">
        <f>IF('Stock Data'!E1550&lt;=-0.07,('Stock Data'!B1560/'Stock Data'!B1550)-1, "")</f>
        <v/>
      </c>
    </row>
    <row r="1551">
      <c r="A1551">
        <f>IF('Stock Data'!E1551&lt;=-0.07,TRUE,FALSE)</f>
        <v/>
      </c>
      <c r="B1551" s="1">
        <f>IF('Stock Data'!E1551&lt;=-0.07,'Stock Data'!A1551, "")</f>
        <v/>
      </c>
      <c r="C1551" s="2">
        <f>IF('Stock Data'!E1551&lt;=-0.07,('Stock Data'!B1541/'Stock Data'!B1551)-1, "")</f>
        <v/>
      </c>
      <c r="D1551" s="2">
        <f>IF('Stock Data'!E1551&lt;=-0.07,('Stock Data'!B1542/'Stock Data'!B1551)-1, "")</f>
        <v/>
      </c>
      <c r="E1551" s="2">
        <f>IF('Stock Data'!E1551&lt;=-0.07,('Stock Data'!B1543/'Stock Data'!B1551)-1, "")</f>
        <v/>
      </c>
      <c r="F1551" s="2">
        <f>IF('Stock Data'!E1551&lt;=-0.07,('Stock Data'!B1544/'Stock Data'!B1551)-1, "")</f>
        <v/>
      </c>
      <c r="G1551" s="2">
        <f>IF('Stock Data'!E1551&lt;=-0.07,('Stock Data'!B1545/'Stock Data'!B1551)-1, "")</f>
        <v/>
      </c>
      <c r="H1551" s="2">
        <f>IF('Stock Data'!E1551&lt;=-0.07,('Stock Data'!B1546/'Stock Data'!B1551)-1, "")</f>
        <v/>
      </c>
      <c r="I1551" s="2">
        <f>IF('Stock Data'!E1551&lt;=-0.07,('Stock Data'!B1547/'Stock Data'!B1551)-1, "")</f>
        <v/>
      </c>
      <c r="J1551" s="2">
        <f>IF('Stock Data'!E1551&lt;=-0.07,('Stock Data'!B1548/'Stock Data'!B1551)-1, "")</f>
        <v/>
      </c>
      <c r="K1551" s="2">
        <f>IF('Stock Data'!E1551&lt;=-0.07,('Stock Data'!B1549/'Stock Data'!B1551)-1, "")</f>
        <v/>
      </c>
      <c r="L1551" s="2">
        <f>IF('Stock Data'!E1551&lt;=-0.07,('Stock Data'!B1550/'Stock Data'!B1551)-1, "")</f>
        <v/>
      </c>
      <c r="M1551">
        <f>IF('Stock Data'!E1551&lt;=-0.07,'Stock Data'!B1551, "")</f>
        <v/>
      </c>
      <c r="N1551" s="2">
        <f>IF('Stock Data'!E1551&lt;=-0.07,('Stock Data'!B1552/'Stock Data'!B1551)-1, "")</f>
        <v/>
      </c>
      <c r="O1551" s="2">
        <f>IF('Stock Data'!E1551&lt;=-0.07,('Stock Data'!B1553/'Stock Data'!B1551)-1, "")</f>
        <v/>
      </c>
      <c r="P1551" s="2">
        <f>IF('Stock Data'!E1551&lt;=-0.07,('Stock Data'!B1554/'Stock Data'!B1551)-1, "")</f>
        <v/>
      </c>
      <c r="Q1551" s="2">
        <f>IF('Stock Data'!E1551&lt;=-0.07,('Stock Data'!B1555/'Stock Data'!B1551)-1, "")</f>
        <v/>
      </c>
      <c r="R1551" s="2">
        <f>IF('Stock Data'!E1551&lt;=-0.07,('Stock Data'!B1556/'Stock Data'!B1551)-1, "")</f>
        <v/>
      </c>
      <c r="S1551" s="2">
        <f>IF('Stock Data'!E1551&lt;=-0.07,('Stock Data'!B1557/'Stock Data'!B1551)-1, "")</f>
        <v/>
      </c>
      <c r="T1551" s="2">
        <f>IF('Stock Data'!E1551&lt;=-0.07,('Stock Data'!B1558/'Stock Data'!B1551)-1, "")</f>
        <v/>
      </c>
      <c r="U1551" s="2">
        <f>IF('Stock Data'!E1551&lt;=-0.07,('Stock Data'!B1559/'Stock Data'!B1551)-1, "")</f>
        <v/>
      </c>
      <c r="V1551" s="2">
        <f>IF('Stock Data'!E1551&lt;=-0.07,('Stock Data'!B1560/'Stock Data'!B1551)-1, "")</f>
        <v/>
      </c>
      <c r="W1551" s="2">
        <f>IF('Stock Data'!E1551&lt;=-0.07,('Stock Data'!B1561/'Stock Data'!B1551)-1, "")</f>
        <v/>
      </c>
    </row>
    <row r="1552">
      <c r="A1552">
        <f>IF('Stock Data'!E1552&lt;=-0.07,TRUE,FALSE)</f>
        <v/>
      </c>
      <c r="B1552" s="1">
        <f>IF('Stock Data'!E1552&lt;=-0.07,'Stock Data'!A1552, "")</f>
        <v/>
      </c>
      <c r="C1552" s="2">
        <f>IF('Stock Data'!E1552&lt;=-0.07,('Stock Data'!B1542/'Stock Data'!B1552)-1, "")</f>
        <v/>
      </c>
      <c r="D1552" s="2">
        <f>IF('Stock Data'!E1552&lt;=-0.07,('Stock Data'!B1543/'Stock Data'!B1552)-1, "")</f>
        <v/>
      </c>
      <c r="E1552" s="2">
        <f>IF('Stock Data'!E1552&lt;=-0.07,('Stock Data'!B1544/'Stock Data'!B1552)-1, "")</f>
        <v/>
      </c>
      <c r="F1552" s="2">
        <f>IF('Stock Data'!E1552&lt;=-0.07,('Stock Data'!B1545/'Stock Data'!B1552)-1, "")</f>
        <v/>
      </c>
      <c r="G1552" s="2">
        <f>IF('Stock Data'!E1552&lt;=-0.07,('Stock Data'!B1546/'Stock Data'!B1552)-1, "")</f>
        <v/>
      </c>
      <c r="H1552" s="2">
        <f>IF('Stock Data'!E1552&lt;=-0.07,('Stock Data'!B1547/'Stock Data'!B1552)-1, "")</f>
        <v/>
      </c>
      <c r="I1552" s="2">
        <f>IF('Stock Data'!E1552&lt;=-0.07,('Stock Data'!B1548/'Stock Data'!B1552)-1, "")</f>
        <v/>
      </c>
      <c r="J1552" s="2">
        <f>IF('Stock Data'!E1552&lt;=-0.07,('Stock Data'!B1549/'Stock Data'!B1552)-1, "")</f>
        <v/>
      </c>
      <c r="K1552" s="2">
        <f>IF('Stock Data'!E1552&lt;=-0.07,('Stock Data'!B1550/'Stock Data'!B1552)-1, "")</f>
        <v/>
      </c>
      <c r="L1552" s="2">
        <f>IF('Stock Data'!E1552&lt;=-0.07,('Stock Data'!B1551/'Stock Data'!B1552)-1, "")</f>
        <v/>
      </c>
      <c r="M1552">
        <f>IF('Stock Data'!E1552&lt;=-0.07,'Stock Data'!B1552, "")</f>
        <v/>
      </c>
      <c r="N1552" s="2">
        <f>IF('Stock Data'!E1552&lt;=-0.07,('Stock Data'!B1553/'Stock Data'!B1552)-1, "")</f>
        <v/>
      </c>
      <c r="O1552" s="2">
        <f>IF('Stock Data'!E1552&lt;=-0.07,('Stock Data'!B1554/'Stock Data'!B1552)-1, "")</f>
        <v/>
      </c>
      <c r="P1552" s="2">
        <f>IF('Stock Data'!E1552&lt;=-0.07,('Stock Data'!B1555/'Stock Data'!B1552)-1, "")</f>
        <v/>
      </c>
      <c r="Q1552" s="2">
        <f>IF('Stock Data'!E1552&lt;=-0.07,('Stock Data'!B1556/'Stock Data'!B1552)-1, "")</f>
        <v/>
      </c>
      <c r="R1552" s="2">
        <f>IF('Stock Data'!E1552&lt;=-0.07,('Stock Data'!B1557/'Stock Data'!B1552)-1, "")</f>
        <v/>
      </c>
      <c r="S1552" s="2">
        <f>IF('Stock Data'!E1552&lt;=-0.07,('Stock Data'!B1558/'Stock Data'!B1552)-1, "")</f>
        <v/>
      </c>
      <c r="T1552" s="2">
        <f>IF('Stock Data'!E1552&lt;=-0.07,('Stock Data'!B1559/'Stock Data'!B1552)-1, "")</f>
        <v/>
      </c>
      <c r="U1552" s="2">
        <f>IF('Stock Data'!E1552&lt;=-0.07,('Stock Data'!B1560/'Stock Data'!B1552)-1, "")</f>
        <v/>
      </c>
      <c r="V1552" s="2">
        <f>IF('Stock Data'!E1552&lt;=-0.07,('Stock Data'!B1561/'Stock Data'!B1552)-1, "")</f>
        <v/>
      </c>
      <c r="W1552" s="2">
        <f>IF('Stock Data'!E1552&lt;=-0.07,('Stock Data'!B1562/'Stock Data'!B1552)-1, "")</f>
        <v/>
      </c>
    </row>
    <row r="1553">
      <c r="A1553">
        <f>IF('Stock Data'!E1553&lt;=-0.07,TRUE,FALSE)</f>
        <v/>
      </c>
      <c r="B1553" s="1">
        <f>IF('Stock Data'!E1553&lt;=-0.07,'Stock Data'!A1553, "")</f>
        <v/>
      </c>
      <c r="C1553" s="2">
        <f>IF('Stock Data'!E1553&lt;=-0.07,('Stock Data'!B1543/'Stock Data'!B1553)-1, "")</f>
        <v/>
      </c>
      <c r="D1553" s="2">
        <f>IF('Stock Data'!E1553&lt;=-0.07,('Stock Data'!B1544/'Stock Data'!B1553)-1, "")</f>
        <v/>
      </c>
      <c r="E1553" s="2">
        <f>IF('Stock Data'!E1553&lt;=-0.07,('Stock Data'!B1545/'Stock Data'!B1553)-1, "")</f>
        <v/>
      </c>
      <c r="F1553" s="2">
        <f>IF('Stock Data'!E1553&lt;=-0.07,('Stock Data'!B1546/'Stock Data'!B1553)-1, "")</f>
        <v/>
      </c>
      <c r="G1553" s="2">
        <f>IF('Stock Data'!E1553&lt;=-0.07,('Stock Data'!B1547/'Stock Data'!B1553)-1, "")</f>
        <v/>
      </c>
      <c r="H1553" s="2">
        <f>IF('Stock Data'!E1553&lt;=-0.07,('Stock Data'!B1548/'Stock Data'!B1553)-1, "")</f>
        <v/>
      </c>
      <c r="I1553" s="2">
        <f>IF('Stock Data'!E1553&lt;=-0.07,('Stock Data'!B1549/'Stock Data'!B1553)-1, "")</f>
        <v/>
      </c>
      <c r="J1553" s="2">
        <f>IF('Stock Data'!E1553&lt;=-0.07,('Stock Data'!B1550/'Stock Data'!B1553)-1, "")</f>
        <v/>
      </c>
      <c r="K1553" s="2">
        <f>IF('Stock Data'!E1553&lt;=-0.07,('Stock Data'!B1551/'Stock Data'!B1553)-1, "")</f>
        <v/>
      </c>
      <c r="L1553" s="2">
        <f>IF('Stock Data'!E1553&lt;=-0.07,('Stock Data'!B1552/'Stock Data'!B1553)-1, "")</f>
        <v/>
      </c>
      <c r="M1553">
        <f>IF('Stock Data'!E1553&lt;=-0.07,'Stock Data'!B1553, "")</f>
        <v/>
      </c>
      <c r="N1553" s="2">
        <f>IF('Stock Data'!E1553&lt;=-0.07,('Stock Data'!B1554/'Stock Data'!B1553)-1, "")</f>
        <v/>
      </c>
      <c r="O1553" s="2">
        <f>IF('Stock Data'!E1553&lt;=-0.07,('Stock Data'!B1555/'Stock Data'!B1553)-1, "")</f>
        <v/>
      </c>
      <c r="P1553" s="2">
        <f>IF('Stock Data'!E1553&lt;=-0.07,('Stock Data'!B1556/'Stock Data'!B1553)-1, "")</f>
        <v/>
      </c>
      <c r="Q1553" s="2">
        <f>IF('Stock Data'!E1553&lt;=-0.07,('Stock Data'!B1557/'Stock Data'!B1553)-1, "")</f>
        <v/>
      </c>
      <c r="R1553" s="2">
        <f>IF('Stock Data'!E1553&lt;=-0.07,('Stock Data'!B1558/'Stock Data'!B1553)-1, "")</f>
        <v/>
      </c>
      <c r="S1553" s="2">
        <f>IF('Stock Data'!E1553&lt;=-0.07,('Stock Data'!B1559/'Stock Data'!B1553)-1, "")</f>
        <v/>
      </c>
      <c r="T1553" s="2">
        <f>IF('Stock Data'!E1553&lt;=-0.07,('Stock Data'!B1560/'Stock Data'!B1553)-1, "")</f>
        <v/>
      </c>
      <c r="U1553" s="2">
        <f>IF('Stock Data'!E1553&lt;=-0.07,('Stock Data'!B1561/'Stock Data'!B1553)-1, "")</f>
        <v/>
      </c>
      <c r="V1553" s="2">
        <f>IF('Stock Data'!E1553&lt;=-0.07,('Stock Data'!B1562/'Stock Data'!B1553)-1, "")</f>
        <v/>
      </c>
      <c r="W1553" s="2">
        <f>IF('Stock Data'!E1553&lt;=-0.07,('Stock Data'!B1563/'Stock Data'!B1553)-1, "")</f>
        <v/>
      </c>
    </row>
    <row r="1554">
      <c r="A1554">
        <f>IF('Stock Data'!E1554&lt;=-0.07,TRUE,FALSE)</f>
        <v/>
      </c>
      <c r="B1554" s="1">
        <f>IF('Stock Data'!E1554&lt;=-0.07,'Stock Data'!A1554, "")</f>
        <v/>
      </c>
      <c r="C1554" s="2">
        <f>IF('Stock Data'!E1554&lt;=-0.07,('Stock Data'!B1544/'Stock Data'!B1554)-1, "")</f>
        <v/>
      </c>
      <c r="D1554" s="2">
        <f>IF('Stock Data'!E1554&lt;=-0.07,('Stock Data'!B1545/'Stock Data'!B1554)-1, "")</f>
        <v/>
      </c>
      <c r="E1554" s="2">
        <f>IF('Stock Data'!E1554&lt;=-0.07,('Stock Data'!B1546/'Stock Data'!B1554)-1, "")</f>
        <v/>
      </c>
      <c r="F1554" s="2">
        <f>IF('Stock Data'!E1554&lt;=-0.07,('Stock Data'!B1547/'Stock Data'!B1554)-1, "")</f>
        <v/>
      </c>
      <c r="G1554" s="2">
        <f>IF('Stock Data'!E1554&lt;=-0.07,('Stock Data'!B1548/'Stock Data'!B1554)-1, "")</f>
        <v/>
      </c>
      <c r="H1554" s="2">
        <f>IF('Stock Data'!E1554&lt;=-0.07,('Stock Data'!B1549/'Stock Data'!B1554)-1, "")</f>
        <v/>
      </c>
      <c r="I1554" s="2">
        <f>IF('Stock Data'!E1554&lt;=-0.07,('Stock Data'!B1550/'Stock Data'!B1554)-1, "")</f>
        <v/>
      </c>
      <c r="J1554" s="2">
        <f>IF('Stock Data'!E1554&lt;=-0.07,('Stock Data'!B1551/'Stock Data'!B1554)-1, "")</f>
        <v/>
      </c>
      <c r="K1554" s="2">
        <f>IF('Stock Data'!E1554&lt;=-0.07,('Stock Data'!B1552/'Stock Data'!B1554)-1, "")</f>
        <v/>
      </c>
      <c r="L1554" s="2">
        <f>IF('Stock Data'!E1554&lt;=-0.07,('Stock Data'!B1553/'Stock Data'!B1554)-1, "")</f>
        <v/>
      </c>
      <c r="M1554">
        <f>IF('Stock Data'!E1554&lt;=-0.07,'Stock Data'!B1554, "")</f>
        <v/>
      </c>
      <c r="N1554" s="2">
        <f>IF('Stock Data'!E1554&lt;=-0.07,('Stock Data'!B1555/'Stock Data'!B1554)-1, "")</f>
        <v/>
      </c>
      <c r="O1554" s="2">
        <f>IF('Stock Data'!E1554&lt;=-0.07,('Stock Data'!B1556/'Stock Data'!B1554)-1, "")</f>
        <v/>
      </c>
      <c r="P1554" s="2">
        <f>IF('Stock Data'!E1554&lt;=-0.07,('Stock Data'!B1557/'Stock Data'!B1554)-1, "")</f>
        <v/>
      </c>
      <c r="Q1554" s="2">
        <f>IF('Stock Data'!E1554&lt;=-0.07,('Stock Data'!B1558/'Stock Data'!B1554)-1, "")</f>
        <v/>
      </c>
      <c r="R1554" s="2">
        <f>IF('Stock Data'!E1554&lt;=-0.07,('Stock Data'!B1559/'Stock Data'!B1554)-1, "")</f>
        <v/>
      </c>
      <c r="S1554" s="2">
        <f>IF('Stock Data'!E1554&lt;=-0.07,('Stock Data'!B1560/'Stock Data'!B1554)-1, "")</f>
        <v/>
      </c>
      <c r="T1554" s="2">
        <f>IF('Stock Data'!E1554&lt;=-0.07,('Stock Data'!B1561/'Stock Data'!B1554)-1, "")</f>
        <v/>
      </c>
      <c r="U1554" s="2">
        <f>IF('Stock Data'!E1554&lt;=-0.07,('Stock Data'!B1562/'Stock Data'!B1554)-1, "")</f>
        <v/>
      </c>
      <c r="V1554" s="2">
        <f>IF('Stock Data'!E1554&lt;=-0.07,('Stock Data'!B1563/'Stock Data'!B1554)-1, "")</f>
        <v/>
      </c>
      <c r="W1554" s="2">
        <f>IF('Stock Data'!E1554&lt;=-0.07,('Stock Data'!B1564/'Stock Data'!B1554)-1, "")</f>
        <v/>
      </c>
    </row>
    <row r="1555">
      <c r="A1555">
        <f>IF('Stock Data'!E1555&lt;=-0.07,TRUE,FALSE)</f>
        <v/>
      </c>
      <c r="B1555" s="1">
        <f>IF('Stock Data'!E1555&lt;=-0.07,'Stock Data'!A1555, "")</f>
        <v/>
      </c>
      <c r="C1555" s="2">
        <f>IF('Stock Data'!E1555&lt;=-0.07,('Stock Data'!B1545/'Stock Data'!B1555)-1, "")</f>
        <v/>
      </c>
      <c r="D1555" s="2">
        <f>IF('Stock Data'!E1555&lt;=-0.07,('Stock Data'!B1546/'Stock Data'!B1555)-1, "")</f>
        <v/>
      </c>
      <c r="E1555" s="2">
        <f>IF('Stock Data'!E1555&lt;=-0.07,('Stock Data'!B1547/'Stock Data'!B1555)-1, "")</f>
        <v/>
      </c>
      <c r="F1555" s="2">
        <f>IF('Stock Data'!E1555&lt;=-0.07,('Stock Data'!B1548/'Stock Data'!B1555)-1, "")</f>
        <v/>
      </c>
      <c r="G1555" s="2">
        <f>IF('Stock Data'!E1555&lt;=-0.07,('Stock Data'!B1549/'Stock Data'!B1555)-1, "")</f>
        <v/>
      </c>
      <c r="H1555" s="2">
        <f>IF('Stock Data'!E1555&lt;=-0.07,('Stock Data'!B1550/'Stock Data'!B1555)-1, "")</f>
        <v/>
      </c>
      <c r="I1555" s="2">
        <f>IF('Stock Data'!E1555&lt;=-0.07,('Stock Data'!B1551/'Stock Data'!B1555)-1, "")</f>
        <v/>
      </c>
      <c r="J1555" s="2">
        <f>IF('Stock Data'!E1555&lt;=-0.07,('Stock Data'!B1552/'Stock Data'!B1555)-1, "")</f>
        <v/>
      </c>
      <c r="K1555" s="2">
        <f>IF('Stock Data'!E1555&lt;=-0.07,('Stock Data'!B1553/'Stock Data'!B1555)-1, "")</f>
        <v/>
      </c>
      <c r="L1555" s="2">
        <f>IF('Stock Data'!E1555&lt;=-0.07,('Stock Data'!B1554/'Stock Data'!B1555)-1, "")</f>
        <v/>
      </c>
      <c r="M1555">
        <f>IF('Stock Data'!E1555&lt;=-0.07,'Stock Data'!B1555, "")</f>
        <v/>
      </c>
      <c r="N1555" s="2">
        <f>IF('Stock Data'!E1555&lt;=-0.07,('Stock Data'!B1556/'Stock Data'!B1555)-1, "")</f>
        <v/>
      </c>
      <c r="O1555" s="2">
        <f>IF('Stock Data'!E1555&lt;=-0.07,('Stock Data'!B1557/'Stock Data'!B1555)-1, "")</f>
        <v/>
      </c>
      <c r="P1555" s="2">
        <f>IF('Stock Data'!E1555&lt;=-0.07,('Stock Data'!B1558/'Stock Data'!B1555)-1, "")</f>
        <v/>
      </c>
      <c r="Q1555" s="2">
        <f>IF('Stock Data'!E1555&lt;=-0.07,('Stock Data'!B1559/'Stock Data'!B1555)-1, "")</f>
        <v/>
      </c>
      <c r="R1555" s="2">
        <f>IF('Stock Data'!E1555&lt;=-0.07,('Stock Data'!B1560/'Stock Data'!B1555)-1, "")</f>
        <v/>
      </c>
      <c r="S1555" s="2">
        <f>IF('Stock Data'!E1555&lt;=-0.07,('Stock Data'!B1561/'Stock Data'!B1555)-1, "")</f>
        <v/>
      </c>
      <c r="T1555" s="2">
        <f>IF('Stock Data'!E1555&lt;=-0.07,('Stock Data'!B1562/'Stock Data'!B1555)-1, "")</f>
        <v/>
      </c>
      <c r="U1555" s="2">
        <f>IF('Stock Data'!E1555&lt;=-0.07,('Stock Data'!B1563/'Stock Data'!B1555)-1, "")</f>
        <v/>
      </c>
      <c r="V1555" s="2">
        <f>IF('Stock Data'!E1555&lt;=-0.07,('Stock Data'!B1564/'Stock Data'!B1555)-1, "")</f>
        <v/>
      </c>
      <c r="W1555" s="2">
        <f>IF('Stock Data'!E1555&lt;=-0.07,('Stock Data'!B1565/'Stock Data'!B1555)-1, "")</f>
        <v/>
      </c>
    </row>
    <row r="1556">
      <c r="A1556">
        <f>IF('Stock Data'!E1556&lt;=-0.07,TRUE,FALSE)</f>
        <v/>
      </c>
      <c r="B1556" s="1">
        <f>IF('Stock Data'!E1556&lt;=-0.07,'Stock Data'!A1556, "")</f>
        <v/>
      </c>
      <c r="C1556" s="2">
        <f>IF('Stock Data'!E1556&lt;=-0.07,('Stock Data'!B1546/'Stock Data'!B1556)-1, "")</f>
        <v/>
      </c>
      <c r="D1556" s="2">
        <f>IF('Stock Data'!E1556&lt;=-0.07,('Stock Data'!B1547/'Stock Data'!B1556)-1, "")</f>
        <v/>
      </c>
      <c r="E1556" s="2">
        <f>IF('Stock Data'!E1556&lt;=-0.07,('Stock Data'!B1548/'Stock Data'!B1556)-1, "")</f>
        <v/>
      </c>
      <c r="F1556" s="2">
        <f>IF('Stock Data'!E1556&lt;=-0.07,('Stock Data'!B1549/'Stock Data'!B1556)-1, "")</f>
        <v/>
      </c>
      <c r="G1556" s="2">
        <f>IF('Stock Data'!E1556&lt;=-0.07,('Stock Data'!B1550/'Stock Data'!B1556)-1, "")</f>
        <v/>
      </c>
      <c r="H1556" s="2">
        <f>IF('Stock Data'!E1556&lt;=-0.07,('Stock Data'!B1551/'Stock Data'!B1556)-1, "")</f>
        <v/>
      </c>
      <c r="I1556" s="2">
        <f>IF('Stock Data'!E1556&lt;=-0.07,('Stock Data'!B1552/'Stock Data'!B1556)-1, "")</f>
        <v/>
      </c>
      <c r="J1556" s="2">
        <f>IF('Stock Data'!E1556&lt;=-0.07,('Stock Data'!B1553/'Stock Data'!B1556)-1, "")</f>
        <v/>
      </c>
      <c r="K1556" s="2">
        <f>IF('Stock Data'!E1556&lt;=-0.07,('Stock Data'!B1554/'Stock Data'!B1556)-1, "")</f>
        <v/>
      </c>
      <c r="L1556" s="2">
        <f>IF('Stock Data'!E1556&lt;=-0.07,('Stock Data'!B1555/'Stock Data'!B1556)-1, "")</f>
        <v/>
      </c>
      <c r="M1556">
        <f>IF('Stock Data'!E1556&lt;=-0.07,'Stock Data'!B1556, "")</f>
        <v/>
      </c>
      <c r="N1556" s="2">
        <f>IF('Stock Data'!E1556&lt;=-0.07,('Stock Data'!B1557/'Stock Data'!B1556)-1, "")</f>
        <v/>
      </c>
      <c r="O1556" s="2">
        <f>IF('Stock Data'!E1556&lt;=-0.07,('Stock Data'!B1558/'Stock Data'!B1556)-1, "")</f>
        <v/>
      </c>
      <c r="P1556" s="2">
        <f>IF('Stock Data'!E1556&lt;=-0.07,('Stock Data'!B1559/'Stock Data'!B1556)-1, "")</f>
        <v/>
      </c>
      <c r="Q1556" s="2">
        <f>IF('Stock Data'!E1556&lt;=-0.07,('Stock Data'!B1560/'Stock Data'!B1556)-1, "")</f>
        <v/>
      </c>
      <c r="R1556" s="2">
        <f>IF('Stock Data'!E1556&lt;=-0.07,('Stock Data'!B1561/'Stock Data'!B1556)-1, "")</f>
        <v/>
      </c>
      <c r="S1556" s="2">
        <f>IF('Stock Data'!E1556&lt;=-0.07,('Stock Data'!B1562/'Stock Data'!B1556)-1, "")</f>
        <v/>
      </c>
      <c r="T1556" s="2">
        <f>IF('Stock Data'!E1556&lt;=-0.07,('Stock Data'!B1563/'Stock Data'!B1556)-1, "")</f>
        <v/>
      </c>
      <c r="U1556" s="2">
        <f>IF('Stock Data'!E1556&lt;=-0.07,('Stock Data'!B1564/'Stock Data'!B1556)-1, "")</f>
        <v/>
      </c>
      <c r="V1556" s="2">
        <f>IF('Stock Data'!E1556&lt;=-0.07,('Stock Data'!B1565/'Stock Data'!B1556)-1, "")</f>
        <v/>
      </c>
      <c r="W1556" s="2">
        <f>IF('Stock Data'!E1556&lt;=-0.07,('Stock Data'!B1566/'Stock Data'!B1556)-1, "")</f>
        <v/>
      </c>
    </row>
    <row r="1557">
      <c r="A1557">
        <f>IF('Stock Data'!E1557&lt;=-0.07,TRUE,FALSE)</f>
        <v/>
      </c>
      <c r="B1557" s="1">
        <f>IF('Stock Data'!E1557&lt;=-0.07,'Stock Data'!A1557, "")</f>
        <v/>
      </c>
      <c r="C1557" s="2">
        <f>IF('Stock Data'!E1557&lt;=-0.07,('Stock Data'!B1547/'Stock Data'!B1557)-1, "")</f>
        <v/>
      </c>
      <c r="D1557" s="2">
        <f>IF('Stock Data'!E1557&lt;=-0.07,('Stock Data'!B1548/'Stock Data'!B1557)-1, "")</f>
        <v/>
      </c>
      <c r="E1557" s="2">
        <f>IF('Stock Data'!E1557&lt;=-0.07,('Stock Data'!B1549/'Stock Data'!B1557)-1, "")</f>
        <v/>
      </c>
      <c r="F1557" s="2">
        <f>IF('Stock Data'!E1557&lt;=-0.07,('Stock Data'!B1550/'Stock Data'!B1557)-1, "")</f>
        <v/>
      </c>
      <c r="G1557" s="2">
        <f>IF('Stock Data'!E1557&lt;=-0.07,('Stock Data'!B1551/'Stock Data'!B1557)-1, "")</f>
        <v/>
      </c>
      <c r="H1557" s="2">
        <f>IF('Stock Data'!E1557&lt;=-0.07,('Stock Data'!B1552/'Stock Data'!B1557)-1, "")</f>
        <v/>
      </c>
      <c r="I1557" s="2">
        <f>IF('Stock Data'!E1557&lt;=-0.07,('Stock Data'!B1553/'Stock Data'!B1557)-1, "")</f>
        <v/>
      </c>
      <c r="J1557" s="2">
        <f>IF('Stock Data'!E1557&lt;=-0.07,('Stock Data'!B1554/'Stock Data'!B1557)-1, "")</f>
        <v/>
      </c>
      <c r="K1557" s="2">
        <f>IF('Stock Data'!E1557&lt;=-0.07,('Stock Data'!B1555/'Stock Data'!B1557)-1, "")</f>
        <v/>
      </c>
      <c r="L1557" s="2">
        <f>IF('Stock Data'!E1557&lt;=-0.07,('Stock Data'!B1556/'Stock Data'!B1557)-1, "")</f>
        <v/>
      </c>
      <c r="M1557">
        <f>IF('Stock Data'!E1557&lt;=-0.07,'Stock Data'!B1557, "")</f>
        <v/>
      </c>
      <c r="N1557" s="2">
        <f>IF('Stock Data'!E1557&lt;=-0.07,('Stock Data'!B1558/'Stock Data'!B1557)-1, "")</f>
        <v/>
      </c>
      <c r="O1557" s="2">
        <f>IF('Stock Data'!E1557&lt;=-0.07,('Stock Data'!B1559/'Stock Data'!B1557)-1, "")</f>
        <v/>
      </c>
      <c r="P1557" s="2">
        <f>IF('Stock Data'!E1557&lt;=-0.07,('Stock Data'!B1560/'Stock Data'!B1557)-1, "")</f>
        <v/>
      </c>
      <c r="Q1557" s="2">
        <f>IF('Stock Data'!E1557&lt;=-0.07,('Stock Data'!B1561/'Stock Data'!B1557)-1, "")</f>
        <v/>
      </c>
      <c r="R1557" s="2">
        <f>IF('Stock Data'!E1557&lt;=-0.07,('Stock Data'!B1562/'Stock Data'!B1557)-1, "")</f>
        <v/>
      </c>
      <c r="S1557" s="2">
        <f>IF('Stock Data'!E1557&lt;=-0.07,('Stock Data'!B1563/'Stock Data'!B1557)-1, "")</f>
        <v/>
      </c>
      <c r="T1557" s="2">
        <f>IF('Stock Data'!E1557&lt;=-0.07,('Stock Data'!B1564/'Stock Data'!B1557)-1, "")</f>
        <v/>
      </c>
      <c r="U1557" s="2">
        <f>IF('Stock Data'!E1557&lt;=-0.07,('Stock Data'!B1565/'Stock Data'!B1557)-1, "")</f>
        <v/>
      </c>
      <c r="V1557" s="2">
        <f>IF('Stock Data'!E1557&lt;=-0.07,('Stock Data'!B1566/'Stock Data'!B1557)-1, "")</f>
        <v/>
      </c>
      <c r="W1557" s="2">
        <f>IF('Stock Data'!E1557&lt;=-0.07,('Stock Data'!B1567/'Stock Data'!B1557)-1, "")</f>
        <v/>
      </c>
    </row>
    <row r="1558">
      <c r="A1558">
        <f>IF('Stock Data'!E1558&lt;=-0.07,TRUE,FALSE)</f>
        <v/>
      </c>
      <c r="B1558" s="1">
        <f>IF('Stock Data'!E1558&lt;=-0.07,'Stock Data'!A1558, "")</f>
        <v/>
      </c>
      <c r="C1558" s="2">
        <f>IF('Stock Data'!E1558&lt;=-0.07,('Stock Data'!B1548/'Stock Data'!B1558)-1, "")</f>
        <v/>
      </c>
      <c r="D1558" s="2">
        <f>IF('Stock Data'!E1558&lt;=-0.07,('Stock Data'!B1549/'Stock Data'!B1558)-1, "")</f>
        <v/>
      </c>
      <c r="E1558" s="2">
        <f>IF('Stock Data'!E1558&lt;=-0.07,('Stock Data'!B1550/'Stock Data'!B1558)-1, "")</f>
        <v/>
      </c>
      <c r="F1558" s="2">
        <f>IF('Stock Data'!E1558&lt;=-0.07,('Stock Data'!B1551/'Stock Data'!B1558)-1, "")</f>
        <v/>
      </c>
      <c r="G1558" s="2">
        <f>IF('Stock Data'!E1558&lt;=-0.07,('Stock Data'!B1552/'Stock Data'!B1558)-1, "")</f>
        <v/>
      </c>
      <c r="H1558" s="2">
        <f>IF('Stock Data'!E1558&lt;=-0.07,('Stock Data'!B1553/'Stock Data'!B1558)-1, "")</f>
        <v/>
      </c>
      <c r="I1558" s="2">
        <f>IF('Stock Data'!E1558&lt;=-0.07,('Stock Data'!B1554/'Stock Data'!B1558)-1, "")</f>
        <v/>
      </c>
      <c r="J1558" s="2">
        <f>IF('Stock Data'!E1558&lt;=-0.07,('Stock Data'!B1555/'Stock Data'!B1558)-1, "")</f>
        <v/>
      </c>
      <c r="K1558" s="2">
        <f>IF('Stock Data'!E1558&lt;=-0.07,('Stock Data'!B1556/'Stock Data'!B1558)-1, "")</f>
        <v/>
      </c>
      <c r="L1558" s="2">
        <f>IF('Stock Data'!E1558&lt;=-0.07,('Stock Data'!B1557/'Stock Data'!B1558)-1, "")</f>
        <v/>
      </c>
      <c r="M1558">
        <f>IF('Stock Data'!E1558&lt;=-0.07,'Stock Data'!B1558, "")</f>
        <v/>
      </c>
      <c r="N1558" s="2">
        <f>IF('Stock Data'!E1558&lt;=-0.07,('Stock Data'!B1559/'Stock Data'!B1558)-1, "")</f>
        <v/>
      </c>
      <c r="O1558" s="2">
        <f>IF('Stock Data'!E1558&lt;=-0.07,('Stock Data'!B1560/'Stock Data'!B1558)-1, "")</f>
        <v/>
      </c>
      <c r="P1558" s="2">
        <f>IF('Stock Data'!E1558&lt;=-0.07,('Stock Data'!B1561/'Stock Data'!B1558)-1, "")</f>
        <v/>
      </c>
      <c r="Q1558" s="2">
        <f>IF('Stock Data'!E1558&lt;=-0.07,('Stock Data'!B1562/'Stock Data'!B1558)-1, "")</f>
        <v/>
      </c>
      <c r="R1558" s="2">
        <f>IF('Stock Data'!E1558&lt;=-0.07,('Stock Data'!B1563/'Stock Data'!B1558)-1, "")</f>
        <v/>
      </c>
      <c r="S1558" s="2">
        <f>IF('Stock Data'!E1558&lt;=-0.07,('Stock Data'!B1564/'Stock Data'!B1558)-1, "")</f>
        <v/>
      </c>
      <c r="T1558" s="2">
        <f>IF('Stock Data'!E1558&lt;=-0.07,('Stock Data'!B1565/'Stock Data'!B1558)-1, "")</f>
        <v/>
      </c>
      <c r="U1558" s="2">
        <f>IF('Stock Data'!E1558&lt;=-0.07,('Stock Data'!B1566/'Stock Data'!B1558)-1, "")</f>
        <v/>
      </c>
      <c r="V1558" s="2">
        <f>IF('Stock Data'!E1558&lt;=-0.07,('Stock Data'!B1567/'Stock Data'!B1558)-1, "")</f>
        <v/>
      </c>
      <c r="W1558" s="2">
        <f>IF('Stock Data'!E1558&lt;=-0.07,('Stock Data'!B1568/'Stock Data'!B1558)-1, "")</f>
        <v/>
      </c>
    </row>
    <row r="1559">
      <c r="A1559">
        <f>IF('Stock Data'!E1559&lt;=-0.07,TRUE,FALSE)</f>
        <v/>
      </c>
      <c r="B1559" s="1">
        <f>IF('Stock Data'!E1559&lt;=-0.07,'Stock Data'!A1559, "")</f>
        <v/>
      </c>
      <c r="C1559" s="2">
        <f>IF('Stock Data'!E1559&lt;=-0.07,('Stock Data'!B1549/'Stock Data'!B1559)-1, "")</f>
        <v/>
      </c>
      <c r="D1559" s="2">
        <f>IF('Stock Data'!E1559&lt;=-0.07,('Stock Data'!B1550/'Stock Data'!B1559)-1, "")</f>
        <v/>
      </c>
      <c r="E1559" s="2">
        <f>IF('Stock Data'!E1559&lt;=-0.07,('Stock Data'!B1551/'Stock Data'!B1559)-1, "")</f>
        <v/>
      </c>
      <c r="F1559" s="2">
        <f>IF('Stock Data'!E1559&lt;=-0.07,('Stock Data'!B1552/'Stock Data'!B1559)-1, "")</f>
        <v/>
      </c>
      <c r="G1559" s="2">
        <f>IF('Stock Data'!E1559&lt;=-0.07,('Stock Data'!B1553/'Stock Data'!B1559)-1, "")</f>
        <v/>
      </c>
      <c r="H1559" s="2">
        <f>IF('Stock Data'!E1559&lt;=-0.07,('Stock Data'!B1554/'Stock Data'!B1559)-1, "")</f>
        <v/>
      </c>
      <c r="I1559" s="2">
        <f>IF('Stock Data'!E1559&lt;=-0.07,('Stock Data'!B1555/'Stock Data'!B1559)-1, "")</f>
        <v/>
      </c>
      <c r="J1559" s="2">
        <f>IF('Stock Data'!E1559&lt;=-0.07,('Stock Data'!B1556/'Stock Data'!B1559)-1, "")</f>
        <v/>
      </c>
      <c r="K1559" s="2">
        <f>IF('Stock Data'!E1559&lt;=-0.07,('Stock Data'!B1557/'Stock Data'!B1559)-1, "")</f>
        <v/>
      </c>
      <c r="L1559" s="2">
        <f>IF('Stock Data'!E1559&lt;=-0.07,('Stock Data'!B1558/'Stock Data'!B1559)-1, "")</f>
        <v/>
      </c>
      <c r="M1559">
        <f>IF('Stock Data'!E1559&lt;=-0.07,'Stock Data'!B1559, "")</f>
        <v/>
      </c>
      <c r="N1559" s="2">
        <f>IF('Stock Data'!E1559&lt;=-0.07,('Stock Data'!B1560/'Stock Data'!B1559)-1, "")</f>
        <v/>
      </c>
      <c r="O1559" s="2">
        <f>IF('Stock Data'!E1559&lt;=-0.07,('Stock Data'!B1561/'Stock Data'!B1559)-1, "")</f>
        <v/>
      </c>
      <c r="P1559" s="2">
        <f>IF('Stock Data'!E1559&lt;=-0.07,('Stock Data'!B1562/'Stock Data'!B1559)-1, "")</f>
        <v/>
      </c>
      <c r="Q1559" s="2">
        <f>IF('Stock Data'!E1559&lt;=-0.07,('Stock Data'!B1563/'Stock Data'!B1559)-1, "")</f>
        <v/>
      </c>
      <c r="R1559" s="2">
        <f>IF('Stock Data'!E1559&lt;=-0.07,('Stock Data'!B1564/'Stock Data'!B1559)-1, "")</f>
        <v/>
      </c>
      <c r="S1559" s="2">
        <f>IF('Stock Data'!E1559&lt;=-0.07,('Stock Data'!B1565/'Stock Data'!B1559)-1, "")</f>
        <v/>
      </c>
      <c r="T1559" s="2">
        <f>IF('Stock Data'!E1559&lt;=-0.07,('Stock Data'!B1566/'Stock Data'!B1559)-1, "")</f>
        <v/>
      </c>
      <c r="U1559" s="2">
        <f>IF('Stock Data'!E1559&lt;=-0.07,('Stock Data'!B1567/'Stock Data'!B1559)-1, "")</f>
        <v/>
      </c>
      <c r="V1559" s="2">
        <f>IF('Stock Data'!E1559&lt;=-0.07,('Stock Data'!B1568/'Stock Data'!B1559)-1, "")</f>
        <v/>
      </c>
      <c r="W1559" s="2">
        <f>IF('Stock Data'!E1559&lt;=-0.07,('Stock Data'!B1569/'Stock Data'!B1559)-1, "")</f>
        <v/>
      </c>
    </row>
    <row r="1560">
      <c r="A1560">
        <f>IF('Stock Data'!E1560&lt;=-0.07,TRUE,FALSE)</f>
        <v/>
      </c>
      <c r="B1560" s="1">
        <f>IF('Stock Data'!E1560&lt;=-0.07,'Stock Data'!A1560, "")</f>
        <v/>
      </c>
      <c r="C1560" s="2">
        <f>IF('Stock Data'!E1560&lt;=-0.07,('Stock Data'!B1550/'Stock Data'!B1560)-1, "")</f>
        <v/>
      </c>
      <c r="D1560" s="2">
        <f>IF('Stock Data'!E1560&lt;=-0.07,('Stock Data'!B1551/'Stock Data'!B1560)-1, "")</f>
        <v/>
      </c>
      <c r="E1560" s="2">
        <f>IF('Stock Data'!E1560&lt;=-0.07,('Stock Data'!B1552/'Stock Data'!B1560)-1, "")</f>
        <v/>
      </c>
      <c r="F1560" s="2">
        <f>IF('Stock Data'!E1560&lt;=-0.07,('Stock Data'!B1553/'Stock Data'!B1560)-1, "")</f>
        <v/>
      </c>
      <c r="G1560" s="2">
        <f>IF('Stock Data'!E1560&lt;=-0.07,('Stock Data'!B1554/'Stock Data'!B1560)-1, "")</f>
        <v/>
      </c>
      <c r="H1560" s="2">
        <f>IF('Stock Data'!E1560&lt;=-0.07,('Stock Data'!B1555/'Stock Data'!B1560)-1, "")</f>
        <v/>
      </c>
      <c r="I1560" s="2">
        <f>IF('Stock Data'!E1560&lt;=-0.07,('Stock Data'!B1556/'Stock Data'!B1560)-1, "")</f>
        <v/>
      </c>
      <c r="J1560" s="2">
        <f>IF('Stock Data'!E1560&lt;=-0.07,('Stock Data'!B1557/'Stock Data'!B1560)-1, "")</f>
        <v/>
      </c>
      <c r="K1560" s="2">
        <f>IF('Stock Data'!E1560&lt;=-0.07,('Stock Data'!B1558/'Stock Data'!B1560)-1, "")</f>
        <v/>
      </c>
      <c r="L1560" s="2">
        <f>IF('Stock Data'!E1560&lt;=-0.07,('Stock Data'!B1559/'Stock Data'!B1560)-1, "")</f>
        <v/>
      </c>
      <c r="M1560">
        <f>IF('Stock Data'!E1560&lt;=-0.07,'Stock Data'!B1560, "")</f>
        <v/>
      </c>
      <c r="N1560" s="2">
        <f>IF('Stock Data'!E1560&lt;=-0.07,('Stock Data'!B1561/'Stock Data'!B1560)-1, "")</f>
        <v/>
      </c>
      <c r="O1560" s="2">
        <f>IF('Stock Data'!E1560&lt;=-0.07,('Stock Data'!B1562/'Stock Data'!B1560)-1, "")</f>
        <v/>
      </c>
      <c r="P1560" s="2">
        <f>IF('Stock Data'!E1560&lt;=-0.07,('Stock Data'!B1563/'Stock Data'!B1560)-1, "")</f>
        <v/>
      </c>
      <c r="Q1560" s="2">
        <f>IF('Stock Data'!E1560&lt;=-0.07,('Stock Data'!B1564/'Stock Data'!B1560)-1, "")</f>
        <v/>
      </c>
      <c r="R1560" s="2">
        <f>IF('Stock Data'!E1560&lt;=-0.07,('Stock Data'!B1565/'Stock Data'!B1560)-1, "")</f>
        <v/>
      </c>
      <c r="S1560" s="2">
        <f>IF('Stock Data'!E1560&lt;=-0.07,('Stock Data'!B1566/'Stock Data'!B1560)-1, "")</f>
        <v/>
      </c>
      <c r="T1560" s="2">
        <f>IF('Stock Data'!E1560&lt;=-0.07,('Stock Data'!B1567/'Stock Data'!B1560)-1, "")</f>
        <v/>
      </c>
      <c r="U1560" s="2">
        <f>IF('Stock Data'!E1560&lt;=-0.07,('Stock Data'!B1568/'Stock Data'!B1560)-1, "")</f>
        <v/>
      </c>
      <c r="V1560" s="2">
        <f>IF('Stock Data'!E1560&lt;=-0.07,('Stock Data'!B1569/'Stock Data'!B1560)-1, "")</f>
        <v/>
      </c>
      <c r="W1560" s="2">
        <f>IF('Stock Data'!E1560&lt;=-0.07,('Stock Data'!B1570/'Stock Data'!B1560)-1, "")</f>
        <v/>
      </c>
    </row>
    <row r="1561">
      <c r="A1561">
        <f>IF('Stock Data'!E1561&lt;=-0.07,TRUE,FALSE)</f>
        <v/>
      </c>
      <c r="B1561" s="1">
        <f>IF('Stock Data'!E1561&lt;=-0.07,'Stock Data'!A1561, "")</f>
        <v/>
      </c>
      <c r="C1561" s="2">
        <f>IF('Stock Data'!E1561&lt;=-0.07,('Stock Data'!B1551/'Stock Data'!B1561)-1, "")</f>
        <v/>
      </c>
      <c r="D1561" s="2">
        <f>IF('Stock Data'!E1561&lt;=-0.07,('Stock Data'!B1552/'Stock Data'!B1561)-1, "")</f>
        <v/>
      </c>
      <c r="E1561" s="2">
        <f>IF('Stock Data'!E1561&lt;=-0.07,('Stock Data'!B1553/'Stock Data'!B1561)-1, "")</f>
        <v/>
      </c>
      <c r="F1561" s="2">
        <f>IF('Stock Data'!E1561&lt;=-0.07,('Stock Data'!B1554/'Stock Data'!B1561)-1, "")</f>
        <v/>
      </c>
      <c r="G1561" s="2">
        <f>IF('Stock Data'!E1561&lt;=-0.07,('Stock Data'!B1555/'Stock Data'!B1561)-1, "")</f>
        <v/>
      </c>
      <c r="H1561" s="2">
        <f>IF('Stock Data'!E1561&lt;=-0.07,('Stock Data'!B1556/'Stock Data'!B1561)-1, "")</f>
        <v/>
      </c>
      <c r="I1561" s="2">
        <f>IF('Stock Data'!E1561&lt;=-0.07,('Stock Data'!B1557/'Stock Data'!B1561)-1, "")</f>
        <v/>
      </c>
      <c r="J1561" s="2">
        <f>IF('Stock Data'!E1561&lt;=-0.07,('Stock Data'!B1558/'Stock Data'!B1561)-1, "")</f>
        <v/>
      </c>
      <c r="K1561" s="2">
        <f>IF('Stock Data'!E1561&lt;=-0.07,('Stock Data'!B1559/'Stock Data'!B1561)-1, "")</f>
        <v/>
      </c>
      <c r="L1561" s="2">
        <f>IF('Stock Data'!E1561&lt;=-0.07,('Stock Data'!B1560/'Stock Data'!B1561)-1, "")</f>
        <v/>
      </c>
      <c r="M1561">
        <f>IF('Stock Data'!E1561&lt;=-0.07,'Stock Data'!B1561, "")</f>
        <v/>
      </c>
      <c r="N1561" s="2">
        <f>IF('Stock Data'!E1561&lt;=-0.07,('Stock Data'!B1562/'Stock Data'!B1561)-1, "")</f>
        <v/>
      </c>
      <c r="O1561" s="2">
        <f>IF('Stock Data'!E1561&lt;=-0.07,('Stock Data'!B1563/'Stock Data'!B1561)-1, "")</f>
        <v/>
      </c>
      <c r="P1561" s="2">
        <f>IF('Stock Data'!E1561&lt;=-0.07,('Stock Data'!B1564/'Stock Data'!B1561)-1, "")</f>
        <v/>
      </c>
      <c r="Q1561" s="2">
        <f>IF('Stock Data'!E1561&lt;=-0.07,('Stock Data'!B1565/'Stock Data'!B1561)-1, "")</f>
        <v/>
      </c>
      <c r="R1561" s="2">
        <f>IF('Stock Data'!E1561&lt;=-0.07,('Stock Data'!B1566/'Stock Data'!B1561)-1, "")</f>
        <v/>
      </c>
      <c r="S1561" s="2">
        <f>IF('Stock Data'!E1561&lt;=-0.07,('Stock Data'!B1567/'Stock Data'!B1561)-1, "")</f>
        <v/>
      </c>
      <c r="T1561" s="2">
        <f>IF('Stock Data'!E1561&lt;=-0.07,('Stock Data'!B1568/'Stock Data'!B1561)-1, "")</f>
        <v/>
      </c>
      <c r="U1561" s="2">
        <f>IF('Stock Data'!E1561&lt;=-0.07,('Stock Data'!B1569/'Stock Data'!B1561)-1, "")</f>
        <v/>
      </c>
      <c r="V1561" s="2">
        <f>IF('Stock Data'!E1561&lt;=-0.07,('Stock Data'!B1570/'Stock Data'!B1561)-1, "")</f>
        <v/>
      </c>
      <c r="W1561" s="2">
        <f>IF('Stock Data'!E1561&lt;=-0.07,('Stock Data'!B1571/'Stock Data'!B1561)-1, "")</f>
        <v/>
      </c>
    </row>
    <row r="1562">
      <c r="A1562">
        <f>IF('Stock Data'!E1562&lt;=-0.07,TRUE,FALSE)</f>
        <v/>
      </c>
      <c r="B1562" s="1">
        <f>IF('Stock Data'!E1562&lt;=-0.07,'Stock Data'!A1562, "")</f>
        <v/>
      </c>
      <c r="C1562" s="2">
        <f>IF('Stock Data'!E1562&lt;=-0.07,('Stock Data'!B1552/'Stock Data'!B1562)-1, "")</f>
        <v/>
      </c>
      <c r="D1562" s="2">
        <f>IF('Stock Data'!E1562&lt;=-0.07,('Stock Data'!B1553/'Stock Data'!B1562)-1, "")</f>
        <v/>
      </c>
      <c r="E1562" s="2">
        <f>IF('Stock Data'!E1562&lt;=-0.07,('Stock Data'!B1554/'Stock Data'!B1562)-1, "")</f>
        <v/>
      </c>
      <c r="F1562" s="2">
        <f>IF('Stock Data'!E1562&lt;=-0.07,('Stock Data'!B1555/'Stock Data'!B1562)-1, "")</f>
        <v/>
      </c>
      <c r="G1562" s="2">
        <f>IF('Stock Data'!E1562&lt;=-0.07,('Stock Data'!B1556/'Stock Data'!B1562)-1, "")</f>
        <v/>
      </c>
      <c r="H1562" s="2">
        <f>IF('Stock Data'!E1562&lt;=-0.07,('Stock Data'!B1557/'Stock Data'!B1562)-1, "")</f>
        <v/>
      </c>
      <c r="I1562" s="2">
        <f>IF('Stock Data'!E1562&lt;=-0.07,('Stock Data'!B1558/'Stock Data'!B1562)-1, "")</f>
        <v/>
      </c>
      <c r="J1562" s="2">
        <f>IF('Stock Data'!E1562&lt;=-0.07,('Stock Data'!B1559/'Stock Data'!B1562)-1, "")</f>
        <v/>
      </c>
      <c r="K1562" s="2">
        <f>IF('Stock Data'!E1562&lt;=-0.07,('Stock Data'!B1560/'Stock Data'!B1562)-1, "")</f>
        <v/>
      </c>
      <c r="L1562" s="2">
        <f>IF('Stock Data'!E1562&lt;=-0.07,('Stock Data'!B1561/'Stock Data'!B1562)-1, "")</f>
        <v/>
      </c>
      <c r="M1562">
        <f>IF('Stock Data'!E1562&lt;=-0.07,'Stock Data'!B1562, "")</f>
        <v/>
      </c>
      <c r="N1562" s="2">
        <f>IF('Stock Data'!E1562&lt;=-0.07,('Stock Data'!B1563/'Stock Data'!B1562)-1, "")</f>
        <v/>
      </c>
      <c r="O1562" s="2">
        <f>IF('Stock Data'!E1562&lt;=-0.07,('Stock Data'!B1564/'Stock Data'!B1562)-1, "")</f>
        <v/>
      </c>
      <c r="P1562" s="2">
        <f>IF('Stock Data'!E1562&lt;=-0.07,('Stock Data'!B1565/'Stock Data'!B1562)-1, "")</f>
        <v/>
      </c>
      <c r="Q1562" s="2">
        <f>IF('Stock Data'!E1562&lt;=-0.07,('Stock Data'!B1566/'Stock Data'!B1562)-1, "")</f>
        <v/>
      </c>
      <c r="R1562" s="2">
        <f>IF('Stock Data'!E1562&lt;=-0.07,('Stock Data'!B1567/'Stock Data'!B1562)-1, "")</f>
        <v/>
      </c>
      <c r="S1562" s="2">
        <f>IF('Stock Data'!E1562&lt;=-0.07,('Stock Data'!B1568/'Stock Data'!B1562)-1, "")</f>
        <v/>
      </c>
      <c r="T1562" s="2">
        <f>IF('Stock Data'!E1562&lt;=-0.07,('Stock Data'!B1569/'Stock Data'!B1562)-1, "")</f>
        <v/>
      </c>
      <c r="U1562" s="2">
        <f>IF('Stock Data'!E1562&lt;=-0.07,('Stock Data'!B1570/'Stock Data'!B1562)-1, "")</f>
        <v/>
      </c>
      <c r="V1562" s="2">
        <f>IF('Stock Data'!E1562&lt;=-0.07,('Stock Data'!B1571/'Stock Data'!B1562)-1, "")</f>
        <v/>
      </c>
      <c r="W1562" s="2">
        <f>IF('Stock Data'!E1562&lt;=-0.07,('Stock Data'!B1572/'Stock Data'!B1562)-1, "")</f>
        <v/>
      </c>
    </row>
    <row r="1563">
      <c r="A1563">
        <f>IF('Stock Data'!E1563&lt;=-0.07,TRUE,FALSE)</f>
        <v/>
      </c>
      <c r="B1563" s="1">
        <f>IF('Stock Data'!E1563&lt;=-0.07,'Stock Data'!A1563, "")</f>
        <v/>
      </c>
      <c r="C1563" s="2">
        <f>IF('Stock Data'!E1563&lt;=-0.07,('Stock Data'!B1553/'Stock Data'!B1563)-1, "")</f>
        <v/>
      </c>
      <c r="D1563" s="2">
        <f>IF('Stock Data'!E1563&lt;=-0.07,('Stock Data'!B1554/'Stock Data'!B1563)-1, "")</f>
        <v/>
      </c>
      <c r="E1563" s="2">
        <f>IF('Stock Data'!E1563&lt;=-0.07,('Stock Data'!B1555/'Stock Data'!B1563)-1, "")</f>
        <v/>
      </c>
      <c r="F1563" s="2">
        <f>IF('Stock Data'!E1563&lt;=-0.07,('Stock Data'!B1556/'Stock Data'!B1563)-1, "")</f>
        <v/>
      </c>
      <c r="G1563" s="2">
        <f>IF('Stock Data'!E1563&lt;=-0.07,('Stock Data'!B1557/'Stock Data'!B1563)-1, "")</f>
        <v/>
      </c>
      <c r="H1563" s="2">
        <f>IF('Stock Data'!E1563&lt;=-0.07,('Stock Data'!B1558/'Stock Data'!B1563)-1, "")</f>
        <v/>
      </c>
      <c r="I1563" s="2">
        <f>IF('Stock Data'!E1563&lt;=-0.07,('Stock Data'!B1559/'Stock Data'!B1563)-1, "")</f>
        <v/>
      </c>
      <c r="J1563" s="2">
        <f>IF('Stock Data'!E1563&lt;=-0.07,('Stock Data'!B1560/'Stock Data'!B1563)-1, "")</f>
        <v/>
      </c>
      <c r="K1563" s="2">
        <f>IF('Stock Data'!E1563&lt;=-0.07,('Stock Data'!B1561/'Stock Data'!B1563)-1, "")</f>
        <v/>
      </c>
      <c r="L1563" s="2">
        <f>IF('Stock Data'!E1563&lt;=-0.07,('Stock Data'!B1562/'Stock Data'!B1563)-1, "")</f>
        <v/>
      </c>
      <c r="M1563">
        <f>IF('Stock Data'!E1563&lt;=-0.07,'Stock Data'!B1563, "")</f>
        <v/>
      </c>
      <c r="N1563" s="2">
        <f>IF('Stock Data'!E1563&lt;=-0.07,('Stock Data'!B1564/'Stock Data'!B1563)-1, "")</f>
        <v/>
      </c>
      <c r="O1563" s="2">
        <f>IF('Stock Data'!E1563&lt;=-0.07,('Stock Data'!B1565/'Stock Data'!B1563)-1, "")</f>
        <v/>
      </c>
      <c r="P1563" s="2">
        <f>IF('Stock Data'!E1563&lt;=-0.07,('Stock Data'!B1566/'Stock Data'!B1563)-1, "")</f>
        <v/>
      </c>
      <c r="Q1563" s="2">
        <f>IF('Stock Data'!E1563&lt;=-0.07,('Stock Data'!B1567/'Stock Data'!B1563)-1, "")</f>
        <v/>
      </c>
      <c r="R1563" s="2">
        <f>IF('Stock Data'!E1563&lt;=-0.07,('Stock Data'!B1568/'Stock Data'!B1563)-1, "")</f>
        <v/>
      </c>
      <c r="S1563" s="2">
        <f>IF('Stock Data'!E1563&lt;=-0.07,('Stock Data'!B1569/'Stock Data'!B1563)-1, "")</f>
        <v/>
      </c>
      <c r="T1563" s="2">
        <f>IF('Stock Data'!E1563&lt;=-0.07,('Stock Data'!B1570/'Stock Data'!B1563)-1, "")</f>
        <v/>
      </c>
      <c r="U1563" s="2">
        <f>IF('Stock Data'!E1563&lt;=-0.07,('Stock Data'!B1571/'Stock Data'!B1563)-1, "")</f>
        <v/>
      </c>
      <c r="V1563" s="2">
        <f>IF('Stock Data'!E1563&lt;=-0.07,('Stock Data'!B1572/'Stock Data'!B1563)-1, "")</f>
        <v/>
      </c>
      <c r="W1563" s="2">
        <f>IF('Stock Data'!E1563&lt;=-0.07,('Stock Data'!B1573/'Stock Data'!B1563)-1, "")</f>
        <v/>
      </c>
    </row>
    <row r="1564">
      <c r="A1564">
        <f>IF('Stock Data'!E1564&lt;=-0.07,TRUE,FALSE)</f>
        <v/>
      </c>
      <c r="B1564" s="1">
        <f>IF('Stock Data'!E1564&lt;=-0.07,'Stock Data'!A1564, "")</f>
        <v/>
      </c>
      <c r="C1564" s="2">
        <f>IF('Stock Data'!E1564&lt;=-0.07,('Stock Data'!B1554/'Stock Data'!B1564)-1, "")</f>
        <v/>
      </c>
      <c r="D1564" s="2">
        <f>IF('Stock Data'!E1564&lt;=-0.07,('Stock Data'!B1555/'Stock Data'!B1564)-1, "")</f>
        <v/>
      </c>
      <c r="E1564" s="2">
        <f>IF('Stock Data'!E1564&lt;=-0.07,('Stock Data'!B1556/'Stock Data'!B1564)-1, "")</f>
        <v/>
      </c>
      <c r="F1564" s="2">
        <f>IF('Stock Data'!E1564&lt;=-0.07,('Stock Data'!B1557/'Stock Data'!B1564)-1, "")</f>
        <v/>
      </c>
      <c r="G1564" s="2">
        <f>IF('Stock Data'!E1564&lt;=-0.07,('Stock Data'!B1558/'Stock Data'!B1564)-1, "")</f>
        <v/>
      </c>
      <c r="H1564" s="2">
        <f>IF('Stock Data'!E1564&lt;=-0.07,('Stock Data'!B1559/'Stock Data'!B1564)-1, "")</f>
        <v/>
      </c>
      <c r="I1564" s="2">
        <f>IF('Stock Data'!E1564&lt;=-0.07,('Stock Data'!B1560/'Stock Data'!B1564)-1, "")</f>
        <v/>
      </c>
      <c r="J1564" s="2">
        <f>IF('Stock Data'!E1564&lt;=-0.07,('Stock Data'!B1561/'Stock Data'!B1564)-1, "")</f>
        <v/>
      </c>
      <c r="K1564" s="2">
        <f>IF('Stock Data'!E1564&lt;=-0.07,('Stock Data'!B1562/'Stock Data'!B1564)-1, "")</f>
        <v/>
      </c>
      <c r="L1564" s="2">
        <f>IF('Stock Data'!E1564&lt;=-0.07,('Stock Data'!B1563/'Stock Data'!B1564)-1, "")</f>
        <v/>
      </c>
      <c r="M1564">
        <f>IF('Stock Data'!E1564&lt;=-0.07,'Stock Data'!B1564, "")</f>
        <v/>
      </c>
      <c r="N1564" s="2">
        <f>IF('Stock Data'!E1564&lt;=-0.07,('Stock Data'!B1565/'Stock Data'!B1564)-1, "")</f>
        <v/>
      </c>
      <c r="O1564" s="2">
        <f>IF('Stock Data'!E1564&lt;=-0.07,('Stock Data'!B1566/'Stock Data'!B1564)-1, "")</f>
        <v/>
      </c>
      <c r="P1564" s="2">
        <f>IF('Stock Data'!E1564&lt;=-0.07,('Stock Data'!B1567/'Stock Data'!B1564)-1, "")</f>
        <v/>
      </c>
      <c r="Q1564" s="2">
        <f>IF('Stock Data'!E1564&lt;=-0.07,('Stock Data'!B1568/'Stock Data'!B1564)-1, "")</f>
        <v/>
      </c>
      <c r="R1564" s="2">
        <f>IF('Stock Data'!E1564&lt;=-0.07,('Stock Data'!B1569/'Stock Data'!B1564)-1, "")</f>
        <v/>
      </c>
      <c r="S1564" s="2">
        <f>IF('Stock Data'!E1564&lt;=-0.07,('Stock Data'!B1570/'Stock Data'!B1564)-1, "")</f>
        <v/>
      </c>
      <c r="T1564" s="2">
        <f>IF('Stock Data'!E1564&lt;=-0.07,('Stock Data'!B1571/'Stock Data'!B1564)-1, "")</f>
        <v/>
      </c>
      <c r="U1564" s="2">
        <f>IF('Stock Data'!E1564&lt;=-0.07,('Stock Data'!B1572/'Stock Data'!B1564)-1, "")</f>
        <v/>
      </c>
      <c r="V1564" s="2">
        <f>IF('Stock Data'!E1564&lt;=-0.07,('Stock Data'!B1573/'Stock Data'!B1564)-1, "")</f>
        <v/>
      </c>
      <c r="W1564" s="2">
        <f>IF('Stock Data'!E1564&lt;=-0.07,('Stock Data'!B1574/'Stock Data'!B1564)-1, "")</f>
        <v/>
      </c>
    </row>
    <row r="1565">
      <c r="A1565">
        <f>IF('Stock Data'!E1565&lt;=-0.07,TRUE,FALSE)</f>
        <v/>
      </c>
      <c r="B1565" s="1">
        <f>IF('Stock Data'!E1565&lt;=-0.07,'Stock Data'!A1565, "")</f>
        <v/>
      </c>
      <c r="C1565" s="2">
        <f>IF('Stock Data'!E1565&lt;=-0.07,('Stock Data'!B1555/'Stock Data'!B1565)-1, "")</f>
        <v/>
      </c>
      <c r="D1565" s="2">
        <f>IF('Stock Data'!E1565&lt;=-0.07,('Stock Data'!B1556/'Stock Data'!B1565)-1, "")</f>
        <v/>
      </c>
      <c r="E1565" s="2">
        <f>IF('Stock Data'!E1565&lt;=-0.07,('Stock Data'!B1557/'Stock Data'!B1565)-1, "")</f>
        <v/>
      </c>
      <c r="F1565" s="2">
        <f>IF('Stock Data'!E1565&lt;=-0.07,('Stock Data'!B1558/'Stock Data'!B1565)-1, "")</f>
        <v/>
      </c>
      <c r="G1565" s="2">
        <f>IF('Stock Data'!E1565&lt;=-0.07,('Stock Data'!B1559/'Stock Data'!B1565)-1, "")</f>
        <v/>
      </c>
      <c r="H1565" s="2">
        <f>IF('Stock Data'!E1565&lt;=-0.07,('Stock Data'!B1560/'Stock Data'!B1565)-1, "")</f>
        <v/>
      </c>
      <c r="I1565" s="2">
        <f>IF('Stock Data'!E1565&lt;=-0.07,('Stock Data'!B1561/'Stock Data'!B1565)-1, "")</f>
        <v/>
      </c>
      <c r="J1565" s="2">
        <f>IF('Stock Data'!E1565&lt;=-0.07,('Stock Data'!B1562/'Stock Data'!B1565)-1, "")</f>
        <v/>
      </c>
      <c r="K1565" s="2">
        <f>IF('Stock Data'!E1565&lt;=-0.07,('Stock Data'!B1563/'Stock Data'!B1565)-1, "")</f>
        <v/>
      </c>
      <c r="L1565" s="2">
        <f>IF('Stock Data'!E1565&lt;=-0.07,('Stock Data'!B1564/'Stock Data'!B1565)-1, "")</f>
        <v/>
      </c>
      <c r="M1565">
        <f>IF('Stock Data'!E1565&lt;=-0.07,'Stock Data'!B1565, "")</f>
        <v/>
      </c>
      <c r="N1565" s="2">
        <f>IF('Stock Data'!E1565&lt;=-0.07,('Stock Data'!B1566/'Stock Data'!B1565)-1, "")</f>
        <v/>
      </c>
      <c r="O1565" s="2">
        <f>IF('Stock Data'!E1565&lt;=-0.07,('Stock Data'!B1567/'Stock Data'!B1565)-1, "")</f>
        <v/>
      </c>
      <c r="P1565" s="2">
        <f>IF('Stock Data'!E1565&lt;=-0.07,('Stock Data'!B1568/'Stock Data'!B1565)-1, "")</f>
        <v/>
      </c>
      <c r="Q1565" s="2">
        <f>IF('Stock Data'!E1565&lt;=-0.07,('Stock Data'!B1569/'Stock Data'!B1565)-1, "")</f>
        <v/>
      </c>
      <c r="R1565" s="2">
        <f>IF('Stock Data'!E1565&lt;=-0.07,('Stock Data'!B1570/'Stock Data'!B1565)-1, "")</f>
        <v/>
      </c>
      <c r="S1565" s="2">
        <f>IF('Stock Data'!E1565&lt;=-0.07,('Stock Data'!B1571/'Stock Data'!B1565)-1, "")</f>
        <v/>
      </c>
      <c r="T1565" s="2">
        <f>IF('Stock Data'!E1565&lt;=-0.07,('Stock Data'!B1572/'Stock Data'!B1565)-1, "")</f>
        <v/>
      </c>
      <c r="U1565" s="2">
        <f>IF('Stock Data'!E1565&lt;=-0.07,('Stock Data'!B1573/'Stock Data'!B1565)-1, "")</f>
        <v/>
      </c>
      <c r="V1565" s="2">
        <f>IF('Stock Data'!E1565&lt;=-0.07,('Stock Data'!B1574/'Stock Data'!B1565)-1, "")</f>
        <v/>
      </c>
      <c r="W1565" s="2">
        <f>IF('Stock Data'!E1565&lt;=-0.07,('Stock Data'!B1575/'Stock Data'!B1565)-1, "")</f>
        <v/>
      </c>
    </row>
    <row r="1566">
      <c r="A1566">
        <f>IF('Stock Data'!E1566&lt;=-0.07,TRUE,FALSE)</f>
        <v/>
      </c>
      <c r="B1566" s="1">
        <f>IF('Stock Data'!E1566&lt;=-0.07,'Stock Data'!A1566, "")</f>
        <v/>
      </c>
      <c r="C1566" s="2">
        <f>IF('Stock Data'!E1566&lt;=-0.07,('Stock Data'!B1556/'Stock Data'!B1566)-1, "")</f>
        <v/>
      </c>
      <c r="D1566" s="2">
        <f>IF('Stock Data'!E1566&lt;=-0.07,('Stock Data'!B1557/'Stock Data'!B1566)-1, "")</f>
        <v/>
      </c>
      <c r="E1566" s="2">
        <f>IF('Stock Data'!E1566&lt;=-0.07,('Stock Data'!B1558/'Stock Data'!B1566)-1, "")</f>
        <v/>
      </c>
      <c r="F1566" s="2">
        <f>IF('Stock Data'!E1566&lt;=-0.07,('Stock Data'!B1559/'Stock Data'!B1566)-1, "")</f>
        <v/>
      </c>
      <c r="G1566" s="2">
        <f>IF('Stock Data'!E1566&lt;=-0.07,('Stock Data'!B1560/'Stock Data'!B1566)-1, "")</f>
        <v/>
      </c>
      <c r="H1566" s="2">
        <f>IF('Stock Data'!E1566&lt;=-0.07,('Stock Data'!B1561/'Stock Data'!B1566)-1, "")</f>
        <v/>
      </c>
      <c r="I1566" s="2">
        <f>IF('Stock Data'!E1566&lt;=-0.07,('Stock Data'!B1562/'Stock Data'!B1566)-1, "")</f>
        <v/>
      </c>
      <c r="J1566" s="2">
        <f>IF('Stock Data'!E1566&lt;=-0.07,('Stock Data'!B1563/'Stock Data'!B1566)-1, "")</f>
        <v/>
      </c>
      <c r="K1566" s="2">
        <f>IF('Stock Data'!E1566&lt;=-0.07,('Stock Data'!B1564/'Stock Data'!B1566)-1, "")</f>
        <v/>
      </c>
      <c r="L1566" s="2">
        <f>IF('Stock Data'!E1566&lt;=-0.07,('Stock Data'!B1565/'Stock Data'!B1566)-1, "")</f>
        <v/>
      </c>
      <c r="M1566">
        <f>IF('Stock Data'!E1566&lt;=-0.07,'Stock Data'!B1566, "")</f>
        <v/>
      </c>
      <c r="N1566" s="2">
        <f>IF('Stock Data'!E1566&lt;=-0.07,('Stock Data'!B1567/'Stock Data'!B1566)-1, "")</f>
        <v/>
      </c>
      <c r="O1566" s="2">
        <f>IF('Stock Data'!E1566&lt;=-0.07,('Stock Data'!B1568/'Stock Data'!B1566)-1, "")</f>
        <v/>
      </c>
      <c r="P1566" s="2">
        <f>IF('Stock Data'!E1566&lt;=-0.07,('Stock Data'!B1569/'Stock Data'!B1566)-1, "")</f>
        <v/>
      </c>
      <c r="Q1566" s="2">
        <f>IF('Stock Data'!E1566&lt;=-0.07,('Stock Data'!B1570/'Stock Data'!B1566)-1, "")</f>
        <v/>
      </c>
      <c r="R1566" s="2">
        <f>IF('Stock Data'!E1566&lt;=-0.07,('Stock Data'!B1571/'Stock Data'!B1566)-1, "")</f>
        <v/>
      </c>
      <c r="S1566" s="2">
        <f>IF('Stock Data'!E1566&lt;=-0.07,('Stock Data'!B1572/'Stock Data'!B1566)-1, "")</f>
        <v/>
      </c>
      <c r="T1566" s="2">
        <f>IF('Stock Data'!E1566&lt;=-0.07,('Stock Data'!B1573/'Stock Data'!B1566)-1, "")</f>
        <v/>
      </c>
      <c r="U1566" s="2">
        <f>IF('Stock Data'!E1566&lt;=-0.07,('Stock Data'!B1574/'Stock Data'!B1566)-1, "")</f>
        <v/>
      </c>
      <c r="V1566" s="2">
        <f>IF('Stock Data'!E1566&lt;=-0.07,('Stock Data'!B1575/'Stock Data'!B1566)-1, "")</f>
        <v/>
      </c>
      <c r="W1566" s="2">
        <f>IF('Stock Data'!E1566&lt;=-0.07,('Stock Data'!B1576/'Stock Data'!B1566)-1, "")</f>
        <v/>
      </c>
    </row>
    <row r="1567">
      <c r="A1567">
        <f>IF('Stock Data'!E1567&lt;=-0.07,TRUE,FALSE)</f>
        <v/>
      </c>
      <c r="B1567" s="1">
        <f>IF('Stock Data'!E1567&lt;=-0.07,'Stock Data'!A1567, "")</f>
        <v/>
      </c>
      <c r="C1567" s="2">
        <f>IF('Stock Data'!E1567&lt;=-0.07,('Stock Data'!B1557/'Stock Data'!B1567)-1, "")</f>
        <v/>
      </c>
      <c r="D1567" s="2">
        <f>IF('Stock Data'!E1567&lt;=-0.07,('Stock Data'!B1558/'Stock Data'!B1567)-1, "")</f>
        <v/>
      </c>
      <c r="E1567" s="2">
        <f>IF('Stock Data'!E1567&lt;=-0.07,('Stock Data'!B1559/'Stock Data'!B1567)-1, "")</f>
        <v/>
      </c>
      <c r="F1567" s="2">
        <f>IF('Stock Data'!E1567&lt;=-0.07,('Stock Data'!B1560/'Stock Data'!B1567)-1, "")</f>
        <v/>
      </c>
      <c r="G1567" s="2">
        <f>IF('Stock Data'!E1567&lt;=-0.07,('Stock Data'!B1561/'Stock Data'!B1567)-1, "")</f>
        <v/>
      </c>
      <c r="H1567" s="2">
        <f>IF('Stock Data'!E1567&lt;=-0.07,('Stock Data'!B1562/'Stock Data'!B1567)-1, "")</f>
        <v/>
      </c>
      <c r="I1567" s="2">
        <f>IF('Stock Data'!E1567&lt;=-0.07,('Stock Data'!B1563/'Stock Data'!B1567)-1, "")</f>
        <v/>
      </c>
      <c r="J1567" s="2">
        <f>IF('Stock Data'!E1567&lt;=-0.07,('Stock Data'!B1564/'Stock Data'!B1567)-1, "")</f>
        <v/>
      </c>
      <c r="K1567" s="2">
        <f>IF('Stock Data'!E1567&lt;=-0.07,('Stock Data'!B1565/'Stock Data'!B1567)-1, "")</f>
        <v/>
      </c>
      <c r="L1567" s="2">
        <f>IF('Stock Data'!E1567&lt;=-0.07,('Stock Data'!B1566/'Stock Data'!B1567)-1, "")</f>
        <v/>
      </c>
      <c r="M1567">
        <f>IF('Stock Data'!E1567&lt;=-0.07,'Stock Data'!B1567, "")</f>
        <v/>
      </c>
      <c r="N1567" s="2">
        <f>IF('Stock Data'!E1567&lt;=-0.07,('Stock Data'!B1568/'Stock Data'!B1567)-1, "")</f>
        <v/>
      </c>
      <c r="O1567" s="2">
        <f>IF('Stock Data'!E1567&lt;=-0.07,('Stock Data'!B1569/'Stock Data'!B1567)-1, "")</f>
        <v/>
      </c>
      <c r="P1567" s="2">
        <f>IF('Stock Data'!E1567&lt;=-0.07,('Stock Data'!B1570/'Stock Data'!B1567)-1, "")</f>
        <v/>
      </c>
      <c r="Q1567" s="2">
        <f>IF('Stock Data'!E1567&lt;=-0.07,('Stock Data'!B1571/'Stock Data'!B1567)-1, "")</f>
        <v/>
      </c>
      <c r="R1567" s="2">
        <f>IF('Stock Data'!E1567&lt;=-0.07,('Stock Data'!B1572/'Stock Data'!B1567)-1, "")</f>
        <v/>
      </c>
      <c r="S1567" s="2">
        <f>IF('Stock Data'!E1567&lt;=-0.07,('Stock Data'!B1573/'Stock Data'!B1567)-1, "")</f>
        <v/>
      </c>
      <c r="T1567" s="2">
        <f>IF('Stock Data'!E1567&lt;=-0.07,('Stock Data'!B1574/'Stock Data'!B1567)-1, "")</f>
        <v/>
      </c>
      <c r="U1567" s="2">
        <f>IF('Stock Data'!E1567&lt;=-0.07,('Stock Data'!B1575/'Stock Data'!B1567)-1, "")</f>
        <v/>
      </c>
      <c r="V1567" s="2">
        <f>IF('Stock Data'!E1567&lt;=-0.07,('Stock Data'!B1576/'Stock Data'!B1567)-1, "")</f>
        <v/>
      </c>
      <c r="W1567" s="2">
        <f>IF('Stock Data'!E1567&lt;=-0.07,('Stock Data'!B1577/'Stock Data'!B1567)-1, "")</f>
        <v/>
      </c>
    </row>
    <row r="1568">
      <c r="A1568">
        <f>IF('Stock Data'!E1568&lt;=-0.07,TRUE,FALSE)</f>
        <v/>
      </c>
      <c r="B1568" s="1">
        <f>IF('Stock Data'!E1568&lt;=-0.07,'Stock Data'!A1568, "")</f>
        <v/>
      </c>
      <c r="C1568" s="2">
        <f>IF('Stock Data'!E1568&lt;=-0.07,('Stock Data'!B1558/'Stock Data'!B1568)-1, "")</f>
        <v/>
      </c>
      <c r="D1568" s="2">
        <f>IF('Stock Data'!E1568&lt;=-0.07,('Stock Data'!B1559/'Stock Data'!B1568)-1, "")</f>
        <v/>
      </c>
      <c r="E1568" s="2">
        <f>IF('Stock Data'!E1568&lt;=-0.07,('Stock Data'!B1560/'Stock Data'!B1568)-1, "")</f>
        <v/>
      </c>
      <c r="F1568" s="2">
        <f>IF('Stock Data'!E1568&lt;=-0.07,('Stock Data'!B1561/'Stock Data'!B1568)-1, "")</f>
        <v/>
      </c>
      <c r="G1568" s="2">
        <f>IF('Stock Data'!E1568&lt;=-0.07,('Stock Data'!B1562/'Stock Data'!B1568)-1, "")</f>
        <v/>
      </c>
      <c r="H1568" s="2">
        <f>IF('Stock Data'!E1568&lt;=-0.07,('Stock Data'!B1563/'Stock Data'!B1568)-1, "")</f>
        <v/>
      </c>
      <c r="I1568" s="2">
        <f>IF('Stock Data'!E1568&lt;=-0.07,('Stock Data'!B1564/'Stock Data'!B1568)-1, "")</f>
        <v/>
      </c>
      <c r="J1568" s="2">
        <f>IF('Stock Data'!E1568&lt;=-0.07,('Stock Data'!B1565/'Stock Data'!B1568)-1, "")</f>
        <v/>
      </c>
      <c r="K1568" s="2">
        <f>IF('Stock Data'!E1568&lt;=-0.07,('Stock Data'!B1566/'Stock Data'!B1568)-1, "")</f>
        <v/>
      </c>
      <c r="L1568" s="2">
        <f>IF('Stock Data'!E1568&lt;=-0.07,('Stock Data'!B1567/'Stock Data'!B1568)-1, "")</f>
        <v/>
      </c>
      <c r="M1568">
        <f>IF('Stock Data'!E1568&lt;=-0.07,'Stock Data'!B1568, "")</f>
        <v/>
      </c>
      <c r="N1568" s="2">
        <f>IF('Stock Data'!E1568&lt;=-0.07,('Stock Data'!B1569/'Stock Data'!B1568)-1, "")</f>
        <v/>
      </c>
      <c r="O1568" s="2">
        <f>IF('Stock Data'!E1568&lt;=-0.07,('Stock Data'!B1570/'Stock Data'!B1568)-1, "")</f>
        <v/>
      </c>
      <c r="P1568" s="2">
        <f>IF('Stock Data'!E1568&lt;=-0.07,('Stock Data'!B1571/'Stock Data'!B1568)-1, "")</f>
        <v/>
      </c>
      <c r="Q1568" s="2">
        <f>IF('Stock Data'!E1568&lt;=-0.07,('Stock Data'!B1572/'Stock Data'!B1568)-1, "")</f>
        <v/>
      </c>
      <c r="R1568" s="2">
        <f>IF('Stock Data'!E1568&lt;=-0.07,('Stock Data'!B1573/'Stock Data'!B1568)-1, "")</f>
        <v/>
      </c>
      <c r="S1568" s="2">
        <f>IF('Stock Data'!E1568&lt;=-0.07,('Stock Data'!B1574/'Stock Data'!B1568)-1, "")</f>
        <v/>
      </c>
      <c r="T1568" s="2">
        <f>IF('Stock Data'!E1568&lt;=-0.07,('Stock Data'!B1575/'Stock Data'!B1568)-1, "")</f>
        <v/>
      </c>
      <c r="U1568" s="2">
        <f>IF('Stock Data'!E1568&lt;=-0.07,('Stock Data'!B1576/'Stock Data'!B1568)-1, "")</f>
        <v/>
      </c>
      <c r="V1568" s="2">
        <f>IF('Stock Data'!E1568&lt;=-0.07,('Stock Data'!B1577/'Stock Data'!B1568)-1, "")</f>
        <v/>
      </c>
      <c r="W1568" s="2">
        <f>IF('Stock Data'!E1568&lt;=-0.07,('Stock Data'!B1578/'Stock Data'!B1568)-1, "")</f>
        <v/>
      </c>
    </row>
    <row r="1569">
      <c r="A1569">
        <f>IF('Stock Data'!E1569&lt;=-0.07,TRUE,FALSE)</f>
        <v/>
      </c>
      <c r="B1569" s="1">
        <f>IF('Stock Data'!E1569&lt;=-0.07,'Stock Data'!A1569, "")</f>
        <v/>
      </c>
      <c r="C1569" s="2">
        <f>IF('Stock Data'!E1569&lt;=-0.07,('Stock Data'!B1559/'Stock Data'!B1569)-1, "")</f>
        <v/>
      </c>
      <c r="D1569" s="2">
        <f>IF('Stock Data'!E1569&lt;=-0.07,('Stock Data'!B1560/'Stock Data'!B1569)-1, "")</f>
        <v/>
      </c>
      <c r="E1569" s="2">
        <f>IF('Stock Data'!E1569&lt;=-0.07,('Stock Data'!B1561/'Stock Data'!B1569)-1, "")</f>
        <v/>
      </c>
      <c r="F1569" s="2">
        <f>IF('Stock Data'!E1569&lt;=-0.07,('Stock Data'!B1562/'Stock Data'!B1569)-1, "")</f>
        <v/>
      </c>
      <c r="G1569" s="2">
        <f>IF('Stock Data'!E1569&lt;=-0.07,('Stock Data'!B1563/'Stock Data'!B1569)-1, "")</f>
        <v/>
      </c>
      <c r="H1569" s="2">
        <f>IF('Stock Data'!E1569&lt;=-0.07,('Stock Data'!B1564/'Stock Data'!B1569)-1, "")</f>
        <v/>
      </c>
      <c r="I1569" s="2">
        <f>IF('Stock Data'!E1569&lt;=-0.07,('Stock Data'!B1565/'Stock Data'!B1569)-1, "")</f>
        <v/>
      </c>
      <c r="J1569" s="2">
        <f>IF('Stock Data'!E1569&lt;=-0.07,('Stock Data'!B1566/'Stock Data'!B1569)-1, "")</f>
        <v/>
      </c>
      <c r="K1569" s="2">
        <f>IF('Stock Data'!E1569&lt;=-0.07,('Stock Data'!B1567/'Stock Data'!B1569)-1, "")</f>
        <v/>
      </c>
      <c r="L1569" s="2">
        <f>IF('Stock Data'!E1569&lt;=-0.07,('Stock Data'!B1568/'Stock Data'!B1569)-1, "")</f>
        <v/>
      </c>
      <c r="M1569">
        <f>IF('Stock Data'!E1569&lt;=-0.07,'Stock Data'!B1569, "")</f>
        <v/>
      </c>
      <c r="N1569" s="2">
        <f>IF('Stock Data'!E1569&lt;=-0.07,('Stock Data'!B1570/'Stock Data'!B1569)-1, "")</f>
        <v/>
      </c>
      <c r="O1569" s="2">
        <f>IF('Stock Data'!E1569&lt;=-0.07,('Stock Data'!B1571/'Stock Data'!B1569)-1, "")</f>
        <v/>
      </c>
      <c r="P1569" s="2">
        <f>IF('Stock Data'!E1569&lt;=-0.07,('Stock Data'!B1572/'Stock Data'!B1569)-1, "")</f>
        <v/>
      </c>
      <c r="Q1569" s="2">
        <f>IF('Stock Data'!E1569&lt;=-0.07,('Stock Data'!B1573/'Stock Data'!B1569)-1, "")</f>
        <v/>
      </c>
      <c r="R1569" s="2">
        <f>IF('Stock Data'!E1569&lt;=-0.07,('Stock Data'!B1574/'Stock Data'!B1569)-1, "")</f>
        <v/>
      </c>
      <c r="S1569" s="2">
        <f>IF('Stock Data'!E1569&lt;=-0.07,('Stock Data'!B1575/'Stock Data'!B1569)-1, "")</f>
        <v/>
      </c>
      <c r="T1569" s="2">
        <f>IF('Stock Data'!E1569&lt;=-0.07,('Stock Data'!B1576/'Stock Data'!B1569)-1, "")</f>
        <v/>
      </c>
      <c r="U1569" s="2">
        <f>IF('Stock Data'!E1569&lt;=-0.07,('Stock Data'!B1577/'Stock Data'!B1569)-1, "")</f>
        <v/>
      </c>
      <c r="V1569" s="2">
        <f>IF('Stock Data'!E1569&lt;=-0.07,('Stock Data'!B1578/'Stock Data'!B1569)-1, "")</f>
        <v/>
      </c>
      <c r="W1569" s="2">
        <f>IF('Stock Data'!E1569&lt;=-0.07,('Stock Data'!B1579/'Stock Data'!B1569)-1, "")</f>
        <v/>
      </c>
    </row>
    <row r="1570">
      <c r="A1570">
        <f>IF('Stock Data'!E1570&lt;=-0.07,TRUE,FALSE)</f>
        <v/>
      </c>
      <c r="B1570" s="1">
        <f>IF('Stock Data'!E1570&lt;=-0.07,'Stock Data'!A1570, "")</f>
        <v/>
      </c>
      <c r="C1570" s="2">
        <f>IF('Stock Data'!E1570&lt;=-0.07,('Stock Data'!B1560/'Stock Data'!B1570)-1, "")</f>
        <v/>
      </c>
      <c r="D1570" s="2">
        <f>IF('Stock Data'!E1570&lt;=-0.07,('Stock Data'!B1561/'Stock Data'!B1570)-1, "")</f>
        <v/>
      </c>
      <c r="E1570" s="2">
        <f>IF('Stock Data'!E1570&lt;=-0.07,('Stock Data'!B1562/'Stock Data'!B1570)-1, "")</f>
        <v/>
      </c>
      <c r="F1570" s="2">
        <f>IF('Stock Data'!E1570&lt;=-0.07,('Stock Data'!B1563/'Stock Data'!B1570)-1, "")</f>
        <v/>
      </c>
      <c r="G1570" s="2">
        <f>IF('Stock Data'!E1570&lt;=-0.07,('Stock Data'!B1564/'Stock Data'!B1570)-1, "")</f>
        <v/>
      </c>
      <c r="H1570" s="2">
        <f>IF('Stock Data'!E1570&lt;=-0.07,('Stock Data'!B1565/'Stock Data'!B1570)-1, "")</f>
        <v/>
      </c>
      <c r="I1570" s="2">
        <f>IF('Stock Data'!E1570&lt;=-0.07,('Stock Data'!B1566/'Stock Data'!B1570)-1, "")</f>
        <v/>
      </c>
      <c r="J1570" s="2">
        <f>IF('Stock Data'!E1570&lt;=-0.07,('Stock Data'!B1567/'Stock Data'!B1570)-1, "")</f>
        <v/>
      </c>
      <c r="K1570" s="2">
        <f>IF('Stock Data'!E1570&lt;=-0.07,('Stock Data'!B1568/'Stock Data'!B1570)-1, "")</f>
        <v/>
      </c>
      <c r="L1570" s="2">
        <f>IF('Stock Data'!E1570&lt;=-0.07,('Stock Data'!B1569/'Stock Data'!B1570)-1, "")</f>
        <v/>
      </c>
      <c r="M1570">
        <f>IF('Stock Data'!E1570&lt;=-0.07,'Stock Data'!B1570, "")</f>
        <v/>
      </c>
      <c r="N1570" s="2">
        <f>IF('Stock Data'!E1570&lt;=-0.07,('Stock Data'!B1571/'Stock Data'!B1570)-1, "")</f>
        <v/>
      </c>
      <c r="O1570" s="2">
        <f>IF('Stock Data'!E1570&lt;=-0.07,('Stock Data'!B1572/'Stock Data'!B1570)-1, "")</f>
        <v/>
      </c>
      <c r="P1570" s="2">
        <f>IF('Stock Data'!E1570&lt;=-0.07,('Stock Data'!B1573/'Stock Data'!B1570)-1, "")</f>
        <v/>
      </c>
      <c r="Q1570" s="2">
        <f>IF('Stock Data'!E1570&lt;=-0.07,('Stock Data'!B1574/'Stock Data'!B1570)-1, "")</f>
        <v/>
      </c>
      <c r="R1570" s="2">
        <f>IF('Stock Data'!E1570&lt;=-0.07,('Stock Data'!B1575/'Stock Data'!B1570)-1, "")</f>
        <v/>
      </c>
      <c r="S1570" s="2">
        <f>IF('Stock Data'!E1570&lt;=-0.07,('Stock Data'!B1576/'Stock Data'!B1570)-1, "")</f>
        <v/>
      </c>
      <c r="T1570" s="2">
        <f>IF('Stock Data'!E1570&lt;=-0.07,('Stock Data'!B1577/'Stock Data'!B1570)-1, "")</f>
        <v/>
      </c>
      <c r="U1570" s="2">
        <f>IF('Stock Data'!E1570&lt;=-0.07,('Stock Data'!B1578/'Stock Data'!B1570)-1, "")</f>
        <v/>
      </c>
      <c r="V1570" s="2">
        <f>IF('Stock Data'!E1570&lt;=-0.07,('Stock Data'!B1579/'Stock Data'!B1570)-1, "")</f>
        <v/>
      </c>
      <c r="W1570" s="2">
        <f>IF('Stock Data'!E1570&lt;=-0.07,('Stock Data'!B1580/'Stock Data'!B1570)-1, "")</f>
        <v/>
      </c>
    </row>
    <row r="1571">
      <c r="A1571">
        <f>IF('Stock Data'!E1571&lt;=-0.07,TRUE,FALSE)</f>
        <v/>
      </c>
      <c r="B1571" s="1">
        <f>IF('Stock Data'!E1571&lt;=-0.07,'Stock Data'!A1571, "")</f>
        <v/>
      </c>
      <c r="C1571" s="2">
        <f>IF('Stock Data'!E1571&lt;=-0.07,('Stock Data'!B1561/'Stock Data'!B1571)-1, "")</f>
        <v/>
      </c>
      <c r="D1571" s="2">
        <f>IF('Stock Data'!E1571&lt;=-0.07,('Stock Data'!B1562/'Stock Data'!B1571)-1, "")</f>
        <v/>
      </c>
      <c r="E1571" s="2">
        <f>IF('Stock Data'!E1571&lt;=-0.07,('Stock Data'!B1563/'Stock Data'!B1571)-1, "")</f>
        <v/>
      </c>
      <c r="F1571" s="2">
        <f>IF('Stock Data'!E1571&lt;=-0.07,('Stock Data'!B1564/'Stock Data'!B1571)-1, "")</f>
        <v/>
      </c>
      <c r="G1571" s="2">
        <f>IF('Stock Data'!E1571&lt;=-0.07,('Stock Data'!B1565/'Stock Data'!B1571)-1, "")</f>
        <v/>
      </c>
      <c r="H1571" s="2">
        <f>IF('Stock Data'!E1571&lt;=-0.07,('Stock Data'!B1566/'Stock Data'!B1571)-1, "")</f>
        <v/>
      </c>
      <c r="I1571" s="2">
        <f>IF('Stock Data'!E1571&lt;=-0.07,('Stock Data'!B1567/'Stock Data'!B1571)-1, "")</f>
        <v/>
      </c>
      <c r="J1571" s="2">
        <f>IF('Stock Data'!E1571&lt;=-0.07,('Stock Data'!B1568/'Stock Data'!B1571)-1, "")</f>
        <v/>
      </c>
      <c r="K1571" s="2">
        <f>IF('Stock Data'!E1571&lt;=-0.07,('Stock Data'!B1569/'Stock Data'!B1571)-1, "")</f>
        <v/>
      </c>
      <c r="L1571" s="2">
        <f>IF('Stock Data'!E1571&lt;=-0.07,('Stock Data'!B1570/'Stock Data'!B1571)-1, "")</f>
        <v/>
      </c>
      <c r="M1571">
        <f>IF('Stock Data'!E1571&lt;=-0.07,'Stock Data'!B1571, "")</f>
        <v/>
      </c>
      <c r="N1571" s="2">
        <f>IF('Stock Data'!E1571&lt;=-0.07,('Stock Data'!B1572/'Stock Data'!B1571)-1, "")</f>
        <v/>
      </c>
      <c r="O1571" s="2">
        <f>IF('Stock Data'!E1571&lt;=-0.07,('Stock Data'!B1573/'Stock Data'!B1571)-1, "")</f>
        <v/>
      </c>
      <c r="P1571" s="2">
        <f>IF('Stock Data'!E1571&lt;=-0.07,('Stock Data'!B1574/'Stock Data'!B1571)-1, "")</f>
        <v/>
      </c>
      <c r="Q1571" s="2">
        <f>IF('Stock Data'!E1571&lt;=-0.07,('Stock Data'!B1575/'Stock Data'!B1571)-1, "")</f>
        <v/>
      </c>
      <c r="R1571" s="2">
        <f>IF('Stock Data'!E1571&lt;=-0.07,('Stock Data'!B1576/'Stock Data'!B1571)-1, "")</f>
        <v/>
      </c>
      <c r="S1571" s="2">
        <f>IF('Stock Data'!E1571&lt;=-0.07,('Stock Data'!B1577/'Stock Data'!B1571)-1, "")</f>
        <v/>
      </c>
      <c r="T1571" s="2">
        <f>IF('Stock Data'!E1571&lt;=-0.07,('Stock Data'!B1578/'Stock Data'!B1571)-1, "")</f>
        <v/>
      </c>
      <c r="U1571" s="2">
        <f>IF('Stock Data'!E1571&lt;=-0.07,('Stock Data'!B1579/'Stock Data'!B1571)-1, "")</f>
        <v/>
      </c>
      <c r="V1571" s="2">
        <f>IF('Stock Data'!E1571&lt;=-0.07,('Stock Data'!B1580/'Stock Data'!B1571)-1, "")</f>
        <v/>
      </c>
      <c r="W1571" s="2">
        <f>IF('Stock Data'!E1571&lt;=-0.07,('Stock Data'!B1581/'Stock Data'!B1571)-1, "")</f>
        <v/>
      </c>
    </row>
    <row r="1572">
      <c r="A1572">
        <f>IF('Stock Data'!E1572&lt;=-0.07,TRUE,FALSE)</f>
        <v/>
      </c>
      <c r="B1572" s="1">
        <f>IF('Stock Data'!E1572&lt;=-0.07,'Stock Data'!A1572, "")</f>
        <v/>
      </c>
      <c r="C1572" s="2">
        <f>IF('Stock Data'!E1572&lt;=-0.07,('Stock Data'!B1562/'Stock Data'!B1572)-1, "")</f>
        <v/>
      </c>
      <c r="D1572" s="2">
        <f>IF('Stock Data'!E1572&lt;=-0.07,('Stock Data'!B1563/'Stock Data'!B1572)-1, "")</f>
        <v/>
      </c>
      <c r="E1572" s="2">
        <f>IF('Stock Data'!E1572&lt;=-0.07,('Stock Data'!B1564/'Stock Data'!B1572)-1, "")</f>
        <v/>
      </c>
      <c r="F1572" s="2">
        <f>IF('Stock Data'!E1572&lt;=-0.07,('Stock Data'!B1565/'Stock Data'!B1572)-1, "")</f>
        <v/>
      </c>
      <c r="G1572" s="2">
        <f>IF('Stock Data'!E1572&lt;=-0.07,('Stock Data'!B1566/'Stock Data'!B1572)-1, "")</f>
        <v/>
      </c>
      <c r="H1572" s="2">
        <f>IF('Stock Data'!E1572&lt;=-0.07,('Stock Data'!B1567/'Stock Data'!B1572)-1, "")</f>
        <v/>
      </c>
      <c r="I1572" s="2">
        <f>IF('Stock Data'!E1572&lt;=-0.07,('Stock Data'!B1568/'Stock Data'!B1572)-1, "")</f>
        <v/>
      </c>
      <c r="J1572" s="2">
        <f>IF('Stock Data'!E1572&lt;=-0.07,('Stock Data'!B1569/'Stock Data'!B1572)-1, "")</f>
        <v/>
      </c>
      <c r="K1572" s="2">
        <f>IF('Stock Data'!E1572&lt;=-0.07,('Stock Data'!B1570/'Stock Data'!B1572)-1, "")</f>
        <v/>
      </c>
      <c r="L1572" s="2">
        <f>IF('Stock Data'!E1572&lt;=-0.07,('Stock Data'!B1571/'Stock Data'!B1572)-1, "")</f>
        <v/>
      </c>
      <c r="M1572">
        <f>IF('Stock Data'!E1572&lt;=-0.07,'Stock Data'!B1572, "")</f>
        <v/>
      </c>
      <c r="N1572" s="2">
        <f>IF('Stock Data'!E1572&lt;=-0.07,('Stock Data'!B1573/'Stock Data'!B1572)-1, "")</f>
        <v/>
      </c>
      <c r="O1572" s="2">
        <f>IF('Stock Data'!E1572&lt;=-0.07,('Stock Data'!B1574/'Stock Data'!B1572)-1, "")</f>
        <v/>
      </c>
      <c r="P1572" s="2">
        <f>IF('Stock Data'!E1572&lt;=-0.07,('Stock Data'!B1575/'Stock Data'!B1572)-1, "")</f>
        <v/>
      </c>
      <c r="Q1572" s="2">
        <f>IF('Stock Data'!E1572&lt;=-0.07,('Stock Data'!B1576/'Stock Data'!B1572)-1, "")</f>
        <v/>
      </c>
      <c r="R1572" s="2">
        <f>IF('Stock Data'!E1572&lt;=-0.07,('Stock Data'!B1577/'Stock Data'!B1572)-1, "")</f>
        <v/>
      </c>
      <c r="S1572" s="2">
        <f>IF('Stock Data'!E1572&lt;=-0.07,('Stock Data'!B1578/'Stock Data'!B1572)-1, "")</f>
        <v/>
      </c>
      <c r="T1572" s="2">
        <f>IF('Stock Data'!E1572&lt;=-0.07,('Stock Data'!B1579/'Stock Data'!B1572)-1, "")</f>
        <v/>
      </c>
      <c r="U1572" s="2">
        <f>IF('Stock Data'!E1572&lt;=-0.07,('Stock Data'!B1580/'Stock Data'!B1572)-1, "")</f>
        <v/>
      </c>
      <c r="V1572" s="2">
        <f>IF('Stock Data'!E1572&lt;=-0.07,('Stock Data'!B1581/'Stock Data'!B1572)-1, "")</f>
        <v/>
      </c>
      <c r="W1572" s="2">
        <f>IF('Stock Data'!E1572&lt;=-0.07,('Stock Data'!B1582/'Stock Data'!B1572)-1, "")</f>
        <v/>
      </c>
    </row>
    <row r="1573">
      <c r="A1573">
        <f>IF('Stock Data'!E1573&lt;=-0.07,TRUE,FALSE)</f>
        <v/>
      </c>
      <c r="B1573" s="1">
        <f>IF('Stock Data'!E1573&lt;=-0.07,'Stock Data'!A1573, "")</f>
        <v/>
      </c>
      <c r="C1573" s="2">
        <f>IF('Stock Data'!E1573&lt;=-0.07,('Stock Data'!B1563/'Stock Data'!B1573)-1, "")</f>
        <v/>
      </c>
      <c r="D1573" s="2">
        <f>IF('Stock Data'!E1573&lt;=-0.07,('Stock Data'!B1564/'Stock Data'!B1573)-1, "")</f>
        <v/>
      </c>
      <c r="E1573" s="2">
        <f>IF('Stock Data'!E1573&lt;=-0.07,('Stock Data'!B1565/'Stock Data'!B1573)-1, "")</f>
        <v/>
      </c>
      <c r="F1573" s="2">
        <f>IF('Stock Data'!E1573&lt;=-0.07,('Stock Data'!B1566/'Stock Data'!B1573)-1, "")</f>
        <v/>
      </c>
      <c r="G1573" s="2">
        <f>IF('Stock Data'!E1573&lt;=-0.07,('Stock Data'!B1567/'Stock Data'!B1573)-1, "")</f>
        <v/>
      </c>
      <c r="H1573" s="2">
        <f>IF('Stock Data'!E1573&lt;=-0.07,('Stock Data'!B1568/'Stock Data'!B1573)-1, "")</f>
        <v/>
      </c>
      <c r="I1573" s="2">
        <f>IF('Stock Data'!E1573&lt;=-0.07,('Stock Data'!B1569/'Stock Data'!B1573)-1, "")</f>
        <v/>
      </c>
      <c r="J1573" s="2">
        <f>IF('Stock Data'!E1573&lt;=-0.07,('Stock Data'!B1570/'Stock Data'!B1573)-1, "")</f>
        <v/>
      </c>
      <c r="K1573" s="2">
        <f>IF('Stock Data'!E1573&lt;=-0.07,('Stock Data'!B1571/'Stock Data'!B1573)-1, "")</f>
        <v/>
      </c>
      <c r="L1573" s="2">
        <f>IF('Stock Data'!E1573&lt;=-0.07,('Stock Data'!B1572/'Stock Data'!B1573)-1, "")</f>
        <v/>
      </c>
      <c r="M1573">
        <f>IF('Stock Data'!E1573&lt;=-0.07,'Stock Data'!B1573, "")</f>
        <v/>
      </c>
      <c r="N1573" s="2">
        <f>IF('Stock Data'!E1573&lt;=-0.07,('Stock Data'!B1574/'Stock Data'!B1573)-1, "")</f>
        <v/>
      </c>
      <c r="O1573" s="2">
        <f>IF('Stock Data'!E1573&lt;=-0.07,('Stock Data'!B1575/'Stock Data'!B1573)-1, "")</f>
        <v/>
      </c>
      <c r="P1573" s="2">
        <f>IF('Stock Data'!E1573&lt;=-0.07,('Stock Data'!B1576/'Stock Data'!B1573)-1, "")</f>
        <v/>
      </c>
      <c r="Q1573" s="2">
        <f>IF('Stock Data'!E1573&lt;=-0.07,('Stock Data'!B1577/'Stock Data'!B1573)-1, "")</f>
        <v/>
      </c>
      <c r="R1573" s="2">
        <f>IF('Stock Data'!E1573&lt;=-0.07,('Stock Data'!B1578/'Stock Data'!B1573)-1, "")</f>
        <v/>
      </c>
      <c r="S1573" s="2">
        <f>IF('Stock Data'!E1573&lt;=-0.07,('Stock Data'!B1579/'Stock Data'!B1573)-1, "")</f>
        <v/>
      </c>
      <c r="T1573" s="2">
        <f>IF('Stock Data'!E1573&lt;=-0.07,('Stock Data'!B1580/'Stock Data'!B1573)-1, "")</f>
        <v/>
      </c>
      <c r="U1573" s="2">
        <f>IF('Stock Data'!E1573&lt;=-0.07,('Stock Data'!B1581/'Stock Data'!B1573)-1, "")</f>
        <v/>
      </c>
      <c r="V1573" s="2">
        <f>IF('Stock Data'!E1573&lt;=-0.07,('Stock Data'!B1582/'Stock Data'!B1573)-1, "")</f>
        <v/>
      </c>
      <c r="W1573" s="2">
        <f>IF('Stock Data'!E1573&lt;=-0.07,('Stock Data'!B1583/'Stock Data'!B1573)-1, "")</f>
        <v/>
      </c>
    </row>
    <row r="1574">
      <c r="A1574">
        <f>IF('Stock Data'!E1574&lt;=-0.07,TRUE,FALSE)</f>
        <v/>
      </c>
      <c r="B1574" s="1">
        <f>IF('Stock Data'!E1574&lt;=-0.07,'Stock Data'!A1574, "")</f>
        <v/>
      </c>
      <c r="C1574" s="2">
        <f>IF('Stock Data'!E1574&lt;=-0.07,('Stock Data'!B1564/'Stock Data'!B1574)-1, "")</f>
        <v/>
      </c>
      <c r="D1574" s="2">
        <f>IF('Stock Data'!E1574&lt;=-0.07,('Stock Data'!B1565/'Stock Data'!B1574)-1, "")</f>
        <v/>
      </c>
      <c r="E1574" s="2">
        <f>IF('Stock Data'!E1574&lt;=-0.07,('Stock Data'!B1566/'Stock Data'!B1574)-1, "")</f>
        <v/>
      </c>
      <c r="F1574" s="2">
        <f>IF('Stock Data'!E1574&lt;=-0.07,('Stock Data'!B1567/'Stock Data'!B1574)-1, "")</f>
        <v/>
      </c>
      <c r="G1574" s="2">
        <f>IF('Stock Data'!E1574&lt;=-0.07,('Stock Data'!B1568/'Stock Data'!B1574)-1, "")</f>
        <v/>
      </c>
      <c r="H1574" s="2">
        <f>IF('Stock Data'!E1574&lt;=-0.07,('Stock Data'!B1569/'Stock Data'!B1574)-1, "")</f>
        <v/>
      </c>
      <c r="I1574" s="2">
        <f>IF('Stock Data'!E1574&lt;=-0.07,('Stock Data'!B1570/'Stock Data'!B1574)-1, "")</f>
        <v/>
      </c>
      <c r="J1574" s="2">
        <f>IF('Stock Data'!E1574&lt;=-0.07,('Stock Data'!B1571/'Stock Data'!B1574)-1, "")</f>
        <v/>
      </c>
      <c r="K1574" s="2">
        <f>IF('Stock Data'!E1574&lt;=-0.07,('Stock Data'!B1572/'Stock Data'!B1574)-1, "")</f>
        <v/>
      </c>
      <c r="L1574" s="2">
        <f>IF('Stock Data'!E1574&lt;=-0.07,('Stock Data'!B1573/'Stock Data'!B1574)-1, "")</f>
        <v/>
      </c>
      <c r="M1574">
        <f>IF('Stock Data'!E1574&lt;=-0.07,'Stock Data'!B1574, "")</f>
        <v/>
      </c>
      <c r="N1574" s="2">
        <f>IF('Stock Data'!E1574&lt;=-0.07,('Stock Data'!B1575/'Stock Data'!B1574)-1, "")</f>
        <v/>
      </c>
      <c r="O1574" s="2">
        <f>IF('Stock Data'!E1574&lt;=-0.07,('Stock Data'!B1576/'Stock Data'!B1574)-1, "")</f>
        <v/>
      </c>
      <c r="P1574" s="2">
        <f>IF('Stock Data'!E1574&lt;=-0.07,('Stock Data'!B1577/'Stock Data'!B1574)-1, "")</f>
        <v/>
      </c>
      <c r="Q1574" s="2">
        <f>IF('Stock Data'!E1574&lt;=-0.07,('Stock Data'!B1578/'Stock Data'!B1574)-1, "")</f>
        <v/>
      </c>
      <c r="R1574" s="2">
        <f>IF('Stock Data'!E1574&lt;=-0.07,('Stock Data'!B1579/'Stock Data'!B1574)-1, "")</f>
        <v/>
      </c>
      <c r="S1574" s="2">
        <f>IF('Stock Data'!E1574&lt;=-0.07,('Stock Data'!B1580/'Stock Data'!B1574)-1, "")</f>
        <v/>
      </c>
      <c r="T1574" s="2">
        <f>IF('Stock Data'!E1574&lt;=-0.07,('Stock Data'!B1581/'Stock Data'!B1574)-1, "")</f>
        <v/>
      </c>
      <c r="U1574" s="2">
        <f>IF('Stock Data'!E1574&lt;=-0.07,('Stock Data'!B1582/'Stock Data'!B1574)-1, "")</f>
        <v/>
      </c>
      <c r="V1574" s="2">
        <f>IF('Stock Data'!E1574&lt;=-0.07,('Stock Data'!B1583/'Stock Data'!B1574)-1, "")</f>
        <v/>
      </c>
      <c r="W1574" s="2">
        <f>IF('Stock Data'!E1574&lt;=-0.07,('Stock Data'!B1584/'Stock Data'!B1574)-1, "")</f>
        <v/>
      </c>
    </row>
    <row r="1575">
      <c r="A1575">
        <f>IF('Stock Data'!E1575&lt;=-0.07,TRUE,FALSE)</f>
        <v/>
      </c>
      <c r="B1575" s="1">
        <f>IF('Stock Data'!E1575&lt;=-0.07,'Stock Data'!A1575, "")</f>
        <v/>
      </c>
      <c r="C1575" s="2">
        <f>IF('Stock Data'!E1575&lt;=-0.07,('Stock Data'!B1565/'Stock Data'!B1575)-1, "")</f>
        <v/>
      </c>
      <c r="D1575" s="2">
        <f>IF('Stock Data'!E1575&lt;=-0.07,('Stock Data'!B1566/'Stock Data'!B1575)-1, "")</f>
        <v/>
      </c>
      <c r="E1575" s="2">
        <f>IF('Stock Data'!E1575&lt;=-0.07,('Stock Data'!B1567/'Stock Data'!B1575)-1, "")</f>
        <v/>
      </c>
      <c r="F1575" s="2">
        <f>IF('Stock Data'!E1575&lt;=-0.07,('Stock Data'!B1568/'Stock Data'!B1575)-1, "")</f>
        <v/>
      </c>
      <c r="G1575" s="2">
        <f>IF('Stock Data'!E1575&lt;=-0.07,('Stock Data'!B1569/'Stock Data'!B1575)-1, "")</f>
        <v/>
      </c>
      <c r="H1575" s="2">
        <f>IF('Stock Data'!E1575&lt;=-0.07,('Stock Data'!B1570/'Stock Data'!B1575)-1, "")</f>
        <v/>
      </c>
      <c r="I1575" s="2">
        <f>IF('Stock Data'!E1575&lt;=-0.07,('Stock Data'!B1571/'Stock Data'!B1575)-1, "")</f>
        <v/>
      </c>
      <c r="J1575" s="2">
        <f>IF('Stock Data'!E1575&lt;=-0.07,('Stock Data'!B1572/'Stock Data'!B1575)-1, "")</f>
        <v/>
      </c>
      <c r="K1575" s="2">
        <f>IF('Stock Data'!E1575&lt;=-0.07,('Stock Data'!B1573/'Stock Data'!B1575)-1, "")</f>
        <v/>
      </c>
      <c r="L1575" s="2">
        <f>IF('Stock Data'!E1575&lt;=-0.07,('Stock Data'!B1574/'Stock Data'!B1575)-1, "")</f>
        <v/>
      </c>
      <c r="M1575">
        <f>IF('Stock Data'!E1575&lt;=-0.07,'Stock Data'!B1575, "")</f>
        <v/>
      </c>
      <c r="N1575" s="2">
        <f>IF('Stock Data'!E1575&lt;=-0.07,('Stock Data'!B1576/'Stock Data'!B1575)-1, "")</f>
        <v/>
      </c>
      <c r="O1575" s="2">
        <f>IF('Stock Data'!E1575&lt;=-0.07,('Stock Data'!B1577/'Stock Data'!B1575)-1, "")</f>
        <v/>
      </c>
      <c r="P1575" s="2">
        <f>IF('Stock Data'!E1575&lt;=-0.07,('Stock Data'!B1578/'Stock Data'!B1575)-1, "")</f>
        <v/>
      </c>
      <c r="Q1575" s="2">
        <f>IF('Stock Data'!E1575&lt;=-0.07,('Stock Data'!B1579/'Stock Data'!B1575)-1, "")</f>
        <v/>
      </c>
      <c r="R1575" s="2">
        <f>IF('Stock Data'!E1575&lt;=-0.07,('Stock Data'!B1580/'Stock Data'!B1575)-1, "")</f>
        <v/>
      </c>
      <c r="S1575" s="2">
        <f>IF('Stock Data'!E1575&lt;=-0.07,('Stock Data'!B1581/'Stock Data'!B1575)-1, "")</f>
        <v/>
      </c>
      <c r="T1575" s="2">
        <f>IF('Stock Data'!E1575&lt;=-0.07,('Stock Data'!B1582/'Stock Data'!B1575)-1, "")</f>
        <v/>
      </c>
      <c r="U1575" s="2">
        <f>IF('Stock Data'!E1575&lt;=-0.07,('Stock Data'!B1583/'Stock Data'!B1575)-1, "")</f>
        <v/>
      </c>
      <c r="V1575" s="2">
        <f>IF('Stock Data'!E1575&lt;=-0.07,('Stock Data'!B1584/'Stock Data'!B1575)-1, "")</f>
        <v/>
      </c>
      <c r="W1575" s="2">
        <f>IF('Stock Data'!E1575&lt;=-0.07,('Stock Data'!B1585/'Stock Data'!B1575)-1, "")</f>
        <v/>
      </c>
    </row>
    <row r="1576">
      <c r="A1576">
        <f>IF('Stock Data'!E1576&lt;=-0.07,TRUE,FALSE)</f>
        <v/>
      </c>
      <c r="B1576" s="1">
        <f>IF('Stock Data'!E1576&lt;=-0.07,'Stock Data'!A1576, "")</f>
        <v/>
      </c>
      <c r="C1576" s="2">
        <f>IF('Stock Data'!E1576&lt;=-0.07,('Stock Data'!B1566/'Stock Data'!B1576)-1, "")</f>
        <v/>
      </c>
      <c r="D1576" s="2">
        <f>IF('Stock Data'!E1576&lt;=-0.07,('Stock Data'!B1567/'Stock Data'!B1576)-1, "")</f>
        <v/>
      </c>
      <c r="E1576" s="2">
        <f>IF('Stock Data'!E1576&lt;=-0.07,('Stock Data'!B1568/'Stock Data'!B1576)-1, "")</f>
        <v/>
      </c>
      <c r="F1576" s="2">
        <f>IF('Stock Data'!E1576&lt;=-0.07,('Stock Data'!B1569/'Stock Data'!B1576)-1, "")</f>
        <v/>
      </c>
      <c r="G1576" s="2">
        <f>IF('Stock Data'!E1576&lt;=-0.07,('Stock Data'!B1570/'Stock Data'!B1576)-1, "")</f>
        <v/>
      </c>
      <c r="H1576" s="2">
        <f>IF('Stock Data'!E1576&lt;=-0.07,('Stock Data'!B1571/'Stock Data'!B1576)-1, "")</f>
        <v/>
      </c>
      <c r="I1576" s="2">
        <f>IF('Stock Data'!E1576&lt;=-0.07,('Stock Data'!B1572/'Stock Data'!B1576)-1, "")</f>
        <v/>
      </c>
      <c r="J1576" s="2">
        <f>IF('Stock Data'!E1576&lt;=-0.07,('Stock Data'!B1573/'Stock Data'!B1576)-1, "")</f>
        <v/>
      </c>
      <c r="K1576" s="2">
        <f>IF('Stock Data'!E1576&lt;=-0.07,('Stock Data'!B1574/'Stock Data'!B1576)-1, "")</f>
        <v/>
      </c>
      <c r="L1576" s="2">
        <f>IF('Stock Data'!E1576&lt;=-0.07,('Stock Data'!B1575/'Stock Data'!B1576)-1, "")</f>
        <v/>
      </c>
      <c r="M1576">
        <f>IF('Stock Data'!E1576&lt;=-0.07,'Stock Data'!B1576, "")</f>
        <v/>
      </c>
      <c r="N1576" s="2">
        <f>IF('Stock Data'!E1576&lt;=-0.07,('Stock Data'!B1577/'Stock Data'!B1576)-1, "")</f>
        <v/>
      </c>
      <c r="O1576" s="2">
        <f>IF('Stock Data'!E1576&lt;=-0.07,('Stock Data'!B1578/'Stock Data'!B1576)-1, "")</f>
        <v/>
      </c>
      <c r="P1576" s="2">
        <f>IF('Stock Data'!E1576&lt;=-0.07,('Stock Data'!B1579/'Stock Data'!B1576)-1, "")</f>
        <v/>
      </c>
      <c r="Q1576" s="2">
        <f>IF('Stock Data'!E1576&lt;=-0.07,('Stock Data'!B1580/'Stock Data'!B1576)-1, "")</f>
        <v/>
      </c>
      <c r="R1576" s="2">
        <f>IF('Stock Data'!E1576&lt;=-0.07,('Stock Data'!B1581/'Stock Data'!B1576)-1, "")</f>
        <v/>
      </c>
      <c r="S1576" s="2">
        <f>IF('Stock Data'!E1576&lt;=-0.07,('Stock Data'!B1582/'Stock Data'!B1576)-1, "")</f>
        <v/>
      </c>
      <c r="T1576" s="2">
        <f>IF('Stock Data'!E1576&lt;=-0.07,('Stock Data'!B1583/'Stock Data'!B1576)-1, "")</f>
        <v/>
      </c>
      <c r="U1576" s="2">
        <f>IF('Stock Data'!E1576&lt;=-0.07,('Stock Data'!B1584/'Stock Data'!B1576)-1, "")</f>
        <v/>
      </c>
      <c r="V1576" s="2">
        <f>IF('Stock Data'!E1576&lt;=-0.07,('Stock Data'!B1585/'Stock Data'!B1576)-1, "")</f>
        <v/>
      </c>
      <c r="W1576" s="2">
        <f>IF('Stock Data'!E1576&lt;=-0.07,('Stock Data'!B1586/'Stock Data'!B1576)-1, "")</f>
        <v/>
      </c>
    </row>
    <row r="1577">
      <c r="A1577">
        <f>IF('Stock Data'!E1577&lt;=-0.07,TRUE,FALSE)</f>
        <v/>
      </c>
      <c r="B1577" s="1">
        <f>IF('Stock Data'!E1577&lt;=-0.07,'Stock Data'!A1577, "")</f>
        <v/>
      </c>
      <c r="C1577" s="2">
        <f>IF('Stock Data'!E1577&lt;=-0.07,('Stock Data'!B1567/'Stock Data'!B1577)-1, "")</f>
        <v/>
      </c>
      <c r="D1577" s="2">
        <f>IF('Stock Data'!E1577&lt;=-0.07,('Stock Data'!B1568/'Stock Data'!B1577)-1, "")</f>
        <v/>
      </c>
      <c r="E1577" s="2">
        <f>IF('Stock Data'!E1577&lt;=-0.07,('Stock Data'!B1569/'Stock Data'!B1577)-1, "")</f>
        <v/>
      </c>
      <c r="F1577" s="2">
        <f>IF('Stock Data'!E1577&lt;=-0.07,('Stock Data'!B1570/'Stock Data'!B1577)-1, "")</f>
        <v/>
      </c>
      <c r="G1577" s="2">
        <f>IF('Stock Data'!E1577&lt;=-0.07,('Stock Data'!B1571/'Stock Data'!B1577)-1, "")</f>
        <v/>
      </c>
      <c r="H1577" s="2">
        <f>IF('Stock Data'!E1577&lt;=-0.07,('Stock Data'!B1572/'Stock Data'!B1577)-1, "")</f>
        <v/>
      </c>
      <c r="I1577" s="2">
        <f>IF('Stock Data'!E1577&lt;=-0.07,('Stock Data'!B1573/'Stock Data'!B1577)-1, "")</f>
        <v/>
      </c>
      <c r="J1577" s="2">
        <f>IF('Stock Data'!E1577&lt;=-0.07,('Stock Data'!B1574/'Stock Data'!B1577)-1, "")</f>
        <v/>
      </c>
      <c r="K1577" s="2">
        <f>IF('Stock Data'!E1577&lt;=-0.07,('Stock Data'!B1575/'Stock Data'!B1577)-1, "")</f>
        <v/>
      </c>
      <c r="L1577" s="2">
        <f>IF('Stock Data'!E1577&lt;=-0.07,('Stock Data'!B1576/'Stock Data'!B1577)-1, "")</f>
        <v/>
      </c>
      <c r="M1577">
        <f>IF('Stock Data'!E1577&lt;=-0.07,'Stock Data'!B1577, "")</f>
        <v/>
      </c>
      <c r="N1577" s="2">
        <f>IF('Stock Data'!E1577&lt;=-0.07,('Stock Data'!B1578/'Stock Data'!B1577)-1, "")</f>
        <v/>
      </c>
      <c r="O1577" s="2">
        <f>IF('Stock Data'!E1577&lt;=-0.07,('Stock Data'!B1579/'Stock Data'!B1577)-1, "")</f>
        <v/>
      </c>
      <c r="P1577" s="2">
        <f>IF('Stock Data'!E1577&lt;=-0.07,('Stock Data'!B1580/'Stock Data'!B1577)-1, "")</f>
        <v/>
      </c>
      <c r="Q1577" s="2">
        <f>IF('Stock Data'!E1577&lt;=-0.07,('Stock Data'!B1581/'Stock Data'!B1577)-1, "")</f>
        <v/>
      </c>
      <c r="R1577" s="2">
        <f>IF('Stock Data'!E1577&lt;=-0.07,('Stock Data'!B1582/'Stock Data'!B1577)-1, "")</f>
        <v/>
      </c>
      <c r="S1577" s="2">
        <f>IF('Stock Data'!E1577&lt;=-0.07,('Stock Data'!B1583/'Stock Data'!B1577)-1, "")</f>
        <v/>
      </c>
      <c r="T1577" s="2">
        <f>IF('Stock Data'!E1577&lt;=-0.07,('Stock Data'!B1584/'Stock Data'!B1577)-1, "")</f>
        <v/>
      </c>
      <c r="U1577" s="2">
        <f>IF('Stock Data'!E1577&lt;=-0.07,('Stock Data'!B1585/'Stock Data'!B1577)-1, "")</f>
        <v/>
      </c>
      <c r="V1577" s="2">
        <f>IF('Stock Data'!E1577&lt;=-0.07,('Stock Data'!B1586/'Stock Data'!B1577)-1, "")</f>
        <v/>
      </c>
      <c r="W1577" s="2">
        <f>IF('Stock Data'!E1577&lt;=-0.07,('Stock Data'!B1587/'Stock Data'!B1577)-1, "")</f>
        <v/>
      </c>
    </row>
    <row r="1578">
      <c r="A1578">
        <f>IF('Stock Data'!E1578&lt;=-0.07,TRUE,FALSE)</f>
        <v/>
      </c>
      <c r="B1578" s="1">
        <f>IF('Stock Data'!E1578&lt;=-0.07,'Stock Data'!A1578, "")</f>
        <v/>
      </c>
      <c r="C1578" s="2">
        <f>IF('Stock Data'!E1578&lt;=-0.07,('Stock Data'!B1568/'Stock Data'!B1578)-1, "")</f>
        <v/>
      </c>
      <c r="D1578" s="2">
        <f>IF('Stock Data'!E1578&lt;=-0.07,('Stock Data'!B1569/'Stock Data'!B1578)-1, "")</f>
        <v/>
      </c>
      <c r="E1578" s="2">
        <f>IF('Stock Data'!E1578&lt;=-0.07,('Stock Data'!B1570/'Stock Data'!B1578)-1, "")</f>
        <v/>
      </c>
      <c r="F1578" s="2">
        <f>IF('Stock Data'!E1578&lt;=-0.07,('Stock Data'!B1571/'Stock Data'!B1578)-1, "")</f>
        <v/>
      </c>
      <c r="G1578" s="2">
        <f>IF('Stock Data'!E1578&lt;=-0.07,('Stock Data'!B1572/'Stock Data'!B1578)-1, "")</f>
        <v/>
      </c>
      <c r="H1578" s="2">
        <f>IF('Stock Data'!E1578&lt;=-0.07,('Stock Data'!B1573/'Stock Data'!B1578)-1, "")</f>
        <v/>
      </c>
      <c r="I1578" s="2">
        <f>IF('Stock Data'!E1578&lt;=-0.07,('Stock Data'!B1574/'Stock Data'!B1578)-1, "")</f>
        <v/>
      </c>
      <c r="J1578" s="2">
        <f>IF('Stock Data'!E1578&lt;=-0.07,('Stock Data'!B1575/'Stock Data'!B1578)-1, "")</f>
        <v/>
      </c>
      <c r="K1578" s="2">
        <f>IF('Stock Data'!E1578&lt;=-0.07,('Stock Data'!B1576/'Stock Data'!B1578)-1, "")</f>
        <v/>
      </c>
      <c r="L1578" s="2">
        <f>IF('Stock Data'!E1578&lt;=-0.07,('Stock Data'!B1577/'Stock Data'!B1578)-1, "")</f>
        <v/>
      </c>
      <c r="M1578">
        <f>IF('Stock Data'!E1578&lt;=-0.07,'Stock Data'!B1578, "")</f>
        <v/>
      </c>
      <c r="N1578" s="2">
        <f>IF('Stock Data'!E1578&lt;=-0.07,('Stock Data'!B1579/'Stock Data'!B1578)-1, "")</f>
        <v/>
      </c>
      <c r="O1578" s="2">
        <f>IF('Stock Data'!E1578&lt;=-0.07,('Stock Data'!B1580/'Stock Data'!B1578)-1, "")</f>
        <v/>
      </c>
      <c r="P1578" s="2">
        <f>IF('Stock Data'!E1578&lt;=-0.07,('Stock Data'!B1581/'Stock Data'!B1578)-1, "")</f>
        <v/>
      </c>
      <c r="Q1578" s="2">
        <f>IF('Stock Data'!E1578&lt;=-0.07,('Stock Data'!B1582/'Stock Data'!B1578)-1, "")</f>
        <v/>
      </c>
      <c r="R1578" s="2">
        <f>IF('Stock Data'!E1578&lt;=-0.07,('Stock Data'!B1583/'Stock Data'!B1578)-1, "")</f>
        <v/>
      </c>
      <c r="S1578" s="2">
        <f>IF('Stock Data'!E1578&lt;=-0.07,('Stock Data'!B1584/'Stock Data'!B1578)-1, "")</f>
        <v/>
      </c>
      <c r="T1578" s="2">
        <f>IF('Stock Data'!E1578&lt;=-0.07,('Stock Data'!B1585/'Stock Data'!B1578)-1, "")</f>
        <v/>
      </c>
      <c r="U1578" s="2">
        <f>IF('Stock Data'!E1578&lt;=-0.07,('Stock Data'!B1586/'Stock Data'!B1578)-1, "")</f>
        <v/>
      </c>
      <c r="V1578" s="2">
        <f>IF('Stock Data'!E1578&lt;=-0.07,('Stock Data'!B1587/'Stock Data'!B1578)-1, "")</f>
        <v/>
      </c>
      <c r="W1578" s="2">
        <f>IF('Stock Data'!E1578&lt;=-0.07,('Stock Data'!B1588/'Stock Data'!B1578)-1, "")</f>
        <v/>
      </c>
    </row>
    <row r="1579">
      <c r="A1579">
        <f>IF('Stock Data'!E1579&lt;=-0.07,TRUE,FALSE)</f>
        <v/>
      </c>
      <c r="B1579" s="1">
        <f>IF('Stock Data'!E1579&lt;=-0.07,'Stock Data'!A1579, "")</f>
        <v/>
      </c>
      <c r="C1579" s="2">
        <f>IF('Stock Data'!E1579&lt;=-0.07,('Stock Data'!B1569/'Stock Data'!B1579)-1, "")</f>
        <v/>
      </c>
      <c r="D1579" s="2">
        <f>IF('Stock Data'!E1579&lt;=-0.07,('Stock Data'!B1570/'Stock Data'!B1579)-1, "")</f>
        <v/>
      </c>
      <c r="E1579" s="2">
        <f>IF('Stock Data'!E1579&lt;=-0.07,('Stock Data'!B1571/'Stock Data'!B1579)-1, "")</f>
        <v/>
      </c>
      <c r="F1579" s="2">
        <f>IF('Stock Data'!E1579&lt;=-0.07,('Stock Data'!B1572/'Stock Data'!B1579)-1, "")</f>
        <v/>
      </c>
      <c r="G1579" s="2">
        <f>IF('Stock Data'!E1579&lt;=-0.07,('Stock Data'!B1573/'Stock Data'!B1579)-1, "")</f>
        <v/>
      </c>
      <c r="H1579" s="2">
        <f>IF('Stock Data'!E1579&lt;=-0.07,('Stock Data'!B1574/'Stock Data'!B1579)-1, "")</f>
        <v/>
      </c>
      <c r="I1579" s="2">
        <f>IF('Stock Data'!E1579&lt;=-0.07,('Stock Data'!B1575/'Stock Data'!B1579)-1, "")</f>
        <v/>
      </c>
      <c r="J1579" s="2">
        <f>IF('Stock Data'!E1579&lt;=-0.07,('Stock Data'!B1576/'Stock Data'!B1579)-1, "")</f>
        <v/>
      </c>
      <c r="K1579" s="2">
        <f>IF('Stock Data'!E1579&lt;=-0.07,('Stock Data'!B1577/'Stock Data'!B1579)-1, "")</f>
        <v/>
      </c>
      <c r="L1579" s="2">
        <f>IF('Stock Data'!E1579&lt;=-0.07,('Stock Data'!B1578/'Stock Data'!B1579)-1, "")</f>
        <v/>
      </c>
      <c r="M1579">
        <f>IF('Stock Data'!E1579&lt;=-0.07,'Stock Data'!B1579, "")</f>
        <v/>
      </c>
      <c r="N1579" s="2">
        <f>IF('Stock Data'!E1579&lt;=-0.07,('Stock Data'!B1580/'Stock Data'!B1579)-1, "")</f>
        <v/>
      </c>
      <c r="O1579" s="2">
        <f>IF('Stock Data'!E1579&lt;=-0.07,('Stock Data'!B1581/'Stock Data'!B1579)-1, "")</f>
        <v/>
      </c>
      <c r="P1579" s="2">
        <f>IF('Stock Data'!E1579&lt;=-0.07,('Stock Data'!B1582/'Stock Data'!B1579)-1, "")</f>
        <v/>
      </c>
      <c r="Q1579" s="2">
        <f>IF('Stock Data'!E1579&lt;=-0.07,('Stock Data'!B1583/'Stock Data'!B1579)-1, "")</f>
        <v/>
      </c>
      <c r="R1579" s="2">
        <f>IF('Stock Data'!E1579&lt;=-0.07,('Stock Data'!B1584/'Stock Data'!B1579)-1, "")</f>
        <v/>
      </c>
      <c r="S1579" s="2">
        <f>IF('Stock Data'!E1579&lt;=-0.07,('Stock Data'!B1585/'Stock Data'!B1579)-1, "")</f>
        <v/>
      </c>
      <c r="T1579" s="2">
        <f>IF('Stock Data'!E1579&lt;=-0.07,('Stock Data'!B1586/'Stock Data'!B1579)-1, "")</f>
        <v/>
      </c>
      <c r="U1579" s="2">
        <f>IF('Stock Data'!E1579&lt;=-0.07,('Stock Data'!B1587/'Stock Data'!B1579)-1, "")</f>
        <v/>
      </c>
      <c r="V1579" s="2">
        <f>IF('Stock Data'!E1579&lt;=-0.07,('Stock Data'!B1588/'Stock Data'!B1579)-1, "")</f>
        <v/>
      </c>
      <c r="W1579" s="2">
        <f>IF('Stock Data'!E1579&lt;=-0.07,('Stock Data'!B1589/'Stock Data'!B1579)-1, "")</f>
        <v/>
      </c>
    </row>
    <row r="1580">
      <c r="A1580">
        <f>IF('Stock Data'!E1580&lt;=-0.07,TRUE,FALSE)</f>
        <v/>
      </c>
      <c r="B1580" s="1">
        <f>IF('Stock Data'!E1580&lt;=-0.07,'Stock Data'!A1580, "")</f>
        <v/>
      </c>
      <c r="C1580" s="2">
        <f>IF('Stock Data'!E1580&lt;=-0.07,('Stock Data'!B1570/'Stock Data'!B1580)-1, "")</f>
        <v/>
      </c>
      <c r="D1580" s="2">
        <f>IF('Stock Data'!E1580&lt;=-0.07,('Stock Data'!B1571/'Stock Data'!B1580)-1, "")</f>
        <v/>
      </c>
      <c r="E1580" s="2">
        <f>IF('Stock Data'!E1580&lt;=-0.07,('Stock Data'!B1572/'Stock Data'!B1580)-1, "")</f>
        <v/>
      </c>
      <c r="F1580" s="2">
        <f>IF('Stock Data'!E1580&lt;=-0.07,('Stock Data'!B1573/'Stock Data'!B1580)-1, "")</f>
        <v/>
      </c>
      <c r="G1580" s="2">
        <f>IF('Stock Data'!E1580&lt;=-0.07,('Stock Data'!B1574/'Stock Data'!B1580)-1, "")</f>
        <v/>
      </c>
      <c r="H1580" s="2">
        <f>IF('Stock Data'!E1580&lt;=-0.07,('Stock Data'!B1575/'Stock Data'!B1580)-1, "")</f>
        <v/>
      </c>
      <c r="I1580" s="2">
        <f>IF('Stock Data'!E1580&lt;=-0.07,('Stock Data'!B1576/'Stock Data'!B1580)-1, "")</f>
        <v/>
      </c>
      <c r="J1580" s="2">
        <f>IF('Stock Data'!E1580&lt;=-0.07,('Stock Data'!B1577/'Stock Data'!B1580)-1, "")</f>
        <v/>
      </c>
      <c r="K1580" s="2">
        <f>IF('Stock Data'!E1580&lt;=-0.07,('Stock Data'!B1578/'Stock Data'!B1580)-1, "")</f>
        <v/>
      </c>
      <c r="L1580" s="2">
        <f>IF('Stock Data'!E1580&lt;=-0.07,('Stock Data'!B1579/'Stock Data'!B1580)-1, "")</f>
        <v/>
      </c>
      <c r="M1580">
        <f>IF('Stock Data'!E1580&lt;=-0.07,'Stock Data'!B1580, "")</f>
        <v/>
      </c>
      <c r="N1580" s="2">
        <f>IF('Stock Data'!E1580&lt;=-0.07,('Stock Data'!B1581/'Stock Data'!B1580)-1, "")</f>
        <v/>
      </c>
      <c r="O1580" s="2">
        <f>IF('Stock Data'!E1580&lt;=-0.07,('Stock Data'!B1582/'Stock Data'!B1580)-1, "")</f>
        <v/>
      </c>
      <c r="P1580" s="2">
        <f>IF('Stock Data'!E1580&lt;=-0.07,('Stock Data'!B1583/'Stock Data'!B1580)-1, "")</f>
        <v/>
      </c>
      <c r="Q1580" s="2">
        <f>IF('Stock Data'!E1580&lt;=-0.07,('Stock Data'!B1584/'Stock Data'!B1580)-1, "")</f>
        <v/>
      </c>
      <c r="R1580" s="2">
        <f>IF('Stock Data'!E1580&lt;=-0.07,('Stock Data'!B1585/'Stock Data'!B1580)-1, "")</f>
        <v/>
      </c>
      <c r="S1580" s="2">
        <f>IF('Stock Data'!E1580&lt;=-0.07,('Stock Data'!B1586/'Stock Data'!B1580)-1, "")</f>
        <v/>
      </c>
      <c r="T1580" s="2">
        <f>IF('Stock Data'!E1580&lt;=-0.07,('Stock Data'!B1587/'Stock Data'!B1580)-1, "")</f>
        <v/>
      </c>
      <c r="U1580" s="2">
        <f>IF('Stock Data'!E1580&lt;=-0.07,('Stock Data'!B1588/'Stock Data'!B1580)-1, "")</f>
        <v/>
      </c>
      <c r="V1580" s="2">
        <f>IF('Stock Data'!E1580&lt;=-0.07,('Stock Data'!B1589/'Stock Data'!B1580)-1, "")</f>
        <v/>
      </c>
      <c r="W1580" s="2">
        <f>IF('Stock Data'!E1580&lt;=-0.07,('Stock Data'!B1590/'Stock Data'!B1580)-1, "")</f>
        <v/>
      </c>
    </row>
    <row r="1581">
      <c r="A1581">
        <f>IF('Stock Data'!E1581&lt;=-0.07,TRUE,FALSE)</f>
        <v/>
      </c>
      <c r="B1581" s="1">
        <f>IF('Stock Data'!E1581&lt;=-0.07,'Stock Data'!A1581, "")</f>
        <v/>
      </c>
      <c r="C1581" s="2">
        <f>IF('Stock Data'!E1581&lt;=-0.07,('Stock Data'!B1571/'Stock Data'!B1581)-1, "")</f>
        <v/>
      </c>
      <c r="D1581" s="2">
        <f>IF('Stock Data'!E1581&lt;=-0.07,('Stock Data'!B1572/'Stock Data'!B1581)-1, "")</f>
        <v/>
      </c>
      <c r="E1581" s="2">
        <f>IF('Stock Data'!E1581&lt;=-0.07,('Stock Data'!B1573/'Stock Data'!B1581)-1, "")</f>
        <v/>
      </c>
      <c r="F1581" s="2">
        <f>IF('Stock Data'!E1581&lt;=-0.07,('Stock Data'!B1574/'Stock Data'!B1581)-1, "")</f>
        <v/>
      </c>
      <c r="G1581" s="2">
        <f>IF('Stock Data'!E1581&lt;=-0.07,('Stock Data'!B1575/'Stock Data'!B1581)-1, "")</f>
        <v/>
      </c>
      <c r="H1581" s="2">
        <f>IF('Stock Data'!E1581&lt;=-0.07,('Stock Data'!B1576/'Stock Data'!B1581)-1, "")</f>
        <v/>
      </c>
      <c r="I1581" s="2">
        <f>IF('Stock Data'!E1581&lt;=-0.07,('Stock Data'!B1577/'Stock Data'!B1581)-1, "")</f>
        <v/>
      </c>
      <c r="J1581" s="2">
        <f>IF('Stock Data'!E1581&lt;=-0.07,('Stock Data'!B1578/'Stock Data'!B1581)-1, "")</f>
        <v/>
      </c>
      <c r="K1581" s="2">
        <f>IF('Stock Data'!E1581&lt;=-0.07,('Stock Data'!B1579/'Stock Data'!B1581)-1, "")</f>
        <v/>
      </c>
      <c r="L1581" s="2">
        <f>IF('Stock Data'!E1581&lt;=-0.07,('Stock Data'!B1580/'Stock Data'!B1581)-1, "")</f>
        <v/>
      </c>
      <c r="M1581">
        <f>IF('Stock Data'!E1581&lt;=-0.07,'Stock Data'!B1581, "")</f>
        <v/>
      </c>
      <c r="N1581" s="2">
        <f>IF('Stock Data'!E1581&lt;=-0.07,('Stock Data'!B1582/'Stock Data'!B1581)-1, "")</f>
        <v/>
      </c>
      <c r="O1581" s="2">
        <f>IF('Stock Data'!E1581&lt;=-0.07,('Stock Data'!B1583/'Stock Data'!B1581)-1, "")</f>
        <v/>
      </c>
      <c r="P1581" s="2">
        <f>IF('Stock Data'!E1581&lt;=-0.07,('Stock Data'!B1584/'Stock Data'!B1581)-1, "")</f>
        <v/>
      </c>
      <c r="Q1581" s="2">
        <f>IF('Stock Data'!E1581&lt;=-0.07,('Stock Data'!B1585/'Stock Data'!B1581)-1, "")</f>
        <v/>
      </c>
      <c r="R1581" s="2">
        <f>IF('Stock Data'!E1581&lt;=-0.07,('Stock Data'!B1586/'Stock Data'!B1581)-1, "")</f>
        <v/>
      </c>
      <c r="S1581" s="2">
        <f>IF('Stock Data'!E1581&lt;=-0.07,('Stock Data'!B1587/'Stock Data'!B1581)-1, "")</f>
        <v/>
      </c>
      <c r="T1581" s="2">
        <f>IF('Stock Data'!E1581&lt;=-0.07,('Stock Data'!B1588/'Stock Data'!B1581)-1, "")</f>
        <v/>
      </c>
      <c r="U1581" s="2">
        <f>IF('Stock Data'!E1581&lt;=-0.07,('Stock Data'!B1589/'Stock Data'!B1581)-1, "")</f>
        <v/>
      </c>
      <c r="V1581" s="2">
        <f>IF('Stock Data'!E1581&lt;=-0.07,('Stock Data'!B1590/'Stock Data'!B1581)-1, "")</f>
        <v/>
      </c>
      <c r="W1581" s="2">
        <f>IF('Stock Data'!E1581&lt;=-0.07,('Stock Data'!B1591/'Stock Data'!B1581)-1, "")</f>
        <v/>
      </c>
    </row>
    <row r="1582">
      <c r="A1582">
        <f>IF('Stock Data'!E1582&lt;=-0.07,TRUE,FALSE)</f>
        <v/>
      </c>
      <c r="B1582" s="1">
        <f>IF('Stock Data'!E1582&lt;=-0.07,'Stock Data'!A1582, "")</f>
        <v/>
      </c>
      <c r="C1582" s="2">
        <f>IF('Stock Data'!E1582&lt;=-0.07,('Stock Data'!B1572/'Stock Data'!B1582)-1, "")</f>
        <v/>
      </c>
      <c r="D1582" s="2">
        <f>IF('Stock Data'!E1582&lt;=-0.07,('Stock Data'!B1573/'Stock Data'!B1582)-1, "")</f>
        <v/>
      </c>
      <c r="E1582" s="2">
        <f>IF('Stock Data'!E1582&lt;=-0.07,('Stock Data'!B1574/'Stock Data'!B1582)-1, "")</f>
        <v/>
      </c>
      <c r="F1582" s="2">
        <f>IF('Stock Data'!E1582&lt;=-0.07,('Stock Data'!B1575/'Stock Data'!B1582)-1, "")</f>
        <v/>
      </c>
      <c r="G1582" s="2">
        <f>IF('Stock Data'!E1582&lt;=-0.07,('Stock Data'!B1576/'Stock Data'!B1582)-1, "")</f>
        <v/>
      </c>
      <c r="H1582" s="2">
        <f>IF('Stock Data'!E1582&lt;=-0.07,('Stock Data'!B1577/'Stock Data'!B1582)-1, "")</f>
        <v/>
      </c>
      <c r="I1582" s="2">
        <f>IF('Stock Data'!E1582&lt;=-0.07,('Stock Data'!B1578/'Stock Data'!B1582)-1, "")</f>
        <v/>
      </c>
      <c r="J1582" s="2">
        <f>IF('Stock Data'!E1582&lt;=-0.07,('Stock Data'!B1579/'Stock Data'!B1582)-1, "")</f>
        <v/>
      </c>
      <c r="K1582" s="2">
        <f>IF('Stock Data'!E1582&lt;=-0.07,('Stock Data'!B1580/'Stock Data'!B1582)-1, "")</f>
        <v/>
      </c>
      <c r="L1582" s="2">
        <f>IF('Stock Data'!E1582&lt;=-0.07,('Stock Data'!B1581/'Stock Data'!B1582)-1, "")</f>
        <v/>
      </c>
      <c r="M1582">
        <f>IF('Stock Data'!E1582&lt;=-0.07,'Stock Data'!B1582, "")</f>
        <v/>
      </c>
      <c r="N1582" s="2">
        <f>IF('Stock Data'!E1582&lt;=-0.07,('Stock Data'!B1583/'Stock Data'!B1582)-1, "")</f>
        <v/>
      </c>
      <c r="O1582" s="2">
        <f>IF('Stock Data'!E1582&lt;=-0.07,('Stock Data'!B1584/'Stock Data'!B1582)-1, "")</f>
        <v/>
      </c>
      <c r="P1582" s="2">
        <f>IF('Stock Data'!E1582&lt;=-0.07,('Stock Data'!B1585/'Stock Data'!B1582)-1, "")</f>
        <v/>
      </c>
      <c r="Q1582" s="2">
        <f>IF('Stock Data'!E1582&lt;=-0.07,('Stock Data'!B1586/'Stock Data'!B1582)-1, "")</f>
        <v/>
      </c>
      <c r="R1582" s="2">
        <f>IF('Stock Data'!E1582&lt;=-0.07,('Stock Data'!B1587/'Stock Data'!B1582)-1, "")</f>
        <v/>
      </c>
      <c r="S1582" s="2">
        <f>IF('Stock Data'!E1582&lt;=-0.07,('Stock Data'!B1588/'Stock Data'!B1582)-1, "")</f>
        <v/>
      </c>
      <c r="T1582" s="2">
        <f>IF('Stock Data'!E1582&lt;=-0.07,('Stock Data'!B1589/'Stock Data'!B1582)-1, "")</f>
        <v/>
      </c>
      <c r="U1582" s="2">
        <f>IF('Stock Data'!E1582&lt;=-0.07,('Stock Data'!B1590/'Stock Data'!B1582)-1, "")</f>
        <v/>
      </c>
      <c r="V1582" s="2">
        <f>IF('Stock Data'!E1582&lt;=-0.07,('Stock Data'!B1591/'Stock Data'!B1582)-1, "")</f>
        <v/>
      </c>
      <c r="W1582" s="2">
        <f>IF('Stock Data'!E1582&lt;=-0.07,('Stock Data'!B1592/'Stock Data'!B1582)-1, "")</f>
        <v/>
      </c>
    </row>
    <row r="1583">
      <c r="A1583">
        <f>IF('Stock Data'!E1583&lt;=-0.07,TRUE,FALSE)</f>
        <v/>
      </c>
      <c r="B1583" s="1">
        <f>IF('Stock Data'!E1583&lt;=-0.07,'Stock Data'!A1583, "")</f>
        <v/>
      </c>
      <c r="C1583" s="2">
        <f>IF('Stock Data'!E1583&lt;=-0.07,('Stock Data'!B1573/'Stock Data'!B1583)-1, "")</f>
        <v/>
      </c>
      <c r="D1583" s="2">
        <f>IF('Stock Data'!E1583&lt;=-0.07,('Stock Data'!B1574/'Stock Data'!B1583)-1, "")</f>
        <v/>
      </c>
      <c r="E1583" s="2">
        <f>IF('Stock Data'!E1583&lt;=-0.07,('Stock Data'!B1575/'Stock Data'!B1583)-1, "")</f>
        <v/>
      </c>
      <c r="F1583" s="2">
        <f>IF('Stock Data'!E1583&lt;=-0.07,('Stock Data'!B1576/'Stock Data'!B1583)-1, "")</f>
        <v/>
      </c>
      <c r="G1583" s="2">
        <f>IF('Stock Data'!E1583&lt;=-0.07,('Stock Data'!B1577/'Stock Data'!B1583)-1, "")</f>
        <v/>
      </c>
      <c r="H1583" s="2">
        <f>IF('Stock Data'!E1583&lt;=-0.07,('Stock Data'!B1578/'Stock Data'!B1583)-1, "")</f>
        <v/>
      </c>
      <c r="I1583" s="2">
        <f>IF('Stock Data'!E1583&lt;=-0.07,('Stock Data'!B1579/'Stock Data'!B1583)-1, "")</f>
        <v/>
      </c>
      <c r="J1583" s="2">
        <f>IF('Stock Data'!E1583&lt;=-0.07,('Stock Data'!B1580/'Stock Data'!B1583)-1, "")</f>
        <v/>
      </c>
      <c r="K1583" s="2">
        <f>IF('Stock Data'!E1583&lt;=-0.07,('Stock Data'!B1581/'Stock Data'!B1583)-1, "")</f>
        <v/>
      </c>
      <c r="L1583" s="2">
        <f>IF('Stock Data'!E1583&lt;=-0.07,('Stock Data'!B1582/'Stock Data'!B1583)-1, "")</f>
        <v/>
      </c>
      <c r="M1583">
        <f>IF('Stock Data'!E1583&lt;=-0.07,'Stock Data'!B1583, "")</f>
        <v/>
      </c>
      <c r="N1583" s="2">
        <f>IF('Stock Data'!E1583&lt;=-0.07,('Stock Data'!B1584/'Stock Data'!B1583)-1, "")</f>
        <v/>
      </c>
      <c r="O1583" s="2">
        <f>IF('Stock Data'!E1583&lt;=-0.07,('Stock Data'!B1585/'Stock Data'!B1583)-1, "")</f>
        <v/>
      </c>
      <c r="P1583" s="2">
        <f>IF('Stock Data'!E1583&lt;=-0.07,('Stock Data'!B1586/'Stock Data'!B1583)-1, "")</f>
        <v/>
      </c>
      <c r="Q1583" s="2">
        <f>IF('Stock Data'!E1583&lt;=-0.07,('Stock Data'!B1587/'Stock Data'!B1583)-1, "")</f>
        <v/>
      </c>
      <c r="R1583" s="2">
        <f>IF('Stock Data'!E1583&lt;=-0.07,('Stock Data'!B1588/'Stock Data'!B1583)-1, "")</f>
        <v/>
      </c>
      <c r="S1583" s="2">
        <f>IF('Stock Data'!E1583&lt;=-0.07,('Stock Data'!B1589/'Stock Data'!B1583)-1, "")</f>
        <v/>
      </c>
      <c r="T1583" s="2">
        <f>IF('Stock Data'!E1583&lt;=-0.07,('Stock Data'!B1590/'Stock Data'!B1583)-1, "")</f>
        <v/>
      </c>
      <c r="U1583" s="2">
        <f>IF('Stock Data'!E1583&lt;=-0.07,('Stock Data'!B1591/'Stock Data'!B1583)-1, "")</f>
        <v/>
      </c>
      <c r="V1583" s="2">
        <f>IF('Stock Data'!E1583&lt;=-0.07,('Stock Data'!B1592/'Stock Data'!B1583)-1, "")</f>
        <v/>
      </c>
      <c r="W1583" s="2">
        <f>IF('Stock Data'!E1583&lt;=-0.07,('Stock Data'!B1593/'Stock Data'!B1583)-1, "")</f>
        <v/>
      </c>
    </row>
    <row r="1584">
      <c r="A1584">
        <f>IF('Stock Data'!E1584&lt;=-0.07,TRUE,FALSE)</f>
        <v/>
      </c>
      <c r="B1584" s="1">
        <f>IF('Stock Data'!E1584&lt;=-0.07,'Stock Data'!A1584, "")</f>
        <v/>
      </c>
      <c r="C1584" s="2">
        <f>IF('Stock Data'!E1584&lt;=-0.07,('Stock Data'!B1574/'Stock Data'!B1584)-1, "")</f>
        <v/>
      </c>
      <c r="D1584" s="2">
        <f>IF('Stock Data'!E1584&lt;=-0.07,('Stock Data'!B1575/'Stock Data'!B1584)-1, "")</f>
        <v/>
      </c>
      <c r="E1584" s="2">
        <f>IF('Stock Data'!E1584&lt;=-0.07,('Stock Data'!B1576/'Stock Data'!B1584)-1, "")</f>
        <v/>
      </c>
      <c r="F1584" s="2">
        <f>IF('Stock Data'!E1584&lt;=-0.07,('Stock Data'!B1577/'Stock Data'!B1584)-1, "")</f>
        <v/>
      </c>
      <c r="G1584" s="2">
        <f>IF('Stock Data'!E1584&lt;=-0.07,('Stock Data'!B1578/'Stock Data'!B1584)-1, "")</f>
        <v/>
      </c>
      <c r="H1584" s="2">
        <f>IF('Stock Data'!E1584&lt;=-0.07,('Stock Data'!B1579/'Stock Data'!B1584)-1, "")</f>
        <v/>
      </c>
      <c r="I1584" s="2">
        <f>IF('Stock Data'!E1584&lt;=-0.07,('Stock Data'!B1580/'Stock Data'!B1584)-1, "")</f>
        <v/>
      </c>
      <c r="J1584" s="2">
        <f>IF('Stock Data'!E1584&lt;=-0.07,('Stock Data'!B1581/'Stock Data'!B1584)-1, "")</f>
        <v/>
      </c>
      <c r="K1584" s="2">
        <f>IF('Stock Data'!E1584&lt;=-0.07,('Stock Data'!B1582/'Stock Data'!B1584)-1, "")</f>
        <v/>
      </c>
      <c r="L1584" s="2">
        <f>IF('Stock Data'!E1584&lt;=-0.07,('Stock Data'!B1583/'Stock Data'!B1584)-1, "")</f>
        <v/>
      </c>
      <c r="M1584">
        <f>IF('Stock Data'!E1584&lt;=-0.07,'Stock Data'!B1584, "")</f>
        <v/>
      </c>
      <c r="N1584" s="2">
        <f>IF('Stock Data'!E1584&lt;=-0.07,('Stock Data'!B1585/'Stock Data'!B1584)-1, "")</f>
        <v/>
      </c>
      <c r="O1584" s="2">
        <f>IF('Stock Data'!E1584&lt;=-0.07,('Stock Data'!B1586/'Stock Data'!B1584)-1, "")</f>
        <v/>
      </c>
      <c r="P1584" s="2">
        <f>IF('Stock Data'!E1584&lt;=-0.07,('Stock Data'!B1587/'Stock Data'!B1584)-1, "")</f>
        <v/>
      </c>
      <c r="Q1584" s="2">
        <f>IF('Stock Data'!E1584&lt;=-0.07,('Stock Data'!B1588/'Stock Data'!B1584)-1, "")</f>
        <v/>
      </c>
      <c r="R1584" s="2">
        <f>IF('Stock Data'!E1584&lt;=-0.07,('Stock Data'!B1589/'Stock Data'!B1584)-1, "")</f>
        <v/>
      </c>
      <c r="S1584" s="2">
        <f>IF('Stock Data'!E1584&lt;=-0.07,('Stock Data'!B1590/'Stock Data'!B1584)-1, "")</f>
        <v/>
      </c>
      <c r="T1584" s="2">
        <f>IF('Stock Data'!E1584&lt;=-0.07,('Stock Data'!B1591/'Stock Data'!B1584)-1, "")</f>
        <v/>
      </c>
      <c r="U1584" s="2">
        <f>IF('Stock Data'!E1584&lt;=-0.07,('Stock Data'!B1592/'Stock Data'!B1584)-1, "")</f>
        <v/>
      </c>
      <c r="V1584" s="2">
        <f>IF('Stock Data'!E1584&lt;=-0.07,('Stock Data'!B1593/'Stock Data'!B1584)-1, "")</f>
        <v/>
      </c>
      <c r="W1584" s="2">
        <f>IF('Stock Data'!E1584&lt;=-0.07,('Stock Data'!B1594/'Stock Data'!B1584)-1, "")</f>
        <v/>
      </c>
    </row>
    <row r="1585">
      <c r="A1585">
        <f>IF('Stock Data'!E1585&lt;=-0.07,TRUE,FALSE)</f>
        <v/>
      </c>
      <c r="B1585" s="1">
        <f>IF('Stock Data'!E1585&lt;=-0.07,'Stock Data'!A1585, "")</f>
        <v/>
      </c>
      <c r="C1585" s="2">
        <f>IF('Stock Data'!E1585&lt;=-0.07,('Stock Data'!B1575/'Stock Data'!B1585)-1, "")</f>
        <v/>
      </c>
      <c r="D1585" s="2">
        <f>IF('Stock Data'!E1585&lt;=-0.07,('Stock Data'!B1576/'Stock Data'!B1585)-1, "")</f>
        <v/>
      </c>
      <c r="E1585" s="2">
        <f>IF('Stock Data'!E1585&lt;=-0.07,('Stock Data'!B1577/'Stock Data'!B1585)-1, "")</f>
        <v/>
      </c>
      <c r="F1585" s="2">
        <f>IF('Stock Data'!E1585&lt;=-0.07,('Stock Data'!B1578/'Stock Data'!B1585)-1, "")</f>
        <v/>
      </c>
      <c r="G1585" s="2">
        <f>IF('Stock Data'!E1585&lt;=-0.07,('Stock Data'!B1579/'Stock Data'!B1585)-1, "")</f>
        <v/>
      </c>
      <c r="H1585" s="2">
        <f>IF('Stock Data'!E1585&lt;=-0.07,('Stock Data'!B1580/'Stock Data'!B1585)-1, "")</f>
        <v/>
      </c>
      <c r="I1585" s="2">
        <f>IF('Stock Data'!E1585&lt;=-0.07,('Stock Data'!B1581/'Stock Data'!B1585)-1, "")</f>
        <v/>
      </c>
      <c r="J1585" s="2">
        <f>IF('Stock Data'!E1585&lt;=-0.07,('Stock Data'!B1582/'Stock Data'!B1585)-1, "")</f>
        <v/>
      </c>
      <c r="K1585" s="2">
        <f>IF('Stock Data'!E1585&lt;=-0.07,('Stock Data'!B1583/'Stock Data'!B1585)-1, "")</f>
        <v/>
      </c>
      <c r="L1585" s="2">
        <f>IF('Stock Data'!E1585&lt;=-0.07,('Stock Data'!B1584/'Stock Data'!B1585)-1, "")</f>
        <v/>
      </c>
      <c r="M1585">
        <f>IF('Stock Data'!E1585&lt;=-0.07,'Stock Data'!B1585, "")</f>
        <v/>
      </c>
      <c r="N1585" s="2">
        <f>IF('Stock Data'!E1585&lt;=-0.07,('Stock Data'!B1586/'Stock Data'!B1585)-1, "")</f>
        <v/>
      </c>
      <c r="O1585" s="2">
        <f>IF('Stock Data'!E1585&lt;=-0.07,('Stock Data'!B1587/'Stock Data'!B1585)-1, "")</f>
        <v/>
      </c>
      <c r="P1585" s="2">
        <f>IF('Stock Data'!E1585&lt;=-0.07,('Stock Data'!B1588/'Stock Data'!B1585)-1, "")</f>
        <v/>
      </c>
      <c r="Q1585" s="2">
        <f>IF('Stock Data'!E1585&lt;=-0.07,('Stock Data'!B1589/'Stock Data'!B1585)-1, "")</f>
        <v/>
      </c>
      <c r="R1585" s="2">
        <f>IF('Stock Data'!E1585&lt;=-0.07,('Stock Data'!B1590/'Stock Data'!B1585)-1, "")</f>
        <v/>
      </c>
      <c r="S1585" s="2">
        <f>IF('Stock Data'!E1585&lt;=-0.07,('Stock Data'!B1591/'Stock Data'!B1585)-1, "")</f>
        <v/>
      </c>
      <c r="T1585" s="2">
        <f>IF('Stock Data'!E1585&lt;=-0.07,('Stock Data'!B1592/'Stock Data'!B1585)-1, "")</f>
        <v/>
      </c>
      <c r="U1585" s="2">
        <f>IF('Stock Data'!E1585&lt;=-0.07,('Stock Data'!B1593/'Stock Data'!B1585)-1, "")</f>
        <v/>
      </c>
      <c r="V1585" s="2">
        <f>IF('Stock Data'!E1585&lt;=-0.07,('Stock Data'!B1594/'Stock Data'!B1585)-1, "")</f>
        <v/>
      </c>
      <c r="W1585" s="2">
        <f>IF('Stock Data'!E1585&lt;=-0.07,('Stock Data'!B1595/'Stock Data'!B1585)-1, "")</f>
        <v/>
      </c>
    </row>
    <row r="1586">
      <c r="A1586">
        <f>IF('Stock Data'!E1586&lt;=-0.07,TRUE,FALSE)</f>
        <v/>
      </c>
      <c r="B1586" s="1">
        <f>IF('Stock Data'!E1586&lt;=-0.07,'Stock Data'!A1586, "")</f>
        <v/>
      </c>
      <c r="C1586" s="2">
        <f>IF('Stock Data'!E1586&lt;=-0.07,('Stock Data'!B1576/'Stock Data'!B1586)-1, "")</f>
        <v/>
      </c>
      <c r="D1586" s="2">
        <f>IF('Stock Data'!E1586&lt;=-0.07,('Stock Data'!B1577/'Stock Data'!B1586)-1, "")</f>
        <v/>
      </c>
      <c r="E1586" s="2">
        <f>IF('Stock Data'!E1586&lt;=-0.07,('Stock Data'!B1578/'Stock Data'!B1586)-1, "")</f>
        <v/>
      </c>
      <c r="F1586" s="2">
        <f>IF('Stock Data'!E1586&lt;=-0.07,('Stock Data'!B1579/'Stock Data'!B1586)-1, "")</f>
        <v/>
      </c>
      <c r="G1586" s="2">
        <f>IF('Stock Data'!E1586&lt;=-0.07,('Stock Data'!B1580/'Stock Data'!B1586)-1, "")</f>
        <v/>
      </c>
      <c r="H1586" s="2">
        <f>IF('Stock Data'!E1586&lt;=-0.07,('Stock Data'!B1581/'Stock Data'!B1586)-1, "")</f>
        <v/>
      </c>
      <c r="I1586" s="2">
        <f>IF('Stock Data'!E1586&lt;=-0.07,('Stock Data'!B1582/'Stock Data'!B1586)-1, "")</f>
        <v/>
      </c>
      <c r="J1586" s="2">
        <f>IF('Stock Data'!E1586&lt;=-0.07,('Stock Data'!B1583/'Stock Data'!B1586)-1, "")</f>
        <v/>
      </c>
      <c r="K1586" s="2">
        <f>IF('Stock Data'!E1586&lt;=-0.07,('Stock Data'!B1584/'Stock Data'!B1586)-1, "")</f>
        <v/>
      </c>
      <c r="L1586" s="2">
        <f>IF('Stock Data'!E1586&lt;=-0.07,('Stock Data'!B1585/'Stock Data'!B1586)-1, "")</f>
        <v/>
      </c>
      <c r="M1586">
        <f>IF('Stock Data'!E1586&lt;=-0.07,'Stock Data'!B1586, "")</f>
        <v/>
      </c>
      <c r="N1586" s="2">
        <f>IF('Stock Data'!E1586&lt;=-0.07,('Stock Data'!B1587/'Stock Data'!B1586)-1, "")</f>
        <v/>
      </c>
      <c r="O1586" s="2">
        <f>IF('Stock Data'!E1586&lt;=-0.07,('Stock Data'!B1588/'Stock Data'!B1586)-1, "")</f>
        <v/>
      </c>
      <c r="P1586" s="2">
        <f>IF('Stock Data'!E1586&lt;=-0.07,('Stock Data'!B1589/'Stock Data'!B1586)-1, "")</f>
        <v/>
      </c>
      <c r="Q1586" s="2">
        <f>IF('Stock Data'!E1586&lt;=-0.07,('Stock Data'!B1590/'Stock Data'!B1586)-1, "")</f>
        <v/>
      </c>
      <c r="R1586" s="2">
        <f>IF('Stock Data'!E1586&lt;=-0.07,('Stock Data'!B1591/'Stock Data'!B1586)-1, "")</f>
        <v/>
      </c>
      <c r="S1586" s="2">
        <f>IF('Stock Data'!E1586&lt;=-0.07,('Stock Data'!B1592/'Stock Data'!B1586)-1, "")</f>
        <v/>
      </c>
      <c r="T1586" s="2">
        <f>IF('Stock Data'!E1586&lt;=-0.07,('Stock Data'!B1593/'Stock Data'!B1586)-1, "")</f>
        <v/>
      </c>
      <c r="U1586" s="2">
        <f>IF('Stock Data'!E1586&lt;=-0.07,('Stock Data'!B1594/'Stock Data'!B1586)-1, "")</f>
        <v/>
      </c>
      <c r="V1586" s="2">
        <f>IF('Stock Data'!E1586&lt;=-0.07,('Stock Data'!B1595/'Stock Data'!B1586)-1, "")</f>
        <v/>
      </c>
      <c r="W1586" s="2">
        <f>IF('Stock Data'!E1586&lt;=-0.07,('Stock Data'!B1596/'Stock Data'!B1586)-1, "")</f>
        <v/>
      </c>
    </row>
    <row r="1587">
      <c r="A1587">
        <f>IF('Stock Data'!E1587&lt;=-0.07,TRUE,FALSE)</f>
        <v/>
      </c>
      <c r="B1587" s="1">
        <f>IF('Stock Data'!E1587&lt;=-0.07,'Stock Data'!A1587, "")</f>
        <v/>
      </c>
      <c r="C1587" s="2">
        <f>IF('Stock Data'!E1587&lt;=-0.07,('Stock Data'!B1577/'Stock Data'!B1587)-1, "")</f>
        <v/>
      </c>
      <c r="D1587" s="2">
        <f>IF('Stock Data'!E1587&lt;=-0.07,('Stock Data'!B1578/'Stock Data'!B1587)-1, "")</f>
        <v/>
      </c>
      <c r="E1587" s="2">
        <f>IF('Stock Data'!E1587&lt;=-0.07,('Stock Data'!B1579/'Stock Data'!B1587)-1, "")</f>
        <v/>
      </c>
      <c r="F1587" s="2">
        <f>IF('Stock Data'!E1587&lt;=-0.07,('Stock Data'!B1580/'Stock Data'!B1587)-1, "")</f>
        <v/>
      </c>
      <c r="G1587" s="2">
        <f>IF('Stock Data'!E1587&lt;=-0.07,('Stock Data'!B1581/'Stock Data'!B1587)-1, "")</f>
        <v/>
      </c>
      <c r="H1587" s="2">
        <f>IF('Stock Data'!E1587&lt;=-0.07,('Stock Data'!B1582/'Stock Data'!B1587)-1, "")</f>
        <v/>
      </c>
      <c r="I1587" s="2">
        <f>IF('Stock Data'!E1587&lt;=-0.07,('Stock Data'!B1583/'Stock Data'!B1587)-1, "")</f>
        <v/>
      </c>
      <c r="J1587" s="2">
        <f>IF('Stock Data'!E1587&lt;=-0.07,('Stock Data'!B1584/'Stock Data'!B1587)-1, "")</f>
        <v/>
      </c>
      <c r="K1587" s="2">
        <f>IF('Stock Data'!E1587&lt;=-0.07,('Stock Data'!B1585/'Stock Data'!B1587)-1, "")</f>
        <v/>
      </c>
      <c r="L1587" s="2">
        <f>IF('Stock Data'!E1587&lt;=-0.07,('Stock Data'!B1586/'Stock Data'!B1587)-1, "")</f>
        <v/>
      </c>
      <c r="M1587">
        <f>IF('Stock Data'!E1587&lt;=-0.07,'Stock Data'!B1587, "")</f>
        <v/>
      </c>
      <c r="N1587" s="2">
        <f>IF('Stock Data'!E1587&lt;=-0.07,('Stock Data'!B1588/'Stock Data'!B1587)-1, "")</f>
        <v/>
      </c>
      <c r="O1587" s="2">
        <f>IF('Stock Data'!E1587&lt;=-0.07,('Stock Data'!B1589/'Stock Data'!B1587)-1, "")</f>
        <v/>
      </c>
      <c r="P1587" s="2">
        <f>IF('Stock Data'!E1587&lt;=-0.07,('Stock Data'!B1590/'Stock Data'!B1587)-1, "")</f>
        <v/>
      </c>
      <c r="Q1587" s="2">
        <f>IF('Stock Data'!E1587&lt;=-0.07,('Stock Data'!B1591/'Stock Data'!B1587)-1, "")</f>
        <v/>
      </c>
      <c r="R1587" s="2">
        <f>IF('Stock Data'!E1587&lt;=-0.07,('Stock Data'!B1592/'Stock Data'!B1587)-1, "")</f>
        <v/>
      </c>
      <c r="S1587" s="2">
        <f>IF('Stock Data'!E1587&lt;=-0.07,('Stock Data'!B1593/'Stock Data'!B1587)-1, "")</f>
        <v/>
      </c>
      <c r="T1587" s="2">
        <f>IF('Stock Data'!E1587&lt;=-0.07,('Stock Data'!B1594/'Stock Data'!B1587)-1, "")</f>
        <v/>
      </c>
      <c r="U1587" s="2">
        <f>IF('Stock Data'!E1587&lt;=-0.07,('Stock Data'!B1595/'Stock Data'!B1587)-1, "")</f>
        <v/>
      </c>
      <c r="V1587" s="2">
        <f>IF('Stock Data'!E1587&lt;=-0.07,('Stock Data'!B1596/'Stock Data'!B1587)-1, "")</f>
        <v/>
      </c>
      <c r="W1587" s="2">
        <f>IF('Stock Data'!E1587&lt;=-0.07,('Stock Data'!B1597/'Stock Data'!B1587)-1, "")</f>
        <v/>
      </c>
    </row>
    <row r="1588">
      <c r="A1588">
        <f>IF('Stock Data'!E1588&lt;=-0.07,TRUE,FALSE)</f>
        <v/>
      </c>
      <c r="B1588" s="1">
        <f>IF('Stock Data'!E1588&lt;=-0.07,'Stock Data'!A1588, "")</f>
        <v/>
      </c>
      <c r="C1588" s="2">
        <f>IF('Stock Data'!E1588&lt;=-0.07,('Stock Data'!B1578/'Stock Data'!B1588)-1, "")</f>
        <v/>
      </c>
      <c r="D1588" s="2">
        <f>IF('Stock Data'!E1588&lt;=-0.07,('Stock Data'!B1579/'Stock Data'!B1588)-1, "")</f>
        <v/>
      </c>
      <c r="E1588" s="2">
        <f>IF('Stock Data'!E1588&lt;=-0.07,('Stock Data'!B1580/'Stock Data'!B1588)-1, "")</f>
        <v/>
      </c>
      <c r="F1588" s="2">
        <f>IF('Stock Data'!E1588&lt;=-0.07,('Stock Data'!B1581/'Stock Data'!B1588)-1, "")</f>
        <v/>
      </c>
      <c r="G1588" s="2">
        <f>IF('Stock Data'!E1588&lt;=-0.07,('Stock Data'!B1582/'Stock Data'!B1588)-1, "")</f>
        <v/>
      </c>
      <c r="H1588" s="2">
        <f>IF('Stock Data'!E1588&lt;=-0.07,('Stock Data'!B1583/'Stock Data'!B1588)-1, "")</f>
        <v/>
      </c>
      <c r="I1588" s="2">
        <f>IF('Stock Data'!E1588&lt;=-0.07,('Stock Data'!B1584/'Stock Data'!B1588)-1, "")</f>
        <v/>
      </c>
      <c r="J1588" s="2">
        <f>IF('Stock Data'!E1588&lt;=-0.07,('Stock Data'!B1585/'Stock Data'!B1588)-1, "")</f>
        <v/>
      </c>
      <c r="K1588" s="2">
        <f>IF('Stock Data'!E1588&lt;=-0.07,('Stock Data'!B1586/'Stock Data'!B1588)-1, "")</f>
        <v/>
      </c>
      <c r="L1588" s="2">
        <f>IF('Stock Data'!E1588&lt;=-0.07,('Stock Data'!B1587/'Stock Data'!B1588)-1, "")</f>
        <v/>
      </c>
      <c r="M1588">
        <f>IF('Stock Data'!E1588&lt;=-0.07,'Stock Data'!B1588, "")</f>
        <v/>
      </c>
      <c r="N1588" s="2">
        <f>IF('Stock Data'!E1588&lt;=-0.07,('Stock Data'!B1589/'Stock Data'!B1588)-1, "")</f>
        <v/>
      </c>
      <c r="O1588" s="2">
        <f>IF('Stock Data'!E1588&lt;=-0.07,('Stock Data'!B1590/'Stock Data'!B1588)-1, "")</f>
        <v/>
      </c>
      <c r="P1588" s="2">
        <f>IF('Stock Data'!E1588&lt;=-0.07,('Stock Data'!B1591/'Stock Data'!B1588)-1, "")</f>
        <v/>
      </c>
      <c r="Q1588" s="2">
        <f>IF('Stock Data'!E1588&lt;=-0.07,('Stock Data'!B1592/'Stock Data'!B1588)-1, "")</f>
        <v/>
      </c>
      <c r="R1588" s="2">
        <f>IF('Stock Data'!E1588&lt;=-0.07,('Stock Data'!B1593/'Stock Data'!B1588)-1, "")</f>
        <v/>
      </c>
      <c r="S1588" s="2">
        <f>IF('Stock Data'!E1588&lt;=-0.07,('Stock Data'!B1594/'Stock Data'!B1588)-1, "")</f>
        <v/>
      </c>
      <c r="T1588" s="2">
        <f>IF('Stock Data'!E1588&lt;=-0.07,('Stock Data'!B1595/'Stock Data'!B1588)-1, "")</f>
        <v/>
      </c>
      <c r="U1588" s="2">
        <f>IF('Stock Data'!E1588&lt;=-0.07,('Stock Data'!B1596/'Stock Data'!B1588)-1, "")</f>
        <v/>
      </c>
      <c r="V1588" s="2">
        <f>IF('Stock Data'!E1588&lt;=-0.07,('Stock Data'!B1597/'Stock Data'!B1588)-1, "")</f>
        <v/>
      </c>
      <c r="W1588" s="2">
        <f>IF('Stock Data'!E1588&lt;=-0.07,('Stock Data'!B1598/'Stock Data'!B1588)-1, "")</f>
        <v/>
      </c>
    </row>
    <row r="1589">
      <c r="A1589">
        <f>IF('Stock Data'!E1589&lt;=-0.07,TRUE,FALSE)</f>
        <v/>
      </c>
      <c r="B1589" s="1">
        <f>IF('Stock Data'!E1589&lt;=-0.07,'Stock Data'!A1589, "")</f>
        <v/>
      </c>
      <c r="C1589" s="2">
        <f>IF('Stock Data'!E1589&lt;=-0.07,('Stock Data'!B1579/'Stock Data'!B1589)-1, "")</f>
        <v/>
      </c>
      <c r="D1589" s="2">
        <f>IF('Stock Data'!E1589&lt;=-0.07,('Stock Data'!B1580/'Stock Data'!B1589)-1, "")</f>
        <v/>
      </c>
      <c r="E1589" s="2">
        <f>IF('Stock Data'!E1589&lt;=-0.07,('Stock Data'!B1581/'Stock Data'!B1589)-1, "")</f>
        <v/>
      </c>
      <c r="F1589" s="2">
        <f>IF('Stock Data'!E1589&lt;=-0.07,('Stock Data'!B1582/'Stock Data'!B1589)-1, "")</f>
        <v/>
      </c>
      <c r="G1589" s="2">
        <f>IF('Stock Data'!E1589&lt;=-0.07,('Stock Data'!B1583/'Stock Data'!B1589)-1, "")</f>
        <v/>
      </c>
      <c r="H1589" s="2">
        <f>IF('Stock Data'!E1589&lt;=-0.07,('Stock Data'!B1584/'Stock Data'!B1589)-1, "")</f>
        <v/>
      </c>
      <c r="I1589" s="2">
        <f>IF('Stock Data'!E1589&lt;=-0.07,('Stock Data'!B1585/'Stock Data'!B1589)-1, "")</f>
        <v/>
      </c>
      <c r="J1589" s="2">
        <f>IF('Stock Data'!E1589&lt;=-0.07,('Stock Data'!B1586/'Stock Data'!B1589)-1, "")</f>
        <v/>
      </c>
      <c r="K1589" s="2">
        <f>IF('Stock Data'!E1589&lt;=-0.07,('Stock Data'!B1587/'Stock Data'!B1589)-1, "")</f>
        <v/>
      </c>
      <c r="L1589" s="2">
        <f>IF('Stock Data'!E1589&lt;=-0.07,('Stock Data'!B1588/'Stock Data'!B1589)-1, "")</f>
        <v/>
      </c>
      <c r="M1589">
        <f>IF('Stock Data'!E1589&lt;=-0.07,'Stock Data'!B1589, "")</f>
        <v/>
      </c>
      <c r="N1589" s="2">
        <f>IF('Stock Data'!E1589&lt;=-0.07,('Stock Data'!B1590/'Stock Data'!B1589)-1, "")</f>
        <v/>
      </c>
      <c r="O1589" s="2">
        <f>IF('Stock Data'!E1589&lt;=-0.07,('Stock Data'!B1591/'Stock Data'!B1589)-1, "")</f>
        <v/>
      </c>
      <c r="P1589" s="2">
        <f>IF('Stock Data'!E1589&lt;=-0.07,('Stock Data'!B1592/'Stock Data'!B1589)-1, "")</f>
        <v/>
      </c>
      <c r="Q1589" s="2">
        <f>IF('Stock Data'!E1589&lt;=-0.07,('Stock Data'!B1593/'Stock Data'!B1589)-1, "")</f>
        <v/>
      </c>
      <c r="R1589" s="2">
        <f>IF('Stock Data'!E1589&lt;=-0.07,('Stock Data'!B1594/'Stock Data'!B1589)-1, "")</f>
        <v/>
      </c>
      <c r="S1589" s="2">
        <f>IF('Stock Data'!E1589&lt;=-0.07,('Stock Data'!B1595/'Stock Data'!B1589)-1, "")</f>
        <v/>
      </c>
      <c r="T1589" s="2">
        <f>IF('Stock Data'!E1589&lt;=-0.07,('Stock Data'!B1596/'Stock Data'!B1589)-1, "")</f>
        <v/>
      </c>
      <c r="U1589" s="2">
        <f>IF('Stock Data'!E1589&lt;=-0.07,('Stock Data'!B1597/'Stock Data'!B1589)-1, "")</f>
        <v/>
      </c>
      <c r="V1589" s="2">
        <f>IF('Stock Data'!E1589&lt;=-0.07,('Stock Data'!B1598/'Stock Data'!B1589)-1, "")</f>
        <v/>
      </c>
      <c r="W1589" s="2">
        <f>IF('Stock Data'!E1589&lt;=-0.07,('Stock Data'!B1599/'Stock Data'!B1589)-1, "")</f>
        <v/>
      </c>
    </row>
    <row r="1590">
      <c r="A1590">
        <f>IF('Stock Data'!E1590&lt;=-0.07,TRUE,FALSE)</f>
        <v/>
      </c>
      <c r="B1590" s="1">
        <f>IF('Stock Data'!E1590&lt;=-0.07,'Stock Data'!A1590, "")</f>
        <v/>
      </c>
      <c r="C1590" s="2">
        <f>IF('Stock Data'!E1590&lt;=-0.07,('Stock Data'!B1580/'Stock Data'!B1590)-1, "")</f>
        <v/>
      </c>
      <c r="D1590" s="2">
        <f>IF('Stock Data'!E1590&lt;=-0.07,('Stock Data'!B1581/'Stock Data'!B1590)-1, "")</f>
        <v/>
      </c>
      <c r="E1590" s="2">
        <f>IF('Stock Data'!E1590&lt;=-0.07,('Stock Data'!B1582/'Stock Data'!B1590)-1, "")</f>
        <v/>
      </c>
      <c r="F1590" s="2">
        <f>IF('Stock Data'!E1590&lt;=-0.07,('Stock Data'!B1583/'Stock Data'!B1590)-1, "")</f>
        <v/>
      </c>
      <c r="G1590" s="2">
        <f>IF('Stock Data'!E1590&lt;=-0.07,('Stock Data'!B1584/'Stock Data'!B1590)-1, "")</f>
        <v/>
      </c>
      <c r="H1590" s="2">
        <f>IF('Stock Data'!E1590&lt;=-0.07,('Stock Data'!B1585/'Stock Data'!B1590)-1, "")</f>
        <v/>
      </c>
      <c r="I1590" s="2">
        <f>IF('Stock Data'!E1590&lt;=-0.07,('Stock Data'!B1586/'Stock Data'!B1590)-1, "")</f>
        <v/>
      </c>
      <c r="J1590" s="2">
        <f>IF('Stock Data'!E1590&lt;=-0.07,('Stock Data'!B1587/'Stock Data'!B1590)-1, "")</f>
        <v/>
      </c>
      <c r="K1590" s="2">
        <f>IF('Stock Data'!E1590&lt;=-0.07,('Stock Data'!B1588/'Stock Data'!B1590)-1, "")</f>
        <v/>
      </c>
      <c r="L1590" s="2">
        <f>IF('Stock Data'!E1590&lt;=-0.07,('Stock Data'!B1589/'Stock Data'!B1590)-1, "")</f>
        <v/>
      </c>
      <c r="M1590">
        <f>IF('Stock Data'!E1590&lt;=-0.07,'Stock Data'!B1590, "")</f>
        <v/>
      </c>
      <c r="N1590" s="2">
        <f>IF('Stock Data'!E1590&lt;=-0.07,('Stock Data'!B1591/'Stock Data'!B1590)-1, "")</f>
        <v/>
      </c>
      <c r="O1590" s="2">
        <f>IF('Stock Data'!E1590&lt;=-0.07,('Stock Data'!B1592/'Stock Data'!B1590)-1, "")</f>
        <v/>
      </c>
      <c r="P1590" s="2">
        <f>IF('Stock Data'!E1590&lt;=-0.07,('Stock Data'!B1593/'Stock Data'!B1590)-1, "")</f>
        <v/>
      </c>
      <c r="Q1590" s="2">
        <f>IF('Stock Data'!E1590&lt;=-0.07,('Stock Data'!B1594/'Stock Data'!B1590)-1, "")</f>
        <v/>
      </c>
      <c r="R1590" s="2">
        <f>IF('Stock Data'!E1590&lt;=-0.07,('Stock Data'!B1595/'Stock Data'!B1590)-1, "")</f>
        <v/>
      </c>
      <c r="S1590" s="2">
        <f>IF('Stock Data'!E1590&lt;=-0.07,('Stock Data'!B1596/'Stock Data'!B1590)-1, "")</f>
        <v/>
      </c>
      <c r="T1590" s="2">
        <f>IF('Stock Data'!E1590&lt;=-0.07,('Stock Data'!B1597/'Stock Data'!B1590)-1, "")</f>
        <v/>
      </c>
      <c r="U1590" s="2">
        <f>IF('Stock Data'!E1590&lt;=-0.07,('Stock Data'!B1598/'Stock Data'!B1590)-1, "")</f>
        <v/>
      </c>
      <c r="V1590" s="2">
        <f>IF('Stock Data'!E1590&lt;=-0.07,('Stock Data'!B1599/'Stock Data'!B1590)-1, "")</f>
        <v/>
      </c>
      <c r="W1590" s="2">
        <f>IF('Stock Data'!E1590&lt;=-0.07,('Stock Data'!B1600/'Stock Data'!B1590)-1, "")</f>
        <v/>
      </c>
    </row>
    <row r="1591">
      <c r="A1591">
        <f>IF('Stock Data'!E1591&lt;=-0.07,TRUE,FALSE)</f>
        <v/>
      </c>
      <c r="B1591" s="1">
        <f>IF('Stock Data'!E1591&lt;=-0.07,'Stock Data'!A1591, "")</f>
        <v/>
      </c>
      <c r="C1591" s="2">
        <f>IF('Stock Data'!E1591&lt;=-0.07,('Stock Data'!B1581/'Stock Data'!B1591)-1, "")</f>
        <v/>
      </c>
      <c r="D1591" s="2">
        <f>IF('Stock Data'!E1591&lt;=-0.07,('Stock Data'!B1582/'Stock Data'!B1591)-1, "")</f>
        <v/>
      </c>
      <c r="E1591" s="2">
        <f>IF('Stock Data'!E1591&lt;=-0.07,('Stock Data'!B1583/'Stock Data'!B1591)-1, "")</f>
        <v/>
      </c>
      <c r="F1591" s="2">
        <f>IF('Stock Data'!E1591&lt;=-0.07,('Stock Data'!B1584/'Stock Data'!B1591)-1, "")</f>
        <v/>
      </c>
      <c r="G1591" s="2">
        <f>IF('Stock Data'!E1591&lt;=-0.07,('Stock Data'!B1585/'Stock Data'!B1591)-1, "")</f>
        <v/>
      </c>
      <c r="H1591" s="2">
        <f>IF('Stock Data'!E1591&lt;=-0.07,('Stock Data'!B1586/'Stock Data'!B1591)-1, "")</f>
        <v/>
      </c>
      <c r="I1591" s="2">
        <f>IF('Stock Data'!E1591&lt;=-0.07,('Stock Data'!B1587/'Stock Data'!B1591)-1, "")</f>
        <v/>
      </c>
      <c r="J1591" s="2">
        <f>IF('Stock Data'!E1591&lt;=-0.07,('Stock Data'!B1588/'Stock Data'!B1591)-1, "")</f>
        <v/>
      </c>
      <c r="K1591" s="2">
        <f>IF('Stock Data'!E1591&lt;=-0.07,('Stock Data'!B1589/'Stock Data'!B1591)-1, "")</f>
        <v/>
      </c>
      <c r="L1591" s="2">
        <f>IF('Stock Data'!E1591&lt;=-0.07,('Stock Data'!B1590/'Stock Data'!B1591)-1, "")</f>
        <v/>
      </c>
      <c r="M1591">
        <f>IF('Stock Data'!E1591&lt;=-0.07,'Stock Data'!B1591, "")</f>
        <v/>
      </c>
      <c r="N1591" s="2">
        <f>IF('Stock Data'!E1591&lt;=-0.07,('Stock Data'!B1592/'Stock Data'!B1591)-1, "")</f>
        <v/>
      </c>
      <c r="O1591" s="2">
        <f>IF('Stock Data'!E1591&lt;=-0.07,('Stock Data'!B1593/'Stock Data'!B1591)-1, "")</f>
        <v/>
      </c>
      <c r="P1591" s="2">
        <f>IF('Stock Data'!E1591&lt;=-0.07,('Stock Data'!B1594/'Stock Data'!B1591)-1, "")</f>
        <v/>
      </c>
      <c r="Q1591" s="2">
        <f>IF('Stock Data'!E1591&lt;=-0.07,('Stock Data'!B1595/'Stock Data'!B1591)-1, "")</f>
        <v/>
      </c>
      <c r="R1591" s="2">
        <f>IF('Stock Data'!E1591&lt;=-0.07,('Stock Data'!B1596/'Stock Data'!B1591)-1, "")</f>
        <v/>
      </c>
      <c r="S1591" s="2">
        <f>IF('Stock Data'!E1591&lt;=-0.07,('Stock Data'!B1597/'Stock Data'!B1591)-1, "")</f>
        <v/>
      </c>
      <c r="T1591" s="2">
        <f>IF('Stock Data'!E1591&lt;=-0.07,('Stock Data'!B1598/'Stock Data'!B1591)-1, "")</f>
        <v/>
      </c>
      <c r="U1591" s="2">
        <f>IF('Stock Data'!E1591&lt;=-0.07,('Stock Data'!B1599/'Stock Data'!B1591)-1, "")</f>
        <v/>
      </c>
      <c r="V1591" s="2">
        <f>IF('Stock Data'!E1591&lt;=-0.07,('Stock Data'!B1600/'Stock Data'!B1591)-1, "")</f>
        <v/>
      </c>
      <c r="W1591" s="2">
        <f>IF('Stock Data'!E1591&lt;=-0.07,('Stock Data'!B1601/'Stock Data'!B1591)-1, "")</f>
        <v/>
      </c>
    </row>
    <row r="1592">
      <c r="A1592">
        <f>IF('Stock Data'!E1592&lt;=-0.07,TRUE,FALSE)</f>
        <v/>
      </c>
      <c r="B1592" s="1">
        <f>IF('Stock Data'!E1592&lt;=-0.07,'Stock Data'!A1592, "")</f>
        <v/>
      </c>
      <c r="C1592" s="2">
        <f>IF('Stock Data'!E1592&lt;=-0.07,('Stock Data'!B1582/'Stock Data'!B1592)-1, "")</f>
        <v/>
      </c>
      <c r="D1592" s="2">
        <f>IF('Stock Data'!E1592&lt;=-0.07,('Stock Data'!B1583/'Stock Data'!B1592)-1, "")</f>
        <v/>
      </c>
      <c r="E1592" s="2">
        <f>IF('Stock Data'!E1592&lt;=-0.07,('Stock Data'!B1584/'Stock Data'!B1592)-1, "")</f>
        <v/>
      </c>
      <c r="F1592" s="2">
        <f>IF('Stock Data'!E1592&lt;=-0.07,('Stock Data'!B1585/'Stock Data'!B1592)-1, "")</f>
        <v/>
      </c>
      <c r="G1592" s="2">
        <f>IF('Stock Data'!E1592&lt;=-0.07,('Stock Data'!B1586/'Stock Data'!B1592)-1, "")</f>
        <v/>
      </c>
      <c r="H1592" s="2">
        <f>IF('Stock Data'!E1592&lt;=-0.07,('Stock Data'!B1587/'Stock Data'!B1592)-1, "")</f>
        <v/>
      </c>
      <c r="I1592" s="2">
        <f>IF('Stock Data'!E1592&lt;=-0.07,('Stock Data'!B1588/'Stock Data'!B1592)-1, "")</f>
        <v/>
      </c>
      <c r="J1592" s="2">
        <f>IF('Stock Data'!E1592&lt;=-0.07,('Stock Data'!B1589/'Stock Data'!B1592)-1, "")</f>
        <v/>
      </c>
      <c r="K1592" s="2">
        <f>IF('Stock Data'!E1592&lt;=-0.07,('Stock Data'!B1590/'Stock Data'!B1592)-1, "")</f>
        <v/>
      </c>
      <c r="L1592" s="2">
        <f>IF('Stock Data'!E1592&lt;=-0.07,('Stock Data'!B1591/'Stock Data'!B1592)-1, "")</f>
        <v/>
      </c>
      <c r="M1592">
        <f>IF('Stock Data'!E1592&lt;=-0.07,'Stock Data'!B1592, "")</f>
        <v/>
      </c>
      <c r="N1592" s="2">
        <f>IF('Stock Data'!E1592&lt;=-0.07,('Stock Data'!B1593/'Stock Data'!B1592)-1, "")</f>
        <v/>
      </c>
      <c r="O1592" s="2">
        <f>IF('Stock Data'!E1592&lt;=-0.07,('Stock Data'!B1594/'Stock Data'!B1592)-1, "")</f>
        <v/>
      </c>
      <c r="P1592" s="2">
        <f>IF('Stock Data'!E1592&lt;=-0.07,('Stock Data'!B1595/'Stock Data'!B1592)-1, "")</f>
        <v/>
      </c>
      <c r="Q1592" s="2">
        <f>IF('Stock Data'!E1592&lt;=-0.07,('Stock Data'!B1596/'Stock Data'!B1592)-1, "")</f>
        <v/>
      </c>
      <c r="R1592" s="2">
        <f>IF('Stock Data'!E1592&lt;=-0.07,('Stock Data'!B1597/'Stock Data'!B1592)-1, "")</f>
        <v/>
      </c>
      <c r="S1592" s="2">
        <f>IF('Stock Data'!E1592&lt;=-0.07,('Stock Data'!B1598/'Stock Data'!B1592)-1, "")</f>
        <v/>
      </c>
      <c r="T1592" s="2">
        <f>IF('Stock Data'!E1592&lt;=-0.07,('Stock Data'!B1599/'Stock Data'!B1592)-1, "")</f>
        <v/>
      </c>
      <c r="U1592" s="2">
        <f>IF('Stock Data'!E1592&lt;=-0.07,('Stock Data'!B1600/'Stock Data'!B1592)-1, "")</f>
        <v/>
      </c>
      <c r="V1592" s="2">
        <f>IF('Stock Data'!E1592&lt;=-0.07,('Stock Data'!B1601/'Stock Data'!B1592)-1, "")</f>
        <v/>
      </c>
      <c r="W1592" s="2">
        <f>IF('Stock Data'!E1592&lt;=-0.07,('Stock Data'!B1602/'Stock Data'!B1592)-1, "")</f>
        <v/>
      </c>
    </row>
    <row r="1593">
      <c r="A1593">
        <f>IF('Stock Data'!E1593&lt;=-0.07,TRUE,FALSE)</f>
        <v/>
      </c>
      <c r="B1593" s="1">
        <f>IF('Stock Data'!E1593&lt;=-0.07,'Stock Data'!A1593, "")</f>
        <v/>
      </c>
      <c r="C1593" s="2">
        <f>IF('Stock Data'!E1593&lt;=-0.07,('Stock Data'!B1583/'Stock Data'!B1593)-1, "")</f>
        <v/>
      </c>
      <c r="D1593" s="2">
        <f>IF('Stock Data'!E1593&lt;=-0.07,('Stock Data'!B1584/'Stock Data'!B1593)-1, "")</f>
        <v/>
      </c>
      <c r="E1593" s="2">
        <f>IF('Stock Data'!E1593&lt;=-0.07,('Stock Data'!B1585/'Stock Data'!B1593)-1, "")</f>
        <v/>
      </c>
      <c r="F1593" s="2">
        <f>IF('Stock Data'!E1593&lt;=-0.07,('Stock Data'!B1586/'Stock Data'!B1593)-1, "")</f>
        <v/>
      </c>
      <c r="G1593" s="2">
        <f>IF('Stock Data'!E1593&lt;=-0.07,('Stock Data'!B1587/'Stock Data'!B1593)-1, "")</f>
        <v/>
      </c>
      <c r="H1593" s="2">
        <f>IF('Stock Data'!E1593&lt;=-0.07,('Stock Data'!B1588/'Stock Data'!B1593)-1, "")</f>
        <v/>
      </c>
      <c r="I1593" s="2">
        <f>IF('Stock Data'!E1593&lt;=-0.07,('Stock Data'!B1589/'Stock Data'!B1593)-1, "")</f>
        <v/>
      </c>
      <c r="J1593" s="2">
        <f>IF('Stock Data'!E1593&lt;=-0.07,('Stock Data'!B1590/'Stock Data'!B1593)-1, "")</f>
        <v/>
      </c>
      <c r="K1593" s="2">
        <f>IF('Stock Data'!E1593&lt;=-0.07,('Stock Data'!B1591/'Stock Data'!B1593)-1, "")</f>
        <v/>
      </c>
      <c r="L1593" s="2">
        <f>IF('Stock Data'!E1593&lt;=-0.07,('Stock Data'!B1592/'Stock Data'!B1593)-1, "")</f>
        <v/>
      </c>
      <c r="M1593">
        <f>IF('Stock Data'!E1593&lt;=-0.07,'Stock Data'!B1593, "")</f>
        <v/>
      </c>
      <c r="N1593" s="2">
        <f>IF('Stock Data'!E1593&lt;=-0.07,('Stock Data'!B1594/'Stock Data'!B1593)-1, "")</f>
        <v/>
      </c>
      <c r="O1593" s="2">
        <f>IF('Stock Data'!E1593&lt;=-0.07,('Stock Data'!B1595/'Stock Data'!B1593)-1, "")</f>
        <v/>
      </c>
      <c r="P1593" s="2">
        <f>IF('Stock Data'!E1593&lt;=-0.07,('Stock Data'!B1596/'Stock Data'!B1593)-1, "")</f>
        <v/>
      </c>
      <c r="Q1593" s="2">
        <f>IF('Stock Data'!E1593&lt;=-0.07,('Stock Data'!B1597/'Stock Data'!B1593)-1, "")</f>
        <v/>
      </c>
      <c r="R1593" s="2">
        <f>IF('Stock Data'!E1593&lt;=-0.07,('Stock Data'!B1598/'Stock Data'!B1593)-1, "")</f>
        <v/>
      </c>
      <c r="S1593" s="2">
        <f>IF('Stock Data'!E1593&lt;=-0.07,('Stock Data'!B1599/'Stock Data'!B1593)-1, "")</f>
        <v/>
      </c>
      <c r="T1593" s="2">
        <f>IF('Stock Data'!E1593&lt;=-0.07,('Stock Data'!B1600/'Stock Data'!B1593)-1, "")</f>
        <v/>
      </c>
      <c r="U1593" s="2">
        <f>IF('Stock Data'!E1593&lt;=-0.07,('Stock Data'!B1601/'Stock Data'!B1593)-1, "")</f>
        <v/>
      </c>
      <c r="V1593" s="2">
        <f>IF('Stock Data'!E1593&lt;=-0.07,('Stock Data'!B1602/'Stock Data'!B1593)-1, "")</f>
        <v/>
      </c>
      <c r="W1593" s="2">
        <f>IF('Stock Data'!E1593&lt;=-0.07,('Stock Data'!B1603/'Stock Data'!B1593)-1, "")</f>
        <v/>
      </c>
    </row>
    <row r="1594">
      <c r="A1594">
        <f>IF('Stock Data'!E1594&lt;=-0.07,TRUE,FALSE)</f>
        <v/>
      </c>
      <c r="B1594" s="1">
        <f>IF('Stock Data'!E1594&lt;=-0.07,'Stock Data'!A1594, "")</f>
        <v/>
      </c>
      <c r="C1594" s="2">
        <f>IF('Stock Data'!E1594&lt;=-0.07,('Stock Data'!B1584/'Stock Data'!B1594)-1, "")</f>
        <v/>
      </c>
      <c r="D1594" s="2">
        <f>IF('Stock Data'!E1594&lt;=-0.07,('Stock Data'!B1585/'Stock Data'!B1594)-1, "")</f>
        <v/>
      </c>
      <c r="E1594" s="2">
        <f>IF('Stock Data'!E1594&lt;=-0.07,('Stock Data'!B1586/'Stock Data'!B1594)-1, "")</f>
        <v/>
      </c>
      <c r="F1594" s="2">
        <f>IF('Stock Data'!E1594&lt;=-0.07,('Stock Data'!B1587/'Stock Data'!B1594)-1, "")</f>
        <v/>
      </c>
      <c r="G1594" s="2">
        <f>IF('Stock Data'!E1594&lt;=-0.07,('Stock Data'!B1588/'Stock Data'!B1594)-1, "")</f>
        <v/>
      </c>
      <c r="H1594" s="2">
        <f>IF('Stock Data'!E1594&lt;=-0.07,('Stock Data'!B1589/'Stock Data'!B1594)-1, "")</f>
        <v/>
      </c>
      <c r="I1594" s="2">
        <f>IF('Stock Data'!E1594&lt;=-0.07,('Stock Data'!B1590/'Stock Data'!B1594)-1, "")</f>
        <v/>
      </c>
      <c r="J1594" s="2">
        <f>IF('Stock Data'!E1594&lt;=-0.07,('Stock Data'!B1591/'Stock Data'!B1594)-1, "")</f>
        <v/>
      </c>
      <c r="K1594" s="2">
        <f>IF('Stock Data'!E1594&lt;=-0.07,('Stock Data'!B1592/'Stock Data'!B1594)-1, "")</f>
        <v/>
      </c>
      <c r="L1594" s="2">
        <f>IF('Stock Data'!E1594&lt;=-0.07,('Stock Data'!B1593/'Stock Data'!B1594)-1, "")</f>
        <v/>
      </c>
      <c r="M1594">
        <f>IF('Stock Data'!E1594&lt;=-0.07,'Stock Data'!B1594, "")</f>
        <v/>
      </c>
      <c r="N1594" s="2">
        <f>IF('Stock Data'!E1594&lt;=-0.07,('Stock Data'!B1595/'Stock Data'!B1594)-1, "")</f>
        <v/>
      </c>
      <c r="O1594" s="2">
        <f>IF('Stock Data'!E1594&lt;=-0.07,('Stock Data'!B1596/'Stock Data'!B1594)-1, "")</f>
        <v/>
      </c>
      <c r="P1594" s="2">
        <f>IF('Stock Data'!E1594&lt;=-0.07,('Stock Data'!B1597/'Stock Data'!B1594)-1, "")</f>
        <v/>
      </c>
      <c r="Q1594" s="2">
        <f>IF('Stock Data'!E1594&lt;=-0.07,('Stock Data'!B1598/'Stock Data'!B1594)-1, "")</f>
        <v/>
      </c>
      <c r="R1594" s="2">
        <f>IF('Stock Data'!E1594&lt;=-0.07,('Stock Data'!B1599/'Stock Data'!B1594)-1, "")</f>
        <v/>
      </c>
      <c r="S1594" s="2">
        <f>IF('Stock Data'!E1594&lt;=-0.07,('Stock Data'!B1600/'Stock Data'!B1594)-1, "")</f>
        <v/>
      </c>
      <c r="T1594" s="2">
        <f>IF('Stock Data'!E1594&lt;=-0.07,('Stock Data'!B1601/'Stock Data'!B1594)-1, "")</f>
        <v/>
      </c>
      <c r="U1594" s="2">
        <f>IF('Stock Data'!E1594&lt;=-0.07,('Stock Data'!B1602/'Stock Data'!B1594)-1, "")</f>
        <v/>
      </c>
      <c r="V1594" s="2">
        <f>IF('Stock Data'!E1594&lt;=-0.07,('Stock Data'!B1603/'Stock Data'!B1594)-1, "")</f>
        <v/>
      </c>
      <c r="W1594" s="2">
        <f>IF('Stock Data'!E1594&lt;=-0.07,('Stock Data'!B1604/'Stock Data'!B1594)-1, "")</f>
        <v/>
      </c>
    </row>
    <row r="1595">
      <c r="A1595">
        <f>IF('Stock Data'!E1595&lt;=-0.07,TRUE,FALSE)</f>
        <v/>
      </c>
      <c r="B1595" s="1">
        <f>IF('Stock Data'!E1595&lt;=-0.07,'Stock Data'!A1595, "")</f>
        <v/>
      </c>
      <c r="C1595" s="2">
        <f>IF('Stock Data'!E1595&lt;=-0.07,('Stock Data'!B1585/'Stock Data'!B1595)-1, "")</f>
        <v/>
      </c>
      <c r="D1595" s="2">
        <f>IF('Stock Data'!E1595&lt;=-0.07,('Stock Data'!B1586/'Stock Data'!B1595)-1, "")</f>
        <v/>
      </c>
      <c r="E1595" s="2">
        <f>IF('Stock Data'!E1595&lt;=-0.07,('Stock Data'!B1587/'Stock Data'!B1595)-1, "")</f>
        <v/>
      </c>
      <c r="F1595" s="2">
        <f>IF('Stock Data'!E1595&lt;=-0.07,('Stock Data'!B1588/'Stock Data'!B1595)-1, "")</f>
        <v/>
      </c>
      <c r="G1595" s="2">
        <f>IF('Stock Data'!E1595&lt;=-0.07,('Stock Data'!B1589/'Stock Data'!B1595)-1, "")</f>
        <v/>
      </c>
      <c r="H1595" s="2">
        <f>IF('Stock Data'!E1595&lt;=-0.07,('Stock Data'!B1590/'Stock Data'!B1595)-1, "")</f>
        <v/>
      </c>
      <c r="I1595" s="2">
        <f>IF('Stock Data'!E1595&lt;=-0.07,('Stock Data'!B1591/'Stock Data'!B1595)-1, "")</f>
        <v/>
      </c>
      <c r="J1595" s="2">
        <f>IF('Stock Data'!E1595&lt;=-0.07,('Stock Data'!B1592/'Stock Data'!B1595)-1, "")</f>
        <v/>
      </c>
      <c r="K1595" s="2">
        <f>IF('Stock Data'!E1595&lt;=-0.07,('Stock Data'!B1593/'Stock Data'!B1595)-1, "")</f>
        <v/>
      </c>
      <c r="L1595" s="2">
        <f>IF('Stock Data'!E1595&lt;=-0.07,('Stock Data'!B1594/'Stock Data'!B1595)-1, "")</f>
        <v/>
      </c>
      <c r="M1595">
        <f>IF('Stock Data'!E1595&lt;=-0.07,'Stock Data'!B1595, "")</f>
        <v/>
      </c>
      <c r="N1595" s="2">
        <f>IF('Stock Data'!E1595&lt;=-0.07,('Stock Data'!B1596/'Stock Data'!B1595)-1, "")</f>
        <v/>
      </c>
      <c r="O1595" s="2">
        <f>IF('Stock Data'!E1595&lt;=-0.07,('Stock Data'!B1597/'Stock Data'!B1595)-1, "")</f>
        <v/>
      </c>
      <c r="P1595" s="2">
        <f>IF('Stock Data'!E1595&lt;=-0.07,('Stock Data'!B1598/'Stock Data'!B1595)-1, "")</f>
        <v/>
      </c>
      <c r="Q1595" s="2">
        <f>IF('Stock Data'!E1595&lt;=-0.07,('Stock Data'!B1599/'Stock Data'!B1595)-1, "")</f>
        <v/>
      </c>
      <c r="R1595" s="2">
        <f>IF('Stock Data'!E1595&lt;=-0.07,('Stock Data'!B1600/'Stock Data'!B1595)-1, "")</f>
        <v/>
      </c>
      <c r="S1595" s="2">
        <f>IF('Stock Data'!E1595&lt;=-0.07,('Stock Data'!B1601/'Stock Data'!B1595)-1, "")</f>
        <v/>
      </c>
      <c r="T1595" s="2">
        <f>IF('Stock Data'!E1595&lt;=-0.07,('Stock Data'!B1602/'Stock Data'!B1595)-1, "")</f>
        <v/>
      </c>
      <c r="U1595" s="2">
        <f>IF('Stock Data'!E1595&lt;=-0.07,('Stock Data'!B1603/'Stock Data'!B1595)-1, "")</f>
        <v/>
      </c>
      <c r="V1595" s="2">
        <f>IF('Stock Data'!E1595&lt;=-0.07,('Stock Data'!B1604/'Stock Data'!B1595)-1, "")</f>
        <v/>
      </c>
      <c r="W1595" s="2">
        <f>IF('Stock Data'!E1595&lt;=-0.07,('Stock Data'!B1605/'Stock Data'!B1595)-1, "")</f>
        <v/>
      </c>
    </row>
    <row r="1596">
      <c r="A1596">
        <f>IF('Stock Data'!E1596&lt;=-0.07,TRUE,FALSE)</f>
        <v/>
      </c>
      <c r="B1596" s="1">
        <f>IF('Stock Data'!E1596&lt;=-0.07,'Stock Data'!A1596, "")</f>
        <v/>
      </c>
      <c r="C1596" s="2">
        <f>IF('Stock Data'!E1596&lt;=-0.07,('Stock Data'!B1586/'Stock Data'!B1596)-1, "")</f>
        <v/>
      </c>
      <c r="D1596" s="2">
        <f>IF('Stock Data'!E1596&lt;=-0.07,('Stock Data'!B1587/'Stock Data'!B1596)-1, "")</f>
        <v/>
      </c>
      <c r="E1596" s="2">
        <f>IF('Stock Data'!E1596&lt;=-0.07,('Stock Data'!B1588/'Stock Data'!B1596)-1, "")</f>
        <v/>
      </c>
      <c r="F1596" s="2">
        <f>IF('Stock Data'!E1596&lt;=-0.07,('Stock Data'!B1589/'Stock Data'!B1596)-1, "")</f>
        <v/>
      </c>
      <c r="G1596" s="2">
        <f>IF('Stock Data'!E1596&lt;=-0.07,('Stock Data'!B1590/'Stock Data'!B1596)-1, "")</f>
        <v/>
      </c>
      <c r="H1596" s="2">
        <f>IF('Stock Data'!E1596&lt;=-0.07,('Stock Data'!B1591/'Stock Data'!B1596)-1, "")</f>
        <v/>
      </c>
      <c r="I1596" s="2">
        <f>IF('Stock Data'!E1596&lt;=-0.07,('Stock Data'!B1592/'Stock Data'!B1596)-1, "")</f>
        <v/>
      </c>
      <c r="J1596" s="2">
        <f>IF('Stock Data'!E1596&lt;=-0.07,('Stock Data'!B1593/'Stock Data'!B1596)-1, "")</f>
        <v/>
      </c>
      <c r="K1596" s="2">
        <f>IF('Stock Data'!E1596&lt;=-0.07,('Stock Data'!B1594/'Stock Data'!B1596)-1, "")</f>
        <v/>
      </c>
      <c r="L1596" s="2">
        <f>IF('Stock Data'!E1596&lt;=-0.07,('Stock Data'!B1595/'Stock Data'!B1596)-1, "")</f>
        <v/>
      </c>
      <c r="M1596">
        <f>IF('Stock Data'!E1596&lt;=-0.07,'Stock Data'!B1596, "")</f>
        <v/>
      </c>
      <c r="N1596" s="2">
        <f>IF('Stock Data'!E1596&lt;=-0.07,('Stock Data'!B1597/'Stock Data'!B1596)-1, "")</f>
        <v/>
      </c>
      <c r="O1596" s="2">
        <f>IF('Stock Data'!E1596&lt;=-0.07,('Stock Data'!B1598/'Stock Data'!B1596)-1, "")</f>
        <v/>
      </c>
      <c r="P1596" s="2">
        <f>IF('Stock Data'!E1596&lt;=-0.07,('Stock Data'!B1599/'Stock Data'!B1596)-1, "")</f>
        <v/>
      </c>
      <c r="Q1596" s="2">
        <f>IF('Stock Data'!E1596&lt;=-0.07,('Stock Data'!B1600/'Stock Data'!B1596)-1, "")</f>
        <v/>
      </c>
      <c r="R1596" s="2">
        <f>IF('Stock Data'!E1596&lt;=-0.07,('Stock Data'!B1601/'Stock Data'!B1596)-1, "")</f>
        <v/>
      </c>
      <c r="S1596" s="2">
        <f>IF('Stock Data'!E1596&lt;=-0.07,('Stock Data'!B1602/'Stock Data'!B1596)-1, "")</f>
        <v/>
      </c>
      <c r="T1596" s="2">
        <f>IF('Stock Data'!E1596&lt;=-0.07,('Stock Data'!B1603/'Stock Data'!B1596)-1, "")</f>
        <v/>
      </c>
      <c r="U1596" s="2">
        <f>IF('Stock Data'!E1596&lt;=-0.07,('Stock Data'!B1604/'Stock Data'!B1596)-1, "")</f>
        <v/>
      </c>
      <c r="V1596" s="2">
        <f>IF('Stock Data'!E1596&lt;=-0.07,('Stock Data'!B1605/'Stock Data'!B1596)-1, "")</f>
        <v/>
      </c>
      <c r="W1596" s="2">
        <f>IF('Stock Data'!E1596&lt;=-0.07,('Stock Data'!B1606/'Stock Data'!B1596)-1, "")</f>
        <v/>
      </c>
    </row>
    <row r="1597">
      <c r="A1597">
        <f>IF('Stock Data'!E1597&lt;=-0.07,TRUE,FALSE)</f>
        <v/>
      </c>
      <c r="B1597" s="1">
        <f>IF('Stock Data'!E1597&lt;=-0.07,'Stock Data'!A1597, "")</f>
        <v/>
      </c>
      <c r="C1597" s="2">
        <f>IF('Stock Data'!E1597&lt;=-0.07,('Stock Data'!B1587/'Stock Data'!B1597)-1, "")</f>
        <v/>
      </c>
      <c r="D1597" s="2">
        <f>IF('Stock Data'!E1597&lt;=-0.07,('Stock Data'!B1588/'Stock Data'!B1597)-1, "")</f>
        <v/>
      </c>
      <c r="E1597" s="2">
        <f>IF('Stock Data'!E1597&lt;=-0.07,('Stock Data'!B1589/'Stock Data'!B1597)-1, "")</f>
        <v/>
      </c>
      <c r="F1597" s="2">
        <f>IF('Stock Data'!E1597&lt;=-0.07,('Stock Data'!B1590/'Stock Data'!B1597)-1, "")</f>
        <v/>
      </c>
      <c r="G1597" s="2">
        <f>IF('Stock Data'!E1597&lt;=-0.07,('Stock Data'!B1591/'Stock Data'!B1597)-1, "")</f>
        <v/>
      </c>
      <c r="H1597" s="2">
        <f>IF('Stock Data'!E1597&lt;=-0.07,('Stock Data'!B1592/'Stock Data'!B1597)-1, "")</f>
        <v/>
      </c>
      <c r="I1597" s="2">
        <f>IF('Stock Data'!E1597&lt;=-0.07,('Stock Data'!B1593/'Stock Data'!B1597)-1, "")</f>
        <v/>
      </c>
      <c r="J1597" s="2">
        <f>IF('Stock Data'!E1597&lt;=-0.07,('Stock Data'!B1594/'Stock Data'!B1597)-1, "")</f>
        <v/>
      </c>
      <c r="K1597" s="2">
        <f>IF('Stock Data'!E1597&lt;=-0.07,('Stock Data'!B1595/'Stock Data'!B1597)-1, "")</f>
        <v/>
      </c>
      <c r="L1597" s="2">
        <f>IF('Stock Data'!E1597&lt;=-0.07,('Stock Data'!B1596/'Stock Data'!B1597)-1, "")</f>
        <v/>
      </c>
      <c r="M1597">
        <f>IF('Stock Data'!E1597&lt;=-0.07,'Stock Data'!B1597, "")</f>
        <v/>
      </c>
      <c r="N1597" s="2">
        <f>IF('Stock Data'!E1597&lt;=-0.07,('Stock Data'!B1598/'Stock Data'!B1597)-1, "")</f>
        <v/>
      </c>
      <c r="O1597" s="2">
        <f>IF('Stock Data'!E1597&lt;=-0.07,('Stock Data'!B1599/'Stock Data'!B1597)-1, "")</f>
        <v/>
      </c>
      <c r="P1597" s="2">
        <f>IF('Stock Data'!E1597&lt;=-0.07,('Stock Data'!B1600/'Stock Data'!B1597)-1, "")</f>
        <v/>
      </c>
      <c r="Q1597" s="2">
        <f>IF('Stock Data'!E1597&lt;=-0.07,('Stock Data'!B1601/'Stock Data'!B1597)-1, "")</f>
        <v/>
      </c>
      <c r="R1597" s="2">
        <f>IF('Stock Data'!E1597&lt;=-0.07,('Stock Data'!B1602/'Stock Data'!B1597)-1, "")</f>
        <v/>
      </c>
      <c r="S1597" s="2">
        <f>IF('Stock Data'!E1597&lt;=-0.07,('Stock Data'!B1603/'Stock Data'!B1597)-1, "")</f>
        <v/>
      </c>
      <c r="T1597" s="2">
        <f>IF('Stock Data'!E1597&lt;=-0.07,('Stock Data'!B1604/'Stock Data'!B1597)-1, "")</f>
        <v/>
      </c>
      <c r="U1597" s="2">
        <f>IF('Stock Data'!E1597&lt;=-0.07,('Stock Data'!B1605/'Stock Data'!B1597)-1, "")</f>
        <v/>
      </c>
      <c r="V1597" s="2">
        <f>IF('Stock Data'!E1597&lt;=-0.07,('Stock Data'!B1606/'Stock Data'!B1597)-1, "")</f>
        <v/>
      </c>
      <c r="W1597" s="2">
        <f>IF('Stock Data'!E1597&lt;=-0.07,('Stock Data'!B1607/'Stock Data'!B1597)-1, "")</f>
        <v/>
      </c>
    </row>
    <row r="1598">
      <c r="A1598">
        <f>IF('Stock Data'!E1598&lt;=-0.07,TRUE,FALSE)</f>
        <v/>
      </c>
      <c r="B1598" s="1">
        <f>IF('Stock Data'!E1598&lt;=-0.07,'Stock Data'!A1598, "")</f>
        <v/>
      </c>
      <c r="C1598" s="2">
        <f>IF('Stock Data'!E1598&lt;=-0.07,('Stock Data'!B1588/'Stock Data'!B1598)-1, "")</f>
        <v/>
      </c>
      <c r="D1598" s="2">
        <f>IF('Stock Data'!E1598&lt;=-0.07,('Stock Data'!B1589/'Stock Data'!B1598)-1, "")</f>
        <v/>
      </c>
      <c r="E1598" s="2">
        <f>IF('Stock Data'!E1598&lt;=-0.07,('Stock Data'!B1590/'Stock Data'!B1598)-1, "")</f>
        <v/>
      </c>
      <c r="F1598" s="2">
        <f>IF('Stock Data'!E1598&lt;=-0.07,('Stock Data'!B1591/'Stock Data'!B1598)-1, "")</f>
        <v/>
      </c>
      <c r="G1598" s="2">
        <f>IF('Stock Data'!E1598&lt;=-0.07,('Stock Data'!B1592/'Stock Data'!B1598)-1, "")</f>
        <v/>
      </c>
      <c r="H1598" s="2">
        <f>IF('Stock Data'!E1598&lt;=-0.07,('Stock Data'!B1593/'Stock Data'!B1598)-1, "")</f>
        <v/>
      </c>
      <c r="I1598" s="2">
        <f>IF('Stock Data'!E1598&lt;=-0.07,('Stock Data'!B1594/'Stock Data'!B1598)-1, "")</f>
        <v/>
      </c>
      <c r="J1598" s="2">
        <f>IF('Stock Data'!E1598&lt;=-0.07,('Stock Data'!B1595/'Stock Data'!B1598)-1, "")</f>
        <v/>
      </c>
      <c r="K1598" s="2">
        <f>IF('Stock Data'!E1598&lt;=-0.07,('Stock Data'!B1596/'Stock Data'!B1598)-1, "")</f>
        <v/>
      </c>
      <c r="L1598" s="2">
        <f>IF('Stock Data'!E1598&lt;=-0.07,('Stock Data'!B1597/'Stock Data'!B1598)-1, "")</f>
        <v/>
      </c>
      <c r="M1598">
        <f>IF('Stock Data'!E1598&lt;=-0.07,'Stock Data'!B1598, "")</f>
        <v/>
      </c>
      <c r="N1598" s="2">
        <f>IF('Stock Data'!E1598&lt;=-0.07,('Stock Data'!B1599/'Stock Data'!B1598)-1, "")</f>
        <v/>
      </c>
      <c r="O1598" s="2">
        <f>IF('Stock Data'!E1598&lt;=-0.07,('Stock Data'!B1600/'Stock Data'!B1598)-1, "")</f>
        <v/>
      </c>
      <c r="P1598" s="2">
        <f>IF('Stock Data'!E1598&lt;=-0.07,('Stock Data'!B1601/'Stock Data'!B1598)-1, "")</f>
        <v/>
      </c>
      <c r="Q1598" s="2">
        <f>IF('Stock Data'!E1598&lt;=-0.07,('Stock Data'!B1602/'Stock Data'!B1598)-1, "")</f>
        <v/>
      </c>
      <c r="R1598" s="2">
        <f>IF('Stock Data'!E1598&lt;=-0.07,('Stock Data'!B1603/'Stock Data'!B1598)-1, "")</f>
        <v/>
      </c>
      <c r="S1598" s="2">
        <f>IF('Stock Data'!E1598&lt;=-0.07,('Stock Data'!B1604/'Stock Data'!B1598)-1, "")</f>
        <v/>
      </c>
      <c r="T1598" s="2">
        <f>IF('Stock Data'!E1598&lt;=-0.07,('Stock Data'!B1605/'Stock Data'!B1598)-1, "")</f>
        <v/>
      </c>
      <c r="U1598" s="2">
        <f>IF('Stock Data'!E1598&lt;=-0.07,('Stock Data'!B1606/'Stock Data'!B1598)-1, "")</f>
        <v/>
      </c>
      <c r="V1598" s="2">
        <f>IF('Stock Data'!E1598&lt;=-0.07,('Stock Data'!B1607/'Stock Data'!B1598)-1, "")</f>
        <v/>
      </c>
      <c r="W1598" s="2">
        <f>IF('Stock Data'!E1598&lt;=-0.07,('Stock Data'!B1608/'Stock Data'!B1598)-1, "")</f>
        <v/>
      </c>
    </row>
    <row r="1599">
      <c r="A1599">
        <f>IF('Stock Data'!E1599&lt;=-0.07,TRUE,FALSE)</f>
        <v/>
      </c>
      <c r="B1599" s="1">
        <f>IF('Stock Data'!E1599&lt;=-0.07,'Stock Data'!A1599, "")</f>
        <v/>
      </c>
      <c r="C1599" s="2">
        <f>IF('Stock Data'!E1599&lt;=-0.07,('Stock Data'!B1589/'Stock Data'!B1599)-1, "")</f>
        <v/>
      </c>
      <c r="D1599" s="2">
        <f>IF('Stock Data'!E1599&lt;=-0.07,('Stock Data'!B1590/'Stock Data'!B1599)-1, "")</f>
        <v/>
      </c>
      <c r="E1599" s="2">
        <f>IF('Stock Data'!E1599&lt;=-0.07,('Stock Data'!B1591/'Stock Data'!B1599)-1, "")</f>
        <v/>
      </c>
      <c r="F1599" s="2">
        <f>IF('Stock Data'!E1599&lt;=-0.07,('Stock Data'!B1592/'Stock Data'!B1599)-1, "")</f>
        <v/>
      </c>
      <c r="G1599" s="2">
        <f>IF('Stock Data'!E1599&lt;=-0.07,('Stock Data'!B1593/'Stock Data'!B1599)-1, "")</f>
        <v/>
      </c>
      <c r="H1599" s="2">
        <f>IF('Stock Data'!E1599&lt;=-0.07,('Stock Data'!B1594/'Stock Data'!B1599)-1, "")</f>
        <v/>
      </c>
      <c r="I1599" s="2">
        <f>IF('Stock Data'!E1599&lt;=-0.07,('Stock Data'!B1595/'Stock Data'!B1599)-1, "")</f>
        <v/>
      </c>
      <c r="J1599" s="2">
        <f>IF('Stock Data'!E1599&lt;=-0.07,('Stock Data'!B1596/'Stock Data'!B1599)-1, "")</f>
        <v/>
      </c>
      <c r="K1599" s="2">
        <f>IF('Stock Data'!E1599&lt;=-0.07,('Stock Data'!B1597/'Stock Data'!B1599)-1, "")</f>
        <v/>
      </c>
      <c r="L1599" s="2">
        <f>IF('Stock Data'!E1599&lt;=-0.07,('Stock Data'!B1598/'Stock Data'!B1599)-1, "")</f>
        <v/>
      </c>
      <c r="M1599">
        <f>IF('Stock Data'!E1599&lt;=-0.07,'Stock Data'!B1599, "")</f>
        <v/>
      </c>
      <c r="N1599" s="2">
        <f>IF('Stock Data'!E1599&lt;=-0.07,('Stock Data'!B1600/'Stock Data'!B1599)-1, "")</f>
        <v/>
      </c>
      <c r="O1599" s="2">
        <f>IF('Stock Data'!E1599&lt;=-0.07,('Stock Data'!B1601/'Stock Data'!B1599)-1, "")</f>
        <v/>
      </c>
      <c r="P1599" s="2">
        <f>IF('Stock Data'!E1599&lt;=-0.07,('Stock Data'!B1602/'Stock Data'!B1599)-1, "")</f>
        <v/>
      </c>
      <c r="Q1599" s="2">
        <f>IF('Stock Data'!E1599&lt;=-0.07,('Stock Data'!B1603/'Stock Data'!B1599)-1, "")</f>
        <v/>
      </c>
      <c r="R1599" s="2">
        <f>IF('Stock Data'!E1599&lt;=-0.07,('Stock Data'!B1604/'Stock Data'!B1599)-1, "")</f>
        <v/>
      </c>
      <c r="S1599" s="2">
        <f>IF('Stock Data'!E1599&lt;=-0.07,('Stock Data'!B1605/'Stock Data'!B1599)-1, "")</f>
        <v/>
      </c>
      <c r="T1599" s="2">
        <f>IF('Stock Data'!E1599&lt;=-0.07,('Stock Data'!B1606/'Stock Data'!B1599)-1, "")</f>
        <v/>
      </c>
      <c r="U1599" s="2">
        <f>IF('Stock Data'!E1599&lt;=-0.07,('Stock Data'!B1607/'Stock Data'!B1599)-1, "")</f>
        <v/>
      </c>
      <c r="V1599" s="2">
        <f>IF('Stock Data'!E1599&lt;=-0.07,('Stock Data'!B1608/'Stock Data'!B1599)-1, "")</f>
        <v/>
      </c>
      <c r="W1599" s="2">
        <f>IF('Stock Data'!E1599&lt;=-0.07,('Stock Data'!B1609/'Stock Data'!B1599)-1, "")</f>
        <v/>
      </c>
    </row>
    <row r="1600">
      <c r="A1600">
        <f>IF('Stock Data'!E1600&lt;=-0.07,TRUE,FALSE)</f>
        <v/>
      </c>
      <c r="B1600" s="1">
        <f>IF('Stock Data'!E1600&lt;=-0.07,'Stock Data'!A1600, "")</f>
        <v/>
      </c>
      <c r="C1600" s="2">
        <f>IF('Stock Data'!E1600&lt;=-0.07,('Stock Data'!B1590/'Stock Data'!B1600)-1, "")</f>
        <v/>
      </c>
      <c r="D1600" s="2">
        <f>IF('Stock Data'!E1600&lt;=-0.07,('Stock Data'!B1591/'Stock Data'!B1600)-1, "")</f>
        <v/>
      </c>
      <c r="E1600" s="2">
        <f>IF('Stock Data'!E1600&lt;=-0.07,('Stock Data'!B1592/'Stock Data'!B1600)-1, "")</f>
        <v/>
      </c>
      <c r="F1600" s="2">
        <f>IF('Stock Data'!E1600&lt;=-0.07,('Stock Data'!B1593/'Stock Data'!B1600)-1, "")</f>
        <v/>
      </c>
      <c r="G1600" s="2">
        <f>IF('Stock Data'!E1600&lt;=-0.07,('Stock Data'!B1594/'Stock Data'!B1600)-1, "")</f>
        <v/>
      </c>
      <c r="H1600" s="2">
        <f>IF('Stock Data'!E1600&lt;=-0.07,('Stock Data'!B1595/'Stock Data'!B1600)-1, "")</f>
        <v/>
      </c>
      <c r="I1600" s="2">
        <f>IF('Stock Data'!E1600&lt;=-0.07,('Stock Data'!B1596/'Stock Data'!B1600)-1, "")</f>
        <v/>
      </c>
      <c r="J1600" s="2">
        <f>IF('Stock Data'!E1600&lt;=-0.07,('Stock Data'!B1597/'Stock Data'!B1600)-1, "")</f>
        <v/>
      </c>
      <c r="K1600" s="2">
        <f>IF('Stock Data'!E1600&lt;=-0.07,('Stock Data'!B1598/'Stock Data'!B1600)-1, "")</f>
        <v/>
      </c>
      <c r="L1600" s="2">
        <f>IF('Stock Data'!E1600&lt;=-0.07,('Stock Data'!B1599/'Stock Data'!B1600)-1, "")</f>
        <v/>
      </c>
      <c r="M1600">
        <f>IF('Stock Data'!E1600&lt;=-0.07,'Stock Data'!B1600, "")</f>
        <v/>
      </c>
      <c r="N1600" s="2">
        <f>IF('Stock Data'!E1600&lt;=-0.07,('Stock Data'!B1601/'Stock Data'!B1600)-1, "")</f>
        <v/>
      </c>
      <c r="O1600" s="2">
        <f>IF('Stock Data'!E1600&lt;=-0.07,('Stock Data'!B1602/'Stock Data'!B1600)-1, "")</f>
        <v/>
      </c>
      <c r="P1600" s="2">
        <f>IF('Stock Data'!E1600&lt;=-0.07,('Stock Data'!B1603/'Stock Data'!B1600)-1, "")</f>
        <v/>
      </c>
      <c r="Q1600" s="2">
        <f>IF('Stock Data'!E1600&lt;=-0.07,('Stock Data'!B1604/'Stock Data'!B1600)-1, "")</f>
        <v/>
      </c>
      <c r="R1600" s="2">
        <f>IF('Stock Data'!E1600&lt;=-0.07,('Stock Data'!B1605/'Stock Data'!B1600)-1, "")</f>
        <v/>
      </c>
      <c r="S1600" s="2">
        <f>IF('Stock Data'!E1600&lt;=-0.07,('Stock Data'!B1606/'Stock Data'!B1600)-1, "")</f>
        <v/>
      </c>
      <c r="T1600" s="2">
        <f>IF('Stock Data'!E1600&lt;=-0.07,('Stock Data'!B1607/'Stock Data'!B1600)-1, "")</f>
        <v/>
      </c>
      <c r="U1600" s="2">
        <f>IF('Stock Data'!E1600&lt;=-0.07,('Stock Data'!B1608/'Stock Data'!B1600)-1, "")</f>
        <v/>
      </c>
      <c r="V1600" s="2">
        <f>IF('Stock Data'!E1600&lt;=-0.07,('Stock Data'!B1609/'Stock Data'!B1600)-1, "")</f>
        <v/>
      </c>
      <c r="W1600" s="2">
        <f>IF('Stock Data'!E1600&lt;=-0.07,('Stock Data'!B1610/'Stock Data'!B1600)-1, "")</f>
        <v/>
      </c>
    </row>
    <row r="1601">
      <c r="A1601">
        <f>IF('Stock Data'!E1601&lt;=-0.07,TRUE,FALSE)</f>
        <v/>
      </c>
      <c r="B1601" s="1">
        <f>IF('Stock Data'!E1601&lt;=-0.07,'Stock Data'!A1601, "")</f>
        <v/>
      </c>
      <c r="C1601" s="2">
        <f>IF('Stock Data'!E1601&lt;=-0.07,('Stock Data'!B1591/'Stock Data'!B1601)-1, "")</f>
        <v/>
      </c>
      <c r="D1601" s="2">
        <f>IF('Stock Data'!E1601&lt;=-0.07,('Stock Data'!B1592/'Stock Data'!B1601)-1, "")</f>
        <v/>
      </c>
      <c r="E1601" s="2">
        <f>IF('Stock Data'!E1601&lt;=-0.07,('Stock Data'!B1593/'Stock Data'!B1601)-1, "")</f>
        <v/>
      </c>
      <c r="F1601" s="2">
        <f>IF('Stock Data'!E1601&lt;=-0.07,('Stock Data'!B1594/'Stock Data'!B1601)-1, "")</f>
        <v/>
      </c>
      <c r="G1601" s="2">
        <f>IF('Stock Data'!E1601&lt;=-0.07,('Stock Data'!B1595/'Stock Data'!B1601)-1, "")</f>
        <v/>
      </c>
      <c r="H1601" s="2">
        <f>IF('Stock Data'!E1601&lt;=-0.07,('Stock Data'!B1596/'Stock Data'!B1601)-1, "")</f>
        <v/>
      </c>
      <c r="I1601" s="2">
        <f>IF('Stock Data'!E1601&lt;=-0.07,('Stock Data'!B1597/'Stock Data'!B1601)-1, "")</f>
        <v/>
      </c>
      <c r="J1601" s="2">
        <f>IF('Stock Data'!E1601&lt;=-0.07,('Stock Data'!B1598/'Stock Data'!B1601)-1, "")</f>
        <v/>
      </c>
      <c r="K1601" s="2">
        <f>IF('Stock Data'!E1601&lt;=-0.07,('Stock Data'!B1599/'Stock Data'!B1601)-1, "")</f>
        <v/>
      </c>
      <c r="L1601" s="2">
        <f>IF('Stock Data'!E1601&lt;=-0.07,('Stock Data'!B1600/'Stock Data'!B1601)-1, "")</f>
        <v/>
      </c>
      <c r="M1601">
        <f>IF('Stock Data'!E1601&lt;=-0.07,'Stock Data'!B1601, "")</f>
        <v/>
      </c>
      <c r="N1601" s="2">
        <f>IF('Stock Data'!E1601&lt;=-0.07,('Stock Data'!B1602/'Stock Data'!B1601)-1, "")</f>
        <v/>
      </c>
      <c r="O1601" s="2">
        <f>IF('Stock Data'!E1601&lt;=-0.07,('Stock Data'!B1603/'Stock Data'!B1601)-1, "")</f>
        <v/>
      </c>
      <c r="P1601" s="2">
        <f>IF('Stock Data'!E1601&lt;=-0.07,('Stock Data'!B1604/'Stock Data'!B1601)-1, "")</f>
        <v/>
      </c>
      <c r="Q1601" s="2">
        <f>IF('Stock Data'!E1601&lt;=-0.07,('Stock Data'!B1605/'Stock Data'!B1601)-1, "")</f>
        <v/>
      </c>
      <c r="R1601" s="2">
        <f>IF('Stock Data'!E1601&lt;=-0.07,('Stock Data'!B1606/'Stock Data'!B1601)-1, "")</f>
        <v/>
      </c>
      <c r="S1601" s="2">
        <f>IF('Stock Data'!E1601&lt;=-0.07,('Stock Data'!B1607/'Stock Data'!B1601)-1, "")</f>
        <v/>
      </c>
      <c r="T1601" s="2">
        <f>IF('Stock Data'!E1601&lt;=-0.07,('Stock Data'!B1608/'Stock Data'!B1601)-1, "")</f>
        <v/>
      </c>
      <c r="U1601" s="2">
        <f>IF('Stock Data'!E1601&lt;=-0.07,('Stock Data'!B1609/'Stock Data'!B1601)-1, "")</f>
        <v/>
      </c>
      <c r="V1601" s="2">
        <f>IF('Stock Data'!E1601&lt;=-0.07,('Stock Data'!B1610/'Stock Data'!B1601)-1, "")</f>
        <v/>
      </c>
      <c r="W1601" s="2">
        <f>IF('Stock Data'!E1601&lt;=-0.07,('Stock Data'!B1611/'Stock Data'!B1601)-1, "")</f>
        <v/>
      </c>
    </row>
    <row r="1602">
      <c r="A1602">
        <f>IF('Stock Data'!E1602&lt;=-0.07,TRUE,FALSE)</f>
        <v/>
      </c>
      <c r="B1602" s="1">
        <f>IF('Stock Data'!E1602&lt;=-0.07,'Stock Data'!A1602, "")</f>
        <v/>
      </c>
      <c r="C1602" s="2">
        <f>IF('Stock Data'!E1602&lt;=-0.07,('Stock Data'!B1592/'Stock Data'!B1602)-1, "")</f>
        <v/>
      </c>
      <c r="D1602" s="2">
        <f>IF('Stock Data'!E1602&lt;=-0.07,('Stock Data'!B1593/'Stock Data'!B1602)-1, "")</f>
        <v/>
      </c>
      <c r="E1602" s="2">
        <f>IF('Stock Data'!E1602&lt;=-0.07,('Stock Data'!B1594/'Stock Data'!B1602)-1, "")</f>
        <v/>
      </c>
      <c r="F1602" s="2">
        <f>IF('Stock Data'!E1602&lt;=-0.07,('Stock Data'!B1595/'Stock Data'!B1602)-1, "")</f>
        <v/>
      </c>
      <c r="G1602" s="2">
        <f>IF('Stock Data'!E1602&lt;=-0.07,('Stock Data'!B1596/'Stock Data'!B1602)-1, "")</f>
        <v/>
      </c>
      <c r="H1602" s="2">
        <f>IF('Stock Data'!E1602&lt;=-0.07,('Stock Data'!B1597/'Stock Data'!B1602)-1, "")</f>
        <v/>
      </c>
      <c r="I1602" s="2">
        <f>IF('Stock Data'!E1602&lt;=-0.07,('Stock Data'!B1598/'Stock Data'!B1602)-1, "")</f>
        <v/>
      </c>
      <c r="J1602" s="2">
        <f>IF('Stock Data'!E1602&lt;=-0.07,('Stock Data'!B1599/'Stock Data'!B1602)-1, "")</f>
        <v/>
      </c>
      <c r="K1602" s="2">
        <f>IF('Stock Data'!E1602&lt;=-0.07,('Stock Data'!B1600/'Stock Data'!B1602)-1, "")</f>
        <v/>
      </c>
      <c r="L1602" s="2">
        <f>IF('Stock Data'!E1602&lt;=-0.07,('Stock Data'!B1601/'Stock Data'!B1602)-1, "")</f>
        <v/>
      </c>
      <c r="M1602">
        <f>IF('Stock Data'!E1602&lt;=-0.07,'Stock Data'!B1602, "")</f>
        <v/>
      </c>
      <c r="N1602" s="2">
        <f>IF('Stock Data'!E1602&lt;=-0.07,('Stock Data'!B1603/'Stock Data'!B1602)-1, "")</f>
        <v/>
      </c>
      <c r="O1602" s="2">
        <f>IF('Stock Data'!E1602&lt;=-0.07,('Stock Data'!B1604/'Stock Data'!B1602)-1, "")</f>
        <v/>
      </c>
      <c r="P1602" s="2">
        <f>IF('Stock Data'!E1602&lt;=-0.07,('Stock Data'!B1605/'Stock Data'!B1602)-1, "")</f>
        <v/>
      </c>
      <c r="Q1602" s="2">
        <f>IF('Stock Data'!E1602&lt;=-0.07,('Stock Data'!B1606/'Stock Data'!B1602)-1, "")</f>
        <v/>
      </c>
      <c r="R1602" s="2">
        <f>IF('Stock Data'!E1602&lt;=-0.07,('Stock Data'!B1607/'Stock Data'!B1602)-1, "")</f>
        <v/>
      </c>
      <c r="S1602" s="2">
        <f>IF('Stock Data'!E1602&lt;=-0.07,('Stock Data'!B1608/'Stock Data'!B1602)-1, "")</f>
        <v/>
      </c>
      <c r="T1602" s="2">
        <f>IF('Stock Data'!E1602&lt;=-0.07,('Stock Data'!B1609/'Stock Data'!B1602)-1, "")</f>
        <v/>
      </c>
      <c r="U1602" s="2">
        <f>IF('Stock Data'!E1602&lt;=-0.07,('Stock Data'!B1610/'Stock Data'!B1602)-1, "")</f>
        <v/>
      </c>
      <c r="V1602" s="2">
        <f>IF('Stock Data'!E1602&lt;=-0.07,('Stock Data'!B1611/'Stock Data'!B1602)-1, "")</f>
        <v/>
      </c>
      <c r="W1602" s="2">
        <f>IF('Stock Data'!E1602&lt;=-0.07,('Stock Data'!B1612/'Stock Data'!B1602)-1, "")</f>
        <v/>
      </c>
    </row>
    <row r="1603">
      <c r="A1603">
        <f>IF('Stock Data'!E1603&lt;=-0.07,TRUE,FALSE)</f>
        <v/>
      </c>
      <c r="B1603" s="1">
        <f>IF('Stock Data'!E1603&lt;=-0.07,'Stock Data'!A1603, "")</f>
        <v/>
      </c>
      <c r="C1603" s="2">
        <f>IF('Stock Data'!E1603&lt;=-0.07,('Stock Data'!B1593/'Stock Data'!B1603)-1, "")</f>
        <v/>
      </c>
      <c r="D1603" s="2">
        <f>IF('Stock Data'!E1603&lt;=-0.07,('Stock Data'!B1594/'Stock Data'!B1603)-1, "")</f>
        <v/>
      </c>
      <c r="E1603" s="2">
        <f>IF('Stock Data'!E1603&lt;=-0.07,('Stock Data'!B1595/'Stock Data'!B1603)-1, "")</f>
        <v/>
      </c>
      <c r="F1603" s="2">
        <f>IF('Stock Data'!E1603&lt;=-0.07,('Stock Data'!B1596/'Stock Data'!B1603)-1, "")</f>
        <v/>
      </c>
      <c r="G1603" s="2">
        <f>IF('Stock Data'!E1603&lt;=-0.07,('Stock Data'!B1597/'Stock Data'!B1603)-1, "")</f>
        <v/>
      </c>
      <c r="H1603" s="2">
        <f>IF('Stock Data'!E1603&lt;=-0.07,('Stock Data'!B1598/'Stock Data'!B1603)-1, "")</f>
        <v/>
      </c>
      <c r="I1603" s="2">
        <f>IF('Stock Data'!E1603&lt;=-0.07,('Stock Data'!B1599/'Stock Data'!B1603)-1, "")</f>
        <v/>
      </c>
      <c r="J1603" s="2">
        <f>IF('Stock Data'!E1603&lt;=-0.07,('Stock Data'!B1600/'Stock Data'!B1603)-1, "")</f>
        <v/>
      </c>
      <c r="K1603" s="2">
        <f>IF('Stock Data'!E1603&lt;=-0.07,('Stock Data'!B1601/'Stock Data'!B1603)-1, "")</f>
        <v/>
      </c>
      <c r="L1603" s="2">
        <f>IF('Stock Data'!E1603&lt;=-0.07,('Stock Data'!B1602/'Stock Data'!B1603)-1, "")</f>
        <v/>
      </c>
      <c r="M1603">
        <f>IF('Stock Data'!E1603&lt;=-0.07,'Stock Data'!B1603, "")</f>
        <v/>
      </c>
      <c r="N1603" s="2">
        <f>IF('Stock Data'!E1603&lt;=-0.07,('Stock Data'!B1604/'Stock Data'!B1603)-1, "")</f>
        <v/>
      </c>
      <c r="O1603" s="2">
        <f>IF('Stock Data'!E1603&lt;=-0.07,('Stock Data'!B1605/'Stock Data'!B1603)-1, "")</f>
        <v/>
      </c>
      <c r="P1603" s="2">
        <f>IF('Stock Data'!E1603&lt;=-0.07,('Stock Data'!B1606/'Stock Data'!B1603)-1, "")</f>
        <v/>
      </c>
      <c r="Q1603" s="2">
        <f>IF('Stock Data'!E1603&lt;=-0.07,('Stock Data'!B1607/'Stock Data'!B1603)-1, "")</f>
        <v/>
      </c>
      <c r="R1603" s="2">
        <f>IF('Stock Data'!E1603&lt;=-0.07,('Stock Data'!B1608/'Stock Data'!B1603)-1, "")</f>
        <v/>
      </c>
      <c r="S1603" s="2">
        <f>IF('Stock Data'!E1603&lt;=-0.07,('Stock Data'!B1609/'Stock Data'!B1603)-1, "")</f>
        <v/>
      </c>
      <c r="T1603" s="2">
        <f>IF('Stock Data'!E1603&lt;=-0.07,('Stock Data'!B1610/'Stock Data'!B1603)-1, "")</f>
        <v/>
      </c>
      <c r="U1603" s="2">
        <f>IF('Stock Data'!E1603&lt;=-0.07,('Stock Data'!B1611/'Stock Data'!B1603)-1, "")</f>
        <v/>
      </c>
      <c r="V1603" s="2">
        <f>IF('Stock Data'!E1603&lt;=-0.07,('Stock Data'!B1612/'Stock Data'!B1603)-1, "")</f>
        <v/>
      </c>
      <c r="W1603" s="2">
        <f>IF('Stock Data'!E1603&lt;=-0.07,('Stock Data'!B1613/'Stock Data'!B1603)-1, "")</f>
        <v/>
      </c>
    </row>
    <row r="1604">
      <c r="A1604">
        <f>IF('Stock Data'!E1604&lt;=-0.07,TRUE,FALSE)</f>
        <v/>
      </c>
      <c r="B1604" s="1">
        <f>IF('Stock Data'!E1604&lt;=-0.07,'Stock Data'!A1604, "")</f>
        <v/>
      </c>
      <c r="C1604" s="2">
        <f>IF('Stock Data'!E1604&lt;=-0.07,('Stock Data'!B1594/'Stock Data'!B1604)-1, "")</f>
        <v/>
      </c>
      <c r="D1604" s="2">
        <f>IF('Stock Data'!E1604&lt;=-0.07,('Stock Data'!B1595/'Stock Data'!B1604)-1, "")</f>
        <v/>
      </c>
      <c r="E1604" s="2">
        <f>IF('Stock Data'!E1604&lt;=-0.07,('Stock Data'!B1596/'Stock Data'!B1604)-1, "")</f>
        <v/>
      </c>
      <c r="F1604" s="2">
        <f>IF('Stock Data'!E1604&lt;=-0.07,('Stock Data'!B1597/'Stock Data'!B1604)-1, "")</f>
        <v/>
      </c>
      <c r="G1604" s="2">
        <f>IF('Stock Data'!E1604&lt;=-0.07,('Stock Data'!B1598/'Stock Data'!B1604)-1, "")</f>
        <v/>
      </c>
      <c r="H1604" s="2">
        <f>IF('Stock Data'!E1604&lt;=-0.07,('Stock Data'!B1599/'Stock Data'!B1604)-1, "")</f>
        <v/>
      </c>
      <c r="I1604" s="2">
        <f>IF('Stock Data'!E1604&lt;=-0.07,('Stock Data'!B1600/'Stock Data'!B1604)-1, "")</f>
        <v/>
      </c>
      <c r="J1604" s="2">
        <f>IF('Stock Data'!E1604&lt;=-0.07,('Stock Data'!B1601/'Stock Data'!B1604)-1, "")</f>
        <v/>
      </c>
      <c r="K1604" s="2">
        <f>IF('Stock Data'!E1604&lt;=-0.07,('Stock Data'!B1602/'Stock Data'!B1604)-1, "")</f>
        <v/>
      </c>
      <c r="L1604" s="2">
        <f>IF('Stock Data'!E1604&lt;=-0.07,('Stock Data'!B1603/'Stock Data'!B1604)-1, "")</f>
        <v/>
      </c>
      <c r="M1604">
        <f>IF('Stock Data'!E1604&lt;=-0.07,'Stock Data'!B1604, "")</f>
        <v/>
      </c>
      <c r="N1604" s="2">
        <f>IF('Stock Data'!E1604&lt;=-0.07,('Stock Data'!B1605/'Stock Data'!B1604)-1, "")</f>
        <v/>
      </c>
      <c r="O1604" s="2">
        <f>IF('Stock Data'!E1604&lt;=-0.07,('Stock Data'!B1606/'Stock Data'!B1604)-1, "")</f>
        <v/>
      </c>
      <c r="P1604" s="2">
        <f>IF('Stock Data'!E1604&lt;=-0.07,('Stock Data'!B1607/'Stock Data'!B1604)-1, "")</f>
        <v/>
      </c>
      <c r="Q1604" s="2">
        <f>IF('Stock Data'!E1604&lt;=-0.07,('Stock Data'!B1608/'Stock Data'!B1604)-1, "")</f>
        <v/>
      </c>
      <c r="R1604" s="2">
        <f>IF('Stock Data'!E1604&lt;=-0.07,('Stock Data'!B1609/'Stock Data'!B1604)-1, "")</f>
        <v/>
      </c>
      <c r="S1604" s="2">
        <f>IF('Stock Data'!E1604&lt;=-0.07,('Stock Data'!B1610/'Stock Data'!B1604)-1, "")</f>
        <v/>
      </c>
      <c r="T1604" s="2">
        <f>IF('Stock Data'!E1604&lt;=-0.07,('Stock Data'!B1611/'Stock Data'!B1604)-1, "")</f>
        <v/>
      </c>
      <c r="U1604" s="2">
        <f>IF('Stock Data'!E1604&lt;=-0.07,('Stock Data'!B1612/'Stock Data'!B1604)-1, "")</f>
        <v/>
      </c>
      <c r="V1604" s="2">
        <f>IF('Stock Data'!E1604&lt;=-0.07,('Stock Data'!B1613/'Stock Data'!B1604)-1, "")</f>
        <v/>
      </c>
      <c r="W1604" s="2">
        <f>IF('Stock Data'!E1604&lt;=-0.07,('Stock Data'!B1614/'Stock Data'!B1604)-1, "")</f>
        <v/>
      </c>
    </row>
    <row r="1605">
      <c r="A1605">
        <f>IF('Stock Data'!E1605&lt;=-0.07,TRUE,FALSE)</f>
        <v/>
      </c>
      <c r="B1605" s="1">
        <f>IF('Stock Data'!E1605&lt;=-0.07,'Stock Data'!A1605, "")</f>
        <v/>
      </c>
      <c r="C1605" s="2">
        <f>IF('Stock Data'!E1605&lt;=-0.07,('Stock Data'!B1595/'Stock Data'!B1605)-1, "")</f>
        <v/>
      </c>
      <c r="D1605" s="2">
        <f>IF('Stock Data'!E1605&lt;=-0.07,('Stock Data'!B1596/'Stock Data'!B1605)-1, "")</f>
        <v/>
      </c>
      <c r="E1605" s="2">
        <f>IF('Stock Data'!E1605&lt;=-0.07,('Stock Data'!B1597/'Stock Data'!B1605)-1, "")</f>
        <v/>
      </c>
      <c r="F1605" s="2">
        <f>IF('Stock Data'!E1605&lt;=-0.07,('Stock Data'!B1598/'Stock Data'!B1605)-1, "")</f>
        <v/>
      </c>
      <c r="G1605" s="2">
        <f>IF('Stock Data'!E1605&lt;=-0.07,('Stock Data'!B1599/'Stock Data'!B1605)-1, "")</f>
        <v/>
      </c>
      <c r="H1605" s="2">
        <f>IF('Stock Data'!E1605&lt;=-0.07,('Stock Data'!B1600/'Stock Data'!B1605)-1, "")</f>
        <v/>
      </c>
      <c r="I1605" s="2">
        <f>IF('Stock Data'!E1605&lt;=-0.07,('Stock Data'!B1601/'Stock Data'!B1605)-1, "")</f>
        <v/>
      </c>
      <c r="J1605" s="2">
        <f>IF('Stock Data'!E1605&lt;=-0.07,('Stock Data'!B1602/'Stock Data'!B1605)-1, "")</f>
        <v/>
      </c>
      <c r="K1605" s="2">
        <f>IF('Stock Data'!E1605&lt;=-0.07,('Stock Data'!B1603/'Stock Data'!B1605)-1, "")</f>
        <v/>
      </c>
      <c r="L1605" s="2">
        <f>IF('Stock Data'!E1605&lt;=-0.07,('Stock Data'!B1604/'Stock Data'!B1605)-1, "")</f>
        <v/>
      </c>
      <c r="M1605">
        <f>IF('Stock Data'!E1605&lt;=-0.07,'Stock Data'!B1605, "")</f>
        <v/>
      </c>
      <c r="N1605" s="2">
        <f>IF('Stock Data'!E1605&lt;=-0.07,('Stock Data'!B1606/'Stock Data'!B1605)-1, "")</f>
        <v/>
      </c>
      <c r="O1605" s="2">
        <f>IF('Stock Data'!E1605&lt;=-0.07,('Stock Data'!B1607/'Stock Data'!B1605)-1, "")</f>
        <v/>
      </c>
      <c r="P1605" s="2">
        <f>IF('Stock Data'!E1605&lt;=-0.07,('Stock Data'!B1608/'Stock Data'!B1605)-1, "")</f>
        <v/>
      </c>
      <c r="Q1605" s="2">
        <f>IF('Stock Data'!E1605&lt;=-0.07,('Stock Data'!B1609/'Stock Data'!B1605)-1, "")</f>
        <v/>
      </c>
      <c r="R1605" s="2">
        <f>IF('Stock Data'!E1605&lt;=-0.07,('Stock Data'!B1610/'Stock Data'!B1605)-1, "")</f>
        <v/>
      </c>
      <c r="S1605" s="2">
        <f>IF('Stock Data'!E1605&lt;=-0.07,('Stock Data'!B1611/'Stock Data'!B1605)-1, "")</f>
        <v/>
      </c>
      <c r="T1605" s="2">
        <f>IF('Stock Data'!E1605&lt;=-0.07,('Stock Data'!B1612/'Stock Data'!B1605)-1, "")</f>
        <v/>
      </c>
      <c r="U1605" s="2">
        <f>IF('Stock Data'!E1605&lt;=-0.07,('Stock Data'!B1613/'Stock Data'!B1605)-1, "")</f>
        <v/>
      </c>
      <c r="V1605" s="2">
        <f>IF('Stock Data'!E1605&lt;=-0.07,('Stock Data'!B1614/'Stock Data'!B1605)-1, "")</f>
        <v/>
      </c>
      <c r="W1605" s="2">
        <f>IF('Stock Data'!E1605&lt;=-0.07,('Stock Data'!B1615/'Stock Data'!B1605)-1, "")</f>
        <v/>
      </c>
    </row>
    <row r="1606">
      <c r="A1606">
        <f>IF('Stock Data'!E1606&lt;=-0.07,TRUE,FALSE)</f>
        <v/>
      </c>
      <c r="B1606" s="1">
        <f>IF('Stock Data'!E1606&lt;=-0.07,'Stock Data'!A1606, "")</f>
        <v/>
      </c>
      <c r="C1606" s="2">
        <f>IF('Stock Data'!E1606&lt;=-0.07,('Stock Data'!B1596/'Stock Data'!B1606)-1, "")</f>
        <v/>
      </c>
      <c r="D1606" s="2">
        <f>IF('Stock Data'!E1606&lt;=-0.07,('Stock Data'!B1597/'Stock Data'!B1606)-1, "")</f>
        <v/>
      </c>
      <c r="E1606" s="2">
        <f>IF('Stock Data'!E1606&lt;=-0.07,('Stock Data'!B1598/'Stock Data'!B1606)-1, "")</f>
        <v/>
      </c>
      <c r="F1606" s="2">
        <f>IF('Stock Data'!E1606&lt;=-0.07,('Stock Data'!B1599/'Stock Data'!B1606)-1, "")</f>
        <v/>
      </c>
      <c r="G1606" s="2">
        <f>IF('Stock Data'!E1606&lt;=-0.07,('Stock Data'!B1600/'Stock Data'!B1606)-1, "")</f>
        <v/>
      </c>
      <c r="H1606" s="2">
        <f>IF('Stock Data'!E1606&lt;=-0.07,('Stock Data'!B1601/'Stock Data'!B1606)-1, "")</f>
        <v/>
      </c>
      <c r="I1606" s="2">
        <f>IF('Stock Data'!E1606&lt;=-0.07,('Stock Data'!B1602/'Stock Data'!B1606)-1, "")</f>
        <v/>
      </c>
      <c r="J1606" s="2">
        <f>IF('Stock Data'!E1606&lt;=-0.07,('Stock Data'!B1603/'Stock Data'!B1606)-1, "")</f>
        <v/>
      </c>
      <c r="K1606" s="2">
        <f>IF('Stock Data'!E1606&lt;=-0.07,('Stock Data'!B1604/'Stock Data'!B1606)-1, "")</f>
        <v/>
      </c>
      <c r="L1606" s="2">
        <f>IF('Stock Data'!E1606&lt;=-0.07,('Stock Data'!B1605/'Stock Data'!B1606)-1, "")</f>
        <v/>
      </c>
      <c r="M1606">
        <f>IF('Stock Data'!E1606&lt;=-0.07,'Stock Data'!B1606, "")</f>
        <v/>
      </c>
      <c r="N1606" s="2">
        <f>IF('Stock Data'!E1606&lt;=-0.07,('Stock Data'!B1607/'Stock Data'!B1606)-1, "")</f>
        <v/>
      </c>
      <c r="O1606" s="2">
        <f>IF('Stock Data'!E1606&lt;=-0.07,('Stock Data'!B1608/'Stock Data'!B1606)-1, "")</f>
        <v/>
      </c>
      <c r="P1606" s="2">
        <f>IF('Stock Data'!E1606&lt;=-0.07,('Stock Data'!B1609/'Stock Data'!B1606)-1, "")</f>
        <v/>
      </c>
      <c r="Q1606" s="2">
        <f>IF('Stock Data'!E1606&lt;=-0.07,('Stock Data'!B1610/'Stock Data'!B1606)-1, "")</f>
        <v/>
      </c>
      <c r="R1606" s="2">
        <f>IF('Stock Data'!E1606&lt;=-0.07,('Stock Data'!B1611/'Stock Data'!B1606)-1, "")</f>
        <v/>
      </c>
      <c r="S1606" s="2">
        <f>IF('Stock Data'!E1606&lt;=-0.07,('Stock Data'!B1612/'Stock Data'!B1606)-1, "")</f>
        <v/>
      </c>
      <c r="T1606" s="2">
        <f>IF('Stock Data'!E1606&lt;=-0.07,('Stock Data'!B1613/'Stock Data'!B1606)-1, "")</f>
        <v/>
      </c>
      <c r="U1606" s="2">
        <f>IF('Stock Data'!E1606&lt;=-0.07,('Stock Data'!B1614/'Stock Data'!B1606)-1, "")</f>
        <v/>
      </c>
      <c r="V1606" s="2">
        <f>IF('Stock Data'!E1606&lt;=-0.07,('Stock Data'!B1615/'Stock Data'!B1606)-1, "")</f>
        <v/>
      </c>
      <c r="W1606" s="2">
        <f>IF('Stock Data'!E1606&lt;=-0.07,('Stock Data'!B1616/'Stock Data'!B1606)-1, "")</f>
        <v/>
      </c>
    </row>
    <row r="1607">
      <c r="A1607">
        <f>IF('Stock Data'!E1607&lt;=-0.07,TRUE,FALSE)</f>
        <v/>
      </c>
      <c r="B1607" s="1">
        <f>IF('Stock Data'!E1607&lt;=-0.07,'Stock Data'!A1607, "")</f>
        <v/>
      </c>
      <c r="C1607" s="2">
        <f>IF('Stock Data'!E1607&lt;=-0.07,('Stock Data'!B1597/'Stock Data'!B1607)-1, "")</f>
        <v/>
      </c>
      <c r="D1607" s="2">
        <f>IF('Stock Data'!E1607&lt;=-0.07,('Stock Data'!B1598/'Stock Data'!B1607)-1, "")</f>
        <v/>
      </c>
      <c r="E1607" s="2">
        <f>IF('Stock Data'!E1607&lt;=-0.07,('Stock Data'!B1599/'Stock Data'!B1607)-1, "")</f>
        <v/>
      </c>
      <c r="F1607" s="2">
        <f>IF('Stock Data'!E1607&lt;=-0.07,('Stock Data'!B1600/'Stock Data'!B1607)-1, "")</f>
        <v/>
      </c>
      <c r="G1607" s="2">
        <f>IF('Stock Data'!E1607&lt;=-0.07,('Stock Data'!B1601/'Stock Data'!B1607)-1, "")</f>
        <v/>
      </c>
      <c r="H1607" s="2">
        <f>IF('Stock Data'!E1607&lt;=-0.07,('Stock Data'!B1602/'Stock Data'!B1607)-1, "")</f>
        <v/>
      </c>
      <c r="I1607" s="2">
        <f>IF('Stock Data'!E1607&lt;=-0.07,('Stock Data'!B1603/'Stock Data'!B1607)-1, "")</f>
        <v/>
      </c>
      <c r="J1607" s="2">
        <f>IF('Stock Data'!E1607&lt;=-0.07,('Stock Data'!B1604/'Stock Data'!B1607)-1, "")</f>
        <v/>
      </c>
      <c r="K1607" s="2">
        <f>IF('Stock Data'!E1607&lt;=-0.07,('Stock Data'!B1605/'Stock Data'!B1607)-1, "")</f>
        <v/>
      </c>
      <c r="L1607" s="2">
        <f>IF('Stock Data'!E1607&lt;=-0.07,('Stock Data'!B1606/'Stock Data'!B1607)-1, "")</f>
        <v/>
      </c>
      <c r="M1607">
        <f>IF('Stock Data'!E1607&lt;=-0.07,'Stock Data'!B1607, "")</f>
        <v/>
      </c>
      <c r="N1607" s="2">
        <f>IF('Stock Data'!E1607&lt;=-0.07,('Stock Data'!B1608/'Stock Data'!B1607)-1, "")</f>
        <v/>
      </c>
      <c r="O1607" s="2">
        <f>IF('Stock Data'!E1607&lt;=-0.07,('Stock Data'!B1609/'Stock Data'!B1607)-1, "")</f>
        <v/>
      </c>
      <c r="P1607" s="2">
        <f>IF('Stock Data'!E1607&lt;=-0.07,('Stock Data'!B1610/'Stock Data'!B1607)-1, "")</f>
        <v/>
      </c>
      <c r="Q1607" s="2">
        <f>IF('Stock Data'!E1607&lt;=-0.07,('Stock Data'!B1611/'Stock Data'!B1607)-1, "")</f>
        <v/>
      </c>
      <c r="R1607" s="2">
        <f>IF('Stock Data'!E1607&lt;=-0.07,('Stock Data'!B1612/'Stock Data'!B1607)-1, "")</f>
        <v/>
      </c>
      <c r="S1607" s="2">
        <f>IF('Stock Data'!E1607&lt;=-0.07,('Stock Data'!B1613/'Stock Data'!B1607)-1, "")</f>
        <v/>
      </c>
      <c r="T1607" s="2">
        <f>IF('Stock Data'!E1607&lt;=-0.07,('Stock Data'!B1614/'Stock Data'!B1607)-1, "")</f>
        <v/>
      </c>
      <c r="U1607" s="2">
        <f>IF('Stock Data'!E1607&lt;=-0.07,('Stock Data'!B1615/'Stock Data'!B1607)-1, "")</f>
        <v/>
      </c>
      <c r="V1607" s="2">
        <f>IF('Stock Data'!E1607&lt;=-0.07,('Stock Data'!B1616/'Stock Data'!B1607)-1, "")</f>
        <v/>
      </c>
      <c r="W1607" s="2">
        <f>IF('Stock Data'!E1607&lt;=-0.07,('Stock Data'!B1617/'Stock Data'!B1607)-1, "")</f>
        <v/>
      </c>
    </row>
    <row r="1608">
      <c r="A1608">
        <f>IF('Stock Data'!E1608&lt;=-0.07,TRUE,FALSE)</f>
        <v/>
      </c>
      <c r="B1608" s="1">
        <f>IF('Stock Data'!E1608&lt;=-0.07,'Stock Data'!A1608, "")</f>
        <v/>
      </c>
      <c r="C1608" s="2">
        <f>IF('Stock Data'!E1608&lt;=-0.07,('Stock Data'!B1598/'Stock Data'!B1608)-1, "")</f>
        <v/>
      </c>
      <c r="D1608" s="2">
        <f>IF('Stock Data'!E1608&lt;=-0.07,('Stock Data'!B1599/'Stock Data'!B1608)-1, "")</f>
        <v/>
      </c>
      <c r="E1608" s="2">
        <f>IF('Stock Data'!E1608&lt;=-0.07,('Stock Data'!B1600/'Stock Data'!B1608)-1, "")</f>
        <v/>
      </c>
      <c r="F1608" s="2">
        <f>IF('Stock Data'!E1608&lt;=-0.07,('Stock Data'!B1601/'Stock Data'!B1608)-1, "")</f>
        <v/>
      </c>
      <c r="G1608" s="2">
        <f>IF('Stock Data'!E1608&lt;=-0.07,('Stock Data'!B1602/'Stock Data'!B1608)-1, "")</f>
        <v/>
      </c>
      <c r="H1608" s="2">
        <f>IF('Stock Data'!E1608&lt;=-0.07,('Stock Data'!B1603/'Stock Data'!B1608)-1, "")</f>
        <v/>
      </c>
      <c r="I1608" s="2">
        <f>IF('Stock Data'!E1608&lt;=-0.07,('Stock Data'!B1604/'Stock Data'!B1608)-1, "")</f>
        <v/>
      </c>
      <c r="J1608" s="2">
        <f>IF('Stock Data'!E1608&lt;=-0.07,('Stock Data'!B1605/'Stock Data'!B1608)-1, "")</f>
        <v/>
      </c>
      <c r="K1608" s="2">
        <f>IF('Stock Data'!E1608&lt;=-0.07,('Stock Data'!B1606/'Stock Data'!B1608)-1, "")</f>
        <v/>
      </c>
      <c r="L1608" s="2">
        <f>IF('Stock Data'!E1608&lt;=-0.07,('Stock Data'!B1607/'Stock Data'!B1608)-1, "")</f>
        <v/>
      </c>
      <c r="M1608">
        <f>IF('Stock Data'!E1608&lt;=-0.07,'Stock Data'!B1608, "")</f>
        <v/>
      </c>
      <c r="N1608" s="2">
        <f>IF('Stock Data'!E1608&lt;=-0.07,('Stock Data'!B1609/'Stock Data'!B1608)-1, "")</f>
        <v/>
      </c>
      <c r="O1608" s="2">
        <f>IF('Stock Data'!E1608&lt;=-0.07,('Stock Data'!B1610/'Stock Data'!B1608)-1, "")</f>
        <v/>
      </c>
      <c r="P1608" s="2">
        <f>IF('Stock Data'!E1608&lt;=-0.07,('Stock Data'!B1611/'Stock Data'!B1608)-1, "")</f>
        <v/>
      </c>
      <c r="Q1608" s="2">
        <f>IF('Stock Data'!E1608&lt;=-0.07,('Stock Data'!B1612/'Stock Data'!B1608)-1, "")</f>
        <v/>
      </c>
      <c r="R1608" s="2">
        <f>IF('Stock Data'!E1608&lt;=-0.07,('Stock Data'!B1613/'Stock Data'!B1608)-1, "")</f>
        <v/>
      </c>
      <c r="S1608" s="2">
        <f>IF('Stock Data'!E1608&lt;=-0.07,('Stock Data'!B1614/'Stock Data'!B1608)-1, "")</f>
        <v/>
      </c>
      <c r="T1608" s="2">
        <f>IF('Stock Data'!E1608&lt;=-0.07,('Stock Data'!B1615/'Stock Data'!B1608)-1, "")</f>
        <v/>
      </c>
      <c r="U1608" s="2">
        <f>IF('Stock Data'!E1608&lt;=-0.07,('Stock Data'!B1616/'Stock Data'!B1608)-1, "")</f>
        <v/>
      </c>
      <c r="V1608" s="2">
        <f>IF('Stock Data'!E1608&lt;=-0.07,('Stock Data'!B1617/'Stock Data'!B1608)-1, "")</f>
        <v/>
      </c>
      <c r="W1608" s="2">
        <f>IF('Stock Data'!E1608&lt;=-0.07,('Stock Data'!B1618/'Stock Data'!B1608)-1, "")</f>
        <v/>
      </c>
    </row>
    <row r="1609">
      <c r="A1609">
        <f>IF('Stock Data'!E1609&lt;=-0.07,TRUE,FALSE)</f>
        <v/>
      </c>
      <c r="B1609" s="1">
        <f>IF('Stock Data'!E1609&lt;=-0.07,'Stock Data'!A1609, "")</f>
        <v/>
      </c>
      <c r="C1609" s="2">
        <f>IF('Stock Data'!E1609&lt;=-0.07,('Stock Data'!B1599/'Stock Data'!B1609)-1, "")</f>
        <v/>
      </c>
      <c r="D1609" s="2">
        <f>IF('Stock Data'!E1609&lt;=-0.07,('Stock Data'!B1600/'Stock Data'!B1609)-1, "")</f>
        <v/>
      </c>
      <c r="E1609" s="2">
        <f>IF('Stock Data'!E1609&lt;=-0.07,('Stock Data'!B1601/'Stock Data'!B1609)-1, "")</f>
        <v/>
      </c>
      <c r="F1609" s="2">
        <f>IF('Stock Data'!E1609&lt;=-0.07,('Stock Data'!B1602/'Stock Data'!B1609)-1, "")</f>
        <v/>
      </c>
      <c r="G1609" s="2">
        <f>IF('Stock Data'!E1609&lt;=-0.07,('Stock Data'!B1603/'Stock Data'!B1609)-1, "")</f>
        <v/>
      </c>
      <c r="H1609" s="2">
        <f>IF('Stock Data'!E1609&lt;=-0.07,('Stock Data'!B1604/'Stock Data'!B1609)-1, "")</f>
        <v/>
      </c>
      <c r="I1609" s="2">
        <f>IF('Stock Data'!E1609&lt;=-0.07,('Stock Data'!B1605/'Stock Data'!B1609)-1, "")</f>
        <v/>
      </c>
      <c r="J1609" s="2">
        <f>IF('Stock Data'!E1609&lt;=-0.07,('Stock Data'!B1606/'Stock Data'!B1609)-1, "")</f>
        <v/>
      </c>
      <c r="K1609" s="2">
        <f>IF('Stock Data'!E1609&lt;=-0.07,('Stock Data'!B1607/'Stock Data'!B1609)-1, "")</f>
        <v/>
      </c>
      <c r="L1609" s="2">
        <f>IF('Stock Data'!E1609&lt;=-0.07,('Stock Data'!B1608/'Stock Data'!B1609)-1, "")</f>
        <v/>
      </c>
      <c r="M1609">
        <f>IF('Stock Data'!E1609&lt;=-0.07,'Stock Data'!B1609, "")</f>
        <v/>
      </c>
      <c r="N1609" s="2">
        <f>IF('Stock Data'!E1609&lt;=-0.07,('Stock Data'!B1610/'Stock Data'!B1609)-1, "")</f>
        <v/>
      </c>
      <c r="O1609" s="2">
        <f>IF('Stock Data'!E1609&lt;=-0.07,('Stock Data'!B1611/'Stock Data'!B1609)-1, "")</f>
        <v/>
      </c>
      <c r="P1609" s="2">
        <f>IF('Stock Data'!E1609&lt;=-0.07,('Stock Data'!B1612/'Stock Data'!B1609)-1, "")</f>
        <v/>
      </c>
      <c r="Q1609" s="2">
        <f>IF('Stock Data'!E1609&lt;=-0.07,('Stock Data'!B1613/'Stock Data'!B1609)-1, "")</f>
        <v/>
      </c>
      <c r="R1609" s="2">
        <f>IF('Stock Data'!E1609&lt;=-0.07,('Stock Data'!B1614/'Stock Data'!B1609)-1, "")</f>
        <v/>
      </c>
      <c r="S1609" s="2">
        <f>IF('Stock Data'!E1609&lt;=-0.07,('Stock Data'!B1615/'Stock Data'!B1609)-1, "")</f>
        <v/>
      </c>
      <c r="T1609" s="2">
        <f>IF('Stock Data'!E1609&lt;=-0.07,('Stock Data'!B1616/'Stock Data'!B1609)-1, "")</f>
        <v/>
      </c>
      <c r="U1609" s="2">
        <f>IF('Stock Data'!E1609&lt;=-0.07,('Stock Data'!B1617/'Stock Data'!B1609)-1, "")</f>
        <v/>
      </c>
      <c r="V1609" s="2">
        <f>IF('Stock Data'!E1609&lt;=-0.07,('Stock Data'!B1618/'Stock Data'!B1609)-1, "")</f>
        <v/>
      </c>
      <c r="W1609" s="2">
        <f>IF('Stock Data'!E1609&lt;=-0.07,('Stock Data'!B1619/'Stock Data'!B1609)-1, "")</f>
        <v/>
      </c>
    </row>
    <row r="1610">
      <c r="A1610">
        <f>IF('Stock Data'!E1610&lt;=-0.07,TRUE,FALSE)</f>
        <v/>
      </c>
      <c r="B1610" s="1">
        <f>IF('Stock Data'!E1610&lt;=-0.07,'Stock Data'!A1610, "")</f>
        <v/>
      </c>
      <c r="C1610" s="2">
        <f>IF('Stock Data'!E1610&lt;=-0.07,('Stock Data'!B1600/'Stock Data'!B1610)-1, "")</f>
        <v/>
      </c>
      <c r="D1610" s="2">
        <f>IF('Stock Data'!E1610&lt;=-0.07,('Stock Data'!B1601/'Stock Data'!B1610)-1, "")</f>
        <v/>
      </c>
      <c r="E1610" s="2">
        <f>IF('Stock Data'!E1610&lt;=-0.07,('Stock Data'!B1602/'Stock Data'!B1610)-1, "")</f>
        <v/>
      </c>
      <c r="F1610" s="2">
        <f>IF('Stock Data'!E1610&lt;=-0.07,('Stock Data'!B1603/'Stock Data'!B1610)-1, "")</f>
        <v/>
      </c>
      <c r="G1610" s="2">
        <f>IF('Stock Data'!E1610&lt;=-0.07,('Stock Data'!B1604/'Stock Data'!B1610)-1, "")</f>
        <v/>
      </c>
      <c r="H1610" s="2">
        <f>IF('Stock Data'!E1610&lt;=-0.07,('Stock Data'!B1605/'Stock Data'!B1610)-1, "")</f>
        <v/>
      </c>
      <c r="I1610" s="2">
        <f>IF('Stock Data'!E1610&lt;=-0.07,('Stock Data'!B1606/'Stock Data'!B1610)-1, "")</f>
        <v/>
      </c>
      <c r="J1610" s="2">
        <f>IF('Stock Data'!E1610&lt;=-0.07,('Stock Data'!B1607/'Stock Data'!B1610)-1, "")</f>
        <v/>
      </c>
      <c r="K1610" s="2">
        <f>IF('Stock Data'!E1610&lt;=-0.07,('Stock Data'!B1608/'Stock Data'!B1610)-1, "")</f>
        <v/>
      </c>
      <c r="L1610" s="2">
        <f>IF('Stock Data'!E1610&lt;=-0.07,('Stock Data'!B1609/'Stock Data'!B1610)-1, "")</f>
        <v/>
      </c>
      <c r="M1610">
        <f>IF('Stock Data'!E1610&lt;=-0.07,'Stock Data'!B1610, "")</f>
        <v/>
      </c>
      <c r="N1610" s="2">
        <f>IF('Stock Data'!E1610&lt;=-0.07,('Stock Data'!B1611/'Stock Data'!B1610)-1, "")</f>
        <v/>
      </c>
      <c r="O1610" s="2">
        <f>IF('Stock Data'!E1610&lt;=-0.07,('Stock Data'!B1612/'Stock Data'!B1610)-1, "")</f>
        <v/>
      </c>
      <c r="P1610" s="2">
        <f>IF('Stock Data'!E1610&lt;=-0.07,('Stock Data'!B1613/'Stock Data'!B1610)-1, "")</f>
        <v/>
      </c>
      <c r="Q1610" s="2">
        <f>IF('Stock Data'!E1610&lt;=-0.07,('Stock Data'!B1614/'Stock Data'!B1610)-1, "")</f>
        <v/>
      </c>
      <c r="R1610" s="2">
        <f>IF('Stock Data'!E1610&lt;=-0.07,('Stock Data'!B1615/'Stock Data'!B1610)-1, "")</f>
        <v/>
      </c>
      <c r="S1610" s="2">
        <f>IF('Stock Data'!E1610&lt;=-0.07,('Stock Data'!B1616/'Stock Data'!B1610)-1, "")</f>
        <v/>
      </c>
      <c r="T1610" s="2">
        <f>IF('Stock Data'!E1610&lt;=-0.07,('Stock Data'!B1617/'Stock Data'!B1610)-1, "")</f>
        <v/>
      </c>
      <c r="U1610" s="2">
        <f>IF('Stock Data'!E1610&lt;=-0.07,('Stock Data'!B1618/'Stock Data'!B1610)-1, "")</f>
        <v/>
      </c>
      <c r="V1610" s="2">
        <f>IF('Stock Data'!E1610&lt;=-0.07,('Stock Data'!B1619/'Stock Data'!B1610)-1, "")</f>
        <v/>
      </c>
      <c r="W1610" s="2">
        <f>IF('Stock Data'!E1610&lt;=-0.07,('Stock Data'!B1620/'Stock Data'!B1610)-1, "")</f>
        <v/>
      </c>
    </row>
    <row r="1611">
      <c r="A1611">
        <f>IF('Stock Data'!E1611&lt;=-0.07,TRUE,FALSE)</f>
        <v/>
      </c>
      <c r="B1611" s="1">
        <f>IF('Stock Data'!E1611&lt;=-0.07,'Stock Data'!A1611, "")</f>
        <v/>
      </c>
      <c r="C1611" s="2">
        <f>IF('Stock Data'!E1611&lt;=-0.07,('Stock Data'!B1601/'Stock Data'!B1611)-1, "")</f>
        <v/>
      </c>
      <c r="D1611" s="2">
        <f>IF('Stock Data'!E1611&lt;=-0.07,('Stock Data'!B1602/'Stock Data'!B1611)-1, "")</f>
        <v/>
      </c>
      <c r="E1611" s="2">
        <f>IF('Stock Data'!E1611&lt;=-0.07,('Stock Data'!B1603/'Stock Data'!B1611)-1, "")</f>
        <v/>
      </c>
      <c r="F1611" s="2">
        <f>IF('Stock Data'!E1611&lt;=-0.07,('Stock Data'!B1604/'Stock Data'!B1611)-1, "")</f>
        <v/>
      </c>
      <c r="G1611" s="2">
        <f>IF('Stock Data'!E1611&lt;=-0.07,('Stock Data'!B1605/'Stock Data'!B1611)-1, "")</f>
        <v/>
      </c>
      <c r="H1611" s="2">
        <f>IF('Stock Data'!E1611&lt;=-0.07,('Stock Data'!B1606/'Stock Data'!B1611)-1, "")</f>
        <v/>
      </c>
      <c r="I1611" s="2">
        <f>IF('Stock Data'!E1611&lt;=-0.07,('Stock Data'!B1607/'Stock Data'!B1611)-1, "")</f>
        <v/>
      </c>
      <c r="J1611" s="2">
        <f>IF('Stock Data'!E1611&lt;=-0.07,('Stock Data'!B1608/'Stock Data'!B1611)-1, "")</f>
        <v/>
      </c>
      <c r="K1611" s="2">
        <f>IF('Stock Data'!E1611&lt;=-0.07,('Stock Data'!B1609/'Stock Data'!B1611)-1, "")</f>
        <v/>
      </c>
      <c r="L1611" s="2">
        <f>IF('Stock Data'!E1611&lt;=-0.07,('Stock Data'!B1610/'Stock Data'!B1611)-1, "")</f>
        <v/>
      </c>
      <c r="M1611">
        <f>IF('Stock Data'!E1611&lt;=-0.07,'Stock Data'!B1611, "")</f>
        <v/>
      </c>
      <c r="N1611" s="2">
        <f>IF('Stock Data'!E1611&lt;=-0.07,('Stock Data'!B1612/'Stock Data'!B1611)-1, "")</f>
        <v/>
      </c>
      <c r="O1611" s="2">
        <f>IF('Stock Data'!E1611&lt;=-0.07,('Stock Data'!B1613/'Stock Data'!B1611)-1, "")</f>
        <v/>
      </c>
      <c r="P1611" s="2">
        <f>IF('Stock Data'!E1611&lt;=-0.07,('Stock Data'!B1614/'Stock Data'!B1611)-1, "")</f>
        <v/>
      </c>
      <c r="Q1611" s="2">
        <f>IF('Stock Data'!E1611&lt;=-0.07,('Stock Data'!B1615/'Stock Data'!B1611)-1, "")</f>
        <v/>
      </c>
      <c r="R1611" s="2">
        <f>IF('Stock Data'!E1611&lt;=-0.07,('Stock Data'!B1616/'Stock Data'!B1611)-1, "")</f>
        <v/>
      </c>
      <c r="S1611" s="2">
        <f>IF('Stock Data'!E1611&lt;=-0.07,('Stock Data'!B1617/'Stock Data'!B1611)-1, "")</f>
        <v/>
      </c>
      <c r="T1611" s="2">
        <f>IF('Stock Data'!E1611&lt;=-0.07,('Stock Data'!B1618/'Stock Data'!B1611)-1, "")</f>
        <v/>
      </c>
      <c r="U1611" s="2">
        <f>IF('Stock Data'!E1611&lt;=-0.07,('Stock Data'!B1619/'Stock Data'!B1611)-1, "")</f>
        <v/>
      </c>
      <c r="V1611" s="2">
        <f>IF('Stock Data'!E1611&lt;=-0.07,('Stock Data'!B1620/'Stock Data'!B1611)-1, "")</f>
        <v/>
      </c>
      <c r="W1611" s="2">
        <f>IF('Stock Data'!E1611&lt;=-0.07,('Stock Data'!B1621/'Stock Data'!B1611)-1, "")</f>
        <v/>
      </c>
    </row>
    <row r="1612">
      <c r="A1612">
        <f>IF('Stock Data'!E1612&lt;=-0.07,TRUE,FALSE)</f>
        <v/>
      </c>
      <c r="B1612" s="1">
        <f>IF('Stock Data'!E1612&lt;=-0.07,'Stock Data'!A1612, "")</f>
        <v/>
      </c>
      <c r="C1612" s="2">
        <f>IF('Stock Data'!E1612&lt;=-0.07,('Stock Data'!B1602/'Stock Data'!B1612)-1, "")</f>
        <v/>
      </c>
      <c r="D1612" s="2">
        <f>IF('Stock Data'!E1612&lt;=-0.07,('Stock Data'!B1603/'Stock Data'!B1612)-1, "")</f>
        <v/>
      </c>
      <c r="E1612" s="2">
        <f>IF('Stock Data'!E1612&lt;=-0.07,('Stock Data'!B1604/'Stock Data'!B1612)-1, "")</f>
        <v/>
      </c>
      <c r="F1612" s="2">
        <f>IF('Stock Data'!E1612&lt;=-0.07,('Stock Data'!B1605/'Stock Data'!B1612)-1, "")</f>
        <v/>
      </c>
      <c r="G1612" s="2">
        <f>IF('Stock Data'!E1612&lt;=-0.07,('Stock Data'!B1606/'Stock Data'!B1612)-1, "")</f>
        <v/>
      </c>
      <c r="H1612" s="2">
        <f>IF('Stock Data'!E1612&lt;=-0.07,('Stock Data'!B1607/'Stock Data'!B1612)-1, "")</f>
        <v/>
      </c>
      <c r="I1612" s="2">
        <f>IF('Stock Data'!E1612&lt;=-0.07,('Stock Data'!B1608/'Stock Data'!B1612)-1, "")</f>
        <v/>
      </c>
      <c r="J1612" s="2">
        <f>IF('Stock Data'!E1612&lt;=-0.07,('Stock Data'!B1609/'Stock Data'!B1612)-1, "")</f>
        <v/>
      </c>
      <c r="K1612" s="2">
        <f>IF('Stock Data'!E1612&lt;=-0.07,('Stock Data'!B1610/'Stock Data'!B1612)-1, "")</f>
        <v/>
      </c>
      <c r="L1612" s="2">
        <f>IF('Stock Data'!E1612&lt;=-0.07,('Stock Data'!B1611/'Stock Data'!B1612)-1, "")</f>
        <v/>
      </c>
      <c r="M1612">
        <f>IF('Stock Data'!E1612&lt;=-0.07,'Stock Data'!B1612, "")</f>
        <v/>
      </c>
      <c r="N1612" s="2">
        <f>IF('Stock Data'!E1612&lt;=-0.07,('Stock Data'!B1613/'Stock Data'!B1612)-1, "")</f>
        <v/>
      </c>
      <c r="O1612" s="2">
        <f>IF('Stock Data'!E1612&lt;=-0.07,('Stock Data'!B1614/'Stock Data'!B1612)-1, "")</f>
        <v/>
      </c>
      <c r="P1612" s="2">
        <f>IF('Stock Data'!E1612&lt;=-0.07,('Stock Data'!B1615/'Stock Data'!B1612)-1, "")</f>
        <v/>
      </c>
      <c r="Q1612" s="2">
        <f>IF('Stock Data'!E1612&lt;=-0.07,('Stock Data'!B1616/'Stock Data'!B1612)-1, "")</f>
        <v/>
      </c>
      <c r="R1612" s="2">
        <f>IF('Stock Data'!E1612&lt;=-0.07,('Stock Data'!B1617/'Stock Data'!B1612)-1, "")</f>
        <v/>
      </c>
      <c r="S1612" s="2">
        <f>IF('Stock Data'!E1612&lt;=-0.07,('Stock Data'!B1618/'Stock Data'!B1612)-1, "")</f>
        <v/>
      </c>
      <c r="T1612" s="2">
        <f>IF('Stock Data'!E1612&lt;=-0.07,('Stock Data'!B1619/'Stock Data'!B1612)-1, "")</f>
        <v/>
      </c>
      <c r="U1612" s="2">
        <f>IF('Stock Data'!E1612&lt;=-0.07,('Stock Data'!B1620/'Stock Data'!B1612)-1, "")</f>
        <v/>
      </c>
      <c r="V1612" s="2">
        <f>IF('Stock Data'!E1612&lt;=-0.07,('Stock Data'!B1621/'Stock Data'!B1612)-1, "")</f>
        <v/>
      </c>
      <c r="W1612" s="2">
        <f>IF('Stock Data'!E1612&lt;=-0.07,('Stock Data'!B1622/'Stock Data'!B1612)-1, "")</f>
        <v/>
      </c>
    </row>
    <row r="1613">
      <c r="A1613">
        <f>IF('Stock Data'!E1613&lt;=-0.07,TRUE,FALSE)</f>
        <v/>
      </c>
      <c r="B1613" s="1">
        <f>IF('Stock Data'!E1613&lt;=-0.07,'Stock Data'!A1613, "")</f>
        <v/>
      </c>
      <c r="C1613" s="2">
        <f>IF('Stock Data'!E1613&lt;=-0.07,('Stock Data'!B1603/'Stock Data'!B1613)-1, "")</f>
        <v/>
      </c>
      <c r="D1613" s="2">
        <f>IF('Stock Data'!E1613&lt;=-0.07,('Stock Data'!B1604/'Stock Data'!B1613)-1, "")</f>
        <v/>
      </c>
      <c r="E1613" s="2">
        <f>IF('Stock Data'!E1613&lt;=-0.07,('Stock Data'!B1605/'Stock Data'!B1613)-1, "")</f>
        <v/>
      </c>
      <c r="F1613" s="2">
        <f>IF('Stock Data'!E1613&lt;=-0.07,('Stock Data'!B1606/'Stock Data'!B1613)-1, "")</f>
        <v/>
      </c>
      <c r="G1613" s="2">
        <f>IF('Stock Data'!E1613&lt;=-0.07,('Stock Data'!B1607/'Stock Data'!B1613)-1, "")</f>
        <v/>
      </c>
      <c r="H1613" s="2">
        <f>IF('Stock Data'!E1613&lt;=-0.07,('Stock Data'!B1608/'Stock Data'!B1613)-1, "")</f>
        <v/>
      </c>
      <c r="I1613" s="2">
        <f>IF('Stock Data'!E1613&lt;=-0.07,('Stock Data'!B1609/'Stock Data'!B1613)-1, "")</f>
        <v/>
      </c>
      <c r="J1613" s="2">
        <f>IF('Stock Data'!E1613&lt;=-0.07,('Stock Data'!B1610/'Stock Data'!B1613)-1, "")</f>
        <v/>
      </c>
      <c r="K1613" s="2">
        <f>IF('Stock Data'!E1613&lt;=-0.07,('Stock Data'!B1611/'Stock Data'!B1613)-1, "")</f>
        <v/>
      </c>
      <c r="L1613" s="2">
        <f>IF('Stock Data'!E1613&lt;=-0.07,('Stock Data'!B1612/'Stock Data'!B1613)-1, "")</f>
        <v/>
      </c>
      <c r="M1613">
        <f>IF('Stock Data'!E1613&lt;=-0.07,'Stock Data'!B1613, "")</f>
        <v/>
      </c>
      <c r="N1613" s="2">
        <f>IF('Stock Data'!E1613&lt;=-0.07,('Stock Data'!B1614/'Stock Data'!B1613)-1, "")</f>
        <v/>
      </c>
      <c r="O1613" s="2">
        <f>IF('Stock Data'!E1613&lt;=-0.07,('Stock Data'!B1615/'Stock Data'!B1613)-1, "")</f>
        <v/>
      </c>
      <c r="P1613" s="2">
        <f>IF('Stock Data'!E1613&lt;=-0.07,('Stock Data'!B1616/'Stock Data'!B1613)-1, "")</f>
        <v/>
      </c>
      <c r="Q1613" s="2">
        <f>IF('Stock Data'!E1613&lt;=-0.07,('Stock Data'!B1617/'Stock Data'!B1613)-1, "")</f>
        <v/>
      </c>
      <c r="R1613" s="2">
        <f>IF('Stock Data'!E1613&lt;=-0.07,('Stock Data'!B1618/'Stock Data'!B1613)-1, "")</f>
        <v/>
      </c>
      <c r="S1613" s="2">
        <f>IF('Stock Data'!E1613&lt;=-0.07,('Stock Data'!B1619/'Stock Data'!B1613)-1, "")</f>
        <v/>
      </c>
      <c r="T1613" s="2">
        <f>IF('Stock Data'!E1613&lt;=-0.07,('Stock Data'!B1620/'Stock Data'!B1613)-1, "")</f>
        <v/>
      </c>
      <c r="U1613" s="2">
        <f>IF('Stock Data'!E1613&lt;=-0.07,('Stock Data'!B1621/'Stock Data'!B1613)-1, "")</f>
        <v/>
      </c>
      <c r="V1613" s="2">
        <f>IF('Stock Data'!E1613&lt;=-0.07,('Stock Data'!B1622/'Stock Data'!B1613)-1, "")</f>
        <v/>
      </c>
      <c r="W1613" s="2">
        <f>IF('Stock Data'!E1613&lt;=-0.07,('Stock Data'!B1623/'Stock Data'!B1613)-1, "")</f>
        <v/>
      </c>
    </row>
    <row r="1614">
      <c r="A1614">
        <f>IF('Stock Data'!E1614&lt;=-0.07,TRUE,FALSE)</f>
        <v/>
      </c>
      <c r="B1614" s="1">
        <f>IF('Stock Data'!E1614&lt;=-0.07,'Stock Data'!A1614, "")</f>
        <v/>
      </c>
      <c r="C1614" s="2">
        <f>IF('Stock Data'!E1614&lt;=-0.07,('Stock Data'!B1604/'Stock Data'!B1614)-1, "")</f>
        <v/>
      </c>
      <c r="D1614" s="2">
        <f>IF('Stock Data'!E1614&lt;=-0.07,('Stock Data'!B1605/'Stock Data'!B1614)-1, "")</f>
        <v/>
      </c>
      <c r="E1614" s="2">
        <f>IF('Stock Data'!E1614&lt;=-0.07,('Stock Data'!B1606/'Stock Data'!B1614)-1, "")</f>
        <v/>
      </c>
      <c r="F1614" s="2">
        <f>IF('Stock Data'!E1614&lt;=-0.07,('Stock Data'!B1607/'Stock Data'!B1614)-1, "")</f>
        <v/>
      </c>
      <c r="G1614" s="2">
        <f>IF('Stock Data'!E1614&lt;=-0.07,('Stock Data'!B1608/'Stock Data'!B1614)-1, "")</f>
        <v/>
      </c>
      <c r="H1614" s="2">
        <f>IF('Stock Data'!E1614&lt;=-0.07,('Stock Data'!B1609/'Stock Data'!B1614)-1, "")</f>
        <v/>
      </c>
      <c r="I1614" s="2">
        <f>IF('Stock Data'!E1614&lt;=-0.07,('Stock Data'!B1610/'Stock Data'!B1614)-1, "")</f>
        <v/>
      </c>
      <c r="J1614" s="2">
        <f>IF('Stock Data'!E1614&lt;=-0.07,('Stock Data'!B1611/'Stock Data'!B1614)-1, "")</f>
        <v/>
      </c>
      <c r="K1614" s="2">
        <f>IF('Stock Data'!E1614&lt;=-0.07,('Stock Data'!B1612/'Stock Data'!B1614)-1, "")</f>
        <v/>
      </c>
      <c r="L1614" s="2">
        <f>IF('Stock Data'!E1614&lt;=-0.07,('Stock Data'!B1613/'Stock Data'!B1614)-1, "")</f>
        <v/>
      </c>
      <c r="M1614">
        <f>IF('Stock Data'!E1614&lt;=-0.07,'Stock Data'!B1614, "")</f>
        <v/>
      </c>
      <c r="N1614" s="2">
        <f>IF('Stock Data'!E1614&lt;=-0.07,('Stock Data'!B1615/'Stock Data'!B1614)-1, "")</f>
        <v/>
      </c>
      <c r="O1614" s="2">
        <f>IF('Stock Data'!E1614&lt;=-0.07,('Stock Data'!B1616/'Stock Data'!B1614)-1, "")</f>
        <v/>
      </c>
      <c r="P1614" s="2">
        <f>IF('Stock Data'!E1614&lt;=-0.07,('Stock Data'!B1617/'Stock Data'!B1614)-1, "")</f>
        <v/>
      </c>
      <c r="Q1614" s="2">
        <f>IF('Stock Data'!E1614&lt;=-0.07,('Stock Data'!B1618/'Stock Data'!B1614)-1, "")</f>
        <v/>
      </c>
      <c r="R1614" s="2">
        <f>IF('Stock Data'!E1614&lt;=-0.07,('Stock Data'!B1619/'Stock Data'!B1614)-1, "")</f>
        <v/>
      </c>
      <c r="S1614" s="2">
        <f>IF('Stock Data'!E1614&lt;=-0.07,('Stock Data'!B1620/'Stock Data'!B1614)-1, "")</f>
        <v/>
      </c>
      <c r="T1614" s="2">
        <f>IF('Stock Data'!E1614&lt;=-0.07,('Stock Data'!B1621/'Stock Data'!B1614)-1, "")</f>
        <v/>
      </c>
      <c r="U1614" s="2">
        <f>IF('Stock Data'!E1614&lt;=-0.07,('Stock Data'!B1622/'Stock Data'!B1614)-1, "")</f>
        <v/>
      </c>
      <c r="V1614" s="2">
        <f>IF('Stock Data'!E1614&lt;=-0.07,('Stock Data'!B1623/'Stock Data'!B1614)-1, "")</f>
        <v/>
      </c>
      <c r="W1614" s="2">
        <f>IF('Stock Data'!E1614&lt;=-0.07,('Stock Data'!B1624/'Stock Data'!B1614)-1, "")</f>
        <v/>
      </c>
    </row>
    <row r="1615">
      <c r="A1615">
        <f>IF('Stock Data'!E1615&lt;=-0.07,TRUE,FALSE)</f>
        <v/>
      </c>
      <c r="B1615" s="1">
        <f>IF('Stock Data'!E1615&lt;=-0.07,'Stock Data'!A1615, "")</f>
        <v/>
      </c>
      <c r="C1615" s="2">
        <f>IF('Stock Data'!E1615&lt;=-0.07,('Stock Data'!B1605/'Stock Data'!B1615)-1, "")</f>
        <v/>
      </c>
      <c r="D1615" s="2">
        <f>IF('Stock Data'!E1615&lt;=-0.07,('Stock Data'!B1606/'Stock Data'!B1615)-1, "")</f>
        <v/>
      </c>
      <c r="E1615" s="2">
        <f>IF('Stock Data'!E1615&lt;=-0.07,('Stock Data'!B1607/'Stock Data'!B1615)-1, "")</f>
        <v/>
      </c>
      <c r="F1615" s="2">
        <f>IF('Stock Data'!E1615&lt;=-0.07,('Stock Data'!B1608/'Stock Data'!B1615)-1, "")</f>
        <v/>
      </c>
      <c r="G1615" s="2">
        <f>IF('Stock Data'!E1615&lt;=-0.07,('Stock Data'!B1609/'Stock Data'!B1615)-1, "")</f>
        <v/>
      </c>
      <c r="H1615" s="2">
        <f>IF('Stock Data'!E1615&lt;=-0.07,('Stock Data'!B1610/'Stock Data'!B1615)-1, "")</f>
        <v/>
      </c>
      <c r="I1615" s="2">
        <f>IF('Stock Data'!E1615&lt;=-0.07,('Stock Data'!B1611/'Stock Data'!B1615)-1, "")</f>
        <v/>
      </c>
      <c r="J1615" s="2">
        <f>IF('Stock Data'!E1615&lt;=-0.07,('Stock Data'!B1612/'Stock Data'!B1615)-1, "")</f>
        <v/>
      </c>
      <c r="K1615" s="2">
        <f>IF('Stock Data'!E1615&lt;=-0.07,('Stock Data'!B1613/'Stock Data'!B1615)-1, "")</f>
        <v/>
      </c>
      <c r="L1615" s="2">
        <f>IF('Stock Data'!E1615&lt;=-0.07,('Stock Data'!B1614/'Stock Data'!B1615)-1, "")</f>
        <v/>
      </c>
      <c r="M1615">
        <f>IF('Stock Data'!E1615&lt;=-0.07,'Stock Data'!B1615, "")</f>
        <v/>
      </c>
      <c r="N1615" s="2">
        <f>IF('Stock Data'!E1615&lt;=-0.07,('Stock Data'!B1616/'Stock Data'!B1615)-1, "")</f>
        <v/>
      </c>
      <c r="O1615" s="2">
        <f>IF('Stock Data'!E1615&lt;=-0.07,('Stock Data'!B1617/'Stock Data'!B1615)-1, "")</f>
        <v/>
      </c>
      <c r="P1615" s="2">
        <f>IF('Stock Data'!E1615&lt;=-0.07,('Stock Data'!B1618/'Stock Data'!B1615)-1, "")</f>
        <v/>
      </c>
      <c r="Q1615" s="2">
        <f>IF('Stock Data'!E1615&lt;=-0.07,('Stock Data'!B1619/'Stock Data'!B1615)-1, "")</f>
        <v/>
      </c>
      <c r="R1615" s="2">
        <f>IF('Stock Data'!E1615&lt;=-0.07,('Stock Data'!B1620/'Stock Data'!B1615)-1, "")</f>
        <v/>
      </c>
      <c r="S1615" s="2">
        <f>IF('Stock Data'!E1615&lt;=-0.07,('Stock Data'!B1621/'Stock Data'!B1615)-1, "")</f>
        <v/>
      </c>
      <c r="T1615" s="2">
        <f>IF('Stock Data'!E1615&lt;=-0.07,('Stock Data'!B1622/'Stock Data'!B1615)-1, "")</f>
        <v/>
      </c>
      <c r="U1615" s="2">
        <f>IF('Stock Data'!E1615&lt;=-0.07,('Stock Data'!B1623/'Stock Data'!B1615)-1, "")</f>
        <v/>
      </c>
      <c r="V1615" s="2">
        <f>IF('Stock Data'!E1615&lt;=-0.07,('Stock Data'!B1624/'Stock Data'!B1615)-1, "")</f>
        <v/>
      </c>
      <c r="W1615" s="2">
        <f>IF('Stock Data'!E1615&lt;=-0.07,('Stock Data'!B1625/'Stock Data'!B1615)-1, "")</f>
        <v/>
      </c>
    </row>
    <row r="1616">
      <c r="A1616">
        <f>IF('Stock Data'!E1616&lt;=-0.07,TRUE,FALSE)</f>
        <v/>
      </c>
      <c r="B1616" s="1">
        <f>IF('Stock Data'!E1616&lt;=-0.07,'Stock Data'!A1616, "")</f>
        <v/>
      </c>
      <c r="C1616" s="2">
        <f>IF('Stock Data'!E1616&lt;=-0.07,('Stock Data'!B1606/'Stock Data'!B1616)-1, "")</f>
        <v/>
      </c>
      <c r="D1616" s="2">
        <f>IF('Stock Data'!E1616&lt;=-0.07,('Stock Data'!B1607/'Stock Data'!B1616)-1, "")</f>
        <v/>
      </c>
      <c r="E1616" s="2">
        <f>IF('Stock Data'!E1616&lt;=-0.07,('Stock Data'!B1608/'Stock Data'!B1616)-1, "")</f>
        <v/>
      </c>
      <c r="F1616" s="2">
        <f>IF('Stock Data'!E1616&lt;=-0.07,('Stock Data'!B1609/'Stock Data'!B1616)-1, "")</f>
        <v/>
      </c>
      <c r="G1616" s="2">
        <f>IF('Stock Data'!E1616&lt;=-0.07,('Stock Data'!B1610/'Stock Data'!B1616)-1, "")</f>
        <v/>
      </c>
      <c r="H1616" s="2">
        <f>IF('Stock Data'!E1616&lt;=-0.07,('Stock Data'!B1611/'Stock Data'!B1616)-1, "")</f>
        <v/>
      </c>
      <c r="I1616" s="2">
        <f>IF('Stock Data'!E1616&lt;=-0.07,('Stock Data'!B1612/'Stock Data'!B1616)-1, "")</f>
        <v/>
      </c>
      <c r="J1616" s="2">
        <f>IF('Stock Data'!E1616&lt;=-0.07,('Stock Data'!B1613/'Stock Data'!B1616)-1, "")</f>
        <v/>
      </c>
      <c r="K1616" s="2">
        <f>IF('Stock Data'!E1616&lt;=-0.07,('Stock Data'!B1614/'Stock Data'!B1616)-1, "")</f>
        <v/>
      </c>
      <c r="L1616" s="2">
        <f>IF('Stock Data'!E1616&lt;=-0.07,('Stock Data'!B1615/'Stock Data'!B1616)-1, "")</f>
        <v/>
      </c>
      <c r="M1616">
        <f>IF('Stock Data'!E1616&lt;=-0.07,'Stock Data'!B1616, "")</f>
        <v/>
      </c>
      <c r="N1616" s="2">
        <f>IF('Stock Data'!E1616&lt;=-0.07,('Stock Data'!B1617/'Stock Data'!B1616)-1, "")</f>
        <v/>
      </c>
      <c r="O1616" s="2">
        <f>IF('Stock Data'!E1616&lt;=-0.07,('Stock Data'!B1618/'Stock Data'!B1616)-1, "")</f>
        <v/>
      </c>
      <c r="P1616" s="2">
        <f>IF('Stock Data'!E1616&lt;=-0.07,('Stock Data'!B1619/'Stock Data'!B1616)-1, "")</f>
        <v/>
      </c>
      <c r="Q1616" s="2">
        <f>IF('Stock Data'!E1616&lt;=-0.07,('Stock Data'!B1620/'Stock Data'!B1616)-1, "")</f>
        <v/>
      </c>
      <c r="R1616" s="2">
        <f>IF('Stock Data'!E1616&lt;=-0.07,('Stock Data'!B1621/'Stock Data'!B1616)-1, "")</f>
        <v/>
      </c>
      <c r="S1616" s="2">
        <f>IF('Stock Data'!E1616&lt;=-0.07,('Stock Data'!B1622/'Stock Data'!B1616)-1, "")</f>
        <v/>
      </c>
      <c r="T1616" s="2">
        <f>IF('Stock Data'!E1616&lt;=-0.07,('Stock Data'!B1623/'Stock Data'!B1616)-1, "")</f>
        <v/>
      </c>
      <c r="U1616" s="2">
        <f>IF('Stock Data'!E1616&lt;=-0.07,('Stock Data'!B1624/'Stock Data'!B1616)-1, "")</f>
        <v/>
      </c>
      <c r="V1616" s="2">
        <f>IF('Stock Data'!E1616&lt;=-0.07,('Stock Data'!B1625/'Stock Data'!B1616)-1, "")</f>
        <v/>
      </c>
      <c r="W1616" s="2">
        <f>IF('Stock Data'!E1616&lt;=-0.07,('Stock Data'!B1626/'Stock Data'!B1616)-1, "")</f>
        <v/>
      </c>
    </row>
    <row r="1617">
      <c r="A1617">
        <f>IF('Stock Data'!E1617&lt;=-0.07,TRUE,FALSE)</f>
        <v/>
      </c>
      <c r="B1617" s="1">
        <f>IF('Stock Data'!E1617&lt;=-0.07,'Stock Data'!A1617, "")</f>
        <v/>
      </c>
      <c r="C1617" s="2">
        <f>IF('Stock Data'!E1617&lt;=-0.07,('Stock Data'!B1607/'Stock Data'!B1617)-1, "")</f>
        <v/>
      </c>
      <c r="D1617" s="2">
        <f>IF('Stock Data'!E1617&lt;=-0.07,('Stock Data'!B1608/'Stock Data'!B1617)-1, "")</f>
        <v/>
      </c>
      <c r="E1617" s="2">
        <f>IF('Stock Data'!E1617&lt;=-0.07,('Stock Data'!B1609/'Stock Data'!B1617)-1, "")</f>
        <v/>
      </c>
      <c r="F1617" s="2">
        <f>IF('Stock Data'!E1617&lt;=-0.07,('Stock Data'!B1610/'Stock Data'!B1617)-1, "")</f>
        <v/>
      </c>
      <c r="G1617" s="2">
        <f>IF('Stock Data'!E1617&lt;=-0.07,('Stock Data'!B1611/'Stock Data'!B1617)-1, "")</f>
        <v/>
      </c>
      <c r="H1617" s="2">
        <f>IF('Stock Data'!E1617&lt;=-0.07,('Stock Data'!B1612/'Stock Data'!B1617)-1, "")</f>
        <v/>
      </c>
      <c r="I1617" s="2">
        <f>IF('Stock Data'!E1617&lt;=-0.07,('Stock Data'!B1613/'Stock Data'!B1617)-1, "")</f>
        <v/>
      </c>
      <c r="J1617" s="2">
        <f>IF('Stock Data'!E1617&lt;=-0.07,('Stock Data'!B1614/'Stock Data'!B1617)-1, "")</f>
        <v/>
      </c>
      <c r="K1617" s="2">
        <f>IF('Stock Data'!E1617&lt;=-0.07,('Stock Data'!B1615/'Stock Data'!B1617)-1, "")</f>
        <v/>
      </c>
      <c r="L1617" s="2">
        <f>IF('Stock Data'!E1617&lt;=-0.07,('Stock Data'!B1616/'Stock Data'!B1617)-1, "")</f>
        <v/>
      </c>
      <c r="M1617">
        <f>IF('Stock Data'!E1617&lt;=-0.07,'Stock Data'!B1617, "")</f>
        <v/>
      </c>
      <c r="N1617" s="2">
        <f>IF('Stock Data'!E1617&lt;=-0.07,('Stock Data'!B1618/'Stock Data'!B1617)-1, "")</f>
        <v/>
      </c>
      <c r="O1617" s="2">
        <f>IF('Stock Data'!E1617&lt;=-0.07,('Stock Data'!B1619/'Stock Data'!B1617)-1, "")</f>
        <v/>
      </c>
      <c r="P1617" s="2">
        <f>IF('Stock Data'!E1617&lt;=-0.07,('Stock Data'!B1620/'Stock Data'!B1617)-1, "")</f>
        <v/>
      </c>
      <c r="Q1617" s="2">
        <f>IF('Stock Data'!E1617&lt;=-0.07,('Stock Data'!B1621/'Stock Data'!B1617)-1, "")</f>
        <v/>
      </c>
      <c r="R1617" s="2">
        <f>IF('Stock Data'!E1617&lt;=-0.07,('Stock Data'!B1622/'Stock Data'!B1617)-1, "")</f>
        <v/>
      </c>
      <c r="S1617" s="2">
        <f>IF('Stock Data'!E1617&lt;=-0.07,('Stock Data'!B1623/'Stock Data'!B1617)-1, "")</f>
        <v/>
      </c>
      <c r="T1617" s="2">
        <f>IF('Stock Data'!E1617&lt;=-0.07,('Stock Data'!B1624/'Stock Data'!B1617)-1, "")</f>
        <v/>
      </c>
      <c r="U1617" s="2">
        <f>IF('Stock Data'!E1617&lt;=-0.07,('Stock Data'!B1625/'Stock Data'!B1617)-1, "")</f>
        <v/>
      </c>
      <c r="V1617" s="2">
        <f>IF('Stock Data'!E1617&lt;=-0.07,('Stock Data'!B1626/'Stock Data'!B1617)-1, "")</f>
        <v/>
      </c>
      <c r="W1617" s="2">
        <f>IF('Stock Data'!E1617&lt;=-0.07,('Stock Data'!B1627/'Stock Data'!B1617)-1, "")</f>
        <v/>
      </c>
    </row>
    <row r="1618">
      <c r="A1618">
        <f>IF('Stock Data'!E1618&lt;=-0.07,TRUE,FALSE)</f>
        <v/>
      </c>
      <c r="B1618" s="1">
        <f>IF('Stock Data'!E1618&lt;=-0.07,'Stock Data'!A1618, "")</f>
        <v/>
      </c>
      <c r="C1618" s="2">
        <f>IF('Stock Data'!E1618&lt;=-0.07,('Stock Data'!B1608/'Stock Data'!B1618)-1, "")</f>
        <v/>
      </c>
      <c r="D1618" s="2">
        <f>IF('Stock Data'!E1618&lt;=-0.07,('Stock Data'!B1609/'Stock Data'!B1618)-1, "")</f>
        <v/>
      </c>
      <c r="E1618" s="2">
        <f>IF('Stock Data'!E1618&lt;=-0.07,('Stock Data'!B1610/'Stock Data'!B1618)-1, "")</f>
        <v/>
      </c>
      <c r="F1618" s="2">
        <f>IF('Stock Data'!E1618&lt;=-0.07,('Stock Data'!B1611/'Stock Data'!B1618)-1, "")</f>
        <v/>
      </c>
      <c r="G1618" s="2">
        <f>IF('Stock Data'!E1618&lt;=-0.07,('Stock Data'!B1612/'Stock Data'!B1618)-1, "")</f>
        <v/>
      </c>
      <c r="H1618" s="2">
        <f>IF('Stock Data'!E1618&lt;=-0.07,('Stock Data'!B1613/'Stock Data'!B1618)-1, "")</f>
        <v/>
      </c>
      <c r="I1618" s="2">
        <f>IF('Stock Data'!E1618&lt;=-0.07,('Stock Data'!B1614/'Stock Data'!B1618)-1, "")</f>
        <v/>
      </c>
      <c r="J1618" s="2">
        <f>IF('Stock Data'!E1618&lt;=-0.07,('Stock Data'!B1615/'Stock Data'!B1618)-1, "")</f>
        <v/>
      </c>
      <c r="K1618" s="2">
        <f>IF('Stock Data'!E1618&lt;=-0.07,('Stock Data'!B1616/'Stock Data'!B1618)-1, "")</f>
        <v/>
      </c>
      <c r="L1618" s="2">
        <f>IF('Stock Data'!E1618&lt;=-0.07,('Stock Data'!B1617/'Stock Data'!B1618)-1, "")</f>
        <v/>
      </c>
      <c r="M1618">
        <f>IF('Stock Data'!E1618&lt;=-0.07,'Stock Data'!B1618, "")</f>
        <v/>
      </c>
      <c r="N1618" s="2">
        <f>IF('Stock Data'!E1618&lt;=-0.07,('Stock Data'!B1619/'Stock Data'!B1618)-1, "")</f>
        <v/>
      </c>
      <c r="O1618" s="2">
        <f>IF('Stock Data'!E1618&lt;=-0.07,('Stock Data'!B1620/'Stock Data'!B1618)-1, "")</f>
        <v/>
      </c>
      <c r="P1618" s="2">
        <f>IF('Stock Data'!E1618&lt;=-0.07,('Stock Data'!B1621/'Stock Data'!B1618)-1, "")</f>
        <v/>
      </c>
      <c r="Q1618" s="2">
        <f>IF('Stock Data'!E1618&lt;=-0.07,('Stock Data'!B1622/'Stock Data'!B1618)-1, "")</f>
        <v/>
      </c>
      <c r="R1618" s="2">
        <f>IF('Stock Data'!E1618&lt;=-0.07,('Stock Data'!B1623/'Stock Data'!B1618)-1, "")</f>
        <v/>
      </c>
      <c r="S1618" s="2">
        <f>IF('Stock Data'!E1618&lt;=-0.07,('Stock Data'!B1624/'Stock Data'!B1618)-1, "")</f>
        <v/>
      </c>
      <c r="T1618" s="2">
        <f>IF('Stock Data'!E1618&lt;=-0.07,('Stock Data'!B1625/'Stock Data'!B1618)-1, "")</f>
        <v/>
      </c>
      <c r="U1618" s="2">
        <f>IF('Stock Data'!E1618&lt;=-0.07,('Stock Data'!B1626/'Stock Data'!B1618)-1, "")</f>
        <v/>
      </c>
      <c r="V1618" s="2">
        <f>IF('Stock Data'!E1618&lt;=-0.07,('Stock Data'!B1627/'Stock Data'!B1618)-1, "")</f>
        <v/>
      </c>
      <c r="W1618" s="2">
        <f>IF('Stock Data'!E1618&lt;=-0.07,('Stock Data'!B1628/'Stock Data'!B1618)-1, "")</f>
        <v/>
      </c>
    </row>
    <row r="1619">
      <c r="A1619">
        <f>IF('Stock Data'!E1619&lt;=-0.07,TRUE,FALSE)</f>
        <v/>
      </c>
      <c r="B1619" s="1">
        <f>IF('Stock Data'!E1619&lt;=-0.07,'Stock Data'!A1619, "")</f>
        <v/>
      </c>
      <c r="C1619" s="2">
        <f>IF('Stock Data'!E1619&lt;=-0.07,('Stock Data'!B1609/'Stock Data'!B1619)-1, "")</f>
        <v/>
      </c>
      <c r="D1619" s="2">
        <f>IF('Stock Data'!E1619&lt;=-0.07,('Stock Data'!B1610/'Stock Data'!B1619)-1, "")</f>
        <v/>
      </c>
      <c r="E1619" s="2">
        <f>IF('Stock Data'!E1619&lt;=-0.07,('Stock Data'!B1611/'Stock Data'!B1619)-1, "")</f>
        <v/>
      </c>
      <c r="F1619" s="2">
        <f>IF('Stock Data'!E1619&lt;=-0.07,('Stock Data'!B1612/'Stock Data'!B1619)-1, "")</f>
        <v/>
      </c>
      <c r="G1619" s="2">
        <f>IF('Stock Data'!E1619&lt;=-0.07,('Stock Data'!B1613/'Stock Data'!B1619)-1, "")</f>
        <v/>
      </c>
      <c r="H1619" s="2">
        <f>IF('Stock Data'!E1619&lt;=-0.07,('Stock Data'!B1614/'Stock Data'!B1619)-1, "")</f>
        <v/>
      </c>
      <c r="I1619" s="2">
        <f>IF('Stock Data'!E1619&lt;=-0.07,('Stock Data'!B1615/'Stock Data'!B1619)-1, "")</f>
        <v/>
      </c>
      <c r="J1619" s="2">
        <f>IF('Stock Data'!E1619&lt;=-0.07,('Stock Data'!B1616/'Stock Data'!B1619)-1, "")</f>
        <v/>
      </c>
      <c r="K1619" s="2">
        <f>IF('Stock Data'!E1619&lt;=-0.07,('Stock Data'!B1617/'Stock Data'!B1619)-1, "")</f>
        <v/>
      </c>
      <c r="L1619" s="2">
        <f>IF('Stock Data'!E1619&lt;=-0.07,('Stock Data'!B1618/'Stock Data'!B1619)-1, "")</f>
        <v/>
      </c>
      <c r="M1619">
        <f>IF('Stock Data'!E1619&lt;=-0.07,'Stock Data'!B1619, "")</f>
        <v/>
      </c>
      <c r="N1619" s="2">
        <f>IF('Stock Data'!E1619&lt;=-0.07,('Stock Data'!B1620/'Stock Data'!B1619)-1, "")</f>
        <v/>
      </c>
      <c r="O1619" s="2">
        <f>IF('Stock Data'!E1619&lt;=-0.07,('Stock Data'!B1621/'Stock Data'!B1619)-1, "")</f>
        <v/>
      </c>
      <c r="P1619" s="2">
        <f>IF('Stock Data'!E1619&lt;=-0.07,('Stock Data'!B1622/'Stock Data'!B1619)-1, "")</f>
        <v/>
      </c>
      <c r="Q1619" s="2">
        <f>IF('Stock Data'!E1619&lt;=-0.07,('Stock Data'!B1623/'Stock Data'!B1619)-1, "")</f>
        <v/>
      </c>
      <c r="R1619" s="2">
        <f>IF('Stock Data'!E1619&lt;=-0.07,('Stock Data'!B1624/'Stock Data'!B1619)-1, "")</f>
        <v/>
      </c>
      <c r="S1619" s="2">
        <f>IF('Stock Data'!E1619&lt;=-0.07,('Stock Data'!B1625/'Stock Data'!B1619)-1, "")</f>
        <v/>
      </c>
      <c r="T1619" s="2">
        <f>IF('Stock Data'!E1619&lt;=-0.07,('Stock Data'!B1626/'Stock Data'!B1619)-1, "")</f>
        <v/>
      </c>
      <c r="U1619" s="2">
        <f>IF('Stock Data'!E1619&lt;=-0.07,('Stock Data'!B1627/'Stock Data'!B1619)-1, "")</f>
        <v/>
      </c>
      <c r="V1619" s="2">
        <f>IF('Stock Data'!E1619&lt;=-0.07,('Stock Data'!B1628/'Stock Data'!B1619)-1, "")</f>
        <v/>
      </c>
      <c r="W1619" s="2">
        <f>IF('Stock Data'!E1619&lt;=-0.07,('Stock Data'!B1629/'Stock Data'!B1619)-1, "")</f>
        <v/>
      </c>
    </row>
    <row r="1620">
      <c r="A1620">
        <f>IF('Stock Data'!E1620&lt;=-0.07,TRUE,FALSE)</f>
        <v/>
      </c>
      <c r="B1620" s="1">
        <f>IF('Stock Data'!E1620&lt;=-0.07,'Stock Data'!A1620, "")</f>
        <v/>
      </c>
      <c r="C1620" s="2">
        <f>IF('Stock Data'!E1620&lt;=-0.07,('Stock Data'!B1610/'Stock Data'!B1620)-1, "")</f>
        <v/>
      </c>
      <c r="D1620" s="2">
        <f>IF('Stock Data'!E1620&lt;=-0.07,('Stock Data'!B1611/'Stock Data'!B1620)-1, "")</f>
        <v/>
      </c>
      <c r="E1620" s="2">
        <f>IF('Stock Data'!E1620&lt;=-0.07,('Stock Data'!B1612/'Stock Data'!B1620)-1, "")</f>
        <v/>
      </c>
      <c r="F1620" s="2">
        <f>IF('Stock Data'!E1620&lt;=-0.07,('Stock Data'!B1613/'Stock Data'!B1620)-1, "")</f>
        <v/>
      </c>
      <c r="G1620" s="2">
        <f>IF('Stock Data'!E1620&lt;=-0.07,('Stock Data'!B1614/'Stock Data'!B1620)-1, "")</f>
        <v/>
      </c>
      <c r="H1620" s="2">
        <f>IF('Stock Data'!E1620&lt;=-0.07,('Stock Data'!B1615/'Stock Data'!B1620)-1, "")</f>
        <v/>
      </c>
      <c r="I1620" s="2">
        <f>IF('Stock Data'!E1620&lt;=-0.07,('Stock Data'!B1616/'Stock Data'!B1620)-1, "")</f>
        <v/>
      </c>
      <c r="J1620" s="2">
        <f>IF('Stock Data'!E1620&lt;=-0.07,('Stock Data'!B1617/'Stock Data'!B1620)-1, "")</f>
        <v/>
      </c>
      <c r="K1620" s="2">
        <f>IF('Stock Data'!E1620&lt;=-0.07,('Stock Data'!B1618/'Stock Data'!B1620)-1, "")</f>
        <v/>
      </c>
      <c r="L1620" s="2">
        <f>IF('Stock Data'!E1620&lt;=-0.07,('Stock Data'!B1619/'Stock Data'!B1620)-1, "")</f>
        <v/>
      </c>
      <c r="M1620">
        <f>IF('Stock Data'!E1620&lt;=-0.07,'Stock Data'!B1620, "")</f>
        <v/>
      </c>
      <c r="N1620" s="2">
        <f>IF('Stock Data'!E1620&lt;=-0.07,('Stock Data'!B1621/'Stock Data'!B1620)-1, "")</f>
        <v/>
      </c>
      <c r="O1620" s="2">
        <f>IF('Stock Data'!E1620&lt;=-0.07,('Stock Data'!B1622/'Stock Data'!B1620)-1, "")</f>
        <v/>
      </c>
      <c r="P1620" s="2">
        <f>IF('Stock Data'!E1620&lt;=-0.07,('Stock Data'!B1623/'Stock Data'!B1620)-1, "")</f>
        <v/>
      </c>
      <c r="Q1620" s="2">
        <f>IF('Stock Data'!E1620&lt;=-0.07,('Stock Data'!B1624/'Stock Data'!B1620)-1, "")</f>
        <v/>
      </c>
      <c r="R1620" s="2">
        <f>IF('Stock Data'!E1620&lt;=-0.07,('Stock Data'!B1625/'Stock Data'!B1620)-1, "")</f>
        <v/>
      </c>
      <c r="S1620" s="2">
        <f>IF('Stock Data'!E1620&lt;=-0.07,('Stock Data'!B1626/'Stock Data'!B1620)-1, "")</f>
        <v/>
      </c>
      <c r="T1620" s="2">
        <f>IF('Stock Data'!E1620&lt;=-0.07,('Stock Data'!B1627/'Stock Data'!B1620)-1, "")</f>
        <v/>
      </c>
      <c r="U1620" s="2">
        <f>IF('Stock Data'!E1620&lt;=-0.07,('Stock Data'!B1628/'Stock Data'!B1620)-1, "")</f>
        <v/>
      </c>
      <c r="V1620" s="2">
        <f>IF('Stock Data'!E1620&lt;=-0.07,('Stock Data'!B1629/'Stock Data'!B1620)-1, "")</f>
        <v/>
      </c>
      <c r="W1620" s="2">
        <f>IF('Stock Data'!E1620&lt;=-0.07,('Stock Data'!B1630/'Stock Data'!B1620)-1, "")</f>
        <v/>
      </c>
    </row>
    <row r="1621">
      <c r="A1621">
        <f>IF('Stock Data'!E1621&lt;=-0.07,TRUE,FALSE)</f>
        <v/>
      </c>
      <c r="B1621" s="1">
        <f>IF('Stock Data'!E1621&lt;=-0.07,'Stock Data'!A1621, "")</f>
        <v/>
      </c>
      <c r="C1621" s="2">
        <f>IF('Stock Data'!E1621&lt;=-0.07,('Stock Data'!B1611/'Stock Data'!B1621)-1, "")</f>
        <v/>
      </c>
      <c r="D1621" s="2">
        <f>IF('Stock Data'!E1621&lt;=-0.07,('Stock Data'!B1612/'Stock Data'!B1621)-1, "")</f>
        <v/>
      </c>
      <c r="E1621" s="2">
        <f>IF('Stock Data'!E1621&lt;=-0.07,('Stock Data'!B1613/'Stock Data'!B1621)-1, "")</f>
        <v/>
      </c>
      <c r="F1621" s="2">
        <f>IF('Stock Data'!E1621&lt;=-0.07,('Stock Data'!B1614/'Stock Data'!B1621)-1, "")</f>
        <v/>
      </c>
      <c r="G1621" s="2">
        <f>IF('Stock Data'!E1621&lt;=-0.07,('Stock Data'!B1615/'Stock Data'!B1621)-1, "")</f>
        <v/>
      </c>
      <c r="H1621" s="2">
        <f>IF('Stock Data'!E1621&lt;=-0.07,('Stock Data'!B1616/'Stock Data'!B1621)-1, "")</f>
        <v/>
      </c>
      <c r="I1621" s="2">
        <f>IF('Stock Data'!E1621&lt;=-0.07,('Stock Data'!B1617/'Stock Data'!B1621)-1, "")</f>
        <v/>
      </c>
      <c r="J1621" s="2">
        <f>IF('Stock Data'!E1621&lt;=-0.07,('Stock Data'!B1618/'Stock Data'!B1621)-1, "")</f>
        <v/>
      </c>
      <c r="K1621" s="2">
        <f>IF('Stock Data'!E1621&lt;=-0.07,('Stock Data'!B1619/'Stock Data'!B1621)-1, "")</f>
        <v/>
      </c>
      <c r="L1621" s="2">
        <f>IF('Stock Data'!E1621&lt;=-0.07,('Stock Data'!B1620/'Stock Data'!B1621)-1, "")</f>
        <v/>
      </c>
      <c r="M1621">
        <f>IF('Stock Data'!E1621&lt;=-0.07,'Stock Data'!B1621, "")</f>
        <v/>
      </c>
      <c r="N1621" s="2">
        <f>IF('Stock Data'!E1621&lt;=-0.07,('Stock Data'!B1622/'Stock Data'!B1621)-1, "")</f>
        <v/>
      </c>
      <c r="O1621" s="2">
        <f>IF('Stock Data'!E1621&lt;=-0.07,('Stock Data'!B1623/'Stock Data'!B1621)-1, "")</f>
        <v/>
      </c>
      <c r="P1621" s="2">
        <f>IF('Stock Data'!E1621&lt;=-0.07,('Stock Data'!B1624/'Stock Data'!B1621)-1, "")</f>
        <v/>
      </c>
      <c r="Q1621" s="2">
        <f>IF('Stock Data'!E1621&lt;=-0.07,('Stock Data'!B1625/'Stock Data'!B1621)-1, "")</f>
        <v/>
      </c>
      <c r="R1621" s="2">
        <f>IF('Stock Data'!E1621&lt;=-0.07,('Stock Data'!B1626/'Stock Data'!B1621)-1, "")</f>
        <v/>
      </c>
      <c r="S1621" s="2">
        <f>IF('Stock Data'!E1621&lt;=-0.07,('Stock Data'!B1627/'Stock Data'!B1621)-1, "")</f>
        <v/>
      </c>
      <c r="T1621" s="2">
        <f>IF('Stock Data'!E1621&lt;=-0.07,('Stock Data'!B1628/'Stock Data'!B1621)-1, "")</f>
        <v/>
      </c>
      <c r="U1621" s="2">
        <f>IF('Stock Data'!E1621&lt;=-0.07,('Stock Data'!B1629/'Stock Data'!B1621)-1, "")</f>
        <v/>
      </c>
      <c r="V1621" s="2">
        <f>IF('Stock Data'!E1621&lt;=-0.07,('Stock Data'!B1630/'Stock Data'!B1621)-1, "")</f>
        <v/>
      </c>
      <c r="W1621" s="2">
        <f>IF('Stock Data'!E1621&lt;=-0.07,('Stock Data'!B1631/'Stock Data'!B1621)-1, "")</f>
        <v/>
      </c>
    </row>
    <row r="1622">
      <c r="A1622">
        <f>IF('Stock Data'!E1622&lt;=-0.07,TRUE,FALSE)</f>
        <v/>
      </c>
      <c r="B1622" s="1">
        <f>IF('Stock Data'!E1622&lt;=-0.07,'Stock Data'!A1622, "")</f>
        <v/>
      </c>
      <c r="C1622" s="2">
        <f>IF('Stock Data'!E1622&lt;=-0.07,('Stock Data'!B1612/'Stock Data'!B1622)-1, "")</f>
        <v/>
      </c>
      <c r="D1622" s="2">
        <f>IF('Stock Data'!E1622&lt;=-0.07,('Stock Data'!B1613/'Stock Data'!B1622)-1, "")</f>
        <v/>
      </c>
      <c r="E1622" s="2">
        <f>IF('Stock Data'!E1622&lt;=-0.07,('Stock Data'!B1614/'Stock Data'!B1622)-1, "")</f>
        <v/>
      </c>
      <c r="F1622" s="2">
        <f>IF('Stock Data'!E1622&lt;=-0.07,('Stock Data'!B1615/'Stock Data'!B1622)-1, "")</f>
        <v/>
      </c>
      <c r="G1622" s="2">
        <f>IF('Stock Data'!E1622&lt;=-0.07,('Stock Data'!B1616/'Stock Data'!B1622)-1, "")</f>
        <v/>
      </c>
      <c r="H1622" s="2">
        <f>IF('Stock Data'!E1622&lt;=-0.07,('Stock Data'!B1617/'Stock Data'!B1622)-1, "")</f>
        <v/>
      </c>
      <c r="I1622" s="2">
        <f>IF('Stock Data'!E1622&lt;=-0.07,('Stock Data'!B1618/'Stock Data'!B1622)-1, "")</f>
        <v/>
      </c>
      <c r="J1622" s="2">
        <f>IF('Stock Data'!E1622&lt;=-0.07,('Stock Data'!B1619/'Stock Data'!B1622)-1, "")</f>
        <v/>
      </c>
      <c r="K1622" s="2">
        <f>IF('Stock Data'!E1622&lt;=-0.07,('Stock Data'!B1620/'Stock Data'!B1622)-1, "")</f>
        <v/>
      </c>
      <c r="L1622" s="2">
        <f>IF('Stock Data'!E1622&lt;=-0.07,('Stock Data'!B1621/'Stock Data'!B1622)-1, "")</f>
        <v/>
      </c>
      <c r="M1622">
        <f>IF('Stock Data'!E1622&lt;=-0.07,'Stock Data'!B1622, "")</f>
        <v/>
      </c>
      <c r="N1622" s="2">
        <f>IF('Stock Data'!E1622&lt;=-0.07,('Stock Data'!B1623/'Stock Data'!B1622)-1, "")</f>
        <v/>
      </c>
      <c r="O1622" s="2">
        <f>IF('Stock Data'!E1622&lt;=-0.07,('Stock Data'!B1624/'Stock Data'!B1622)-1, "")</f>
        <v/>
      </c>
      <c r="P1622" s="2">
        <f>IF('Stock Data'!E1622&lt;=-0.07,('Stock Data'!B1625/'Stock Data'!B1622)-1, "")</f>
        <v/>
      </c>
      <c r="Q1622" s="2">
        <f>IF('Stock Data'!E1622&lt;=-0.07,('Stock Data'!B1626/'Stock Data'!B1622)-1, "")</f>
        <v/>
      </c>
      <c r="R1622" s="2">
        <f>IF('Stock Data'!E1622&lt;=-0.07,('Stock Data'!B1627/'Stock Data'!B1622)-1, "")</f>
        <v/>
      </c>
      <c r="S1622" s="2">
        <f>IF('Stock Data'!E1622&lt;=-0.07,('Stock Data'!B1628/'Stock Data'!B1622)-1, "")</f>
        <v/>
      </c>
      <c r="T1622" s="2">
        <f>IF('Stock Data'!E1622&lt;=-0.07,('Stock Data'!B1629/'Stock Data'!B1622)-1, "")</f>
        <v/>
      </c>
      <c r="U1622" s="2">
        <f>IF('Stock Data'!E1622&lt;=-0.07,('Stock Data'!B1630/'Stock Data'!B1622)-1, "")</f>
        <v/>
      </c>
      <c r="V1622" s="2">
        <f>IF('Stock Data'!E1622&lt;=-0.07,('Stock Data'!B1631/'Stock Data'!B1622)-1, "")</f>
        <v/>
      </c>
      <c r="W1622" s="2">
        <f>IF('Stock Data'!E1622&lt;=-0.07,('Stock Data'!B1632/'Stock Data'!B1622)-1, "")</f>
        <v/>
      </c>
    </row>
    <row r="1623">
      <c r="A1623">
        <f>IF('Stock Data'!E1623&lt;=-0.07,TRUE,FALSE)</f>
        <v/>
      </c>
      <c r="B1623" s="1">
        <f>IF('Stock Data'!E1623&lt;=-0.07,'Stock Data'!A1623, "")</f>
        <v/>
      </c>
      <c r="C1623" s="2">
        <f>IF('Stock Data'!E1623&lt;=-0.07,('Stock Data'!B1613/'Stock Data'!B1623)-1, "")</f>
        <v/>
      </c>
      <c r="D1623" s="2">
        <f>IF('Stock Data'!E1623&lt;=-0.07,('Stock Data'!B1614/'Stock Data'!B1623)-1, "")</f>
        <v/>
      </c>
      <c r="E1623" s="2">
        <f>IF('Stock Data'!E1623&lt;=-0.07,('Stock Data'!B1615/'Stock Data'!B1623)-1, "")</f>
        <v/>
      </c>
      <c r="F1623" s="2">
        <f>IF('Stock Data'!E1623&lt;=-0.07,('Stock Data'!B1616/'Stock Data'!B1623)-1, "")</f>
        <v/>
      </c>
      <c r="G1623" s="2">
        <f>IF('Stock Data'!E1623&lt;=-0.07,('Stock Data'!B1617/'Stock Data'!B1623)-1, "")</f>
        <v/>
      </c>
      <c r="H1623" s="2">
        <f>IF('Stock Data'!E1623&lt;=-0.07,('Stock Data'!B1618/'Stock Data'!B1623)-1, "")</f>
        <v/>
      </c>
      <c r="I1623" s="2">
        <f>IF('Stock Data'!E1623&lt;=-0.07,('Stock Data'!B1619/'Stock Data'!B1623)-1, "")</f>
        <v/>
      </c>
      <c r="J1623" s="2">
        <f>IF('Stock Data'!E1623&lt;=-0.07,('Stock Data'!B1620/'Stock Data'!B1623)-1, "")</f>
        <v/>
      </c>
      <c r="K1623" s="2">
        <f>IF('Stock Data'!E1623&lt;=-0.07,('Stock Data'!B1621/'Stock Data'!B1623)-1, "")</f>
        <v/>
      </c>
      <c r="L1623" s="2">
        <f>IF('Stock Data'!E1623&lt;=-0.07,('Stock Data'!B1622/'Stock Data'!B1623)-1, "")</f>
        <v/>
      </c>
      <c r="M1623">
        <f>IF('Stock Data'!E1623&lt;=-0.07,'Stock Data'!B1623, "")</f>
        <v/>
      </c>
      <c r="N1623" s="2">
        <f>IF('Stock Data'!E1623&lt;=-0.07,('Stock Data'!B1624/'Stock Data'!B1623)-1, "")</f>
        <v/>
      </c>
      <c r="O1623" s="2">
        <f>IF('Stock Data'!E1623&lt;=-0.07,('Stock Data'!B1625/'Stock Data'!B1623)-1, "")</f>
        <v/>
      </c>
      <c r="P1623" s="2">
        <f>IF('Stock Data'!E1623&lt;=-0.07,('Stock Data'!B1626/'Stock Data'!B1623)-1, "")</f>
        <v/>
      </c>
      <c r="Q1623" s="2">
        <f>IF('Stock Data'!E1623&lt;=-0.07,('Stock Data'!B1627/'Stock Data'!B1623)-1, "")</f>
        <v/>
      </c>
      <c r="R1623" s="2">
        <f>IF('Stock Data'!E1623&lt;=-0.07,('Stock Data'!B1628/'Stock Data'!B1623)-1, "")</f>
        <v/>
      </c>
      <c r="S1623" s="2">
        <f>IF('Stock Data'!E1623&lt;=-0.07,('Stock Data'!B1629/'Stock Data'!B1623)-1, "")</f>
        <v/>
      </c>
      <c r="T1623" s="2">
        <f>IF('Stock Data'!E1623&lt;=-0.07,('Stock Data'!B1630/'Stock Data'!B1623)-1, "")</f>
        <v/>
      </c>
      <c r="U1623" s="2">
        <f>IF('Stock Data'!E1623&lt;=-0.07,('Stock Data'!B1631/'Stock Data'!B1623)-1, "")</f>
        <v/>
      </c>
      <c r="V1623" s="2">
        <f>IF('Stock Data'!E1623&lt;=-0.07,('Stock Data'!B1632/'Stock Data'!B1623)-1, "")</f>
        <v/>
      </c>
      <c r="W1623" s="2">
        <f>IF('Stock Data'!E1623&lt;=-0.07,('Stock Data'!B1633/'Stock Data'!B1623)-1, "")</f>
        <v/>
      </c>
    </row>
    <row r="1624">
      <c r="A1624">
        <f>IF('Stock Data'!E1624&lt;=-0.07,TRUE,FALSE)</f>
        <v/>
      </c>
      <c r="B1624" s="1">
        <f>IF('Stock Data'!E1624&lt;=-0.07,'Stock Data'!A1624, "")</f>
        <v/>
      </c>
      <c r="C1624" s="2">
        <f>IF('Stock Data'!E1624&lt;=-0.07,('Stock Data'!B1614/'Stock Data'!B1624)-1, "")</f>
        <v/>
      </c>
      <c r="D1624" s="2">
        <f>IF('Stock Data'!E1624&lt;=-0.07,('Stock Data'!B1615/'Stock Data'!B1624)-1, "")</f>
        <v/>
      </c>
      <c r="E1624" s="2">
        <f>IF('Stock Data'!E1624&lt;=-0.07,('Stock Data'!B1616/'Stock Data'!B1624)-1, "")</f>
        <v/>
      </c>
      <c r="F1624" s="2">
        <f>IF('Stock Data'!E1624&lt;=-0.07,('Stock Data'!B1617/'Stock Data'!B1624)-1, "")</f>
        <v/>
      </c>
      <c r="G1624" s="2">
        <f>IF('Stock Data'!E1624&lt;=-0.07,('Stock Data'!B1618/'Stock Data'!B1624)-1, "")</f>
        <v/>
      </c>
      <c r="H1624" s="2">
        <f>IF('Stock Data'!E1624&lt;=-0.07,('Stock Data'!B1619/'Stock Data'!B1624)-1, "")</f>
        <v/>
      </c>
      <c r="I1624" s="2">
        <f>IF('Stock Data'!E1624&lt;=-0.07,('Stock Data'!B1620/'Stock Data'!B1624)-1, "")</f>
        <v/>
      </c>
      <c r="J1624" s="2">
        <f>IF('Stock Data'!E1624&lt;=-0.07,('Stock Data'!B1621/'Stock Data'!B1624)-1, "")</f>
        <v/>
      </c>
      <c r="K1624" s="2">
        <f>IF('Stock Data'!E1624&lt;=-0.07,('Stock Data'!B1622/'Stock Data'!B1624)-1, "")</f>
        <v/>
      </c>
      <c r="L1624" s="2">
        <f>IF('Stock Data'!E1624&lt;=-0.07,('Stock Data'!B1623/'Stock Data'!B1624)-1, "")</f>
        <v/>
      </c>
      <c r="M1624">
        <f>IF('Stock Data'!E1624&lt;=-0.07,'Stock Data'!B1624, "")</f>
        <v/>
      </c>
      <c r="N1624" s="2">
        <f>IF('Stock Data'!E1624&lt;=-0.07,('Stock Data'!B1625/'Stock Data'!B1624)-1, "")</f>
        <v/>
      </c>
      <c r="O1624" s="2">
        <f>IF('Stock Data'!E1624&lt;=-0.07,('Stock Data'!B1626/'Stock Data'!B1624)-1, "")</f>
        <v/>
      </c>
      <c r="P1624" s="2">
        <f>IF('Stock Data'!E1624&lt;=-0.07,('Stock Data'!B1627/'Stock Data'!B1624)-1, "")</f>
        <v/>
      </c>
      <c r="Q1624" s="2">
        <f>IF('Stock Data'!E1624&lt;=-0.07,('Stock Data'!B1628/'Stock Data'!B1624)-1, "")</f>
        <v/>
      </c>
      <c r="R1624" s="2">
        <f>IF('Stock Data'!E1624&lt;=-0.07,('Stock Data'!B1629/'Stock Data'!B1624)-1, "")</f>
        <v/>
      </c>
      <c r="S1624" s="2">
        <f>IF('Stock Data'!E1624&lt;=-0.07,('Stock Data'!B1630/'Stock Data'!B1624)-1, "")</f>
        <v/>
      </c>
      <c r="T1624" s="2">
        <f>IF('Stock Data'!E1624&lt;=-0.07,('Stock Data'!B1631/'Stock Data'!B1624)-1, "")</f>
        <v/>
      </c>
      <c r="U1624" s="2">
        <f>IF('Stock Data'!E1624&lt;=-0.07,('Stock Data'!B1632/'Stock Data'!B1624)-1, "")</f>
        <v/>
      </c>
      <c r="V1624" s="2">
        <f>IF('Stock Data'!E1624&lt;=-0.07,('Stock Data'!B1633/'Stock Data'!B1624)-1, "")</f>
        <v/>
      </c>
      <c r="W1624" s="2">
        <f>IF('Stock Data'!E1624&lt;=-0.07,('Stock Data'!B1634/'Stock Data'!B1624)-1, "")</f>
        <v/>
      </c>
    </row>
    <row r="1625">
      <c r="A1625">
        <f>IF('Stock Data'!E1625&lt;=-0.07,TRUE,FALSE)</f>
        <v/>
      </c>
      <c r="B1625" s="1">
        <f>IF('Stock Data'!E1625&lt;=-0.07,'Stock Data'!A1625, "")</f>
        <v/>
      </c>
      <c r="C1625" s="2">
        <f>IF('Stock Data'!E1625&lt;=-0.07,('Stock Data'!B1615/'Stock Data'!B1625)-1, "")</f>
        <v/>
      </c>
      <c r="D1625" s="2">
        <f>IF('Stock Data'!E1625&lt;=-0.07,('Stock Data'!B1616/'Stock Data'!B1625)-1, "")</f>
        <v/>
      </c>
      <c r="E1625" s="2">
        <f>IF('Stock Data'!E1625&lt;=-0.07,('Stock Data'!B1617/'Stock Data'!B1625)-1, "")</f>
        <v/>
      </c>
      <c r="F1625" s="2">
        <f>IF('Stock Data'!E1625&lt;=-0.07,('Stock Data'!B1618/'Stock Data'!B1625)-1, "")</f>
        <v/>
      </c>
      <c r="G1625" s="2">
        <f>IF('Stock Data'!E1625&lt;=-0.07,('Stock Data'!B1619/'Stock Data'!B1625)-1, "")</f>
        <v/>
      </c>
      <c r="H1625" s="2">
        <f>IF('Stock Data'!E1625&lt;=-0.07,('Stock Data'!B1620/'Stock Data'!B1625)-1, "")</f>
        <v/>
      </c>
      <c r="I1625" s="2">
        <f>IF('Stock Data'!E1625&lt;=-0.07,('Stock Data'!B1621/'Stock Data'!B1625)-1, "")</f>
        <v/>
      </c>
      <c r="J1625" s="2">
        <f>IF('Stock Data'!E1625&lt;=-0.07,('Stock Data'!B1622/'Stock Data'!B1625)-1, "")</f>
        <v/>
      </c>
      <c r="K1625" s="2">
        <f>IF('Stock Data'!E1625&lt;=-0.07,('Stock Data'!B1623/'Stock Data'!B1625)-1, "")</f>
        <v/>
      </c>
      <c r="L1625" s="2">
        <f>IF('Stock Data'!E1625&lt;=-0.07,('Stock Data'!B1624/'Stock Data'!B1625)-1, "")</f>
        <v/>
      </c>
      <c r="M1625">
        <f>IF('Stock Data'!E1625&lt;=-0.07,'Stock Data'!B1625, "")</f>
        <v/>
      </c>
      <c r="N1625" s="2">
        <f>IF('Stock Data'!E1625&lt;=-0.07,('Stock Data'!B1626/'Stock Data'!B1625)-1, "")</f>
        <v/>
      </c>
      <c r="O1625" s="2">
        <f>IF('Stock Data'!E1625&lt;=-0.07,('Stock Data'!B1627/'Stock Data'!B1625)-1, "")</f>
        <v/>
      </c>
      <c r="P1625" s="2">
        <f>IF('Stock Data'!E1625&lt;=-0.07,('Stock Data'!B1628/'Stock Data'!B1625)-1, "")</f>
        <v/>
      </c>
      <c r="Q1625" s="2">
        <f>IF('Stock Data'!E1625&lt;=-0.07,('Stock Data'!B1629/'Stock Data'!B1625)-1, "")</f>
        <v/>
      </c>
      <c r="R1625" s="2">
        <f>IF('Stock Data'!E1625&lt;=-0.07,('Stock Data'!B1630/'Stock Data'!B1625)-1, "")</f>
        <v/>
      </c>
      <c r="S1625" s="2">
        <f>IF('Stock Data'!E1625&lt;=-0.07,('Stock Data'!B1631/'Stock Data'!B1625)-1, "")</f>
        <v/>
      </c>
      <c r="T1625" s="2">
        <f>IF('Stock Data'!E1625&lt;=-0.07,('Stock Data'!B1632/'Stock Data'!B1625)-1, "")</f>
        <v/>
      </c>
      <c r="U1625" s="2">
        <f>IF('Stock Data'!E1625&lt;=-0.07,('Stock Data'!B1633/'Stock Data'!B1625)-1, "")</f>
        <v/>
      </c>
      <c r="V1625" s="2">
        <f>IF('Stock Data'!E1625&lt;=-0.07,('Stock Data'!B1634/'Stock Data'!B1625)-1, "")</f>
        <v/>
      </c>
      <c r="W1625" s="2">
        <f>IF('Stock Data'!E1625&lt;=-0.07,('Stock Data'!B1635/'Stock Data'!B1625)-1, "")</f>
        <v/>
      </c>
    </row>
    <row r="1626">
      <c r="A1626">
        <f>IF('Stock Data'!E1626&lt;=-0.07,TRUE,FALSE)</f>
        <v/>
      </c>
      <c r="B1626" s="1">
        <f>IF('Stock Data'!E1626&lt;=-0.07,'Stock Data'!A1626, "")</f>
        <v/>
      </c>
      <c r="C1626" s="2">
        <f>IF('Stock Data'!E1626&lt;=-0.07,('Stock Data'!B1616/'Stock Data'!B1626)-1, "")</f>
        <v/>
      </c>
      <c r="D1626" s="2">
        <f>IF('Stock Data'!E1626&lt;=-0.07,('Stock Data'!B1617/'Stock Data'!B1626)-1, "")</f>
        <v/>
      </c>
      <c r="E1626" s="2">
        <f>IF('Stock Data'!E1626&lt;=-0.07,('Stock Data'!B1618/'Stock Data'!B1626)-1, "")</f>
        <v/>
      </c>
      <c r="F1626" s="2">
        <f>IF('Stock Data'!E1626&lt;=-0.07,('Stock Data'!B1619/'Stock Data'!B1626)-1, "")</f>
        <v/>
      </c>
      <c r="G1626" s="2">
        <f>IF('Stock Data'!E1626&lt;=-0.07,('Stock Data'!B1620/'Stock Data'!B1626)-1, "")</f>
        <v/>
      </c>
      <c r="H1626" s="2">
        <f>IF('Stock Data'!E1626&lt;=-0.07,('Stock Data'!B1621/'Stock Data'!B1626)-1, "")</f>
        <v/>
      </c>
      <c r="I1626" s="2">
        <f>IF('Stock Data'!E1626&lt;=-0.07,('Stock Data'!B1622/'Stock Data'!B1626)-1, "")</f>
        <v/>
      </c>
      <c r="J1626" s="2">
        <f>IF('Stock Data'!E1626&lt;=-0.07,('Stock Data'!B1623/'Stock Data'!B1626)-1, "")</f>
        <v/>
      </c>
      <c r="K1626" s="2">
        <f>IF('Stock Data'!E1626&lt;=-0.07,('Stock Data'!B1624/'Stock Data'!B1626)-1, "")</f>
        <v/>
      </c>
      <c r="L1626" s="2">
        <f>IF('Stock Data'!E1626&lt;=-0.07,('Stock Data'!B1625/'Stock Data'!B1626)-1, "")</f>
        <v/>
      </c>
      <c r="M1626">
        <f>IF('Stock Data'!E1626&lt;=-0.07,'Stock Data'!B1626, "")</f>
        <v/>
      </c>
      <c r="N1626" s="2">
        <f>IF('Stock Data'!E1626&lt;=-0.07,('Stock Data'!B1627/'Stock Data'!B1626)-1, "")</f>
        <v/>
      </c>
      <c r="O1626" s="2">
        <f>IF('Stock Data'!E1626&lt;=-0.07,('Stock Data'!B1628/'Stock Data'!B1626)-1, "")</f>
        <v/>
      </c>
      <c r="P1626" s="2">
        <f>IF('Stock Data'!E1626&lt;=-0.07,('Stock Data'!B1629/'Stock Data'!B1626)-1, "")</f>
        <v/>
      </c>
      <c r="Q1626" s="2">
        <f>IF('Stock Data'!E1626&lt;=-0.07,('Stock Data'!B1630/'Stock Data'!B1626)-1, "")</f>
        <v/>
      </c>
      <c r="R1626" s="2">
        <f>IF('Stock Data'!E1626&lt;=-0.07,('Stock Data'!B1631/'Stock Data'!B1626)-1, "")</f>
        <v/>
      </c>
      <c r="S1626" s="2">
        <f>IF('Stock Data'!E1626&lt;=-0.07,('Stock Data'!B1632/'Stock Data'!B1626)-1, "")</f>
        <v/>
      </c>
      <c r="T1626" s="2">
        <f>IF('Stock Data'!E1626&lt;=-0.07,('Stock Data'!B1633/'Stock Data'!B1626)-1, "")</f>
        <v/>
      </c>
      <c r="U1626" s="2">
        <f>IF('Stock Data'!E1626&lt;=-0.07,('Stock Data'!B1634/'Stock Data'!B1626)-1, "")</f>
        <v/>
      </c>
      <c r="V1626" s="2">
        <f>IF('Stock Data'!E1626&lt;=-0.07,('Stock Data'!B1635/'Stock Data'!B1626)-1, "")</f>
        <v/>
      </c>
      <c r="W1626" s="2">
        <f>IF('Stock Data'!E1626&lt;=-0.07,('Stock Data'!B1636/'Stock Data'!B1626)-1, "")</f>
        <v/>
      </c>
    </row>
    <row r="1627">
      <c r="A1627">
        <f>IF('Stock Data'!E1627&lt;=-0.07,TRUE,FALSE)</f>
        <v/>
      </c>
      <c r="B1627" s="1">
        <f>IF('Stock Data'!E1627&lt;=-0.07,'Stock Data'!A1627, "")</f>
        <v/>
      </c>
      <c r="C1627" s="2">
        <f>IF('Stock Data'!E1627&lt;=-0.07,('Stock Data'!B1617/'Stock Data'!B1627)-1, "")</f>
        <v/>
      </c>
      <c r="D1627" s="2">
        <f>IF('Stock Data'!E1627&lt;=-0.07,('Stock Data'!B1618/'Stock Data'!B1627)-1, "")</f>
        <v/>
      </c>
      <c r="E1627" s="2">
        <f>IF('Stock Data'!E1627&lt;=-0.07,('Stock Data'!B1619/'Stock Data'!B1627)-1, "")</f>
        <v/>
      </c>
      <c r="F1627" s="2">
        <f>IF('Stock Data'!E1627&lt;=-0.07,('Stock Data'!B1620/'Stock Data'!B1627)-1, "")</f>
        <v/>
      </c>
      <c r="G1627" s="2">
        <f>IF('Stock Data'!E1627&lt;=-0.07,('Stock Data'!B1621/'Stock Data'!B1627)-1, "")</f>
        <v/>
      </c>
      <c r="H1627" s="2">
        <f>IF('Stock Data'!E1627&lt;=-0.07,('Stock Data'!B1622/'Stock Data'!B1627)-1, "")</f>
        <v/>
      </c>
      <c r="I1627" s="2">
        <f>IF('Stock Data'!E1627&lt;=-0.07,('Stock Data'!B1623/'Stock Data'!B1627)-1, "")</f>
        <v/>
      </c>
      <c r="J1627" s="2">
        <f>IF('Stock Data'!E1627&lt;=-0.07,('Stock Data'!B1624/'Stock Data'!B1627)-1, "")</f>
        <v/>
      </c>
      <c r="K1627" s="2">
        <f>IF('Stock Data'!E1627&lt;=-0.07,('Stock Data'!B1625/'Stock Data'!B1627)-1, "")</f>
        <v/>
      </c>
      <c r="L1627" s="2">
        <f>IF('Stock Data'!E1627&lt;=-0.07,('Stock Data'!B1626/'Stock Data'!B1627)-1, "")</f>
        <v/>
      </c>
      <c r="M1627">
        <f>IF('Stock Data'!E1627&lt;=-0.07,'Stock Data'!B1627, "")</f>
        <v/>
      </c>
      <c r="N1627" s="2">
        <f>IF('Stock Data'!E1627&lt;=-0.07,('Stock Data'!B1628/'Stock Data'!B1627)-1, "")</f>
        <v/>
      </c>
      <c r="O1627" s="2">
        <f>IF('Stock Data'!E1627&lt;=-0.07,('Stock Data'!B1629/'Stock Data'!B1627)-1, "")</f>
        <v/>
      </c>
      <c r="P1627" s="2">
        <f>IF('Stock Data'!E1627&lt;=-0.07,('Stock Data'!B1630/'Stock Data'!B1627)-1, "")</f>
        <v/>
      </c>
      <c r="Q1627" s="2">
        <f>IF('Stock Data'!E1627&lt;=-0.07,('Stock Data'!B1631/'Stock Data'!B1627)-1, "")</f>
        <v/>
      </c>
      <c r="R1627" s="2">
        <f>IF('Stock Data'!E1627&lt;=-0.07,('Stock Data'!B1632/'Stock Data'!B1627)-1, "")</f>
        <v/>
      </c>
      <c r="S1627" s="2">
        <f>IF('Stock Data'!E1627&lt;=-0.07,('Stock Data'!B1633/'Stock Data'!B1627)-1, "")</f>
        <v/>
      </c>
      <c r="T1627" s="2">
        <f>IF('Stock Data'!E1627&lt;=-0.07,('Stock Data'!B1634/'Stock Data'!B1627)-1, "")</f>
        <v/>
      </c>
      <c r="U1627" s="2">
        <f>IF('Stock Data'!E1627&lt;=-0.07,('Stock Data'!B1635/'Stock Data'!B1627)-1, "")</f>
        <v/>
      </c>
      <c r="V1627" s="2">
        <f>IF('Stock Data'!E1627&lt;=-0.07,('Stock Data'!B1636/'Stock Data'!B1627)-1, "")</f>
        <v/>
      </c>
      <c r="W1627" s="2">
        <f>IF('Stock Data'!E1627&lt;=-0.07,('Stock Data'!B1637/'Stock Data'!B1627)-1, "")</f>
        <v/>
      </c>
    </row>
    <row r="1628">
      <c r="A1628">
        <f>IF('Stock Data'!E1628&lt;=-0.07,TRUE,FALSE)</f>
        <v/>
      </c>
      <c r="B1628" s="1">
        <f>IF('Stock Data'!E1628&lt;=-0.07,'Stock Data'!A1628, "")</f>
        <v/>
      </c>
      <c r="C1628" s="2">
        <f>IF('Stock Data'!E1628&lt;=-0.07,('Stock Data'!B1618/'Stock Data'!B1628)-1, "")</f>
        <v/>
      </c>
      <c r="D1628" s="2">
        <f>IF('Stock Data'!E1628&lt;=-0.07,('Stock Data'!B1619/'Stock Data'!B1628)-1, "")</f>
        <v/>
      </c>
      <c r="E1628" s="2">
        <f>IF('Stock Data'!E1628&lt;=-0.07,('Stock Data'!B1620/'Stock Data'!B1628)-1, "")</f>
        <v/>
      </c>
      <c r="F1628" s="2">
        <f>IF('Stock Data'!E1628&lt;=-0.07,('Stock Data'!B1621/'Stock Data'!B1628)-1, "")</f>
        <v/>
      </c>
      <c r="G1628" s="2">
        <f>IF('Stock Data'!E1628&lt;=-0.07,('Stock Data'!B1622/'Stock Data'!B1628)-1, "")</f>
        <v/>
      </c>
      <c r="H1628" s="2">
        <f>IF('Stock Data'!E1628&lt;=-0.07,('Stock Data'!B1623/'Stock Data'!B1628)-1, "")</f>
        <v/>
      </c>
      <c r="I1628" s="2">
        <f>IF('Stock Data'!E1628&lt;=-0.07,('Stock Data'!B1624/'Stock Data'!B1628)-1, "")</f>
        <v/>
      </c>
      <c r="J1628" s="2">
        <f>IF('Stock Data'!E1628&lt;=-0.07,('Stock Data'!B1625/'Stock Data'!B1628)-1, "")</f>
        <v/>
      </c>
      <c r="K1628" s="2">
        <f>IF('Stock Data'!E1628&lt;=-0.07,('Stock Data'!B1626/'Stock Data'!B1628)-1, "")</f>
        <v/>
      </c>
      <c r="L1628" s="2">
        <f>IF('Stock Data'!E1628&lt;=-0.07,('Stock Data'!B1627/'Stock Data'!B1628)-1, "")</f>
        <v/>
      </c>
      <c r="M1628">
        <f>IF('Stock Data'!E1628&lt;=-0.07,'Stock Data'!B1628, "")</f>
        <v/>
      </c>
      <c r="N1628" s="2">
        <f>IF('Stock Data'!E1628&lt;=-0.07,('Stock Data'!B1629/'Stock Data'!B1628)-1, "")</f>
        <v/>
      </c>
      <c r="O1628" s="2">
        <f>IF('Stock Data'!E1628&lt;=-0.07,('Stock Data'!B1630/'Stock Data'!B1628)-1, "")</f>
        <v/>
      </c>
      <c r="P1628" s="2">
        <f>IF('Stock Data'!E1628&lt;=-0.07,('Stock Data'!B1631/'Stock Data'!B1628)-1, "")</f>
        <v/>
      </c>
      <c r="Q1628" s="2">
        <f>IF('Stock Data'!E1628&lt;=-0.07,('Stock Data'!B1632/'Stock Data'!B1628)-1, "")</f>
        <v/>
      </c>
      <c r="R1628" s="2">
        <f>IF('Stock Data'!E1628&lt;=-0.07,('Stock Data'!B1633/'Stock Data'!B1628)-1, "")</f>
        <v/>
      </c>
      <c r="S1628" s="2">
        <f>IF('Stock Data'!E1628&lt;=-0.07,('Stock Data'!B1634/'Stock Data'!B1628)-1, "")</f>
        <v/>
      </c>
      <c r="T1628" s="2">
        <f>IF('Stock Data'!E1628&lt;=-0.07,('Stock Data'!B1635/'Stock Data'!B1628)-1, "")</f>
        <v/>
      </c>
      <c r="U1628" s="2">
        <f>IF('Stock Data'!E1628&lt;=-0.07,('Stock Data'!B1636/'Stock Data'!B1628)-1, "")</f>
        <v/>
      </c>
      <c r="V1628" s="2">
        <f>IF('Stock Data'!E1628&lt;=-0.07,('Stock Data'!B1637/'Stock Data'!B1628)-1, "")</f>
        <v/>
      </c>
      <c r="W1628" s="2">
        <f>IF('Stock Data'!E1628&lt;=-0.07,('Stock Data'!B1638/'Stock Data'!B1628)-1, "")</f>
        <v/>
      </c>
    </row>
    <row r="1629">
      <c r="A1629">
        <f>IF('Stock Data'!E1629&lt;=-0.07,TRUE,FALSE)</f>
        <v/>
      </c>
      <c r="B1629" s="1">
        <f>IF('Stock Data'!E1629&lt;=-0.07,'Stock Data'!A1629, "")</f>
        <v/>
      </c>
      <c r="C1629" s="2">
        <f>IF('Stock Data'!E1629&lt;=-0.07,('Stock Data'!B1619/'Stock Data'!B1629)-1, "")</f>
        <v/>
      </c>
      <c r="D1629" s="2">
        <f>IF('Stock Data'!E1629&lt;=-0.07,('Stock Data'!B1620/'Stock Data'!B1629)-1, "")</f>
        <v/>
      </c>
      <c r="E1629" s="2">
        <f>IF('Stock Data'!E1629&lt;=-0.07,('Stock Data'!B1621/'Stock Data'!B1629)-1, "")</f>
        <v/>
      </c>
      <c r="F1629" s="2">
        <f>IF('Stock Data'!E1629&lt;=-0.07,('Stock Data'!B1622/'Stock Data'!B1629)-1, "")</f>
        <v/>
      </c>
      <c r="G1629" s="2">
        <f>IF('Stock Data'!E1629&lt;=-0.07,('Stock Data'!B1623/'Stock Data'!B1629)-1, "")</f>
        <v/>
      </c>
      <c r="H1629" s="2">
        <f>IF('Stock Data'!E1629&lt;=-0.07,('Stock Data'!B1624/'Stock Data'!B1629)-1, "")</f>
        <v/>
      </c>
      <c r="I1629" s="2">
        <f>IF('Stock Data'!E1629&lt;=-0.07,('Stock Data'!B1625/'Stock Data'!B1629)-1, "")</f>
        <v/>
      </c>
      <c r="J1629" s="2">
        <f>IF('Stock Data'!E1629&lt;=-0.07,('Stock Data'!B1626/'Stock Data'!B1629)-1, "")</f>
        <v/>
      </c>
      <c r="K1629" s="2">
        <f>IF('Stock Data'!E1629&lt;=-0.07,('Stock Data'!B1627/'Stock Data'!B1629)-1, "")</f>
        <v/>
      </c>
      <c r="L1629" s="2">
        <f>IF('Stock Data'!E1629&lt;=-0.07,('Stock Data'!B1628/'Stock Data'!B1629)-1, "")</f>
        <v/>
      </c>
      <c r="M1629">
        <f>IF('Stock Data'!E1629&lt;=-0.07,'Stock Data'!B1629, "")</f>
        <v/>
      </c>
      <c r="N1629" s="2">
        <f>IF('Stock Data'!E1629&lt;=-0.07,('Stock Data'!B1630/'Stock Data'!B1629)-1, "")</f>
        <v/>
      </c>
      <c r="O1629" s="2">
        <f>IF('Stock Data'!E1629&lt;=-0.07,('Stock Data'!B1631/'Stock Data'!B1629)-1, "")</f>
        <v/>
      </c>
      <c r="P1629" s="2">
        <f>IF('Stock Data'!E1629&lt;=-0.07,('Stock Data'!B1632/'Stock Data'!B1629)-1, "")</f>
        <v/>
      </c>
      <c r="Q1629" s="2">
        <f>IF('Stock Data'!E1629&lt;=-0.07,('Stock Data'!B1633/'Stock Data'!B1629)-1, "")</f>
        <v/>
      </c>
      <c r="R1629" s="2">
        <f>IF('Stock Data'!E1629&lt;=-0.07,('Stock Data'!B1634/'Stock Data'!B1629)-1, "")</f>
        <v/>
      </c>
      <c r="S1629" s="2">
        <f>IF('Stock Data'!E1629&lt;=-0.07,('Stock Data'!B1635/'Stock Data'!B1629)-1, "")</f>
        <v/>
      </c>
      <c r="T1629" s="2">
        <f>IF('Stock Data'!E1629&lt;=-0.07,('Stock Data'!B1636/'Stock Data'!B1629)-1, "")</f>
        <v/>
      </c>
      <c r="U1629" s="2">
        <f>IF('Stock Data'!E1629&lt;=-0.07,('Stock Data'!B1637/'Stock Data'!B1629)-1, "")</f>
        <v/>
      </c>
      <c r="V1629" s="2">
        <f>IF('Stock Data'!E1629&lt;=-0.07,('Stock Data'!B1638/'Stock Data'!B1629)-1, "")</f>
        <v/>
      </c>
      <c r="W1629" s="2">
        <f>IF('Stock Data'!E1629&lt;=-0.07,('Stock Data'!B1639/'Stock Data'!B1629)-1, "")</f>
        <v/>
      </c>
    </row>
    <row r="1630">
      <c r="A1630">
        <f>IF('Stock Data'!E1630&lt;=-0.07,TRUE,FALSE)</f>
        <v/>
      </c>
      <c r="B1630" s="1">
        <f>IF('Stock Data'!E1630&lt;=-0.07,'Stock Data'!A1630, "")</f>
        <v/>
      </c>
      <c r="C1630" s="2">
        <f>IF('Stock Data'!E1630&lt;=-0.07,('Stock Data'!B1620/'Stock Data'!B1630)-1, "")</f>
        <v/>
      </c>
      <c r="D1630" s="2">
        <f>IF('Stock Data'!E1630&lt;=-0.07,('Stock Data'!B1621/'Stock Data'!B1630)-1, "")</f>
        <v/>
      </c>
      <c r="E1630" s="2">
        <f>IF('Stock Data'!E1630&lt;=-0.07,('Stock Data'!B1622/'Stock Data'!B1630)-1, "")</f>
        <v/>
      </c>
      <c r="F1630" s="2">
        <f>IF('Stock Data'!E1630&lt;=-0.07,('Stock Data'!B1623/'Stock Data'!B1630)-1, "")</f>
        <v/>
      </c>
      <c r="G1630" s="2">
        <f>IF('Stock Data'!E1630&lt;=-0.07,('Stock Data'!B1624/'Stock Data'!B1630)-1, "")</f>
        <v/>
      </c>
      <c r="H1630" s="2">
        <f>IF('Stock Data'!E1630&lt;=-0.07,('Stock Data'!B1625/'Stock Data'!B1630)-1, "")</f>
        <v/>
      </c>
      <c r="I1630" s="2">
        <f>IF('Stock Data'!E1630&lt;=-0.07,('Stock Data'!B1626/'Stock Data'!B1630)-1, "")</f>
        <v/>
      </c>
      <c r="J1630" s="2">
        <f>IF('Stock Data'!E1630&lt;=-0.07,('Stock Data'!B1627/'Stock Data'!B1630)-1, "")</f>
        <v/>
      </c>
      <c r="K1630" s="2">
        <f>IF('Stock Data'!E1630&lt;=-0.07,('Stock Data'!B1628/'Stock Data'!B1630)-1, "")</f>
        <v/>
      </c>
      <c r="L1630" s="2">
        <f>IF('Stock Data'!E1630&lt;=-0.07,('Stock Data'!B1629/'Stock Data'!B1630)-1, "")</f>
        <v/>
      </c>
      <c r="M1630">
        <f>IF('Stock Data'!E1630&lt;=-0.07,'Stock Data'!B1630, "")</f>
        <v/>
      </c>
      <c r="N1630" s="2">
        <f>IF('Stock Data'!E1630&lt;=-0.07,('Stock Data'!B1631/'Stock Data'!B1630)-1, "")</f>
        <v/>
      </c>
      <c r="O1630" s="2">
        <f>IF('Stock Data'!E1630&lt;=-0.07,('Stock Data'!B1632/'Stock Data'!B1630)-1, "")</f>
        <v/>
      </c>
      <c r="P1630" s="2">
        <f>IF('Stock Data'!E1630&lt;=-0.07,('Stock Data'!B1633/'Stock Data'!B1630)-1, "")</f>
        <v/>
      </c>
      <c r="Q1630" s="2">
        <f>IF('Stock Data'!E1630&lt;=-0.07,('Stock Data'!B1634/'Stock Data'!B1630)-1, "")</f>
        <v/>
      </c>
      <c r="R1630" s="2">
        <f>IF('Stock Data'!E1630&lt;=-0.07,('Stock Data'!B1635/'Stock Data'!B1630)-1, "")</f>
        <v/>
      </c>
      <c r="S1630" s="2">
        <f>IF('Stock Data'!E1630&lt;=-0.07,('Stock Data'!B1636/'Stock Data'!B1630)-1, "")</f>
        <v/>
      </c>
      <c r="T1630" s="2">
        <f>IF('Stock Data'!E1630&lt;=-0.07,('Stock Data'!B1637/'Stock Data'!B1630)-1, "")</f>
        <v/>
      </c>
      <c r="U1630" s="2">
        <f>IF('Stock Data'!E1630&lt;=-0.07,('Stock Data'!B1638/'Stock Data'!B1630)-1, "")</f>
        <v/>
      </c>
      <c r="V1630" s="2">
        <f>IF('Stock Data'!E1630&lt;=-0.07,('Stock Data'!B1639/'Stock Data'!B1630)-1, "")</f>
        <v/>
      </c>
      <c r="W1630" s="2">
        <f>IF('Stock Data'!E1630&lt;=-0.07,('Stock Data'!B1640/'Stock Data'!B1630)-1, "")</f>
        <v/>
      </c>
    </row>
    <row r="1631">
      <c r="A1631">
        <f>IF('Stock Data'!E1631&lt;=-0.07,TRUE,FALSE)</f>
        <v/>
      </c>
      <c r="B1631" s="1">
        <f>IF('Stock Data'!E1631&lt;=-0.07,'Stock Data'!A1631, "")</f>
        <v/>
      </c>
      <c r="C1631" s="2">
        <f>IF('Stock Data'!E1631&lt;=-0.07,('Stock Data'!B1621/'Stock Data'!B1631)-1, "")</f>
        <v/>
      </c>
      <c r="D1631" s="2">
        <f>IF('Stock Data'!E1631&lt;=-0.07,('Stock Data'!B1622/'Stock Data'!B1631)-1, "")</f>
        <v/>
      </c>
      <c r="E1631" s="2">
        <f>IF('Stock Data'!E1631&lt;=-0.07,('Stock Data'!B1623/'Stock Data'!B1631)-1, "")</f>
        <v/>
      </c>
      <c r="F1631" s="2">
        <f>IF('Stock Data'!E1631&lt;=-0.07,('Stock Data'!B1624/'Stock Data'!B1631)-1, "")</f>
        <v/>
      </c>
      <c r="G1631" s="2">
        <f>IF('Stock Data'!E1631&lt;=-0.07,('Stock Data'!B1625/'Stock Data'!B1631)-1, "")</f>
        <v/>
      </c>
      <c r="H1631" s="2">
        <f>IF('Stock Data'!E1631&lt;=-0.07,('Stock Data'!B1626/'Stock Data'!B1631)-1, "")</f>
        <v/>
      </c>
      <c r="I1631" s="2">
        <f>IF('Stock Data'!E1631&lt;=-0.07,('Stock Data'!B1627/'Stock Data'!B1631)-1, "")</f>
        <v/>
      </c>
      <c r="J1631" s="2">
        <f>IF('Stock Data'!E1631&lt;=-0.07,('Stock Data'!B1628/'Stock Data'!B1631)-1, "")</f>
        <v/>
      </c>
      <c r="K1631" s="2">
        <f>IF('Stock Data'!E1631&lt;=-0.07,('Stock Data'!B1629/'Stock Data'!B1631)-1, "")</f>
        <v/>
      </c>
      <c r="L1631" s="2">
        <f>IF('Stock Data'!E1631&lt;=-0.07,('Stock Data'!B1630/'Stock Data'!B1631)-1, "")</f>
        <v/>
      </c>
      <c r="M1631">
        <f>IF('Stock Data'!E1631&lt;=-0.07,'Stock Data'!B1631, "")</f>
        <v/>
      </c>
      <c r="N1631" s="2">
        <f>IF('Stock Data'!E1631&lt;=-0.07,('Stock Data'!B1632/'Stock Data'!B1631)-1, "")</f>
        <v/>
      </c>
      <c r="O1631" s="2">
        <f>IF('Stock Data'!E1631&lt;=-0.07,('Stock Data'!B1633/'Stock Data'!B1631)-1, "")</f>
        <v/>
      </c>
      <c r="P1631" s="2">
        <f>IF('Stock Data'!E1631&lt;=-0.07,('Stock Data'!B1634/'Stock Data'!B1631)-1, "")</f>
        <v/>
      </c>
      <c r="Q1631" s="2">
        <f>IF('Stock Data'!E1631&lt;=-0.07,('Stock Data'!B1635/'Stock Data'!B1631)-1, "")</f>
        <v/>
      </c>
      <c r="R1631" s="2">
        <f>IF('Stock Data'!E1631&lt;=-0.07,('Stock Data'!B1636/'Stock Data'!B1631)-1, "")</f>
        <v/>
      </c>
      <c r="S1631" s="2">
        <f>IF('Stock Data'!E1631&lt;=-0.07,('Stock Data'!B1637/'Stock Data'!B1631)-1, "")</f>
        <v/>
      </c>
      <c r="T1631" s="2">
        <f>IF('Stock Data'!E1631&lt;=-0.07,('Stock Data'!B1638/'Stock Data'!B1631)-1, "")</f>
        <v/>
      </c>
      <c r="U1631" s="2">
        <f>IF('Stock Data'!E1631&lt;=-0.07,('Stock Data'!B1639/'Stock Data'!B1631)-1, "")</f>
        <v/>
      </c>
      <c r="V1631" s="2">
        <f>IF('Stock Data'!E1631&lt;=-0.07,('Stock Data'!B1640/'Stock Data'!B1631)-1, "")</f>
        <v/>
      </c>
      <c r="W1631" s="2">
        <f>IF('Stock Data'!E1631&lt;=-0.07,('Stock Data'!B1641/'Stock Data'!B1631)-1, "")</f>
        <v/>
      </c>
    </row>
    <row r="1632">
      <c r="A1632">
        <f>IF('Stock Data'!E1632&lt;=-0.07,TRUE,FALSE)</f>
        <v/>
      </c>
      <c r="B1632" s="1">
        <f>IF('Stock Data'!E1632&lt;=-0.07,'Stock Data'!A1632, "")</f>
        <v/>
      </c>
      <c r="C1632" s="2">
        <f>IF('Stock Data'!E1632&lt;=-0.07,('Stock Data'!B1622/'Stock Data'!B1632)-1, "")</f>
        <v/>
      </c>
      <c r="D1632" s="2">
        <f>IF('Stock Data'!E1632&lt;=-0.07,('Stock Data'!B1623/'Stock Data'!B1632)-1, "")</f>
        <v/>
      </c>
      <c r="E1632" s="2">
        <f>IF('Stock Data'!E1632&lt;=-0.07,('Stock Data'!B1624/'Stock Data'!B1632)-1, "")</f>
        <v/>
      </c>
      <c r="F1632" s="2">
        <f>IF('Stock Data'!E1632&lt;=-0.07,('Stock Data'!B1625/'Stock Data'!B1632)-1, "")</f>
        <v/>
      </c>
      <c r="G1632" s="2">
        <f>IF('Stock Data'!E1632&lt;=-0.07,('Stock Data'!B1626/'Stock Data'!B1632)-1, "")</f>
        <v/>
      </c>
      <c r="H1632" s="2">
        <f>IF('Stock Data'!E1632&lt;=-0.07,('Stock Data'!B1627/'Stock Data'!B1632)-1, "")</f>
        <v/>
      </c>
      <c r="I1632" s="2">
        <f>IF('Stock Data'!E1632&lt;=-0.07,('Stock Data'!B1628/'Stock Data'!B1632)-1, "")</f>
        <v/>
      </c>
      <c r="J1632" s="2">
        <f>IF('Stock Data'!E1632&lt;=-0.07,('Stock Data'!B1629/'Stock Data'!B1632)-1, "")</f>
        <v/>
      </c>
      <c r="K1632" s="2">
        <f>IF('Stock Data'!E1632&lt;=-0.07,('Stock Data'!B1630/'Stock Data'!B1632)-1, "")</f>
        <v/>
      </c>
      <c r="L1632" s="2">
        <f>IF('Stock Data'!E1632&lt;=-0.07,('Stock Data'!B1631/'Stock Data'!B1632)-1, "")</f>
        <v/>
      </c>
      <c r="M1632">
        <f>IF('Stock Data'!E1632&lt;=-0.07,'Stock Data'!B1632, "")</f>
        <v/>
      </c>
      <c r="N1632" s="2">
        <f>IF('Stock Data'!E1632&lt;=-0.07,('Stock Data'!B1633/'Stock Data'!B1632)-1, "")</f>
        <v/>
      </c>
      <c r="O1632" s="2">
        <f>IF('Stock Data'!E1632&lt;=-0.07,('Stock Data'!B1634/'Stock Data'!B1632)-1, "")</f>
        <v/>
      </c>
      <c r="P1632" s="2">
        <f>IF('Stock Data'!E1632&lt;=-0.07,('Stock Data'!B1635/'Stock Data'!B1632)-1, "")</f>
        <v/>
      </c>
      <c r="Q1632" s="2">
        <f>IF('Stock Data'!E1632&lt;=-0.07,('Stock Data'!B1636/'Stock Data'!B1632)-1, "")</f>
        <v/>
      </c>
      <c r="R1632" s="2">
        <f>IF('Stock Data'!E1632&lt;=-0.07,('Stock Data'!B1637/'Stock Data'!B1632)-1, "")</f>
        <v/>
      </c>
      <c r="S1632" s="2">
        <f>IF('Stock Data'!E1632&lt;=-0.07,('Stock Data'!B1638/'Stock Data'!B1632)-1, "")</f>
        <v/>
      </c>
      <c r="T1632" s="2">
        <f>IF('Stock Data'!E1632&lt;=-0.07,('Stock Data'!B1639/'Stock Data'!B1632)-1, "")</f>
        <v/>
      </c>
      <c r="U1632" s="2">
        <f>IF('Stock Data'!E1632&lt;=-0.07,('Stock Data'!B1640/'Stock Data'!B1632)-1, "")</f>
        <v/>
      </c>
      <c r="V1632" s="2">
        <f>IF('Stock Data'!E1632&lt;=-0.07,('Stock Data'!B1641/'Stock Data'!B1632)-1, "")</f>
        <v/>
      </c>
      <c r="W1632" s="2">
        <f>IF('Stock Data'!E1632&lt;=-0.07,('Stock Data'!B1642/'Stock Data'!B1632)-1, "")</f>
        <v/>
      </c>
    </row>
    <row r="1633">
      <c r="A1633">
        <f>IF('Stock Data'!E1633&lt;=-0.07,TRUE,FALSE)</f>
        <v/>
      </c>
      <c r="B1633" s="1">
        <f>IF('Stock Data'!E1633&lt;=-0.07,'Stock Data'!A1633, "")</f>
        <v/>
      </c>
      <c r="C1633" s="2">
        <f>IF('Stock Data'!E1633&lt;=-0.07,('Stock Data'!B1623/'Stock Data'!B1633)-1, "")</f>
        <v/>
      </c>
      <c r="D1633" s="2">
        <f>IF('Stock Data'!E1633&lt;=-0.07,('Stock Data'!B1624/'Stock Data'!B1633)-1, "")</f>
        <v/>
      </c>
      <c r="E1633" s="2">
        <f>IF('Stock Data'!E1633&lt;=-0.07,('Stock Data'!B1625/'Stock Data'!B1633)-1, "")</f>
        <v/>
      </c>
      <c r="F1633" s="2">
        <f>IF('Stock Data'!E1633&lt;=-0.07,('Stock Data'!B1626/'Stock Data'!B1633)-1, "")</f>
        <v/>
      </c>
      <c r="G1633" s="2">
        <f>IF('Stock Data'!E1633&lt;=-0.07,('Stock Data'!B1627/'Stock Data'!B1633)-1, "")</f>
        <v/>
      </c>
      <c r="H1633" s="2">
        <f>IF('Stock Data'!E1633&lt;=-0.07,('Stock Data'!B1628/'Stock Data'!B1633)-1, "")</f>
        <v/>
      </c>
      <c r="I1633" s="2">
        <f>IF('Stock Data'!E1633&lt;=-0.07,('Stock Data'!B1629/'Stock Data'!B1633)-1, "")</f>
        <v/>
      </c>
      <c r="J1633" s="2">
        <f>IF('Stock Data'!E1633&lt;=-0.07,('Stock Data'!B1630/'Stock Data'!B1633)-1, "")</f>
        <v/>
      </c>
      <c r="K1633" s="2">
        <f>IF('Stock Data'!E1633&lt;=-0.07,('Stock Data'!B1631/'Stock Data'!B1633)-1, "")</f>
        <v/>
      </c>
      <c r="L1633" s="2">
        <f>IF('Stock Data'!E1633&lt;=-0.07,('Stock Data'!B1632/'Stock Data'!B1633)-1, "")</f>
        <v/>
      </c>
      <c r="M1633">
        <f>IF('Stock Data'!E1633&lt;=-0.07,'Stock Data'!B1633, "")</f>
        <v/>
      </c>
      <c r="N1633" s="2">
        <f>IF('Stock Data'!E1633&lt;=-0.07,('Stock Data'!B1634/'Stock Data'!B1633)-1, "")</f>
        <v/>
      </c>
      <c r="O1633" s="2">
        <f>IF('Stock Data'!E1633&lt;=-0.07,('Stock Data'!B1635/'Stock Data'!B1633)-1, "")</f>
        <v/>
      </c>
      <c r="P1633" s="2">
        <f>IF('Stock Data'!E1633&lt;=-0.07,('Stock Data'!B1636/'Stock Data'!B1633)-1, "")</f>
        <v/>
      </c>
      <c r="Q1633" s="2">
        <f>IF('Stock Data'!E1633&lt;=-0.07,('Stock Data'!B1637/'Stock Data'!B1633)-1, "")</f>
        <v/>
      </c>
      <c r="R1633" s="2">
        <f>IF('Stock Data'!E1633&lt;=-0.07,('Stock Data'!B1638/'Stock Data'!B1633)-1, "")</f>
        <v/>
      </c>
      <c r="S1633" s="2">
        <f>IF('Stock Data'!E1633&lt;=-0.07,('Stock Data'!B1639/'Stock Data'!B1633)-1, "")</f>
        <v/>
      </c>
      <c r="T1633" s="2">
        <f>IF('Stock Data'!E1633&lt;=-0.07,('Stock Data'!B1640/'Stock Data'!B1633)-1, "")</f>
        <v/>
      </c>
      <c r="U1633" s="2">
        <f>IF('Stock Data'!E1633&lt;=-0.07,('Stock Data'!B1641/'Stock Data'!B1633)-1, "")</f>
        <v/>
      </c>
      <c r="V1633" s="2">
        <f>IF('Stock Data'!E1633&lt;=-0.07,('Stock Data'!B1642/'Stock Data'!B1633)-1, "")</f>
        <v/>
      </c>
      <c r="W1633" s="2">
        <f>IF('Stock Data'!E1633&lt;=-0.07,('Stock Data'!B1643/'Stock Data'!B1633)-1, "")</f>
        <v/>
      </c>
    </row>
    <row r="1634">
      <c r="A1634">
        <f>IF('Stock Data'!E1634&lt;=-0.07,TRUE,FALSE)</f>
        <v/>
      </c>
      <c r="B1634" s="1">
        <f>IF('Stock Data'!E1634&lt;=-0.07,'Stock Data'!A1634, "")</f>
        <v/>
      </c>
      <c r="C1634" s="2">
        <f>IF('Stock Data'!E1634&lt;=-0.07,('Stock Data'!B1624/'Stock Data'!B1634)-1, "")</f>
        <v/>
      </c>
      <c r="D1634" s="2">
        <f>IF('Stock Data'!E1634&lt;=-0.07,('Stock Data'!B1625/'Stock Data'!B1634)-1, "")</f>
        <v/>
      </c>
      <c r="E1634" s="2">
        <f>IF('Stock Data'!E1634&lt;=-0.07,('Stock Data'!B1626/'Stock Data'!B1634)-1, "")</f>
        <v/>
      </c>
      <c r="F1634" s="2">
        <f>IF('Stock Data'!E1634&lt;=-0.07,('Stock Data'!B1627/'Stock Data'!B1634)-1, "")</f>
        <v/>
      </c>
      <c r="G1634" s="2">
        <f>IF('Stock Data'!E1634&lt;=-0.07,('Stock Data'!B1628/'Stock Data'!B1634)-1, "")</f>
        <v/>
      </c>
      <c r="H1634" s="2">
        <f>IF('Stock Data'!E1634&lt;=-0.07,('Stock Data'!B1629/'Stock Data'!B1634)-1, "")</f>
        <v/>
      </c>
      <c r="I1634" s="2">
        <f>IF('Stock Data'!E1634&lt;=-0.07,('Stock Data'!B1630/'Stock Data'!B1634)-1, "")</f>
        <v/>
      </c>
      <c r="J1634" s="2">
        <f>IF('Stock Data'!E1634&lt;=-0.07,('Stock Data'!B1631/'Stock Data'!B1634)-1, "")</f>
        <v/>
      </c>
      <c r="K1634" s="2">
        <f>IF('Stock Data'!E1634&lt;=-0.07,('Stock Data'!B1632/'Stock Data'!B1634)-1, "")</f>
        <v/>
      </c>
      <c r="L1634" s="2">
        <f>IF('Stock Data'!E1634&lt;=-0.07,('Stock Data'!B1633/'Stock Data'!B1634)-1, "")</f>
        <v/>
      </c>
      <c r="M1634">
        <f>IF('Stock Data'!E1634&lt;=-0.07,'Stock Data'!B1634, "")</f>
        <v/>
      </c>
      <c r="N1634" s="2">
        <f>IF('Stock Data'!E1634&lt;=-0.07,('Stock Data'!B1635/'Stock Data'!B1634)-1, "")</f>
        <v/>
      </c>
      <c r="O1634" s="2">
        <f>IF('Stock Data'!E1634&lt;=-0.07,('Stock Data'!B1636/'Stock Data'!B1634)-1, "")</f>
        <v/>
      </c>
      <c r="P1634" s="2">
        <f>IF('Stock Data'!E1634&lt;=-0.07,('Stock Data'!B1637/'Stock Data'!B1634)-1, "")</f>
        <v/>
      </c>
      <c r="Q1634" s="2">
        <f>IF('Stock Data'!E1634&lt;=-0.07,('Stock Data'!B1638/'Stock Data'!B1634)-1, "")</f>
        <v/>
      </c>
      <c r="R1634" s="2">
        <f>IF('Stock Data'!E1634&lt;=-0.07,('Stock Data'!B1639/'Stock Data'!B1634)-1, "")</f>
        <v/>
      </c>
      <c r="S1634" s="2">
        <f>IF('Stock Data'!E1634&lt;=-0.07,('Stock Data'!B1640/'Stock Data'!B1634)-1, "")</f>
        <v/>
      </c>
      <c r="T1634" s="2">
        <f>IF('Stock Data'!E1634&lt;=-0.07,('Stock Data'!B1641/'Stock Data'!B1634)-1, "")</f>
        <v/>
      </c>
      <c r="U1634" s="2">
        <f>IF('Stock Data'!E1634&lt;=-0.07,('Stock Data'!B1642/'Stock Data'!B1634)-1, "")</f>
        <v/>
      </c>
      <c r="V1634" s="2">
        <f>IF('Stock Data'!E1634&lt;=-0.07,('Stock Data'!B1643/'Stock Data'!B1634)-1, "")</f>
        <v/>
      </c>
      <c r="W1634" s="2">
        <f>IF('Stock Data'!E1634&lt;=-0.07,('Stock Data'!B1644/'Stock Data'!B1634)-1, "")</f>
        <v/>
      </c>
    </row>
    <row r="1635">
      <c r="A1635">
        <f>IF('Stock Data'!E1635&lt;=-0.07,TRUE,FALSE)</f>
        <v/>
      </c>
      <c r="B1635" s="1">
        <f>IF('Stock Data'!E1635&lt;=-0.07,'Stock Data'!A1635, "")</f>
        <v/>
      </c>
      <c r="C1635" s="2">
        <f>IF('Stock Data'!E1635&lt;=-0.07,('Stock Data'!B1625/'Stock Data'!B1635)-1, "")</f>
        <v/>
      </c>
      <c r="D1635" s="2">
        <f>IF('Stock Data'!E1635&lt;=-0.07,('Stock Data'!B1626/'Stock Data'!B1635)-1, "")</f>
        <v/>
      </c>
      <c r="E1635" s="2">
        <f>IF('Stock Data'!E1635&lt;=-0.07,('Stock Data'!B1627/'Stock Data'!B1635)-1, "")</f>
        <v/>
      </c>
      <c r="F1635" s="2">
        <f>IF('Stock Data'!E1635&lt;=-0.07,('Stock Data'!B1628/'Stock Data'!B1635)-1, "")</f>
        <v/>
      </c>
      <c r="G1635" s="2">
        <f>IF('Stock Data'!E1635&lt;=-0.07,('Stock Data'!B1629/'Stock Data'!B1635)-1, "")</f>
        <v/>
      </c>
      <c r="H1635" s="2">
        <f>IF('Stock Data'!E1635&lt;=-0.07,('Stock Data'!B1630/'Stock Data'!B1635)-1, "")</f>
        <v/>
      </c>
      <c r="I1635" s="2">
        <f>IF('Stock Data'!E1635&lt;=-0.07,('Stock Data'!B1631/'Stock Data'!B1635)-1, "")</f>
        <v/>
      </c>
      <c r="J1635" s="2">
        <f>IF('Stock Data'!E1635&lt;=-0.07,('Stock Data'!B1632/'Stock Data'!B1635)-1, "")</f>
        <v/>
      </c>
      <c r="K1635" s="2">
        <f>IF('Stock Data'!E1635&lt;=-0.07,('Stock Data'!B1633/'Stock Data'!B1635)-1, "")</f>
        <v/>
      </c>
      <c r="L1635" s="2">
        <f>IF('Stock Data'!E1635&lt;=-0.07,('Stock Data'!B1634/'Stock Data'!B1635)-1, "")</f>
        <v/>
      </c>
      <c r="M1635">
        <f>IF('Stock Data'!E1635&lt;=-0.07,'Stock Data'!B1635, "")</f>
        <v/>
      </c>
      <c r="N1635" s="2">
        <f>IF('Stock Data'!E1635&lt;=-0.07,('Stock Data'!B1636/'Stock Data'!B1635)-1, "")</f>
        <v/>
      </c>
      <c r="O1635" s="2">
        <f>IF('Stock Data'!E1635&lt;=-0.07,('Stock Data'!B1637/'Stock Data'!B1635)-1, "")</f>
        <v/>
      </c>
      <c r="P1635" s="2">
        <f>IF('Stock Data'!E1635&lt;=-0.07,('Stock Data'!B1638/'Stock Data'!B1635)-1, "")</f>
        <v/>
      </c>
      <c r="Q1635" s="2">
        <f>IF('Stock Data'!E1635&lt;=-0.07,('Stock Data'!B1639/'Stock Data'!B1635)-1, "")</f>
        <v/>
      </c>
      <c r="R1635" s="2">
        <f>IF('Stock Data'!E1635&lt;=-0.07,('Stock Data'!B1640/'Stock Data'!B1635)-1, "")</f>
        <v/>
      </c>
      <c r="S1635" s="2">
        <f>IF('Stock Data'!E1635&lt;=-0.07,('Stock Data'!B1641/'Stock Data'!B1635)-1, "")</f>
        <v/>
      </c>
      <c r="T1635" s="2">
        <f>IF('Stock Data'!E1635&lt;=-0.07,('Stock Data'!B1642/'Stock Data'!B1635)-1, "")</f>
        <v/>
      </c>
      <c r="U1635" s="2">
        <f>IF('Stock Data'!E1635&lt;=-0.07,('Stock Data'!B1643/'Stock Data'!B1635)-1, "")</f>
        <v/>
      </c>
      <c r="V1635" s="2">
        <f>IF('Stock Data'!E1635&lt;=-0.07,('Stock Data'!B1644/'Stock Data'!B1635)-1, "")</f>
        <v/>
      </c>
      <c r="W1635" s="2">
        <f>IF('Stock Data'!E1635&lt;=-0.07,('Stock Data'!B1645/'Stock Data'!B1635)-1, "")</f>
        <v/>
      </c>
    </row>
    <row r="1636">
      <c r="A1636">
        <f>IF('Stock Data'!E1636&lt;=-0.07,TRUE,FALSE)</f>
        <v/>
      </c>
      <c r="B1636" s="1">
        <f>IF('Stock Data'!E1636&lt;=-0.07,'Stock Data'!A1636, "")</f>
        <v/>
      </c>
      <c r="C1636" s="2">
        <f>IF('Stock Data'!E1636&lt;=-0.07,('Stock Data'!B1626/'Stock Data'!B1636)-1, "")</f>
        <v/>
      </c>
      <c r="D1636" s="2">
        <f>IF('Stock Data'!E1636&lt;=-0.07,('Stock Data'!B1627/'Stock Data'!B1636)-1, "")</f>
        <v/>
      </c>
      <c r="E1636" s="2">
        <f>IF('Stock Data'!E1636&lt;=-0.07,('Stock Data'!B1628/'Stock Data'!B1636)-1, "")</f>
        <v/>
      </c>
      <c r="F1636" s="2">
        <f>IF('Stock Data'!E1636&lt;=-0.07,('Stock Data'!B1629/'Stock Data'!B1636)-1, "")</f>
        <v/>
      </c>
      <c r="G1636" s="2">
        <f>IF('Stock Data'!E1636&lt;=-0.07,('Stock Data'!B1630/'Stock Data'!B1636)-1, "")</f>
        <v/>
      </c>
      <c r="H1636" s="2">
        <f>IF('Stock Data'!E1636&lt;=-0.07,('Stock Data'!B1631/'Stock Data'!B1636)-1, "")</f>
        <v/>
      </c>
      <c r="I1636" s="2">
        <f>IF('Stock Data'!E1636&lt;=-0.07,('Stock Data'!B1632/'Stock Data'!B1636)-1, "")</f>
        <v/>
      </c>
      <c r="J1636" s="2">
        <f>IF('Stock Data'!E1636&lt;=-0.07,('Stock Data'!B1633/'Stock Data'!B1636)-1, "")</f>
        <v/>
      </c>
      <c r="K1636" s="2">
        <f>IF('Stock Data'!E1636&lt;=-0.07,('Stock Data'!B1634/'Stock Data'!B1636)-1, "")</f>
        <v/>
      </c>
      <c r="L1636" s="2">
        <f>IF('Stock Data'!E1636&lt;=-0.07,('Stock Data'!B1635/'Stock Data'!B1636)-1, "")</f>
        <v/>
      </c>
      <c r="M1636">
        <f>IF('Stock Data'!E1636&lt;=-0.07,'Stock Data'!B1636, "")</f>
        <v/>
      </c>
      <c r="N1636" s="2">
        <f>IF('Stock Data'!E1636&lt;=-0.07,('Stock Data'!B1637/'Stock Data'!B1636)-1, "")</f>
        <v/>
      </c>
      <c r="O1636" s="2">
        <f>IF('Stock Data'!E1636&lt;=-0.07,('Stock Data'!B1638/'Stock Data'!B1636)-1, "")</f>
        <v/>
      </c>
      <c r="P1636" s="2">
        <f>IF('Stock Data'!E1636&lt;=-0.07,('Stock Data'!B1639/'Stock Data'!B1636)-1, "")</f>
        <v/>
      </c>
      <c r="Q1636" s="2">
        <f>IF('Stock Data'!E1636&lt;=-0.07,('Stock Data'!B1640/'Stock Data'!B1636)-1, "")</f>
        <v/>
      </c>
      <c r="R1636" s="2">
        <f>IF('Stock Data'!E1636&lt;=-0.07,('Stock Data'!B1641/'Stock Data'!B1636)-1, "")</f>
        <v/>
      </c>
      <c r="S1636" s="2">
        <f>IF('Stock Data'!E1636&lt;=-0.07,('Stock Data'!B1642/'Stock Data'!B1636)-1, "")</f>
        <v/>
      </c>
      <c r="T1636" s="2">
        <f>IF('Stock Data'!E1636&lt;=-0.07,('Stock Data'!B1643/'Stock Data'!B1636)-1, "")</f>
        <v/>
      </c>
      <c r="U1636" s="2">
        <f>IF('Stock Data'!E1636&lt;=-0.07,('Stock Data'!B1644/'Stock Data'!B1636)-1, "")</f>
        <v/>
      </c>
      <c r="V1636" s="2">
        <f>IF('Stock Data'!E1636&lt;=-0.07,('Stock Data'!B1645/'Stock Data'!B1636)-1, "")</f>
        <v/>
      </c>
      <c r="W1636" s="2">
        <f>IF('Stock Data'!E1636&lt;=-0.07,('Stock Data'!B1646/'Stock Data'!B1636)-1, "")</f>
        <v/>
      </c>
    </row>
    <row r="1637">
      <c r="A1637">
        <f>IF('Stock Data'!E1637&lt;=-0.07,TRUE,FALSE)</f>
        <v/>
      </c>
      <c r="B1637" s="1">
        <f>IF('Stock Data'!E1637&lt;=-0.07,'Stock Data'!A1637, "")</f>
        <v/>
      </c>
      <c r="C1637" s="2">
        <f>IF('Stock Data'!E1637&lt;=-0.07,('Stock Data'!B1627/'Stock Data'!B1637)-1, "")</f>
        <v/>
      </c>
      <c r="D1637" s="2">
        <f>IF('Stock Data'!E1637&lt;=-0.07,('Stock Data'!B1628/'Stock Data'!B1637)-1, "")</f>
        <v/>
      </c>
      <c r="E1637" s="2">
        <f>IF('Stock Data'!E1637&lt;=-0.07,('Stock Data'!B1629/'Stock Data'!B1637)-1, "")</f>
        <v/>
      </c>
      <c r="F1637" s="2">
        <f>IF('Stock Data'!E1637&lt;=-0.07,('Stock Data'!B1630/'Stock Data'!B1637)-1, "")</f>
        <v/>
      </c>
      <c r="G1637" s="2">
        <f>IF('Stock Data'!E1637&lt;=-0.07,('Stock Data'!B1631/'Stock Data'!B1637)-1, "")</f>
        <v/>
      </c>
      <c r="H1637" s="2">
        <f>IF('Stock Data'!E1637&lt;=-0.07,('Stock Data'!B1632/'Stock Data'!B1637)-1, "")</f>
        <v/>
      </c>
      <c r="I1637" s="2">
        <f>IF('Stock Data'!E1637&lt;=-0.07,('Stock Data'!B1633/'Stock Data'!B1637)-1, "")</f>
        <v/>
      </c>
      <c r="J1637" s="2">
        <f>IF('Stock Data'!E1637&lt;=-0.07,('Stock Data'!B1634/'Stock Data'!B1637)-1, "")</f>
        <v/>
      </c>
      <c r="K1637" s="2">
        <f>IF('Stock Data'!E1637&lt;=-0.07,('Stock Data'!B1635/'Stock Data'!B1637)-1, "")</f>
        <v/>
      </c>
      <c r="L1637" s="2">
        <f>IF('Stock Data'!E1637&lt;=-0.07,('Stock Data'!B1636/'Stock Data'!B1637)-1, "")</f>
        <v/>
      </c>
      <c r="M1637">
        <f>IF('Stock Data'!E1637&lt;=-0.07,'Stock Data'!B1637, "")</f>
        <v/>
      </c>
      <c r="N1637" s="2">
        <f>IF('Stock Data'!E1637&lt;=-0.07,('Stock Data'!B1638/'Stock Data'!B1637)-1, "")</f>
        <v/>
      </c>
      <c r="O1637" s="2">
        <f>IF('Stock Data'!E1637&lt;=-0.07,('Stock Data'!B1639/'Stock Data'!B1637)-1, "")</f>
        <v/>
      </c>
      <c r="P1637" s="2">
        <f>IF('Stock Data'!E1637&lt;=-0.07,('Stock Data'!B1640/'Stock Data'!B1637)-1, "")</f>
        <v/>
      </c>
      <c r="Q1637" s="2">
        <f>IF('Stock Data'!E1637&lt;=-0.07,('Stock Data'!B1641/'Stock Data'!B1637)-1, "")</f>
        <v/>
      </c>
      <c r="R1637" s="2">
        <f>IF('Stock Data'!E1637&lt;=-0.07,('Stock Data'!B1642/'Stock Data'!B1637)-1, "")</f>
        <v/>
      </c>
      <c r="S1637" s="2">
        <f>IF('Stock Data'!E1637&lt;=-0.07,('Stock Data'!B1643/'Stock Data'!B1637)-1, "")</f>
        <v/>
      </c>
      <c r="T1637" s="2">
        <f>IF('Stock Data'!E1637&lt;=-0.07,('Stock Data'!B1644/'Stock Data'!B1637)-1, "")</f>
        <v/>
      </c>
      <c r="U1637" s="2">
        <f>IF('Stock Data'!E1637&lt;=-0.07,('Stock Data'!B1645/'Stock Data'!B1637)-1, "")</f>
        <v/>
      </c>
      <c r="V1637" s="2">
        <f>IF('Stock Data'!E1637&lt;=-0.07,('Stock Data'!B1646/'Stock Data'!B1637)-1, "")</f>
        <v/>
      </c>
      <c r="W1637" s="2">
        <f>IF('Stock Data'!E1637&lt;=-0.07,('Stock Data'!B1647/'Stock Data'!B1637)-1, "")</f>
        <v/>
      </c>
    </row>
    <row r="1638">
      <c r="A1638">
        <f>IF('Stock Data'!E1638&lt;=-0.07,TRUE,FALSE)</f>
        <v/>
      </c>
      <c r="B1638" s="1">
        <f>IF('Stock Data'!E1638&lt;=-0.07,'Stock Data'!A1638, "")</f>
        <v/>
      </c>
      <c r="C1638" s="2">
        <f>IF('Stock Data'!E1638&lt;=-0.07,('Stock Data'!B1628/'Stock Data'!B1638)-1, "")</f>
        <v/>
      </c>
      <c r="D1638" s="2">
        <f>IF('Stock Data'!E1638&lt;=-0.07,('Stock Data'!B1629/'Stock Data'!B1638)-1, "")</f>
        <v/>
      </c>
      <c r="E1638" s="2">
        <f>IF('Stock Data'!E1638&lt;=-0.07,('Stock Data'!B1630/'Stock Data'!B1638)-1, "")</f>
        <v/>
      </c>
      <c r="F1638" s="2">
        <f>IF('Stock Data'!E1638&lt;=-0.07,('Stock Data'!B1631/'Stock Data'!B1638)-1, "")</f>
        <v/>
      </c>
      <c r="G1638" s="2">
        <f>IF('Stock Data'!E1638&lt;=-0.07,('Stock Data'!B1632/'Stock Data'!B1638)-1, "")</f>
        <v/>
      </c>
      <c r="H1638" s="2">
        <f>IF('Stock Data'!E1638&lt;=-0.07,('Stock Data'!B1633/'Stock Data'!B1638)-1, "")</f>
        <v/>
      </c>
      <c r="I1638" s="2">
        <f>IF('Stock Data'!E1638&lt;=-0.07,('Stock Data'!B1634/'Stock Data'!B1638)-1, "")</f>
        <v/>
      </c>
      <c r="J1638" s="2">
        <f>IF('Stock Data'!E1638&lt;=-0.07,('Stock Data'!B1635/'Stock Data'!B1638)-1, "")</f>
        <v/>
      </c>
      <c r="K1638" s="2">
        <f>IF('Stock Data'!E1638&lt;=-0.07,('Stock Data'!B1636/'Stock Data'!B1638)-1, "")</f>
        <v/>
      </c>
      <c r="L1638" s="2">
        <f>IF('Stock Data'!E1638&lt;=-0.07,('Stock Data'!B1637/'Stock Data'!B1638)-1, "")</f>
        <v/>
      </c>
      <c r="M1638">
        <f>IF('Stock Data'!E1638&lt;=-0.07,'Stock Data'!B1638, "")</f>
        <v/>
      </c>
      <c r="N1638" s="2">
        <f>IF('Stock Data'!E1638&lt;=-0.07,('Stock Data'!B1639/'Stock Data'!B1638)-1, "")</f>
        <v/>
      </c>
      <c r="O1638" s="2">
        <f>IF('Stock Data'!E1638&lt;=-0.07,('Stock Data'!B1640/'Stock Data'!B1638)-1, "")</f>
        <v/>
      </c>
      <c r="P1638" s="2">
        <f>IF('Stock Data'!E1638&lt;=-0.07,('Stock Data'!B1641/'Stock Data'!B1638)-1, "")</f>
        <v/>
      </c>
      <c r="Q1638" s="2">
        <f>IF('Stock Data'!E1638&lt;=-0.07,('Stock Data'!B1642/'Stock Data'!B1638)-1, "")</f>
        <v/>
      </c>
      <c r="R1638" s="2">
        <f>IF('Stock Data'!E1638&lt;=-0.07,('Stock Data'!B1643/'Stock Data'!B1638)-1, "")</f>
        <v/>
      </c>
      <c r="S1638" s="2">
        <f>IF('Stock Data'!E1638&lt;=-0.07,('Stock Data'!B1644/'Stock Data'!B1638)-1, "")</f>
        <v/>
      </c>
      <c r="T1638" s="2">
        <f>IF('Stock Data'!E1638&lt;=-0.07,('Stock Data'!B1645/'Stock Data'!B1638)-1, "")</f>
        <v/>
      </c>
      <c r="U1638" s="2">
        <f>IF('Stock Data'!E1638&lt;=-0.07,('Stock Data'!B1646/'Stock Data'!B1638)-1, "")</f>
        <v/>
      </c>
      <c r="V1638" s="2">
        <f>IF('Stock Data'!E1638&lt;=-0.07,('Stock Data'!B1647/'Stock Data'!B1638)-1, "")</f>
        <v/>
      </c>
      <c r="W1638" s="2">
        <f>IF('Stock Data'!E1638&lt;=-0.07,('Stock Data'!B1648/'Stock Data'!B1638)-1, "")</f>
        <v/>
      </c>
    </row>
    <row r="1639">
      <c r="A1639">
        <f>IF('Stock Data'!E1639&lt;=-0.07,TRUE,FALSE)</f>
        <v/>
      </c>
      <c r="B1639" s="1">
        <f>IF('Stock Data'!E1639&lt;=-0.07,'Stock Data'!A1639, "")</f>
        <v/>
      </c>
      <c r="C1639" s="2">
        <f>IF('Stock Data'!E1639&lt;=-0.07,('Stock Data'!B1629/'Stock Data'!B1639)-1, "")</f>
        <v/>
      </c>
      <c r="D1639" s="2">
        <f>IF('Stock Data'!E1639&lt;=-0.07,('Stock Data'!B1630/'Stock Data'!B1639)-1, "")</f>
        <v/>
      </c>
      <c r="E1639" s="2">
        <f>IF('Stock Data'!E1639&lt;=-0.07,('Stock Data'!B1631/'Stock Data'!B1639)-1, "")</f>
        <v/>
      </c>
      <c r="F1639" s="2">
        <f>IF('Stock Data'!E1639&lt;=-0.07,('Stock Data'!B1632/'Stock Data'!B1639)-1, "")</f>
        <v/>
      </c>
      <c r="G1639" s="2">
        <f>IF('Stock Data'!E1639&lt;=-0.07,('Stock Data'!B1633/'Stock Data'!B1639)-1, "")</f>
        <v/>
      </c>
      <c r="H1639" s="2">
        <f>IF('Stock Data'!E1639&lt;=-0.07,('Stock Data'!B1634/'Stock Data'!B1639)-1, "")</f>
        <v/>
      </c>
      <c r="I1639" s="2">
        <f>IF('Stock Data'!E1639&lt;=-0.07,('Stock Data'!B1635/'Stock Data'!B1639)-1, "")</f>
        <v/>
      </c>
      <c r="J1639" s="2">
        <f>IF('Stock Data'!E1639&lt;=-0.07,('Stock Data'!B1636/'Stock Data'!B1639)-1, "")</f>
        <v/>
      </c>
      <c r="K1639" s="2">
        <f>IF('Stock Data'!E1639&lt;=-0.07,('Stock Data'!B1637/'Stock Data'!B1639)-1, "")</f>
        <v/>
      </c>
      <c r="L1639" s="2">
        <f>IF('Stock Data'!E1639&lt;=-0.07,('Stock Data'!B1638/'Stock Data'!B1639)-1, "")</f>
        <v/>
      </c>
      <c r="M1639">
        <f>IF('Stock Data'!E1639&lt;=-0.07,'Stock Data'!B1639, "")</f>
        <v/>
      </c>
      <c r="N1639" s="2">
        <f>IF('Stock Data'!E1639&lt;=-0.07,('Stock Data'!B1640/'Stock Data'!B1639)-1, "")</f>
        <v/>
      </c>
      <c r="O1639" s="2">
        <f>IF('Stock Data'!E1639&lt;=-0.07,('Stock Data'!B1641/'Stock Data'!B1639)-1, "")</f>
        <v/>
      </c>
      <c r="P1639" s="2">
        <f>IF('Stock Data'!E1639&lt;=-0.07,('Stock Data'!B1642/'Stock Data'!B1639)-1, "")</f>
        <v/>
      </c>
      <c r="Q1639" s="2">
        <f>IF('Stock Data'!E1639&lt;=-0.07,('Stock Data'!B1643/'Stock Data'!B1639)-1, "")</f>
        <v/>
      </c>
      <c r="R1639" s="2">
        <f>IF('Stock Data'!E1639&lt;=-0.07,('Stock Data'!B1644/'Stock Data'!B1639)-1, "")</f>
        <v/>
      </c>
      <c r="S1639" s="2">
        <f>IF('Stock Data'!E1639&lt;=-0.07,('Stock Data'!B1645/'Stock Data'!B1639)-1, "")</f>
        <v/>
      </c>
      <c r="T1639" s="2">
        <f>IF('Stock Data'!E1639&lt;=-0.07,('Stock Data'!B1646/'Stock Data'!B1639)-1, "")</f>
        <v/>
      </c>
      <c r="U1639" s="2">
        <f>IF('Stock Data'!E1639&lt;=-0.07,('Stock Data'!B1647/'Stock Data'!B1639)-1, "")</f>
        <v/>
      </c>
      <c r="V1639" s="2">
        <f>IF('Stock Data'!E1639&lt;=-0.07,('Stock Data'!B1648/'Stock Data'!B1639)-1, "")</f>
        <v/>
      </c>
      <c r="W1639" s="2">
        <f>IF('Stock Data'!E1639&lt;=-0.07,('Stock Data'!B1649/'Stock Data'!B1639)-1, "")</f>
        <v/>
      </c>
    </row>
    <row r="1640">
      <c r="A1640">
        <f>IF('Stock Data'!E1640&lt;=-0.07,TRUE,FALSE)</f>
        <v/>
      </c>
      <c r="B1640" s="1">
        <f>IF('Stock Data'!E1640&lt;=-0.07,'Stock Data'!A1640, "")</f>
        <v/>
      </c>
      <c r="C1640" s="2">
        <f>IF('Stock Data'!E1640&lt;=-0.07,('Stock Data'!B1630/'Stock Data'!B1640)-1, "")</f>
        <v/>
      </c>
      <c r="D1640" s="2">
        <f>IF('Stock Data'!E1640&lt;=-0.07,('Stock Data'!B1631/'Stock Data'!B1640)-1, "")</f>
        <v/>
      </c>
      <c r="E1640" s="2">
        <f>IF('Stock Data'!E1640&lt;=-0.07,('Stock Data'!B1632/'Stock Data'!B1640)-1, "")</f>
        <v/>
      </c>
      <c r="F1640" s="2">
        <f>IF('Stock Data'!E1640&lt;=-0.07,('Stock Data'!B1633/'Stock Data'!B1640)-1, "")</f>
        <v/>
      </c>
      <c r="G1640" s="2">
        <f>IF('Stock Data'!E1640&lt;=-0.07,('Stock Data'!B1634/'Stock Data'!B1640)-1, "")</f>
        <v/>
      </c>
      <c r="H1640" s="2">
        <f>IF('Stock Data'!E1640&lt;=-0.07,('Stock Data'!B1635/'Stock Data'!B1640)-1, "")</f>
        <v/>
      </c>
      <c r="I1640" s="2">
        <f>IF('Stock Data'!E1640&lt;=-0.07,('Stock Data'!B1636/'Stock Data'!B1640)-1, "")</f>
        <v/>
      </c>
      <c r="J1640" s="2">
        <f>IF('Stock Data'!E1640&lt;=-0.07,('Stock Data'!B1637/'Stock Data'!B1640)-1, "")</f>
        <v/>
      </c>
      <c r="K1640" s="2">
        <f>IF('Stock Data'!E1640&lt;=-0.07,('Stock Data'!B1638/'Stock Data'!B1640)-1, "")</f>
        <v/>
      </c>
      <c r="L1640" s="2">
        <f>IF('Stock Data'!E1640&lt;=-0.07,('Stock Data'!B1639/'Stock Data'!B1640)-1, "")</f>
        <v/>
      </c>
      <c r="M1640">
        <f>IF('Stock Data'!E1640&lt;=-0.07,'Stock Data'!B1640, "")</f>
        <v/>
      </c>
      <c r="N1640" s="2">
        <f>IF('Stock Data'!E1640&lt;=-0.07,('Stock Data'!B1641/'Stock Data'!B1640)-1, "")</f>
        <v/>
      </c>
      <c r="O1640" s="2">
        <f>IF('Stock Data'!E1640&lt;=-0.07,('Stock Data'!B1642/'Stock Data'!B1640)-1, "")</f>
        <v/>
      </c>
      <c r="P1640" s="2">
        <f>IF('Stock Data'!E1640&lt;=-0.07,('Stock Data'!B1643/'Stock Data'!B1640)-1, "")</f>
        <v/>
      </c>
      <c r="Q1640" s="2">
        <f>IF('Stock Data'!E1640&lt;=-0.07,('Stock Data'!B1644/'Stock Data'!B1640)-1, "")</f>
        <v/>
      </c>
      <c r="R1640" s="2">
        <f>IF('Stock Data'!E1640&lt;=-0.07,('Stock Data'!B1645/'Stock Data'!B1640)-1, "")</f>
        <v/>
      </c>
      <c r="S1640" s="2">
        <f>IF('Stock Data'!E1640&lt;=-0.07,('Stock Data'!B1646/'Stock Data'!B1640)-1, "")</f>
        <v/>
      </c>
      <c r="T1640" s="2">
        <f>IF('Stock Data'!E1640&lt;=-0.07,('Stock Data'!B1647/'Stock Data'!B1640)-1, "")</f>
        <v/>
      </c>
      <c r="U1640" s="2">
        <f>IF('Stock Data'!E1640&lt;=-0.07,('Stock Data'!B1648/'Stock Data'!B1640)-1, "")</f>
        <v/>
      </c>
      <c r="V1640" s="2">
        <f>IF('Stock Data'!E1640&lt;=-0.07,('Stock Data'!B1649/'Stock Data'!B1640)-1, "")</f>
        <v/>
      </c>
      <c r="W1640" s="2">
        <f>IF('Stock Data'!E1640&lt;=-0.07,('Stock Data'!B1650/'Stock Data'!B1640)-1, "")</f>
        <v/>
      </c>
    </row>
    <row r="1641">
      <c r="A1641">
        <f>IF('Stock Data'!E1641&lt;=-0.07,TRUE,FALSE)</f>
        <v/>
      </c>
      <c r="B1641" s="1">
        <f>IF('Stock Data'!E1641&lt;=-0.07,'Stock Data'!A1641, "")</f>
        <v/>
      </c>
      <c r="C1641" s="2">
        <f>IF('Stock Data'!E1641&lt;=-0.07,('Stock Data'!B1631/'Stock Data'!B1641)-1, "")</f>
        <v/>
      </c>
      <c r="D1641" s="2">
        <f>IF('Stock Data'!E1641&lt;=-0.07,('Stock Data'!B1632/'Stock Data'!B1641)-1, "")</f>
        <v/>
      </c>
      <c r="E1641" s="2">
        <f>IF('Stock Data'!E1641&lt;=-0.07,('Stock Data'!B1633/'Stock Data'!B1641)-1, "")</f>
        <v/>
      </c>
      <c r="F1641" s="2">
        <f>IF('Stock Data'!E1641&lt;=-0.07,('Stock Data'!B1634/'Stock Data'!B1641)-1, "")</f>
        <v/>
      </c>
      <c r="G1641" s="2">
        <f>IF('Stock Data'!E1641&lt;=-0.07,('Stock Data'!B1635/'Stock Data'!B1641)-1, "")</f>
        <v/>
      </c>
      <c r="H1641" s="2">
        <f>IF('Stock Data'!E1641&lt;=-0.07,('Stock Data'!B1636/'Stock Data'!B1641)-1, "")</f>
        <v/>
      </c>
      <c r="I1641" s="2">
        <f>IF('Stock Data'!E1641&lt;=-0.07,('Stock Data'!B1637/'Stock Data'!B1641)-1, "")</f>
        <v/>
      </c>
      <c r="J1641" s="2">
        <f>IF('Stock Data'!E1641&lt;=-0.07,('Stock Data'!B1638/'Stock Data'!B1641)-1, "")</f>
        <v/>
      </c>
      <c r="K1641" s="2">
        <f>IF('Stock Data'!E1641&lt;=-0.07,('Stock Data'!B1639/'Stock Data'!B1641)-1, "")</f>
        <v/>
      </c>
      <c r="L1641" s="2">
        <f>IF('Stock Data'!E1641&lt;=-0.07,('Stock Data'!B1640/'Stock Data'!B1641)-1, "")</f>
        <v/>
      </c>
      <c r="M1641">
        <f>IF('Stock Data'!E1641&lt;=-0.07,'Stock Data'!B1641, "")</f>
        <v/>
      </c>
      <c r="N1641" s="2">
        <f>IF('Stock Data'!E1641&lt;=-0.07,('Stock Data'!B1642/'Stock Data'!B1641)-1, "")</f>
        <v/>
      </c>
      <c r="O1641" s="2">
        <f>IF('Stock Data'!E1641&lt;=-0.07,('Stock Data'!B1643/'Stock Data'!B1641)-1, "")</f>
        <v/>
      </c>
      <c r="P1641" s="2">
        <f>IF('Stock Data'!E1641&lt;=-0.07,('Stock Data'!B1644/'Stock Data'!B1641)-1, "")</f>
        <v/>
      </c>
      <c r="Q1641" s="2">
        <f>IF('Stock Data'!E1641&lt;=-0.07,('Stock Data'!B1645/'Stock Data'!B1641)-1, "")</f>
        <v/>
      </c>
      <c r="R1641" s="2">
        <f>IF('Stock Data'!E1641&lt;=-0.07,('Stock Data'!B1646/'Stock Data'!B1641)-1, "")</f>
        <v/>
      </c>
      <c r="S1641" s="2">
        <f>IF('Stock Data'!E1641&lt;=-0.07,('Stock Data'!B1647/'Stock Data'!B1641)-1, "")</f>
        <v/>
      </c>
      <c r="T1641" s="2">
        <f>IF('Stock Data'!E1641&lt;=-0.07,('Stock Data'!B1648/'Stock Data'!B1641)-1, "")</f>
        <v/>
      </c>
      <c r="U1641" s="2">
        <f>IF('Stock Data'!E1641&lt;=-0.07,('Stock Data'!B1649/'Stock Data'!B1641)-1, "")</f>
        <v/>
      </c>
      <c r="V1641" s="2">
        <f>IF('Stock Data'!E1641&lt;=-0.07,('Stock Data'!B1650/'Stock Data'!B1641)-1, "")</f>
        <v/>
      </c>
      <c r="W1641" s="2">
        <f>IF('Stock Data'!E1641&lt;=-0.07,('Stock Data'!B1651/'Stock Data'!B1641)-1, "")</f>
        <v/>
      </c>
    </row>
    <row r="1642">
      <c r="A1642">
        <f>IF('Stock Data'!E1642&lt;=-0.07,TRUE,FALSE)</f>
        <v/>
      </c>
      <c r="B1642" s="1">
        <f>IF('Stock Data'!E1642&lt;=-0.07,'Stock Data'!A1642, "")</f>
        <v/>
      </c>
      <c r="C1642" s="2">
        <f>IF('Stock Data'!E1642&lt;=-0.07,('Stock Data'!B1632/'Stock Data'!B1642)-1, "")</f>
        <v/>
      </c>
      <c r="D1642" s="2">
        <f>IF('Stock Data'!E1642&lt;=-0.07,('Stock Data'!B1633/'Stock Data'!B1642)-1, "")</f>
        <v/>
      </c>
      <c r="E1642" s="2">
        <f>IF('Stock Data'!E1642&lt;=-0.07,('Stock Data'!B1634/'Stock Data'!B1642)-1, "")</f>
        <v/>
      </c>
      <c r="F1642" s="2">
        <f>IF('Stock Data'!E1642&lt;=-0.07,('Stock Data'!B1635/'Stock Data'!B1642)-1, "")</f>
        <v/>
      </c>
      <c r="G1642" s="2">
        <f>IF('Stock Data'!E1642&lt;=-0.07,('Stock Data'!B1636/'Stock Data'!B1642)-1, "")</f>
        <v/>
      </c>
      <c r="H1642" s="2">
        <f>IF('Stock Data'!E1642&lt;=-0.07,('Stock Data'!B1637/'Stock Data'!B1642)-1, "")</f>
        <v/>
      </c>
      <c r="I1642" s="2">
        <f>IF('Stock Data'!E1642&lt;=-0.07,('Stock Data'!B1638/'Stock Data'!B1642)-1, "")</f>
        <v/>
      </c>
      <c r="J1642" s="2">
        <f>IF('Stock Data'!E1642&lt;=-0.07,('Stock Data'!B1639/'Stock Data'!B1642)-1, "")</f>
        <v/>
      </c>
      <c r="K1642" s="2">
        <f>IF('Stock Data'!E1642&lt;=-0.07,('Stock Data'!B1640/'Stock Data'!B1642)-1, "")</f>
        <v/>
      </c>
      <c r="L1642" s="2">
        <f>IF('Stock Data'!E1642&lt;=-0.07,('Stock Data'!B1641/'Stock Data'!B1642)-1, "")</f>
        <v/>
      </c>
      <c r="M1642">
        <f>IF('Stock Data'!E1642&lt;=-0.07,'Stock Data'!B1642, "")</f>
        <v/>
      </c>
      <c r="N1642" s="2">
        <f>IF('Stock Data'!E1642&lt;=-0.07,('Stock Data'!B1643/'Stock Data'!B1642)-1, "")</f>
        <v/>
      </c>
      <c r="O1642" s="2">
        <f>IF('Stock Data'!E1642&lt;=-0.07,('Stock Data'!B1644/'Stock Data'!B1642)-1, "")</f>
        <v/>
      </c>
      <c r="P1642" s="2">
        <f>IF('Stock Data'!E1642&lt;=-0.07,('Stock Data'!B1645/'Stock Data'!B1642)-1, "")</f>
        <v/>
      </c>
      <c r="Q1642" s="2">
        <f>IF('Stock Data'!E1642&lt;=-0.07,('Stock Data'!B1646/'Stock Data'!B1642)-1, "")</f>
        <v/>
      </c>
      <c r="R1642" s="2">
        <f>IF('Stock Data'!E1642&lt;=-0.07,('Stock Data'!B1647/'Stock Data'!B1642)-1, "")</f>
        <v/>
      </c>
      <c r="S1642" s="2">
        <f>IF('Stock Data'!E1642&lt;=-0.07,('Stock Data'!B1648/'Stock Data'!B1642)-1, "")</f>
        <v/>
      </c>
      <c r="T1642" s="2">
        <f>IF('Stock Data'!E1642&lt;=-0.07,('Stock Data'!B1649/'Stock Data'!B1642)-1, "")</f>
        <v/>
      </c>
      <c r="U1642" s="2">
        <f>IF('Stock Data'!E1642&lt;=-0.07,('Stock Data'!B1650/'Stock Data'!B1642)-1, "")</f>
        <v/>
      </c>
      <c r="V1642" s="2">
        <f>IF('Stock Data'!E1642&lt;=-0.07,('Stock Data'!B1651/'Stock Data'!B1642)-1, "")</f>
        <v/>
      </c>
      <c r="W1642" s="2">
        <f>IF('Stock Data'!E1642&lt;=-0.07,('Stock Data'!B1652/'Stock Data'!B1642)-1, "")</f>
        <v/>
      </c>
    </row>
    <row r="1643">
      <c r="A1643">
        <f>IF('Stock Data'!E1643&lt;=-0.07,TRUE,FALSE)</f>
        <v/>
      </c>
      <c r="B1643" s="1">
        <f>IF('Stock Data'!E1643&lt;=-0.07,'Stock Data'!A1643, "")</f>
        <v/>
      </c>
      <c r="C1643" s="2">
        <f>IF('Stock Data'!E1643&lt;=-0.07,('Stock Data'!B1633/'Stock Data'!B1643)-1, "")</f>
        <v/>
      </c>
      <c r="D1643" s="2">
        <f>IF('Stock Data'!E1643&lt;=-0.07,('Stock Data'!B1634/'Stock Data'!B1643)-1, "")</f>
        <v/>
      </c>
      <c r="E1643" s="2">
        <f>IF('Stock Data'!E1643&lt;=-0.07,('Stock Data'!B1635/'Stock Data'!B1643)-1, "")</f>
        <v/>
      </c>
      <c r="F1643" s="2">
        <f>IF('Stock Data'!E1643&lt;=-0.07,('Stock Data'!B1636/'Stock Data'!B1643)-1, "")</f>
        <v/>
      </c>
      <c r="G1643" s="2">
        <f>IF('Stock Data'!E1643&lt;=-0.07,('Stock Data'!B1637/'Stock Data'!B1643)-1, "")</f>
        <v/>
      </c>
      <c r="H1643" s="2">
        <f>IF('Stock Data'!E1643&lt;=-0.07,('Stock Data'!B1638/'Stock Data'!B1643)-1, "")</f>
        <v/>
      </c>
      <c r="I1643" s="2">
        <f>IF('Stock Data'!E1643&lt;=-0.07,('Stock Data'!B1639/'Stock Data'!B1643)-1, "")</f>
        <v/>
      </c>
      <c r="J1643" s="2">
        <f>IF('Stock Data'!E1643&lt;=-0.07,('Stock Data'!B1640/'Stock Data'!B1643)-1, "")</f>
        <v/>
      </c>
      <c r="K1643" s="2">
        <f>IF('Stock Data'!E1643&lt;=-0.07,('Stock Data'!B1641/'Stock Data'!B1643)-1, "")</f>
        <v/>
      </c>
      <c r="L1643" s="2">
        <f>IF('Stock Data'!E1643&lt;=-0.07,('Stock Data'!B1642/'Stock Data'!B1643)-1, "")</f>
        <v/>
      </c>
      <c r="M1643">
        <f>IF('Stock Data'!E1643&lt;=-0.07,'Stock Data'!B1643, "")</f>
        <v/>
      </c>
      <c r="N1643" s="2">
        <f>IF('Stock Data'!E1643&lt;=-0.07,('Stock Data'!B1644/'Stock Data'!B1643)-1, "")</f>
        <v/>
      </c>
      <c r="O1643" s="2">
        <f>IF('Stock Data'!E1643&lt;=-0.07,('Stock Data'!B1645/'Stock Data'!B1643)-1, "")</f>
        <v/>
      </c>
      <c r="P1643" s="2">
        <f>IF('Stock Data'!E1643&lt;=-0.07,('Stock Data'!B1646/'Stock Data'!B1643)-1, "")</f>
        <v/>
      </c>
      <c r="Q1643" s="2">
        <f>IF('Stock Data'!E1643&lt;=-0.07,('Stock Data'!B1647/'Stock Data'!B1643)-1, "")</f>
        <v/>
      </c>
      <c r="R1643" s="2">
        <f>IF('Stock Data'!E1643&lt;=-0.07,('Stock Data'!B1648/'Stock Data'!B1643)-1, "")</f>
        <v/>
      </c>
      <c r="S1643" s="2">
        <f>IF('Stock Data'!E1643&lt;=-0.07,('Stock Data'!B1649/'Stock Data'!B1643)-1, "")</f>
        <v/>
      </c>
      <c r="T1643" s="2">
        <f>IF('Stock Data'!E1643&lt;=-0.07,('Stock Data'!B1650/'Stock Data'!B1643)-1, "")</f>
        <v/>
      </c>
      <c r="U1643" s="2">
        <f>IF('Stock Data'!E1643&lt;=-0.07,('Stock Data'!B1651/'Stock Data'!B1643)-1, "")</f>
        <v/>
      </c>
      <c r="V1643" s="2">
        <f>IF('Stock Data'!E1643&lt;=-0.07,('Stock Data'!B1652/'Stock Data'!B1643)-1, "")</f>
        <v/>
      </c>
      <c r="W1643" s="2">
        <f>IF('Stock Data'!E1643&lt;=-0.07,('Stock Data'!B1653/'Stock Data'!B1643)-1, "")</f>
        <v/>
      </c>
    </row>
    <row r="1644">
      <c r="A1644">
        <f>IF('Stock Data'!E1644&lt;=-0.07,TRUE,FALSE)</f>
        <v/>
      </c>
      <c r="B1644" s="1">
        <f>IF('Stock Data'!E1644&lt;=-0.07,'Stock Data'!A1644, "")</f>
        <v/>
      </c>
      <c r="C1644" s="2">
        <f>IF('Stock Data'!E1644&lt;=-0.07,('Stock Data'!B1634/'Stock Data'!B1644)-1, "")</f>
        <v/>
      </c>
      <c r="D1644" s="2">
        <f>IF('Stock Data'!E1644&lt;=-0.07,('Stock Data'!B1635/'Stock Data'!B1644)-1, "")</f>
        <v/>
      </c>
      <c r="E1644" s="2">
        <f>IF('Stock Data'!E1644&lt;=-0.07,('Stock Data'!B1636/'Stock Data'!B1644)-1, "")</f>
        <v/>
      </c>
      <c r="F1644" s="2">
        <f>IF('Stock Data'!E1644&lt;=-0.07,('Stock Data'!B1637/'Stock Data'!B1644)-1, "")</f>
        <v/>
      </c>
      <c r="G1644" s="2">
        <f>IF('Stock Data'!E1644&lt;=-0.07,('Stock Data'!B1638/'Stock Data'!B1644)-1, "")</f>
        <v/>
      </c>
      <c r="H1644" s="2">
        <f>IF('Stock Data'!E1644&lt;=-0.07,('Stock Data'!B1639/'Stock Data'!B1644)-1, "")</f>
        <v/>
      </c>
      <c r="I1644" s="2">
        <f>IF('Stock Data'!E1644&lt;=-0.07,('Stock Data'!B1640/'Stock Data'!B1644)-1, "")</f>
        <v/>
      </c>
      <c r="J1644" s="2">
        <f>IF('Stock Data'!E1644&lt;=-0.07,('Stock Data'!B1641/'Stock Data'!B1644)-1, "")</f>
        <v/>
      </c>
      <c r="K1644" s="2">
        <f>IF('Stock Data'!E1644&lt;=-0.07,('Stock Data'!B1642/'Stock Data'!B1644)-1, "")</f>
        <v/>
      </c>
      <c r="L1644" s="2">
        <f>IF('Stock Data'!E1644&lt;=-0.07,('Stock Data'!B1643/'Stock Data'!B1644)-1, "")</f>
        <v/>
      </c>
      <c r="M1644">
        <f>IF('Stock Data'!E1644&lt;=-0.07,'Stock Data'!B1644, "")</f>
        <v/>
      </c>
      <c r="N1644" s="2">
        <f>IF('Stock Data'!E1644&lt;=-0.07,('Stock Data'!B1645/'Stock Data'!B1644)-1, "")</f>
        <v/>
      </c>
      <c r="O1644" s="2">
        <f>IF('Stock Data'!E1644&lt;=-0.07,('Stock Data'!B1646/'Stock Data'!B1644)-1, "")</f>
        <v/>
      </c>
      <c r="P1644" s="2">
        <f>IF('Stock Data'!E1644&lt;=-0.07,('Stock Data'!B1647/'Stock Data'!B1644)-1, "")</f>
        <v/>
      </c>
      <c r="Q1644" s="2">
        <f>IF('Stock Data'!E1644&lt;=-0.07,('Stock Data'!B1648/'Stock Data'!B1644)-1, "")</f>
        <v/>
      </c>
      <c r="R1644" s="2">
        <f>IF('Stock Data'!E1644&lt;=-0.07,('Stock Data'!B1649/'Stock Data'!B1644)-1, "")</f>
        <v/>
      </c>
      <c r="S1644" s="2">
        <f>IF('Stock Data'!E1644&lt;=-0.07,('Stock Data'!B1650/'Stock Data'!B1644)-1, "")</f>
        <v/>
      </c>
      <c r="T1644" s="2">
        <f>IF('Stock Data'!E1644&lt;=-0.07,('Stock Data'!B1651/'Stock Data'!B1644)-1, "")</f>
        <v/>
      </c>
      <c r="U1644" s="2">
        <f>IF('Stock Data'!E1644&lt;=-0.07,('Stock Data'!B1652/'Stock Data'!B1644)-1, "")</f>
        <v/>
      </c>
      <c r="V1644" s="2">
        <f>IF('Stock Data'!E1644&lt;=-0.07,('Stock Data'!B1653/'Stock Data'!B1644)-1, "")</f>
        <v/>
      </c>
      <c r="W1644" s="2">
        <f>IF('Stock Data'!E1644&lt;=-0.07,('Stock Data'!B1654/'Stock Data'!B1644)-1, "")</f>
        <v/>
      </c>
    </row>
    <row r="1645">
      <c r="A1645">
        <f>IF('Stock Data'!E1645&lt;=-0.07,TRUE,FALSE)</f>
        <v/>
      </c>
      <c r="B1645" s="1">
        <f>IF('Stock Data'!E1645&lt;=-0.07,'Stock Data'!A1645, "")</f>
        <v/>
      </c>
      <c r="C1645" s="2">
        <f>IF('Stock Data'!E1645&lt;=-0.07,('Stock Data'!B1635/'Stock Data'!B1645)-1, "")</f>
        <v/>
      </c>
      <c r="D1645" s="2">
        <f>IF('Stock Data'!E1645&lt;=-0.07,('Stock Data'!B1636/'Stock Data'!B1645)-1, "")</f>
        <v/>
      </c>
      <c r="E1645" s="2">
        <f>IF('Stock Data'!E1645&lt;=-0.07,('Stock Data'!B1637/'Stock Data'!B1645)-1, "")</f>
        <v/>
      </c>
      <c r="F1645" s="2">
        <f>IF('Stock Data'!E1645&lt;=-0.07,('Stock Data'!B1638/'Stock Data'!B1645)-1, "")</f>
        <v/>
      </c>
      <c r="G1645" s="2">
        <f>IF('Stock Data'!E1645&lt;=-0.07,('Stock Data'!B1639/'Stock Data'!B1645)-1, "")</f>
        <v/>
      </c>
      <c r="H1645" s="2">
        <f>IF('Stock Data'!E1645&lt;=-0.07,('Stock Data'!B1640/'Stock Data'!B1645)-1, "")</f>
        <v/>
      </c>
      <c r="I1645" s="2">
        <f>IF('Stock Data'!E1645&lt;=-0.07,('Stock Data'!B1641/'Stock Data'!B1645)-1, "")</f>
        <v/>
      </c>
      <c r="J1645" s="2">
        <f>IF('Stock Data'!E1645&lt;=-0.07,('Stock Data'!B1642/'Stock Data'!B1645)-1, "")</f>
        <v/>
      </c>
      <c r="K1645" s="2">
        <f>IF('Stock Data'!E1645&lt;=-0.07,('Stock Data'!B1643/'Stock Data'!B1645)-1, "")</f>
        <v/>
      </c>
      <c r="L1645" s="2">
        <f>IF('Stock Data'!E1645&lt;=-0.07,('Stock Data'!B1644/'Stock Data'!B1645)-1, "")</f>
        <v/>
      </c>
      <c r="M1645">
        <f>IF('Stock Data'!E1645&lt;=-0.07,'Stock Data'!B1645, "")</f>
        <v/>
      </c>
      <c r="N1645" s="2">
        <f>IF('Stock Data'!E1645&lt;=-0.07,('Stock Data'!B1646/'Stock Data'!B1645)-1, "")</f>
        <v/>
      </c>
      <c r="O1645" s="2">
        <f>IF('Stock Data'!E1645&lt;=-0.07,('Stock Data'!B1647/'Stock Data'!B1645)-1, "")</f>
        <v/>
      </c>
      <c r="P1645" s="2">
        <f>IF('Stock Data'!E1645&lt;=-0.07,('Stock Data'!B1648/'Stock Data'!B1645)-1, "")</f>
        <v/>
      </c>
      <c r="Q1645" s="2">
        <f>IF('Stock Data'!E1645&lt;=-0.07,('Stock Data'!B1649/'Stock Data'!B1645)-1, "")</f>
        <v/>
      </c>
      <c r="R1645" s="2">
        <f>IF('Stock Data'!E1645&lt;=-0.07,('Stock Data'!B1650/'Stock Data'!B1645)-1, "")</f>
        <v/>
      </c>
      <c r="S1645" s="2">
        <f>IF('Stock Data'!E1645&lt;=-0.07,('Stock Data'!B1651/'Stock Data'!B1645)-1, "")</f>
        <v/>
      </c>
      <c r="T1645" s="2">
        <f>IF('Stock Data'!E1645&lt;=-0.07,('Stock Data'!B1652/'Stock Data'!B1645)-1, "")</f>
        <v/>
      </c>
      <c r="U1645" s="2">
        <f>IF('Stock Data'!E1645&lt;=-0.07,('Stock Data'!B1653/'Stock Data'!B1645)-1, "")</f>
        <v/>
      </c>
      <c r="V1645" s="2">
        <f>IF('Stock Data'!E1645&lt;=-0.07,('Stock Data'!B1654/'Stock Data'!B1645)-1, "")</f>
        <v/>
      </c>
      <c r="W1645" s="2">
        <f>IF('Stock Data'!E1645&lt;=-0.07,('Stock Data'!B1655/'Stock Data'!B1645)-1, "")</f>
        <v/>
      </c>
    </row>
    <row r="1646">
      <c r="A1646">
        <f>IF('Stock Data'!E1646&lt;=-0.07,TRUE,FALSE)</f>
        <v/>
      </c>
      <c r="B1646" s="1">
        <f>IF('Stock Data'!E1646&lt;=-0.07,'Stock Data'!A1646, "")</f>
        <v/>
      </c>
      <c r="C1646" s="2">
        <f>IF('Stock Data'!E1646&lt;=-0.07,('Stock Data'!B1636/'Stock Data'!B1646)-1, "")</f>
        <v/>
      </c>
      <c r="D1646" s="2">
        <f>IF('Stock Data'!E1646&lt;=-0.07,('Stock Data'!B1637/'Stock Data'!B1646)-1, "")</f>
        <v/>
      </c>
      <c r="E1646" s="2">
        <f>IF('Stock Data'!E1646&lt;=-0.07,('Stock Data'!B1638/'Stock Data'!B1646)-1, "")</f>
        <v/>
      </c>
      <c r="F1646" s="2">
        <f>IF('Stock Data'!E1646&lt;=-0.07,('Stock Data'!B1639/'Stock Data'!B1646)-1, "")</f>
        <v/>
      </c>
      <c r="G1646" s="2">
        <f>IF('Stock Data'!E1646&lt;=-0.07,('Stock Data'!B1640/'Stock Data'!B1646)-1, "")</f>
        <v/>
      </c>
      <c r="H1646" s="2">
        <f>IF('Stock Data'!E1646&lt;=-0.07,('Stock Data'!B1641/'Stock Data'!B1646)-1, "")</f>
        <v/>
      </c>
      <c r="I1646" s="2">
        <f>IF('Stock Data'!E1646&lt;=-0.07,('Stock Data'!B1642/'Stock Data'!B1646)-1, "")</f>
        <v/>
      </c>
      <c r="J1646" s="2">
        <f>IF('Stock Data'!E1646&lt;=-0.07,('Stock Data'!B1643/'Stock Data'!B1646)-1, "")</f>
        <v/>
      </c>
      <c r="K1646" s="2">
        <f>IF('Stock Data'!E1646&lt;=-0.07,('Stock Data'!B1644/'Stock Data'!B1646)-1, "")</f>
        <v/>
      </c>
      <c r="L1646" s="2">
        <f>IF('Stock Data'!E1646&lt;=-0.07,('Stock Data'!B1645/'Stock Data'!B1646)-1, "")</f>
        <v/>
      </c>
      <c r="M1646">
        <f>IF('Stock Data'!E1646&lt;=-0.07,'Stock Data'!B1646, "")</f>
        <v/>
      </c>
      <c r="N1646" s="2">
        <f>IF('Stock Data'!E1646&lt;=-0.07,('Stock Data'!B1647/'Stock Data'!B1646)-1, "")</f>
        <v/>
      </c>
      <c r="O1646" s="2">
        <f>IF('Stock Data'!E1646&lt;=-0.07,('Stock Data'!B1648/'Stock Data'!B1646)-1, "")</f>
        <v/>
      </c>
      <c r="P1646" s="2">
        <f>IF('Stock Data'!E1646&lt;=-0.07,('Stock Data'!B1649/'Stock Data'!B1646)-1, "")</f>
        <v/>
      </c>
      <c r="Q1646" s="2">
        <f>IF('Stock Data'!E1646&lt;=-0.07,('Stock Data'!B1650/'Stock Data'!B1646)-1, "")</f>
        <v/>
      </c>
      <c r="R1646" s="2">
        <f>IF('Stock Data'!E1646&lt;=-0.07,('Stock Data'!B1651/'Stock Data'!B1646)-1, "")</f>
        <v/>
      </c>
      <c r="S1646" s="2">
        <f>IF('Stock Data'!E1646&lt;=-0.07,('Stock Data'!B1652/'Stock Data'!B1646)-1, "")</f>
        <v/>
      </c>
      <c r="T1646" s="2">
        <f>IF('Stock Data'!E1646&lt;=-0.07,('Stock Data'!B1653/'Stock Data'!B1646)-1, "")</f>
        <v/>
      </c>
      <c r="U1646" s="2">
        <f>IF('Stock Data'!E1646&lt;=-0.07,('Stock Data'!B1654/'Stock Data'!B1646)-1, "")</f>
        <v/>
      </c>
      <c r="V1646" s="2">
        <f>IF('Stock Data'!E1646&lt;=-0.07,('Stock Data'!B1655/'Stock Data'!B1646)-1, "")</f>
        <v/>
      </c>
      <c r="W1646" s="2">
        <f>IF('Stock Data'!E1646&lt;=-0.07,('Stock Data'!B1656/'Stock Data'!B1646)-1, "")</f>
        <v/>
      </c>
    </row>
    <row r="1647">
      <c r="A1647">
        <f>IF('Stock Data'!E1647&lt;=-0.07,TRUE,FALSE)</f>
        <v/>
      </c>
      <c r="B1647" s="1">
        <f>IF('Stock Data'!E1647&lt;=-0.07,'Stock Data'!A1647, "")</f>
        <v/>
      </c>
      <c r="C1647" s="2">
        <f>IF('Stock Data'!E1647&lt;=-0.07,('Stock Data'!B1637/'Stock Data'!B1647)-1, "")</f>
        <v/>
      </c>
      <c r="D1647" s="2">
        <f>IF('Stock Data'!E1647&lt;=-0.07,('Stock Data'!B1638/'Stock Data'!B1647)-1, "")</f>
        <v/>
      </c>
      <c r="E1647" s="2">
        <f>IF('Stock Data'!E1647&lt;=-0.07,('Stock Data'!B1639/'Stock Data'!B1647)-1, "")</f>
        <v/>
      </c>
      <c r="F1647" s="2">
        <f>IF('Stock Data'!E1647&lt;=-0.07,('Stock Data'!B1640/'Stock Data'!B1647)-1, "")</f>
        <v/>
      </c>
      <c r="G1647" s="2">
        <f>IF('Stock Data'!E1647&lt;=-0.07,('Stock Data'!B1641/'Stock Data'!B1647)-1, "")</f>
        <v/>
      </c>
      <c r="H1647" s="2">
        <f>IF('Stock Data'!E1647&lt;=-0.07,('Stock Data'!B1642/'Stock Data'!B1647)-1, "")</f>
        <v/>
      </c>
      <c r="I1647" s="2">
        <f>IF('Stock Data'!E1647&lt;=-0.07,('Stock Data'!B1643/'Stock Data'!B1647)-1, "")</f>
        <v/>
      </c>
      <c r="J1647" s="2">
        <f>IF('Stock Data'!E1647&lt;=-0.07,('Stock Data'!B1644/'Stock Data'!B1647)-1, "")</f>
        <v/>
      </c>
      <c r="K1647" s="2">
        <f>IF('Stock Data'!E1647&lt;=-0.07,('Stock Data'!B1645/'Stock Data'!B1647)-1, "")</f>
        <v/>
      </c>
      <c r="L1647" s="2">
        <f>IF('Stock Data'!E1647&lt;=-0.07,('Stock Data'!B1646/'Stock Data'!B1647)-1, "")</f>
        <v/>
      </c>
      <c r="M1647">
        <f>IF('Stock Data'!E1647&lt;=-0.07,'Stock Data'!B1647, "")</f>
        <v/>
      </c>
      <c r="N1647" s="2">
        <f>IF('Stock Data'!E1647&lt;=-0.07,('Stock Data'!B1648/'Stock Data'!B1647)-1, "")</f>
        <v/>
      </c>
      <c r="O1647" s="2">
        <f>IF('Stock Data'!E1647&lt;=-0.07,('Stock Data'!B1649/'Stock Data'!B1647)-1, "")</f>
        <v/>
      </c>
      <c r="P1647" s="2">
        <f>IF('Stock Data'!E1647&lt;=-0.07,('Stock Data'!B1650/'Stock Data'!B1647)-1, "")</f>
        <v/>
      </c>
      <c r="Q1647" s="2">
        <f>IF('Stock Data'!E1647&lt;=-0.07,('Stock Data'!B1651/'Stock Data'!B1647)-1, "")</f>
        <v/>
      </c>
      <c r="R1647" s="2">
        <f>IF('Stock Data'!E1647&lt;=-0.07,('Stock Data'!B1652/'Stock Data'!B1647)-1, "")</f>
        <v/>
      </c>
      <c r="S1647" s="2">
        <f>IF('Stock Data'!E1647&lt;=-0.07,('Stock Data'!B1653/'Stock Data'!B1647)-1, "")</f>
        <v/>
      </c>
      <c r="T1647" s="2">
        <f>IF('Stock Data'!E1647&lt;=-0.07,('Stock Data'!B1654/'Stock Data'!B1647)-1, "")</f>
        <v/>
      </c>
      <c r="U1647" s="2">
        <f>IF('Stock Data'!E1647&lt;=-0.07,('Stock Data'!B1655/'Stock Data'!B1647)-1, "")</f>
        <v/>
      </c>
      <c r="V1647" s="2">
        <f>IF('Stock Data'!E1647&lt;=-0.07,('Stock Data'!B1656/'Stock Data'!B1647)-1, "")</f>
        <v/>
      </c>
      <c r="W1647" s="2">
        <f>IF('Stock Data'!E1647&lt;=-0.07,('Stock Data'!B1657/'Stock Data'!B1647)-1, "")</f>
        <v/>
      </c>
    </row>
    <row r="1648">
      <c r="A1648">
        <f>IF('Stock Data'!E1648&lt;=-0.07,TRUE,FALSE)</f>
        <v/>
      </c>
      <c r="B1648" s="1">
        <f>IF('Stock Data'!E1648&lt;=-0.07,'Stock Data'!A1648, "")</f>
        <v/>
      </c>
      <c r="C1648" s="2">
        <f>IF('Stock Data'!E1648&lt;=-0.07,('Stock Data'!B1638/'Stock Data'!B1648)-1, "")</f>
        <v/>
      </c>
      <c r="D1648" s="2">
        <f>IF('Stock Data'!E1648&lt;=-0.07,('Stock Data'!B1639/'Stock Data'!B1648)-1, "")</f>
        <v/>
      </c>
      <c r="E1648" s="2">
        <f>IF('Stock Data'!E1648&lt;=-0.07,('Stock Data'!B1640/'Stock Data'!B1648)-1, "")</f>
        <v/>
      </c>
      <c r="F1648" s="2">
        <f>IF('Stock Data'!E1648&lt;=-0.07,('Stock Data'!B1641/'Stock Data'!B1648)-1, "")</f>
        <v/>
      </c>
      <c r="G1648" s="2">
        <f>IF('Stock Data'!E1648&lt;=-0.07,('Stock Data'!B1642/'Stock Data'!B1648)-1, "")</f>
        <v/>
      </c>
      <c r="H1648" s="2">
        <f>IF('Stock Data'!E1648&lt;=-0.07,('Stock Data'!B1643/'Stock Data'!B1648)-1, "")</f>
        <v/>
      </c>
      <c r="I1648" s="2">
        <f>IF('Stock Data'!E1648&lt;=-0.07,('Stock Data'!B1644/'Stock Data'!B1648)-1, "")</f>
        <v/>
      </c>
      <c r="J1648" s="2">
        <f>IF('Stock Data'!E1648&lt;=-0.07,('Stock Data'!B1645/'Stock Data'!B1648)-1, "")</f>
        <v/>
      </c>
      <c r="K1648" s="2">
        <f>IF('Stock Data'!E1648&lt;=-0.07,('Stock Data'!B1646/'Stock Data'!B1648)-1, "")</f>
        <v/>
      </c>
      <c r="L1648" s="2">
        <f>IF('Stock Data'!E1648&lt;=-0.07,('Stock Data'!B1647/'Stock Data'!B1648)-1, "")</f>
        <v/>
      </c>
      <c r="M1648">
        <f>IF('Stock Data'!E1648&lt;=-0.07,'Stock Data'!B1648, "")</f>
        <v/>
      </c>
      <c r="N1648" s="2">
        <f>IF('Stock Data'!E1648&lt;=-0.07,('Stock Data'!B1649/'Stock Data'!B1648)-1, "")</f>
        <v/>
      </c>
      <c r="O1648" s="2">
        <f>IF('Stock Data'!E1648&lt;=-0.07,('Stock Data'!B1650/'Stock Data'!B1648)-1, "")</f>
        <v/>
      </c>
      <c r="P1648" s="2">
        <f>IF('Stock Data'!E1648&lt;=-0.07,('Stock Data'!B1651/'Stock Data'!B1648)-1, "")</f>
        <v/>
      </c>
      <c r="Q1648" s="2">
        <f>IF('Stock Data'!E1648&lt;=-0.07,('Stock Data'!B1652/'Stock Data'!B1648)-1, "")</f>
        <v/>
      </c>
      <c r="R1648" s="2">
        <f>IF('Stock Data'!E1648&lt;=-0.07,('Stock Data'!B1653/'Stock Data'!B1648)-1, "")</f>
        <v/>
      </c>
      <c r="S1648" s="2">
        <f>IF('Stock Data'!E1648&lt;=-0.07,('Stock Data'!B1654/'Stock Data'!B1648)-1, "")</f>
        <v/>
      </c>
      <c r="T1648" s="2">
        <f>IF('Stock Data'!E1648&lt;=-0.07,('Stock Data'!B1655/'Stock Data'!B1648)-1, "")</f>
        <v/>
      </c>
      <c r="U1648" s="2">
        <f>IF('Stock Data'!E1648&lt;=-0.07,('Stock Data'!B1656/'Stock Data'!B1648)-1, "")</f>
        <v/>
      </c>
      <c r="V1648" s="2">
        <f>IF('Stock Data'!E1648&lt;=-0.07,('Stock Data'!B1657/'Stock Data'!B1648)-1, "")</f>
        <v/>
      </c>
      <c r="W1648" s="2">
        <f>IF('Stock Data'!E1648&lt;=-0.07,('Stock Data'!B1658/'Stock Data'!B1648)-1, "")</f>
        <v/>
      </c>
    </row>
    <row r="1649">
      <c r="A1649">
        <f>IF('Stock Data'!E1649&lt;=-0.07,TRUE,FALSE)</f>
        <v/>
      </c>
      <c r="B1649" s="1">
        <f>IF('Stock Data'!E1649&lt;=-0.07,'Stock Data'!A1649, "")</f>
        <v/>
      </c>
      <c r="C1649" s="2">
        <f>IF('Stock Data'!E1649&lt;=-0.07,('Stock Data'!B1639/'Stock Data'!B1649)-1, "")</f>
        <v/>
      </c>
      <c r="D1649" s="2">
        <f>IF('Stock Data'!E1649&lt;=-0.07,('Stock Data'!B1640/'Stock Data'!B1649)-1, "")</f>
        <v/>
      </c>
      <c r="E1649" s="2">
        <f>IF('Stock Data'!E1649&lt;=-0.07,('Stock Data'!B1641/'Stock Data'!B1649)-1, "")</f>
        <v/>
      </c>
      <c r="F1649" s="2">
        <f>IF('Stock Data'!E1649&lt;=-0.07,('Stock Data'!B1642/'Stock Data'!B1649)-1, "")</f>
        <v/>
      </c>
      <c r="G1649" s="2">
        <f>IF('Stock Data'!E1649&lt;=-0.07,('Stock Data'!B1643/'Stock Data'!B1649)-1, "")</f>
        <v/>
      </c>
      <c r="H1649" s="2">
        <f>IF('Stock Data'!E1649&lt;=-0.07,('Stock Data'!B1644/'Stock Data'!B1649)-1, "")</f>
        <v/>
      </c>
      <c r="I1649" s="2">
        <f>IF('Stock Data'!E1649&lt;=-0.07,('Stock Data'!B1645/'Stock Data'!B1649)-1, "")</f>
        <v/>
      </c>
      <c r="J1649" s="2">
        <f>IF('Stock Data'!E1649&lt;=-0.07,('Stock Data'!B1646/'Stock Data'!B1649)-1, "")</f>
        <v/>
      </c>
      <c r="K1649" s="2">
        <f>IF('Stock Data'!E1649&lt;=-0.07,('Stock Data'!B1647/'Stock Data'!B1649)-1, "")</f>
        <v/>
      </c>
      <c r="L1649" s="2">
        <f>IF('Stock Data'!E1649&lt;=-0.07,('Stock Data'!B1648/'Stock Data'!B1649)-1, "")</f>
        <v/>
      </c>
      <c r="M1649">
        <f>IF('Stock Data'!E1649&lt;=-0.07,'Stock Data'!B1649, "")</f>
        <v/>
      </c>
      <c r="N1649" s="2">
        <f>IF('Stock Data'!E1649&lt;=-0.07,('Stock Data'!B1650/'Stock Data'!B1649)-1, "")</f>
        <v/>
      </c>
      <c r="O1649" s="2">
        <f>IF('Stock Data'!E1649&lt;=-0.07,('Stock Data'!B1651/'Stock Data'!B1649)-1, "")</f>
        <v/>
      </c>
      <c r="P1649" s="2">
        <f>IF('Stock Data'!E1649&lt;=-0.07,('Stock Data'!B1652/'Stock Data'!B1649)-1, "")</f>
        <v/>
      </c>
      <c r="Q1649" s="2">
        <f>IF('Stock Data'!E1649&lt;=-0.07,('Stock Data'!B1653/'Stock Data'!B1649)-1, "")</f>
        <v/>
      </c>
      <c r="R1649" s="2">
        <f>IF('Stock Data'!E1649&lt;=-0.07,('Stock Data'!B1654/'Stock Data'!B1649)-1, "")</f>
        <v/>
      </c>
      <c r="S1649" s="2">
        <f>IF('Stock Data'!E1649&lt;=-0.07,('Stock Data'!B1655/'Stock Data'!B1649)-1, "")</f>
        <v/>
      </c>
      <c r="T1649" s="2">
        <f>IF('Stock Data'!E1649&lt;=-0.07,('Stock Data'!B1656/'Stock Data'!B1649)-1, "")</f>
        <v/>
      </c>
      <c r="U1649" s="2">
        <f>IF('Stock Data'!E1649&lt;=-0.07,('Stock Data'!B1657/'Stock Data'!B1649)-1, "")</f>
        <v/>
      </c>
      <c r="V1649" s="2">
        <f>IF('Stock Data'!E1649&lt;=-0.07,('Stock Data'!B1658/'Stock Data'!B1649)-1, "")</f>
        <v/>
      </c>
      <c r="W1649" s="2">
        <f>IF('Stock Data'!E1649&lt;=-0.07,('Stock Data'!B1659/'Stock Data'!B1649)-1, "")</f>
        <v/>
      </c>
    </row>
    <row r="1650">
      <c r="A1650">
        <f>IF('Stock Data'!E1650&lt;=-0.07,TRUE,FALSE)</f>
        <v/>
      </c>
      <c r="B1650" s="1">
        <f>IF('Stock Data'!E1650&lt;=-0.07,'Stock Data'!A1650, "")</f>
        <v/>
      </c>
      <c r="C1650" s="2">
        <f>IF('Stock Data'!E1650&lt;=-0.07,('Stock Data'!B1640/'Stock Data'!B1650)-1, "")</f>
        <v/>
      </c>
      <c r="D1650" s="2">
        <f>IF('Stock Data'!E1650&lt;=-0.07,('Stock Data'!B1641/'Stock Data'!B1650)-1, "")</f>
        <v/>
      </c>
      <c r="E1650" s="2">
        <f>IF('Stock Data'!E1650&lt;=-0.07,('Stock Data'!B1642/'Stock Data'!B1650)-1, "")</f>
        <v/>
      </c>
      <c r="F1650" s="2">
        <f>IF('Stock Data'!E1650&lt;=-0.07,('Stock Data'!B1643/'Stock Data'!B1650)-1, "")</f>
        <v/>
      </c>
      <c r="G1650" s="2">
        <f>IF('Stock Data'!E1650&lt;=-0.07,('Stock Data'!B1644/'Stock Data'!B1650)-1, "")</f>
        <v/>
      </c>
      <c r="H1650" s="2">
        <f>IF('Stock Data'!E1650&lt;=-0.07,('Stock Data'!B1645/'Stock Data'!B1650)-1, "")</f>
        <v/>
      </c>
      <c r="I1650" s="2">
        <f>IF('Stock Data'!E1650&lt;=-0.07,('Stock Data'!B1646/'Stock Data'!B1650)-1, "")</f>
        <v/>
      </c>
      <c r="J1650" s="2">
        <f>IF('Stock Data'!E1650&lt;=-0.07,('Stock Data'!B1647/'Stock Data'!B1650)-1, "")</f>
        <v/>
      </c>
      <c r="K1650" s="2">
        <f>IF('Stock Data'!E1650&lt;=-0.07,('Stock Data'!B1648/'Stock Data'!B1650)-1, "")</f>
        <v/>
      </c>
      <c r="L1650" s="2">
        <f>IF('Stock Data'!E1650&lt;=-0.07,('Stock Data'!B1649/'Stock Data'!B1650)-1, "")</f>
        <v/>
      </c>
      <c r="M1650">
        <f>IF('Stock Data'!E1650&lt;=-0.07,'Stock Data'!B1650, "")</f>
        <v/>
      </c>
      <c r="N1650" s="2">
        <f>IF('Stock Data'!E1650&lt;=-0.07,('Stock Data'!B1651/'Stock Data'!B1650)-1, "")</f>
        <v/>
      </c>
      <c r="O1650" s="2">
        <f>IF('Stock Data'!E1650&lt;=-0.07,('Stock Data'!B1652/'Stock Data'!B1650)-1, "")</f>
        <v/>
      </c>
      <c r="P1650" s="2">
        <f>IF('Stock Data'!E1650&lt;=-0.07,('Stock Data'!B1653/'Stock Data'!B1650)-1, "")</f>
        <v/>
      </c>
      <c r="Q1650" s="2">
        <f>IF('Stock Data'!E1650&lt;=-0.07,('Stock Data'!B1654/'Stock Data'!B1650)-1, "")</f>
        <v/>
      </c>
      <c r="R1650" s="2">
        <f>IF('Stock Data'!E1650&lt;=-0.07,('Stock Data'!B1655/'Stock Data'!B1650)-1, "")</f>
        <v/>
      </c>
      <c r="S1650" s="2">
        <f>IF('Stock Data'!E1650&lt;=-0.07,('Stock Data'!B1656/'Stock Data'!B1650)-1, "")</f>
        <v/>
      </c>
      <c r="T1650" s="2">
        <f>IF('Stock Data'!E1650&lt;=-0.07,('Stock Data'!B1657/'Stock Data'!B1650)-1, "")</f>
        <v/>
      </c>
      <c r="U1650" s="2">
        <f>IF('Stock Data'!E1650&lt;=-0.07,('Stock Data'!B1658/'Stock Data'!B1650)-1, "")</f>
        <v/>
      </c>
      <c r="V1650" s="2">
        <f>IF('Stock Data'!E1650&lt;=-0.07,('Stock Data'!B1659/'Stock Data'!B1650)-1, "")</f>
        <v/>
      </c>
      <c r="W1650" s="2">
        <f>IF('Stock Data'!E1650&lt;=-0.07,('Stock Data'!B1660/'Stock Data'!B1650)-1, "")</f>
        <v/>
      </c>
    </row>
    <row r="1651">
      <c r="A1651">
        <f>IF('Stock Data'!E1651&lt;=-0.07,TRUE,FALSE)</f>
        <v/>
      </c>
      <c r="B1651" s="1">
        <f>IF('Stock Data'!E1651&lt;=-0.07,'Stock Data'!A1651, "")</f>
        <v/>
      </c>
      <c r="C1651" s="2">
        <f>IF('Stock Data'!E1651&lt;=-0.07,('Stock Data'!B1641/'Stock Data'!B1651)-1, "")</f>
        <v/>
      </c>
      <c r="D1651" s="2">
        <f>IF('Stock Data'!E1651&lt;=-0.07,('Stock Data'!B1642/'Stock Data'!B1651)-1, "")</f>
        <v/>
      </c>
      <c r="E1651" s="2">
        <f>IF('Stock Data'!E1651&lt;=-0.07,('Stock Data'!B1643/'Stock Data'!B1651)-1, "")</f>
        <v/>
      </c>
      <c r="F1651" s="2">
        <f>IF('Stock Data'!E1651&lt;=-0.07,('Stock Data'!B1644/'Stock Data'!B1651)-1, "")</f>
        <v/>
      </c>
      <c r="G1651" s="2">
        <f>IF('Stock Data'!E1651&lt;=-0.07,('Stock Data'!B1645/'Stock Data'!B1651)-1, "")</f>
        <v/>
      </c>
      <c r="H1651" s="2">
        <f>IF('Stock Data'!E1651&lt;=-0.07,('Stock Data'!B1646/'Stock Data'!B1651)-1, "")</f>
        <v/>
      </c>
      <c r="I1651" s="2">
        <f>IF('Stock Data'!E1651&lt;=-0.07,('Stock Data'!B1647/'Stock Data'!B1651)-1, "")</f>
        <v/>
      </c>
      <c r="J1651" s="2">
        <f>IF('Stock Data'!E1651&lt;=-0.07,('Stock Data'!B1648/'Stock Data'!B1651)-1, "")</f>
        <v/>
      </c>
      <c r="K1651" s="2">
        <f>IF('Stock Data'!E1651&lt;=-0.07,('Stock Data'!B1649/'Stock Data'!B1651)-1, "")</f>
        <v/>
      </c>
      <c r="L1651" s="2">
        <f>IF('Stock Data'!E1651&lt;=-0.07,('Stock Data'!B1650/'Stock Data'!B1651)-1, "")</f>
        <v/>
      </c>
      <c r="M1651">
        <f>IF('Stock Data'!E1651&lt;=-0.07,'Stock Data'!B1651, "")</f>
        <v/>
      </c>
      <c r="N1651" s="2">
        <f>IF('Stock Data'!E1651&lt;=-0.07,('Stock Data'!B1652/'Stock Data'!B1651)-1, "")</f>
        <v/>
      </c>
      <c r="O1651" s="2">
        <f>IF('Stock Data'!E1651&lt;=-0.07,('Stock Data'!B1653/'Stock Data'!B1651)-1, "")</f>
        <v/>
      </c>
      <c r="P1651" s="2">
        <f>IF('Stock Data'!E1651&lt;=-0.07,('Stock Data'!B1654/'Stock Data'!B1651)-1, "")</f>
        <v/>
      </c>
      <c r="Q1651" s="2">
        <f>IF('Stock Data'!E1651&lt;=-0.07,('Stock Data'!B1655/'Stock Data'!B1651)-1, "")</f>
        <v/>
      </c>
      <c r="R1651" s="2">
        <f>IF('Stock Data'!E1651&lt;=-0.07,('Stock Data'!B1656/'Stock Data'!B1651)-1, "")</f>
        <v/>
      </c>
      <c r="S1651" s="2">
        <f>IF('Stock Data'!E1651&lt;=-0.07,('Stock Data'!B1657/'Stock Data'!B1651)-1, "")</f>
        <v/>
      </c>
      <c r="T1651" s="2">
        <f>IF('Stock Data'!E1651&lt;=-0.07,('Stock Data'!B1658/'Stock Data'!B1651)-1, "")</f>
        <v/>
      </c>
      <c r="U1651" s="2">
        <f>IF('Stock Data'!E1651&lt;=-0.07,('Stock Data'!B1659/'Stock Data'!B1651)-1, "")</f>
        <v/>
      </c>
      <c r="V1651" s="2">
        <f>IF('Stock Data'!E1651&lt;=-0.07,('Stock Data'!B1660/'Stock Data'!B1651)-1, "")</f>
        <v/>
      </c>
      <c r="W1651" s="2">
        <f>IF('Stock Data'!E1651&lt;=-0.07,('Stock Data'!B1661/'Stock Data'!B1651)-1, "")</f>
        <v/>
      </c>
    </row>
    <row r="1652">
      <c r="A1652">
        <f>IF('Stock Data'!E1652&lt;=-0.07,TRUE,FALSE)</f>
        <v/>
      </c>
      <c r="B1652" s="1">
        <f>IF('Stock Data'!E1652&lt;=-0.07,'Stock Data'!A1652, "")</f>
        <v/>
      </c>
      <c r="C1652" s="2">
        <f>IF('Stock Data'!E1652&lt;=-0.07,('Stock Data'!B1642/'Stock Data'!B1652)-1, "")</f>
        <v/>
      </c>
      <c r="D1652" s="2">
        <f>IF('Stock Data'!E1652&lt;=-0.07,('Stock Data'!B1643/'Stock Data'!B1652)-1, "")</f>
        <v/>
      </c>
      <c r="E1652" s="2">
        <f>IF('Stock Data'!E1652&lt;=-0.07,('Stock Data'!B1644/'Stock Data'!B1652)-1, "")</f>
        <v/>
      </c>
      <c r="F1652" s="2">
        <f>IF('Stock Data'!E1652&lt;=-0.07,('Stock Data'!B1645/'Stock Data'!B1652)-1, "")</f>
        <v/>
      </c>
      <c r="G1652" s="2">
        <f>IF('Stock Data'!E1652&lt;=-0.07,('Stock Data'!B1646/'Stock Data'!B1652)-1, "")</f>
        <v/>
      </c>
      <c r="H1652" s="2">
        <f>IF('Stock Data'!E1652&lt;=-0.07,('Stock Data'!B1647/'Stock Data'!B1652)-1, "")</f>
        <v/>
      </c>
      <c r="I1652" s="2">
        <f>IF('Stock Data'!E1652&lt;=-0.07,('Stock Data'!B1648/'Stock Data'!B1652)-1, "")</f>
        <v/>
      </c>
      <c r="J1652" s="2">
        <f>IF('Stock Data'!E1652&lt;=-0.07,('Stock Data'!B1649/'Stock Data'!B1652)-1, "")</f>
        <v/>
      </c>
      <c r="K1652" s="2">
        <f>IF('Stock Data'!E1652&lt;=-0.07,('Stock Data'!B1650/'Stock Data'!B1652)-1, "")</f>
        <v/>
      </c>
      <c r="L1652" s="2">
        <f>IF('Stock Data'!E1652&lt;=-0.07,('Stock Data'!B1651/'Stock Data'!B1652)-1, "")</f>
        <v/>
      </c>
      <c r="M1652">
        <f>IF('Stock Data'!E1652&lt;=-0.07,'Stock Data'!B1652, "")</f>
        <v/>
      </c>
      <c r="N1652" s="2">
        <f>IF('Stock Data'!E1652&lt;=-0.07,('Stock Data'!B1653/'Stock Data'!B1652)-1, "")</f>
        <v/>
      </c>
      <c r="O1652" s="2">
        <f>IF('Stock Data'!E1652&lt;=-0.07,('Stock Data'!B1654/'Stock Data'!B1652)-1, "")</f>
        <v/>
      </c>
      <c r="P1652" s="2">
        <f>IF('Stock Data'!E1652&lt;=-0.07,('Stock Data'!B1655/'Stock Data'!B1652)-1, "")</f>
        <v/>
      </c>
      <c r="Q1652" s="2">
        <f>IF('Stock Data'!E1652&lt;=-0.07,('Stock Data'!B1656/'Stock Data'!B1652)-1, "")</f>
        <v/>
      </c>
      <c r="R1652" s="2">
        <f>IF('Stock Data'!E1652&lt;=-0.07,('Stock Data'!B1657/'Stock Data'!B1652)-1, "")</f>
        <v/>
      </c>
      <c r="S1652" s="2">
        <f>IF('Stock Data'!E1652&lt;=-0.07,('Stock Data'!B1658/'Stock Data'!B1652)-1, "")</f>
        <v/>
      </c>
      <c r="T1652" s="2">
        <f>IF('Stock Data'!E1652&lt;=-0.07,('Stock Data'!B1659/'Stock Data'!B1652)-1, "")</f>
        <v/>
      </c>
      <c r="U1652" s="2">
        <f>IF('Stock Data'!E1652&lt;=-0.07,('Stock Data'!B1660/'Stock Data'!B1652)-1, "")</f>
        <v/>
      </c>
      <c r="V1652" s="2">
        <f>IF('Stock Data'!E1652&lt;=-0.07,('Stock Data'!B1661/'Stock Data'!B1652)-1, "")</f>
        <v/>
      </c>
      <c r="W1652" s="2">
        <f>IF('Stock Data'!E1652&lt;=-0.07,('Stock Data'!B1662/'Stock Data'!B1652)-1, "")</f>
        <v/>
      </c>
    </row>
    <row r="1653">
      <c r="A1653">
        <f>IF('Stock Data'!E1653&lt;=-0.07,TRUE,FALSE)</f>
        <v/>
      </c>
      <c r="B1653" s="1">
        <f>IF('Stock Data'!E1653&lt;=-0.07,'Stock Data'!A1653, "")</f>
        <v/>
      </c>
      <c r="C1653" s="2">
        <f>IF('Stock Data'!E1653&lt;=-0.07,('Stock Data'!B1643/'Stock Data'!B1653)-1, "")</f>
        <v/>
      </c>
      <c r="D1653" s="2">
        <f>IF('Stock Data'!E1653&lt;=-0.07,('Stock Data'!B1644/'Stock Data'!B1653)-1, "")</f>
        <v/>
      </c>
      <c r="E1653" s="2">
        <f>IF('Stock Data'!E1653&lt;=-0.07,('Stock Data'!B1645/'Stock Data'!B1653)-1, "")</f>
        <v/>
      </c>
      <c r="F1653" s="2">
        <f>IF('Stock Data'!E1653&lt;=-0.07,('Stock Data'!B1646/'Stock Data'!B1653)-1, "")</f>
        <v/>
      </c>
      <c r="G1653" s="2">
        <f>IF('Stock Data'!E1653&lt;=-0.07,('Stock Data'!B1647/'Stock Data'!B1653)-1, "")</f>
        <v/>
      </c>
      <c r="H1653" s="2">
        <f>IF('Stock Data'!E1653&lt;=-0.07,('Stock Data'!B1648/'Stock Data'!B1653)-1, "")</f>
        <v/>
      </c>
      <c r="I1653" s="2">
        <f>IF('Stock Data'!E1653&lt;=-0.07,('Stock Data'!B1649/'Stock Data'!B1653)-1, "")</f>
        <v/>
      </c>
      <c r="J1653" s="2">
        <f>IF('Stock Data'!E1653&lt;=-0.07,('Stock Data'!B1650/'Stock Data'!B1653)-1, "")</f>
        <v/>
      </c>
      <c r="K1653" s="2">
        <f>IF('Stock Data'!E1653&lt;=-0.07,('Stock Data'!B1651/'Stock Data'!B1653)-1, "")</f>
        <v/>
      </c>
      <c r="L1653" s="2">
        <f>IF('Stock Data'!E1653&lt;=-0.07,('Stock Data'!B1652/'Stock Data'!B1653)-1, "")</f>
        <v/>
      </c>
      <c r="M1653">
        <f>IF('Stock Data'!E1653&lt;=-0.07,'Stock Data'!B1653, "")</f>
        <v/>
      </c>
      <c r="N1653" s="2">
        <f>IF('Stock Data'!E1653&lt;=-0.07,('Stock Data'!B1654/'Stock Data'!B1653)-1, "")</f>
        <v/>
      </c>
      <c r="O1653" s="2">
        <f>IF('Stock Data'!E1653&lt;=-0.07,('Stock Data'!B1655/'Stock Data'!B1653)-1, "")</f>
        <v/>
      </c>
      <c r="P1653" s="2">
        <f>IF('Stock Data'!E1653&lt;=-0.07,('Stock Data'!B1656/'Stock Data'!B1653)-1, "")</f>
        <v/>
      </c>
      <c r="Q1653" s="2">
        <f>IF('Stock Data'!E1653&lt;=-0.07,('Stock Data'!B1657/'Stock Data'!B1653)-1, "")</f>
        <v/>
      </c>
      <c r="R1653" s="2">
        <f>IF('Stock Data'!E1653&lt;=-0.07,('Stock Data'!B1658/'Stock Data'!B1653)-1, "")</f>
        <v/>
      </c>
      <c r="S1653" s="2">
        <f>IF('Stock Data'!E1653&lt;=-0.07,('Stock Data'!B1659/'Stock Data'!B1653)-1, "")</f>
        <v/>
      </c>
      <c r="T1653" s="2">
        <f>IF('Stock Data'!E1653&lt;=-0.07,('Stock Data'!B1660/'Stock Data'!B1653)-1, "")</f>
        <v/>
      </c>
      <c r="U1653" s="2">
        <f>IF('Stock Data'!E1653&lt;=-0.07,('Stock Data'!B1661/'Stock Data'!B1653)-1, "")</f>
        <v/>
      </c>
      <c r="V1653" s="2">
        <f>IF('Stock Data'!E1653&lt;=-0.07,('Stock Data'!B1662/'Stock Data'!B1653)-1, "")</f>
        <v/>
      </c>
      <c r="W1653" s="2">
        <f>IF('Stock Data'!E1653&lt;=-0.07,('Stock Data'!B1663/'Stock Data'!B1653)-1, "")</f>
        <v/>
      </c>
    </row>
    <row r="1654">
      <c r="A1654">
        <f>IF('Stock Data'!E1654&lt;=-0.07,TRUE,FALSE)</f>
        <v/>
      </c>
      <c r="B1654" s="1">
        <f>IF('Stock Data'!E1654&lt;=-0.07,'Stock Data'!A1654, "")</f>
        <v/>
      </c>
      <c r="C1654" s="2">
        <f>IF('Stock Data'!E1654&lt;=-0.07,('Stock Data'!B1644/'Stock Data'!B1654)-1, "")</f>
        <v/>
      </c>
      <c r="D1654" s="2">
        <f>IF('Stock Data'!E1654&lt;=-0.07,('Stock Data'!B1645/'Stock Data'!B1654)-1, "")</f>
        <v/>
      </c>
      <c r="E1654" s="2">
        <f>IF('Stock Data'!E1654&lt;=-0.07,('Stock Data'!B1646/'Stock Data'!B1654)-1, "")</f>
        <v/>
      </c>
      <c r="F1654" s="2">
        <f>IF('Stock Data'!E1654&lt;=-0.07,('Stock Data'!B1647/'Stock Data'!B1654)-1, "")</f>
        <v/>
      </c>
      <c r="G1654" s="2">
        <f>IF('Stock Data'!E1654&lt;=-0.07,('Stock Data'!B1648/'Stock Data'!B1654)-1, "")</f>
        <v/>
      </c>
      <c r="H1654" s="2">
        <f>IF('Stock Data'!E1654&lt;=-0.07,('Stock Data'!B1649/'Stock Data'!B1654)-1, "")</f>
        <v/>
      </c>
      <c r="I1654" s="2">
        <f>IF('Stock Data'!E1654&lt;=-0.07,('Stock Data'!B1650/'Stock Data'!B1654)-1, "")</f>
        <v/>
      </c>
      <c r="J1654" s="2">
        <f>IF('Stock Data'!E1654&lt;=-0.07,('Stock Data'!B1651/'Stock Data'!B1654)-1, "")</f>
        <v/>
      </c>
      <c r="K1654" s="2">
        <f>IF('Stock Data'!E1654&lt;=-0.07,('Stock Data'!B1652/'Stock Data'!B1654)-1, "")</f>
        <v/>
      </c>
      <c r="L1654" s="2">
        <f>IF('Stock Data'!E1654&lt;=-0.07,('Stock Data'!B1653/'Stock Data'!B1654)-1, "")</f>
        <v/>
      </c>
      <c r="M1654">
        <f>IF('Stock Data'!E1654&lt;=-0.07,'Stock Data'!B1654, "")</f>
        <v/>
      </c>
      <c r="N1654" s="2">
        <f>IF('Stock Data'!E1654&lt;=-0.07,('Stock Data'!B1655/'Stock Data'!B1654)-1, "")</f>
        <v/>
      </c>
      <c r="O1654" s="2">
        <f>IF('Stock Data'!E1654&lt;=-0.07,('Stock Data'!B1656/'Stock Data'!B1654)-1, "")</f>
        <v/>
      </c>
      <c r="P1654" s="2">
        <f>IF('Stock Data'!E1654&lt;=-0.07,('Stock Data'!B1657/'Stock Data'!B1654)-1, "")</f>
        <v/>
      </c>
      <c r="Q1654" s="2">
        <f>IF('Stock Data'!E1654&lt;=-0.07,('Stock Data'!B1658/'Stock Data'!B1654)-1, "")</f>
        <v/>
      </c>
      <c r="R1654" s="2">
        <f>IF('Stock Data'!E1654&lt;=-0.07,('Stock Data'!B1659/'Stock Data'!B1654)-1, "")</f>
        <v/>
      </c>
      <c r="S1654" s="2">
        <f>IF('Stock Data'!E1654&lt;=-0.07,('Stock Data'!B1660/'Stock Data'!B1654)-1, "")</f>
        <v/>
      </c>
      <c r="T1654" s="2">
        <f>IF('Stock Data'!E1654&lt;=-0.07,('Stock Data'!B1661/'Stock Data'!B1654)-1, "")</f>
        <v/>
      </c>
      <c r="U1654" s="2">
        <f>IF('Stock Data'!E1654&lt;=-0.07,('Stock Data'!B1662/'Stock Data'!B1654)-1, "")</f>
        <v/>
      </c>
      <c r="V1654" s="2">
        <f>IF('Stock Data'!E1654&lt;=-0.07,('Stock Data'!B1663/'Stock Data'!B1654)-1, "")</f>
        <v/>
      </c>
      <c r="W1654" s="2">
        <f>IF('Stock Data'!E1654&lt;=-0.07,('Stock Data'!B1664/'Stock Data'!B1654)-1, "")</f>
        <v/>
      </c>
    </row>
    <row r="1655">
      <c r="A1655">
        <f>IF('Stock Data'!E1655&lt;=-0.07,TRUE,FALSE)</f>
        <v/>
      </c>
      <c r="B1655" s="1">
        <f>IF('Stock Data'!E1655&lt;=-0.07,'Stock Data'!A1655, "")</f>
        <v/>
      </c>
      <c r="C1655" s="2">
        <f>IF('Stock Data'!E1655&lt;=-0.07,('Stock Data'!B1645/'Stock Data'!B1655)-1, "")</f>
        <v/>
      </c>
      <c r="D1655" s="2">
        <f>IF('Stock Data'!E1655&lt;=-0.07,('Stock Data'!B1646/'Stock Data'!B1655)-1, "")</f>
        <v/>
      </c>
      <c r="E1655" s="2">
        <f>IF('Stock Data'!E1655&lt;=-0.07,('Stock Data'!B1647/'Stock Data'!B1655)-1, "")</f>
        <v/>
      </c>
      <c r="F1655" s="2">
        <f>IF('Stock Data'!E1655&lt;=-0.07,('Stock Data'!B1648/'Stock Data'!B1655)-1, "")</f>
        <v/>
      </c>
      <c r="G1655" s="2">
        <f>IF('Stock Data'!E1655&lt;=-0.07,('Stock Data'!B1649/'Stock Data'!B1655)-1, "")</f>
        <v/>
      </c>
      <c r="H1655" s="2">
        <f>IF('Stock Data'!E1655&lt;=-0.07,('Stock Data'!B1650/'Stock Data'!B1655)-1, "")</f>
        <v/>
      </c>
      <c r="I1655" s="2">
        <f>IF('Stock Data'!E1655&lt;=-0.07,('Stock Data'!B1651/'Stock Data'!B1655)-1, "")</f>
        <v/>
      </c>
      <c r="J1655" s="2">
        <f>IF('Stock Data'!E1655&lt;=-0.07,('Stock Data'!B1652/'Stock Data'!B1655)-1, "")</f>
        <v/>
      </c>
      <c r="K1655" s="2">
        <f>IF('Stock Data'!E1655&lt;=-0.07,('Stock Data'!B1653/'Stock Data'!B1655)-1, "")</f>
        <v/>
      </c>
      <c r="L1655" s="2">
        <f>IF('Stock Data'!E1655&lt;=-0.07,('Stock Data'!B1654/'Stock Data'!B1655)-1, "")</f>
        <v/>
      </c>
      <c r="M1655">
        <f>IF('Stock Data'!E1655&lt;=-0.07,'Stock Data'!B1655, "")</f>
        <v/>
      </c>
      <c r="N1655" s="2">
        <f>IF('Stock Data'!E1655&lt;=-0.07,('Stock Data'!B1656/'Stock Data'!B1655)-1, "")</f>
        <v/>
      </c>
      <c r="O1655" s="2">
        <f>IF('Stock Data'!E1655&lt;=-0.07,('Stock Data'!B1657/'Stock Data'!B1655)-1, "")</f>
        <v/>
      </c>
      <c r="P1655" s="2">
        <f>IF('Stock Data'!E1655&lt;=-0.07,('Stock Data'!B1658/'Stock Data'!B1655)-1, "")</f>
        <v/>
      </c>
      <c r="Q1655" s="2">
        <f>IF('Stock Data'!E1655&lt;=-0.07,('Stock Data'!B1659/'Stock Data'!B1655)-1, "")</f>
        <v/>
      </c>
      <c r="R1655" s="2">
        <f>IF('Stock Data'!E1655&lt;=-0.07,('Stock Data'!B1660/'Stock Data'!B1655)-1, "")</f>
        <v/>
      </c>
      <c r="S1655" s="2">
        <f>IF('Stock Data'!E1655&lt;=-0.07,('Stock Data'!B1661/'Stock Data'!B1655)-1, "")</f>
        <v/>
      </c>
      <c r="T1655" s="2">
        <f>IF('Stock Data'!E1655&lt;=-0.07,('Stock Data'!B1662/'Stock Data'!B1655)-1, "")</f>
        <v/>
      </c>
      <c r="U1655" s="2">
        <f>IF('Stock Data'!E1655&lt;=-0.07,('Stock Data'!B1663/'Stock Data'!B1655)-1, "")</f>
        <v/>
      </c>
      <c r="V1655" s="2">
        <f>IF('Stock Data'!E1655&lt;=-0.07,('Stock Data'!B1664/'Stock Data'!B1655)-1, "")</f>
        <v/>
      </c>
      <c r="W1655" s="2">
        <f>IF('Stock Data'!E1655&lt;=-0.07,('Stock Data'!B1665/'Stock Data'!B1655)-1, "")</f>
        <v/>
      </c>
    </row>
    <row r="1656">
      <c r="A1656">
        <f>IF('Stock Data'!E1656&lt;=-0.07,TRUE,FALSE)</f>
        <v/>
      </c>
      <c r="B1656" s="1">
        <f>IF('Stock Data'!E1656&lt;=-0.07,'Stock Data'!A1656, "")</f>
        <v/>
      </c>
      <c r="C1656" s="2">
        <f>IF('Stock Data'!E1656&lt;=-0.07,('Stock Data'!B1646/'Stock Data'!B1656)-1, "")</f>
        <v/>
      </c>
      <c r="D1656" s="2">
        <f>IF('Stock Data'!E1656&lt;=-0.07,('Stock Data'!B1647/'Stock Data'!B1656)-1, "")</f>
        <v/>
      </c>
      <c r="E1656" s="2">
        <f>IF('Stock Data'!E1656&lt;=-0.07,('Stock Data'!B1648/'Stock Data'!B1656)-1, "")</f>
        <v/>
      </c>
      <c r="F1656" s="2">
        <f>IF('Stock Data'!E1656&lt;=-0.07,('Stock Data'!B1649/'Stock Data'!B1656)-1, "")</f>
        <v/>
      </c>
      <c r="G1656" s="2">
        <f>IF('Stock Data'!E1656&lt;=-0.07,('Stock Data'!B1650/'Stock Data'!B1656)-1, "")</f>
        <v/>
      </c>
      <c r="H1656" s="2">
        <f>IF('Stock Data'!E1656&lt;=-0.07,('Stock Data'!B1651/'Stock Data'!B1656)-1, "")</f>
        <v/>
      </c>
      <c r="I1656" s="2">
        <f>IF('Stock Data'!E1656&lt;=-0.07,('Stock Data'!B1652/'Stock Data'!B1656)-1, "")</f>
        <v/>
      </c>
      <c r="J1656" s="2">
        <f>IF('Stock Data'!E1656&lt;=-0.07,('Stock Data'!B1653/'Stock Data'!B1656)-1, "")</f>
        <v/>
      </c>
      <c r="K1656" s="2">
        <f>IF('Stock Data'!E1656&lt;=-0.07,('Stock Data'!B1654/'Stock Data'!B1656)-1, "")</f>
        <v/>
      </c>
      <c r="L1656" s="2">
        <f>IF('Stock Data'!E1656&lt;=-0.07,('Stock Data'!B1655/'Stock Data'!B1656)-1, "")</f>
        <v/>
      </c>
      <c r="M1656">
        <f>IF('Stock Data'!E1656&lt;=-0.07,'Stock Data'!B1656, "")</f>
        <v/>
      </c>
      <c r="N1656" s="2">
        <f>IF('Stock Data'!E1656&lt;=-0.07,('Stock Data'!B1657/'Stock Data'!B1656)-1, "")</f>
        <v/>
      </c>
      <c r="O1656" s="2">
        <f>IF('Stock Data'!E1656&lt;=-0.07,('Stock Data'!B1658/'Stock Data'!B1656)-1, "")</f>
        <v/>
      </c>
      <c r="P1656" s="2">
        <f>IF('Stock Data'!E1656&lt;=-0.07,('Stock Data'!B1659/'Stock Data'!B1656)-1, "")</f>
        <v/>
      </c>
      <c r="Q1656" s="2">
        <f>IF('Stock Data'!E1656&lt;=-0.07,('Stock Data'!B1660/'Stock Data'!B1656)-1, "")</f>
        <v/>
      </c>
      <c r="R1656" s="2">
        <f>IF('Stock Data'!E1656&lt;=-0.07,('Stock Data'!B1661/'Stock Data'!B1656)-1, "")</f>
        <v/>
      </c>
      <c r="S1656" s="2">
        <f>IF('Stock Data'!E1656&lt;=-0.07,('Stock Data'!B1662/'Stock Data'!B1656)-1, "")</f>
        <v/>
      </c>
      <c r="T1656" s="2">
        <f>IF('Stock Data'!E1656&lt;=-0.07,('Stock Data'!B1663/'Stock Data'!B1656)-1, "")</f>
        <v/>
      </c>
      <c r="U1656" s="2">
        <f>IF('Stock Data'!E1656&lt;=-0.07,('Stock Data'!B1664/'Stock Data'!B1656)-1, "")</f>
        <v/>
      </c>
      <c r="V1656" s="2">
        <f>IF('Stock Data'!E1656&lt;=-0.07,('Stock Data'!B1665/'Stock Data'!B1656)-1, "")</f>
        <v/>
      </c>
      <c r="W1656" s="2">
        <f>IF('Stock Data'!E1656&lt;=-0.07,('Stock Data'!B1666/'Stock Data'!B1656)-1, "")</f>
        <v/>
      </c>
    </row>
    <row r="1657">
      <c r="A1657">
        <f>IF('Stock Data'!E1657&lt;=-0.07,TRUE,FALSE)</f>
        <v/>
      </c>
      <c r="B1657" s="1">
        <f>IF('Stock Data'!E1657&lt;=-0.07,'Stock Data'!A1657, "")</f>
        <v/>
      </c>
      <c r="C1657" s="2">
        <f>IF('Stock Data'!E1657&lt;=-0.07,('Stock Data'!B1647/'Stock Data'!B1657)-1, "")</f>
        <v/>
      </c>
      <c r="D1657" s="2">
        <f>IF('Stock Data'!E1657&lt;=-0.07,('Stock Data'!B1648/'Stock Data'!B1657)-1, "")</f>
        <v/>
      </c>
      <c r="E1657" s="2">
        <f>IF('Stock Data'!E1657&lt;=-0.07,('Stock Data'!B1649/'Stock Data'!B1657)-1, "")</f>
        <v/>
      </c>
      <c r="F1657" s="2">
        <f>IF('Stock Data'!E1657&lt;=-0.07,('Stock Data'!B1650/'Stock Data'!B1657)-1, "")</f>
        <v/>
      </c>
      <c r="G1657" s="2">
        <f>IF('Stock Data'!E1657&lt;=-0.07,('Stock Data'!B1651/'Stock Data'!B1657)-1, "")</f>
        <v/>
      </c>
      <c r="H1657" s="2">
        <f>IF('Stock Data'!E1657&lt;=-0.07,('Stock Data'!B1652/'Stock Data'!B1657)-1, "")</f>
        <v/>
      </c>
      <c r="I1657" s="2">
        <f>IF('Stock Data'!E1657&lt;=-0.07,('Stock Data'!B1653/'Stock Data'!B1657)-1, "")</f>
        <v/>
      </c>
      <c r="J1657" s="2">
        <f>IF('Stock Data'!E1657&lt;=-0.07,('Stock Data'!B1654/'Stock Data'!B1657)-1, "")</f>
        <v/>
      </c>
      <c r="K1657" s="2">
        <f>IF('Stock Data'!E1657&lt;=-0.07,('Stock Data'!B1655/'Stock Data'!B1657)-1, "")</f>
        <v/>
      </c>
      <c r="L1657" s="2">
        <f>IF('Stock Data'!E1657&lt;=-0.07,('Stock Data'!B1656/'Stock Data'!B1657)-1, "")</f>
        <v/>
      </c>
      <c r="M1657">
        <f>IF('Stock Data'!E1657&lt;=-0.07,'Stock Data'!B1657, "")</f>
        <v/>
      </c>
      <c r="N1657" s="2">
        <f>IF('Stock Data'!E1657&lt;=-0.07,('Stock Data'!B1658/'Stock Data'!B1657)-1, "")</f>
        <v/>
      </c>
      <c r="O1657" s="2">
        <f>IF('Stock Data'!E1657&lt;=-0.07,('Stock Data'!B1659/'Stock Data'!B1657)-1, "")</f>
        <v/>
      </c>
      <c r="P1657" s="2">
        <f>IF('Stock Data'!E1657&lt;=-0.07,('Stock Data'!B1660/'Stock Data'!B1657)-1, "")</f>
        <v/>
      </c>
      <c r="Q1657" s="2">
        <f>IF('Stock Data'!E1657&lt;=-0.07,('Stock Data'!B1661/'Stock Data'!B1657)-1, "")</f>
        <v/>
      </c>
      <c r="R1657" s="2">
        <f>IF('Stock Data'!E1657&lt;=-0.07,('Stock Data'!B1662/'Stock Data'!B1657)-1, "")</f>
        <v/>
      </c>
      <c r="S1657" s="2">
        <f>IF('Stock Data'!E1657&lt;=-0.07,('Stock Data'!B1663/'Stock Data'!B1657)-1, "")</f>
        <v/>
      </c>
      <c r="T1657" s="2">
        <f>IF('Stock Data'!E1657&lt;=-0.07,('Stock Data'!B1664/'Stock Data'!B1657)-1, "")</f>
        <v/>
      </c>
      <c r="U1657" s="2">
        <f>IF('Stock Data'!E1657&lt;=-0.07,('Stock Data'!B1665/'Stock Data'!B1657)-1, "")</f>
        <v/>
      </c>
      <c r="V1657" s="2">
        <f>IF('Stock Data'!E1657&lt;=-0.07,('Stock Data'!B1666/'Stock Data'!B1657)-1, "")</f>
        <v/>
      </c>
      <c r="W1657" s="2">
        <f>IF('Stock Data'!E1657&lt;=-0.07,('Stock Data'!B1667/'Stock Data'!B1657)-1, "")</f>
        <v/>
      </c>
    </row>
    <row r="1658">
      <c r="A1658">
        <f>IF('Stock Data'!E1658&lt;=-0.07,TRUE,FALSE)</f>
        <v/>
      </c>
      <c r="B1658" s="1">
        <f>IF('Stock Data'!E1658&lt;=-0.07,'Stock Data'!A1658, "")</f>
        <v/>
      </c>
      <c r="C1658" s="2">
        <f>IF('Stock Data'!E1658&lt;=-0.07,('Stock Data'!B1648/'Stock Data'!B1658)-1, "")</f>
        <v/>
      </c>
      <c r="D1658" s="2">
        <f>IF('Stock Data'!E1658&lt;=-0.07,('Stock Data'!B1649/'Stock Data'!B1658)-1, "")</f>
        <v/>
      </c>
      <c r="E1658" s="2">
        <f>IF('Stock Data'!E1658&lt;=-0.07,('Stock Data'!B1650/'Stock Data'!B1658)-1, "")</f>
        <v/>
      </c>
      <c r="F1658" s="2">
        <f>IF('Stock Data'!E1658&lt;=-0.07,('Stock Data'!B1651/'Stock Data'!B1658)-1, "")</f>
        <v/>
      </c>
      <c r="G1658" s="2">
        <f>IF('Stock Data'!E1658&lt;=-0.07,('Stock Data'!B1652/'Stock Data'!B1658)-1, "")</f>
        <v/>
      </c>
      <c r="H1658" s="2">
        <f>IF('Stock Data'!E1658&lt;=-0.07,('Stock Data'!B1653/'Stock Data'!B1658)-1, "")</f>
        <v/>
      </c>
      <c r="I1658" s="2">
        <f>IF('Stock Data'!E1658&lt;=-0.07,('Stock Data'!B1654/'Stock Data'!B1658)-1, "")</f>
        <v/>
      </c>
      <c r="J1658" s="2">
        <f>IF('Stock Data'!E1658&lt;=-0.07,('Stock Data'!B1655/'Stock Data'!B1658)-1, "")</f>
        <v/>
      </c>
      <c r="K1658" s="2">
        <f>IF('Stock Data'!E1658&lt;=-0.07,('Stock Data'!B1656/'Stock Data'!B1658)-1, "")</f>
        <v/>
      </c>
      <c r="L1658" s="2">
        <f>IF('Stock Data'!E1658&lt;=-0.07,('Stock Data'!B1657/'Stock Data'!B1658)-1, "")</f>
        <v/>
      </c>
      <c r="M1658">
        <f>IF('Stock Data'!E1658&lt;=-0.07,'Stock Data'!B1658, "")</f>
        <v/>
      </c>
      <c r="N1658" s="2">
        <f>IF('Stock Data'!E1658&lt;=-0.07,('Stock Data'!B1659/'Stock Data'!B1658)-1, "")</f>
        <v/>
      </c>
      <c r="O1658" s="2">
        <f>IF('Stock Data'!E1658&lt;=-0.07,('Stock Data'!B1660/'Stock Data'!B1658)-1, "")</f>
        <v/>
      </c>
      <c r="P1658" s="2">
        <f>IF('Stock Data'!E1658&lt;=-0.07,('Stock Data'!B1661/'Stock Data'!B1658)-1, "")</f>
        <v/>
      </c>
      <c r="Q1658" s="2">
        <f>IF('Stock Data'!E1658&lt;=-0.07,('Stock Data'!B1662/'Stock Data'!B1658)-1, "")</f>
        <v/>
      </c>
      <c r="R1658" s="2">
        <f>IF('Stock Data'!E1658&lt;=-0.07,('Stock Data'!B1663/'Stock Data'!B1658)-1, "")</f>
        <v/>
      </c>
      <c r="S1658" s="2">
        <f>IF('Stock Data'!E1658&lt;=-0.07,('Stock Data'!B1664/'Stock Data'!B1658)-1, "")</f>
        <v/>
      </c>
      <c r="T1658" s="2">
        <f>IF('Stock Data'!E1658&lt;=-0.07,('Stock Data'!B1665/'Stock Data'!B1658)-1, "")</f>
        <v/>
      </c>
      <c r="U1658" s="2">
        <f>IF('Stock Data'!E1658&lt;=-0.07,('Stock Data'!B1666/'Stock Data'!B1658)-1, "")</f>
        <v/>
      </c>
      <c r="V1658" s="2">
        <f>IF('Stock Data'!E1658&lt;=-0.07,('Stock Data'!B1667/'Stock Data'!B1658)-1, "")</f>
        <v/>
      </c>
      <c r="W1658" s="2">
        <f>IF('Stock Data'!E1658&lt;=-0.07,('Stock Data'!B1668/'Stock Data'!B1658)-1, "")</f>
        <v/>
      </c>
    </row>
    <row r="1659">
      <c r="A1659">
        <f>IF('Stock Data'!E1659&lt;=-0.07,TRUE,FALSE)</f>
        <v/>
      </c>
      <c r="B1659" s="1">
        <f>IF('Stock Data'!E1659&lt;=-0.07,'Stock Data'!A1659, "")</f>
        <v/>
      </c>
      <c r="C1659" s="2">
        <f>IF('Stock Data'!E1659&lt;=-0.07,('Stock Data'!B1649/'Stock Data'!B1659)-1, "")</f>
        <v/>
      </c>
      <c r="D1659" s="2">
        <f>IF('Stock Data'!E1659&lt;=-0.07,('Stock Data'!B1650/'Stock Data'!B1659)-1, "")</f>
        <v/>
      </c>
      <c r="E1659" s="2">
        <f>IF('Stock Data'!E1659&lt;=-0.07,('Stock Data'!B1651/'Stock Data'!B1659)-1, "")</f>
        <v/>
      </c>
      <c r="F1659" s="2">
        <f>IF('Stock Data'!E1659&lt;=-0.07,('Stock Data'!B1652/'Stock Data'!B1659)-1, "")</f>
        <v/>
      </c>
      <c r="G1659" s="2">
        <f>IF('Stock Data'!E1659&lt;=-0.07,('Stock Data'!B1653/'Stock Data'!B1659)-1, "")</f>
        <v/>
      </c>
      <c r="H1659" s="2">
        <f>IF('Stock Data'!E1659&lt;=-0.07,('Stock Data'!B1654/'Stock Data'!B1659)-1, "")</f>
        <v/>
      </c>
      <c r="I1659" s="2">
        <f>IF('Stock Data'!E1659&lt;=-0.07,('Stock Data'!B1655/'Stock Data'!B1659)-1, "")</f>
        <v/>
      </c>
      <c r="J1659" s="2">
        <f>IF('Stock Data'!E1659&lt;=-0.07,('Stock Data'!B1656/'Stock Data'!B1659)-1, "")</f>
        <v/>
      </c>
      <c r="K1659" s="2">
        <f>IF('Stock Data'!E1659&lt;=-0.07,('Stock Data'!B1657/'Stock Data'!B1659)-1, "")</f>
        <v/>
      </c>
      <c r="L1659" s="2">
        <f>IF('Stock Data'!E1659&lt;=-0.07,('Stock Data'!B1658/'Stock Data'!B1659)-1, "")</f>
        <v/>
      </c>
      <c r="M1659">
        <f>IF('Stock Data'!E1659&lt;=-0.07,'Stock Data'!B1659, "")</f>
        <v/>
      </c>
      <c r="N1659" s="2">
        <f>IF('Stock Data'!E1659&lt;=-0.07,('Stock Data'!B1660/'Stock Data'!B1659)-1, "")</f>
        <v/>
      </c>
      <c r="O1659" s="2">
        <f>IF('Stock Data'!E1659&lt;=-0.07,('Stock Data'!B1661/'Stock Data'!B1659)-1, "")</f>
        <v/>
      </c>
      <c r="P1659" s="2">
        <f>IF('Stock Data'!E1659&lt;=-0.07,('Stock Data'!B1662/'Stock Data'!B1659)-1, "")</f>
        <v/>
      </c>
      <c r="Q1659" s="2">
        <f>IF('Stock Data'!E1659&lt;=-0.07,('Stock Data'!B1663/'Stock Data'!B1659)-1, "")</f>
        <v/>
      </c>
      <c r="R1659" s="2">
        <f>IF('Stock Data'!E1659&lt;=-0.07,('Stock Data'!B1664/'Stock Data'!B1659)-1, "")</f>
        <v/>
      </c>
      <c r="S1659" s="2">
        <f>IF('Stock Data'!E1659&lt;=-0.07,('Stock Data'!B1665/'Stock Data'!B1659)-1, "")</f>
        <v/>
      </c>
      <c r="T1659" s="2">
        <f>IF('Stock Data'!E1659&lt;=-0.07,('Stock Data'!B1666/'Stock Data'!B1659)-1, "")</f>
        <v/>
      </c>
      <c r="U1659" s="2">
        <f>IF('Stock Data'!E1659&lt;=-0.07,('Stock Data'!B1667/'Stock Data'!B1659)-1, "")</f>
        <v/>
      </c>
      <c r="V1659" s="2">
        <f>IF('Stock Data'!E1659&lt;=-0.07,('Stock Data'!B1668/'Stock Data'!B1659)-1, "")</f>
        <v/>
      </c>
      <c r="W1659" s="2">
        <f>IF('Stock Data'!E1659&lt;=-0.07,('Stock Data'!B1669/'Stock Data'!B1659)-1, "")</f>
        <v/>
      </c>
    </row>
    <row r="1660">
      <c r="A1660">
        <f>IF('Stock Data'!E1660&lt;=-0.07,TRUE,FALSE)</f>
        <v/>
      </c>
      <c r="B1660" s="1">
        <f>IF('Stock Data'!E1660&lt;=-0.07,'Stock Data'!A1660, "")</f>
        <v/>
      </c>
      <c r="C1660" s="2">
        <f>IF('Stock Data'!E1660&lt;=-0.07,('Stock Data'!B1650/'Stock Data'!B1660)-1, "")</f>
        <v/>
      </c>
      <c r="D1660" s="2">
        <f>IF('Stock Data'!E1660&lt;=-0.07,('Stock Data'!B1651/'Stock Data'!B1660)-1, "")</f>
        <v/>
      </c>
      <c r="E1660" s="2">
        <f>IF('Stock Data'!E1660&lt;=-0.07,('Stock Data'!B1652/'Stock Data'!B1660)-1, "")</f>
        <v/>
      </c>
      <c r="F1660" s="2">
        <f>IF('Stock Data'!E1660&lt;=-0.07,('Stock Data'!B1653/'Stock Data'!B1660)-1, "")</f>
        <v/>
      </c>
      <c r="G1660" s="2">
        <f>IF('Stock Data'!E1660&lt;=-0.07,('Stock Data'!B1654/'Stock Data'!B1660)-1, "")</f>
        <v/>
      </c>
      <c r="H1660" s="2">
        <f>IF('Stock Data'!E1660&lt;=-0.07,('Stock Data'!B1655/'Stock Data'!B1660)-1, "")</f>
        <v/>
      </c>
      <c r="I1660" s="2">
        <f>IF('Stock Data'!E1660&lt;=-0.07,('Stock Data'!B1656/'Stock Data'!B1660)-1, "")</f>
        <v/>
      </c>
      <c r="J1660" s="2">
        <f>IF('Stock Data'!E1660&lt;=-0.07,('Stock Data'!B1657/'Stock Data'!B1660)-1, "")</f>
        <v/>
      </c>
      <c r="K1660" s="2">
        <f>IF('Stock Data'!E1660&lt;=-0.07,('Stock Data'!B1658/'Stock Data'!B1660)-1, "")</f>
        <v/>
      </c>
      <c r="L1660" s="2">
        <f>IF('Stock Data'!E1660&lt;=-0.07,('Stock Data'!B1659/'Stock Data'!B1660)-1, "")</f>
        <v/>
      </c>
      <c r="M1660">
        <f>IF('Stock Data'!E1660&lt;=-0.07,'Stock Data'!B1660, "")</f>
        <v/>
      </c>
      <c r="N1660" s="2">
        <f>IF('Stock Data'!E1660&lt;=-0.07,('Stock Data'!B1661/'Stock Data'!B1660)-1, "")</f>
        <v/>
      </c>
      <c r="O1660" s="2">
        <f>IF('Stock Data'!E1660&lt;=-0.07,('Stock Data'!B1662/'Stock Data'!B1660)-1, "")</f>
        <v/>
      </c>
      <c r="P1660" s="2">
        <f>IF('Stock Data'!E1660&lt;=-0.07,('Stock Data'!B1663/'Stock Data'!B1660)-1, "")</f>
        <v/>
      </c>
      <c r="Q1660" s="2">
        <f>IF('Stock Data'!E1660&lt;=-0.07,('Stock Data'!B1664/'Stock Data'!B1660)-1, "")</f>
        <v/>
      </c>
      <c r="R1660" s="2">
        <f>IF('Stock Data'!E1660&lt;=-0.07,('Stock Data'!B1665/'Stock Data'!B1660)-1, "")</f>
        <v/>
      </c>
      <c r="S1660" s="2">
        <f>IF('Stock Data'!E1660&lt;=-0.07,('Stock Data'!B1666/'Stock Data'!B1660)-1, "")</f>
        <v/>
      </c>
      <c r="T1660" s="2">
        <f>IF('Stock Data'!E1660&lt;=-0.07,('Stock Data'!B1667/'Stock Data'!B1660)-1, "")</f>
        <v/>
      </c>
      <c r="U1660" s="2">
        <f>IF('Stock Data'!E1660&lt;=-0.07,('Stock Data'!B1668/'Stock Data'!B1660)-1, "")</f>
        <v/>
      </c>
      <c r="V1660" s="2">
        <f>IF('Stock Data'!E1660&lt;=-0.07,('Stock Data'!B1669/'Stock Data'!B1660)-1, "")</f>
        <v/>
      </c>
      <c r="W1660" s="2">
        <f>IF('Stock Data'!E1660&lt;=-0.07,('Stock Data'!B1670/'Stock Data'!B1660)-1, "")</f>
        <v/>
      </c>
    </row>
    <row r="1661">
      <c r="A1661">
        <f>IF('Stock Data'!E1661&lt;=-0.07,TRUE,FALSE)</f>
        <v/>
      </c>
      <c r="B1661" s="1">
        <f>IF('Stock Data'!E1661&lt;=-0.07,'Stock Data'!A1661, "")</f>
        <v/>
      </c>
      <c r="C1661" s="2">
        <f>IF('Stock Data'!E1661&lt;=-0.07,('Stock Data'!B1651/'Stock Data'!B1661)-1, "")</f>
        <v/>
      </c>
      <c r="D1661" s="2">
        <f>IF('Stock Data'!E1661&lt;=-0.07,('Stock Data'!B1652/'Stock Data'!B1661)-1, "")</f>
        <v/>
      </c>
      <c r="E1661" s="2">
        <f>IF('Stock Data'!E1661&lt;=-0.07,('Stock Data'!B1653/'Stock Data'!B1661)-1, "")</f>
        <v/>
      </c>
      <c r="F1661" s="2">
        <f>IF('Stock Data'!E1661&lt;=-0.07,('Stock Data'!B1654/'Stock Data'!B1661)-1, "")</f>
        <v/>
      </c>
      <c r="G1661" s="2">
        <f>IF('Stock Data'!E1661&lt;=-0.07,('Stock Data'!B1655/'Stock Data'!B1661)-1, "")</f>
        <v/>
      </c>
      <c r="H1661" s="2">
        <f>IF('Stock Data'!E1661&lt;=-0.07,('Stock Data'!B1656/'Stock Data'!B1661)-1, "")</f>
        <v/>
      </c>
      <c r="I1661" s="2">
        <f>IF('Stock Data'!E1661&lt;=-0.07,('Stock Data'!B1657/'Stock Data'!B1661)-1, "")</f>
        <v/>
      </c>
      <c r="J1661" s="2">
        <f>IF('Stock Data'!E1661&lt;=-0.07,('Stock Data'!B1658/'Stock Data'!B1661)-1, "")</f>
        <v/>
      </c>
      <c r="K1661" s="2">
        <f>IF('Stock Data'!E1661&lt;=-0.07,('Stock Data'!B1659/'Stock Data'!B1661)-1, "")</f>
        <v/>
      </c>
      <c r="L1661" s="2">
        <f>IF('Stock Data'!E1661&lt;=-0.07,('Stock Data'!B1660/'Stock Data'!B1661)-1, "")</f>
        <v/>
      </c>
      <c r="M1661">
        <f>IF('Stock Data'!E1661&lt;=-0.07,'Stock Data'!B1661, "")</f>
        <v/>
      </c>
      <c r="N1661" s="2">
        <f>IF('Stock Data'!E1661&lt;=-0.07,('Stock Data'!B1662/'Stock Data'!B1661)-1, "")</f>
        <v/>
      </c>
      <c r="O1661" s="2">
        <f>IF('Stock Data'!E1661&lt;=-0.07,('Stock Data'!B1663/'Stock Data'!B1661)-1, "")</f>
        <v/>
      </c>
      <c r="P1661" s="2">
        <f>IF('Stock Data'!E1661&lt;=-0.07,('Stock Data'!B1664/'Stock Data'!B1661)-1, "")</f>
        <v/>
      </c>
      <c r="Q1661" s="2">
        <f>IF('Stock Data'!E1661&lt;=-0.07,('Stock Data'!B1665/'Stock Data'!B1661)-1, "")</f>
        <v/>
      </c>
      <c r="R1661" s="2">
        <f>IF('Stock Data'!E1661&lt;=-0.07,('Stock Data'!B1666/'Stock Data'!B1661)-1, "")</f>
        <v/>
      </c>
      <c r="S1661" s="2">
        <f>IF('Stock Data'!E1661&lt;=-0.07,('Stock Data'!B1667/'Stock Data'!B1661)-1, "")</f>
        <v/>
      </c>
      <c r="T1661" s="2">
        <f>IF('Stock Data'!E1661&lt;=-0.07,('Stock Data'!B1668/'Stock Data'!B1661)-1, "")</f>
        <v/>
      </c>
      <c r="U1661" s="2">
        <f>IF('Stock Data'!E1661&lt;=-0.07,('Stock Data'!B1669/'Stock Data'!B1661)-1, "")</f>
        <v/>
      </c>
      <c r="V1661" s="2">
        <f>IF('Stock Data'!E1661&lt;=-0.07,('Stock Data'!B1670/'Stock Data'!B1661)-1, "")</f>
        <v/>
      </c>
      <c r="W1661" s="2">
        <f>IF('Stock Data'!E1661&lt;=-0.07,('Stock Data'!B1671/'Stock Data'!B1661)-1, "")</f>
        <v/>
      </c>
    </row>
    <row r="1662">
      <c r="A1662">
        <f>IF('Stock Data'!E1662&lt;=-0.07,TRUE,FALSE)</f>
        <v/>
      </c>
      <c r="B1662" s="1">
        <f>IF('Stock Data'!E1662&lt;=-0.07,'Stock Data'!A1662, "")</f>
        <v/>
      </c>
      <c r="C1662" s="2">
        <f>IF('Stock Data'!E1662&lt;=-0.07,('Stock Data'!B1652/'Stock Data'!B1662)-1, "")</f>
        <v/>
      </c>
      <c r="D1662" s="2">
        <f>IF('Stock Data'!E1662&lt;=-0.07,('Stock Data'!B1653/'Stock Data'!B1662)-1, "")</f>
        <v/>
      </c>
      <c r="E1662" s="2">
        <f>IF('Stock Data'!E1662&lt;=-0.07,('Stock Data'!B1654/'Stock Data'!B1662)-1, "")</f>
        <v/>
      </c>
      <c r="F1662" s="2">
        <f>IF('Stock Data'!E1662&lt;=-0.07,('Stock Data'!B1655/'Stock Data'!B1662)-1, "")</f>
        <v/>
      </c>
      <c r="G1662" s="2">
        <f>IF('Stock Data'!E1662&lt;=-0.07,('Stock Data'!B1656/'Stock Data'!B1662)-1, "")</f>
        <v/>
      </c>
      <c r="H1662" s="2">
        <f>IF('Stock Data'!E1662&lt;=-0.07,('Stock Data'!B1657/'Stock Data'!B1662)-1, "")</f>
        <v/>
      </c>
      <c r="I1662" s="2">
        <f>IF('Stock Data'!E1662&lt;=-0.07,('Stock Data'!B1658/'Stock Data'!B1662)-1, "")</f>
        <v/>
      </c>
      <c r="J1662" s="2">
        <f>IF('Stock Data'!E1662&lt;=-0.07,('Stock Data'!B1659/'Stock Data'!B1662)-1, "")</f>
        <v/>
      </c>
      <c r="K1662" s="2">
        <f>IF('Stock Data'!E1662&lt;=-0.07,('Stock Data'!B1660/'Stock Data'!B1662)-1, "")</f>
        <v/>
      </c>
      <c r="L1662" s="2">
        <f>IF('Stock Data'!E1662&lt;=-0.07,('Stock Data'!B1661/'Stock Data'!B1662)-1, "")</f>
        <v/>
      </c>
      <c r="M1662">
        <f>IF('Stock Data'!E1662&lt;=-0.07,'Stock Data'!B1662, "")</f>
        <v/>
      </c>
      <c r="N1662" s="2">
        <f>IF('Stock Data'!E1662&lt;=-0.07,('Stock Data'!B1663/'Stock Data'!B1662)-1, "")</f>
        <v/>
      </c>
      <c r="O1662" s="2">
        <f>IF('Stock Data'!E1662&lt;=-0.07,('Stock Data'!B1664/'Stock Data'!B1662)-1, "")</f>
        <v/>
      </c>
      <c r="P1662" s="2">
        <f>IF('Stock Data'!E1662&lt;=-0.07,('Stock Data'!B1665/'Stock Data'!B1662)-1, "")</f>
        <v/>
      </c>
      <c r="Q1662" s="2">
        <f>IF('Stock Data'!E1662&lt;=-0.07,('Stock Data'!B1666/'Stock Data'!B1662)-1, "")</f>
        <v/>
      </c>
      <c r="R1662" s="2">
        <f>IF('Stock Data'!E1662&lt;=-0.07,('Stock Data'!B1667/'Stock Data'!B1662)-1, "")</f>
        <v/>
      </c>
      <c r="S1662" s="2">
        <f>IF('Stock Data'!E1662&lt;=-0.07,('Stock Data'!B1668/'Stock Data'!B1662)-1, "")</f>
        <v/>
      </c>
      <c r="T1662" s="2">
        <f>IF('Stock Data'!E1662&lt;=-0.07,('Stock Data'!B1669/'Stock Data'!B1662)-1, "")</f>
        <v/>
      </c>
      <c r="U1662" s="2">
        <f>IF('Stock Data'!E1662&lt;=-0.07,('Stock Data'!B1670/'Stock Data'!B1662)-1, "")</f>
        <v/>
      </c>
      <c r="V1662" s="2">
        <f>IF('Stock Data'!E1662&lt;=-0.07,('Stock Data'!B1671/'Stock Data'!B1662)-1, "")</f>
        <v/>
      </c>
      <c r="W1662" s="2">
        <f>IF('Stock Data'!E1662&lt;=-0.07,('Stock Data'!B1672/'Stock Data'!B1662)-1, "")</f>
        <v/>
      </c>
    </row>
    <row r="1663">
      <c r="A1663">
        <f>IF('Stock Data'!E1663&lt;=-0.07,TRUE,FALSE)</f>
        <v/>
      </c>
      <c r="B1663" s="1">
        <f>IF('Stock Data'!E1663&lt;=-0.07,'Stock Data'!A1663, "")</f>
        <v/>
      </c>
      <c r="C1663" s="2">
        <f>IF('Stock Data'!E1663&lt;=-0.07,('Stock Data'!B1653/'Stock Data'!B1663)-1, "")</f>
        <v/>
      </c>
      <c r="D1663" s="2">
        <f>IF('Stock Data'!E1663&lt;=-0.07,('Stock Data'!B1654/'Stock Data'!B1663)-1, "")</f>
        <v/>
      </c>
      <c r="E1663" s="2">
        <f>IF('Stock Data'!E1663&lt;=-0.07,('Stock Data'!B1655/'Stock Data'!B1663)-1, "")</f>
        <v/>
      </c>
      <c r="F1663" s="2">
        <f>IF('Stock Data'!E1663&lt;=-0.07,('Stock Data'!B1656/'Stock Data'!B1663)-1, "")</f>
        <v/>
      </c>
      <c r="G1663" s="2">
        <f>IF('Stock Data'!E1663&lt;=-0.07,('Stock Data'!B1657/'Stock Data'!B1663)-1, "")</f>
        <v/>
      </c>
      <c r="H1663" s="2">
        <f>IF('Stock Data'!E1663&lt;=-0.07,('Stock Data'!B1658/'Stock Data'!B1663)-1, "")</f>
        <v/>
      </c>
      <c r="I1663" s="2">
        <f>IF('Stock Data'!E1663&lt;=-0.07,('Stock Data'!B1659/'Stock Data'!B1663)-1, "")</f>
        <v/>
      </c>
      <c r="J1663" s="2">
        <f>IF('Stock Data'!E1663&lt;=-0.07,('Stock Data'!B1660/'Stock Data'!B1663)-1, "")</f>
        <v/>
      </c>
      <c r="K1663" s="2">
        <f>IF('Stock Data'!E1663&lt;=-0.07,('Stock Data'!B1661/'Stock Data'!B1663)-1, "")</f>
        <v/>
      </c>
      <c r="L1663" s="2">
        <f>IF('Stock Data'!E1663&lt;=-0.07,('Stock Data'!B1662/'Stock Data'!B1663)-1, "")</f>
        <v/>
      </c>
      <c r="M1663">
        <f>IF('Stock Data'!E1663&lt;=-0.07,'Stock Data'!B1663, "")</f>
        <v/>
      </c>
      <c r="N1663" s="2">
        <f>IF('Stock Data'!E1663&lt;=-0.07,('Stock Data'!B1664/'Stock Data'!B1663)-1, "")</f>
        <v/>
      </c>
      <c r="O1663" s="2">
        <f>IF('Stock Data'!E1663&lt;=-0.07,('Stock Data'!B1665/'Stock Data'!B1663)-1, "")</f>
        <v/>
      </c>
      <c r="P1663" s="2">
        <f>IF('Stock Data'!E1663&lt;=-0.07,('Stock Data'!B1666/'Stock Data'!B1663)-1, "")</f>
        <v/>
      </c>
      <c r="Q1663" s="2">
        <f>IF('Stock Data'!E1663&lt;=-0.07,('Stock Data'!B1667/'Stock Data'!B1663)-1, "")</f>
        <v/>
      </c>
      <c r="R1663" s="2">
        <f>IF('Stock Data'!E1663&lt;=-0.07,('Stock Data'!B1668/'Stock Data'!B1663)-1, "")</f>
        <v/>
      </c>
      <c r="S1663" s="2">
        <f>IF('Stock Data'!E1663&lt;=-0.07,('Stock Data'!B1669/'Stock Data'!B1663)-1, "")</f>
        <v/>
      </c>
      <c r="T1663" s="2">
        <f>IF('Stock Data'!E1663&lt;=-0.07,('Stock Data'!B1670/'Stock Data'!B1663)-1, "")</f>
        <v/>
      </c>
      <c r="U1663" s="2">
        <f>IF('Stock Data'!E1663&lt;=-0.07,('Stock Data'!B1671/'Stock Data'!B1663)-1, "")</f>
        <v/>
      </c>
      <c r="V1663" s="2">
        <f>IF('Stock Data'!E1663&lt;=-0.07,('Stock Data'!B1672/'Stock Data'!B1663)-1, "")</f>
        <v/>
      </c>
      <c r="W1663" s="2">
        <f>IF('Stock Data'!E1663&lt;=-0.07,('Stock Data'!B1673/'Stock Data'!B1663)-1, "")</f>
        <v/>
      </c>
    </row>
    <row r="1664">
      <c r="A1664">
        <f>IF('Stock Data'!E1664&lt;=-0.07,TRUE,FALSE)</f>
        <v/>
      </c>
      <c r="B1664" s="1">
        <f>IF('Stock Data'!E1664&lt;=-0.07,'Stock Data'!A1664, "")</f>
        <v/>
      </c>
      <c r="C1664" s="2">
        <f>IF('Stock Data'!E1664&lt;=-0.07,('Stock Data'!B1654/'Stock Data'!B1664)-1, "")</f>
        <v/>
      </c>
      <c r="D1664" s="2">
        <f>IF('Stock Data'!E1664&lt;=-0.07,('Stock Data'!B1655/'Stock Data'!B1664)-1, "")</f>
        <v/>
      </c>
      <c r="E1664" s="2">
        <f>IF('Stock Data'!E1664&lt;=-0.07,('Stock Data'!B1656/'Stock Data'!B1664)-1, "")</f>
        <v/>
      </c>
      <c r="F1664" s="2">
        <f>IF('Stock Data'!E1664&lt;=-0.07,('Stock Data'!B1657/'Stock Data'!B1664)-1, "")</f>
        <v/>
      </c>
      <c r="G1664" s="2">
        <f>IF('Stock Data'!E1664&lt;=-0.07,('Stock Data'!B1658/'Stock Data'!B1664)-1, "")</f>
        <v/>
      </c>
      <c r="H1664" s="2">
        <f>IF('Stock Data'!E1664&lt;=-0.07,('Stock Data'!B1659/'Stock Data'!B1664)-1, "")</f>
        <v/>
      </c>
      <c r="I1664" s="2">
        <f>IF('Stock Data'!E1664&lt;=-0.07,('Stock Data'!B1660/'Stock Data'!B1664)-1, "")</f>
        <v/>
      </c>
      <c r="J1664" s="2">
        <f>IF('Stock Data'!E1664&lt;=-0.07,('Stock Data'!B1661/'Stock Data'!B1664)-1, "")</f>
        <v/>
      </c>
      <c r="K1664" s="2">
        <f>IF('Stock Data'!E1664&lt;=-0.07,('Stock Data'!B1662/'Stock Data'!B1664)-1, "")</f>
        <v/>
      </c>
      <c r="L1664" s="2">
        <f>IF('Stock Data'!E1664&lt;=-0.07,('Stock Data'!B1663/'Stock Data'!B1664)-1, "")</f>
        <v/>
      </c>
      <c r="M1664">
        <f>IF('Stock Data'!E1664&lt;=-0.07,'Stock Data'!B1664, "")</f>
        <v/>
      </c>
      <c r="N1664" s="2">
        <f>IF('Stock Data'!E1664&lt;=-0.07,('Stock Data'!B1665/'Stock Data'!B1664)-1, "")</f>
        <v/>
      </c>
      <c r="O1664" s="2">
        <f>IF('Stock Data'!E1664&lt;=-0.07,('Stock Data'!B1666/'Stock Data'!B1664)-1, "")</f>
        <v/>
      </c>
      <c r="P1664" s="2">
        <f>IF('Stock Data'!E1664&lt;=-0.07,('Stock Data'!B1667/'Stock Data'!B1664)-1, "")</f>
        <v/>
      </c>
      <c r="Q1664" s="2">
        <f>IF('Stock Data'!E1664&lt;=-0.07,('Stock Data'!B1668/'Stock Data'!B1664)-1, "")</f>
        <v/>
      </c>
      <c r="R1664" s="2">
        <f>IF('Stock Data'!E1664&lt;=-0.07,('Stock Data'!B1669/'Stock Data'!B1664)-1, "")</f>
        <v/>
      </c>
      <c r="S1664" s="2">
        <f>IF('Stock Data'!E1664&lt;=-0.07,('Stock Data'!B1670/'Stock Data'!B1664)-1, "")</f>
        <v/>
      </c>
      <c r="T1664" s="2">
        <f>IF('Stock Data'!E1664&lt;=-0.07,('Stock Data'!B1671/'Stock Data'!B1664)-1, "")</f>
        <v/>
      </c>
      <c r="U1664" s="2">
        <f>IF('Stock Data'!E1664&lt;=-0.07,('Stock Data'!B1672/'Stock Data'!B1664)-1, "")</f>
        <v/>
      </c>
      <c r="V1664" s="2">
        <f>IF('Stock Data'!E1664&lt;=-0.07,('Stock Data'!B1673/'Stock Data'!B1664)-1, "")</f>
        <v/>
      </c>
      <c r="W1664" s="2">
        <f>IF('Stock Data'!E1664&lt;=-0.07,('Stock Data'!B1674/'Stock Data'!B1664)-1, "")</f>
        <v/>
      </c>
    </row>
    <row r="1665">
      <c r="A1665">
        <f>IF('Stock Data'!E1665&lt;=-0.07,TRUE,FALSE)</f>
        <v/>
      </c>
      <c r="B1665" s="1">
        <f>IF('Stock Data'!E1665&lt;=-0.07,'Stock Data'!A1665, "")</f>
        <v/>
      </c>
      <c r="C1665" s="2">
        <f>IF('Stock Data'!E1665&lt;=-0.07,('Stock Data'!B1655/'Stock Data'!B1665)-1, "")</f>
        <v/>
      </c>
      <c r="D1665" s="2">
        <f>IF('Stock Data'!E1665&lt;=-0.07,('Stock Data'!B1656/'Stock Data'!B1665)-1, "")</f>
        <v/>
      </c>
      <c r="E1665" s="2">
        <f>IF('Stock Data'!E1665&lt;=-0.07,('Stock Data'!B1657/'Stock Data'!B1665)-1, "")</f>
        <v/>
      </c>
      <c r="F1665" s="2">
        <f>IF('Stock Data'!E1665&lt;=-0.07,('Stock Data'!B1658/'Stock Data'!B1665)-1, "")</f>
        <v/>
      </c>
      <c r="G1665" s="2">
        <f>IF('Stock Data'!E1665&lt;=-0.07,('Stock Data'!B1659/'Stock Data'!B1665)-1, "")</f>
        <v/>
      </c>
      <c r="H1665" s="2">
        <f>IF('Stock Data'!E1665&lt;=-0.07,('Stock Data'!B1660/'Stock Data'!B1665)-1, "")</f>
        <v/>
      </c>
      <c r="I1665" s="2">
        <f>IF('Stock Data'!E1665&lt;=-0.07,('Stock Data'!B1661/'Stock Data'!B1665)-1, "")</f>
        <v/>
      </c>
      <c r="J1665" s="2">
        <f>IF('Stock Data'!E1665&lt;=-0.07,('Stock Data'!B1662/'Stock Data'!B1665)-1, "")</f>
        <v/>
      </c>
      <c r="K1665" s="2">
        <f>IF('Stock Data'!E1665&lt;=-0.07,('Stock Data'!B1663/'Stock Data'!B1665)-1, "")</f>
        <v/>
      </c>
      <c r="L1665" s="2">
        <f>IF('Stock Data'!E1665&lt;=-0.07,('Stock Data'!B1664/'Stock Data'!B1665)-1, "")</f>
        <v/>
      </c>
      <c r="M1665">
        <f>IF('Stock Data'!E1665&lt;=-0.07,'Stock Data'!B1665, "")</f>
        <v/>
      </c>
      <c r="N1665" s="2">
        <f>IF('Stock Data'!E1665&lt;=-0.07,('Stock Data'!B1666/'Stock Data'!B1665)-1, "")</f>
        <v/>
      </c>
      <c r="O1665" s="2">
        <f>IF('Stock Data'!E1665&lt;=-0.07,('Stock Data'!B1667/'Stock Data'!B1665)-1, "")</f>
        <v/>
      </c>
      <c r="P1665" s="2">
        <f>IF('Stock Data'!E1665&lt;=-0.07,('Stock Data'!B1668/'Stock Data'!B1665)-1, "")</f>
        <v/>
      </c>
      <c r="Q1665" s="2">
        <f>IF('Stock Data'!E1665&lt;=-0.07,('Stock Data'!B1669/'Stock Data'!B1665)-1, "")</f>
        <v/>
      </c>
      <c r="R1665" s="2">
        <f>IF('Stock Data'!E1665&lt;=-0.07,('Stock Data'!B1670/'Stock Data'!B1665)-1, "")</f>
        <v/>
      </c>
      <c r="S1665" s="2">
        <f>IF('Stock Data'!E1665&lt;=-0.07,('Stock Data'!B1671/'Stock Data'!B1665)-1, "")</f>
        <v/>
      </c>
      <c r="T1665" s="2">
        <f>IF('Stock Data'!E1665&lt;=-0.07,('Stock Data'!B1672/'Stock Data'!B1665)-1, "")</f>
        <v/>
      </c>
      <c r="U1665" s="2">
        <f>IF('Stock Data'!E1665&lt;=-0.07,('Stock Data'!B1673/'Stock Data'!B1665)-1, "")</f>
        <v/>
      </c>
      <c r="V1665" s="2">
        <f>IF('Stock Data'!E1665&lt;=-0.07,('Stock Data'!B1674/'Stock Data'!B1665)-1, "")</f>
        <v/>
      </c>
      <c r="W1665" s="2">
        <f>IF('Stock Data'!E1665&lt;=-0.07,('Stock Data'!B1675/'Stock Data'!B1665)-1, "")</f>
        <v/>
      </c>
    </row>
    <row r="1666">
      <c r="A1666">
        <f>IF('Stock Data'!E1666&lt;=-0.07,TRUE,FALSE)</f>
        <v/>
      </c>
      <c r="B1666" s="1">
        <f>IF('Stock Data'!E1666&lt;=-0.07,'Stock Data'!A1666, "")</f>
        <v/>
      </c>
      <c r="C1666" s="2">
        <f>IF('Stock Data'!E1666&lt;=-0.07,('Stock Data'!B1656/'Stock Data'!B1666)-1, "")</f>
        <v/>
      </c>
      <c r="D1666" s="2">
        <f>IF('Stock Data'!E1666&lt;=-0.07,('Stock Data'!B1657/'Stock Data'!B1666)-1, "")</f>
        <v/>
      </c>
      <c r="E1666" s="2">
        <f>IF('Stock Data'!E1666&lt;=-0.07,('Stock Data'!B1658/'Stock Data'!B1666)-1, "")</f>
        <v/>
      </c>
      <c r="F1666" s="2">
        <f>IF('Stock Data'!E1666&lt;=-0.07,('Stock Data'!B1659/'Stock Data'!B1666)-1, "")</f>
        <v/>
      </c>
      <c r="G1666" s="2">
        <f>IF('Stock Data'!E1666&lt;=-0.07,('Stock Data'!B1660/'Stock Data'!B1666)-1, "")</f>
        <v/>
      </c>
      <c r="H1666" s="2">
        <f>IF('Stock Data'!E1666&lt;=-0.07,('Stock Data'!B1661/'Stock Data'!B1666)-1, "")</f>
        <v/>
      </c>
      <c r="I1666" s="2">
        <f>IF('Stock Data'!E1666&lt;=-0.07,('Stock Data'!B1662/'Stock Data'!B1666)-1, "")</f>
        <v/>
      </c>
      <c r="J1666" s="2">
        <f>IF('Stock Data'!E1666&lt;=-0.07,('Stock Data'!B1663/'Stock Data'!B1666)-1, "")</f>
        <v/>
      </c>
      <c r="K1666" s="2">
        <f>IF('Stock Data'!E1666&lt;=-0.07,('Stock Data'!B1664/'Stock Data'!B1666)-1, "")</f>
        <v/>
      </c>
      <c r="L1666" s="2">
        <f>IF('Stock Data'!E1666&lt;=-0.07,('Stock Data'!B1665/'Stock Data'!B1666)-1, "")</f>
        <v/>
      </c>
      <c r="M1666">
        <f>IF('Stock Data'!E1666&lt;=-0.07,'Stock Data'!B1666, "")</f>
        <v/>
      </c>
      <c r="N1666" s="2">
        <f>IF('Stock Data'!E1666&lt;=-0.07,('Stock Data'!B1667/'Stock Data'!B1666)-1, "")</f>
        <v/>
      </c>
      <c r="O1666" s="2">
        <f>IF('Stock Data'!E1666&lt;=-0.07,('Stock Data'!B1668/'Stock Data'!B1666)-1, "")</f>
        <v/>
      </c>
      <c r="P1666" s="2">
        <f>IF('Stock Data'!E1666&lt;=-0.07,('Stock Data'!B1669/'Stock Data'!B1666)-1, "")</f>
        <v/>
      </c>
      <c r="Q1666" s="2">
        <f>IF('Stock Data'!E1666&lt;=-0.07,('Stock Data'!B1670/'Stock Data'!B1666)-1, "")</f>
        <v/>
      </c>
      <c r="R1666" s="2">
        <f>IF('Stock Data'!E1666&lt;=-0.07,('Stock Data'!B1671/'Stock Data'!B1666)-1, "")</f>
        <v/>
      </c>
      <c r="S1666" s="2">
        <f>IF('Stock Data'!E1666&lt;=-0.07,('Stock Data'!B1672/'Stock Data'!B1666)-1, "")</f>
        <v/>
      </c>
      <c r="T1666" s="2">
        <f>IF('Stock Data'!E1666&lt;=-0.07,('Stock Data'!B1673/'Stock Data'!B1666)-1, "")</f>
        <v/>
      </c>
      <c r="U1666" s="2">
        <f>IF('Stock Data'!E1666&lt;=-0.07,('Stock Data'!B1674/'Stock Data'!B1666)-1, "")</f>
        <v/>
      </c>
      <c r="V1666" s="2">
        <f>IF('Stock Data'!E1666&lt;=-0.07,('Stock Data'!B1675/'Stock Data'!B1666)-1, "")</f>
        <v/>
      </c>
      <c r="W1666" s="2">
        <f>IF('Stock Data'!E1666&lt;=-0.07,('Stock Data'!B1676/'Stock Data'!B1666)-1, "")</f>
        <v/>
      </c>
    </row>
    <row r="1667">
      <c r="A1667">
        <f>IF('Stock Data'!E1667&lt;=-0.07,TRUE,FALSE)</f>
        <v/>
      </c>
      <c r="B1667" s="1">
        <f>IF('Stock Data'!E1667&lt;=-0.07,'Stock Data'!A1667, "")</f>
        <v/>
      </c>
      <c r="C1667" s="2">
        <f>IF('Stock Data'!E1667&lt;=-0.07,('Stock Data'!B1657/'Stock Data'!B1667)-1, "")</f>
        <v/>
      </c>
      <c r="D1667" s="2">
        <f>IF('Stock Data'!E1667&lt;=-0.07,('Stock Data'!B1658/'Stock Data'!B1667)-1, "")</f>
        <v/>
      </c>
      <c r="E1667" s="2">
        <f>IF('Stock Data'!E1667&lt;=-0.07,('Stock Data'!B1659/'Stock Data'!B1667)-1, "")</f>
        <v/>
      </c>
      <c r="F1667" s="2">
        <f>IF('Stock Data'!E1667&lt;=-0.07,('Stock Data'!B1660/'Stock Data'!B1667)-1, "")</f>
        <v/>
      </c>
      <c r="G1667" s="2">
        <f>IF('Stock Data'!E1667&lt;=-0.07,('Stock Data'!B1661/'Stock Data'!B1667)-1, "")</f>
        <v/>
      </c>
      <c r="H1667" s="2">
        <f>IF('Stock Data'!E1667&lt;=-0.07,('Stock Data'!B1662/'Stock Data'!B1667)-1, "")</f>
        <v/>
      </c>
      <c r="I1667" s="2">
        <f>IF('Stock Data'!E1667&lt;=-0.07,('Stock Data'!B1663/'Stock Data'!B1667)-1, "")</f>
        <v/>
      </c>
      <c r="J1667" s="2">
        <f>IF('Stock Data'!E1667&lt;=-0.07,('Stock Data'!B1664/'Stock Data'!B1667)-1, "")</f>
        <v/>
      </c>
      <c r="K1667" s="2">
        <f>IF('Stock Data'!E1667&lt;=-0.07,('Stock Data'!B1665/'Stock Data'!B1667)-1, "")</f>
        <v/>
      </c>
      <c r="L1667" s="2">
        <f>IF('Stock Data'!E1667&lt;=-0.07,('Stock Data'!B1666/'Stock Data'!B1667)-1, "")</f>
        <v/>
      </c>
      <c r="M1667">
        <f>IF('Stock Data'!E1667&lt;=-0.07,'Stock Data'!B1667, "")</f>
        <v/>
      </c>
      <c r="N1667" s="2">
        <f>IF('Stock Data'!E1667&lt;=-0.07,('Stock Data'!B1668/'Stock Data'!B1667)-1, "")</f>
        <v/>
      </c>
      <c r="O1667" s="2">
        <f>IF('Stock Data'!E1667&lt;=-0.07,('Stock Data'!B1669/'Stock Data'!B1667)-1, "")</f>
        <v/>
      </c>
      <c r="P1667" s="2">
        <f>IF('Stock Data'!E1667&lt;=-0.07,('Stock Data'!B1670/'Stock Data'!B1667)-1, "")</f>
        <v/>
      </c>
      <c r="Q1667" s="2">
        <f>IF('Stock Data'!E1667&lt;=-0.07,('Stock Data'!B1671/'Stock Data'!B1667)-1, "")</f>
        <v/>
      </c>
      <c r="R1667" s="2">
        <f>IF('Stock Data'!E1667&lt;=-0.07,('Stock Data'!B1672/'Stock Data'!B1667)-1, "")</f>
        <v/>
      </c>
      <c r="S1667" s="2">
        <f>IF('Stock Data'!E1667&lt;=-0.07,('Stock Data'!B1673/'Stock Data'!B1667)-1, "")</f>
        <v/>
      </c>
      <c r="T1667" s="2">
        <f>IF('Stock Data'!E1667&lt;=-0.07,('Stock Data'!B1674/'Stock Data'!B1667)-1, "")</f>
        <v/>
      </c>
      <c r="U1667" s="2">
        <f>IF('Stock Data'!E1667&lt;=-0.07,('Stock Data'!B1675/'Stock Data'!B1667)-1, "")</f>
        <v/>
      </c>
      <c r="V1667" s="2">
        <f>IF('Stock Data'!E1667&lt;=-0.07,('Stock Data'!B1676/'Stock Data'!B1667)-1, "")</f>
        <v/>
      </c>
      <c r="W1667" s="2">
        <f>IF('Stock Data'!E1667&lt;=-0.07,('Stock Data'!B1677/'Stock Data'!B1667)-1, "")</f>
        <v/>
      </c>
    </row>
    <row r="1668">
      <c r="A1668">
        <f>IF('Stock Data'!E1668&lt;=-0.07,TRUE,FALSE)</f>
        <v/>
      </c>
      <c r="B1668" s="1">
        <f>IF('Stock Data'!E1668&lt;=-0.07,'Stock Data'!A1668, "")</f>
        <v/>
      </c>
      <c r="C1668" s="2">
        <f>IF('Stock Data'!E1668&lt;=-0.07,('Stock Data'!B1658/'Stock Data'!B1668)-1, "")</f>
        <v/>
      </c>
      <c r="D1668" s="2">
        <f>IF('Stock Data'!E1668&lt;=-0.07,('Stock Data'!B1659/'Stock Data'!B1668)-1, "")</f>
        <v/>
      </c>
      <c r="E1668" s="2">
        <f>IF('Stock Data'!E1668&lt;=-0.07,('Stock Data'!B1660/'Stock Data'!B1668)-1, "")</f>
        <v/>
      </c>
      <c r="F1668" s="2">
        <f>IF('Stock Data'!E1668&lt;=-0.07,('Stock Data'!B1661/'Stock Data'!B1668)-1, "")</f>
        <v/>
      </c>
      <c r="G1668" s="2">
        <f>IF('Stock Data'!E1668&lt;=-0.07,('Stock Data'!B1662/'Stock Data'!B1668)-1, "")</f>
        <v/>
      </c>
      <c r="H1668" s="2">
        <f>IF('Stock Data'!E1668&lt;=-0.07,('Stock Data'!B1663/'Stock Data'!B1668)-1, "")</f>
        <v/>
      </c>
      <c r="I1668" s="2">
        <f>IF('Stock Data'!E1668&lt;=-0.07,('Stock Data'!B1664/'Stock Data'!B1668)-1, "")</f>
        <v/>
      </c>
      <c r="J1668" s="2">
        <f>IF('Stock Data'!E1668&lt;=-0.07,('Stock Data'!B1665/'Stock Data'!B1668)-1, "")</f>
        <v/>
      </c>
      <c r="K1668" s="2">
        <f>IF('Stock Data'!E1668&lt;=-0.07,('Stock Data'!B1666/'Stock Data'!B1668)-1, "")</f>
        <v/>
      </c>
      <c r="L1668" s="2">
        <f>IF('Stock Data'!E1668&lt;=-0.07,('Stock Data'!B1667/'Stock Data'!B1668)-1, "")</f>
        <v/>
      </c>
      <c r="M1668">
        <f>IF('Stock Data'!E1668&lt;=-0.07,'Stock Data'!B1668, "")</f>
        <v/>
      </c>
      <c r="N1668" s="2">
        <f>IF('Stock Data'!E1668&lt;=-0.07,('Stock Data'!B1669/'Stock Data'!B1668)-1, "")</f>
        <v/>
      </c>
      <c r="O1668" s="2">
        <f>IF('Stock Data'!E1668&lt;=-0.07,('Stock Data'!B1670/'Stock Data'!B1668)-1, "")</f>
        <v/>
      </c>
      <c r="P1668" s="2">
        <f>IF('Stock Data'!E1668&lt;=-0.07,('Stock Data'!B1671/'Stock Data'!B1668)-1, "")</f>
        <v/>
      </c>
      <c r="Q1668" s="2">
        <f>IF('Stock Data'!E1668&lt;=-0.07,('Stock Data'!B1672/'Stock Data'!B1668)-1, "")</f>
        <v/>
      </c>
      <c r="R1668" s="2">
        <f>IF('Stock Data'!E1668&lt;=-0.07,('Stock Data'!B1673/'Stock Data'!B1668)-1, "")</f>
        <v/>
      </c>
      <c r="S1668" s="2">
        <f>IF('Stock Data'!E1668&lt;=-0.07,('Stock Data'!B1674/'Stock Data'!B1668)-1, "")</f>
        <v/>
      </c>
      <c r="T1668" s="2">
        <f>IF('Stock Data'!E1668&lt;=-0.07,('Stock Data'!B1675/'Stock Data'!B1668)-1, "")</f>
        <v/>
      </c>
      <c r="U1668" s="2">
        <f>IF('Stock Data'!E1668&lt;=-0.07,('Stock Data'!B1676/'Stock Data'!B1668)-1, "")</f>
        <v/>
      </c>
      <c r="V1668" s="2">
        <f>IF('Stock Data'!E1668&lt;=-0.07,('Stock Data'!B1677/'Stock Data'!B1668)-1, "")</f>
        <v/>
      </c>
      <c r="W1668" s="2">
        <f>IF('Stock Data'!E1668&lt;=-0.07,('Stock Data'!B1678/'Stock Data'!B1668)-1, "")</f>
        <v/>
      </c>
    </row>
    <row r="1669">
      <c r="A1669">
        <f>IF('Stock Data'!E1669&lt;=-0.07,TRUE,FALSE)</f>
        <v/>
      </c>
      <c r="B1669" s="1">
        <f>IF('Stock Data'!E1669&lt;=-0.07,'Stock Data'!A1669, "")</f>
        <v/>
      </c>
      <c r="C1669" s="2">
        <f>IF('Stock Data'!E1669&lt;=-0.07,('Stock Data'!B1659/'Stock Data'!B1669)-1, "")</f>
        <v/>
      </c>
      <c r="D1669" s="2">
        <f>IF('Stock Data'!E1669&lt;=-0.07,('Stock Data'!B1660/'Stock Data'!B1669)-1, "")</f>
        <v/>
      </c>
      <c r="E1669" s="2">
        <f>IF('Stock Data'!E1669&lt;=-0.07,('Stock Data'!B1661/'Stock Data'!B1669)-1, "")</f>
        <v/>
      </c>
      <c r="F1669" s="2">
        <f>IF('Stock Data'!E1669&lt;=-0.07,('Stock Data'!B1662/'Stock Data'!B1669)-1, "")</f>
        <v/>
      </c>
      <c r="G1669" s="2">
        <f>IF('Stock Data'!E1669&lt;=-0.07,('Stock Data'!B1663/'Stock Data'!B1669)-1, "")</f>
        <v/>
      </c>
      <c r="H1669" s="2">
        <f>IF('Stock Data'!E1669&lt;=-0.07,('Stock Data'!B1664/'Stock Data'!B1669)-1, "")</f>
        <v/>
      </c>
      <c r="I1669" s="2">
        <f>IF('Stock Data'!E1669&lt;=-0.07,('Stock Data'!B1665/'Stock Data'!B1669)-1, "")</f>
        <v/>
      </c>
      <c r="J1669" s="2">
        <f>IF('Stock Data'!E1669&lt;=-0.07,('Stock Data'!B1666/'Stock Data'!B1669)-1, "")</f>
        <v/>
      </c>
      <c r="K1669" s="2">
        <f>IF('Stock Data'!E1669&lt;=-0.07,('Stock Data'!B1667/'Stock Data'!B1669)-1, "")</f>
        <v/>
      </c>
      <c r="L1669" s="2">
        <f>IF('Stock Data'!E1669&lt;=-0.07,('Stock Data'!B1668/'Stock Data'!B1669)-1, "")</f>
        <v/>
      </c>
      <c r="M1669">
        <f>IF('Stock Data'!E1669&lt;=-0.07,'Stock Data'!B1669, "")</f>
        <v/>
      </c>
      <c r="N1669" s="2">
        <f>IF('Stock Data'!E1669&lt;=-0.07,('Stock Data'!B1670/'Stock Data'!B1669)-1, "")</f>
        <v/>
      </c>
      <c r="O1669" s="2">
        <f>IF('Stock Data'!E1669&lt;=-0.07,('Stock Data'!B1671/'Stock Data'!B1669)-1, "")</f>
        <v/>
      </c>
      <c r="P1669" s="2">
        <f>IF('Stock Data'!E1669&lt;=-0.07,('Stock Data'!B1672/'Stock Data'!B1669)-1, "")</f>
        <v/>
      </c>
      <c r="Q1669" s="2">
        <f>IF('Stock Data'!E1669&lt;=-0.07,('Stock Data'!B1673/'Stock Data'!B1669)-1, "")</f>
        <v/>
      </c>
      <c r="R1669" s="2">
        <f>IF('Stock Data'!E1669&lt;=-0.07,('Stock Data'!B1674/'Stock Data'!B1669)-1, "")</f>
        <v/>
      </c>
      <c r="S1669" s="2">
        <f>IF('Stock Data'!E1669&lt;=-0.07,('Stock Data'!B1675/'Stock Data'!B1669)-1, "")</f>
        <v/>
      </c>
      <c r="T1669" s="2">
        <f>IF('Stock Data'!E1669&lt;=-0.07,('Stock Data'!B1676/'Stock Data'!B1669)-1, "")</f>
        <v/>
      </c>
      <c r="U1669" s="2">
        <f>IF('Stock Data'!E1669&lt;=-0.07,('Stock Data'!B1677/'Stock Data'!B1669)-1, "")</f>
        <v/>
      </c>
      <c r="V1669" s="2">
        <f>IF('Stock Data'!E1669&lt;=-0.07,('Stock Data'!B1678/'Stock Data'!B1669)-1, "")</f>
        <v/>
      </c>
      <c r="W1669" s="2">
        <f>IF('Stock Data'!E1669&lt;=-0.07,('Stock Data'!B1679/'Stock Data'!B1669)-1, "")</f>
        <v/>
      </c>
    </row>
    <row r="1670">
      <c r="A1670">
        <f>IF('Stock Data'!E1670&lt;=-0.07,TRUE,FALSE)</f>
        <v/>
      </c>
      <c r="B1670" s="1">
        <f>IF('Stock Data'!E1670&lt;=-0.07,'Stock Data'!A1670, "")</f>
        <v/>
      </c>
      <c r="C1670" s="2">
        <f>IF('Stock Data'!E1670&lt;=-0.07,('Stock Data'!B1660/'Stock Data'!B1670)-1, "")</f>
        <v/>
      </c>
      <c r="D1670" s="2">
        <f>IF('Stock Data'!E1670&lt;=-0.07,('Stock Data'!B1661/'Stock Data'!B1670)-1, "")</f>
        <v/>
      </c>
      <c r="E1670" s="2">
        <f>IF('Stock Data'!E1670&lt;=-0.07,('Stock Data'!B1662/'Stock Data'!B1670)-1, "")</f>
        <v/>
      </c>
      <c r="F1670" s="2">
        <f>IF('Stock Data'!E1670&lt;=-0.07,('Stock Data'!B1663/'Stock Data'!B1670)-1, "")</f>
        <v/>
      </c>
      <c r="G1670" s="2">
        <f>IF('Stock Data'!E1670&lt;=-0.07,('Stock Data'!B1664/'Stock Data'!B1670)-1, "")</f>
        <v/>
      </c>
      <c r="H1670" s="2">
        <f>IF('Stock Data'!E1670&lt;=-0.07,('Stock Data'!B1665/'Stock Data'!B1670)-1, "")</f>
        <v/>
      </c>
      <c r="I1670" s="2">
        <f>IF('Stock Data'!E1670&lt;=-0.07,('Stock Data'!B1666/'Stock Data'!B1670)-1, "")</f>
        <v/>
      </c>
      <c r="J1670" s="2">
        <f>IF('Stock Data'!E1670&lt;=-0.07,('Stock Data'!B1667/'Stock Data'!B1670)-1, "")</f>
        <v/>
      </c>
      <c r="K1670" s="2">
        <f>IF('Stock Data'!E1670&lt;=-0.07,('Stock Data'!B1668/'Stock Data'!B1670)-1, "")</f>
        <v/>
      </c>
      <c r="L1670" s="2">
        <f>IF('Stock Data'!E1670&lt;=-0.07,('Stock Data'!B1669/'Stock Data'!B1670)-1, "")</f>
        <v/>
      </c>
      <c r="M1670">
        <f>IF('Stock Data'!E1670&lt;=-0.07,'Stock Data'!B1670, "")</f>
        <v/>
      </c>
      <c r="N1670" s="2">
        <f>IF('Stock Data'!E1670&lt;=-0.07,('Stock Data'!B1671/'Stock Data'!B1670)-1, "")</f>
        <v/>
      </c>
      <c r="O1670" s="2">
        <f>IF('Stock Data'!E1670&lt;=-0.07,('Stock Data'!B1672/'Stock Data'!B1670)-1, "")</f>
        <v/>
      </c>
      <c r="P1670" s="2">
        <f>IF('Stock Data'!E1670&lt;=-0.07,('Stock Data'!B1673/'Stock Data'!B1670)-1, "")</f>
        <v/>
      </c>
      <c r="Q1670" s="2">
        <f>IF('Stock Data'!E1670&lt;=-0.07,('Stock Data'!B1674/'Stock Data'!B1670)-1, "")</f>
        <v/>
      </c>
      <c r="R1670" s="2">
        <f>IF('Stock Data'!E1670&lt;=-0.07,('Stock Data'!B1675/'Stock Data'!B1670)-1, "")</f>
        <v/>
      </c>
      <c r="S1670" s="2">
        <f>IF('Stock Data'!E1670&lt;=-0.07,('Stock Data'!B1676/'Stock Data'!B1670)-1, "")</f>
        <v/>
      </c>
      <c r="T1670" s="2">
        <f>IF('Stock Data'!E1670&lt;=-0.07,('Stock Data'!B1677/'Stock Data'!B1670)-1, "")</f>
        <v/>
      </c>
      <c r="U1670" s="2">
        <f>IF('Stock Data'!E1670&lt;=-0.07,('Stock Data'!B1678/'Stock Data'!B1670)-1, "")</f>
        <v/>
      </c>
      <c r="V1670" s="2">
        <f>IF('Stock Data'!E1670&lt;=-0.07,('Stock Data'!B1679/'Stock Data'!B1670)-1, "")</f>
        <v/>
      </c>
      <c r="W1670" s="2">
        <f>IF('Stock Data'!E1670&lt;=-0.07,('Stock Data'!B1680/'Stock Data'!B1670)-1, "")</f>
        <v/>
      </c>
    </row>
    <row r="1671">
      <c r="A1671">
        <f>IF('Stock Data'!E1671&lt;=-0.07,TRUE,FALSE)</f>
        <v/>
      </c>
      <c r="B1671" s="1">
        <f>IF('Stock Data'!E1671&lt;=-0.07,'Stock Data'!A1671, "")</f>
        <v/>
      </c>
      <c r="C1671" s="2">
        <f>IF('Stock Data'!E1671&lt;=-0.07,('Stock Data'!B1661/'Stock Data'!B1671)-1, "")</f>
        <v/>
      </c>
      <c r="D1671" s="2">
        <f>IF('Stock Data'!E1671&lt;=-0.07,('Stock Data'!B1662/'Stock Data'!B1671)-1, "")</f>
        <v/>
      </c>
      <c r="E1671" s="2">
        <f>IF('Stock Data'!E1671&lt;=-0.07,('Stock Data'!B1663/'Stock Data'!B1671)-1, "")</f>
        <v/>
      </c>
      <c r="F1671" s="2">
        <f>IF('Stock Data'!E1671&lt;=-0.07,('Stock Data'!B1664/'Stock Data'!B1671)-1, "")</f>
        <v/>
      </c>
      <c r="G1671" s="2">
        <f>IF('Stock Data'!E1671&lt;=-0.07,('Stock Data'!B1665/'Stock Data'!B1671)-1, "")</f>
        <v/>
      </c>
      <c r="H1671" s="2">
        <f>IF('Stock Data'!E1671&lt;=-0.07,('Stock Data'!B1666/'Stock Data'!B1671)-1, "")</f>
        <v/>
      </c>
      <c r="I1671" s="2">
        <f>IF('Stock Data'!E1671&lt;=-0.07,('Stock Data'!B1667/'Stock Data'!B1671)-1, "")</f>
        <v/>
      </c>
      <c r="J1671" s="2">
        <f>IF('Stock Data'!E1671&lt;=-0.07,('Stock Data'!B1668/'Stock Data'!B1671)-1, "")</f>
        <v/>
      </c>
      <c r="K1671" s="2">
        <f>IF('Stock Data'!E1671&lt;=-0.07,('Stock Data'!B1669/'Stock Data'!B1671)-1, "")</f>
        <v/>
      </c>
      <c r="L1671" s="2">
        <f>IF('Stock Data'!E1671&lt;=-0.07,('Stock Data'!B1670/'Stock Data'!B1671)-1, "")</f>
        <v/>
      </c>
      <c r="M1671">
        <f>IF('Stock Data'!E1671&lt;=-0.07,'Stock Data'!B1671, "")</f>
        <v/>
      </c>
      <c r="N1671" s="2">
        <f>IF('Stock Data'!E1671&lt;=-0.07,('Stock Data'!B1672/'Stock Data'!B1671)-1, "")</f>
        <v/>
      </c>
      <c r="O1671" s="2">
        <f>IF('Stock Data'!E1671&lt;=-0.07,('Stock Data'!B1673/'Stock Data'!B1671)-1, "")</f>
        <v/>
      </c>
      <c r="P1671" s="2">
        <f>IF('Stock Data'!E1671&lt;=-0.07,('Stock Data'!B1674/'Stock Data'!B1671)-1, "")</f>
        <v/>
      </c>
      <c r="Q1671" s="2">
        <f>IF('Stock Data'!E1671&lt;=-0.07,('Stock Data'!B1675/'Stock Data'!B1671)-1, "")</f>
        <v/>
      </c>
      <c r="R1671" s="2">
        <f>IF('Stock Data'!E1671&lt;=-0.07,('Stock Data'!B1676/'Stock Data'!B1671)-1, "")</f>
        <v/>
      </c>
      <c r="S1671" s="2">
        <f>IF('Stock Data'!E1671&lt;=-0.07,('Stock Data'!B1677/'Stock Data'!B1671)-1, "")</f>
        <v/>
      </c>
      <c r="T1671" s="2">
        <f>IF('Stock Data'!E1671&lt;=-0.07,('Stock Data'!B1678/'Stock Data'!B1671)-1, "")</f>
        <v/>
      </c>
      <c r="U1671" s="2">
        <f>IF('Stock Data'!E1671&lt;=-0.07,('Stock Data'!B1679/'Stock Data'!B1671)-1, "")</f>
        <v/>
      </c>
      <c r="V1671" s="2">
        <f>IF('Stock Data'!E1671&lt;=-0.07,('Stock Data'!B1680/'Stock Data'!B1671)-1, "")</f>
        <v/>
      </c>
      <c r="W1671" s="2">
        <f>IF('Stock Data'!E1671&lt;=-0.07,('Stock Data'!B1681/'Stock Data'!B1671)-1, "")</f>
        <v/>
      </c>
    </row>
    <row r="1672">
      <c r="A1672">
        <f>IF('Stock Data'!E1672&lt;=-0.07,TRUE,FALSE)</f>
        <v/>
      </c>
      <c r="B1672" s="1">
        <f>IF('Stock Data'!E1672&lt;=-0.07,'Stock Data'!A1672, "")</f>
        <v/>
      </c>
      <c r="C1672" s="2">
        <f>IF('Stock Data'!E1672&lt;=-0.07,('Stock Data'!B1662/'Stock Data'!B1672)-1, "")</f>
        <v/>
      </c>
      <c r="D1672" s="2">
        <f>IF('Stock Data'!E1672&lt;=-0.07,('Stock Data'!B1663/'Stock Data'!B1672)-1, "")</f>
        <v/>
      </c>
      <c r="E1672" s="2">
        <f>IF('Stock Data'!E1672&lt;=-0.07,('Stock Data'!B1664/'Stock Data'!B1672)-1, "")</f>
        <v/>
      </c>
      <c r="F1672" s="2">
        <f>IF('Stock Data'!E1672&lt;=-0.07,('Stock Data'!B1665/'Stock Data'!B1672)-1, "")</f>
        <v/>
      </c>
      <c r="G1672" s="2">
        <f>IF('Stock Data'!E1672&lt;=-0.07,('Stock Data'!B1666/'Stock Data'!B1672)-1, "")</f>
        <v/>
      </c>
      <c r="H1672" s="2">
        <f>IF('Stock Data'!E1672&lt;=-0.07,('Stock Data'!B1667/'Stock Data'!B1672)-1, "")</f>
        <v/>
      </c>
      <c r="I1672" s="2">
        <f>IF('Stock Data'!E1672&lt;=-0.07,('Stock Data'!B1668/'Stock Data'!B1672)-1, "")</f>
        <v/>
      </c>
      <c r="J1672" s="2">
        <f>IF('Stock Data'!E1672&lt;=-0.07,('Stock Data'!B1669/'Stock Data'!B1672)-1, "")</f>
        <v/>
      </c>
      <c r="K1672" s="2">
        <f>IF('Stock Data'!E1672&lt;=-0.07,('Stock Data'!B1670/'Stock Data'!B1672)-1, "")</f>
        <v/>
      </c>
      <c r="L1672" s="2">
        <f>IF('Stock Data'!E1672&lt;=-0.07,('Stock Data'!B1671/'Stock Data'!B1672)-1, "")</f>
        <v/>
      </c>
      <c r="M1672">
        <f>IF('Stock Data'!E1672&lt;=-0.07,'Stock Data'!B1672, "")</f>
        <v/>
      </c>
      <c r="N1672" s="2">
        <f>IF('Stock Data'!E1672&lt;=-0.07,('Stock Data'!B1673/'Stock Data'!B1672)-1, "")</f>
        <v/>
      </c>
      <c r="O1672" s="2">
        <f>IF('Stock Data'!E1672&lt;=-0.07,('Stock Data'!B1674/'Stock Data'!B1672)-1, "")</f>
        <v/>
      </c>
      <c r="P1672" s="2">
        <f>IF('Stock Data'!E1672&lt;=-0.07,('Stock Data'!B1675/'Stock Data'!B1672)-1, "")</f>
        <v/>
      </c>
      <c r="Q1672" s="2">
        <f>IF('Stock Data'!E1672&lt;=-0.07,('Stock Data'!B1676/'Stock Data'!B1672)-1, "")</f>
        <v/>
      </c>
      <c r="R1672" s="2">
        <f>IF('Stock Data'!E1672&lt;=-0.07,('Stock Data'!B1677/'Stock Data'!B1672)-1, "")</f>
        <v/>
      </c>
      <c r="S1672" s="2">
        <f>IF('Stock Data'!E1672&lt;=-0.07,('Stock Data'!B1678/'Stock Data'!B1672)-1, "")</f>
        <v/>
      </c>
      <c r="T1672" s="2">
        <f>IF('Stock Data'!E1672&lt;=-0.07,('Stock Data'!B1679/'Stock Data'!B1672)-1, "")</f>
        <v/>
      </c>
      <c r="U1672" s="2">
        <f>IF('Stock Data'!E1672&lt;=-0.07,('Stock Data'!B1680/'Stock Data'!B1672)-1, "")</f>
        <v/>
      </c>
      <c r="V1672" s="2">
        <f>IF('Stock Data'!E1672&lt;=-0.07,('Stock Data'!B1681/'Stock Data'!B1672)-1, "")</f>
        <v/>
      </c>
      <c r="W1672" s="2">
        <f>IF('Stock Data'!E1672&lt;=-0.07,('Stock Data'!B1682/'Stock Data'!B1672)-1, "")</f>
        <v/>
      </c>
    </row>
    <row r="1673">
      <c r="A1673">
        <f>IF('Stock Data'!E1673&lt;=-0.07,TRUE,FALSE)</f>
        <v/>
      </c>
      <c r="B1673" s="1">
        <f>IF('Stock Data'!E1673&lt;=-0.07,'Stock Data'!A1673, "")</f>
        <v/>
      </c>
      <c r="C1673" s="2">
        <f>IF('Stock Data'!E1673&lt;=-0.07,('Stock Data'!B1663/'Stock Data'!B1673)-1, "")</f>
        <v/>
      </c>
      <c r="D1673" s="2">
        <f>IF('Stock Data'!E1673&lt;=-0.07,('Stock Data'!B1664/'Stock Data'!B1673)-1, "")</f>
        <v/>
      </c>
      <c r="E1673" s="2">
        <f>IF('Stock Data'!E1673&lt;=-0.07,('Stock Data'!B1665/'Stock Data'!B1673)-1, "")</f>
        <v/>
      </c>
      <c r="F1673" s="2">
        <f>IF('Stock Data'!E1673&lt;=-0.07,('Stock Data'!B1666/'Stock Data'!B1673)-1, "")</f>
        <v/>
      </c>
      <c r="G1673" s="2">
        <f>IF('Stock Data'!E1673&lt;=-0.07,('Stock Data'!B1667/'Stock Data'!B1673)-1, "")</f>
        <v/>
      </c>
      <c r="H1673" s="2">
        <f>IF('Stock Data'!E1673&lt;=-0.07,('Stock Data'!B1668/'Stock Data'!B1673)-1, "")</f>
        <v/>
      </c>
      <c r="I1673" s="2">
        <f>IF('Stock Data'!E1673&lt;=-0.07,('Stock Data'!B1669/'Stock Data'!B1673)-1, "")</f>
        <v/>
      </c>
      <c r="J1673" s="2">
        <f>IF('Stock Data'!E1673&lt;=-0.07,('Stock Data'!B1670/'Stock Data'!B1673)-1, "")</f>
        <v/>
      </c>
      <c r="K1673" s="2">
        <f>IF('Stock Data'!E1673&lt;=-0.07,('Stock Data'!B1671/'Stock Data'!B1673)-1, "")</f>
        <v/>
      </c>
      <c r="L1673" s="2">
        <f>IF('Stock Data'!E1673&lt;=-0.07,('Stock Data'!B1672/'Stock Data'!B1673)-1, "")</f>
        <v/>
      </c>
      <c r="M1673">
        <f>IF('Stock Data'!E1673&lt;=-0.07,'Stock Data'!B1673, "")</f>
        <v/>
      </c>
      <c r="N1673" s="2">
        <f>IF('Stock Data'!E1673&lt;=-0.07,('Stock Data'!B1674/'Stock Data'!B1673)-1, "")</f>
        <v/>
      </c>
      <c r="O1673" s="2">
        <f>IF('Stock Data'!E1673&lt;=-0.07,('Stock Data'!B1675/'Stock Data'!B1673)-1, "")</f>
        <v/>
      </c>
      <c r="P1673" s="2">
        <f>IF('Stock Data'!E1673&lt;=-0.07,('Stock Data'!B1676/'Stock Data'!B1673)-1, "")</f>
        <v/>
      </c>
      <c r="Q1673" s="2">
        <f>IF('Stock Data'!E1673&lt;=-0.07,('Stock Data'!B1677/'Stock Data'!B1673)-1, "")</f>
        <v/>
      </c>
      <c r="R1673" s="2">
        <f>IF('Stock Data'!E1673&lt;=-0.07,('Stock Data'!B1678/'Stock Data'!B1673)-1, "")</f>
        <v/>
      </c>
      <c r="S1673" s="2">
        <f>IF('Stock Data'!E1673&lt;=-0.07,('Stock Data'!B1679/'Stock Data'!B1673)-1, "")</f>
        <v/>
      </c>
      <c r="T1673" s="2">
        <f>IF('Stock Data'!E1673&lt;=-0.07,('Stock Data'!B1680/'Stock Data'!B1673)-1, "")</f>
        <v/>
      </c>
      <c r="U1673" s="2">
        <f>IF('Stock Data'!E1673&lt;=-0.07,('Stock Data'!B1681/'Stock Data'!B1673)-1, "")</f>
        <v/>
      </c>
      <c r="V1673" s="2">
        <f>IF('Stock Data'!E1673&lt;=-0.07,('Stock Data'!B1682/'Stock Data'!B1673)-1, "")</f>
        <v/>
      </c>
      <c r="W1673" s="2">
        <f>IF('Stock Data'!E1673&lt;=-0.07,('Stock Data'!B1683/'Stock Data'!B1673)-1, "")</f>
        <v/>
      </c>
    </row>
    <row r="1674">
      <c r="A1674">
        <f>IF('Stock Data'!E1674&lt;=-0.07,TRUE,FALSE)</f>
        <v/>
      </c>
      <c r="B1674" s="1">
        <f>IF('Stock Data'!E1674&lt;=-0.07,'Stock Data'!A1674, "")</f>
        <v/>
      </c>
      <c r="C1674" s="2">
        <f>IF('Stock Data'!E1674&lt;=-0.07,('Stock Data'!B1664/'Stock Data'!B1674)-1, "")</f>
        <v/>
      </c>
      <c r="D1674" s="2">
        <f>IF('Stock Data'!E1674&lt;=-0.07,('Stock Data'!B1665/'Stock Data'!B1674)-1, "")</f>
        <v/>
      </c>
      <c r="E1674" s="2">
        <f>IF('Stock Data'!E1674&lt;=-0.07,('Stock Data'!B1666/'Stock Data'!B1674)-1, "")</f>
        <v/>
      </c>
      <c r="F1674" s="2">
        <f>IF('Stock Data'!E1674&lt;=-0.07,('Stock Data'!B1667/'Stock Data'!B1674)-1, "")</f>
        <v/>
      </c>
      <c r="G1674" s="2">
        <f>IF('Stock Data'!E1674&lt;=-0.07,('Stock Data'!B1668/'Stock Data'!B1674)-1, "")</f>
        <v/>
      </c>
      <c r="H1674" s="2">
        <f>IF('Stock Data'!E1674&lt;=-0.07,('Stock Data'!B1669/'Stock Data'!B1674)-1, "")</f>
        <v/>
      </c>
      <c r="I1674" s="2">
        <f>IF('Stock Data'!E1674&lt;=-0.07,('Stock Data'!B1670/'Stock Data'!B1674)-1, "")</f>
        <v/>
      </c>
      <c r="J1674" s="2">
        <f>IF('Stock Data'!E1674&lt;=-0.07,('Stock Data'!B1671/'Stock Data'!B1674)-1, "")</f>
        <v/>
      </c>
      <c r="K1674" s="2">
        <f>IF('Stock Data'!E1674&lt;=-0.07,('Stock Data'!B1672/'Stock Data'!B1674)-1, "")</f>
        <v/>
      </c>
      <c r="L1674" s="2">
        <f>IF('Stock Data'!E1674&lt;=-0.07,('Stock Data'!B1673/'Stock Data'!B1674)-1, "")</f>
        <v/>
      </c>
      <c r="M1674">
        <f>IF('Stock Data'!E1674&lt;=-0.07,'Stock Data'!B1674, "")</f>
        <v/>
      </c>
      <c r="N1674" s="2">
        <f>IF('Stock Data'!E1674&lt;=-0.07,('Stock Data'!B1675/'Stock Data'!B1674)-1, "")</f>
        <v/>
      </c>
      <c r="O1674" s="2">
        <f>IF('Stock Data'!E1674&lt;=-0.07,('Stock Data'!B1676/'Stock Data'!B1674)-1, "")</f>
        <v/>
      </c>
      <c r="P1674" s="2">
        <f>IF('Stock Data'!E1674&lt;=-0.07,('Stock Data'!B1677/'Stock Data'!B1674)-1, "")</f>
        <v/>
      </c>
      <c r="Q1674" s="2">
        <f>IF('Stock Data'!E1674&lt;=-0.07,('Stock Data'!B1678/'Stock Data'!B1674)-1, "")</f>
        <v/>
      </c>
      <c r="R1674" s="2">
        <f>IF('Stock Data'!E1674&lt;=-0.07,('Stock Data'!B1679/'Stock Data'!B1674)-1, "")</f>
        <v/>
      </c>
      <c r="S1674" s="2">
        <f>IF('Stock Data'!E1674&lt;=-0.07,('Stock Data'!B1680/'Stock Data'!B1674)-1, "")</f>
        <v/>
      </c>
      <c r="T1674" s="2">
        <f>IF('Stock Data'!E1674&lt;=-0.07,('Stock Data'!B1681/'Stock Data'!B1674)-1, "")</f>
        <v/>
      </c>
      <c r="U1674" s="2">
        <f>IF('Stock Data'!E1674&lt;=-0.07,('Stock Data'!B1682/'Stock Data'!B1674)-1, "")</f>
        <v/>
      </c>
      <c r="V1674" s="2">
        <f>IF('Stock Data'!E1674&lt;=-0.07,('Stock Data'!B1683/'Stock Data'!B1674)-1, "")</f>
        <v/>
      </c>
      <c r="W1674" s="2">
        <f>IF('Stock Data'!E1674&lt;=-0.07,('Stock Data'!B1684/'Stock Data'!B1674)-1, "")</f>
        <v/>
      </c>
    </row>
    <row r="1675">
      <c r="A1675">
        <f>IF('Stock Data'!E1675&lt;=-0.07,TRUE,FALSE)</f>
        <v/>
      </c>
      <c r="B1675" s="1">
        <f>IF('Stock Data'!E1675&lt;=-0.07,'Stock Data'!A1675, "")</f>
        <v/>
      </c>
      <c r="C1675" s="2">
        <f>IF('Stock Data'!E1675&lt;=-0.07,('Stock Data'!B1665/'Stock Data'!B1675)-1, "")</f>
        <v/>
      </c>
      <c r="D1675" s="2">
        <f>IF('Stock Data'!E1675&lt;=-0.07,('Stock Data'!B1666/'Stock Data'!B1675)-1, "")</f>
        <v/>
      </c>
      <c r="E1675" s="2">
        <f>IF('Stock Data'!E1675&lt;=-0.07,('Stock Data'!B1667/'Stock Data'!B1675)-1, "")</f>
        <v/>
      </c>
      <c r="F1675" s="2">
        <f>IF('Stock Data'!E1675&lt;=-0.07,('Stock Data'!B1668/'Stock Data'!B1675)-1, "")</f>
        <v/>
      </c>
      <c r="G1675" s="2">
        <f>IF('Stock Data'!E1675&lt;=-0.07,('Stock Data'!B1669/'Stock Data'!B1675)-1, "")</f>
        <v/>
      </c>
      <c r="H1675" s="2">
        <f>IF('Stock Data'!E1675&lt;=-0.07,('Stock Data'!B1670/'Stock Data'!B1675)-1, "")</f>
        <v/>
      </c>
      <c r="I1675" s="2">
        <f>IF('Stock Data'!E1675&lt;=-0.07,('Stock Data'!B1671/'Stock Data'!B1675)-1, "")</f>
        <v/>
      </c>
      <c r="J1675" s="2">
        <f>IF('Stock Data'!E1675&lt;=-0.07,('Stock Data'!B1672/'Stock Data'!B1675)-1, "")</f>
        <v/>
      </c>
      <c r="K1675" s="2">
        <f>IF('Stock Data'!E1675&lt;=-0.07,('Stock Data'!B1673/'Stock Data'!B1675)-1, "")</f>
        <v/>
      </c>
      <c r="L1675" s="2">
        <f>IF('Stock Data'!E1675&lt;=-0.07,('Stock Data'!B1674/'Stock Data'!B1675)-1, "")</f>
        <v/>
      </c>
      <c r="M1675">
        <f>IF('Stock Data'!E1675&lt;=-0.07,'Stock Data'!B1675, "")</f>
        <v/>
      </c>
      <c r="N1675" s="2">
        <f>IF('Stock Data'!E1675&lt;=-0.07,('Stock Data'!B1676/'Stock Data'!B1675)-1, "")</f>
        <v/>
      </c>
      <c r="O1675" s="2">
        <f>IF('Stock Data'!E1675&lt;=-0.07,('Stock Data'!B1677/'Stock Data'!B1675)-1, "")</f>
        <v/>
      </c>
      <c r="P1675" s="2">
        <f>IF('Stock Data'!E1675&lt;=-0.07,('Stock Data'!B1678/'Stock Data'!B1675)-1, "")</f>
        <v/>
      </c>
      <c r="Q1675" s="2">
        <f>IF('Stock Data'!E1675&lt;=-0.07,('Stock Data'!B1679/'Stock Data'!B1675)-1, "")</f>
        <v/>
      </c>
      <c r="R1675" s="2">
        <f>IF('Stock Data'!E1675&lt;=-0.07,('Stock Data'!B1680/'Stock Data'!B1675)-1, "")</f>
        <v/>
      </c>
      <c r="S1675" s="2">
        <f>IF('Stock Data'!E1675&lt;=-0.07,('Stock Data'!B1681/'Stock Data'!B1675)-1, "")</f>
        <v/>
      </c>
      <c r="T1675" s="2">
        <f>IF('Stock Data'!E1675&lt;=-0.07,('Stock Data'!B1682/'Stock Data'!B1675)-1, "")</f>
        <v/>
      </c>
      <c r="U1675" s="2">
        <f>IF('Stock Data'!E1675&lt;=-0.07,('Stock Data'!B1683/'Stock Data'!B1675)-1, "")</f>
        <v/>
      </c>
      <c r="V1675" s="2">
        <f>IF('Stock Data'!E1675&lt;=-0.07,('Stock Data'!B1684/'Stock Data'!B1675)-1, "")</f>
        <v/>
      </c>
      <c r="W1675" s="2">
        <f>IF('Stock Data'!E1675&lt;=-0.07,('Stock Data'!B1685/'Stock Data'!B1675)-1, "")</f>
        <v/>
      </c>
    </row>
    <row r="1676">
      <c r="A1676">
        <f>IF('Stock Data'!E1676&lt;=-0.07,TRUE,FALSE)</f>
        <v/>
      </c>
      <c r="B1676" s="1">
        <f>IF('Stock Data'!E1676&lt;=-0.07,'Stock Data'!A1676, "")</f>
        <v/>
      </c>
      <c r="C1676" s="2">
        <f>IF('Stock Data'!E1676&lt;=-0.07,('Stock Data'!B1666/'Stock Data'!B1676)-1, "")</f>
        <v/>
      </c>
      <c r="D1676" s="2">
        <f>IF('Stock Data'!E1676&lt;=-0.07,('Stock Data'!B1667/'Stock Data'!B1676)-1, "")</f>
        <v/>
      </c>
      <c r="E1676" s="2">
        <f>IF('Stock Data'!E1676&lt;=-0.07,('Stock Data'!B1668/'Stock Data'!B1676)-1, "")</f>
        <v/>
      </c>
      <c r="F1676" s="2">
        <f>IF('Stock Data'!E1676&lt;=-0.07,('Stock Data'!B1669/'Stock Data'!B1676)-1, "")</f>
        <v/>
      </c>
      <c r="G1676" s="2">
        <f>IF('Stock Data'!E1676&lt;=-0.07,('Stock Data'!B1670/'Stock Data'!B1676)-1, "")</f>
        <v/>
      </c>
      <c r="H1676" s="2">
        <f>IF('Stock Data'!E1676&lt;=-0.07,('Stock Data'!B1671/'Stock Data'!B1676)-1, "")</f>
        <v/>
      </c>
      <c r="I1676" s="2">
        <f>IF('Stock Data'!E1676&lt;=-0.07,('Stock Data'!B1672/'Stock Data'!B1676)-1, "")</f>
        <v/>
      </c>
      <c r="J1676" s="2">
        <f>IF('Stock Data'!E1676&lt;=-0.07,('Stock Data'!B1673/'Stock Data'!B1676)-1, "")</f>
        <v/>
      </c>
      <c r="K1676" s="2">
        <f>IF('Stock Data'!E1676&lt;=-0.07,('Stock Data'!B1674/'Stock Data'!B1676)-1, "")</f>
        <v/>
      </c>
      <c r="L1676" s="2">
        <f>IF('Stock Data'!E1676&lt;=-0.07,('Stock Data'!B1675/'Stock Data'!B1676)-1, "")</f>
        <v/>
      </c>
      <c r="M1676">
        <f>IF('Stock Data'!E1676&lt;=-0.07,'Stock Data'!B1676, "")</f>
        <v/>
      </c>
      <c r="N1676" s="2">
        <f>IF('Stock Data'!E1676&lt;=-0.07,('Stock Data'!B1677/'Stock Data'!B1676)-1, "")</f>
        <v/>
      </c>
      <c r="O1676" s="2">
        <f>IF('Stock Data'!E1676&lt;=-0.07,('Stock Data'!B1678/'Stock Data'!B1676)-1, "")</f>
        <v/>
      </c>
      <c r="P1676" s="2">
        <f>IF('Stock Data'!E1676&lt;=-0.07,('Stock Data'!B1679/'Stock Data'!B1676)-1, "")</f>
        <v/>
      </c>
      <c r="Q1676" s="2">
        <f>IF('Stock Data'!E1676&lt;=-0.07,('Stock Data'!B1680/'Stock Data'!B1676)-1, "")</f>
        <v/>
      </c>
      <c r="R1676" s="2">
        <f>IF('Stock Data'!E1676&lt;=-0.07,('Stock Data'!B1681/'Stock Data'!B1676)-1, "")</f>
        <v/>
      </c>
      <c r="S1676" s="2">
        <f>IF('Stock Data'!E1676&lt;=-0.07,('Stock Data'!B1682/'Stock Data'!B1676)-1, "")</f>
        <v/>
      </c>
      <c r="T1676" s="2">
        <f>IF('Stock Data'!E1676&lt;=-0.07,('Stock Data'!B1683/'Stock Data'!B1676)-1, "")</f>
        <v/>
      </c>
      <c r="U1676" s="2">
        <f>IF('Stock Data'!E1676&lt;=-0.07,('Stock Data'!B1684/'Stock Data'!B1676)-1, "")</f>
        <v/>
      </c>
      <c r="V1676" s="2">
        <f>IF('Stock Data'!E1676&lt;=-0.07,('Stock Data'!B1685/'Stock Data'!B1676)-1, "")</f>
        <v/>
      </c>
      <c r="W1676" s="2">
        <f>IF('Stock Data'!E1676&lt;=-0.07,('Stock Data'!B1686/'Stock Data'!B1676)-1, "")</f>
        <v/>
      </c>
    </row>
    <row r="1677">
      <c r="A1677">
        <f>IF('Stock Data'!E1677&lt;=-0.07,TRUE,FALSE)</f>
        <v/>
      </c>
      <c r="B1677" s="1">
        <f>IF('Stock Data'!E1677&lt;=-0.07,'Stock Data'!A1677, "")</f>
        <v/>
      </c>
      <c r="C1677" s="2">
        <f>IF('Stock Data'!E1677&lt;=-0.07,('Stock Data'!B1667/'Stock Data'!B1677)-1, "")</f>
        <v/>
      </c>
      <c r="D1677" s="2">
        <f>IF('Stock Data'!E1677&lt;=-0.07,('Stock Data'!B1668/'Stock Data'!B1677)-1, "")</f>
        <v/>
      </c>
      <c r="E1677" s="2">
        <f>IF('Stock Data'!E1677&lt;=-0.07,('Stock Data'!B1669/'Stock Data'!B1677)-1, "")</f>
        <v/>
      </c>
      <c r="F1677" s="2">
        <f>IF('Stock Data'!E1677&lt;=-0.07,('Stock Data'!B1670/'Stock Data'!B1677)-1, "")</f>
        <v/>
      </c>
      <c r="G1677" s="2">
        <f>IF('Stock Data'!E1677&lt;=-0.07,('Stock Data'!B1671/'Stock Data'!B1677)-1, "")</f>
        <v/>
      </c>
      <c r="H1677" s="2">
        <f>IF('Stock Data'!E1677&lt;=-0.07,('Stock Data'!B1672/'Stock Data'!B1677)-1, "")</f>
        <v/>
      </c>
      <c r="I1677" s="2">
        <f>IF('Stock Data'!E1677&lt;=-0.07,('Stock Data'!B1673/'Stock Data'!B1677)-1, "")</f>
        <v/>
      </c>
      <c r="J1677" s="2">
        <f>IF('Stock Data'!E1677&lt;=-0.07,('Stock Data'!B1674/'Stock Data'!B1677)-1, "")</f>
        <v/>
      </c>
      <c r="K1677" s="2">
        <f>IF('Stock Data'!E1677&lt;=-0.07,('Stock Data'!B1675/'Stock Data'!B1677)-1, "")</f>
        <v/>
      </c>
      <c r="L1677" s="2">
        <f>IF('Stock Data'!E1677&lt;=-0.07,('Stock Data'!B1676/'Stock Data'!B1677)-1, "")</f>
        <v/>
      </c>
      <c r="M1677">
        <f>IF('Stock Data'!E1677&lt;=-0.07,'Stock Data'!B1677, "")</f>
        <v/>
      </c>
      <c r="N1677" s="2">
        <f>IF('Stock Data'!E1677&lt;=-0.07,('Stock Data'!B1678/'Stock Data'!B1677)-1, "")</f>
        <v/>
      </c>
      <c r="O1677" s="2">
        <f>IF('Stock Data'!E1677&lt;=-0.07,('Stock Data'!B1679/'Stock Data'!B1677)-1, "")</f>
        <v/>
      </c>
      <c r="P1677" s="2">
        <f>IF('Stock Data'!E1677&lt;=-0.07,('Stock Data'!B1680/'Stock Data'!B1677)-1, "")</f>
        <v/>
      </c>
      <c r="Q1677" s="2">
        <f>IF('Stock Data'!E1677&lt;=-0.07,('Stock Data'!B1681/'Stock Data'!B1677)-1, "")</f>
        <v/>
      </c>
      <c r="R1677" s="2">
        <f>IF('Stock Data'!E1677&lt;=-0.07,('Stock Data'!B1682/'Stock Data'!B1677)-1, "")</f>
        <v/>
      </c>
      <c r="S1677" s="2">
        <f>IF('Stock Data'!E1677&lt;=-0.07,('Stock Data'!B1683/'Stock Data'!B1677)-1, "")</f>
        <v/>
      </c>
      <c r="T1677" s="2">
        <f>IF('Stock Data'!E1677&lt;=-0.07,('Stock Data'!B1684/'Stock Data'!B1677)-1, "")</f>
        <v/>
      </c>
      <c r="U1677" s="2">
        <f>IF('Stock Data'!E1677&lt;=-0.07,('Stock Data'!B1685/'Stock Data'!B1677)-1, "")</f>
        <v/>
      </c>
      <c r="V1677" s="2">
        <f>IF('Stock Data'!E1677&lt;=-0.07,('Stock Data'!B1686/'Stock Data'!B1677)-1, "")</f>
        <v/>
      </c>
      <c r="W1677" s="2">
        <f>IF('Stock Data'!E1677&lt;=-0.07,('Stock Data'!B1687/'Stock Data'!B1677)-1, "")</f>
        <v/>
      </c>
    </row>
    <row r="1678">
      <c r="A1678">
        <f>IF('Stock Data'!E1678&lt;=-0.07,TRUE,FALSE)</f>
        <v/>
      </c>
      <c r="B1678" s="1">
        <f>IF('Stock Data'!E1678&lt;=-0.07,'Stock Data'!A1678, "")</f>
        <v/>
      </c>
      <c r="C1678" s="2">
        <f>IF('Stock Data'!E1678&lt;=-0.07,('Stock Data'!B1668/'Stock Data'!B1678)-1, "")</f>
        <v/>
      </c>
      <c r="D1678" s="2">
        <f>IF('Stock Data'!E1678&lt;=-0.07,('Stock Data'!B1669/'Stock Data'!B1678)-1, "")</f>
        <v/>
      </c>
      <c r="E1678" s="2">
        <f>IF('Stock Data'!E1678&lt;=-0.07,('Stock Data'!B1670/'Stock Data'!B1678)-1, "")</f>
        <v/>
      </c>
      <c r="F1678" s="2">
        <f>IF('Stock Data'!E1678&lt;=-0.07,('Stock Data'!B1671/'Stock Data'!B1678)-1, "")</f>
        <v/>
      </c>
      <c r="G1678" s="2">
        <f>IF('Stock Data'!E1678&lt;=-0.07,('Stock Data'!B1672/'Stock Data'!B1678)-1, "")</f>
        <v/>
      </c>
      <c r="H1678" s="2">
        <f>IF('Stock Data'!E1678&lt;=-0.07,('Stock Data'!B1673/'Stock Data'!B1678)-1, "")</f>
        <v/>
      </c>
      <c r="I1678" s="2">
        <f>IF('Stock Data'!E1678&lt;=-0.07,('Stock Data'!B1674/'Stock Data'!B1678)-1, "")</f>
        <v/>
      </c>
      <c r="J1678" s="2">
        <f>IF('Stock Data'!E1678&lt;=-0.07,('Stock Data'!B1675/'Stock Data'!B1678)-1, "")</f>
        <v/>
      </c>
      <c r="K1678" s="2">
        <f>IF('Stock Data'!E1678&lt;=-0.07,('Stock Data'!B1676/'Stock Data'!B1678)-1, "")</f>
        <v/>
      </c>
      <c r="L1678" s="2">
        <f>IF('Stock Data'!E1678&lt;=-0.07,('Stock Data'!B1677/'Stock Data'!B1678)-1, "")</f>
        <v/>
      </c>
      <c r="M1678">
        <f>IF('Stock Data'!E1678&lt;=-0.07,'Stock Data'!B1678, "")</f>
        <v/>
      </c>
      <c r="N1678" s="2">
        <f>IF('Stock Data'!E1678&lt;=-0.07,('Stock Data'!B1679/'Stock Data'!B1678)-1, "")</f>
        <v/>
      </c>
      <c r="O1678" s="2">
        <f>IF('Stock Data'!E1678&lt;=-0.07,('Stock Data'!B1680/'Stock Data'!B1678)-1, "")</f>
        <v/>
      </c>
      <c r="P1678" s="2">
        <f>IF('Stock Data'!E1678&lt;=-0.07,('Stock Data'!B1681/'Stock Data'!B1678)-1, "")</f>
        <v/>
      </c>
      <c r="Q1678" s="2">
        <f>IF('Stock Data'!E1678&lt;=-0.07,('Stock Data'!B1682/'Stock Data'!B1678)-1, "")</f>
        <v/>
      </c>
      <c r="R1678" s="2">
        <f>IF('Stock Data'!E1678&lt;=-0.07,('Stock Data'!B1683/'Stock Data'!B1678)-1, "")</f>
        <v/>
      </c>
      <c r="S1678" s="2">
        <f>IF('Stock Data'!E1678&lt;=-0.07,('Stock Data'!B1684/'Stock Data'!B1678)-1, "")</f>
        <v/>
      </c>
      <c r="T1678" s="2">
        <f>IF('Stock Data'!E1678&lt;=-0.07,('Stock Data'!B1685/'Stock Data'!B1678)-1, "")</f>
        <v/>
      </c>
      <c r="U1678" s="2">
        <f>IF('Stock Data'!E1678&lt;=-0.07,('Stock Data'!B1686/'Stock Data'!B1678)-1, "")</f>
        <v/>
      </c>
      <c r="V1678" s="2">
        <f>IF('Stock Data'!E1678&lt;=-0.07,('Stock Data'!B1687/'Stock Data'!B1678)-1, "")</f>
        <v/>
      </c>
      <c r="W1678" s="2">
        <f>IF('Stock Data'!E1678&lt;=-0.07,('Stock Data'!B1688/'Stock Data'!B1678)-1, "")</f>
        <v/>
      </c>
    </row>
    <row r="1679">
      <c r="A1679">
        <f>IF('Stock Data'!E1679&lt;=-0.07,TRUE,FALSE)</f>
        <v/>
      </c>
      <c r="B1679" s="1">
        <f>IF('Stock Data'!E1679&lt;=-0.07,'Stock Data'!A1679, "")</f>
        <v/>
      </c>
      <c r="C1679" s="2">
        <f>IF('Stock Data'!E1679&lt;=-0.07,('Stock Data'!B1669/'Stock Data'!B1679)-1, "")</f>
        <v/>
      </c>
      <c r="D1679" s="2">
        <f>IF('Stock Data'!E1679&lt;=-0.07,('Stock Data'!B1670/'Stock Data'!B1679)-1, "")</f>
        <v/>
      </c>
      <c r="E1679" s="2">
        <f>IF('Stock Data'!E1679&lt;=-0.07,('Stock Data'!B1671/'Stock Data'!B1679)-1, "")</f>
        <v/>
      </c>
      <c r="F1679" s="2">
        <f>IF('Stock Data'!E1679&lt;=-0.07,('Stock Data'!B1672/'Stock Data'!B1679)-1, "")</f>
        <v/>
      </c>
      <c r="G1679" s="2">
        <f>IF('Stock Data'!E1679&lt;=-0.07,('Stock Data'!B1673/'Stock Data'!B1679)-1, "")</f>
        <v/>
      </c>
      <c r="H1679" s="2">
        <f>IF('Stock Data'!E1679&lt;=-0.07,('Stock Data'!B1674/'Stock Data'!B1679)-1, "")</f>
        <v/>
      </c>
      <c r="I1679" s="2">
        <f>IF('Stock Data'!E1679&lt;=-0.07,('Stock Data'!B1675/'Stock Data'!B1679)-1, "")</f>
        <v/>
      </c>
      <c r="J1679" s="2">
        <f>IF('Stock Data'!E1679&lt;=-0.07,('Stock Data'!B1676/'Stock Data'!B1679)-1, "")</f>
        <v/>
      </c>
      <c r="K1679" s="2">
        <f>IF('Stock Data'!E1679&lt;=-0.07,('Stock Data'!B1677/'Stock Data'!B1679)-1, "")</f>
        <v/>
      </c>
      <c r="L1679" s="2">
        <f>IF('Stock Data'!E1679&lt;=-0.07,('Stock Data'!B1678/'Stock Data'!B1679)-1, "")</f>
        <v/>
      </c>
      <c r="M1679">
        <f>IF('Stock Data'!E1679&lt;=-0.07,'Stock Data'!B1679, "")</f>
        <v/>
      </c>
      <c r="N1679" s="2">
        <f>IF('Stock Data'!E1679&lt;=-0.07,('Stock Data'!B1680/'Stock Data'!B1679)-1, "")</f>
        <v/>
      </c>
      <c r="O1679" s="2">
        <f>IF('Stock Data'!E1679&lt;=-0.07,('Stock Data'!B1681/'Stock Data'!B1679)-1, "")</f>
        <v/>
      </c>
      <c r="P1679" s="2">
        <f>IF('Stock Data'!E1679&lt;=-0.07,('Stock Data'!B1682/'Stock Data'!B1679)-1, "")</f>
        <v/>
      </c>
      <c r="Q1679" s="2">
        <f>IF('Stock Data'!E1679&lt;=-0.07,('Stock Data'!B1683/'Stock Data'!B1679)-1, "")</f>
        <v/>
      </c>
      <c r="R1679" s="2">
        <f>IF('Stock Data'!E1679&lt;=-0.07,('Stock Data'!B1684/'Stock Data'!B1679)-1, "")</f>
        <v/>
      </c>
      <c r="S1679" s="2">
        <f>IF('Stock Data'!E1679&lt;=-0.07,('Stock Data'!B1685/'Stock Data'!B1679)-1, "")</f>
        <v/>
      </c>
      <c r="T1679" s="2">
        <f>IF('Stock Data'!E1679&lt;=-0.07,('Stock Data'!B1686/'Stock Data'!B1679)-1, "")</f>
        <v/>
      </c>
      <c r="U1679" s="2">
        <f>IF('Stock Data'!E1679&lt;=-0.07,('Stock Data'!B1687/'Stock Data'!B1679)-1, "")</f>
        <v/>
      </c>
      <c r="V1679" s="2">
        <f>IF('Stock Data'!E1679&lt;=-0.07,('Stock Data'!B1688/'Stock Data'!B1679)-1, "")</f>
        <v/>
      </c>
      <c r="W1679" s="2">
        <f>IF('Stock Data'!E1679&lt;=-0.07,('Stock Data'!B1689/'Stock Data'!B1679)-1, "")</f>
        <v/>
      </c>
    </row>
    <row r="1680">
      <c r="A1680">
        <f>IF('Stock Data'!E1680&lt;=-0.07,TRUE,FALSE)</f>
        <v/>
      </c>
      <c r="B1680" s="1">
        <f>IF('Stock Data'!E1680&lt;=-0.07,'Stock Data'!A1680, "")</f>
        <v/>
      </c>
      <c r="C1680" s="2">
        <f>IF('Stock Data'!E1680&lt;=-0.07,('Stock Data'!B1670/'Stock Data'!B1680)-1, "")</f>
        <v/>
      </c>
      <c r="D1680" s="2">
        <f>IF('Stock Data'!E1680&lt;=-0.07,('Stock Data'!B1671/'Stock Data'!B1680)-1, "")</f>
        <v/>
      </c>
      <c r="E1680" s="2">
        <f>IF('Stock Data'!E1680&lt;=-0.07,('Stock Data'!B1672/'Stock Data'!B1680)-1, "")</f>
        <v/>
      </c>
      <c r="F1680" s="2">
        <f>IF('Stock Data'!E1680&lt;=-0.07,('Stock Data'!B1673/'Stock Data'!B1680)-1, "")</f>
        <v/>
      </c>
      <c r="G1680" s="2">
        <f>IF('Stock Data'!E1680&lt;=-0.07,('Stock Data'!B1674/'Stock Data'!B1680)-1, "")</f>
        <v/>
      </c>
      <c r="H1680" s="2">
        <f>IF('Stock Data'!E1680&lt;=-0.07,('Stock Data'!B1675/'Stock Data'!B1680)-1, "")</f>
        <v/>
      </c>
      <c r="I1680" s="2">
        <f>IF('Stock Data'!E1680&lt;=-0.07,('Stock Data'!B1676/'Stock Data'!B1680)-1, "")</f>
        <v/>
      </c>
      <c r="J1680" s="2">
        <f>IF('Stock Data'!E1680&lt;=-0.07,('Stock Data'!B1677/'Stock Data'!B1680)-1, "")</f>
        <v/>
      </c>
      <c r="K1680" s="2">
        <f>IF('Stock Data'!E1680&lt;=-0.07,('Stock Data'!B1678/'Stock Data'!B1680)-1, "")</f>
        <v/>
      </c>
      <c r="L1680" s="2">
        <f>IF('Stock Data'!E1680&lt;=-0.07,('Stock Data'!B1679/'Stock Data'!B1680)-1, "")</f>
        <v/>
      </c>
      <c r="M1680">
        <f>IF('Stock Data'!E1680&lt;=-0.07,'Stock Data'!B1680, "")</f>
        <v/>
      </c>
      <c r="N1680" s="2">
        <f>IF('Stock Data'!E1680&lt;=-0.07,('Stock Data'!B1681/'Stock Data'!B1680)-1, "")</f>
        <v/>
      </c>
      <c r="O1680" s="2">
        <f>IF('Stock Data'!E1680&lt;=-0.07,('Stock Data'!B1682/'Stock Data'!B1680)-1, "")</f>
        <v/>
      </c>
      <c r="P1680" s="2">
        <f>IF('Stock Data'!E1680&lt;=-0.07,('Stock Data'!B1683/'Stock Data'!B1680)-1, "")</f>
        <v/>
      </c>
      <c r="Q1680" s="2">
        <f>IF('Stock Data'!E1680&lt;=-0.07,('Stock Data'!B1684/'Stock Data'!B1680)-1, "")</f>
        <v/>
      </c>
      <c r="R1680" s="2">
        <f>IF('Stock Data'!E1680&lt;=-0.07,('Stock Data'!B1685/'Stock Data'!B1680)-1, "")</f>
        <v/>
      </c>
      <c r="S1680" s="2">
        <f>IF('Stock Data'!E1680&lt;=-0.07,('Stock Data'!B1686/'Stock Data'!B1680)-1, "")</f>
        <v/>
      </c>
      <c r="T1680" s="2">
        <f>IF('Stock Data'!E1680&lt;=-0.07,('Stock Data'!B1687/'Stock Data'!B1680)-1, "")</f>
        <v/>
      </c>
      <c r="U1680" s="2">
        <f>IF('Stock Data'!E1680&lt;=-0.07,('Stock Data'!B1688/'Stock Data'!B1680)-1, "")</f>
        <v/>
      </c>
      <c r="V1680" s="2">
        <f>IF('Stock Data'!E1680&lt;=-0.07,('Stock Data'!B1689/'Stock Data'!B1680)-1, "")</f>
        <v/>
      </c>
      <c r="W1680" s="2">
        <f>IF('Stock Data'!E1680&lt;=-0.07,('Stock Data'!B1690/'Stock Data'!B1680)-1, "")</f>
        <v/>
      </c>
    </row>
    <row r="1681">
      <c r="A1681">
        <f>IF('Stock Data'!E1681&lt;=-0.07,TRUE,FALSE)</f>
        <v/>
      </c>
      <c r="B1681" s="1">
        <f>IF('Stock Data'!E1681&lt;=-0.07,'Stock Data'!A1681, "")</f>
        <v/>
      </c>
      <c r="C1681" s="2">
        <f>IF('Stock Data'!E1681&lt;=-0.07,('Stock Data'!B1671/'Stock Data'!B1681)-1, "")</f>
        <v/>
      </c>
      <c r="D1681" s="2">
        <f>IF('Stock Data'!E1681&lt;=-0.07,('Stock Data'!B1672/'Stock Data'!B1681)-1, "")</f>
        <v/>
      </c>
      <c r="E1681" s="2">
        <f>IF('Stock Data'!E1681&lt;=-0.07,('Stock Data'!B1673/'Stock Data'!B1681)-1, "")</f>
        <v/>
      </c>
      <c r="F1681" s="2">
        <f>IF('Stock Data'!E1681&lt;=-0.07,('Stock Data'!B1674/'Stock Data'!B1681)-1, "")</f>
        <v/>
      </c>
      <c r="G1681" s="2">
        <f>IF('Stock Data'!E1681&lt;=-0.07,('Stock Data'!B1675/'Stock Data'!B1681)-1, "")</f>
        <v/>
      </c>
      <c r="H1681" s="2">
        <f>IF('Stock Data'!E1681&lt;=-0.07,('Stock Data'!B1676/'Stock Data'!B1681)-1, "")</f>
        <v/>
      </c>
      <c r="I1681" s="2">
        <f>IF('Stock Data'!E1681&lt;=-0.07,('Stock Data'!B1677/'Stock Data'!B1681)-1, "")</f>
        <v/>
      </c>
      <c r="J1681" s="2">
        <f>IF('Stock Data'!E1681&lt;=-0.07,('Stock Data'!B1678/'Stock Data'!B1681)-1, "")</f>
        <v/>
      </c>
      <c r="K1681" s="2">
        <f>IF('Stock Data'!E1681&lt;=-0.07,('Stock Data'!B1679/'Stock Data'!B1681)-1, "")</f>
        <v/>
      </c>
      <c r="L1681" s="2">
        <f>IF('Stock Data'!E1681&lt;=-0.07,('Stock Data'!B1680/'Stock Data'!B1681)-1, "")</f>
        <v/>
      </c>
      <c r="M1681">
        <f>IF('Stock Data'!E1681&lt;=-0.07,'Stock Data'!B1681, "")</f>
        <v/>
      </c>
      <c r="N1681" s="2">
        <f>IF('Stock Data'!E1681&lt;=-0.07,('Stock Data'!B1682/'Stock Data'!B1681)-1, "")</f>
        <v/>
      </c>
      <c r="O1681" s="2">
        <f>IF('Stock Data'!E1681&lt;=-0.07,('Stock Data'!B1683/'Stock Data'!B1681)-1, "")</f>
        <v/>
      </c>
      <c r="P1681" s="2">
        <f>IF('Stock Data'!E1681&lt;=-0.07,('Stock Data'!B1684/'Stock Data'!B1681)-1, "")</f>
        <v/>
      </c>
      <c r="Q1681" s="2">
        <f>IF('Stock Data'!E1681&lt;=-0.07,('Stock Data'!B1685/'Stock Data'!B1681)-1, "")</f>
        <v/>
      </c>
      <c r="R1681" s="2">
        <f>IF('Stock Data'!E1681&lt;=-0.07,('Stock Data'!B1686/'Stock Data'!B1681)-1, "")</f>
        <v/>
      </c>
      <c r="S1681" s="2">
        <f>IF('Stock Data'!E1681&lt;=-0.07,('Stock Data'!B1687/'Stock Data'!B1681)-1, "")</f>
        <v/>
      </c>
      <c r="T1681" s="2">
        <f>IF('Stock Data'!E1681&lt;=-0.07,('Stock Data'!B1688/'Stock Data'!B1681)-1, "")</f>
        <v/>
      </c>
      <c r="U1681" s="2">
        <f>IF('Stock Data'!E1681&lt;=-0.07,('Stock Data'!B1689/'Stock Data'!B1681)-1, "")</f>
        <v/>
      </c>
      <c r="V1681" s="2">
        <f>IF('Stock Data'!E1681&lt;=-0.07,('Stock Data'!B1690/'Stock Data'!B1681)-1, "")</f>
        <v/>
      </c>
      <c r="W1681" s="2">
        <f>IF('Stock Data'!E1681&lt;=-0.07,('Stock Data'!B1691/'Stock Data'!B1681)-1, "")</f>
        <v/>
      </c>
    </row>
    <row r="1682">
      <c r="A1682">
        <f>IF('Stock Data'!E1682&lt;=-0.07,TRUE,FALSE)</f>
        <v/>
      </c>
      <c r="B1682" s="1">
        <f>IF('Stock Data'!E1682&lt;=-0.07,'Stock Data'!A1682, "")</f>
        <v/>
      </c>
      <c r="C1682" s="2">
        <f>IF('Stock Data'!E1682&lt;=-0.07,('Stock Data'!B1672/'Stock Data'!B1682)-1, "")</f>
        <v/>
      </c>
      <c r="D1682" s="2">
        <f>IF('Stock Data'!E1682&lt;=-0.07,('Stock Data'!B1673/'Stock Data'!B1682)-1, "")</f>
        <v/>
      </c>
      <c r="E1682" s="2">
        <f>IF('Stock Data'!E1682&lt;=-0.07,('Stock Data'!B1674/'Stock Data'!B1682)-1, "")</f>
        <v/>
      </c>
      <c r="F1682" s="2">
        <f>IF('Stock Data'!E1682&lt;=-0.07,('Stock Data'!B1675/'Stock Data'!B1682)-1, "")</f>
        <v/>
      </c>
      <c r="G1682" s="2">
        <f>IF('Stock Data'!E1682&lt;=-0.07,('Stock Data'!B1676/'Stock Data'!B1682)-1, "")</f>
        <v/>
      </c>
      <c r="H1682" s="2">
        <f>IF('Stock Data'!E1682&lt;=-0.07,('Stock Data'!B1677/'Stock Data'!B1682)-1, "")</f>
        <v/>
      </c>
      <c r="I1682" s="2">
        <f>IF('Stock Data'!E1682&lt;=-0.07,('Stock Data'!B1678/'Stock Data'!B1682)-1, "")</f>
        <v/>
      </c>
      <c r="J1682" s="2">
        <f>IF('Stock Data'!E1682&lt;=-0.07,('Stock Data'!B1679/'Stock Data'!B1682)-1, "")</f>
        <v/>
      </c>
      <c r="K1682" s="2">
        <f>IF('Stock Data'!E1682&lt;=-0.07,('Stock Data'!B1680/'Stock Data'!B1682)-1, "")</f>
        <v/>
      </c>
      <c r="L1682" s="2">
        <f>IF('Stock Data'!E1682&lt;=-0.07,('Stock Data'!B1681/'Stock Data'!B1682)-1, "")</f>
        <v/>
      </c>
      <c r="M1682">
        <f>IF('Stock Data'!E1682&lt;=-0.07,'Stock Data'!B1682, "")</f>
        <v/>
      </c>
      <c r="N1682" s="2">
        <f>IF('Stock Data'!E1682&lt;=-0.07,('Stock Data'!B1683/'Stock Data'!B1682)-1, "")</f>
        <v/>
      </c>
      <c r="O1682" s="2">
        <f>IF('Stock Data'!E1682&lt;=-0.07,('Stock Data'!B1684/'Stock Data'!B1682)-1, "")</f>
        <v/>
      </c>
      <c r="P1682" s="2">
        <f>IF('Stock Data'!E1682&lt;=-0.07,('Stock Data'!B1685/'Stock Data'!B1682)-1, "")</f>
        <v/>
      </c>
      <c r="Q1682" s="2">
        <f>IF('Stock Data'!E1682&lt;=-0.07,('Stock Data'!B1686/'Stock Data'!B1682)-1, "")</f>
        <v/>
      </c>
      <c r="R1682" s="2">
        <f>IF('Stock Data'!E1682&lt;=-0.07,('Stock Data'!B1687/'Stock Data'!B1682)-1, "")</f>
        <v/>
      </c>
      <c r="S1682" s="2">
        <f>IF('Stock Data'!E1682&lt;=-0.07,('Stock Data'!B1688/'Stock Data'!B1682)-1, "")</f>
        <v/>
      </c>
      <c r="T1682" s="2">
        <f>IF('Stock Data'!E1682&lt;=-0.07,('Stock Data'!B1689/'Stock Data'!B1682)-1, "")</f>
        <v/>
      </c>
      <c r="U1682" s="2">
        <f>IF('Stock Data'!E1682&lt;=-0.07,('Stock Data'!B1690/'Stock Data'!B1682)-1, "")</f>
        <v/>
      </c>
      <c r="V1682" s="2">
        <f>IF('Stock Data'!E1682&lt;=-0.07,('Stock Data'!B1691/'Stock Data'!B1682)-1, "")</f>
        <v/>
      </c>
      <c r="W1682" s="2">
        <f>IF('Stock Data'!E1682&lt;=-0.07,('Stock Data'!B1692/'Stock Data'!B1682)-1, "")</f>
        <v/>
      </c>
    </row>
    <row r="1683">
      <c r="A1683">
        <f>IF('Stock Data'!E1683&lt;=-0.07,TRUE,FALSE)</f>
        <v/>
      </c>
      <c r="B1683" s="1">
        <f>IF('Stock Data'!E1683&lt;=-0.07,'Stock Data'!A1683, "")</f>
        <v/>
      </c>
      <c r="C1683" s="2">
        <f>IF('Stock Data'!E1683&lt;=-0.07,('Stock Data'!B1673/'Stock Data'!B1683)-1, "")</f>
        <v/>
      </c>
      <c r="D1683" s="2">
        <f>IF('Stock Data'!E1683&lt;=-0.07,('Stock Data'!B1674/'Stock Data'!B1683)-1, "")</f>
        <v/>
      </c>
      <c r="E1683" s="2">
        <f>IF('Stock Data'!E1683&lt;=-0.07,('Stock Data'!B1675/'Stock Data'!B1683)-1, "")</f>
        <v/>
      </c>
      <c r="F1683" s="2">
        <f>IF('Stock Data'!E1683&lt;=-0.07,('Stock Data'!B1676/'Stock Data'!B1683)-1, "")</f>
        <v/>
      </c>
      <c r="G1683" s="2">
        <f>IF('Stock Data'!E1683&lt;=-0.07,('Stock Data'!B1677/'Stock Data'!B1683)-1, "")</f>
        <v/>
      </c>
      <c r="H1683" s="2">
        <f>IF('Stock Data'!E1683&lt;=-0.07,('Stock Data'!B1678/'Stock Data'!B1683)-1, "")</f>
        <v/>
      </c>
      <c r="I1683" s="2">
        <f>IF('Stock Data'!E1683&lt;=-0.07,('Stock Data'!B1679/'Stock Data'!B1683)-1, "")</f>
        <v/>
      </c>
      <c r="J1683" s="2">
        <f>IF('Stock Data'!E1683&lt;=-0.07,('Stock Data'!B1680/'Stock Data'!B1683)-1, "")</f>
        <v/>
      </c>
      <c r="K1683" s="2">
        <f>IF('Stock Data'!E1683&lt;=-0.07,('Stock Data'!B1681/'Stock Data'!B1683)-1, "")</f>
        <v/>
      </c>
      <c r="L1683" s="2">
        <f>IF('Stock Data'!E1683&lt;=-0.07,('Stock Data'!B1682/'Stock Data'!B1683)-1, "")</f>
        <v/>
      </c>
      <c r="M1683">
        <f>IF('Stock Data'!E1683&lt;=-0.07,'Stock Data'!B1683, "")</f>
        <v/>
      </c>
      <c r="N1683" s="2">
        <f>IF('Stock Data'!E1683&lt;=-0.07,('Stock Data'!B1684/'Stock Data'!B1683)-1, "")</f>
        <v/>
      </c>
      <c r="O1683" s="2">
        <f>IF('Stock Data'!E1683&lt;=-0.07,('Stock Data'!B1685/'Stock Data'!B1683)-1, "")</f>
        <v/>
      </c>
      <c r="P1683" s="2">
        <f>IF('Stock Data'!E1683&lt;=-0.07,('Stock Data'!B1686/'Stock Data'!B1683)-1, "")</f>
        <v/>
      </c>
      <c r="Q1683" s="2">
        <f>IF('Stock Data'!E1683&lt;=-0.07,('Stock Data'!B1687/'Stock Data'!B1683)-1, "")</f>
        <v/>
      </c>
      <c r="R1683" s="2">
        <f>IF('Stock Data'!E1683&lt;=-0.07,('Stock Data'!B1688/'Stock Data'!B1683)-1, "")</f>
        <v/>
      </c>
      <c r="S1683" s="2">
        <f>IF('Stock Data'!E1683&lt;=-0.07,('Stock Data'!B1689/'Stock Data'!B1683)-1, "")</f>
        <v/>
      </c>
      <c r="T1683" s="2">
        <f>IF('Stock Data'!E1683&lt;=-0.07,('Stock Data'!B1690/'Stock Data'!B1683)-1, "")</f>
        <v/>
      </c>
      <c r="U1683" s="2">
        <f>IF('Stock Data'!E1683&lt;=-0.07,('Stock Data'!B1691/'Stock Data'!B1683)-1, "")</f>
        <v/>
      </c>
      <c r="V1683" s="2">
        <f>IF('Stock Data'!E1683&lt;=-0.07,('Stock Data'!B1692/'Stock Data'!B1683)-1, "")</f>
        <v/>
      </c>
      <c r="W1683" s="2">
        <f>IF('Stock Data'!E1683&lt;=-0.07,('Stock Data'!B1693/'Stock Data'!B1683)-1, "")</f>
        <v/>
      </c>
    </row>
    <row r="1684">
      <c r="A1684">
        <f>IF('Stock Data'!E1684&lt;=-0.07,TRUE,FALSE)</f>
        <v/>
      </c>
      <c r="B1684" s="1">
        <f>IF('Stock Data'!E1684&lt;=-0.07,'Stock Data'!A1684, "")</f>
        <v/>
      </c>
      <c r="C1684" s="2">
        <f>IF('Stock Data'!E1684&lt;=-0.07,('Stock Data'!B1674/'Stock Data'!B1684)-1, "")</f>
        <v/>
      </c>
      <c r="D1684" s="2">
        <f>IF('Stock Data'!E1684&lt;=-0.07,('Stock Data'!B1675/'Stock Data'!B1684)-1, "")</f>
        <v/>
      </c>
      <c r="E1684" s="2">
        <f>IF('Stock Data'!E1684&lt;=-0.07,('Stock Data'!B1676/'Stock Data'!B1684)-1, "")</f>
        <v/>
      </c>
      <c r="F1684" s="2">
        <f>IF('Stock Data'!E1684&lt;=-0.07,('Stock Data'!B1677/'Stock Data'!B1684)-1, "")</f>
        <v/>
      </c>
      <c r="G1684" s="2">
        <f>IF('Stock Data'!E1684&lt;=-0.07,('Stock Data'!B1678/'Stock Data'!B1684)-1, "")</f>
        <v/>
      </c>
      <c r="H1684" s="2">
        <f>IF('Stock Data'!E1684&lt;=-0.07,('Stock Data'!B1679/'Stock Data'!B1684)-1, "")</f>
        <v/>
      </c>
      <c r="I1684" s="2">
        <f>IF('Stock Data'!E1684&lt;=-0.07,('Stock Data'!B1680/'Stock Data'!B1684)-1, "")</f>
        <v/>
      </c>
      <c r="J1684" s="2">
        <f>IF('Stock Data'!E1684&lt;=-0.07,('Stock Data'!B1681/'Stock Data'!B1684)-1, "")</f>
        <v/>
      </c>
      <c r="K1684" s="2">
        <f>IF('Stock Data'!E1684&lt;=-0.07,('Stock Data'!B1682/'Stock Data'!B1684)-1, "")</f>
        <v/>
      </c>
      <c r="L1684" s="2">
        <f>IF('Stock Data'!E1684&lt;=-0.07,('Stock Data'!B1683/'Stock Data'!B1684)-1, "")</f>
        <v/>
      </c>
      <c r="M1684">
        <f>IF('Stock Data'!E1684&lt;=-0.07,'Stock Data'!B1684, "")</f>
        <v/>
      </c>
      <c r="N1684" s="2">
        <f>IF('Stock Data'!E1684&lt;=-0.07,('Stock Data'!B1685/'Stock Data'!B1684)-1, "")</f>
        <v/>
      </c>
      <c r="O1684" s="2">
        <f>IF('Stock Data'!E1684&lt;=-0.07,('Stock Data'!B1686/'Stock Data'!B1684)-1, "")</f>
        <v/>
      </c>
      <c r="P1684" s="2">
        <f>IF('Stock Data'!E1684&lt;=-0.07,('Stock Data'!B1687/'Stock Data'!B1684)-1, "")</f>
        <v/>
      </c>
      <c r="Q1684" s="2">
        <f>IF('Stock Data'!E1684&lt;=-0.07,('Stock Data'!B1688/'Stock Data'!B1684)-1, "")</f>
        <v/>
      </c>
      <c r="R1684" s="2">
        <f>IF('Stock Data'!E1684&lt;=-0.07,('Stock Data'!B1689/'Stock Data'!B1684)-1, "")</f>
        <v/>
      </c>
      <c r="S1684" s="2">
        <f>IF('Stock Data'!E1684&lt;=-0.07,('Stock Data'!B1690/'Stock Data'!B1684)-1, "")</f>
        <v/>
      </c>
      <c r="T1684" s="2">
        <f>IF('Stock Data'!E1684&lt;=-0.07,('Stock Data'!B1691/'Stock Data'!B1684)-1, "")</f>
        <v/>
      </c>
      <c r="U1684" s="2">
        <f>IF('Stock Data'!E1684&lt;=-0.07,('Stock Data'!B1692/'Stock Data'!B1684)-1, "")</f>
        <v/>
      </c>
      <c r="V1684" s="2">
        <f>IF('Stock Data'!E1684&lt;=-0.07,('Stock Data'!B1693/'Stock Data'!B1684)-1, "")</f>
        <v/>
      </c>
      <c r="W1684" s="2">
        <f>IF('Stock Data'!E1684&lt;=-0.07,('Stock Data'!B1694/'Stock Data'!B1684)-1, "")</f>
        <v/>
      </c>
    </row>
    <row r="1685">
      <c r="A1685">
        <f>IF('Stock Data'!E1685&lt;=-0.07,TRUE,FALSE)</f>
        <v/>
      </c>
      <c r="B1685" s="1">
        <f>IF('Stock Data'!E1685&lt;=-0.07,'Stock Data'!A1685, "")</f>
        <v/>
      </c>
      <c r="C1685" s="2">
        <f>IF('Stock Data'!E1685&lt;=-0.07,('Stock Data'!B1675/'Stock Data'!B1685)-1, "")</f>
        <v/>
      </c>
      <c r="D1685" s="2">
        <f>IF('Stock Data'!E1685&lt;=-0.07,('Stock Data'!B1676/'Stock Data'!B1685)-1, "")</f>
        <v/>
      </c>
      <c r="E1685" s="2">
        <f>IF('Stock Data'!E1685&lt;=-0.07,('Stock Data'!B1677/'Stock Data'!B1685)-1, "")</f>
        <v/>
      </c>
      <c r="F1685" s="2">
        <f>IF('Stock Data'!E1685&lt;=-0.07,('Stock Data'!B1678/'Stock Data'!B1685)-1, "")</f>
        <v/>
      </c>
      <c r="G1685" s="2">
        <f>IF('Stock Data'!E1685&lt;=-0.07,('Stock Data'!B1679/'Stock Data'!B1685)-1, "")</f>
        <v/>
      </c>
      <c r="H1685" s="2">
        <f>IF('Stock Data'!E1685&lt;=-0.07,('Stock Data'!B1680/'Stock Data'!B1685)-1, "")</f>
        <v/>
      </c>
      <c r="I1685" s="2">
        <f>IF('Stock Data'!E1685&lt;=-0.07,('Stock Data'!B1681/'Stock Data'!B1685)-1, "")</f>
        <v/>
      </c>
      <c r="J1685" s="2">
        <f>IF('Stock Data'!E1685&lt;=-0.07,('Stock Data'!B1682/'Stock Data'!B1685)-1, "")</f>
        <v/>
      </c>
      <c r="K1685" s="2">
        <f>IF('Stock Data'!E1685&lt;=-0.07,('Stock Data'!B1683/'Stock Data'!B1685)-1, "")</f>
        <v/>
      </c>
      <c r="L1685" s="2">
        <f>IF('Stock Data'!E1685&lt;=-0.07,('Stock Data'!B1684/'Stock Data'!B1685)-1, "")</f>
        <v/>
      </c>
      <c r="M1685">
        <f>IF('Stock Data'!E1685&lt;=-0.07,'Stock Data'!B1685, "")</f>
        <v/>
      </c>
      <c r="N1685" s="2">
        <f>IF('Stock Data'!E1685&lt;=-0.07,('Stock Data'!B1686/'Stock Data'!B1685)-1, "")</f>
        <v/>
      </c>
      <c r="O1685" s="2">
        <f>IF('Stock Data'!E1685&lt;=-0.07,('Stock Data'!B1687/'Stock Data'!B1685)-1, "")</f>
        <v/>
      </c>
      <c r="P1685" s="2">
        <f>IF('Stock Data'!E1685&lt;=-0.07,('Stock Data'!B1688/'Stock Data'!B1685)-1, "")</f>
        <v/>
      </c>
      <c r="Q1685" s="2">
        <f>IF('Stock Data'!E1685&lt;=-0.07,('Stock Data'!B1689/'Stock Data'!B1685)-1, "")</f>
        <v/>
      </c>
      <c r="R1685" s="2">
        <f>IF('Stock Data'!E1685&lt;=-0.07,('Stock Data'!B1690/'Stock Data'!B1685)-1, "")</f>
        <v/>
      </c>
      <c r="S1685" s="2">
        <f>IF('Stock Data'!E1685&lt;=-0.07,('Stock Data'!B1691/'Stock Data'!B1685)-1, "")</f>
        <v/>
      </c>
      <c r="T1685" s="2">
        <f>IF('Stock Data'!E1685&lt;=-0.07,('Stock Data'!B1692/'Stock Data'!B1685)-1, "")</f>
        <v/>
      </c>
      <c r="U1685" s="2">
        <f>IF('Stock Data'!E1685&lt;=-0.07,('Stock Data'!B1693/'Stock Data'!B1685)-1, "")</f>
        <v/>
      </c>
      <c r="V1685" s="2">
        <f>IF('Stock Data'!E1685&lt;=-0.07,('Stock Data'!B1694/'Stock Data'!B1685)-1, "")</f>
        <v/>
      </c>
      <c r="W1685" s="2">
        <f>IF('Stock Data'!E1685&lt;=-0.07,('Stock Data'!B1695/'Stock Data'!B1685)-1, "")</f>
        <v/>
      </c>
    </row>
    <row r="1686">
      <c r="A1686">
        <f>IF('Stock Data'!E1686&lt;=-0.07,TRUE,FALSE)</f>
        <v/>
      </c>
      <c r="B1686" s="1">
        <f>IF('Stock Data'!E1686&lt;=-0.07,'Stock Data'!A1686, "")</f>
        <v/>
      </c>
      <c r="C1686" s="2">
        <f>IF('Stock Data'!E1686&lt;=-0.07,('Stock Data'!B1676/'Stock Data'!B1686)-1, "")</f>
        <v/>
      </c>
      <c r="D1686" s="2">
        <f>IF('Stock Data'!E1686&lt;=-0.07,('Stock Data'!B1677/'Stock Data'!B1686)-1, "")</f>
        <v/>
      </c>
      <c r="E1686" s="2">
        <f>IF('Stock Data'!E1686&lt;=-0.07,('Stock Data'!B1678/'Stock Data'!B1686)-1, "")</f>
        <v/>
      </c>
      <c r="F1686" s="2">
        <f>IF('Stock Data'!E1686&lt;=-0.07,('Stock Data'!B1679/'Stock Data'!B1686)-1, "")</f>
        <v/>
      </c>
      <c r="G1686" s="2">
        <f>IF('Stock Data'!E1686&lt;=-0.07,('Stock Data'!B1680/'Stock Data'!B1686)-1, "")</f>
        <v/>
      </c>
      <c r="H1686" s="2">
        <f>IF('Stock Data'!E1686&lt;=-0.07,('Stock Data'!B1681/'Stock Data'!B1686)-1, "")</f>
        <v/>
      </c>
      <c r="I1686" s="2">
        <f>IF('Stock Data'!E1686&lt;=-0.07,('Stock Data'!B1682/'Stock Data'!B1686)-1, "")</f>
        <v/>
      </c>
      <c r="J1686" s="2">
        <f>IF('Stock Data'!E1686&lt;=-0.07,('Stock Data'!B1683/'Stock Data'!B1686)-1, "")</f>
        <v/>
      </c>
      <c r="K1686" s="2">
        <f>IF('Stock Data'!E1686&lt;=-0.07,('Stock Data'!B1684/'Stock Data'!B1686)-1, "")</f>
        <v/>
      </c>
      <c r="L1686" s="2">
        <f>IF('Stock Data'!E1686&lt;=-0.07,('Stock Data'!B1685/'Stock Data'!B1686)-1, "")</f>
        <v/>
      </c>
      <c r="M1686">
        <f>IF('Stock Data'!E1686&lt;=-0.07,'Stock Data'!B1686, "")</f>
        <v/>
      </c>
      <c r="N1686" s="2">
        <f>IF('Stock Data'!E1686&lt;=-0.07,('Stock Data'!B1687/'Stock Data'!B1686)-1, "")</f>
        <v/>
      </c>
      <c r="O1686" s="2">
        <f>IF('Stock Data'!E1686&lt;=-0.07,('Stock Data'!B1688/'Stock Data'!B1686)-1, "")</f>
        <v/>
      </c>
      <c r="P1686" s="2">
        <f>IF('Stock Data'!E1686&lt;=-0.07,('Stock Data'!B1689/'Stock Data'!B1686)-1, "")</f>
        <v/>
      </c>
      <c r="Q1686" s="2">
        <f>IF('Stock Data'!E1686&lt;=-0.07,('Stock Data'!B1690/'Stock Data'!B1686)-1, "")</f>
        <v/>
      </c>
      <c r="R1686" s="2">
        <f>IF('Stock Data'!E1686&lt;=-0.07,('Stock Data'!B1691/'Stock Data'!B1686)-1, "")</f>
        <v/>
      </c>
      <c r="S1686" s="2">
        <f>IF('Stock Data'!E1686&lt;=-0.07,('Stock Data'!B1692/'Stock Data'!B1686)-1, "")</f>
        <v/>
      </c>
      <c r="T1686" s="2">
        <f>IF('Stock Data'!E1686&lt;=-0.07,('Stock Data'!B1693/'Stock Data'!B1686)-1, "")</f>
        <v/>
      </c>
      <c r="U1686" s="2">
        <f>IF('Stock Data'!E1686&lt;=-0.07,('Stock Data'!B1694/'Stock Data'!B1686)-1, "")</f>
        <v/>
      </c>
      <c r="V1686" s="2">
        <f>IF('Stock Data'!E1686&lt;=-0.07,('Stock Data'!B1695/'Stock Data'!B1686)-1, "")</f>
        <v/>
      </c>
      <c r="W1686" s="2">
        <f>IF('Stock Data'!E1686&lt;=-0.07,('Stock Data'!B1696/'Stock Data'!B1686)-1, "")</f>
        <v/>
      </c>
    </row>
    <row r="1687">
      <c r="A1687">
        <f>IF('Stock Data'!E1687&lt;=-0.07,TRUE,FALSE)</f>
        <v/>
      </c>
      <c r="B1687" s="1">
        <f>IF('Stock Data'!E1687&lt;=-0.07,'Stock Data'!A1687, "")</f>
        <v/>
      </c>
      <c r="C1687" s="2">
        <f>IF('Stock Data'!E1687&lt;=-0.07,('Stock Data'!B1677/'Stock Data'!B1687)-1, "")</f>
        <v/>
      </c>
      <c r="D1687" s="2">
        <f>IF('Stock Data'!E1687&lt;=-0.07,('Stock Data'!B1678/'Stock Data'!B1687)-1, "")</f>
        <v/>
      </c>
      <c r="E1687" s="2">
        <f>IF('Stock Data'!E1687&lt;=-0.07,('Stock Data'!B1679/'Stock Data'!B1687)-1, "")</f>
        <v/>
      </c>
      <c r="F1687" s="2">
        <f>IF('Stock Data'!E1687&lt;=-0.07,('Stock Data'!B1680/'Stock Data'!B1687)-1, "")</f>
        <v/>
      </c>
      <c r="G1687" s="2">
        <f>IF('Stock Data'!E1687&lt;=-0.07,('Stock Data'!B1681/'Stock Data'!B1687)-1, "")</f>
        <v/>
      </c>
      <c r="H1687" s="2">
        <f>IF('Stock Data'!E1687&lt;=-0.07,('Stock Data'!B1682/'Stock Data'!B1687)-1, "")</f>
        <v/>
      </c>
      <c r="I1687" s="2">
        <f>IF('Stock Data'!E1687&lt;=-0.07,('Stock Data'!B1683/'Stock Data'!B1687)-1, "")</f>
        <v/>
      </c>
      <c r="J1687" s="2">
        <f>IF('Stock Data'!E1687&lt;=-0.07,('Stock Data'!B1684/'Stock Data'!B1687)-1, "")</f>
        <v/>
      </c>
      <c r="K1687" s="2">
        <f>IF('Stock Data'!E1687&lt;=-0.07,('Stock Data'!B1685/'Stock Data'!B1687)-1, "")</f>
        <v/>
      </c>
      <c r="L1687" s="2">
        <f>IF('Stock Data'!E1687&lt;=-0.07,('Stock Data'!B1686/'Stock Data'!B1687)-1, "")</f>
        <v/>
      </c>
      <c r="M1687">
        <f>IF('Stock Data'!E1687&lt;=-0.07,'Stock Data'!B1687, "")</f>
        <v/>
      </c>
      <c r="N1687" s="2">
        <f>IF('Stock Data'!E1687&lt;=-0.07,('Stock Data'!B1688/'Stock Data'!B1687)-1, "")</f>
        <v/>
      </c>
      <c r="O1687" s="2">
        <f>IF('Stock Data'!E1687&lt;=-0.07,('Stock Data'!B1689/'Stock Data'!B1687)-1, "")</f>
        <v/>
      </c>
      <c r="P1687" s="2">
        <f>IF('Stock Data'!E1687&lt;=-0.07,('Stock Data'!B1690/'Stock Data'!B1687)-1, "")</f>
        <v/>
      </c>
      <c r="Q1687" s="2">
        <f>IF('Stock Data'!E1687&lt;=-0.07,('Stock Data'!B1691/'Stock Data'!B1687)-1, "")</f>
        <v/>
      </c>
      <c r="R1687" s="2">
        <f>IF('Stock Data'!E1687&lt;=-0.07,('Stock Data'!B1692/'Stock Data'!B1687)-1, "")</f>
        <v/>
      </c>
      <c r="S1687" s="2">
        <f>IF('Stock Data'!E1687&lt;=-0.07,('Stock Data'!B1693/'Stock Data'!B1687)-1, "")</f>
        <v/>
      </c>
      <c r="T1687" s="2">
        <f>IF('Stock Data'!E1687&lt;=-0.07,('Stock Data'!B1694/'Stock Data'!B1687)-1, "")</f>
        <v/>
      </c>
      <c r="U1687" s="2">
        <f>IF('Stock Data'!E1687&lt;=-0.07,('Stock Data'!B1695/'Stock Data'!B1687)-1, "")</f>
        <v/>
      </c>
      <c r="V1687" s="2">
        <f>IF('Stock Data'!E1687&lt;=-0.07,('Stock Data'!B1696/'Stock Data'!B1687)-1, "")</f>
        <v/>
      </c>
      <c r="W1687" s="2">
        <f>IF('Stock Data'!E1687&lt;=-0.07,('Stock Data'!B1697/'Stock Data'!B1687)-1, "")</f>
        <v/>
      </c>
    </row>
    <row r="1688">
      <c r="A1688">
        <f>IF('Stock Data'!E1688&lt;=-0.07,TRUE,FALSE)</f>
        <v/>
      </c>
      <c r="B1688" s="1">
        <f>IF('Stock Data'!E1688&lt;=-0.07,'Stock Data'!A1688, "")</f>
        <v/>
      </c>
      <c r="C1688" s="2">
        <f>IF('Stock Data'!E1688&lt;=-0.07,('Stock Data'!B1678/'Stock Data'!B1688)-1, "")</f>
        <v/>
      </c>
      <c r="D1688" s="2">
        <f>IF('Stock Data'!E1688&lt;=-0.07,('Stock Data'!B1679/'Stock Data'!B1688)-1, "")</f>
        <v/>
      </c>
      <c r="E1688" s="2">
        <f>IF('Stock Data'!E1688&lt;=-0.07,('Stock Data'!B1680/'Stock Data'!B1688)-1, "")</f>
        <v/>
      </c>
      <c r="F1688" s="2">
        <f>IF('Stock Data'!E1688&lt;=-0.07,('Stock Data'!B1681/'Stock Data'!B1688)-1, "")</f>
        <v/>
      </c>
      <c r="G1688" s="2">
        <f>IF('Stock Data'!E1688&lt;=-0.07,('Stock Data'!B1682/'Stock Data'!B1688)-1, "")</f>
        <v/>
      </c>
      <c r="H1688" s="2">
        <f>IF('Stock Data'!E1688&lt;=-0.07,('Stock Data'!B1683/'Stock Data'!B1688)-1, "")</f>
        <v/>
      </c>
      <c r="I1688" s="2">
        <f>IF('Stock Data'!E1688&lt;=-0.07,('Stock Data'!B1684/'Stock Data'!B1688)-1, "")</f>
        <v/>
      </c>
      <c r="J1688" s="2">
        <f>IF('Stock Data'!E1688&lt;=-0.07,('Stock Data'!B1685/'Stock Data'!B1688)-1, "")</f>
        <v/>
      </c>
      <c r="K1688" s="2">
        <f>IF('Stock Data'!E1688&lt;=-0.07,('Stock Data'!B1686/'Stock Data'!B1688)-1, "")</f>
        <v/>
      </c>
      <c r="L1688" s="2">
        <f>IF('Stock Data'!E1688&lt;=-0.07,('Stock Data'!B1687/'Stock Data'!B1688)-1, "")</f>
        <v/>
      </c>
      <c r="M1688">
        <f>IF('Stock Data'!E1688&lt;=-0.07,'Stock Data'!B1688, "")</f>
        <v/>
      </c>
      <c r="N1688" s="2">
        <f>IF('Stock Data'!E1688&lt;=-0.07,('Stock Data'!B1689/'Stock Data'!B1688)-1, "")</f>
        <v/>
      </c>
      <c r="O1688" s="2">
        <f>IF('Stock Data'!E1688&lt;=-0.07,('Stock Data'!B1690/'Stock Data'!B1688)-1, "")</f>
        <v/>
      </c>
      <c r="P1688" s="2">
        <f>IF('Stock Data'!E1688&lt;=-0.07,('Stock Data'!B1691/'Stock Data'!B1688)-1, "")</f>
        <v/>
      </c>
      <c r="Q1688" s="2">
        <f>IF('Stock Data'!E1688&lt;=-0.07,('Stock Data'!B1692/'Stock Data'!B1688)-1, "")</f>
        <v/>
      </c>
      <c r="R1688" s="2">
        <f>IF('Stock Data'!E1688&lt;=-0.07,('Stock Data'!B1693/'Stock Data'!B1688)-1, "")</f>
        <v/>
      </c>
      <c r="S1688" s="2">
        <f>IF('Stock Data'!E1688&lt;=-0.07,('Stock Data'!B1694/'Stock Data'!B1688)-1, "")</f>
        <v/>
      </c>
      <c r="T1688" s="2">
        <f>IF('Stock Data'!E1688&lt;=-0.07,('Stock Data'!B1695/'Stock Data'!B1688)-1, "")</f>
        <v/>
      </c>
      <c r="U1688" s="2">
        <f>IF('Stock Data'!E1688&lt;=-0.07,('Stock Data'!B1696/'Stock Data'!B1688)-1, "")</f>
        <v/>
      </c>
      <c r="V1688" s="2">
        <f>IF('Stock Data'!E1688&lt;=-0.07,('Stock Data'!B1697/'Stock Data'!B1688)-1, "")</f>
        <v/>
      </c>
      <c r="W1688" s="2">
        <f>IF('Stock Data'!E1688&lt;=-0.07,('Stock Data'!B1698/'Stock Data'!B1688)-1, "")</f>
        <v/>
      </c>
    </row>
    <row r="1689">
      <c r="A1689">
        <f>IF('Stock Data'!E1689&lt;=-0.07,TRUE,FALSE)</f>
        <v/>
      </c>
      <c r="B1689" s="1">
        <f>IF('Stock Data'!E1689&lt;=-0.07,'Stock Data'!A1689, "")</f>
        <v/>
      </c>
      <c r="C1689" s="2">
        <f>IF('Stock Data'!E1689&lt;=-0.07,('Stock Data'!B1679/'Stock Data'!B1689)-1, "")</f>
        <v/>
      </c>
      <c r="D1689" s="2">
        <f>IF('Stock Data'!E1689&lt;=-0.07,('Stock Data'!B1680/'Stock Data'!B1689)-1, "")</f>
        <v/>
      </c>
      <c r="E1689" s="2">
        <f>IF('Stock Data'!E1689&lt;=-0.07,('Stock Data'!B1681/'Stock Data'!B1689)-1, "")</f>
        <v/>
      </c>
      <c r="F1689" s="2">
        <f>IF('Stock Data'!E1689&lt;=-0.07,('Stock Data'!B1682/'Stock Data'!B1689)-1, "")</f>
        <v/>
      </c>
      <c r="G1689" s="2">
        <f>IF('Stock Data'!E1689&lt;=-0.07,('Stock Data'!B1683/'Stock Data'!B1689)-1, "")</f>
        <v/>
      </c>
      <c r="H1689" s="2">
        <f>IF('Stock Data'!E1689&lt;=-0.07,('Stock Data'!B1684/'Stock Data'!B1689)-1, "")</f>
        <v/>
      </c>
      <c r="I1689" s="2">
        <f>IF('Stock Data'!E1689&lt;=-0.07,('Stock Data'!B1685/'Stock Data'!B1689)-1, "")</f>
        <v/>
      </c>
      <c r="J1689" s="2">
        <f>IF('Stock Data'!E1689&lt;=-0.07,('Stock Data'!B1686/'Stock Data'!B1689)-1, "")</f>
        <v/>
      </c>
      <c r="K1689" s="2">
        <f>IF('Stock Data'!E1689&lt;=-0.07,('Stock Data'!B1687/'Stock Data'!B1689)-1, "")</f>
        <v/>
      </c>
      <c r="L1689" s="2">
        <f>IF('Stock Data'!E1689&lt;=-0.07,('Stock Data'!B1688/'Stock Data'!B1689)-1, "")</f>
        <v/>
      </c>
      <c r="M1689">
        <f>IF('Stock Data'!E1689&lt;=-0.07,'Stock Data'!B1689, "")</f>
        <v/>
      </c>
      <c r="N1689" s="2">
        <f>IF('Stock Data'!E1689&lt;=-0.07,('Stock Data'!B1690/'Stock Data'!B1689)-1, "")</f>
        <v/>
      </c>
      <c r="O1689" s="2">
        <f>IF('Stock Data'!E1689&lt;=-0.07,('Stock Data'!B1691/'Stock Data'!B1689)-1, "")</f>
        <v/>
      </c>
      <c r="P1689" s="2">
        <f>IF('Stock Data'!E1689&lt;=-0.07,('Stock Data'!B1692/'Stock Data'!B1689)-1, "")</f>
        <v/>
      </c>
      <c r="Q1689" s="2">
        <f>IF('Stock Data'!E1689&lt;=-0.07,('Stock Data'!B1693/'Stock Data'!B1689)-1, "")</f>
        <v/>
      </c>
      <c r="R1689" s="2">
        <f>IF('Stock Data'!E1689&lt;=-0.07,('Stock Data'!B1694/'Stock Data'!B1689)-1, "")</f>
        <v/>
      </c>
      <c r="S1689" s="2">
        <f>IF('Stock Data'!E1689&lt;=-0.07,('Stock Data'!B1695/'Stock Data'!B1689)-1, "")</f>
        <v/>
      </c>
      <c r="T1689" s="2">
        <f>IF('Stock Data'!E1689&lt;=-0.07,('Stock Data'!B1696/'Stock Data'!B1689)-1, "")</f>
        <v/>
      </c>
      <c r="U1689" s="2">
        <f>IF('Stock Data'!E1689&lt;=-0.07,('Stock Data'!B1697/'Stock Data'!B1689)-1, "")</f>
        <v/>
      </c>
      <c r="V1689" s="2">
        <f>IF('Stock Data'!E1689&lt;=-0.07,('Stock Data'!B1698/'Stock Data'!B1689)-1, "")</f>
        <v/>
      </c>
      <c r="W1689" s="2">
        <f>IF('Stock Data'!E1689&lt;=-0.07,('Stock Data'!B1699/'Stock Data'!B1689)-1, "")</f>
        <v/>
      </c>
    </row>
    <row r="1690">
      <c r="A1690">
        <f>IF('Stock Data'!E1690&lt;=-0.07,TRUE,FALSE)</f>
        <v/>
      </c>
      <c r="B1690" s="1">
        <f>IF('Stock Data'!E1690&lt;=-0.07,'Stock Data'!A1690, "")</f>
        <v/>
      </c>
      <c r="C1690" s="2">
        <f>IF('Stock Data'!E1690&lt;=-0.07,('Stock Data'!B1680/'Stock Data'!B1690)-1, "")</f>
        <v/>
      </c>
      <c r="D1690" s="2">
        <f>IF('Stock Data'!E1690&lt;=-0.07,('Stock Data'!B1681/'Stock Data'!B1690)-1, "")</f>
        <v/>
      </c>
      <c r="E1690" s="2">
        <f>IF('Stock Data'!E1690&lt;=-0.07,('Stock Data'!B1682/'Stock Data'!B1690)-1, "")</f>
        <v/>
      </c>
      <c r="F1690" s="2">
        <f>IF('Stock Data'!E1690&lt;=-0.07,('Stock Data'!B1683/'Stock Data'!B1690)-1, "")</f>
        <v/>
      </c>
      <c r="G1690" s="2">
        <f>IF('Stock Data'!E1690&lt;=-0.07,('Stock Data'!B1684/'Stock Data'!B1690)-1, "")</f>
        <v/>
      </c>
      <c r="H1690" s="2">
        <f>IF('Stock Data'!E1690&lt;=-0.07,('Stock Data'!B1685/'Stock Data'!B1690)-1, "")</f>
        <v/>
      </c>
      <c r="I1690" s="2">
        <f>IF('Stock Data'!E1690&lt;=-0.07,('Stock Data'!B1686/'Stock Data'!B1690)-1, "")</f>
        <v/>
      </c>
      <c r="J1690" s="2">
        <f>IF('Stock Data'!E1690&lt;=-0.07,('Stock Data'!B1687/'Stock Data'!B1690)-1, "")</f>
        <v/>
      </c>
      <c r="K1690" s="2">
        <f>IF('Stock Data'!E1690&lt;=-0.07,('Stock Data'!B1688/'Stock Data'!B1690)-1, "")</f>
        <v/>
      </c>
      <c r="L1690" s="2">
        <f>IF('Stock Data'!E1690&lt;=-0.07,('Stock Data'!B1689/'Stock Data'!B1690)-1, "")</f>
        <v/>
      </c>
      <c r="M1690">
        <f>IF('Stock Data'!E1690&lt;=-0.07,'Stock Data'!B1690, "")</f>
        <v/>
      </c>
      <c r="N1690" s="2">
        <f>IF('Stock Data'!E1690&lt;=-0.07,('Stock Data'!B1691/'Stock Data'!B1690)-1, "")</f>
        <v/>
      </c>
      <c r="O1690" s="2">
        <f>IF('Stock Data'!E1690&lt;=-0.07,('Stock Data'!B1692/'Stock Data'!B1690)-1, "")</f>
        <v/>
      </c>
      <c r="P1690" s="2">
        <f>IF('Stock Data'!E1690&lt;=-0.07,('Stock Data'!B1693/'Stock Data'!B1690)-1, "")</f>
        <v/>
      </c>
      <c r="Q1690" s="2">
        <f>IF('Stock Data'!E1690&lt;=-0.07,('Stock Data'!B1694/'Stock Data'!B1690)-1, "")</f>
        <v/>
      </c>
      <c r="R1690" s="2">
        <f>IF('Stock Data'!E1690&lt;=-0.07,('Stock Data'!B1695/'Stock Data'!B1690)-1, "")</f>
        <v/>
      </c>
      <c r="S1690" s="2">
        <f>IF('Stock Data'!E1690&lt;=-0.07,('Stock Data'!B1696/'Stock Data'!B1690)-1, "")</f>
        <v/>
      </c>
      <c r="T1690" s="2">
        <f>IF('Stock Data'!E1690&lt;=-0.07,('Stock Data'!B1697/'Stock Data'!B1690)-1, "")</f>
        <v/>
      </c>
      <c r="U1690" s="2">
        <f>IF('Stock Data'!E1690&lt;=-0.07,('Stock Data'!B1698/'Stock Data'!B1690)-1, "")</f>
        <v/>
      </c>
      <c r="V1690" s="2">
        <f>IF('Stock Data'!E1690&lt;=-0.07,('Stock Data'!B1699/'Stock Data'!B1690)-1, "")</f>
        <v/>
      </c>
      <c r="W1690" s="2">
        <f>IF('Stock Data'!E1690&lt;=-0.07,('Stock Data'!B1700/'Stock Data'!B1690)-1, "")</f>
        <v/>
      </c>
    </row>
    <row r="1691">
      <c r="A1691">
        <f>IF('Stock Data'!E1691&lt;=-0.07,TRUE,FALSE)</f>
        <v/>
      </c>
      <c r="B1691" s="1">
        <f>IF('Stock Data'!E1691&lt;=-0.07,'Stock Data'!A1691, "")</f>
        <v/>
      </c>
      <c r="C1691" s="2">
        <f>IF('Stock Data'!E1691&lt;=-0.07,('Stock Data'!B1681/'Stock Data'!B1691)-1, "")</f>
        <v/>
      </c>
      <c r="D1691" s="2">
        <f>IF('Stock Data'!E1691&lt;=-0.07,('Stock Data'!B1682/'Stock Data'!B1691)-1, "")</f>
        <v/>
      </c>
      <c r="E1691" s="2">
        <f>IF('Stock Data'!E1691&lt;=-0.07,('Stock Data'!B1683/'Stock Data'!B1691)-1, "")</f>
        <v/>
      </c>
      <c r="F1691" s="2">
        <f>IF('Stock Data'!E1691&lt;=-0.07,('Stock Data'!B1684/'Stock Data'!B1691)-1, "")</f>
        <v/>
      </c>
      <c r="G1691" s="2">
        <f>IF('Stock Data'!E1691&lt;=-0.07,('Stock Data'!B1685/'Stock Data'!B1691)-1, "")</f>
        <v/>
      </c>
      <c r="H1691" s="2">
        <f>IF('Stock Data'!E1691&lt;=-0.07,('Stock Data'!B1686/'Stock Data'!B1691)-1, "")</f>
        <v/>
      </c>
      <c r="I1691" s="2">
        <f>IF('Stock Data'!E1691&lt;=-0.07,('Stock Data'!B1687/'Stock Data'!B1691)-1, "")</f>
        <v/>
      </c>
      <c r="J1691" s="2">
        <f>IF('Stock Data'!E1691&lt;=-0.07,('Stock Data'!B1688/'Stock Data'!B1691)-1, "")</f>
        <v/>
      </c>
      <c r="K1691" s="2">
        <f>IF('Stock Data'!E1691&lt;=-0.07,('Stock Data'!B1689/'Stock Data'!B1691)-1, "")</f>
        <v/>
      </c>
      <c r="L1691" s="2">
        <f>IF('Stock Data'!E1691&lt;=-0.07,('Stock Data'!B1690/'Stock Data'!B1691)-1, "")</f>
        <v/>
      </c>
      <c r="M1691">
        <f>IF('Stock Data'!E1691&lt;=-0.07,'Stock Data'!B1691, "")</f>
        <v/>
      </c>
      <c r="N1691" s="2">
        <f>IF('Stock Data'!E1691&lt;=-0.07,('Stock Data'!B1692/'Stock Data'!B1691)-1, "")</f>
        <v/>
      </c>
      <c r="O1691" s="2">
        <f>IF('Stock Data'!E1691&lt;=-0.07,('Stock Data'!B1693/'Stock Data'!B1691)-1, "")</f>
        <v/>
      </c>
      <c r="P1691" s="2">
        <f>IF('Stock Data'!E1691&lt;=-0.07,('Stock Data'!B1694/'Stock Data'!B1691)-1, "")</f>
        <v/>
      </c>
      <c r="Q1691" s="2">
        <f>IF('Stock Data'!E1691&lt;=-0.07,('Stock Data'!B1695/'Stock Data'!B1691)-1, "")</f>
        <v/>
      </c>
      <c r="R1691" s="2">
        <f>IF('Stock Data'!E1691&lt;=-0.07,('Stock Data'!B1696/'Stock Data'!B1691)-1, "")</f>
        <v/>
      </c>
      <c r="S1691" s="2">
        <f>IF('Stock Data'!E1691&lt;=-0.07,('Stock Data'!B1697/'Stock Data'!B1691)-1, "")</f>
        <v/>
      </c>
      <c r="T1691" s="2">
        <f>IF('Stock Data'!E1691&lt;=-0.07,('Stock Data'!B1698/'Stock Data'!B1691)-1, "")</f>
        <v/>
      </c>
      <c r="U1691" s="2">
        <f>IF('Stock Data'!E1691&lt;=-0.07,('Stock Data'!B1699/'Stock Data'!B1691)-1, "")</f>
        <v/>
      </c>
      <c r="V1691" s="2">
        <f>IF('Stock Data'!E1691&lt;=-0.07,('Stock Data'!B1700/'Stock Data'!B1691)-1, "")</f>
        <v/>
      </c>
      <c r="W1691" s="2">
        <f>IF('Stock Data'!E1691&lt;=-0.07,('Stock Data'!B1701/'Stock Data'!B1691)-1, "")</f>
        <v/>
      </c>
    </row>
    <row r="1692">
      <c r="A1692">
        <f>IF('Stock Data'!E1692&lt;=-0.07,TRUE,FALSE)</f>
        <v/>
      </c>
      <c r="B1692" s="1">
        <f>IF('Stock Data'!E1692&lt;=-0.07,'Stock Data'!A1692, "")</f>
        <v/>
      </c>
      <c r="C1692" s="2">
        <f>IF('Stock Data'!E1692&lt;=-0.07,('Stock Data'!B1682/'Stock Data'!B1692)-1, "")</f>
        <v/>
      </c>
      <c r="D1692" s="2">
        <f>IF('Stock Data'!E1692&lt;=-0.07,('Stock Data'!B1683/'Stock Data'!B1692)-1, "")</f>
        <v/>
      </c>
      <c r="E1692" s="2">
        <f>IF('Stock Data'!E1692&lt;=-0.07,('Stock Data'!B1684/'Stock Data'!B1692)-1, "")</f>
        <v/>
      </c>
      <c r="F1692" s="2">
        <f>IF('Stock Data'!E1692&lt;=-0.07,('Stock Data'!B1685/'Stock Data'!B1692)-1, "")</f>
        <v/>
      </c>
      <c r="G1692" s="2">
        <f>IF('Stock Data'!E1692&lt;=-0.07,('Stock Data'!B1686/'Stock Data'!B1692)-1, "")</f>
        <v/>
      </c>
      <c r="H1692" s="2">
        <f>IF('Stock Data'!E1692&lt;=-0.07,('Stock Data'!B1687/'Stock Data'!B1692)-1, "")</f>
        <v/>
      </c>
      <c r="I1692" s="2">
        <f>IF('Stock Data'!E1692&lt;=-0.07,('Stock Data'!B1688/'Stock Data'!B1692)-1, "")</f>
        <v/>
      </c>
      <c r="J1692" s="2">
        <f>IF('Stock Data'!E1692&lt;=-0.07,('Stock Data'!B1689/'Stock Data'!B1692)-1, "")</f>
        <v/>
      </c>
      <c r="K1692" s="2">
        <f>IF('Stock Data'!E1692&lt;=-0.07,('Stock Data'!B1690/'Stock Data'!B1692)-1, "")</f>
        <v/>
      </c>
      <c r="L1692" s="2">
        <f>IF('Stock Data'!E1692&lt;=-0.07,('Stock Data'!B1691/'Stock Data'!B1692)-1, "")</f>
        <v/>
      </c>
      <c r="M1692">
        <f>IF('Stock Data'!E1692&lt;=-0.07,'Stock Data'!B1692, "")</f>
        <v/>
      </c>
      <c r="N1692" s="2">
        <f>IF('Stock Data'!E1692&lt;=-0.07,('Stock Data'!B1693/'Stock Data'!B1692)-1, "")</f>
        <v/>
      </c>
      <c r="O1692" s="2">
        <f>IF('Stock Data'!E1692&lt;=-0.07,('Stock Data'!B1694/'Stock Data'!B1692)-1, "")</f>
        <v/>
      </c>
      <c r="P1692" s="2">
        <f>IF('Stock Data'!E1692&lt;=-0.07,('Stock Data'!B1695/'Stock Data'!B1692)-1, "")</f>
        <v/>
      </c>
      <c r="Q1692" s="2">
        <f>IF('Stock Data'!E1692&lt;=-0.07,('Stock Data'!B1696/'Stock Data'!B1692)-1, "")</f>
        <v/>
      </c>
      <c r="R1692" s="2">
        <f>IF('Stock Data'!E1692&lt;=-0.07,('Stock Data'!B1697/'Stock Data'!B1692)-1, "")</f>
        <v/>
      </c>
      <c r="S1692" s="2">
        <f>IF('Stock Data'!E1692&lt;=-0.07,('Stock Data'!B1698/'Stock Data'!B1692)-1, "")</f>
        <v/>
      </c>
      <c r="T1692" s="2">
        <f>IF('Stock Data'!E1692&lt;=-0.07,('Stock Data'!B1699/'Stock Data'!B1692)-1, "")</f>
        <v/>
      </c>
      <c r="U1692" s="2">
        <f>IF('Stock Data'!E1692&lt;=-0.07,('Stock Data'!B1700/'Stock Data'!B1692)-1, "")</f>
        <v/>
      </c>
      <c r="V1692" s="2">
        <f>IF('Stock Data'!E1692&lt;=-0.07,('Stock Data'!B1701/'Stock Data'!B1692)-1, "")</f>
        <v/>
      </c>
      <c r="W1692" s="2">
        <f>IF('Stock Data'!E1692&lt;=-0.07,('Stock Data'!B1702/'Stock Data'!B1692)-1, "")</f>
        <v/>
      </c>
    </row>
    <row r="1693">
      <c r="A1693">
        <f>IF('Stock Data'!E1693&lt;=-0.07,TRUE,FALSE)</f>
        <v/>
      </c>
      <c r="B1693" s="1">
        <f>IF('Stock Data'!E1693&lt;=-0.07,'Stock Data'!A1693, "")</f>
        <v/>
      </c>
      <c r="C1693" s="2">
        <f>IF('Stock Data'!E1693&lt;=-0.07,('Stock Data'!B1683/'Stock Data'!B1693)-1, "")</f>
        <v/>
      </c>
      <c r="D1693" s="2">
        <f>IF('Stock Data'!E1693&lt;=-0.07,('Stock Data'!B1684/'Stock Data'!B1693)-1, "")</f>
        <v/>
      </c>
      <c r="E1693" s="2">
        <f>IF('Stock Data'!E1693&lt;=-0.07,('Stock Data'!B1685/'Stock Data'!B1693)-1, "")</f>
        <v/>
      </c>
      <c r="F1693" s="2">
        <f>IF('Stock Data'!E1693&lt;=-0.07,('Stock Data'!B1686/'Stock Data'!B1693)-1, "")</f>
        <v/>
      </c>
      <c r="G1693" s="2">
        <f>IF('Stock Data'!E1693&lt;=-0.07,('Stock Data'!B1687/'Stock Data'!B1693)-1, "")</f>
        <v/>
      </c>
      <c r="H1693" s="2">
        <f>IF('Stock Data'!E1693&lt;=-0.07,('Stock Data'!B1688/'Stock Data'!B1693)-1, "")</f>
        <v/>
      </c>
      <c r="I1693" s="2">
        <f>IF('Stock Data'!E1693&lt;=-0.07,('Stock Data'!B1689/'Stock Data'!B1693)-1, "")</f>
        <v/>
      </c>
      <c r="J1693" s="2">
        <f>IF('Stock Data'!E1693&lt;=-0.07,('Stock Data'!B1690/'Stock Data'!B1693)-1, "")</f>
        <v/>
      </c>
      <c r="K1693" s="2">
        <f>IF('Stock Data'!E1693&lt;=-0.07,('Stock Data'!B1691/'Stock Data'!B1693)-1, "")</f>
        <v/>
      </c>
      <c r="L1693" s="2">
        <f>IF('Stock Data'!E1693&lt;=-0.07,('Stock Data'!B1692/'Stock Data'!B1693)-1, "")</f>
        <v/>
      </c>
      <c r="M1693">
        <f>IF('Stock Data'!E1693&lt;=-0.07,'Stock Data'!B1693, "")</f>
        <v/>
      </c>
      <c r="N1693" s="2">
        <f>IF('Stock Data'!E1693&lt;=-0.07,('Stock Data'!B1694/'Stock Data'!B1693)-1, "")</f>
        <v/>
      </c>
      <c r="O1693" s="2">
        <f>IF('Stock Data'!E1693&lt;=-0.07,('Stock Data'!B1695/'Stock Data'!B1693)-1, "")</f>
        <v/>
      </c>
      <c r="P1693" s="2">
        <f>IF('Stock Data'!E1693&lt;=-0.07,('Stock Data'!B1696/'Stock Data'!B1693)-1, "")</f>
        <v/>
      </c>
      <c r="Q1693" s="2">
        <f>IF('Stock Data'!E1693&lt;=-0.07,('Stock Data'!B1697/'Stock Data'!B1693)-1, "")</f>
        <v/>
      </c>
      <c r="R1693" s="2">
        <f>IF('Stock Data'!E1693&lt;=-0.07,('Stock Data'!B1698/'Stock Data'!B1693)-1, "")</f>
        <v/>
      </c>
      <c r="S1693" s="2">
        <f>IF('Stock Data'!E1693&lt;=-0.07,('Stock Data'!B1699/'Stock Data'!B1693)-1, "")</f>
        <v/>
      </c>
      <c r="T1693" s="2">
        <f>IF('Stock Data'!E1693&lt;=-0.07,('Stock Data'!B1700/'Stock Data'!B1693)-1, "")</f>
        <v/>
      </c>
      <c r="U1693" s="2">
        <f>IF('Stock Data'!E1693&lt;=-0.07,('Stock Data'!B1701/'Stock Data'!B1693)-1, "")</f>
        <v/>
      </c>
      <c r="V1693" s="2">
        <f>IF('Stock Data'!E1693&lt;=-0.07,('Stock Data'!B1702/'Stock Data'!B1693)-1, "")</f>
        <v/>
      </c>
      <c r="W1693" s="2">
        <f>IF('Stock Data'!E1693&lt;=-0.07,('Stock Data'!B1703/'Stock Data'!B1693)-1, "")</f>
        <v/>
      </c>
    </row>
    <row r="1694">
      <c r="A1694">
        <f>IF('Stock Data'!E1694&lt;=-0.07,TRUE,FALSE)</f>
        <v/>
      </c>
      <c r="B1694" s="1">
        <f>IF('Stock Data'!E1694&lt;=-0.07,'Stock Data'!A1694, "")</f>
        <v/>
      </c>
      <c r="C1694" s="2">
        <f>IF('Stock Data'!E1694&lt;=-0.07,('Stock Data'!B1684/'Stock Data'!B1694)-1, "")</f>
        <v/>
      </c>
      <c r="D1694" s="2">
        <f>IF('Stock Data'!E1694&lt;=-0.07,('Stock Data'!B1685/'Stock Data'!B1694)-1, "")</f>
        <v/>
      </c>
      <c r="E1694" s="2">
        <f>IF('Stock Data'!E1694&lt;=-0.07,('Stock Data'!B1686/'Stock Data'!B1694)-1, "")</f>
        <v/>
      </c>
      <c r="F1694" s="2">
        <f>IF('Stock Data'!E1694&lt;=-0.07,('Stock Data'!B1687/'Stock Data'!B1694)-1, "")</f>
        <v/>
      </c>
      <c r="G1694" s="2">
        <f>IF('Stock Data'!E1694&lt;=-0.07,('Stock Data'!B1688/'Stock Data'!B1694)-1, "")</f>
        <v/>
      </c>
      <c r="H1694" s="2">
        <f>IF('Stock Data'!E1694&lt;=-0.07,('Stock Data'!B1689/'Stock Data'!B1694)-1, "")</f>
        <v/>
      </c>
      <c r="I1694" s="2">
        <f>IF('Stock Data'!E1694&lt;=-0.07,('Stock Data'!B1690/'Stock Data'!B1694)-1, "")</f>
        <v/>
      </c>
      <c r="J1694" s="2">
        <f>IF('Stock Data'!E1694&lt;=-0.07,('Stock Data'!B1691/'Stock Data'!B1694)-1, "")</f>
        <v/>
      </c>
      <c r="K1694" s="2">
        <f>IF('Stock Data'!E1694&lt;=-0.07,('Stock Data'!B1692/'Stock Data'!B1694)-1, "")</f>
        <v/>
      </c>
      <c r="L1694" s="2">
        <f>IF('Stock Data'!E1694&lt;=-0.07,('Stock Data'!B1693/'Stock Data'!B1694)-1, "")</f>
        <v/>
      </c>
      <c r="M1694">
        <f>IF('Stock Data'!E1694&lt;=-0.07,'Stock Data'!B1694, "")</f>
        <v/>
      </c>
      <c r="N1694" s="2">
        <f>IF('Stock Data'!E1694&lt;=-0.07,('Stock Data'!B1695/'Stock Data'!B1694)-1, "")</f>
        <v/>
      </c>
      <c r="O1694" s="2">
        <f>IF('Stock Data'!E1694&lt;=-0.07,('Stock Data'!B1696/'Stock Data'!B1694)-1, "")</f>
        <v/>
      </c>
      <c r="P1694" s="2">
        <f>IF('Stock Data'!E1694&lt;=-0.07,('Stock Data'!B1697/'Stock Data'!B1694)-1, "")</f>
        <v/>
      </c>
      <c r="Q1694" s="2">
        <f>IF('Stock Data'!E1694&lt;=-0.07,('Stock Data'!B1698/'Stock Data'!B1694)-1, "")</f>
        <v/>
      </c>
      <c r="R1694" s="2">
        <f>IF('Stock Data'!E1694&lt;=-0.07,('Stock Data'!B1699/'Stock Data'!B1694)-1, "")</f>
        <v/>
      </c>
      <c r="S1694" s="2">
        <f>IF('Stock Data'!E1694&lt;=-0.07,('Stock Data'!B1700/'Stock Data'!B1694)-1, "")</f>
        <v/>
      </c>
      <c r="T1694" s="2">
        <f>IF('Stock Data'!E1694&lt;=-0.07,('Stock Data'!B1701/'Stock Data'!B1694)-1, "")</f>
        <v/>
      </c>
      <c r="U1694" s="2">
        <f>IF('Stock Data'!E1694&lt;=-0.07,('Stock Data'!B1702/'Stock Data'!B1694)-1, "")</f>
        <v/>
      </c>
      <c r="V1694" s="2">
        <f>IF('Stock Data'!E1694&lt;=-0.07,('Stock Data'!B1703/'Stock Data'!B1694)-1, "")</f>
        <v/>
      </c>
      <c r="W1694" s="2">
        <f>IF('Stock Data'!E1694&lt;=-0.07,('Stock Data'!B1704/'Stock Data'!B1694)-1, "")</f>
        <v/>
      </c>
    </row>
    <row r="1695">
      <c r="A1695">
        <f>IF('Stock Data'!E1695&lt;=-0.07,TRUE,FALSE)</f>
        <v/>
      </c>
      <c r="B1695" s="1">
        <f>IF('Stock Data'!E1695&lt;=-0.07,'Stock Data'!A1695, "")</f>
        <v/>
      </c>
      <c r="C1695" s="2">
        <f>IF('Stock Data'!E1695&lt;=-0.07,('Stock Data'!B1685/'Stock Data'!B1695)-1, "")</f>
        <v/>
      </c>
      <c r="D1695" s="2">
        <f>IF('Stock Data'!E1695&lt;=-0.07,('Stock Data'!B1686/'Stock Data'!B1695)-1, "")</f>
        <v/>
      </c>
      <c r="E1695" s="2">
        <f>IF('Stock Data'!E1695&lt;=-0.07,('Stock Data'!B1687/'Stock Data'!B1695)-1, "")</f>
        <v/>
      </c>
      <c r="F1695" s="2">
        <f>IF('Stock Data'!E1695&lt;=-0.07,('Stock Data'!B1688/'Stock Data'!B1695)-1, "")</f>
        <v/>
      </c>
      <c r="G1695" s="2">
        <f>IF('Stock Data'!E1695&lt;=-0.07,('Stock Data'!B1689/'Stock Data'!B1695)-1, "")</f>
        <v/>
      </c>
      <c r="H1695" s="2">
        <f>IF('Stock Data'!E1695&lt;=-0.07,('Stock Data'!B1690/'Stock Data'!B1695)-1, "")</f>
        <v/>
      </c>
      <c r="I1695" s="2">
        <f>IF('Stock Data'!E1695&lt;=-0.07,('Stock Data'!B1691/'Stock Data'!B1695)-1, "")</f>
        <v/>
      </c>
      <c r="J1695" s="2">
        <f>IF('Stock Data'!E1695&lt;=-0.07,('Stock Data'!B1692/'Stock Data'!B1695)-1, "")</f>
        <v/>
      </c>
      <c r="K1695" s="2">
        <f>IF('Stock Data'!E1695&lt;=-0.07,('Stock Data'!B1693/'Stock Data'!B1695)-1, "")</f>
        <v/>
      </c>
      <c r="L1695" s="2">
        <f>IF('Stock Data'!E1695&lt;=-0.07,('Stock Data'!B1694/'Stock Data'!B1695)-1, "")</f>
        <v/>
      </c>
      <c r="M1695">
        <f>IF('Stock Data'!E1695&lt;=-0.07,'Stock Data'!B1695, "")</f>
        <v/>
      </c>
      <c r="N1695" s="2">
        <f>IF('Stock Data'!E1695&lt;=-0.07,('Stock Data'!B1696/'Stock Data'!B1695)-1, "")</f>
        <v/>
      </c>
      <c r="O1695" s="2">
        <f>IF('Stock Data'!E1695&lt;=-0.07,('Stock Data'!B1697/'Stock Data'!B1695)-1, "")</f>
        <v/>
      </c>
      <c r="P1695" s="2">
        <f>IF('Stock Data'!E1695&lt;=-0.07,('Stock Data'!B1698/'Stock Data'!B1695)-1, "")</f>
        <v/>
      </c>
      <c r="Q1695" s="2">
        <f>IF('Stock Data'!E1695&lt;=-0.07,('Stock Data'!B1699/'Stock Data'!B1695)-1, "")</f>
        <v/>
      </c>
      <c r="R1695" s="2">
        <f>IF('Stock Data'!E1695&lt;=-0.07,('Stock Data'!B1700/'Stock Data'!B1695)-1, "")</f>
        <v/>
      </c>
      <c r="S1695" s="2">
        <f>IF('Stock Data'!E1695&lt;=-0.07,('Stock Data'!B1701/'Stock Data'!B1695)-1, "")</f>
        <v/>
      </c>
      <c r="T1695" s="2">
        <f>IF('Stock Data'!E1695&lt;=-0.07,('Stock Data'!B1702/'Stock Data'!B1695)-1, "")</f>
        <v/>
      </c>
      <c r="U1695" s="2">
        <f>IF('Stock Data'!E1695&lt;=-0.07,('Stock Data'!B1703/'Stock Data'!B1695)-1, "")</f>
        <v/>
      </c>
      <c r="V1695" s="2">
        <f>IF('Stock Data'!E1695&lt;=-0.07,('Stock Data'!B1704/'Stock Data'!B1695)-1, "")</f>
        <v/>
      </c>
      <c r="W1695" s="2">
        <f>IF('Stock Data'!E1695&lt;=-0.07,('Stock Data'!B1705/'Stock Data'!B1695)-1, "")</f>
        <v/>
      </c>
    </row>
    <row r="1696">
      <c r="A1696">
        <f>IF('Stock Data'!E1696&lt;=-0.07,TRUE,FALSE)</f>
        <v/>
      </c>
      <c r="B1696" s="1">
        <f>IF('Stock Data'!E1696&lt;=-0.07,'Stock Data'!A1696, "")</f>
        <v/>
      </c>
      <c r="C1696" s="2">
        <f>IF('Stock Data'!E1696&lt;=-0.07,('Stock Data'!B1686/'Stock Data'!B1696)-1, "")</f>
        <v/>
      </c>
      <c r="D1696" s="2">
        <f>IF('Stock Data'!E1696&lt;=-0.07,('Stock Data'!B1687/'Stock Data'!B1696)-1, "")</f>
        <v/>
      </c>
      <c r="E1696" s="2">
        <f>IF('Stock Data'!E1696&lt;=-0.07,('Stock Data'!B1688/'Stock Data'!B1696)-1, "")</f>
        <v/>
      </c>
      <c r="F1696" s="2">
        <f>IF('Stock Data'!E1696&lt;=-0.07,('Stock Data'!B1689/'Stock Data'!B1696)-1, "")</f>
        <v/>
      </c>
      <c r="G1696" s="2">
        <f>IF('Stock Data'!E1696&lt;=-0.07,('Stock Data'!B1690/'Stock Data'!B1696)-1, "")</f>
        <v/>
      </c>
      <c r="H1696" s="2">
        <f>IF('Stock Data'!E1696&lt;=-0.07,('Stock Data'!B1691/'Stock Data'!B1696)-1, "")</f>
        <v/>
      </c>
      <c r="I1696" s="2">
        <f>IF('Stock Data'!E1696&lt;=-0.07,('Stock Data'!B1692/'Stock Data'!B1696)-1, "")</f>
        <v/>
      </c>
      <c r="J1696" s="2">
        <f>IF('Stock Data'!E1696&lt;=-0.07,('Stock Data'!B1693/'Stock Data'!B1696)-1, "")</f>
        <v/>
      </c>
      <c r="K1696" s="2">
        <f>IF('Stock Data'!E1696&lt;=-0.07,('Stock Data'!B1694/'Stock Data'!B1696)-1, "")</f>
        <v/>
      </c>
      <c r="L1696" s="2">
        <f>IF('Stock Data'!E1696&lt;=-0.07,('Stock Data'!B1695/'Stock Data'!B1696)-1, "")</f>
        <v/>
      </c>
      <c r="M1696">
        <f>IF('Stock Data'!E1696&lt;=-0.07,'Stock Data'!B1696, "")</f>
        <v/>
      </c>
      <c r="N1696" s="2">
        <f>IF('Stock Data'!E1696&lt;=-0.07,('Stock Data'!B1697/'Stock Data'!B1696)-1, "")</f>
        <v/>
      </c>
      <c r="O1696" s="2">
        <f>IF('Stock Data'!E1696&lt;=-0.07,('Stock Data'!B1698/'Stock Data'!B1696)-1, "")</f>
        <v/>
      </c>
      <c r="P1696" s="2">
        <f>IF('Stock Data'!E1696&lt;=-0.07,('Stock Data'!B1699/'Stock Data'!B1696)-1, "")</f>
        <v/>
      </c>
      <c r="Q1696" s="2">
        <f>IF('Stock Data'!E1696&lt;=-0.07,('Stock Data'!B1700/'Stock Data'!B1696)-1, "")</f>
        <v/>
      </c>
      <c r="R1696" s="2">
        <f>IF('Stock Data'!E1696&lt;=-0.07,('Stock Data'!B1701/'Stock Data'!B1696)-1, "")</f>
        <v/>
      </c>
      <c r="S1696" s="2">
        <f>IF('Stock Data'!E1696&lt;=-0.07,('Stock Data'!B1702/'Stock Data'!B1696)-1, "")</f>
        <v/>
      </c>
      <c r="T1696" s="2">
        <f>IF('Stock Data'!E1696&lt;=-0.07,('Stock Data'!B1703/'Stock Data'!B1696)-1, "")</f>
        <v/>
      </c>
      <c r="U1696" s="2">
        <f>IF('Stock Data'!E1696&lt;=-0.07,('Stock Data'!B1704/'Stock Data'!B1696)-1, "")</f>
        <v/>
      </c>
      <c r="V1696" s="2">
        <f>IF('Stock Data'!E1696&lt;=-0.07,('Stock Data'!B1705/'Stock Data'!B1696)-1, "")</f>
        <v/>
      </c>
      <c r="W1696" s="2">
        <f>IF('Stock Data'!E1696&lt;=-0.07,('Stock Data'!B1706/'Stock Data'!B1696)-1, "")</f>
        <v/>
      </c>
    </row>
    <row r="1697">
      <c r="A1697">
        <f>IF('Stock Data'!E1697&lt;=-0.07,TRUE,FALSE)</f>
        <v/>
      </c>
      <c r="B1697" s="1">
        <f>IF('Stock Data'!E1697&lt;=-0.07,'Stock Data'!A1697, "")</f>
        <v/>
      </c>
      <c r="C1697" s="2">
        <f>IF('Stock Data'!E1697&lt;=-0.07,('Stock Data'!B1687/'Stock Data'!B1697)-1, "")</f>
        <v/>
      </c>
      <c r="D1697" s="2">
        <f>IF('Stock Data'!E1697&lt;=-0.07,('Stock Data'!B1688/'Stock Data'!B1697)-1, "")</f>
        <v/>
      </c>
      <c r="E1697" s="2">
        <f>IF('Stock Data'!E1697&lt;=-0.07,('Stock Data'!B1689/'Stock Data'!B1697)-1, "")</f>
        <v/>
      </c>
      <c r="F1697" s="2">
        <f>IF('Stock Data'!E1697&lt;=-0.07,('Stock Data'!B1690/'Stock Data'!B1697)-1, "")</f>
        <v/>
      </c>
      <c r="G1697" s="2">
        <f>IF('Stock Data'!E1697&lt;=-0.07,('Stock Data'!B1691/'Stock Data'!B1697)-1, "")</f>
        <v/>
      </c>
      <c r="H1697" s="2">
        <f>IF('Stock Data'!E1697&lt;=-0.07,('Stock Data'!B1692/'Stock Data'!B1697)-1, "")</f>
        <v/>
      </c>
      <c r="I1697" s="2">
        <f>IF('Stock Data'!E1697&lt;=-0.07,('Stock Data'!B1693/'Stock Data'!B1697)-1, "")</f>
        <v/>
      </c>
      <c r="J1697" s="2">
        <f>IF('Stock Data'!E1697&lt;=-0.07,('Stock Data'!B1694/'Stock Data'!B1697)-1, "")</f>
        <v/>
      </c>
      <c r="K1697" s="2">
        <f>IF('Stock Data'!E1697&lt;=-0.07,('Stock Data'!B1695/'Stock Data'!B1697)-1, "")</f>
        <v/>
      </c>
      <c r="L1697" s="2">
        <f>IF('Stock Data'!E1697&lt;=-0.07,('Stock Data'!B1696/'Stock Data'!B1697)-1, "")</f>
        <v/>
      </c>
      <c r="M1697">
        <f>IF('Stock Data'!E1697&lt;=-0.07,'Stock Data'!B1697, "")</f>
        <v/>
      </c>
      <c r="N1697" s="2">
        <f>IF('Stock Data'!E1697&lt;=-0.07,('Stock Data'!B1698/'Stock Data'!B1697)-1, "")</f>
        <v/>
      </c>
      <c r="O1697" s="2">
        <f>IF('Stock Data'!E1697&lt;=-0.07,('Stock Data'!B1699/'Stock Data'!B1697)-1, "")</f>
        <v/>
      </c>
      <c r="P1697" s="2">
        <f>IF('Stock Data'!E1697&lt;=-0.07,('Stock Data'!B1700/'Stock Data'!B1697)-1, "")</f>
        <v/>
      </c>
      <c r="Q1697" s="2">
        <f>IF('Stock Data'!E1697&lt;=-0.07,('Stock Data'!B1701/'Stock Data'!B1697)-1, "")</f>
        <v/>
      </c>
      <c r="R1697" s="2">
        <f>IF('Stock Data'!E1697&lt;=-0.07,('Stock Data'!B1702/'Stock Data'!B1697)-1, "")</f>
        <v/>
      </c>
      <c r="S1697" s="2">
        <f>IF('Stock Data'!E1697&lt;=-0.07,('Stock Data'!B1703/'Stock Data'!B1697)-1, "")</f>
        <v/>
      </c>
      <c r="T1697" s="2">
        <f>IF('Stock Data'!E1697&lt;=-0.07,('Stock Data'!B1704/'Stock Data'!B1697)-1, "")</f>
        <v/>
      </c>
      <c r="U1697" s="2">
        <f>IF('Stock Data'!E1697&lt;=-0.07,('Stock Data'!B1705/'Stock Data'!B1697)-1, "")</f>
        <v/>
      </c>
      <c r="V1697" s="2">
        <f>IF('Stock Data'!E1697&lt;=-0.07,('Stock Data'!B1706/'Stock Data'!B1697)-1, "")</f>
        <v/>
      </c>
      <c r="W1697" s="2">
        <f>IF('Stock Data'!E1697&lt;=-0.07,('Stock Data'!B1707/'Stock Data'!B1697)-1, "")</f>
        <v/>
      </c>
    </row>
    <row r="1698">
      <c r="A1698">
        <f>IF('Stock Data'!E1698&lt;=-0.07,TRUE,FALSE)</f>
        <v/>
      </c>
      <c r="B1698" s="1">
        <f>IF('Stock Data'!E1698&lt;=-0.07,'Stock Data'!A1698, "")</f>
        <v/>
      </c>
      <c r="C1698" s="2">
        <f>IF('Stock Data'!E1698&lt;=-0.07,('Stock Data'!B1688/'Stock Data'!B1698)-1, "")</f>
        <v/>
      </c>
      <c r="D1698" s="2">
        <f>IF('Stock Data'!E1698&lt;=-0.07,('Stock Data'!B1689/'Stock Data'!B1698)-1, "")</f>
        <v/>
      </c>
      <c r="E1698" s="2">
        <f>IF('Stock Data'!E1698&lt;=-0.07,('Stock Data'!B1690/'Stock Data'!B1698)-1, "")</f>
        <v/>
      </c>
      <c r="F1698" s="2">
        <f>IF('Stock Data'!E1698&lt;=-0.07,('Stock Data'!B1691/'Stock Data'!B1698)-1, "")</f>
        <v/>
      </c>
      <c r="G1698" s="2">
        <f>IF('Stock Data'!E1698&lt;=-0.07,('Stock Data'!B1692/'Stock Data'!B1698)-1, "")</f>
        <v/>
      </c>
      <c r="H1698" s="2">
        <f>IF('Stock Data'!E1698&lt;=-0.07,('Stock Data'!B1693/'Stock Data'!B1698)-1, "")</f>
        <v/>
      </c>
      <c r="I1698" s="2">
        <f>IF('Stock Data'!E1698&lt;=-0.07,('Stock Data'!B1694/'Stock Data'!B1698)-1, "")</f>
        <v/>
      </c>
      <c r="J1698" s="2">
        <f>IF('Stock Data'!E1698&lt;=-0.07,('Stock Data'!B1695/'Stock Data'!B1698)-1, "")</f>
        <v/>
      </c>
      <c r="K1698" s="2">
        <f>IF('Stock Data'!E1698&lt;=-0.07,('Stock Data'!B1696/'Stock Data'!B1698)-1, "")</f>
        <v/>
      </c>
      <c r="L1698" s="2">
        <f>IF('Stock Data'!E1698&lt;=-0.07,('Stock Data'!B1697/'Stock Data'!B1698)-1, "")</f>
        <v/>
      </c>
      <c r="M1698">
        <f>IF('Stock Data'!E1698&lt;=-0.07,'Stock Data'!B1698, "")</f>
        <v/>
      </c>
      <c r="N1698" s="2">
        <f>IF('Stock Data'!E1698&lt;=-0.07,('Stock Data'!B1699/'Stock Data'!B1698)-1, "")</f>
        <v/>
      </c>
      <c r="O1698" s="2">
        <f>IF('Stock Data'!E1698&lt;=-0.07,('Stock Data'!B1700/'Stock Data'!B1698)-1, "")</f>
        <v/>
      </c>
      <c r="P1698" s="2">
        <f>IF('Stock Data'!E1698&lt;=-0.07,('Stock Data'!B1701/'Stock Data'!B1698)-1, "")</f>
        <v/>
      </c>
      <c r="Q1698" s="2">
        <f>IF('Stock Data'!E1698&lt;=-0.07,('Stock Data'!B1702/'Stock Data'!B1698)-1, "")</f>
        <v/>
      </c>
      <c r="R1698" s="2">
        <f>IF('Stock Data'!E1698&lt;=-0.07,('Stock Data'!B1703/'Stock Data'!B1698)-1, "")</f>
        <v/>
      </c>
      <c r="S1698" s="2">
        <f>IF('Stock Data'!E1698&lt;=-0.07,('Stock Data'!B1704/'Stock Data'!B1698)-1, "")</f>
        <v/>
      </c>
      <c r="T1698" s="2">
        <f>IF('Stock Data'!E1698&lt;=-0.07,('Stock Data'!B1705/'Stock Data'!B1698)-1, "")</f>
        <v/>
      </c>
      <c r="U1698" s="2">
        <f>IF('Stock Data'!E1698&lt;=-0.07,('Stock Data'!B1706/'Stock Data'!B1698)-1, "")</f>
        <v/>
      </c>
      <c r="V1698" s="2">
        <f>IF('Stock Data'!E1698&lt;=-0.07,('Stock Data'!B1707/'Stock Data'!B1698)-1, "")</f>
        <v/>
      </c>
      <c r="W1698" s="2">
        <f>IF('Stock Data'!E1698&lt;=-0.07,('Stock Data'!B1708/'Stock Data'!B1698)-1, "")</f>
        <v/>
      </c>
    </row>
    <row r="1699">
      <c r="A1699">
        <f>IF('Stock Data'!E1699&lt;=-0.07,TRUE,FALSE)</f>
        <v/>
      </c>
      <c r="B1699" s="1">
        <f>IF('Stock Data'!E1699&lt;=-0.07,'Stock Data'!A1699, "")</f>
        <v/>
      </c>
      <c r="C1699" s="2">
        <f>IF('Stock Data'!E1699&lt;=-0.07,('Stock Data'!B1689/'Stock Data'!B1699)-1, "")</f>
        <v/>
      </c>
      <c r="D1699" s="2">
        <f>IF('Stock Data'!E1699&lt;=-0.07,('Stock Data'!B1690/'Stock Data'!B1699)-1, "")</f>
        <v/>
      </c>
      <c r="E1699" s="2">
        <f>IF('Stock Data'!E1699&lt;=-0.07,('Stock Data'!B1691/'Stock Data'!B1699)-1, "")</f>
        <v/>
      </c>
      <c r="F1699" s="2">
        <f>IF('Stock Data'!E1699&lt;=-0.07,('Stock Data'!B1692/'Stock Data'!B1699)-1, "")</f>
        <v/>
      </c>
      <c r="G1699" s="2">
        <f>IF('Stock Data'!E1699&lt;=-0.07,('Stock Data'!B1693/'Stock Data'!B1699)-1, "")</f>
        <v/>
      </c>
      <c r="H1699" s="2">
        <f>IF('Stock Data'!E1699&lt;=-0.07,('Stock Data'!B1694/'Stock Data'!B1699)-1, "")</f>
        <v/>
      </c>
      <c r="I1699" s="2">
        <f>IF('Stock Data'!E1699&lt;=-0.07,('Stock Data'!B1695/'Stock Data'!B1699)-1, "")</f>
        <v/>
      </c>
      <c r="J1699" s="2">
        <f>IF('Stock Data'!E1699&lt;=-0.07,('Stock Data'!B1696/'Stock Data'!B1699)-1, "")</f>
        <v/>
      </c>
      <c r="K1699" s="2">
        <f>IF('Stock Data'!E1699&lt;=-0.07,('Stock Data'!B1697/'Stock Data'!B1699)-1, "")</f>
        <v/>
      </c>
      <c r="L1699" s="2">
        <f>IF('Stock Data'!E1699&lt;=-0.07,('Stock Data'!B1698/'Stock Data'!B1699)-1, "")</f>
        <v/>
      </c>
      <c r="M1699">
        <f>IF('Stock Data'!E1699&lt;=-0.07,'Stock Data'!B1699, "")</f>
        <v/>
      </c>
      <c r="N1699" s="2">
        <f>IF('Stock Data'!E1699&lt;=-0.07,('Stock Data'!B1700/'Stock Data'!B1699)-1, "")</f>
        <v/>
      </c>
      <c r="O1699" s="2">
        <f>IF('Stock Data'!E1699&lt;=-0.07,('Stock Data'!B1701/'Stock Data'!B1699)-1, "")</f>
        <v/>
      </c>
      <c r="P1699" s="2">
        <f>IF('Stock Data'!E1699&lt;=-0.07,('Stock Data'!B1702/'Stock Data'!B1699)-1, "")</f>
        <v/>
      </c>
      <c r="Q1699" s="2">
        <f>IF('Stock Data'!E1699&lt;=-0.07,('Stock Data'!B1703/'Stock Data'!B1699)-1, "")</f>
        <v/>
      </c>
      <c r="R1699" s="2">
        <f>IF('Stock Data'!E1699&lt;=-0.07,('Stock Data'!B1704/'Stock Data'!B1699)-1, "")</f>
        <v/>
      </c>
      <c r="S1699" s="2">
        <f>IF('Stock Data'!E1699&lt;=-0.07,('Stock Data'!B1705/'Stock Data'!B1699)-1, "")</f>
        <v/>
      </c>
      <c r="T1699" s="2">
        <f>IF('Stock Data'!E1699&lt;=-0.07,('Stock Data'!B1706/'Stock Data'!B1699)-1, "")</f>
        <v/>
      </c>
      <c r="U1699" s="2">
        <f>IF('Stock Data'!E1699&lt;=-0.07,('Stock Data'!B1707/'Stock Data'!B1699)-1, "")</f>
        <v/>
      </c>
      <c r="V1699" s="2">
        <f>IF('Stock Data'!E1699&lt;=-0.07,('Stock Data'!B1708/'Stock Data'!B1699)-1, "")</f>
        <v/>
      </c>
      <c r="W1699" s="2">
        <f>IF('Stock Data'!E1699&lt;=-0.07,('Stock Data'!B1709/'Stock Data'!B1699)-1, "")</f>
        <v/>
      </c>
    </row>
    <row r="1700">
      <c r="A1700">
        <f>IF('Stock Data'!E1700&lt;=-0.07,TRUE,FALSE)</f>
        <v/>
      </c>
      <c r="B1700" s="1">
        <f>IF('Stock Data'!E1700&lt;=-0.07,'Stock Data'!A1700, "")</f>
        <v/>
      </c>
      <c r="C1700" s="2">
        <f>IF('Stock Data'!E1700&lt;=-0.07,('Stock Data'!B1690/'Stock Data'!B1700)-1, "")</f>
        <v/>
      </c>
      <c r="D1700" s="2">
        <f>IF('Stock Data'!E1700&lt;=-0.07,('Stock Data'!B1691/'Stock Data'!B1700)-1, "")</f>
        <v/>
      </c>
      <c r="E1700" s="2">
        <f>IF('Stock Data'!E1700&lt;=-0.07,('Stock Data'!B1692/'Stock Data'!B1700)-1, "")</f>
        <v/>
      </c>
      <c r="F1700" s="2">
        <f>IF('Stock Data'!E1700&lt;=-0.07,('Stock Data'!B1693/'Stock Data'!B1700)-1, "")</f>
        <v/>
      </c>
      <c r="G1700" s="2">
        <f>IF('Stock Data'!E1700&lt;=-0.07,('Stock Data'!B1694/'Stock Data'!B1700)-1, "")</f>
        <v/>
      </c>
      <c r="H1700" s="2">
        <f>IF('Stock Data'!E1700&lt;=-0.07,('Stock Data'!B1695/'Stock Data'!B1700)-1, "")</f>
        <v/>
      </c>
      <c r="I1700" s="2">
        <f>IF('Stock Data'!E1700&lt;=-0.07,('Stock Data'!B1696/'Stock Data'!B1700)-1, "")</f>
        <v/>
      </c>
      <c r="J1700" s="2">
        <f>IF('Stock Data'!E1700&lt;=-0.07,('Stock Data'!B1697/'Stock Data'!B1700)-1, "")</f>
        <v/>
      </c>
      <c r="K1700" s="2">
        <f>IF('Stock Data'!E1700&lt;=-0.07,('Stock Data'!B1698/'Stock Data'!B1700)-1, "")</f>
        <v/>
      </c>
      <c r="L1700" s="2">
        <f>IF('Stock Data'!E1700&lt;=-0.07,('Stock Data'!B1699/'Stock Data'!B1700)-1, "")</f>
        <v/>
      </c>
      <c r="M1700">
        <f>IF('Stock Data'!E1700&lt;=-0.07,'Stock Data'!B1700, "")</f>
        <v/>
      </c>
      <c r="N1700" s="2">
        <f>IF('Stock Data'!E1700&lt;=-0.07,('Stock Data'!B1701/'Stock Data'!B1700)-1, "")</f>
        <v/>
      </c>
      <c r="O1700" s="2">
        <f>IF('Stock Data'!E1700&lt;=-0.07,('Stock Data'!B1702/'Stock Data'!B1700)-1, "")</f>
        <v/>
      </c>
      <c r="P1700" s="2">
        <f>IF('Stock Data'!E1700&lt;=-0.07,('Stock Data'!B1703/'Stock Data'!B1700)-1, "")</f>
        <v/>
      </c>
      <c r="Q1700" s="2">
        <f>IF('Stock Data'!E1700&lt;=-0.07,('Stock Data'!B1704/'Stock Data'!B1700)-1, "")</f>
        <v/>
      </c>
      <c r="R1700" s="2">
        <f>IF('Stock Data'!E1700&lt;=-0.07,('Stock Data'!B1705/'Stock Data'!B1700)-1, "")</f>
        <v/>
      </c>
      <c r="S1700" s="2">
        <f>IF('Stock Data'!E1700&lt;=-0.07,('Stock Data'!B1706/'Stock Data'!B1700)-1, "")</f>
        <v/>
      </c>
      <c r="T1700" s="2">
        <f>IF('Stock Data'!E1700&lt;=-0.07,('Stock Data'!B1707/'Stock Data'!B1700)-1, "")</f>
        <v/>
      </c>
      <c r="U1700" s="2">
        <f>IF('Stock Data'!E1700&lt;=-0.07,('Stock Data'!B1708/'Stock Data'!B1700)-1, "")</f>
        <v/>
      </c>
      <c r="V1700" s="2">
        <f>IF('Stock Data'!E1700&lt;=-0.07,('Stock Data'!B1709/'Stock Data'!B1700)-1, "")</f>
        <v/>
      </c>
      <c r="W1700" s="2">
        <f>IF('Stock Data'!E1700&lt;=-0.07,('Stock Data'!B1710/'Stock Data'!B1700)-1, "")</f>
        <v/>
      </c>
    </row>
    <row r="1701">
      <c r="A1701">
        <f>IF('Stock Data'!E1701&lt;=-0.07,TRUE,FALSE)</f>
        <v/>
      </c>
      <c r="B1701" s="1">
        <f>IF('Stock Data'!E1701&lt;=-0.07,'Stock Data'!A1701, "")</f>
        <v/>
      </c>
      <c r="C1701" s="2">
        <f>IF('Stock Data'!E1701&lt;=-0.07,('Stock Data'!B1691/'Stock Data'!B1701)-1, "")</f>
        <v/>
      </c>
      <c r="D1701" s="2">
        <f>IF('Stock Data'!E1701&lt;=-0.07,('Stock Data'!B1692/'Stock Data'!B1701)-1, "")</f>
        <v/>
      </c>
      <c r="E1701" s="2">
        <f>IF('Stock Data'!E1701&lt;=-0.07,('Stock Data'!B1693/'Stock Data'!B1701)-1, "")</f>
        <v/>
      </c>
      <c r="F1701" s="2">
        <f>IF('Stock Data'!E1701&lt;=-0.07,('Stock Data'!B1694/'Stock Data'!B1701)-1, "")</f>
        <v/>
      </c>
      <c r="G1701" s="2">
        <f>IF('Stock Data'!E1701&lt;=-0.07,('Stock Data'!B1695/'Stock Data'!B1701)-1, "")</f>
        <v/>
      </c>
      <c r="H1701" s="2">
        <f>IF('Stock Data'!E1701&lt;=-0.07,('Stock Data'!B1696/'Stock Data'!B1701)-1, "")</f>
        <v/>
      </c>
      <c r="I1701" s="2">
        <f>IF('Stock Data'!E1701&lt;=-0.07,('Stock Data'!B1697/'Stock Data'!B1701)-1, "")</f>
        <v/>
      </c>
      <c r="J1701" s="2">
        <f>IF('Stock Data'!E1701&lt;=-0.07,('Stock Data'!B1698/'Stock Data'!B1701)-1, "")</f>
        <v/>
      </c>
      <c r="K1701" s="2">
        <f>IF('Stock Data'!E1701&lt;=-0.07,('Stock Data'!B1699/'Stock Data'!B1701)-1, "")</f>
        <v/>
      </c>
      <c r="L1701" s="2">
        <f>IF('Stock Data'!E1701&lt;=-0.07,('Stock Data'!B1700/'Stock Data'!B1701)-1, "")</f>
        <v/>
      </c>
      <c r="M1701">
        <f>IF('Stock Data'!E1701&lt;=-0.07,'Stock Data'!B1701, "")</f>
        <v/>
      </c>
      <c r="N1701" s="2">
        <f>IF('Stock Data'!E1701&lt;=-0.07,('Stock Data'!B1702/'Stock Data'!B1701)-1, "")</f>
        <v/>
      </c>
      <c r="O1701" s="2">
        <f>IF('Stock Data'!E1701&lt;=-0.07,('Stock Data'!B1703/'Stock Data'!B1701)-1, "")</f>
        <v/>
      </c>
      <c r="P1701" s="2">
        <f>IF('Stock Data'!E1701&lt;=-0.07,('Stock Data'!B1704/'Stock Data'!B1701)-1, "")</f>
        <v/>
      </c>
      <c r="Q1701" s="2">
        <f>IF('Stock Data'!E1701&lt;=-0.07,('Stock Data'!B1705/'Stock Data'!B1701)-1, "")</f>
        <v/>
      </c>
      <c r="R1701" s="2">
        <f>IF('Stock Data'!E1701&lt;=-0.07,('Stock Data'!B1706/'Stock Data'!B1701)-1, "")</f>
        <v/>
      </c>
      <c r="S1701" s="2">
        <f>IF('Stock Data'!E1701&lt;=-0.07,('Stock Data'!B1707/'Stock Data'!B1701)-1, "")</f>
        <v/>
      </c>
      <c r="T1701" s="2">
        <f>IF('Stock Data'!E1701&lt;=-0.07,('Stock Data'!B1708/'Stock Data'!B1701)-1, "")</f>
        <v/>
      </c>
      <c r="U1701" s="2">
        <f>IF('Stock Data'!E1701&lt;=-0.07,('Stock Data'!B1709/'Stock Data'!B1701)-1, "")</f>
        <v/>
      </c>
      <c r="V1701" s="2">
        <f>IF('Stock Data'!E1701&lt;=-0.07,('Stock Data'!B1710/'Stock Data'!B1701)-1, "")</f>
        <v/>
      </c>
      <c r="W1701" s="2">
        <f>IF('Stock Data'!E1701&lt;=-0.07,('Stock Data'!B1711/'Stock Data'!B1701)-1, "")</f>
        <v/>
      </c>
    </row>
    <row r="1702">
      <c r="A1702">
        <f>IF('Stock Data'!E1702&lt;=-0.07,TRUE,FALSE)</f>
        <v/>
      </c>
      <c r="B1702" s="1">
        <f>IF('Stock Data'!E1702&lt;=-0.07,'Stock Data'!A1702, "")</f>
        <v/>
      </c>
      <c r="C1702" s="2">
        <f>IF('Stock Data'!E1702&lt;=-0.07,('Stock Data'!B1692/'Stock Data'!B1702)-1, "")</f>
        <v/>
      </c>
      <c r="D1702" s="2">
        <f>IF('Stock Data'!E1702&lt;=-0.07,('Stock Data'!B1693/'Stock Data'!B1702)-1, "")</f>
        <v/>
      </c>
      <c r="E1702" s="2">
        <f>IF('Stock Data'!E1702&lt;=-0.07,('Stock Data'!B1694/'Stock Data'!B1702)-1, "")</f>
        <v/>
      </c>
      <c r="F1702" s="2">
        <f>IF('Stock Data'!E1702&lt;=-0.07,('Stock Data'!B1695/'Stock Data'!B1702)-1, "")</f>
        <v/>
      </c>
      <c r="G1702" s="2">
        <f>IF('Stock Data'!E1702&lt;=-0.07,('Stock Data'!B1696/'Stock Data'!B1702)-1, "")</f>
        <v/>
      </c>
      <c r="H1702" s="2">
        <f>IF('Stock Data'!E1702&lt;=-0.07,('Stock Data'!B1697/'Stock Data'!B1702)-1, "")</f>
        <v/>
      </c>
      <c r="I1702" s="2">
        <f>IF('Stock Data'!E1702&lt;=-0.07,('Stock Data'!B1698/'Stock Data'!B1702)-1, "")</f>
        <v/>
      </c>
      <c r="J1702" s="2">
        <f>IF('Stock Data'!E1702&lt;=-0.07,('Stock Data'!B1699/'Stock Data'!B1702)-1, "")</f>
        <v/>
      </c>
      <c r="K1702" s="2">
        <f>IF('Stock Data'!E1702&lt;=-0.07,('Stock Data'!B1700/'Stock Data'!B1702)-1, "")</f>
        <v/>
      </c>
      <c r="L1702" s="2">
        <f>IF('Stock Data'!E1702&lt;=-0.07,('Stock Data'!B1701/'Stock Data'!B1702)-1, "")</f>
        <v/>
      </c>
      <c r="M1702">
        <f>IF('Stock Data'!E1702&lt;=-0.07,'Stock Data'!B1702, "")</f>
        <v/>
      </c>
      <c r="N1702" s="2">
        <f>IF('Stock Data'!E1702&lt;=-0.07,('Stock Data'!B1703/'Stock Data'!B1702)-1, "")</f>
        <v/>
      </c>
      <c r="O1702" s="2">
        <f>IF('Stock Data'!E1702&lt;=-0.07,('Stock Data'!B1704/'Stock Data'!B1702)-1, "")</f>
        <v/>
      </c>
      <c r="P1702" s="2">
        <f>IF('Stock Data'!E1702&lt;=-0.07,('Stock Data'!B1705/'Stock Data'!B1702)-1, "")</f>
        <v/>
      </c>
      <c r="Q1702" s="2">
        <f>IF('Stock Data'!E1702&lt;=-0.07,('Stock Data'!B1706/'Stock Data'!B1702)-1, "")</f>
        <v/>
      </c>
      <c r="R1702" s="2">
        <f>IF('Stock Data'!E1702&lt;=-0.07,('Stock Data'!B1707/'Stock Data'!B1702)-1, "")</f>
        <v/>
      </c>
      <c r="S1702" s="2">
        <f>IF('Stock Data'!E1702&lt;=-0.07,('Stock Data'!B1708/'Stock Data'!B1702)-1, "")</f>
        <v/>
      </c>
      <c r="T1702" s="2">
        <f>IF('Stock Data'!E1702&lt;=-0.07,('Stock Data'!B1709/'Stock Data'!B1702)-1, "")</f>
        <v/>
      </c>
      <c r="U1702" s="2">
        <f>IF('Stock Data'!E1702&lt;=-0.07,('Stock Data'!B1710/'Stock Data'!B1702)-1, "")</f>
        <v/>
      </c>
      <c r="V1702" s="2">
        <f>IF('Stock Data'!E1702&lt;=-0.07,('Stock Data'!B1711/'Stock Data'!B1702)-1, "")</f>
        <v/>
      </c>
      <c r="W1702" s="2">
        <f>IF('Stock Data'!E1702&lt;=-0.07,('Stock Data'!B1712/'Stock Data'!B1702)-1, "")</f>
        <v/>
      </c>
    </row>
    <row r="1703">
      <c r="A1703">
        <f>IF('Stock Data'!E1703&lt;=-0.07,TRUE,FALSE)</f>
        <v/>
      </c>
      <c r="B1703" s="1">
        <f>IF('Stock Data'!E1703&lt;=-0.07,'Stock Data'!A1703, "")</f>
        <v/>
      </c>
      <c r="C1703" s="2">
        <f>IF('Stock Data'!E1703&lt;=-0.07,('Stock Data'!B1693/'Stock Data'!B1703)-1, "")</f>
        <v/>
      </c>
      <c r="D1703" s="2">
        <f>IF('Stock Data'!E1703&lt;=-0.07,('Stock Data'!B1694/'Stock Data'!B1703)-1, "")</f>
        <v/>
      </c>
      <c r="E1703" s="2">
        <f>IF('Stock Data'!E1703&lt;=-0.07,('Stock Data'!B1695/'Stock Data'!B1703)-1, "")</f>
        <v/>
      </c>
      <c r="F1703" s="2">
        <f>IF('Stock Data'!E1703&lt;=-0.07,('Stock Data'!B1696/'Stock Data'!B1703)-1, "")</f>
        <v/>
      </c>
      <c r="G1703" s="2">
        <f>IF('Stock Data'!E1703&lt;=-0.07,('Stock Data'!B1697/'Stock Data'!B1703)-1, "")</f>
        <v/>
      </c>
      <c r="H1703" s="2">
        <f>IF('Stock Data'!E1703&lt;=-0.07,('Stock Data'!B1698/'Stock Data'!B1703)-1, "")</f>
        <v/>
      </c>
      <c r="I1703" s="2">
        <f>IF('Stock Data'!E1703&lt;=-0.07,('Stock Data'!B1699/'Stock Data'!B1703)-1, "")</f>
        <v/>
      </c>
      <c r="J1703" s="2">
        <f>IF('Stock Data'!E1703&lt;=-0.07,('Stock Data'!B1700/'Stock Data'!B1703)-1, "")</f>
        <v/>
      </c>
      <c r="K1703" s="2">
        <f>IF('Stock Data'!E1703&lt;=-0.07,('Stock Data'!B1701/'Stock Data'!B1703)-1, "")</f>
        <v/>
      </c>
      <c r="L1703" s="2">
        <f>IF('Stock Data'!E1703&lt;=-0.07,('Stock Data'!B1702/'Stock Data'!B1703)-1, "")</f>
        <v/>
      </c>
      <c r="M1703">
        <f>IF('Stock Data'!E1703&lt;=-0.07,'Stock Data'!B1703, "")</f>
        <v/>
      </c>
      <c r="N1703" s="2">
        <f>IF('Stock Data'!E1703&lt;=-0.07,('Stock Data'!B1704/'Stock Data'!B1703)-1, "")</f>
        <v/>
      </c>
      <c r="O1703" s="2">
        <f>IF('Stock Data'!E1703&lt;=-0.07,('Stock Data'!B1705/'Stock Data'!B1703)-1, "")</f>
        <v/>
      </c>
      <c r="P1703" s="2">
        <f>IF('Stock Data'!E1703&lt;=-0.07,('Stock Data'!B1706/'Stock Data'!B1703)-1, "")</f>
        <v/>
      </c>
      <c r="Q1703" s="2">
        <f>IF('Stock Data'!E1703&lt;=-0.07,('Stock Data'!B1707/'Stock Data'!B1703)-1, "")</f>
        <v/>
      </c>
      <c r="R1703" s="2">
        <f>IF('Stock Data'!E1703&lt;=-0.07,('Stock Data'!B1708/'Stock Data'!B1703)-1, "")</f>
        <v/>
      </c>
      <c r="S1703" s="2">
        <f>IF('Stock Data'!E1703&lt;=-0.07,('Stock Data'!B1709/'Stock Data'!B1703)-1, "")</f>
        <v/>
      </c>
      <c r="T1703" s="2">
        <f>IF('Stock Data'!E1703&lt;=-0.07,('Stock Data'!B1710/'Stock Data'!B1703)-1, "")</f>
        <v/>
      </c>
      <c r="U1703" s="2">
        <f>IF('Stock Data'!E1703&lt;=-0.07,('Stock Data'!B1711/'Stock Data'!B1703)-1, "")</f>
        <v/>
      </c>
      <c r="V1703" s="2">
        <f>IF('Stock Data'!E1703&lt;=-0.07,('Stock Data'!B1712/'Stock Data'!B1703)-1, "")</f>
        <v/>
      </c>
      <c r="W1703" s="2">
        <f>IF('Stock Data'!E1703&lt;=-0.07,('Stock Data'!B1713/'Stock Data'!B1703)-1, "")</f>
        <v/>
      </c>
    </row>
    <row r="1704">
      <c r="A1704">
        <f>IF('Stock Data'!E1704&lt;=-0.07,TRUE,FALSE)</f>
        <v/>
      </c>
      <c r="B1704" s="1">
        <f>IF('Stock Data'!E1704&lt;=-0.07,'Stock Data'!A1704, "")</f>
        <v/>
      </c>
      <c r="C1704" s="2">
        <f>IF('Stock Data'!E1704&lt;=-0.07,('Stock Data'!B1694/'Stock Data'!B1704)-1, "")</f>
        <v/>
      </c>
      <c r="D1704" s="2">
        <f>IF('Stock Data'!E1704&lt;=-0.07,('Stock Data'!B1695/'Stock Data'!B1704)-1, "")</f>
        <v/>
      </c>
      <c r="E1704" s="2">
        <f>IF('Stock Data'!E1704&lt;=-0.07,('Stock Data'!B1696/'Stock Data'!B1704)-1, "")</f>
        <v/>
      </c>
      <c r="F1704" s="2">
        <f>IF('Stock Data'!E1704&lt;=-0.07,('Stock Data'!B1697/'Stock Data'!B1704)-1, "")</f>
        <v/>
      </c>
      <c r="G1704" s="2">
        <f>IF('Stock Data'!E1704&lt;=-0.07,('Stock Data'!B1698/'Stock Data'!B1704)-1, "")</f>
        <v/>
      </c>
      <c r="H1704" s="2">
        <f>IF('Stock Data'!E1704&lt;=-0.07,('Stock Data'!B1699/'Stock Data'!B1704)-1, "")</f>
        <v/>
      </c>
      <c r="I1704" s="2">
        <f>IF('Stock Data'!E1704&lt;=-0.07,('Stock Data'!B1700/'Stock Data'!B1704)-1, "")</f>
        <v/>
      </c>
      <c r="J1704" s="2">
        <f>IF('Stock Data'!E1704&lt;=-0.07,('Stock Data'!B1701/'Stock Data'!B1704)-1, "")</f>
        <v/>
      </c>
      <c r="K1704" s="2">
        <f>IF('Stock Data'!E1704&lt;=-0.07,('Stock Data'!B1702/'Stock Data'!B1704)-1, "")</f>
        <v/>
      </c>
      <c r="L1704" s="2">
        <f>IF('Stock Data'!E1704&lt;=-0.07,('Stock Data'!B1703/'Stock Data'!B1704)-1, "")</f>
        <v/>
      </c>
      <c r="M1704">
        <f>IF('Stock Data'!E1704&lt;=-0.07,'Stock Data'!B1704, "")</f>
        <v/>
      </c>
      <c r="N1704" s="2">
        <f>IF('Stock Data'!E1704&lt;=-0.07,('Stock Data'!B1705/'Stock Data'!B1704)-1, "")</f>
        <v/>
      </c>
      <c r="O1704" s="2">
        <f>IF('Stock Data'!E1704&lt;=-0.07,('Stock Data'!B1706/'Stock Data'!B1704)-1, "")</f>
        <v/>
      </c>
      <c r="P1704" s="2">
        <f>IF('Stock Data'!E1704&lt;=-0.07,('Stock Data'!B1707/'Stock Data'!B1704)-1, "")</f>
        <v/>
      </c>
      <c r="Q1704" s="2">
        <f>IF('Stock Data'!E1704&lt;=-0.07,('Stock Data'!B1708/'Stock Data'!B1704)-1, "")</f>
        <v/>
      </c>
      <c r="R1704" s="2">
        <f>IF('Stock Data'!E1704&lt;=-0.07,('Stock Data'!B1709/'Stock Data'!B1704)-1, "")</f>
        <v/>
      </c>
      <c r="S1704" s="2">
        <f>IF('Stock Data'!E1704&lt;=-0.07,('Stock Data'!B1710/'Stock Data'!B1704)-1, "")</f>
        <v/>
      </c>
      <c r="T1704" s="2">
        <f>IF('Stock Data'!E1704&lt;=-0.07,('Stock Data'!B1711/'Stock Data'!B1704)-1, "")</f>
        <v/>
      </c>
      <c r="U1704" s="2">
        <f>IF('Stock Data'!E1704&lt;=-0.07,('Stock Data'!B1712/'Stock Data'!B1704)-1, "")</f>
        <v/>
      </c>
      <c r="V1704" s="2">
        <f>IF('Stock Data'!E1704&lt;=-0.07,('Stock Data'!B1713/'Stock Data'!B1704)-1, "")</f>
        <v/>
      </c>
      <c r="W1704" s="2">
        <f>IF('Stock Data'!E1704&lt;=-0.07,('Stock Data'!B1714/'Stock Data'!B1704)-1, "")</f>
        <v/>
      </c>
    </row>
    <row r="1705">
      <c r="A1705">
        <f>IF('Stock Data'!E1705&lt;=-0.07,TRUE,FALSE)</f>
        <v/>
      </c>
      <c r="B1705" s="1">
        <f>IF('Stock Data'!E1705&lt;=-0.07,'Stock Data'!A1705, "")</f>
        <v/>
      </c>
      <c r="C1705" s="2">
        <f>IF('Stock Data'!E1705&lt;=-0.07,('Stock Data'!B1695/'Stock Data'!B1705)-1, "")</f>
        <v/>
      </c>
      <c r="D1705" s="2">
        <f>IF('Stock Data'!E1705&lt;=-0.07,('Stock Data'!B1696/'Stock Data'!B1705)-1, "")</f>
        <v/>
      </c>
      <c r="E1705" s="2">
        <f>IF('Stock Data'!E1705&lt;=-0.07,('Stock Data'!B1697/'Stock Data'!B1705)-1, "")</f>
        <v/>
      </c>
      <c r="F1705" s="2">
        <f>IF('Stock Data'!E1705&lt;=-0.07,('Stock Data'!B1698/'Stock Data'!B1705)-1, "")</f>
        <v/>
      </c>
      <c r="G1705" s="2">
        <f>IF('Stock Data'!E1705&lt;=-0.07,('Stock Data'!B1699/'Stock Data'!B1705)-1, "")</f>
        <v/>
      </c>
      <c r="H1705" s="2">
        <f>IF('Stock Data'!E1705&lt;=-0.07,('Stock Data'!B1700/'Stock Data'!B1705)-1, "")</f>
        <v/>
      </c>
      <c r="I1705" s="2">
        <f>IF('Stock Data'!E1705&lt;=-0.07,('Stock Data'!B1701/'Stock Data'!B1705)-1, "")</f>
        <v/>
      </c>
      <c r="J1705" s="2">
        <f>IF('Stock Data'!E1705&lt;=-0.07,('Stock Data'!B1702/'Stock Data'!B1705)-1, "")</f>
        <v/>
      </c>
      <c r="K1705" s="2">
        <f>IF('Stock Data'!E1705&lt;=-0.07,('Stock Data'!B1703/'Stock Data'!B1705)-1, "")</f>
        <v/>
      </c>
      <c r="L1705" s="2">
        <f>IF('Stock Data'!E1705&lt;=-0.07,('Stock Data'!B1704/'Stock Data'!B1705)-1, "")</f>
        <v/>
      </c>
      <c r="M1705">
        <f>IF('Stock Data'!E1705&lt;=-0.07,'Stock Data'!B1705, "")</f>
        <v/>
      </c>
      <c r="N1705" s="2">
        <f>IF('Stock Data'!E1705&lt;=-0.07,('Stock Data'!B1706/'Stock Data'!B1705)-1, "")</f>
        <v/>
      </c>
      <c r="O1705" s="2">
        <f>IF('Stock Data'!E1705&lt;=-0.07,('Stock Data'!B1707/'Stock Data'!B1705)-1, "")</f>
        <v/>
      </c>
      <c r="P1705" s="2">
        <f>IF('Stock Data'!E1705&lt;=-0.07,('Stock Data'!B1708/'Stock Data'!B1705)-1, "")</f>
        <v/>
      </c>
      <c r="Q1705" s="2">
        <f>IF('Stock Data'!E1705&lt;=-0.07,('Stock Data'!B1709/'Stock Data'!B1705)-1, "")</f>
        <v/>
      </c>
      <c r="R1705" s="2">
        <f>IF('Stock Data'!E1705&lt;=-0.07,('Stock Data'!B1710/'Stock Data'!B1705)-1, "")</f>
        <v/>
      </c>
      <c r="S1705" s="2">
        <f>IF('Stock Data'!E1705&lt;=-0.07,('Stock Data'!B1711/'Stock Data'!B1705)-1, "")</f>
        <v/>
      </c>
      <c r="T1705" s="2">
        <f>IF('Stock Data'!E1705&lt;=-0.07,('Stock Data'!B1712/'Stock Data'!B1705)-1, "")</f>
        <v/>
      </c>
      <c r="U1705" s="2">
        <f>IF('Stock Data'!E1705&lt;=-0.07,('Stock Data'!B1713/'Stock Data'!B1705)-1, "")</f>
        <v/>
      </c>
      <c r="V1705" s="2">
        <f>IF('Stock Data'!E1705&lt;=-0.07,('Stock Data'!B1714/'Stock Data'!B1705)-1, "")</f>
        <v/>
      </c>
      <c r="W1705" s="2">
        <f>IF('Stock Data'!E1705&lt;=-0.07,('Stock Data'!B1715/'Stock Data'!B1705)-1, "")</f>
        <v/>
      </c>
    </row>
    <row r="1706">
      <c r="A1706">
        <f>IF('Stock Data'!E1706&lt;=-0.07,TRUE,FALSE)</f>
        <v/>
      </c>
      <c r="B1706" s="1">
        <f>IF('Stock Data'!E1706&lt;=-0.07,'Stock Data'!A1706, "")</f>
        <v/>
      </c>
      <c r="C1706" s="2">
        <f>IF('Stock Data'!E1706&lt;=-0.07,('Stock Data'!B1696/'Stock Data'!B1706)-1, "")</f>
        <v/>
      </c>
      <c r="D1706" s="2">
        <f>IF('Stock Data'!E1706&lt;=-0.07,('Stock Data'!B1697/'Stock Data'!B1706)-1, "")</f>
        <v/>
      </c>
      <c r="E1706" s="2">
        <f>IF('Stock Data'!E1706&lt;=-0.07,('Stock Data'!B1698/'Stock Data'!B1706)-1, "")</f>
        <v/>
      </c>
      <c r="F1706" s="2">
        <f>IF('Stock Data'!E1706&lt;=-0.07,('Stock Data'!B1699/'Stock Data'!B1706)-1, "")</f>
        <v/>
      </c>
      <c r="G1706" s="2">
        <f>IF('Stock Data'!E1706&lt;=-0.07,('Stock Data'!B1700/'Stock Data'!B1706)-1, "")</f>
        <v/>
      </c>
      <c r="H1706" s="2">
        <f>IF('Stock Data'!E1706&lt;=-0.07,('Stock Data'!B1701/'Stock Data'!B1706)-1, "")</f>
        <v/>
      </c>
      <c r="I1706" s="2">
        <f>IF('Stock Data'!E1706&lt;=-0.07,('Stock Data'!B1702/'Stock Data'!B1706)-1, "")</f>
        <v/>
      </c>
      <c r="J1706" s="2">
        <f>IF('Stock Data'!E1706&lt;=-0.07,('Stock Data'!B1703/'Stock Data'!B1706)-1, "")</f>
        <v/>
      </c>
      <c r="K1706" s="2">
        <f>IF('Stock Data'!E1706&lt;=-0.07,('Stock Data'!B1704/'Stock Data'!B1706)-1, "")</f>
        <v/>
      </c>
      <c r="L1706" s="2">
        <f>IF('Stock Data'!E1706&lt;=-0.07,('Stock Data'!B1705/'Stock Data'!B1706)-1, "")</f>
        <v/>
      </c>
      <c r="M1706">
        <f>IF('Stock Data'!E1706&lt;=-0.07,'Stock Data'!B1706, "")</f>
        <v/>
      </c>
      <c r="N1706" s="2">
        <f>IF('Stock Data'!E1706&lt;=-0.07,('Stock Data'!B1707/'Stock Data'!B1706)-1, "")</f>
        <v/>
      </c>
      <c r="O1706" s="2">
        <f>IF('Stock Data'!E1706&lt;=-0.07,('Stock Data'!B1708/'Stock Data'!B1706)-1, "")</f>
        <v/>
      </c>
      <c r="P1706" s="2">
        <f>IF('Stock Data'!E1706&lt;=-0.07,('Stock Data'!B1709/'Stock Data'!B1706)-1, "")</f>
        <v/>
      </c>
      <c r="Q1706" s="2">
        <f>IF('Stock Data'!E1706&lt;=-0.07,('Stock Data'!B1710/'Stock Data'!B1706)-1, "")</f>
        <v/>
      </c>
      <c r="R1706" s="2">
        <f>IF('Stock Data'!E1706&lt;=-0.07,('Stock Data'!B1711/'Stock Data'!B1706)-1, "")</f>
        <v/>
      </c>
      <c r="S1706" s="2">
        <f>IF('Stock Data'!E1706&lt;=-0.07,('Stock Data'!B1712/'Stock Data'!B1706)-1, "")</f>
        <v/>
      </c>
      <c r="T1706" s="2">
        <f>IF('Stock Data'!E1706&lt;=-0.07,('Stock Data'!B1713/'Stock Data'!B1706)-1, "")</f>
        <v/>
      </c>
      <c r="U1706" s="2">
        <f>IF('Stock Data'!E1706&lt;=-0.07,('Stock Data'!B1714/'Stock Data'!B1706)-1, "")</f>
        <v/>
      </c>
      <c r="V1706" s="2">
        <f>IF('Stock Data'!E1706&lt;=-0.07,('Stock Data'!B1715/'Stock Data'!B1706)-1, "")</f>
        <v/>
      </c>
      <c r="W1706" s="2">
        <f>IF('Stock Data'!E1706&lt;=-0.07,('Stock Data'!B1716/'Stock Data'!B1706)-1, "")</f>
        <v/>
      </c>
    </row>
    <row r="1707">
      <c r="A1707">
        <f>IF('Stock Data'!E1707&lt;=-0.07,TRUE,FALSE)</f>
        <v/>
      </c>
      <c r="B1707" s="1">
        <f>IF('Stock Data'!E1707&lt;=-0.07,'Stock Data'!A1707, "")</f>
        <v/>
      </c>
      <c r="C1707" s="2">
        <f>IF('Stock Data'!E1707&lt;=-0.07,('Stock Data'!B1697/'Stock Data'!B1707)-1, "")</f>
        <v/>
      </c>
      <c r="D1707" s="2">
        <f>IF('Stock Data'!E1707&lt;=-0.07,('Stock Data'!B1698/'Stock Data'!B1707)-1, "")</f>
        <v/>
      </c>
      <c r="E1707" s="2">
        <f>IF('Stock Data'!E1707&lt;=-0.07,('Stock Data'!B1699/'Stock Data'!B1707)-1, "")</f>
        <v/>
      </c>
      <c r="F1707" s="2">
        <f>IF('Stock Data'!E1707&lt;=-0.07,('Stock Data'!B1700/'Stock Data'!B1707)-1, "")</f>
        <v/>
      </c>
      <c r="G1707" s="2">
        <f>IF('Stock Data'!E1707&lt;=-0.07,('Stock Data'!B1701/'Stock Data'!B1707)-1, "")</f>
        <v/>
      </c>
      <c r="H1707" s="2">
        <f>IF('Stock Data'!E1707&lt;=-0.07,('Stock Data'!B1702/'Stock Data'!B1707)-1, "")</f>
        <v/>
      </c>
      <c r="I1707" s="2">
        <f>IF('Stock Data'!E1707&lt;=-0.07,('Stock Data'!B1703/'Stock Data'!B1707)-1, "")</f>
        <v/>
      </c>
      <c r="J1707" s="2">
        <f>IF('Stock Data'!E1707&lt;=-0.07,('Stock Data'!B1704/'Stock Data'!B1707)-1, "")</f>
        <v/>
      </c>
      <c r="K1707" s="2">
        <f>IF('Stock Data'!E1707&lt;=-0.07,('Stock Data'!B1705/'Stock Data'!B1707)-1, "")</f>
        <v/>
      </c>
      <c r="L1707" s="2">
        <f>IF('Stock Data'!E1707&lt;=-0.07,('Stock Data'!B1706/'Stock Data'!B1707)-1, "")</f>
        <v/>
      </c>
      <c r="M1707">
        <f>IF('Stock Data'!E1707&lt;=-0.07,'Stock Data'!B1707, "")</f>
        <v/>
      </c>
      <c r="N1707" s="2">
        <f>IF('Stock Data'!E1707&lt;=-0.07,('Stock Data'!B1708/'Stock Data'!B1707)-1, "")</f>
        <v/>
      </c>
      <c r="O1707" s="2">
        <f>IF('Stock Data'!E1707&lt;=-0.07,('Stock Data'!B1709/'Stock Data'!B1707)-1, "")</f>
        <v/>
      </c>
      <c r="P1707" s="2">
        <f>IF('Stock Data'!E1707&lt;=-0.07,('Stock Data'!B1710/'Stock Data'!B1707)-1, "")</f>
        <v/>
      </c>
      <c r="Q1707" s="2">
        <f>IF('Stock Data'!E1707&lt;=-0.07,('Stock Data'!B1711/'Stock Data'!B1707)-1, "")</f>
        <v/>
      </c>
      <c r="R1707" s="2">
        <f>IF('Stock Data'!E1707&lt;=-0.07,('Stock Data'!B1712/'Stock Data'!B1707)-1, "")</f>
        <v/>
      </c>
      <c r="S1707" s="2">
        <f>IF('Stock Data'!E1707&lt;=-0.07,('Stock Data'!B1713/'Stock Data'!B1707)-1, "")</f>
        <v/>
      </c>
      <c r="T1707" s="2">
        <f>IF('Stock Data'!E1707&lt;=-0.07,('Stock Data'!B1714/'Stock Data'!B1707)-1, "")</f>
        <v/>
      </c>
      <c r="U1707" s="2">
        <f>IF('Stock Data'!E1707&lt;=-0.07,('Stock Data'!B1715/'Stock Data'!B1707)-1, "")</f>
        <v/>
      </c>
      <c r="V1707" s="2">
        <f>IF('Stock Data'!E1707&lt;=-0.07,('Stock Data'!B1716/'Stock Data'!B1707)-1, "")</f>
        <v/>
      </c>
      <c r="W1707" s="2">
        <f>IF('Stock Data'!E1707&lt;=-0.07,('Stock Data'!B1717/'Stock Data'!B1707)-1, "")</f>
        <v/>
      </c>
    </row>
    <row r="1708">
      <c r="A1708">
        <f>IF('Stock Data'!E1708&lt;=-0.07,TRUE,FALSE)</f>
        <v/>
      </c>
      <c r="B1708" s="1">
        <f>IF('Stock Data'!E1708&lt;=-0.07,'Stock Data'!A1708, "")</f>
        <v/>
      </c>
      <c r="C1708" s="2">
        <f>IF('Stock Data'!E1708&lt;=-0.07,('Stock Data'!B1698/'Stock Data'!B1708)-1, "")</f>
        <v/>
      </c>
      <c r="D1708" s="2">
        <f>IF('Stock Data'!E1708&lt;=-0.07,('Stock Data'!B1699/'Stock Data'!B1708)-1, "")</f>
        <v/>
      </c>
      <c r="E1708" s="2">
        <f>IF('Stock Data'!E1708&lt;=-0.07,('Stock Data'!B1700/'Stock Data'!B1708)-1, "")</f>
        <v/>
      </c>
      <c r="F1708" s="2">
        <f>IF('Stock Data'!E1708&lt;=-0.07,('Stock Data'!B1701/'Stock Data'!B1708)-1, "")</f>
        <v/>
      </c>
      <c r="G1708" s="2">
        <f>IF('Stock Data'!E1708&lt;=-0.07,('Stock Data'!B1702/'Stock Data'!B1708)-1, "")</f>
        <v/>
      </c>
      <c r="H1708" s="2">
        <f>IF('Stock Data'!E1708&lt;=-0.07,('Stock Data'!B1703/'Stock Data'!B1708)-1, "")</f>
        <v/>
      </c>
      <c r="I1708" s="2">
        <f>IF('Stock Data'!E1708&lt;=-0.07,('Stock Data'!B1704/'Stock Data'!B1708)-1, "")</f>
        <v/>
      </c>
      <c r="J1708" s="2">
        <f>IF('Stock Data'!E1708&lt;=-0.07,('Stock Data'!B1705/'Stock Data'!B1708)-1, "")</f>
        <v/>
      </c>
      <c r="K1708" s="2">
        <f>IF('Stock Data'!E1708&lt;=-0.07,('Stock Data'!B1706/'Stock Data'!B1708)-1, "")</f>
        <v/>
      </c>
      <c r="L1708" s="2">
        <f>IF('Stock Data'!E1708&lt;=-0.07,('Stock Data'!B1707/'Stock Data'!B1708)-1, "")</f>
        <v/>
      </c>
      <c r="M1708">
        <f>IF('Stock Data'!E1708&lt;=-0.07,'Stock Data'!B1708, "")</f>
        <v/>
      </c>
      <c r="N1708" s="2">
        <f>IF('Stock Data'!E1708&lt;=-0.07,('Stock Data'!B1709/'Stock Data'!B1708)-1, "")</f>
        <v/>
      </c>
      <c r="O1708" s="2">
        <f>IF('Stock Data'!E1708&lt;=-0.07,('Stock Data'!B1710/'Stock Data'!B1708)-1, "")</f>
        <v/>
      </c>
      <c r="P1708" s="2">
        <f>IF('Stock Data'!E1708&lt;=-0.07,('Stock Data'!B1711/'Stock Data'!B1708)-1, "")</f>
        <v/>
      </c>
      <c r="Q1708" s="2">
        <f>IF('Stock Data'!E1708&lt;=-0.07,('Stock Data'!B1712/'Stock Data'!B1708)-1, "")</f>
        <v/>
      </c>
      <c r="R1708" s="2">
        <f>IF('Stock Data'!E1708&lt;=-0.07,('Stock Data'!B1713/'Stock Data'!B1708)-1, "")</f>
        <v/>
      </c>
      <c r="S1708" s="2">
        <f>IF('Stock Data'!E1708&lt;=-0.07,('Stock Data'!B1714/'Stock Data'!B1708)-1, "")</f>
        <v/>
      </c>
      <c r="T1708" s="2">
        <f>IF('Stock Data'!E1708&lt;=-0.07,('Stock Data'!B1715/'Stock Data'!B1708)-1, "")</f>
        <v/>
      </c>
      <c r="U1708" s="2">
        <f>IF('Stock Data'!E1708&lt;=-0.07,('Stock Data'!B1716/'Stock Data'!B1708)-1, "")</f>
        <v/>
      </c>
      <c r="V1708" s="2">
        <f>IF('Stock Data'!E1708&lt;=-0.07,('Stock Data'!B1717/'Stock Data'!B1708)-1, "")</f>
        <v/>
      </c>
      <c r="W1708" s="2">
        <f>IF('Stock Data'!E1708&lt;=-0.07,('Stock Data'!B1718/'Stock Data'!B1708)-1, "")</f>
        <v/>
      </c>
    </row>
    <row r="1709">
      <c r="A1709">
        <f>IF('Stock Data'!E1709&lt;=-0.07,TRUE,FALSE)</f>
        <v/>
      </c>
      <c r="B1709" s="1">
        <f>IF('Stock Data'!E1709&lt;=-0.07,'Stock Data'!A1709, "")</f>
        <v/>
      </c>
      <c r="C1709" s="2">
        <f>IF('Stock Data'!E1709&lt;=-0.07,('Stock Data'!B1699/'Stock Data'!B1709)-1, "")</f>
        <v/>
      </c>
      <c r="D1709" s="2">
        <f>IF('Stock Data'!E1709&lt;=-0.07,('Stock Data'!B1700/'Stock Data'!B1709)-1, "")</f>
        <v/>
      </c>
      <c r="E1709" s="2">
        <f>IF('Stock Data'!E1709&lt;=-0.07,('Stock Data'!B1701/'Stock Data'!B1709)-1, "")</f>
        <v/>
      </c>
      <c r="F1709" s="2">
        <f>IF('Stock Data'!E1709&lt;=-0.07,('Stock Data'!B1702/'Stock Data'!B1709)-1, "")</f>
        <v/>
      </c>
      <c r="G1709" s="2">
        <f>IF('Stock Data'!E1709&lt;=-0.07,('Stock Data'!B1703/'Stock Data'!B1709)-1, "")</f>
        <v/>
      </c>
      <c r="H1709" s="2">
        <f>IF('Stock Data'!E1709&lt;=-0.07,('Stock Data'!B1704/'Stock Data'!B1709)-1, "")</f>
        <v/>
      </c>
      <c r="I1709" s="2">
        <f>IF('Stock Data'!E1709&lt;=-0.07,('Stock Data'!B1705/'Stock Data'!B1709)-1, "")</f>
        <v/>
      </c>
      <c r="J1709" s="2">
        <f>IF('Stock Data'!E1709&lt;=-0.07,('Stock Data'!B1706/'Stock Data'!B1709)-1, "")</f>
        <v/>
      </c>
      <c r="K1709" s="2">
        <f>IF('Stock Data'!E1709&lt;=-0.07,('Stock Data'!B1707/'Stock Data'!B1709)-1, "")</f>
        <v/>
      </c>
      <c r="L1709" s="2">
        <f>IF('Stock Data'!E1709&lt;=-0.07,('Stock Data'!B1708/'Stock Data'!B1709)-1, "")</f>
        <v/>
      </c>
      <c r="M1709">
        <f>IF('Stock Data'!E1709&lt;=-0.07,'Stock Data'!B1709, "")</f>
        <v/>
      </c>
      <c r="N1709" s="2">
        <f>IF('Stock Data'!E1709&lt;=-0.07,('Stock Data'!B1710/'Stock Data'!B1709)-1, "")</f>
        <v/>
      </c>
      <c r="O1709" s="2">
        <f>IF('Stock Data'!E1709&lt;=-0.07,('Stock Data'!B1711/'Stock Data'!B1709)-1, "")</f>
        <v/>
      </c>
      <c r="P1709" s="2">
        <f>IF('Stock Data'!E1709&lt;=-0.07,('Stock Data'!B1712/'Stock Data'!B1709)-1, "")</f>
        <v/>
      </c>
      <c r="Q1709" s="2">
        <f>IF('Stock Data'!E1709&lt;=-0.07,('Stock Data'!B1713/'Stock Data'!B1709)-1, "")</f>
        <v/>
      </c>
      <c r="R1709" s="2">
        <f>IF('Stock Data'!E1709&lt;=-0.07,('Stock Data'!B1714/'Stock Data'!B1709)-1, "")</f>
        <v/>
      </c>
      <c r="S1709" s="2">
        <f>IF('Stock Data'!E1709&lt;=-0.07,('Stock Data'!B1715/'Stock Data'!B1709)-1, "")</f>
        <v/>
      </c>
      <c r="T1709" s="2">
        <f>IF('Stock Data'!E1709&lt;=-0.07,('Stock Data'!B1716/'Stock Data'!B1709)-1, "")</f>
        <v/>
      </c>
      <c r="U1709" s="2">
        <f>IF('Stock Data'!E1709&lt;=-0.07,('Stock Data'!B1717/'Stock Data'!B1709)-1, "")</f>
        <v/>
      </c>
      <c r="V1709" s="2">
        <f>IF('Stock Data'!E1709&lt;=-0.07,('Stock Data'!B1718/'Stock Data'!B1709)-1, "")</f>
        <v/>
      </c>
      <c r="W1709" s="2">
        <f>IF('Stock Data'!E1709&lt;=-0.07,('Stock Data'!B1719/'Stock Data'!B1709)-1, "")</f>
        <v/>
      </c>
    </row>
    <row r="1710">
      <c r="A1710">
        <f>IF('Stock Data'!E1710&lt;=-0.07,TRUE,FALSE)</f>
        <v/>
      </c>
      <c r="B1710" s="1">
        <f>IF('Stock Data'!E1710&lt;=-0.07,'Stock Data'!A1710, "")</f>
        <v/>
      </c>
      <c r="C1710" s="2">
        <f>IF('Stock Data'!E1710&lt;=-0.07,('Stock Data'!B1700/'Stock Data'!B1710)-1, "")</f>
        <v/>
      </c>
      <c r="D1710" s="2">
        <f>IF('Stock Data'!E1710&lt;=-0.07,('Stock Data'!B1701/'Stock Data'!B1710)-1, "")</f>
        <v/>
      </c>
      <c r="E1710" s="2">
        <f>IF('Stock Data'!E1710&lt;=-0.07,('Stock Data'!B1702/'Stock Data'!B1710)-1, "")</f>
        <v/>
      </c>
      <c r="F1710" s="2">
        <f>IF('Stock Data'!E1710&lt;=-0.07,('Stock Data'!B1703/'Stock Data'!B1710)-1, "")</f>
        <v/>
      </c>
      <c r="G1710" s="2">
        <f>IF('Stock Data'!E1710&lt;=-0.07,('Stock Data'!B1704/'Stock Data'!B1710)-1, "")</f>
        <v/>
      </c>
      <c r="H1710" s="2">
        <f>IF('Stock Data'!E1710&lt;=-0.07,('Stock Data'!B1705/'Stock Data'!B1710)-1, "")</f>
        <v/>
      </c>
      <c r="I1710" s="2">
        <f>IF('Stock Data'!E1710&lt;=-0.07,('Stock Data'!B1706/'Stock Data'!B1710)-1, "")</f>
        <v/>
      </c>
      <c r="J1710" s="2">
        <f>IF('Stock Data'!E1710&lt;=-0.07,('Stock Data'!B1707/'Stock Data'!B1710)-1, "")</f>
        <v/>
      </c>
      <c r="K1710" s="2">
        <f>IF('Stock Data'!E1710&lt;=-0.07,('Stock Data'!B1708/'Stock Data'!B1710)-1, "")</f>
        <v/>
      </c>
      <c r="L1710" s="2">
        <f>IF('Stock Data'!E1710&lt;=-0.07,('Stock Data'!B1709/'Stock Data'!B1710)-1, "")</f>
        <v/>
      </c>
      <c r="M1710">
        <f>IF('Stock Data'!E1710&lt;=-0.07,'Stock Data'!B1710, "")</f>
        <v/>
      </c>
      <c r="N1710" s="2">
        <f>IF('Stock Data'!E1710&lt;=-0.07,('Stock Data'!B1711/'Stock Data'!B1710)-1, "")</f>
        <v/>
      </c>
      <c r="O1710" s="2">
        <f>IF('Stock Data'!E1710&lt;=-0.07,('Stock Data'!B1712/'Stock Data'!B1710)-1, "")</f>
        <v/>
      </c>
      <c r="P1710" s="2">
        <f>IF('Stock Data'!E1710&lt;=-0.07,('Stock Data'!B1713/'Stock Data'!B1710)-1, "")</f>
        <v/>
      </c>
      <c r="Q1710" s="2">
        <f>IF('Stock Data'!E1710&lt;=-0.07,('Stock Data'!B1714/'Stock Data'!B1710)-1, "")</f>
        <v/>
      </c>
      <c r="R1710" s="2">
        <f>IF('Stock Data'!E1710&lt;=-0.07,('Stock Data'!B1715/'Stock Data'!B1710)-1, "")</f>
        <v/>
      </c>
      <c r="S1710" s="2">
        <f>IF('Stock Data'!E1710&lt;=-0.07,('Stock Data'!B1716/'Stock Data'!B1710)-1, "")</f>
        <v/>
      </c>
      <c r="T1710" s="2">
        <f>IF('Stock Data'!E1710&lt;=-0.07,('Stock Data'!B1717/'Stock Data'!B1710)-1, "")</f>
        <v/>
      </c>
      <c r="U1710" s="2">
        <f>IF('Stock Data'!E1710&lt;=-0.07,('Stock Data'!B1718/'Stock Data'!B1710)-1, "")</f>
        <v/>
      </c>
      <c r="V1710" s="2">
        <f>IF('Stock Data'!E1710&lt;=-0.07,('Stock Data'!B1719/'Stock Data'!B1710)-1, "")</f>
        <v/>
      </c>
      <c r="W1710" s="2">
        <f>IF('Stock Data'!E1710&lt;=-0.07,('Stock Data'!B1720/'Stock Data'!B1710)-1, "")</f>
        <v/>
      </c>
    </row>
    <row r="1711">
      <c r="A1711">
        <f>IF('Stock Data'!E1711&lt;=-0.07,TRUE,FALSE)</f>
        <v/>
      </c>
      <c r="B1711" s="1">
        <f>IF('Stock Data'!E1711&lt;=-0.07,'Stock Data'!A1711, "")</f>
        <v/>
      </c>
      <c r="C1711" s="2">
        <f>IF('Stock Data'!E1711&lt;=-0.07,('Stock Data'!B1701/'Stock Data'!B1711)-1, "")</f>
        <v/>
      </c>
      <c r="D1711" s="2">
        <f>IF('Stock Data'!E1711&lt;=-0.07,('Stock Data'!B1702/'Stock Data'!B1711)-1, "")</f>
        <v/>
      </c>
      <c r="E1711" s="2">
        <f>IF('Stock Data'!E1711&lt;=-0.07,('Stock Data'!B1703/'Stock Data'!B1711)-1, "")</f>
        <v/>
      </c>
      <c r="F1711" s="2">
        <f>IF('Stock Data'!E1711&lt;=-0.07,('Stock Data'!B1704/'Stock Data'!B1711)-1, "")</f>
        <v/>
      </c>
      <c r="G1711" s="2">
        <f>IF('Stock Data'!E1711&lt;=-0.07,('Stock Data'!B1705/'Stock Data'!B1711)-1, "")</f>
        <v/>
      </c>
      <c r="H1711" s="2">
        <f>IF('Stock Data'!E1711&lt;=-0.07,('Stock Data'!B1706/'Stock Data'!B1711)-1, "")</f>
        <v/>
      </c>
      <c r="I1711" s="2">
        <f>IF('Stock Data'!E1711&lt;=-0.07,('Stock Data'!B1707/'Stock Data'!B1711)-1, "")</f>
        <v/>
      </c>
      <c r="J1711" s="2">
        <f>IF('Stock Data'!E1711&lt;=-0.07,('Stock Data'!B1708/'Stock Data'!B1711)-1, "")</f>
        <v/>
      </c>
      <c r="K1711" s="2">
        <f>IF('Stock Data'!E1711&lt;=-0.07,('Stock Data'!B1709/'Stock Data'!B1711)-1, "")</f>
        <v/>
      </c>
      <c r="L1711" s="2">
        <f>IF('Stock Data'!E1711&lt;=-0.07,('Stock Data'!B1710/'Stock Data'!B1711)-1, "")</f>
        <v/>
      </c>
      <c r="M1711">
        <f>IF('Stock Data'!E1711&lt;=-0.07,'Stock Data'!B1711, "")</f>
        <v/>
      </c>
      <c r="N1711" s="2">
        <f>IF('Stock Data'!E1711&lt;=-0.07,('Stock Data'!B1712/'Stock Data'!B1711)-1, "")</f>
        <v/>
      </c>
      <c r="O1711" s="2">
        <f>IF('Stock Data'!E1711&lt;=-0.07,('Stock Data'!B1713/'Stock Data'!B1711)-1, "")</f>
        <v/>
      </c>
      <c r="P1711" s="2">
        <f>IF('Stock Data'!E1711&lt;=-0.07,('Stock Data'!B1714/'Stock Data'!B1711)-1, "")</f>
        <v/>
      </c>
      <c r="Q1711" s="2">
        <f>IF('Stock Data'!E1711&lt;=-0.07,('Stock Data'!B1715/'Stock Data'!B1711)-1, "")</f>
        <v/>
      </c>
      <c r="R1711" s="2">
        <f>IF('Stock Data'!E1711&lt;=-0.07,('Stock Data'!B1716/'Stock Data'!B1711)-1, "")</f>
        <v/>
      </c>
      <c r="S1711" s="2">
        <f>IF('Stock Data'!E1711&lt;=-0.07,('Stock Data'!B1717/'Stock Data'!B1711)-1, "")</f>
        <v/>
      </c>
      <c r="T1711" s="2">
        <f>IF('Stock Data'!E1711&lt;=-0.07,('Stock Data'!B1718/'Stock Data'!B1711)-1, "")</f>
        <v/>
      </c>
      <c r="U1711" s="2">
        <f>IF('Stock Data'!E1711&lt;=-0.07,('Stock Data'!B1719/'Stock Data'!B1711)-1, "")</f>
        <v/>
      </c>
      <c r="V1711" s="2">
        <f>IF('Stock Data'!E1711&lt;=-0.07,('Stock Data'!B1720/'Stock Data'!B1711)-1, "")</f>
        <v/>
      </c>
      <c r="W1711" s="2">
        <f>IF('Stock Data'!E1711&lt;=-0.07,('Stock Data'!B1721/'Stock Data'!B1711)-1, "")</f>
        <v/>
      </c>
    </row>
    <row r="1712">
      <c r="A1712">
        <f>IF('Stock Data'!E1712&lt;=-0.07,TRUE,FALSE)</f>
        <v/>
      </c>
      <c r="B1712" s="1">
        <f>IF('Stock Data'!E1712&lt;=-0.07,'Stock Data'!A1712, "")</f>
        <v/>
      </c>
      <c r="C1712" s="2">
        <f>IF('Stock Data'!E1712&lt;=-0.07,('Stock Data'!B1702/'Stock Data'!B1712)-1, "")</f>
        <v/>
      </c>
      <c r="D1712" s="2">
        <f>IF('Stock Data'!E1712&lt;=-0.07,('Stock Data'!B1703/'Stock Data'!B1712)-1, "")</f>
        <v/>
      </c>
      <c r="E1712" s="2">
        <f>IF('Stock Data'!E1712&lt;=-0.07,('Stock Data'!B1704/'Stock Data'!B1712)-1, "")</f>
        <v/>
      </c>
      <c r="F1712" s="2">
        <f>IF('Stock Data'!E1712&lt;=-0.07,('Stock Data'!B1705/'Stock Data'!B1712)-1, "")</f>
        <v/>
      </c>
      <c r="G1712" s="2">
        <f>IF('Stock Data'!E1712&lt;=-0.07,('Stock Data'!B1706/'Stock Data'!B1712)-1, "")</f>
        <v/>
      </c>
      <c r="H1712" s="2">
        <f>IF('Stock Data'!E1712&lt;=-0.07,('Stock Data'!B1707/'Stock Data'!B1712)-1, "")</f>
        <v/>
      </c>
      <c r="I1712" s="2">
        <f>IF('Stock Data'!E1712&lt;=-0.07,('Stock Data'!B1708/'Stock Data'!B1712)-1, "")</f>
        <v/>
      </c>
      <c r="J1712" s="2">
        <f>IF('Stock Data'!E1712&lt;=-0.07,('Stock Data'!B1709/'Stock Data'!B1712)-1, "")</f>
        <v/>
      </c>
      <c r="K1712" s="2">
        <f>IF('Stock Data'!E1712&lt;=-0.07,('Stock Data'!B1710/'Stock Data'!B1712)-1, "")</f>
        <v/>
      </c>
      <c r="L1712" s="2">
        <f>IF('Stock Data'!E1712&lt;=-0.07,('Stock Data'!B1711/'Stock Data'!B1712)-1, "")</f>
        <v/>
      </c>
      <c r="M1712">
        <f>IF('Stock Data'!E1712&lt;=-0.07,'Stock Data'!B1712, "")</f>
        <v/>
      </c>
      <c r="N1712" s="2">
        <f>IF('Stock Data'!E1712&lt;=-0.07,('Stock Data'!B1713/'Stock Data'!B1712)-1, "")</f>
        <v/>
      </c>
      <c r="O1712" s="2">
        <f>IF('Stock Data'!E1712&lt;=-0.07,('Stock Data'!B1714/'Stock Data'!B1712)-1, "")</f>
        <v/>
      </c>
      <c r="P1712" s="2">
        <f>IF('Stock Data'!E1712&lt;=-0.07,('Stock Data'!B1715/'Stock Data'!B1712)-1, "")</f>
        <v/>
      </c>
      <c r="Q1712" s="2">
        <f>IF('Stock Data'!E1712&lt;=-0.07,('Stock Data'!B1716/'Stock Data'!B1712)-1, "")</f>
        <v/>
      </c>
      <c r="R1712" s="2">
        <f>IF('Stock Data'!E1712&lt;=-0.07,('Stock Data'!B1717/'Stock Data'!B1712)-1, "")</f>
        <v/>
      </c>
      <c r="S1712" s="2">
        <f>IF('Stock Data'!E1712&lt;=-0.07,('Stock Data'!B1718/'Stock Data'!B1712)-1, "")</f>
        <v/>
      </c>
      <c r="T1712" s="2">
        <f>IF('Stock Data'!E1712&lt;=-0.07,('Stock Data'!B1719/'Stock Data'!B1712)-1, "")</f>
        <v/>
      </c>
      <c r="U1712" s="2">
        <f>IF('Stock Data'!E1712&lt;=-0.07,('Stock Data'!B1720/'Stock Data'!B1712)-1, "")</f>
        <v/>
      </c>
      <c r="V1712" s="2">
        <f>IF('Stock Data'!E1712&lt;=-0.07,('Stock Data'!B1721/'Stock Data'!B1712)-1, "")</f>
        <v/>
      </c>
      <c r="W1712" s="2">
        <f>IF('Stock Data'!E1712&lt;=-0.07,('Stock Data'!B1722/'Stock Data'!B1712)-1, "")</f>
        <v/>
      </c>
    </row>
    <row r="1713">
      <c r="A1713">
        <f>IF('Stock Data'!E1713&lt;=-0.07,TRUE,FALSE)</f>
        <v/>
      </c>
      <c r="B1713" s="1">
        <f>IF('Stock Data'!E1713&lt;=-0.07,'Stock Data'!A1713, "")</f>
        <v/>
      </c>
      <c r="C1713" s="2">
        <f>IF('Stock Data'!E1713&lt;=-0.07,('Stock Data'!B1703/'Stock Data'!B1713)-1, "")</f>
        <v/>
      </c>
      <c r="D1713" s="2">
        <f>IF('Stock Data'!E1713&lt;=-0.07,('Stock Data'!B1704/'Stock Data'!B1713)-1, "")</f>
        <v/>
      </c>
      <c r="E1713" s="2">
        <f>IF('Stock Data'!E1713&lt;=-0.07,('Stock Data'!B1705/'Stock Data'!B1713)-1, "")</f>
        <v/>
      </c>
      <c r="F1713" s="2">
        <f>IF('Stock Data'!E1713&lt;=-0.07,('Stock Data'!B1706/'Stock Data'!B1713)-1, "")</f>
        <v/>
      </c>
      <c r="G1713" s="2">
        <f>IF('Stock Data'!E1713&lt;=-0.07,('Stock Data'!B1707/'Stock Data'!B1713)-1, "")</f>
        <v/>
      </c>
      <c r="H1713" s="2">
        <f>IF('Stock Data'!E1713&lt;=-0.07,('Stock Data'!B1708/'Stock Data'!B1713)-1, "")</f>
        <v/>
      </c>
      <c r="I1713" s="2">
        <f>IF('Stock Data'!E1713&lt;=-0.07,('Stock Data'!B1709/'Stock Data'!B1713)-1, "")</f>
        <v/>
      </c>
      <c r="J1713" s="2">
        <f>IF('Stock Data'!E1713&lt;=-0.07,('Stock Data'!B1710/'Stock Data'!B1713)-1, "")</f>
        <v/>
      </c>
      <c r="K1713" s="2">
        <f>IF('Stock Data'!E1713&lt;=-0.07,('Stock Data'!B1711/'Stock Data'!B1713)-1, "")</f>
        <v/>
      </c>
      <c r="L1713" s="2">
        <f>IF('Stock Data'!E1713&lt;=-0.07,('Stock Data'!B1712/'Stock Data'!B1713)-1, "")</f>
        <v/>
      </c>
      <c r="M1713">
        <f>IF('Stock Data'!E1713&lt;=-0.07,'Stock Data'!B1713, "")</f>
        <v/>
      </c>
      <c r="N1713" s="2">
        <f>IF('Stock Data'!E1713&lt;=-0.07,('Stock Data'!B1714/'Stock Data'!B1713)-1, "")</f>
        <v/>
      </c>
      <c r="O1713" s="2">
        <f>IF('Stock Data'!E1713&lt;=-0.07,('Stock Data'!B1715/'Stock Data'!B1713)-1, "")</f>
        <v/>
      </c>
      <c r="P1713" s="2">
        <f>IF('Stock Data'!E1713&lt;=-0.07,('Stock Data'!B1716/'Stock Data'!B1713)-1, "")</f>
        <v/>
      </c>
      <c r="Q1713" s="2">
        <f>IF('Stock Data'!E1713&lt;=-0.07,('Stock Data'!B1717/'Stock Data'!B1713)-1, "")</f>
        <v/>
      </c>
      <c r="R1713" s="2">
        <f>IF('Stock Data'!E1713&lt;=-0.07,('Stock Data'!B1718/'Stock Data'!B1713)-1, "")</f>
        <v/>
      </c>
      <c r="S1713" s="2">
        <f>IF('Stock Data'!E1713&lt;=-0.07,('Stock Data'!B1719/'Stock Data'!B1713)-1, "")</f>
        <v/>
      </c>
      <c r="T1713" s="2">
        <f>IF('Stock Data'!E1713&lt;=-0.07,('Stock Data'!B1720/'Stock Data'!B1713)-1, "")</f>
        <v/>
      </c>
      <c r="U1713" s="2">
        <f>IF('Stock Data'!E1713&lt;=-0.07,('Stock Data'!B1721/'Stock Data'!B1713)-1, "")</f>
        <v/>
      </c>
      <c r="V1713" s="2">
        <f>IF('Stock Data'!E1713&lt;=-0.07,('Stock Data'!B1722/'Stock Data'!B1713)-1, "")</f>
        <v/>
      </c>
      <c r="W1713" s="2">
        <f>IF('Stock Data'!E1713&lt;=-0.07,('Stock Data'!B1723/'Stock Data'!B1713)-1, "")</f>
        <v/>
      </c>
    </row>
    <row r="1714">
      <c r="A1714">
        <f>IF('Stock Data'!E1714&lt;=-0.07,TRUE,FALSE)</f>
        <v/>
      </c>
      <c r="B1714" s="1">
        <f>IF('Stock Data'!E1714&lt;=-0.07,'Stock Data'!A1714, "")</f>
        <v/>
      </c>
      <c r="C1714" s="2">
        <f>IF('Stock Data'!E1714&lt;=-0.07,('Stock Data'!B1704/'Stock Data'!B1714)-1, "")</f>
        <v/>
      </c>
      <c r="D1714" s="2">
        <f>IF('Stock Data'!E1714&lt;=-0.07,('Stock Data'!B1705/'Stock Data'!B1714)-1, "")</f>
        <v/>
      </c>
      <c r="E1714" s="2">
        <f>IF('Stock Data'!E1714&lt;=-0.07,('Stock Data'!B1706/'Stock Data'!B1714)-1, "")</f>
        <v/>
      </c>
      <c r="F1714" s="2">
        <f>IF('Stock Data'!E1714&lt;=-0.07,('Stock Data'!B1707/'Stock Data'!B1714)-1, "")</f>
        <v/>
      </c>
      <c r="G1714" s="2">
        <f>IF('Stock Data'!E1714&lt;=-0.07,('Stock Data'!B1708/'Stock Data'!B1714)-1, "")</f>
        <v/>
      </c>
      <c r="H1714" s="2">
        <f>IF('Stock Data'!E1714&lt;=-0.07,('Stock Data'!B1709/'Stock Data'!B1714)-1, "")</f>
        <v/>
      </c>
      <c r="I1714" s="2">
        <f>IF('Stock Data'!E1714&lt;=-0.07,('Stock Data'!B1710/'Stock Data'!B1714)-1, "")</f>
        <v/>
      </c>
      <c r="J1714" s="2">
        <f>IF('Stock Data'!E1714&lt;=-0.07,('Stock Data'!B1711/'Stock Data'!B1714)-1, "")</f>
        <v/>
      </c>
      <c r="K1714" s="2">
        <f>IF('Stock Data'!E1714&lt;=-0.07,('Stock Data'!B1712/'Stock Data'!B1714)-1, "")</f>
        <v/>
      </c>
      <c r="L1714" s="2">
        <f>IF('Stock Data'!E1714&lt;=-0.07,('Stock Data'!B1713/'Stock Data'!B1714)-1, "")</f>
        <v/>
      </c>
      <c r="M1714">
        <f>IF('Stock Data'!E1714&lt;=-0.07,'Stock Data'!B1714, "")</f>
        <v/>
      </c>
      <c r="N1714" s="2">
        <f>IF('Stock Data'!E1714&lt;=-0.07,('Stock Data'!B1715/'Stock Data'!B1714)-1, "")</f>
        <v/>
      </c>
      <c r="O1714" s="2">
        <f>IF('Stock Data'!E1714&lt;=-0.07,('Stock Data'!B1716/'Stock Data'!B1714)-1, "")</f>
        <v/>
      </c>
      <c r="P1714" s="2">
        <f>IF('Stock Data'!E1714&lt;=-0.07,('Stock Data'!B1717/'Stock Data'!B1714)-1, "")</f>
        <v/>
      </c>
      <c r="Q1714" s="2">
        <f>IF('Stock Data'!E1714&lt;=-0.07,('Stock Data'!B1718/'Stock Data'!B1714)-1, "")</f>
        <v/>
      </c>
      <c r="R1714" s="2">
        <f>IF('Stock Data'!E1714&lt;=-0.07,('Stock Data'!B1719/'Stock Data'!B1714)-1, "")</f>
        <v/>
      </c>
      <c r="S1714" s="2">
        <f>IF('Stock Data'!E1714&lt;=-0.07,('Stock Data'!B1720/'Stock Data'!B1714)-1, "")</f>
        <v/>
      </c>
      <c r="T1714" s="2">
        <f>IF('Stock Data'!E1714&lt;=-0.07,('Stock Data'!B1721/'Stock Data'!B1714)-1, "")</f>
        <v/>
      </c>
      <c r="U1714" s="2">
        <f>IF('Stock Data'!E1714&lt;=-0.07,('Stock Data'!B1722/'Stock Data'!B1714)-1, "")</f>
        <v/>
      </c>
      <c r="V1714" s="2">
        <f>IF('Stock Data'!E1714&lt;=-0.07,('Stock Data'!B1723/'Stock Data'!B1714)-1, "")</f>
        <v/>
      </c>
      <c r="W1714" s="2">
        <f>IF('Stock Data'!E1714&lt;=-0.07,('Stock Data'!B1724/'Stock Data'!B1714)-1, "")</f>
        <v/>
      </c>
    </row>
    <row r="1715">
      <c r="A1715">
        <f>IF('Stock Data'!E1715&lt;=-0.07,TRUE,FALSE)</f>
        <v/>
      </c>
      <c r="B1715" s="1">
        <f>IF('Stock Data'!E1715&lt;=-0.07,'Stock Data'!A1715, "")</f>
        <v/>
      </c>
      <c r="C1715" s="2">
        <f>IF('Stock Data'!E1715&lt;=-0.07,('Stock Data'!B1705/'Stock Data'!B1715)-1, "")</f>
        <v/>
      </c>
      <c r="D1715" s="2">
        <f>IF('Stock Data'!E1715&lt;=-0.07,('Stock Data'!B1706/'Stock Data'!B1715)-1, "")</f>
        <v/>
      </c>
      <c r="E1715" s="2">
        <f>IF('Stock Data'!E1715&lt;=-0.07,('Stock Data'!B1707/'Stock Data'!B1715)-1, "")</f>
        <v/>
      </c>
      <c r="F1715" s="2">
        <f>IF('Stock Data'!E1715&lt;=-0.07,('Stock Data'!B1708/'Stock Data'!B1715)-1, "")</f>
        <v/>
      </c>
      <c r="G1715" s="2">
        <f>IF('Stock Data'!E1715&lt;=-0.07,('Stock Data'!B1709/'Stock Data'!B1715)-1, "")</f>
        <v/>
      </c>
      <c r="H1715" s="2">
        <f>IF('Stock Data'!E1715&lt;=-0.07,('Stock Data'!B1710/'Stock Data'!B1715)-1, "")</f>
        <v/>
      </c>
      <c r="I1715" s="2">
        <f>IF('Stock Data'!E1715&lt;=-0.07,('Stock Data'!B1711/'Stock Data'!B1715)-1, "")</f>
        <v/>
      </c>
      <c r="J1715" s="2">
        <f>IF('Stock Data'!E1715&lt;=-0.07,('Stock Data'!B1712/'Stock Data'!B1715)-1, "")</f>
        <v/>
      </c>
      <c r="K1715" s="2">
        <f>IF('Stock Data'!E1715&lt;=-0.07,('Stock Data'!B1713/'Stock Data'!B1715)-1, "")</f>
        <v/>
      </c>
      <c r="L1715" s="2">
        <f>IF('Stock Data'!E1715&lt;=-0.07,('Stock Data'!B1714/'Stock Data'!B1715)-1, "")</f>
        <v/>
      </c>
      <c r="M1715">
        <f>IF('Stock Data'!E1715&lt;=-0.07,'Stock Data'!B1715, "")</f>
        <v/>
      </c>
      <c r="N1715" s="2">
        <f>IF('Stock Data'!E1715&lt;=-0.07,('Stock Data'!B1716/'Stock Data'!B1715)-1, "")</f>
        <v/>
      </c>
      <c r="O1715" s="2">
        <f>IF('Stock Data'!E1715&lt;=-0.07,('Stock Data'!B1717/'Stock Data'!B1715)-1, "")</f>
        <v/>
      </c>
      <c r="P1715" s="2">
        <f>IF('Stock Data'!E1715&lt;=-0.07,('Stock Data'!B1718/'Stock Data'!B1715)-1, "")</f>
        <v/>
      </c>
      <c r="Q1715" s="2">
        <f>IF('Stock Data'!E1715&lt;=-0.07,('Stock Data'!B1719/'Stock Data'!B1715)-1, "")</f>
        <v/>
      </c>
      <c r="R1715" s="2">
        <f>IF('Stock Data'!E1715&lt;=-0.07,('Stock Data'!B1720/'Stock Data'!B1715)-1, "")</f>
        <v/>
      </c>
      <c r="S1715" s="2">
        <f>IF('Stock Data'!E1715&lt;=-0.07,('Stock Data'!B1721/'Stock Data'!B1715)-1, "")</f>
        <v/>
      </c>
      <c r="T1715" s="2">
        <f>IF('Stock Data'!E1715&lt;=-0.07,('Stock Data'!B1722/'Stock Data'!B1715)-1, "")</f>
        <v/>
      </c>
      <c r="U1715" s="2">
        <f>IF('Stock Data'!E1715&lt;=-0.07,('Stock Data'!B1723/'Stock Data'!B1715)-1, "")</f>
        <v/>
      </c>
      <c r="V1715" s="2">
        <f>IF('Stock Data'!E1715&lt;=-0.07,('Stock Data'!B1724/'Stock Data'!B1715)-1, "")</f>
        <v/>
      </c>
      <c r="W1715" s="2">
        <f>IF('Stock Data'!E1715&lt;=-0.07,('Stock Data'!B1725/'Stock Data'!B1715)-1, "")</f>
        <v/>
      </c>
    </row>
    <row r="1716">
      <c r="A1716">
        <f>IF('Stock Data'!E1716&lt;=-0.07,TRUE,FALSE)</f>
        <v/>
      </c>
      <c r="B1716" s="1">
        <f>IF('Stock Data'!E1716&lt;=-0.07,'Stock Data'!A1716, "")</f>
        <v/>
      </c>
      <c r="C1716" s="2">
        <f>IF('Stock Data'!E1716&lt;=-0.07,('Stock Data'!B1706/'Stock Data'!B1716)-1, "")</f>
        <v/>
      </c>
      <c r="D1716" s="2">
        <f>IF('Stock Data'!E1716&lt;=-0.07,('Stock Data'!B1707/'Stock Data'!B1716)-1, "")</f>
        <v/>
      </c>
      <c r="E1716" s="2">
        <f>IF('Stock Data'!E1716&lt;=-0.07,('Stock Data'!B1708/'Stock Data'!B1716)-1, "")</f>
        <v/>
      </c>
      <c r="F1716" s="2">
        <f>IF('Stock Data'!E1716&lt;=-0.07,('Stock Data'!B1709/'Stock Data'!B1716)-1, "")</f>
        <v/>
      </c>
      <c r="G1716" s="2">
        <f>IF('Stock Data'!E1716&lt;=-0.07,('Stock Data'!B1710/'Stock Data'!B1716)-1, "")</f>
        <v/>
      </c>
      <c r="H1716" s="2">
        <f>IF('Stock Data'!E1716&lt;=-0.07,('Stock Data'!B1711/'Stock Data'!B1716)-1, "")</f>
        <v/>
      </c>
      <c r="I1716" s="2">
        <f>IF('Stock Data'!E1716&lt;=-0.07,('Stock Data'!B1712/'Stock Data'!B1716)-1, "")</f>
        <v/>
      </c>
      <c r="J1716" s="2">
        <f>IF('Stock Data'!E1716&lt;=-0.07,('Stock Data'!B1713/'Stock Data'!B1716)-1, "")</f>
        <v/>
      </c>
      <c r="K1716" s="2">
        <f>IF('Stock Data'!E1716&lt;=-0.07,('Stock Data'!B1714/'Stock Data'!B1716)-1, "")</f>
        <v/>
      </c>
      <c r="L1716" s="2">
        <f>IF('Stock Data'!E1716&lt;=-0.07,('Stock Data'!B1715/'Stock Data'!B1716)-1, "")</f>
        <v/>
      </c>
      <c r="M1716">
        <f>IF('Stock Data'!E1716&lt;=-0.07,'Stock Data'!B1716, "")</f>
        <v/>
      </c>
      <c r="N1716" s="2">
        <f>IF('Stock Data'!E1716&lt;=-0.07,('Stock Data'!B1717/'Stock Data'!B1716)-1, "")</f>
        <v/>
      </c>
      <c r="O1716" s="2">
        <f>IF('Stock Data'!E1716&lt;=-0.07,('Stock Data'!B1718/'Stock Data'!B1716)-1, "")</f>
        <v/>
      </c>
      <c r="P1716" s="2">
        <f>IF('Stock Data'!E1716&lt;=-0.07,('Stock Data'!B1719/'Stock Data'!B1716)-1, "")</f>
        <v/>
      </c>
      <c r="Q1716" s="2">
        <f>IF('Stock Data'!E1716&lt;=-0.07,('Stock Data'!B1720/'Stock Data'!B1716)-1, "")</f>
        <v/>
      </c>
      <c r="R1716" s="2">
        <f>IF('Stock Data'!E1716&lt;=-0.07,('Stock Data'!B1721/'Stock Data'!B1716)-1, "")</f>
        <v/>
      </c>
      <c r="S1716" s="2">
        <f>IF('Stock Data'!E1716&lt;=-0.07,('Stock Data'!B1722/'Stock Data'!B1716)-1, "")</f>
        <v/>
      </c>
      <c r="T1716" s="2">
        <f>IF('Stock Data'!E1716&lt;=-0.07,('Stock Data'!B1723/'Stock Data'!B1716)-1, "")</f>
        <v/>
      </c>
      <c r="U1716" s="2">
        <f>IF('Stock Data'!E1716&lt;=-0.07,('Stock Data'!B1724/'Stock Data'!B1716)-1, "")</f>
        <v/>
      </c>
      <c r="V1716" s="2">
        <f>IF('Stock Data'!E1716&lt;=-0.07,('Stock Data'!B1725/'Stock Data'!B1716)-1, "")</f>
        <v/>
      </c>
      <c r="W1716" s="2">
        <f>IF('Stock Data'!E1716&lt;=-0.07,('Stock Data'!B1726/'Stock Data'!B1716)-1, "")</f>
        <v/>
      </c>
    </row>
    <row r="1717">
      <c r="A1717">
        <f>IF('Stock Data'!E1717&lt;=-0.07,TRUE,FALSE)</f>
        <v/>
      </c>
      <c r="B1717" s="1">
        <f>IF('Stock Data'!E1717&lt;=-0.07,'Stock Data'!A1717, "")</f>
        <v/>
      </c>
      <c r="C1717" s="2">
        <f>IF('Stock Data'!E1717&lt;=-0.07,('Stock Data'!B1707/'Stock Data'!B1717)-1, "")</f>
        <v/>
      </c>
      <c r="D1717" s="2">
        <f>IF('Stock Data'!E1717&lt;=-0.07,('Stock Data'!B1708/'Stock Data'!B1717)-1, "")</f>
        <v/>
      </c>
      <c r="E1717" s="2">
        <f>IF('Stock Data'!E1717&lt;=-0.07,('Stock Data'!B1709/'Stock Data'!B1717)-1, "")</f>
        <v/>
      </c>
      <c r="F1717" s="2">
        <f>IF('Stock Data'!E1717&lt;=-0.07,('Stock Data'!B1710/'Stock Data'!B1717)-1, "")</f>
        <v/>
      </c>
      <c r="G1717" s="2">
        <f>IF('Stock Data'!E1717&lt;=-0.07,('Stock Data'!B1711/'Stock Data'!B1717)-1, "")</f>
        <v/>
      </c>
      <c r="H1717" s="2">
        <f>IF('Stock Data'!E1717&lt;=-0.07,('Stock Data'!B1712/'Stock Data'!B1717)-1, "")</f>
        <v/>
      </c>
      <c r="I1717" s="2">
        <f>IF('Stock Data'!E1717&lt;=-0.07,('Stock Data'!B1713/'Stock Data'!B1717)-1, "")</f>
        <v/>
      </c>
      <c r="J1717" s="2">
        <f>IF('Stock Data'!E1717&lt;=-0.07,('Stock Data'!B1714/'Stock Data'!B1717)-1, "")</f>
        <v/>
      </c>
      <c r="K1717" s="2">
        <f>IF('Stock Data'!E1717&lt;=-0.07,('Stock Data'!B1715/'Stock Data'!B1717)-1, "")</f>
        <v/>
      </c>
      <c r="L1717" s="2">
        <f>IF('Stock Data'!E1717&lt;=-0.07,('Stock Data'!B1716/'Stock Data'!B1717)-1, "")</f>
        <v/>
      </c>
      <c r="M1717">
        <f>IF('Stock Data'!E1717&lt;=-0.07,'Stock Data'!B1717, "")</f>
        <v/>
      </c>
      <c r="N1717" s="2">
        <f>IF('Stock Data'!E1717&lt;=-0.07,('Stock Data'!B1718/'Stock Data'!B1717)-1, "")</f>
        <v/>
      </c>
      <c r="O1717" s="2">
        <f>IF('Stock Data'!E1717&lt;=-0.07,('Stock Data'!B1719/'Stock Data'!B1717)-1, "")</f>
        <v/>
      </c>
      <c r="P1717" s="2">
        <f>IF('Stock Data'!E1717&lt;=-0.07,('Stock Data'!B1720/'Stock Data'!B1717)-1, "")</f>
        <v/>
      </c>
      <c r="Q1717" s="2">
        <f>IF('Stock Data'!E1717&lt;=-0.07,('Stock Data'!B1721/'Stock Data'!B1717)-1, "")</f>
        <v/>
      </c>
      <c r="R1717" s="2">
        <f>IF('Stock Data'!E1717&lt;=-0.07,('Stock Data'!B1722/'Stock Data'!B1717)-1, "")</f>
        <v/>
      </c>
      <c r="S1717" s="2">
        <f>IF('Stock Data'!E1717&lt;=-0.07,('Stock Data'!B1723/'Stock Data'!B1717)-1, "")</f>
        <v/>
      </c>
      <c r="T1717" s="2">
        <f>IF('Stock Data'!E1717&lt;=-0.07,('Stock Data'!B1724/'Stock Data'!B1717)-1, "")</f>
        <v/>
      </c>
      <c r="U1717" s="2">
        <f>IF('Stock Data'!E1717&lt;=-0.07,('Stock Data'!B1725/'Stock Data'!B1717)-1, "")</f>
        <v/>
      </c>
      <c r="V1717" s="2">
        <f>IF('Stock Data'!E1717&lt;=-0.07,('Stock Data'!B1726/'Stock Data'!B1717)-1, "")</f>
        <v/>
      </c>
      <c r="W1717" s="2">
        <f>IF('Stock Data'!E1717&lt;=-0.07,('Stock Data'!B1727/'Stock Data'!B1717)-1, "")</f>
        <v/>
      </c>
    </row>
    <row r="1718">
      <c r="A1718">
        <f>IF('Stock Data'!E1718&lt;=-0.07,TRUE,FALSE)</f>
        <v/>
      </c>
      <c r="B1718" s="1">
        <f>IF('Stock Data'!E1718&lt;=-0.07,'Stock Data'!A1718, "")</f>
        <v/>
      </c>
      <c r="C1718" s="2">
        <f>IF('Stock Data'!E1718&lt;=-0.07,('Stock Data'!B1708/'Stock Data'!B1718)-1, "")</f>
        <v/>
      </c>
      <c r="D1718" s="2">
        <f>IF('Stock Data'!E1718&lt;=-0.07,('Stock Data'!B1709/'Stock Data'!B1718)-1, "")</f>
        <v/>
      </c>
      <c r="E1718" s="2">
        <f>IF('Stock Data'!E1718&lt;=-0.07,('Stock Data'!B1710/'Stock Data'!B1718)-1, "")</f>
        <v/>
      </c>
      <c r="F1718" s="2">
        <f>IF('Stock Data'!E1718&lt;=-0.07,('Stock Data'!B1711/'Stock Data'!B1718)-1, "")</f>
        <v/>
      </c>
      <c r="G1718" s="2">
        <f>IF('Stock Data'!E1718&lt;=-0.07,('Stock Data'!B1712/'Stock Data'!B1718)-1, "")</f>
        <v/>
      </c>
      <c r="H1718" s="2">
        <f>IF('Stock Data'!E1718&lt;=-0.07,('Stock Data'!B1713/'Stock Data'!B1718)-1, "")</f>
        <v/>
      </c>
      <c r="I1718" s="2">
        <f>IF('Stock Data'!E1718&lt;=-0.07,('Stock Data'!B1714/'Stock Data'!B1718)-1, "")</f>
        <v/>
      </c>
      <c r="J1718" s="2">
        <f>IF('Stock Data'!E1718&lt;=-0.07,('Stock Data'!B1715/'Stock Data'!B1718)-1, "")</f>
        <v/>
      </c>
      <c r="K1718" s="2">
        <f>IF('Stock Data'!E1718&lt;=-0.07,('Stock Data'!B1716/'Stock Data'!B1718)-1, "")</f>
        <v/>
      </c>
      <c r="L1718" s="2">
        <f>IF('Stock Data'!E1718&lt;=-0.07,('Stock Data'!B1717/'Stock Data'!B1718)-1, "")</f>
        <v/>
      </c>
      <c r="M1718">
        <f>IF('Stock Data'!E1718&lt;=-0.07,'Stock Data'!B1718, "")</f>
        <v/>
      </c>
      <c r="N1718" s="2">
        <f>IF('Stock Data'!E1718&lt;=-0.07,('Stock Data'!B1719/'Stock Data'!B1718)-1, "")</f>
        <v/>
      </c>
      <c r="O1718" s="2">
        <f>IF('Stock Data'!E1718&lt;=-0.07,('Stock Data'!B1720/'Stock Data'!B1718)-1, "")</f>
        <v/>
      </c>
      <c r="P1718" s="2">
        <f>IF('Stock Data'!E1718&lt;=-0.07,('Stock Data'!B1721/'Stock Data'!B1718)-1, "")</f>
        <v/>
      </c>
      <c r="Q1718" s="2">
        <f>IF('Stock Data'!E1718&lt;=-0.07,('Stock Data'!B1722/'Stock Data'!B1718)-1, "")</f>
        <v/>
      </c>
      <c r="R1718" s="2">
        <f>IF('Stock Data'!E1718&lt;=-0.07,('Stock Data'!B1723/'Stock Data'!B1718)-1, "")</f>
        <v/>
      </c>
      <c r="S1718" s="2">
        <f>IF('Stock Data'!E1718&lt;=-0.07,('Stock Data'!B1724/'Stock Data'!B1718)-1, "")</f>
        <v/>
      </c>
      <c r="T1718" s="2">
        <f>IF('Stock Data'!E1718&lt;=-0.07,('Stock Data'!B1725/'Stock Data'!B1718)-1, "")</f>
        <v/>
      </c>
      <c r="U1718" s="2">
        <f>IF('Stock Data'!E1718&lt;=-0.07,('Stock Data'!B1726/'Stock Data'!B1718)-1, "")</f>
        <v/>
      </c>
      <c r="V1718" s="2">
        <f>IF('Stock Data'!E1718&lt;=-0.07,('Stock Data'!B1727/'Stock Data'!B1718)-1, "")</f>
        <v/>
      </c>
      <c r="W1718" s="2">
        <f>IF('Stock Data'!E1718&lt;=-0.07,('Stock Data'!B1728/'Stock Data'!B1718)-1, "")</f>
        <v/>
      </c>
    </row>
    <row r="1719">
      <c r="A1719">
        <f>IF('Stock Data'!E1719&lt;=-0.07,TRUE,FALSE)</f>
        <v/>
      </c>
      <c r="B1719" s="1">
        <f>IF('Stock Data'!E1719&lt;=-0.07,'Stock Data'!A1719, "")</f>
        <v/>
      </c>
      <c r="C1719" s="2">
        <f>IF('Stock Data'!E1719&lt;=-0.07,('Stock Data'!B1709/'Stock Data'!B1719)-1, "")</f>
        <v/>
      </c>
      <c r="D1719" s="2">
        <f>IF('Stock Data'!E1719&lt;=-0.07,('Stock Data'!B1710/'Stock Data'!B1719)-1, "")</f>
        <v/>
      </c>
      <c r="E1719" s="2">
        <f>IF('Stock Data'!E1719&lt;=-0.07,('Stock Data'!B1711/'Stock Data'!B1719)-1, "")</f>
        <v/>
      </c>
      <c r="F1719" s="2">
        <f>IF('Stock Data'!E1719&lt;=-0.07,('Stock Data'!B1712/'Stock Data'!B1719)-1, "")</f>
        <v/>
      </c>
      <c r="G1719" s="2">
        <f>IF('Stock Data'!E1719&lt;=-0.07,('Stock Data'!B1713/'Stock Data'!B1719)-1, "")</f>
        <v/>
      </c>
      <c r="H1719" s="2">
        <f>IF('Stock Data'!E1719&lt;=-0.07,('Stock Data'!B1714/'Stock Data'!B1719)-1, "")</f>
        <v/>
      </c>
      <c r="I1719" s="2">
        <f>IF('Stock Data'!E1719&lt;=-0.07,('Stock Data'!B1715/'Stock Data'!B1719)-1, "")</f>
        <v/>
      </c>
      <c r="J1719" s="2">
        <f>IF('Stock Data'!E1719&lt;=-0.07,('Stock Data'!B1716/'Stock Data'!B1719)-1, "")</f>
        <v/>
      </c>
      <c r="K1719" s="2">
        <f>IF('Stock Data'!E1719&lt;=-0.07,('Stock Data'!B1717/'Stock Data'!B1719)-1, "")</f>
        <v/>
      </c>
      <c r="L1719" s="2">
        <f>IF('Stock Data'!E1719&lt;=-0.07,('Stock Data'!B1718/'Stock Data'!B1719)-1, "")</f>
        <v/>
      </c>
      <c r="M1719">
        <f>IF('Stock Data'!E1719&lt;=-0.07,'Stock Data'!B1719, "")</f>
        <v/>
      </c>
      <c r="N1719" s="2">
        <f>IF('Stock Data'!E1719&lt;=-0.07,('Stock Data'!B1720/'Stock Data'!B1719)-1, "")</f>
        <v/>
      </c>
      <c r="O1719" s="2">
        <f>IF('Stock Data'!E1719&lt;=-0.07,('Stock Data'!B1721/'Stock Data'!B1719)-1, "")</f>
        <v/>
      </c>
      <c r="P1719" s="2">
        <f>IF('Stock Data'!E1719&lt;=-0.07,('Stock Data'!B1722/'Stock Data'!B1719)-1, "")</f>
        <v/>
      </c>
      <c r="Q1719" s="2">
        <f>IF('Stock Data'!E1719&lt;=-0.07,('Stock Data'!B1723/'Stock Data'!B1719)-1, "")</f>
        <v/>
      </c>
      <c r="R1719" s="2">
        <f>IF('Stock Data'!E1719&lt;=-0.07,('Stock Data'!B1724/'Stock Data'!B1719)-1, "")</f>
        <v/>
      </c>
      <c r="S1719" s="2">
        <f>IF('Stock Data'!E1719&lt;=-0.07,('Stock Data'!B1725/'Stock Data'!B1719)-1, "")</f>
        <v/>
      </c>
      <c r="T1719" s="2">
        <f>IF('Stock Data'!E1719&lt;=-0.07,('Stock Data'!B1726/'Stock Data'!B1719)-1, "")</f>
        <v/>
      </c>
      <c r="U1719" s="2">
        <f>IF('Stock Data'!E1719&lt;=-0.07,('Stock Data'!B1727/'Stock Data'!B1719)-1, "")</f>
        <v/>
      </c>
      <c r="V1719" s="2">
        <f>IF('Stock Data'!E1719&lt;=-0.07,('Stock Data'!B1728/'Stock Data'!B1719)-1, "")</f>
        <v/>
      </c>
      <c r="W1719" s="2">
        <f>IF('Stock Data'!E1719&lt;=-0.07,('Stock Data'!B1729/'Stock Data'!B1719)-1, "")</f>
        <v/>
      </c>
    </row>
    <row r="1720">
      <c r="A1720">
        <f>IF('Stock Data'!E1720&lt;=-0.07,TRUE,FALSE)</f>
        <v/>
      </c>
      <c r="B1720" s="1">
        <f>IF('Stock Data'!E1720&lt;=-0.07,'Stock Data'!A1720, "")</f>
        <v/>
      </c>
      <c r="C1720" s="2">
        <f>IF('Stock Data'!E1720&lt;=-0.07,('Stock Data'!B1710/'Stock Data'!B1720)-1, "")</f>
        <v/>
      </c>
      <c r="D1720" s="2">
        <f>IF('Stock Data'!E1720&lt;=-0.07,('Stock Data'!B1711/'Stock Data'!B1720)-1, "")</f>
        <v/>
      </c>
      <c r="E1720" s="2">
        <f>IF('Stock Data'!E1720&lt;=-0.07,('Stock Data'!B1712/'Stock Data'!B1720)-1, "")</f>
        <v/>
      </c>
      <c r="F1720" s="2">
        <f>IF('Stock Data'!E1720&lt;=-0.07,('Stock Data'!B1713/'Stock Data'!B1720)-1, "")</f>
        <v/>
      </c>
      <c r="G1720" s="2">
        <f>IF('Stock Data'!E1720&lt;=-0.07,('Stock Data'!B1714/'Stock Data'!B1720)-1, "")</f>
        <v/>
      </c>
      <c r="H1720" s="2">
        <f>IF('Stock Data'!E1720&lt;=-0.07,('Stock Data'!B1715/'Stock Data'!B1720)-1, "")</f>
        <v/>
      </c>
      <c r="I1720" s="2">
        <f>IF('Stock Data'!E1720&lt;=-0.07,('Stock Data'!B1716/'Stock Data'!B1720)-1, "")</f>
        <v/>
      </c>
      <c r="J1720" s="2">
        <f>IF('Stock Data'!E1720&lt;=-0.07,('Stock Data'!B1717/'Stock Data'!B1720)-1, "")</f>
        <v/>
      </c>
      <c r="K1720" s="2">
        <f>IF('Stock Data'!E1720&lt;=-0.07,('Stock Data'!B1718/'Stock Data'!B1720)-1, "")</f>
        <v/>
      </c>
      <c r="L1720" s="2">
        <f>IF('Stock Data'!E1720&lt;=-0.07,('Stock Data'!B1719/'Stock Data'!B1720)-1, "")</f>
        <v/>
      </c>
      <c r="M1720">
        <f>IF('Stock Data'!E1720&lt;=-0.07,'Stock Data'!B1720, "")</f>
        <v/>
      </c>
      <c r="N1720" s="2">
        <f>IF('Stock Data'!E1720&lt;=-0.07,('Stock Data'!B1721/'Stock Data'!B1720)-1, "")</f>
        <v/>
      </c>
      <c r="O1720" s="2">
        <f>IF('Stock Data'!E1720&lt;=-0.07,('Stock Data'!B1722/'Stock Data'!B1720)-1, "")</f>
        <v/>
      </c>
      <c r="P1720" s="2">
        <f>IF('Stock Data'!E1720&lt;=-0.07,('Stock Data'!B1723/'Stock Data'!B1720)-1, "")</f>
        <v/>
      </c>
      <c r="Q1720" s="2">
        <f>IF('Stock Data'!E1720&lt;=-0.07,('Stock Data'!B1724/'Stock Data'!B1720)-1, "")</f>
        <v/>
      </c>
      <c r="R1720" s="2">
        <f>IF('Stock Data'!E1720&lt;=-0.07,('Stock Data'!B1725/'Stock Data'!B1720)-1, "")</f>
        <v/>
      </c>
      <c r="S1720" s="2">
        <f>IF('Stock Data'!E1720&lt;=-0.07,('Stock Data'!B1726/'Stock Data'!B1720)-1, "")</f>
        <v/>
      </c>
      <c r="T1720" s="2">
        <f>IF('Stock Data'!E1720&lt;=-0.07,('Stock Data'!B1727/'Stock Data'!B1720)-1, "")</f>
        <v/>
      </c>
      <c r="U1720" s="2">
        <f>IF('Stock Data'!E1720&lt;=-0.07,('Stock Data'!B1728/'Stock Data'!B1720)-1, "")</f>
        <v/>
      </c>
      <c r="V1720" s="2">
        <f>IF('Stock Data'!E1720&lt;=-0.07,('Stock Data'!B1729/'Stock Data'!B1720)-1, "")</f>
        <v/>
      </c>
      <c r="W1720" s="2">
        <f>IF('Stock Data'!E1720&lt;=-0.07,('Stock Data'!B1730/'Stock Data'!B1720)-1, "")</f>
        <v/>
      </c>
    </row>
    <row r="1721">
      <c r="A1721">
        <f>IF('Stock Data'!E1721&lt;=-0.07,TRUE,FALSE)</f>
        <v/>
      </c>
      <c r="B1721" s="1">
        <f>IF('Stock Data'!E1721&lt;=-0.07,'Stock Data'!A1721, "")</f>
        <v/>
      </c>
      <c r="C1721" s="2">
        <f>IF('Stock Data'!E1721&lt;=-0.07,('Stock Data'!B1711/'Stock Data'!B1721)-1, "")</f>
        <v/>
      </c>
      <c r="D1721" s="2">
        <f>IF('Stock Data'!E1721&lt;=-0.07,('Stock Data'!B1712/'Stock Data'!B1721)-1, "")</f>
        <v/>
      </c>
      <c r="E1721" s="2">
        <f>IF('Stock Data'!E1721&lt;=-0.07,('Stock Data'!B1713/'Stock Data'!B1721)-1, "")</f>
        <v/>
      </c>
      <c r="F1721" s="2">
        <f>IF('Stock Data'!E1721&lt;=-0.07,('Stock Data'!B1714/'Stock Data'!B1721)-1, "")</f>
        <v/>
      </c>
      <c r="G1721" s="2">
        <f>IF('Stock Data'!E1721&lt;=-0.07,('Stock Data'!B1715/'Stock Data'!B1721)-1, "")</f>
        <v/>
      </c>
      <c r="H1721" s="2">
        <f>IF('Stock Data'!E1721&lt;=-0.07,('Stock Data'!B1716/'Stock Data'!B1721)-1, "")</f>
        <v/>
      </c>
      <c r="I1721" s="2">
        <f>IF('Stock Data'!E1721&lt;=-0.07,('Stock Data'!B1717/'Stock Data'!B1721)-1, "")</f>
        <v/>
      </c>
      <c r="J1721" s="2">
        <f>IF('Stock Data'!E1721&lt;=-0.07,('Stock Data'!B1718/'Stock Data'!B1721)-1, "")</f>
        <v/>
      </c>
      <c r="K1721" s="2">
        <f>IF('Stock Data'!E1721&lt;=-0.07,('Stock Data'!B1719/'Stock Data'!B1721)-1, "")</f>
        <v/>
      </c>
      <c r="L1721" s="2">
        <f>IF('Stock Data'!E1721&lt;=-0.07,('Stock Data'!B1720/'Stock Data'!B1721)-1, "")</f>
        <v/>
      </c>
      <c r="M1721">
        <f>IF('Stock Data'!E1721&lt;=-0.07,'Stock Data'!B1721, "")</f>
        <v/>
      </c>
      <c r="N1721" s="2">
        <f>IF('Stock Data'!E1721&lt;=-0.07,('Stock Data'!B1722/'Stock Data'!B1721)-1, "")</f>
        <v/>
      </c>
      <c r="O1721" s="2">
        <f>IF('Stock Data'!E1721&lt;=-0.07,('Stock Data'!B1723/'Stock Data'!B1721)-1, "")</f>
        <v/>
      </c>
      <c r="P1721" s="2">
        <f>IF('Stock Data'!E1721&lt;=-0.07,('Stock Data'!B1724/'Stock Data'!B1721)-1, "")</f>
        <v/>
      </c>
      <c r="Q1721" s="2">
        <f>IF('Stock Data'!E1721&lt;=-0.07,('Stock Data'!B1725/'Stock Data'!B1721)-1, "")</f>
        <v/>
      </c>
      <c r="R1721" s="2">
        <f>IF('Stock Data'!E1721&lt;=-0.07,('Stock Data'!B1726/'Stock Data'!B1721)-1, "")</f>
        <v/>
      </c>
      <c r="S1721" s="2">
        <f>IF('Stock Data'!E1721&lt;=-0.07,('Stock Data'!B1727/'Stock Data'!B1721)-1, "")</f>
        <v/>
      </c>
      <c r="T1721" s="2">
        <f>IF('Stock Data'!E1721&lt;=-0.07,('Stock Data'!B1728/'Stock Data'!B1721)-1, "")</f>
        <v/>
      </c>
      <c r="U1721" s="2">
        <f>IF('Stock Data'!E1721&lt;=-0.07,('Stock Data'!B1729/'Stock Data'!B1721)-1, "")</f>
        <v/>
      </c>
      <c r="V1721" s="2">
        <f>IF('Stock Data'!E1721&lt;=-0.07,('Stock Data'!B1730/'Stock Data'!B1721)-1, "")</f>
        <v/>
      </c>
      <c r="W1721" s="2">
        <f>IF('Stock Data'!E1721&lt;=-0.07,('Stock Data'!B1731/'Stock Data'!B1721)-1, "")</f>
        <v/>
      </c>
    </row>
    <row r="1722">
      <c r="A1722">
        <f>IF('Stock Data'!E1722&lt;=-0.07,TRUE,FALSE)</f>
        <v/>
      </c>
      <c r="B1722" s="1">
        <f>IF('Stock Data'!E1722&lt;=-0.07,'Stock Data'!A1722, "")</f>
        <v/>
      </c>
      <c r="C1722" s="2">
        <f>IF('Stock Data'!E1722&lt;=-0.07,('Stock Data'!B1712/'Stock Data'!B1722)-1, "")</f>
        <v/>
      </c>
      <c r="D1722" s="2">
        <f>IF('Stock Data'!E1722&lt;=-0.07,('Stock Data'!B1713/'Stock Data'!B1722)-1, "")</f>
        <v/>
      </c>
      <c r="E1722" s="2">
        <f>IF('Stock Data'!E1722&lt;=-0.07,('Stock Data'!B1714/'Stock Data'!B1722)-1, "")</f>
        <v/>
      </c>
      <c r="F1722" s="2">
        <f>IF('Stock Data'!E1722&lt;=-0.07,('Stock Data'!B1715/'Stock Data'!B1722)-1, "")</f>
        <v/>
      </c>
      <c r="G1722" s="2">
        <f>IF('Stock Data'!E1722&lt;=-0.07,('Stock Data'!B1716/'Stock Data'!B1722)-1, "")</f>
        <v/>
      </c>
      <c r="H1722" s="2">
        <f>IF('Stock Data'!E1722&lt;=-0.07,('Stock Data'!B1717/'Stock Data'!B1722)-1, "")</f>
        <v/>
      </c>
      <c r="I1722" s="2">
        <f>IF('Stock Data'!E1722&lt;=-0.07,('Stock Data'!B1718/'Stock Data'!B1722)-1, "")</f>
        <v/>
      </c>
      <c r="J1722" s="2">
        <f>IF('Stock Data'!E1722&lt;=-0.07,('Stock Data'!B1719/'Stock Data'!B1722)-1, "")</f>
        <v/>
      </c>
      <c r="K1722" s="2">
        <f>IF('Stock Data'!E1722&lt;=-0.07,('Stock Data'!B1720/'Stock Data'!B1722)-1, "")</f>
        <v/>
      </c>
      <c r="L1722" s="2">
        <f>IF('Stock Data'!E1722&lt;=-0.07,('Stock Data'!B1721/'Stock Data'!B1722)-1, "")</f>
        <v/>
      </c>
      <c r="M1722">
        <f>IF('Stock Data'!E1722&lt;=-0.07,'Stock Data'!B1722, "")</f>
        <v/>
      </c>
      <c r="N1722" s="2">
        <f>IF('Stock Data'!E1722&lt;=-0.07,('Stock Data'!B1723/'Stock Data'!B1722)-1, "")</f>
        <v/>
      </c>
      <c r="O1722" s="2">
        <f>IF('Stock Data'!E1722&lt;=-0.07,('Stock Data'!B1724/'Stock Data'!B1722)-1, "")</f>
        <v/>
      </c>
      <c r="P1722" s="2">
        <f>IF('Stock Data'!E1722&lt;=-0.07,('Stock Data'!B1725/'Stock Data'!B1722)-1, "")</f>
        <v/>
      </c>
      <c r="Q1722" s="2">
        <f>IF('Stock Data'!E1722&lt;=-0.07,('Stock Data'!B1726/'Stock Data'!B1722)-1, "")</f>
        <v/>
      </c>
      <c r="R1722" s="2">
        <f>IF('Stock Data'!E1722&lt;=-0.07,('Stock Data'!B1727/'Stock Data'!B1722)-1, "")</f>
        <v/>
      </c>
      <c r="S1722" s="2">
        <f>IF('Stock Data'!E1722&lt;=-0.07,('Stock Data'!B1728/'Stock Data'!B1722)-1, "")</f>
        <v/>
      </c>
      <c r="T1722" s="2">
        <f>IF('Stock Data'!E1722&lt;=-0.07,('Stock Data'!B1729/'Stock Data'!B1722)-1, "")</f>
        <v/>
      </c>
      <c r="U1722" s="2">
        <f>IF('Stock Data'!E1722&lt;=-0.07,('Stock Data'!B1730/'Stock Data'!B1722)-1, "")</f>
        <v/>
      </c>
      <c r="V1722" s="2">
        <f>IF('Stock Data'!E1722&lt;=-0.07,('Stock Data'!B1731/'Stock Data'!B1722)-1, "")</f>
        <v/>
      </c>
      <c r="W1722" s="2">
        <f>IF('Stock Data'!E1722&lt;=-0.07,('Stock Data'!B1732/'Stock Data'!B1722)-1, "")</f>
        <v/>
      </c>
    </row>
    <row r="1723">
      <c r="A1723">
        <f>IF('Stock Data'!E1723&lt;=-0.07,TRUE,FALSE)</f>
        <v/>
      </c>
      <c r="B1723" s="1">
        <f>IF('Stock Data'!E1723&lt;=-0.07,'Stock Data'!A1723, "")</f>
        <v/>
      </c>
      <c r="C1723" s="2">
        <f>IF('Stock Data'!E1723&lt;=-0.07,('Stock Data'!B1713/'Stock Data'!B1723)-1, "")</f>
        <v/>
      </c>
      <c r="D1723" s="2">
        <f>IF('Stock Data'!E1723&lt;=-0.07,('Stock Data'!B1714/'Stock Data'!B1723)-1, "")</f>
        <v/>
      </c>
      <c r="E1723" s="2">
        <f>IF('Stock Data'!E1723&lt;=-0.07,('Stock Data'!B1715/'Stock Data'!B1723)-1, "")</f>
        <v/>
      </c>
      <c r="F1723" s="2">
        <f>IF('Stock Data'!E1723&lt;=-0.07,('Stock Data'!B1716/'Stock Data'!B1723)-1, "")</f>
        <v/>
      </c>
      <c r="G1723" s="2">
        <f>IF('Stock Data'!E1723&lt;=-0.07,('Stock Data'!B1717/'Stock Data'!B1723)-1, "")</f>
        <v/>
      </c>
      <c r="H1723" s="2">
        <f>IF('Stock Data'!E1723&lt;=-0.07,('Stock Data'!B1718/'Stock Data'!B1723)-1, "")</f>
        <v/>
      </c>
      <c r="I1723" s="2">
        <f>IF('Stock Data'!E1723&lt;=-0.07,('Stock Data'!B1719/'Stock Data'!B1723)-1, "")</f>
        <v/>
      </c>
      <c r="J1723" s="2">
        <f>IF('Stock Data'!E1723&lt;=-0.07,('Stock Data'!B1720/'Stock Data'!B1723)-1, "")</f>
        <v/>
      </c>
      <c r="K1723" s="2">
        <f>IF('Stock Data'!E1723&lt;=-0.07,('Stock Data'!B1721/'Stock Data'!B1723)-1, "")</f>
        <v/>
      </c>
      <c r="L1723" s="2">
        <f>IF('Stock Data'!E1723&lt;=-0.07,('Stock Data'!B1722/'Stock Data'!B1723)-1, "")</f>
        <v/>
      </c>
      <c r="M1723">
        <f>IF('Stock Data'!E1723&lt;=-0.07,'Stock Data'!B1723, "")</f>
        <v/>
      </c>
      <c r="N1723" s="2">
        <f>IF('Stock Data'!E1723&lt;=-0.07,('Stock Data'!B1724/'Stock Data'!B1723)-1, "")</f>
        <v/>
      </c>
      <c r="O1723" s="2">
        <f>IF('Stock Data'!E1723&lt;=-0.07,('Stock Data'!B1725/'Stock Data'!B1723)-1, "")</f>
        <v/>
      </c>
      <c r="P1723" s="2">
        <f>IF('Stock Data'!E1723&lt;=-0.07,('Stock Data'!B1726/'Stock Data'!B1723)-1, "")</f>
        <v/>
      </c>
      <c r="Q1723" s="2">
        <f>IF('Stock Data'!E1723&lt;=-0.07,('Stock Data'!B1727/'Stock Data'!B1723)-1, "")</f>
        <v/>
      </c>
      <c r="R1723" s="2">
        <f>IF('Stock Data'!E1723&lt;=-0.07,('Stock Data'!B1728/'Stock Data'!B1723)-1, "")</f>
        <v/>
      </c>
      <c r="S1723" s="2">
        <f>IF('Stock Data'!E1723&lt;=-0.07,('Stock Data'!B1729/'Stock Data'!B1723)-1, "")</f>
        <v/>
      </c>
      <c r="T1723" s="2">
        <f>IF('Stock Data'!E1723&lt;=-0.07,('Stock Data'!B1730/'Stock Data'!B1723)-1, "")</f>
        <v/>
      </c>
      <c r="U1723" s="2">
        <f>IF('Stock Data'!E1723&lt;=-0.07,('Stock Data'!B1731/'Stock Data'!B1723)-1, "")</f>
        <v/>
      </c>
      <c r="V1723" s="2">
        <f>IF('Stock Data'!E1723&lt;=-0.07,('Stock Data'!B1732/'Stock Data'!B1723)-1, "")</f>
        <v/>
      </c>
      <c r="W1723" s="2">
        <f>IF('Stock Data'!E1723&lt;=-0.07,('Stock Data'!B1733/'Stock Data'!B1723)-1, "")</f>
        <v/>
      </c>
    </row>
    <row r="1724">
      <c r="A1724">
        <f>IF('Stock Data'!E1724&lt;=-0.07,TRUE,FALSE)</f>
        <v/>
      </c>
      <c r="B1724" s="1">
        <f>IF('Stock Data'!E1724&lt;=-0.07,'Stock Data'!A1724, "")</f>
        <v/>
      </c>
      <c r="C1724" s="2">
        <f>IF('Stock Data'!E1724&lt;=-0.07,('Stock Data'!B1714/'Stock Data'!B1724)-1, "")</f>
        <v/>
      </c>
      <c r="D1724" s="2">
        <f>IF('Stock Data'!E1724&lt;=-0.07,('Stock Data'!B1715/'Stock Data'!B1724)-1, "")</f>
        <v/>
      </c>
      <c r="E1724" s="2">
        <f>IF('Stock Data'!E1724&lt;=-0.07,('Stock Data'!B1716/'Stock Data'!B1724)-1, "")</f>
        <v/>
      </c>
      <c r="F1724" s="2">
        <f>IF('Stock Data'!E1724&lt;=-0.07,('Stock Data'!B1717/'Stock Data'!B1724)-1, "")</f>
        <v/>
      </c>
      <c r="G1724" s="2">
        <f>IF('Stock Data'!E1724&lt;=-0.07,('Stock Data'!B1718/'Stock Data'!B1724)-1, "")</f>
        <v/>
      </c>
      <c r="H1724" s="2">
        <f>IF('Stock Data'!E1724&lt;=-0.07,('Stock Data'!B1719/'Stock Data'!B1724)-1, "")</f>
        <v/>
      </c>
      <c r="I1724" s="2">
        <f>IF('Stock Data'!E1724&lt;=-0.07,('Stock Data'!B1720/'Stock Data'!B1724)-1, "")</f>
        <v/>
      </c>
      <c r="J1724" s="2">
        <f>IF('Stock Data'!E1724&lt;=-0.07,('Stock Data'!B1721/'Stock Data'!B1724)-1, "")</f>
        <v/>
      </c>
      <c r="K1724" s="2">
        <f>IF('Stock Data'!E1724&lt;=-0.07,('Stock Data'!B1722/'Stock Data'!B1724)-1, "")</f>
        <v/>
      </c>
      <c r="L1724" s="2">
        <f>IF('Stock Data'!E1724&lt;=-0.07,('Stock Data'!B1723/'Stock Data'!B1724)-1, "")</f>
        <v/>
      </c>
      <c r="M1724">
        <f>IF('Stock Data'!E1724&lt;=-0.07,'Stock Data'!B1724, "")</f>
        <v/>
      </c>
      <c r="N1724" s="2">
        <f>IF('Stock Data'!E1724&lt;=-0.07,('Stock Data'!B1725/'Stock Data'!B1724)-1, "")</f>
        <v/>
      </c>
      <c r="O1724" s="2">
        <f>IF('Stock Data'!E1724&lt;=-0.07,('Stock Data'!B1726/'Stock Data'!B1724)-1, "")</f>
        <v/>
      </c>
      <c r="P1724" s="2">
        <f>IF('Stock Data'!E1724&lt;=-0.07,('Stock Data'!B1727/'Stock Data'!B1724)-1, "")</f>
        <v/>
      </c>
      <c r="Q1724" s="2">
        <f>IF('Stock Data'!E1724&lt;=-0.07,('Stock Data'!B1728/'Stock Data'!B1724)-1, "")</f>
        <v/>
      </c>
      <c r="R1724" s="2">
        <f>IF('Stock Data'!E1724&lt;=-0.07,('Stock Data'!B1729/'Stock Data'!B1724)-1, "")</f>
        <v/>
      </c>
      <c r="S1724" s="2">
        <f>IF('Stock Data'!E1724&lt;=-0.07,('Stock Data'!B1730/'Stock Data'!B1724)-1, "")</f>
        <v/>
      </c>
      <c r="T1724" s="2">
        <f>IF('Stock Data'!E1724&lt;=-0.07,('Stock Data'!B1731/'Stock Data'!B1724)-1, "")</f>
        <v/>
      </c>
      <c r="U1724" s="2">
        <f>IF('Stock Data'!E1724&lt;=-0.07,('Stock Data'!B1732/'Stock Data'!B1724)-1, "")</f>
        <v/>
      </c>
      <c r="V1724" s="2">
        <f>IF('Stock Data'!E1724&lt;=-0.07,('Stock Data'!B1733/'Stock Data'!B1724)-1, "")</f>
        <v/>
      </c>
      <c r="W1724" s="2">
        <f>IF('Stock Data'!E1724&lt;=-0.07,('Stock Data'!B1734/'Stock Data'!B1724)-1, "")</f>
        <v/>
      </c>
    </row>
    <row r="1725">
      <c r="A1725">
        <f>IF('Stock Data'!E1725&lt;=-0.07,TRUE,FALSE)</f>
        <v/>
      </c>
      <c r="B1725" s="1">
        <f>IF('Stock Data'!E1725&lt;=-0.07,'Stock Data'!A1725, "")</f>
        <v/>
      </c>
      <c r="C1725" s="2">
        <f>IF('Stock Data'!E1725&lt;=-0.07,('Stock Data'!B1715/'Stock Data'!B1725)-1, "")</f>
        <v/>
      </c>
      <c r="D1725" s="2">
        <f>IF('Stock Data'!E1725&lt;=-0.07,('Stock Data'!B1716/'Stock Data'!B1725)-1, "")</f>
        <v/>
      </c>
      <c r="E1725" s="2">
        <f>IF('Stock Data'!E1725&lt;=-0.07,('Stock Data'!B1717/'Stock Data'!B1725)-1, "")</f>
        <v/>
      </c>
      <c r="F1725" s="2">
        <f>IF('Stock Data'!E1725&lt;=-0.07,('Stock Data'!B1718/'Stock Data'!B1725)-1, "")</f>
        <v/>
      </c>
      <c r="G1725" s="2">
        <f>IF('Stock Data'!E1725&lt;=-0.07,('Stock Data'!B1719/'Stock Data'!B1725)-1, "")</f>
        <v/>
      </c>
      <c r="H1725" s="2">
        <f>IF('Stock Data'!E1725&lt;=-0.07,('Stock Data'!B1720/'Stock Data'!B1725)-1, "")</f>
        <v/>
      </c>
      <c r="I1725" s="2">
        <f>IF('Stock Data'!E1725&lt;=-0.07,('Stock Data'!B1721/'Stock Data'!B1725)-1, "")</f>
        <v/>
      </c>
      <c r="J1725" s="2">
        <f>IF('Stock Data'!E1725&lt;=-0.07,('Stock Data'!B1722/'Stock Data'!B1725)-1, "")</f>
        <v/>
      </c>
      <c r="K1725" s="2">
        <f>IF('Stock Data'!E1725&lt;=-0.07,('Stock Data'!B1723/'Stock Data'!B1725)-1, "")</f>
        <v/>
      </c>
      <c r="L1725" s="2">
        <f>IF('Stock Data'!E1725&lt;=-0.07,('Stock Data'!B1724/'Stock Data'!B1725)-1, "")</f>
        <v/>
      </c>
      <c r="M1725">
        <f>IF('Stock Data'!E1725&lt;=-0.07,'Stock Data'!B1725, "")</f>
        <v/>
      </c>
      <c r="N1725" s="2">
        <f>IF('Stock Data'!E1725&lt;=-0.07,('Stock Data'!B1726/'Stock Data'!B1725)-1, "")</f>
        <v/>
      </c>
      <c r="O1725" s="2">
        <f>IF('Stock Data'!E1725&lt;=-0.07,('Stock Data'!B1727/'Stock Data'!B1725)-1, "")</f>
        <v/>
      </c>
      <c r="P1725" s="2">
        <f>IF('Stock Data'!E1725&lt;=-0.07,('Stock Data'!B1728/'Stock Data'!B1725)-1, "")</f>
        <v/>
      </c>
      <c r="Q1725" s="2">
        <f>IF('Stock Data'!E1725&lt;=-0.07,('Stock Data'!B1729/'Stock Data'!B1725)-1, "")</f>
        <v/>
      </c>
      <c r="R1725" s="2">
        <f>IF('Stock Data'!E1725&lt;=-0.07,('Stock Data'!B1730/'Stock Data'!B1725)-1, "")</f>
        <v/>
      </c>
      <c r="S1725" s="2">
        <f>IF('Stock Data'!E1725&lt;=-0.07,('Stock Data'!B1731/'Stock Data'!B1725)-1, "")</f>
        <v/>
      </c>
      <c r="T1725" s="2">
        <f>IF('Stock Data'!E1725&lt;=-0.07,('Stock Data'!B1732/'Stock Data'!B1725)-1, "")</f>
        <v/>
      </c>
      <c r="U1725" s="2">
        <f>IF('Stock Data'!E1725&lt;=-0.07,('Stock Data'!B1733/'Stock Data'!B1725)-1, "")</f>
        <v/>
      </c>
      <c r="V1725" s="2">
        <f>IF('Stock Data'!E1725&lt;=-0.07,('Stock Data'!B1734/'Stock Data'!B1725)-1, "")</f>
        <v/>
      </c>
      <c r="W1725" s="2">
        <f>IF('Stock Data'!E1725&lt;=-0.07,('Stock Data'!B1735/'Stock Data'!B1725)-1, "")</f>
        <v/>
      </c>
    </row>
    <row r="1726">
      <c r="A1726">
        <f>IF('Stock Data'!E1726&lt;=-0.07,TRUE,FALSE)</f>
        <v/>
      </c>
      <c r="B1726" s="1">
        <f>IF('Stock Data'!E1726&lt;=-0.07,'Stock Data'!A1726, "")</f>
        <v/>
      </c>
      <c r="C1726" s="2">
        <f>IF('Stock Data'!E1726&lt;=-0.07,('Stock Data'!B1716/'Stock Data'!B1726)-1, "")</f>
        <v/>
      </c>
      <c r="D1726" s="2">
        <f>IF('Stock Data'!E1726&lt;=-0.07,('Stock Data'!B1717/'Stock Data'!B1726)-1, "")</f>
        <v/>
      </c>
      <c r="E1726" s="2">
        <f>IF('Stock Data'!E1726&lt;=-0.07,('Stock Data'!B1718/'Stock Data'!B1726)-1, "")</f>
        <v/>
      </c>
      <c r="F1726" s="2">
        <f>IF('Stock Data'!E1726&lt;=-0.07,('Stock Data'!B1719/'Stock Data'!B1726)-1, "")</f>
        <v/>
      </c>
      <c r="G1726" s="2">
        <f>IF('Stock Data'!E1726&lt;=-0.07,('Stock Data'!B1720/'Stock Data'!B1726)-1, "")</f>
        <v/>
      </c>
      <c r="H1726" s="2">
        <f>IF('Stock Data'!E1726&lt;=-0.07,('Stock Data'!B1721/'Stock Data'!B1726)-1, "")</f>
        <v/>
      </c>
      <c r="I1726" s="2">
        <f>IF('Stock Data'!E1726&lt;=-0.07,('Stock Data'!B1722/'Stock Data'!B1726)-1, "")</f>
        <v/>
      </c>
      <c r="J1726" s="2">
        <f>IF('Stock Data'!E1726&lt;=-0.07,('Stock Data'!B1723/'Stock Data'!B1726)-1, "")</f>
        <v/>
      </c>
      <c r="K1726" s="2">
        <f>IF('Stock Data'!E1726&lt;=-0.07,('Stock Data'!B1724/'Stock Data'!B1726)-1, "")</f>
        <v/>
      </c>
      <c r="L1726" s="2">
        <f>IF('Stock Data'!E1726&lt;=-0.07,('Stock Data'!B1725/'Stock Data'!B1726)-1, "")</f>
        <v/>
      </c>
      <c r="M1726">
        <f>IF('Stock Data'!E1726&lt;=-0.07,'Stock Data'!B1726, "")</f>
        <v/>
      </c>
      <c r="N1726" s="2">
        <f>IF('Stock Data'!E1726&lt;=-0.07,('Stock Data'!B1727/'Stock Data'!B1726)-1, "")</f>
        <v/>
      </c>
      <c r="O1726" s="2">
        <f>IF('Stock Data'!E1726&lt;=-0.07,('Stock Data'!B1728/'Stock Data'!B1726)-1, "")</f>
        <v/>
      </c>
      <c r="P1726" s="2">
        <f>IF('Stock Data'!E1726&lt;=-0.07,('Stock Data'!B1729/'Stock Data'!B1726)-1, "")</f>
        <v/>
      </c>
      <c r="Q1726" s="2">
        <f>IF('Stock Data'!E1726&lt;=-0.07,('Stock Data'!B1730/'Stock Data'!B1726)-1, "")</f>
        <v/>
      </c>
      <c r="R1726" s="2">
        <f>IF('Stock Data'!E1726&lt;=-0.07,('Stock Data'!B1731/'Stock Data'!B1726)-1, "")</f>
        <v/>
      </c>
      <c r="S1726" s="2">
        <f>IF('Stock Data'!E1726&lt;=-0.07,('Stock Data'!B1732/'Stock Data'!B1726)-1, "")</f>
        <v/>
      </c>
      <c r="T1726" s="2">
        <f>IF('Stock Data'!E1726&lt;=-0.07,('Stock Data'!B1733/'Stock Data'!B1726)-1, "")</f>
        <v/>
      </c>
      <c r="U1726" s="2">
        <f>IF('Stock Data'!E1726&lt;=-0.07,('Stock Data'!B1734/'Stock Data'!B1726)-1, "")</f>
        <v/>
      </c>
      <c r="V1726" s="2">
        <f>IF('Stock Data'!E1726&lt;=-0.07,('Stock Data'!B1735/'Stock Data'!B1726)-1, "")</f>
        <v/>
      </c>
      <c r="W1726" s="2">
        <f>IF('Stock Data'!E1726&lt;=-0.07,('Stock Data'!B1736/'Stock Data'!B1726)-1, "")</f>
        <v/>
      </c>
    </row>
    <row r="1727">
      <c r="A1727">
        <f>IF('Stock Data'!E1727&lt;=-0.07,TRUE,FALSE)</f>
        <v/>
      </c>
      <c r="B1727" s="1">
        <f>IF('Stock Data'!E1727&lt;=-0.07,'Stock Data'!A1727, "")</f>
        <v/>
      </c>
      <c r="C1727" s="2">
        <f>IF('Stock Data'!E1727&lt;=-0.07,('Stock Data'!B1717/'Stock Data'!B1727)-1, "")</f>
        <v/>
      </c>
      <c r="D1727" s="2">
        <f>IF('Stock Data'!E1727&lt;=-0.07,('Stock Data'!B1718/'Stock Data'!B1727)-1, "")</f>
        <v/>
      </c>
      <c r="E1727" s="2">
        <f>IF('Stock Data'!E1727&lt;=-0.07,('Stock Data'!B1719/'Stock Data'!B1727)-1, "")</f>
        <v/>
      </c>
      <c r="F1727" s="2">
        <f>IF('Stock Data'!E1727&lt;=-0.07,('Stock Data'!B1720/'Stock Data'!B1727)-1, "")</f>
        <v/>
      </c>
      <c r="G1727" s="2">
        <f>IF('Stock Data'!E1727&lt;=-0.07,('Stock Data'!B1721/'Stock Data'!B1727)-1, "")</f>
        <v/>
      </c>
      <c r="H1727" s="2">
        <f>IF('Stock Data'!E1727&lt;=-0.07,('Stock Data'!B1722/'Stock Data'!B1727)-1, "")</f>
        <v/>
      </c>
      <c r="I1727" s="2">
        <f>IF('Stock Data'!E1727&lt;=-0.07,('Stock Data'!B1723/'Stock Data'!B1727)-1, "")</f>
        <v/>
      </c>
      <c r="J1727" s="2">
        <f>IF('Stock Data'!E1727&lt;=-0.07,('Stock Data'!B1724/'Stock Data'!B1727)-1, "")</f>
        <v/>
      </c>
      <c r="K1727" s="2">
        <f>IF('Stock Data'!E1727&lt;=-0.07,('Stock Data'!B1725/'Stock Data'!B1727)-1, "")</f>
        <v/>
      </c>
      <c r="L1727" s="2">
        <f>IF('Stock Data'!E1727&lt;=-0.07,('Stock Data'!B1726/'Stock Data'!B1727)-1, "")</f>
        <v/>
      </c>
      <c r="M1727">
        <f>IF('Stock Data'!E1727&lt;=-0.07,'Stock Data'!B1727, "")</f>
        <v/>
      </c>
      <c r="N1727" s="2">
        <f>IF('Stock Data'!E1727&lt;=-0.07,('Stock Data'!B1728/'Stock Data'!B1727)-1, "")</f>
        <v/>
      </c>
      <c r="O1727" s="2">
        <f>IF('Stock Data'!E1727&lt;=-0.07,('Stock Data'!B1729/'Stock Data'!B1727)-1, "")</f>
        <v/>
      </c>
      <c r="P1727" s="2">
        <f>IF('Stock Data'!E1727&lt;=-0.07,('Stock Data'!B1730/'Stock Data'!B1727)-1, "")</f>
        <v/>
      </c>
      <c r="Q1727" s="2">
        <f>IF('Stock Data'!E1727&lt;=-0.07,('Stock Data'!B1731/'Stock Data'!B1727)-1, "")</f>
        <v/>
      </c>
      <c r="R1727" s="2">
        <f>IF('Stock Data'!E1727&lt;=-0.07,('Stock Data'!B1732/'Stock Data'!B1727)-1, "")</f>
        <v/>
      </c>
      <c r="S1727" s="2">
        <f>IF('Stock Data'!E1727&lt;=-0.07,('Stock Data'!B1733/'Stock Data'!B1727)-1, "")</f>
        <v/>
      </c>
      <c r="T1727" s="2">
        <f>IF('Stock Data'!E1727&lt;=-0.07,('Stock Data'!B1734/'Stock Data'!B1727)-1, "")</f>
        <v/>
      </c>
      <c r="U1727" s="2">
        <f>IF('Stock Data'!E1727&lt;=-0.07,('Stock Data'!B1735/'Stock Data'!B1727)-1, "")</f>
        <v/>
      </c>
      <c r="V1727" s="2">
        <f>IF('Stock Data'!E1727&lt;=-0.07,('Stock Data'!B1736/'Stock Data'!B1727)-1, "")</f>
        <v/>
      </c>
      <c r="W1727" s="2">
        <f>IF('Stock Data'!E1727&lt;=-0.07,('Stock Data'!B1737/'Stock Data'!B1727)-1, "")</f>
        <v/>
      </c>
    </row>
    <row r="1728">
      <c r="A1728">
        <f>IF('Stock Data'!E1728&lt;=-0.07,TRUE,FALSE)</f>
        <v/>
      </c>
      <c r="B1728" s="1">
        <f>IF('Stock Data'!E1728&lt;=-0.07,'Stock Data'!A1728, "")</f>
        <v/>
      </c>
      <c r="C1728" s="2">
        <f>IF('Stock Data'!E1728&lt;=-0.07,('Stock Data'!B1718/'Stock Data'!B1728)-1, "")</f>
        <v/>
      </c>
      <c r="D1728" s="2">
        <f>IF('Stock Data'!E1728&lt;=-0.07,('Stock Data'!B1719/'Stock Data'!B1728)-1, "")</f>
        <v/>
      </c>
      <c r="E1728" s="2">
        <f>IF('Stock Data'!E1728&lt;=-0.07,('Stock Data'!B1720/'Stock Data'!B1728)-1, "")</f>
        <v/>
      </c>
      <c r="F1728" s="2">
        <f>IF('Stock Data'!E1728&lt;=-0.07,('Stock Data'!B1721/'Stock Data'!B1728)-1, "")</f>
        <v/>
      </c>
      <c r="G1728" s="2">
        <f>IF('Stock Data'!E1728&lt;=-0.07,('Stock Data'!B1722/'Stock Data'!B1728)-1, "")</f>
        <v/>
      </c>
      <c r="H1728" s="2">
        <f>IF('Stock Data'!E1728&lt;=-0.07,('Stock Data'!B1723/'Stock Data'!B1728)-1, "")</f>
        <v/>
      </c>
      <c r="I1728" s="2">
        <f>IF('Stock Data'!E1728&lt;=-0.07,('Stock Data'!B1724/'Stock Data'!B1728)-1, "")</f>
        <v/>
      </c>
      <c r="J1728" s="2">
        <f>IF('Stock Data'!E1728&lt;=-0.07,('Stock Data'!B1725/'Stock Data'!B1728)-1, "")</f>
        <v/>
      </c>
      <c r="K1728" s="2">
        <f>IF('Stock Data'!E1728&lt;=-0.07,('Stock Data'!B1726/'Stock Data'!B1728)-1, "")</f>
        <v/>
      </c>
      <c r="L1728" s="2">
        <f>IF('Stock Data'!E1728&lt;=-0.07,('Stock Data'!B1727/'Stock Data'!B1728)-1, "")</f>
        <v/>
      </c>
      <c r="M1728">
        <f>IF('Stock Data'!E1728&lt;=-0.07,'Stock Data'!B1728, "")</f>
        <v/>
      </c>
      <c r="N1728" s="2">
        <f>IF('Stock Data'!E1728&lt;=-0.07,('Stock Data'!B1729/'Stock Data'!B1728)-1, "")</f>
        <v/>
      </c>
      <c r="O1728" s="2">
        <f>IF('Stock Data'!E1728&lt;=-0.07,('Stock Data'!B1730/'Stock Data'!B1728)-1, "")</f>
        <v/>
      </c>
      <c r="P1728" s="2">
        <f>IF('Stock Data'!E1728&lt;=-0.07,('Stock Data'!B1731/'Stock Data'!B1728)-1, "")</f>
        <v/>
      </c>
      <c r="Q1728" s="2">
        <f>IF('Stock Data'!E1728&lt;=-0.07,('Stock Data'!B1732/'Stock Data'!B1728)-1, "")</f>
        <v/>
      </c>
      <c r="R1728" s="2">
        <f>IF('Stock Data'!E1728&lt;=-0.07,('Stock Data'!B1733/'Stock Data'!B1728)-1, "")</f>
        <v/>
      </c>
      <c r="S1728" s="2">
        <f>IF('Stock Data'!E1728&lt;=-0.07,('Stock Data'!B1734/'Stock Data'!B1728)-1, "")</f>
        <v/>
      </c>
      <c r="T1728" s="2">
        <f>IF('Stock Data'!E1728&lt;=-0.07,('Stock Data'!B1735/'Stock Data'!B1728)-1, "")</f>
        <v/>
      </c>
      <c r="U1728" s="2">
        <f>IF('Stock Data'!E1728&lt;=-0.07,('Stock Data'!B1736/'Stock Data'!B1728)-1, "")</f>
        <v/>
      </c>
      <c r="V1728" s="2">
        <f>IF('Stock Data'!E1728&lt;=-0.07,('Stock Data'!B1737/'Stock Data'!B1728)-1, "")</f>
        <v/>
      </c>
      <c r="W1728" s="2">
        <f>IF('Stock Data'!E1728&lt;=-0.07,('Stock Data'!B1738/'Stock Data'!B1728)-1, "")</f>
        <v/>
      </c>
    </row>
    <row r="1729">
      <c r="A1729">
        <f>IF('Stock Data'!E1729&lt;=-0.07,TRUE,FALSE)</f>
        <v/>
      </c>
      <c r="B1729" s="1">
        <f>IF('Stock Data'!E1729&lt;=-0.07,'Stock Data'!A1729, "")</f>
        <v/>
      </c>
      <c r="C1729" s="2">
        <f>IF('Stock Data'!E1729&lt;=-0.07,('Stock Data'!B1719/'Stock Data'!B1729)-1, "")</f>
        <v/>
      </c>
      <c r="D1729" s="2">
        <f>IF('Stock Data'!E1729&lt;=-0.07,('Stock Data'!B1720/'Stock Data'!B1729)-1, "")</f>
        <v/>
      </c>
      <c r="E1729" s="2">
        <f>IF('Stock Data'!E1729&lt;=-0.07,('Stock Data'!B1721/'Stock Data'!B1729)-1, "")</f>
        <v/>
      </c>
      <c r="F1729" s="2">
        <f>IF('Stock Data'!E1729&lt;=-0.07,('Stock Data'!B1722/'Stock Data'!B1729)-1, "")</f>
        <v/>
      </c>
      <c r="G1729" s="2">
        <f>IF('Stock Data'!E1729&lt;=-0.07,('Stock Data'!B1723/'Stock Data'!B1729)-1, "")</f>
        <v/>
      </c>
      <c r="H1729" s="2">
        <f>IF('Stock Data'!E1729&lt;=-0.07,('Stock Data'!B1724/'Stock Data'!B1729)-1, "")</f>
        <v/>
      </c>
      <c r="I1729" s="2">
        <f>IF('Stock Data'!E1729&lt;=-0.07,('Stock Data'!B1725/'Stock Data'!B1729)-1, "")</f>
        <v/>
      </c>
      <c r="J1729" s="2">
        <f>IF('Stock Data'!E1729&lt;=-0.07,('Stock Data'!B1726/'Stock Data'!B1729)-1, "")</f>
        <v/>
      </c>
      <c r="K1729" s="2">
        <f>IF('Stock Data'!E1729&lt;=-0.07,('Stock Data'!B1727/'Stock Data'!B1729)-1, "")</f>
        <v/>
      </c>
      <c r="L1729" s="2">
        <f>IF('Stock Data'!E1729&lt;=-0.07,('Stock Data'!B1728/'Stock Data'!B1729)-1, "")</f>
        <v/>
      </c>
      <c r="M1729">
        <f>IF('Stock Data'!E1729&lt;=-0.07,'Stock Data'!B1729, "")</f>
        <v/>
      </c>
      <c r="N1729" s="2">
        <f>IF('Stock Data'!E1729&lt;=-0.07,('Stock Data'!B1730/'Stock Data'!B1729)-1, "")</f>
        <v/>
      </c>
      <c r="O1729" s="2">
        <f>IF('Stock Data'!E1729&lt;=-0.07,('Stock Data'!B1731/'Stock Data'!B1729)-1, "")</f>
        <v/>
      </c>
      <c r="P1729" s="2">
        <f>IF('Stock Data'!E1729&lt;=-0.07,('Stock Data'!B1732/'Stock Data'!B1729)-1, "")</f>
        <v/>
      </c>
      <c r="Q1729" s="2">
        <f>IF('Stock Data'!E1729&lt;=-0.07,('Stock Data'!B1733/'Stock Data'!B1729)-1, "")</f>
        <v/>
      </c>
      <c r="R1729" s="2">
        <f>IF('Stock Data'!E1729&lt;=-0.07,('Stock Data'!B1734/'Stock Data'!B1729)-1, "")</f>
        <v/>
      </c>
      <c r="S1729" s="2">
        <f>IF('Stock Data'!E1729&lt;=-0.07,('Stock Data'!B1735/'Stock Data'!B1729)-1, "")</f>
        <v/>
      </c>
      <c r="T1729" s="2">
        <f>IF('Stock Data'!E1729&lt;=-0.07,('Stock Data'!B1736/'Stock Data'!B1729)-1, "")</f>
        <v/>
      </c>
      <c r="U1729" s="2">
        <f>IF('Stock Data'!E1729&lt;=-0.07,('Stock Data'!B1737/'Stock Data'!B1729)-1, "")</f>
        <v/>
      </c>
      <c r="V1729" s="2">
        <f>IF('Stock Data'!E1729&lt;=-0.07,('Stock Data'!B1738/'Stock Data'!B1729)-1, "")</f>
        <v/>
      </c>
      <c r="W1729" s="2">
        <f>IF('Stock Data'!E1729&lt;=-0.07,('Stock Data'!B1739/'Stock Data'!B1729)-1, "")</f>
        <v/>
      </c>
    </row>
    <row r="1730">
      <c r="A1730">
        <f>IF('Stock Data'!E1730&lt;=-0.07,TRUE,FALSE)</f>
        <v/>
      </c>
      <c r="B1730" s="1">
        <f>IF('Stock Data'!E1730&lt;=-0.07,'Stock Data'!A1730, "")</f>
        <v/>
      </c>
      <c r="C1730" s="2">
        <f>IF('Stock Data'!E1730&lt;=-0.07,('Stock Data'!B1720/'Stock Data'!B1730)-1, "")</f>
        <v/>
      </c>
      <c r="D1730" s="2">
        <f>IF('Stock Data'!E1730&lt;=-0.07,('Stock Data'!B1721/'Stock Data'!B1730)-1, "")</f>
        <v/>
      </c>
      <c r="E1730" s="2">
        <f>IF('Stock Data'!E1730&lt;=-0.07,('Stock Data'!B1722/'Stock Data'!B1730)-1, "")</f>
        <v/>
      </c>
      <c r="F1730" s="2">
        <f>IF('Stock Data'!E1730&lt;=-0.07,('Stock Data'!B1723/'Stock Data'!B1730)-1, "")</f>
        <v/>
      </c>
      <c r="G1730" s="2">
        <f>IF('Stock Data'!E1730&lt;=-0.07,('Stock Data'!B1724/'Stock Data'!B1730)-1, "")</f>
        <v/>
      </c>
      <c r="H1730" s="2">
        <f>IF('Stock Data'!E1730&lt;=-0.07,('Stock Data'!B1725/'Stock Data'!B1730)-1, "")</f>
        <v/>
      </c>
      <c r="I1730" s="2">
        <f>IF('Stock Data'!E1730&lt;=-0.07,('Stock Data'!B1726/'Stock Data'!B1730)-1, "")</f>
        <v/>
      </c>
      <c r="J1730" s="2">
        <f>IF('Stock Data'!E1730&lt;=-0.07,('Stock Data'!B1727/'Stock Data'!B1730)-1, "")</f>
        <v/>
      </c>
      <c r="K1730" s="2">
        <f>IF('Stock Data'!E1730&lt;=-0.07,('Stock Data'!B1728/'Stock Data'!B1730)-1, "")</f>
        <v/>
      </c>
      <c r="L1730" s="2">
        <f>IF('Stock Data'!E1730&lt;=-0.07,('Stock Data'!B1729/'Stock Data'!B1730)-1, "")</f>
        <v/>
      </c>
      <c r="M1730">
        <f>IF('Stock Data'!E1730&lt;=-0.07,'Stock Data'!B1730, "")</f>
        <v/>
      </c>
      <c r="N1730" s="2">
        <f>IF('Stock Data'!E1730&lt;=-0.07,('Stock Data'!B1731/'Stock Data'!B1730)-1, "")</f>
        <v/>
      </c>
      <c r="O1730" s="2">
        <f>IF('Stock Data'!E1730&lt;=-0.07,('Stock Data'!B1732/'Stock Data'!B1730)-1, "")</f>
        <v/>
      </c>
      <c r="P1730" s="2">
        <f>IF('Stock Data'!E1730&lt;=-0.07,('Stock Data'!B1733/'Stock Data'!B1730)-1, "")</f>
        <v/>
      </c>
      <c r="Q1730" s="2">
        <f>IF('Stock Data'!E1730&lt;=-0.07,('Stock Data'!B1734/'Stock Data'!B1730)-1, "")</f>
        <v/>
      </c>
      <c r="R1730" s="2">
        <f>IF('Stock Data'!E1730&lt;=-0.07,('Stock Data'!B1735/'Stock Data'!B1730)-1, "")</f>
        <v/>
      </c>
      <c r="S1730" s="2">
        <f>IF('Stock Data'!E1730&lt;=-0.07,('Stock Data'!B1736/'Stock Data'!B1730)-1, "")</f>
        <v/>
      </c>
      <c r="T1730" s="2">
        <f>IF('Stock Data'!E1730&lt;=-0.07,('Stock Data'!B1737/'Stock Data'!B1730)-1, "")</f>
        <v/>
      </c>
      <c r="U1730" s="2">
        <f>IF('Stock Data'!E1730&lt;=-0.07,('Stock Data'!B1738/'Stock Data'!B1730)-1, "")</f>
        <v/>
      </c>
      <c r="V1730" s="2">
        <f>IF('Stock Data'!E1730&lt;=-0.07,('Stock Data'!B1739/'Stock Data'!B1730)-1, "")</f>
        <v/>
      </c>
      <c r="W1730" s="2">
        <f>IF('Stock Data'!E1730&lt;=-0.07,('Stock Data'!B1740/'Stock Data'!B1730)-1, "")</f>
        <v/>
      </c>
    </row>
    <row r="1731">
      <c r="A1731">
        <f>IF('Stock Data'!E1731&lt;=-0.07,TRUE,FALSE)</f>
        <v/>
      </c>
      <c r="B1731" s="1">
        <f>IF('Stock Data'!E1731&lt;=-0.07,'Stock Data'!A1731, "")</f>
        <v/>
      </c>
      <c r="C1731" s="2">
        <f>IF('Stock Data'!E1731&lt;=-0.07,('Stock Data'!B1721/'Stock Data'!B1731)-1, "")</f>
        <v/>
      </c>
      <c r="D1731" s="2">
        <f>IF('Stock Data'!E1731&lt;=-0.07,('Stock Data'!B1722/'Stock Data'!B1731)-1, "")</f>
        <v/>
      </c>
      <c r="E1731" s="2">
        <f>IF('Stock Data'!E1731&lt;=-0.07,('Stock Data'!B1723/'Stock Data'!B1731)-1, "")</f>
        <v/>
      </c>
      <c r="F1731" s="2">
        <f>IF('Stock Data'!E1731&lt;=-0.07,('Stock Data'!B1724/'Stock Data'!B1731)-1, "")</f>
        <v/>
      </c>
      <c r="G1731" s="2">
        <f>IF('Stock Data'!E1731&lt;=-0.07,('Stock Data'!B1725/'Stock Data'!B1731)-1, "")</f>
        <v/>
      </c>
      <c r="H1731" s="2">
        <f>IF('Stock Data'!E1731&lt;=-0.07,('Stock Data'!B1726/'Stock Data'!B1731)-1, "")</f>
        <v/>
      </c>
      <c r="I1731" s="2">
        <f>IF('Stock Data'!E1731&lt;=-0.07,('Stock Data'!B1727/'Stock Data'!B1731)-1, "")</f>
        <v/>
      </c>
      <c r="J1731" s="2">
        <f>IF('Stock Data'!E1731&lt;=-0.07,('Stock Data'!B1728/'Stock Data'!B1731)-1, "")</f>
        <v/>
      </c>
      <c r="K1731" s="2">
        <f>IF('Stock Data'!E1731&lt;=-0.07,('Stock Data'!B1729/'Stock Data'!B1731)-1, "")</f>
        <v/>
      </c>
      <c r="L1731" s="2">
        <f>IF('Stock Data'!E1731&lt;=-0.07,('Stock Data'!B1730/'Stock Data'!B1731)-1, "")</f>
        <v/>
      </c>
      <c r="M1731">
        <f>IF('Stock Data'!E1731&lt;=-0.07,'Stock Data'!B1731, "")</f>
        <v/>
      </c>
      <c r="N1731" s="2">
        <f>IF('Stock Data'!E1731&lt;=-0.07,('Stock Data'!B1732/'Stock Data'!B1731)-1, "")</f>
        <v/>
      </c>
      <c r="O1731" s="2">
        <f>IF('Stock Data'!E1731&lt;=-0.07,('Stock Data'!B1733/'Stock Data'!B1731)-1, "")</f>
        <v/>
      </c>
      <c r="P1731" s="2">
        <f>IF('Stock Data'!E1731&lt;=-0.07,('Stock Data'!B1734/'Stock Data'!B1731)-1, "")</f>
        <v/>
      </c>
      <c r="Q1731" s="2">
        <f>IF('Stock Data'!E1731&lt;=-0.07,('Stock Data'!B1735/'Stock Data'!B1731)-1, "")</f>
        <v/>
      </c>
      <c r="R1731" s="2">
        <f>IF('Stock Data'!E1731&lt;=-0.07,('Stock Data'!B1736/'Stock Data'!B1731)-1, "")</f>
        <v/>
      </c>
      <c r="S1731" s="2">
        <f>IF('Stock Data'!E1731&lt;=-0.07,('Stock Data'!B1737/'Stock Data'!B1731)-1, "")</f>
        <v/>
      </c>
      <c r="T1731" s="2">
        <f>IF('Stock Data'!E1731&lt;=-0.07,('Stock Data'!B1738/'Stock Data'!B1731)-1, "")</f>
        <v/>
      </c>
      <c r="U1731" s="2">
        <f>IF('Stock Data'!E1731&lt;=-0.07,('Stock Data'!B1739/'Stock Data'!B1731)-1, "")</f>
        <v/>
      </c>
      <c r="V1731" s="2">
        <f>IF('Stock Data'!E1731&lt;=-0.07,('Stock Data'!B1740/'Stock Data'!B1731)-1, "")</f>
        <v/>
      </c>
      <c r="W1731" s="2">
        <f>IF('Stock Data'!E1731&lt;=-0.07,('Stock Data'!B1741/'Stock Data'!B1731)-1, "")</f>
        <v/>
      </c>
    </row>
    <row r="1732">
      <c r="A1732">
        <f>IF('Stock Data'!E1732&lt;=-0.07,TRUE,FALSE)</f>
        <v/>
      </c>
      <c r="B1732" s="1">
        <f>IF('Stock Data'!E1732&lt;=-0.07,'Stock Data'!A1732, "")</f>
        <v/>
      </c>
      <c r="C1732" s="2">
        <f>IF('Stock Data'!E1732&lt;=-0.07,('Stock Data'!B1722/'Stock Data'!B1732)-1, "")</f>
        <v/>
      </c>
      <c r="D1732" s="2">
        <f>IF('Stock Data'!E1732&lt;=-0.07,('Stock Data'!B1723/'Stock Data'!B1732)-1, "")</f>
        <v/>
      </c>
      <c r="E1732" s="2">
        <f>IF('Stock Data'!E1732&lt;=-0.07,('Stock Data'!B1724/'Stock Data'!B1732)-1, "")</f>
        <v/>
      </c>
      <c r="F1732" s="2">
        <f>IF('Stock Data'!E1732&lt;=-0.07,('Stock Data'!B1725/'Stock Data'!B1732)-1, "")</f>
        <v/>
      </c>
      <c r="G1732" s="2">
        <f>IF('Stock Data'!E1732&lt;=-0.07,('Stock Data'!B1726/'Stock Data'!B1732)-1, "")</f>
        <v/>
      </c>
      <c r="H1732" s="2">
        <f>IF('Stock Data'!E1732&lt;=-0.07,('Stock Data'!B1727/'Stock Data'!B1732)-1, "")</f>
        <v/>
      </c>
      <c r="I1732" s="2">
        <f>IF('Stock Data'!E1732&lt;=-0.07,('Stock Data'!B1728/'Stock Data'!B1732)-1, "")</f>
        <v/>
      </c>
      <c r="J1732" s="2">
        <f>IF('Stock Data'!E1732&lt;=-0.07,('Stock Data'!B1729/'Stock Data'!B1732)-1, "")</f>
        <v/>
      </c>
      <c r="K1732" s="2">
        <f>IF('Stock Data'!E1732&lt;=-0.07,('Stock Data'!B1730/'Stock Data'!B1732)-1, "")</f>
        <v/>
      </c>
      <c r="L1732" s="2">
        <f>IF('Stock Data'!E1732&lt;=-0.07,('Stock Data'!B1731/'Stock Data'!B1732)-1, "")</f>
        <v/>
      </c>
      <c r="M1732">
        <f>IF('Stock Data'!E1732&lt;=-0.07,'Stock Data'!B1732, "")</f>
        <v/>
      </c>
      <c r="N1732" s="2">
        <f>IF('Stock Data'!E1732&lt;=-0.07,('Stock Data'!B1733/'Stock Data'!B1732)-1, "")</f>
        <v/>
      </c>
      <c r="O1732" s="2">
        <f>IF('Stock Data'!E1732&lt;=-0.07,('Stock Data'!B1734/'Stock Data'!B1732)-1, "")</f>
        <v/>
      </c>
      <c r="P1732" s="2">
        <f>IF('Stock Data'!E1732&lt;=-0.07,('Stock Data'!B1735/'Stock Data'!B1732)-1, "")</f>
        <v/>
      </c>
      <c r="Q1732" s="2">
        <f>IF('Stock Data'!E1732&lt;=-0.07,('Stock Data'!B1736/'Stock Data'!B1732)-1, "")</f>
        <v/>
      </c>
      <c r="R1732" s="2">
        <f>IF('Stock Data'!E1732&lt;=-0.07,('Stock Data'!B1737/'Stock Data'!B1732)-1, "")</f>
        <v/>
      </c>
      <c r="S1732" s="2">
        <f>IF('Stock Data'!E1732&lt;=-0.07,('Stock Data'!B1738/'Stock Data'!B1732)-1, "")</f>
        <v/>
      </c>
      <c r="T1732" s="2">
        <f>IF('Stock Data'!E1732&lt;=-0.07,('Stock Data'!B1739/'Stock Data'!B1732)-1, "")</f>
        <v/>
      </c>
      <c r="U1732" s="2">
        <f>IF('Stock Data'!E1732&lt;=-0.07,('Stock Data'!B1740/'Stock Data'!B1732)-1, "")</f>
        <v/>
      </c>
      <c r="V1732" s="2">
        <f>IF('Stock Data'!E1732&lt;=-0.07,('Stock Data'!B1741/'Stock Data'!B1732)-1, "")</f>
        <v/>
      </c>
      <c r="W1732" s="2">
        <f>IF('Stock Data'!E1732&lt;=-0.07,('Stock Data'!B1742/'Stock Data'!B1732)-1, "")</f>
        <v/>
      </c>
    </row>
    <row r="1733">
      <c r="A1733">
        <f>IF('Stock Data'!E1733&lt;=-0.07,TRUE,FALSE)</f>
        <v/>
      </c>
      <c r="B1733" s="1">
        <f>IF('Stock Data'!E1733&lt;=-0.07,'Stock Data'!A1733, "")</f>
        <v/>
      </c>
      <c r="C1733" s="2">
        <f>IF('Stock Data'!E1733&lt;=-0.07,('Stock Data'!B1723/'Stock Data'!B1733)-1, "")</f>
        <v/>
      </c>
      <c r="D1733" s="2">
        <f>IF('Stock Data'!E1733&lt;=-0.07,('Stock Data'!B1724/'Stock Data'!B1733)-1, "")</f>
        <v/>
      </c>
      <c r="E1733" s="2">
        <f>IF('Stock Data'!E1733&lt;=-0.07,('Stock Data'!B1725/'Stock Data'!B1733)-1, "")</f>
        <v/>
      </c>
      <c r="F1733" s="2">
        <f>IF('Stock Data'!E1733&lt;=-0.07,('Stock Data'!B1726/'Stock Data'!B1733)-1, "")</f>
        <v/>
      </c>
      <c r="G1733" s="2">
        <f>IF('Stock Data'!E1733&lt;=-0.07,('Stock Data'!B1727/'Stock Data'!B1733)-1, "")</f>
        <v/>
      </c>
      <c r="H1733" s="2">
        <f>IF('Stock Data'!E1733&lt;=-0.07,('Stock Data'!B1728/'Stock Data'!B1733)-1, "")</f>
        <v/>
      </c>
      <c r="I1733" s="2">
        <f>IF('Stock Data'!E1733&lt;=-0.07,('Stock Data'!B1729/'Stock Data'!B1733)-1, "")</f>
        <v/>
      </c>
      <c r="J1733" s="2">
        <f>IF('Stock Data'!E1733&lt;=-0.07,('Stock Data'!B1730/'Stock Data'!B1733)-1, "")</f>
        <v/>
      </c>
      <c r="K1733" s="2">
        <f>IF('Stock Data'!E1733&lt;=-0.07,('Stock Data'!B1731/'Stock Data'!B1733)-1, "")</f>
        <v/>
      </c>
      <c r="L1733" s="2">
        <f>IF('Stock Data'!E1733&lt;=-0.07,('Stock Data'!B1732/'Stock Data'!B1733)-1, "")</f>
        <v/>
      </c>
      <c r="M1733">
        <f>IF('Stock Data'!E1733&lt;=-0.07,'Stock Data'!B1733, "")</f>
        <v/>
      </c>
      <c r="N1733" s="2">
        <f>IF('Stock Data'!E1733&lt;=-0.07,('Stock Data'!B1734/'Stock Data'!B1733)-1, "")</f>
        <v/>
      </c>
      <c r="O1733" s="2">
        <f>IF('Stock Data'!E1733&lt;=-0.07,('Stock Data'!B1735/'Stock Data'!B1733)-1, "")</f>
        <v/>
      </c>
      <c r="P1733" s="2">
        <f>IF('Stock Data'!E1733&lt;=-0.07,('Stock Data'!B1736/'Stock Data'!B1733)-1, "")</f>
        <v/>
      </c>
      <c r="Q1733" s="2">
        <f>IF('Stock Data'!E1733&lt;=-0.07,('Stock Data'!B1737/'Stock Data'!B1733)-1, "")</f>
        <v/>
      </c>
      <c r="R1733" s="2">
        <f>IF('Stock Data'!E1733&lt;=-0.07,('Stock Data'!B1738/'Stock Data'!B1733)-1, "")</f>
        <v/>
      </c>
      <c r="S1733" s="2">
        <f>IF('Stock Data'!E1733&lt;=-0.07,('Stock Data'!B1739/'Stock Data'!B1733)-1, "")</f>
        <v/>
      </c>
      <c r="T1733" s="2">
        <f>IF('Stock Data'!E1733&lt;=-0.07,('Stock Data'!B1740/'Stock Data'!B1733)-1, "")</f>
        <v/>
      </c>
      <c r="U1733" s="2">
        <f>IF('Stock Data'!E1733&lt;=-0.07,('Stock Data'!B1741/'Stock Data'!B1733)-1, "")</f>
        <v/>
      </c>
      <c r="V1733" s="2">
        <f>IF('Stock Data'!E1733&lt;=-0.07,('Stock Data'!B1742/'Stock Data'!B1733)-1, "")</f>
        <v/>
      </c>
      <c r="W1733" s="2">
        <f>IF('Stock Data'!E1733&lt;=-0.07,('Stock Data'!B1743/'Stock Data'!B1733)-1, "")</f>
        <v/>
      </c>
    </row>
    <row r="1734">
      <c r="A1734">
        <f>IF('Stock Data'!E1734&lt;=-0.07,TRUE,FALSE)</f>
        <v/>
      </c>
      <c r="B1734" s="1">
        <f>IF('Stock Data'!E1734&lt;=-0.07,'Stock Data'!A1734, "")</f>
        <v/>
      </c>
      <c r="C1734" s="2">
        <f>IF('Stock Data'!E1734&lt;=-0.07,('Stock Data'!B1724/'Stock Data'!B1734)-1, "")</f>
        <v/>
      </c>
      <c r="D1734" s="2">
        <f>IF('Stock Data'!E1734&lt;=-0.07,('Stock Data'!B1725/'Stock Data'!B1734)-1, "")</f>
        <v/>
      </c>
      <c r="E1734" s="2">
        <f>IF('Stock Data'!E1734&lt;=-0.07,('Stock Data'!B1726/'Stock Data'!B1734)-1, "")</f>
        <v/>
      </c>
      <c r="F1734" s="2">
        <f>IF('Stock Data'!E1734&lt;=-0.07,('Stock Data'!B1727/'Stock Data'!B1734)-1, "")</f>
        <v/>
      </c>
      <c r="G1734" s="2">
        <f>IF('Stock Data'!E1734&lt;=-0.07,('Stock Data'!B1728/'Stock Data'!B1734)-1, "")</f>
        <v/>
      </c>
      <c r="H1734" s="2">
        <f>IF('Stock Data'!E1734&lt;=-0.07,('Stock Data'!B1729/'Stock Data'!B1734)-1, "")</f>
        <v/>
      </c>
      <c r="I1734" s="2">
        <f>IF('Stock Data'!E1734&lt;=-0.07,('Stock Data'!B1730/'Stock Data'!B1734)-1, "")</f>
        <v/>
      </c>
      <c r="J1734" s="2">
        <f>IF('Stock Data'!E1734&lt;=-0.07,('Stock Data'!B1731/'Stock Data'!B1734)-1, "")</f>
        <v/>
      </c>
      <c r="K1734" s="2">
        <f>IF('Stock Data'!E1734&lt;=-0.07,('Stock Data'!B1732/'Stock Data'!B1734)-1, "")</f>
        <v/>
      </c>
      <c r="L1734" s="2">
        <f>IF('Stock Data'!E1734&lt;=-0.07,('Stock Data'!B1733/'Stock Data'!B1734)-1, "")</f>
        <v/>
      </c>
      <c r="M1734">
        <f>IF('Stock Data'!E1734&lt;=-0.07,'Stock Data'!B1734, "")</f>
        <v/>
      </c>
      <c r="N1734" s="2">
        <f>IF('Stock Data'!E1734&lt;=-0.07,('Stock Data'!B1735/'Stock Data'!B1734)-1, "")</f>
        <v/>
      </c>
      <c r="O1734" s="2">
        <f>IF('Stock Data'!E1734&lt;=-0.07,('Stock Data'!B1736/'Stock Data'!B1734)-1, "")</f>
        <v/>
      </c>
      <c r="P1734" s="2">
        <f>IF('Stock Data'!E1734&lt;=-0.07,('Stock Data'!B1737/'Stock Data'!B1734)-1, "")</f>
        <v/>
      </c>
      <c r="Q1734" s="2">
        <f>IF('Stock Data'!E1734&lt;=-0.07,('Stock Data'!B1738/'Stock Data'!B1734)-1, "")</f>
        <v/>
      </c>
      <c r="R1734" s="2">
        <f>IF('Stock Data'!E1734&lt;=-0.07,('Stock Data'!B1739/'Stock Data'!B1734)-1, "")</f>
        <v/>
      </c>
      <c r="S1734" s="2">
        <f>IF('Stock Data'!E1734&lt;=-0.07,('Stock Data'!B1740/'Stock Data'!B1734)-1, "")</f>
        <v/>
      </c>
      <c r="T1734" s="2">
        <f>IF('Stock Data'!E1734&lt;=-0.07,('Stock Data'!B1741/'Stock Data'!B1734)-1, "")</f>
        <v/>
      </c>
      <c r="U1734" s="2">
        <f>IF('Stock Data'!E1734&lt;=-0.07,('Stock Data'!B1742/'Stock Data'!B1734)-1, "")</f>
        <v/>
      </c>
      <c r="V1734" s="2">
        <f>IF('Stock Data'!E1734&lt;=-0.07,('Stock Data'!B1743/'Stock Data'!B1734)-1, "")</f>
        <v/>
      </c>
      <c r="W1734" s="2">
        <f>IF('Stock Data'!E1734&lt;=-0.07,('Stock Data'!B1744/'Stock Data'!B1734)-1, "")</f>
        <v/>
      </c>
    </row>
    <row r="1735">
      <c r="A1735">
        <f>IF('Stock Data'!E1735&lt;=-0.07,TRUE,FALSE)</f>
        <v/>
      </c>
      <c r="B1735" s="1">
        <f>IF('Stock Data'!E1735&lt;=-0.07,'Stock Data'!A1735, "")</f>
        <v/>
      </c>
      <c r="C1735" s="2">
        <f>IF('Stock Data'!E1735&lt;=-0.07,('Stock Data'!B1725/'Stock Data'!B1735)-1, "")</f>
        <v/>
      </c>
      <c r="D1735" s="2">
        <f>IF('Stock Data'!E1735&lt;=-0.07,('Stock Data'!B1726/'Stock Data'!B1735)-1, "")</f>
        <v/>
      </c>
      <c r="E1735" s="2">
        <f>IF('Stock Data'!E1735&lt;=-0.07,('Stock Data'!B1727/'Stock Data'!B1735)-1, "")</f>
        <v/>
      </c>
      <c r="F1735" s="2">
        <f>IF('Stock Data'!E1735&lt;=-0.07,('Stock Data'!B1728/'Stock Data'!B1735)-1, "")</f>
        <v/>
      </c>
      <c r="G1735" s="2">
        <f>IF('Stock Data'!E1735&lt;=-0.07,('Stock Data'!B1729/'Stock Data'!B1735)-1, "")</f>
        <v/>
      </c>
      <c r="H1735" s="2">
        <f>IF('Stock Data'!E1735&lt;=-0.07,('Stock Data'!B1730/'Stock Data'!B1735)-1, "")</f>
        <v/>
      </c>
      <c r="I1735" s="2">
        <f>IF('Stock Data'!E1735&lt;=-0.07,('Stock Data'!B1731/'Stock Data'!B1735)-1, "")</f>
        <v/>
      </c>
      <c r="J1735" s="2">
        <f>IF('Stock Data'!E1735&lt;=-0.07,('Stock Data'!B1732/'Stock Data'!B1735)-1, "")</f>
        <v/>
      </c>
      <c r="K1735" s="2">
        <f>IF('Stock Data'!E1735&lt;=-0.07,('Stock Data'!B1733/'Stock Data'!B1735)-1, "")</f>
        <v/>
      </c>
      <c r="L1735" s="2">
        <f>IF('Stock Data'!E1735&lt;=-0.07,('Stock Data'!B1734/'Stock Data'!B1735)-1, "")</f>
        <v/>
      </c>
      <c r="M1735">
        <f>IF('Stock Data'!E1735&lt;=-0.07,'Stock Data'!B1735, "")</f>
        <v/>
      </c>
      <c r="N1735" s="2">
        <f>IF('Stock Data'!E1735&lt;=-0.07,('Stock Data'!B1736/'Stock Data'!B1735)-1, "")</f>
        <v/>
      </c>
      <c r="O1735" s="2">
        <f>IF('Stock Data'!E1735&lt;=-0.07,('Stock Data'!B1737/'Stock Data'!B1735)-1, "")</f>
        <v/>
      </c>
      <c r="P1735" s="2">
        <f>IF('Stock Data'!E1735&lt;=-0.07,('Stock Data'!B1738/'Stock Data'!B1735)-1, "")</f>
        <v/>
      </c>
      <c r="Q1735" s="2">
        <f>IF('Stock Data'!E1735&lt;=-0.07,('Stock Data'!B1739/'Stock Data'!B1735)-1, "")</f>
        <v/>
      </c>
      <c r="R1735" s="2">
        <f>IF('Stock Data'!E1735&lt;=-0.07,('Stock Data'!B1740/'Stock Data'!B1735)-1, "")</f>
        <v/>
      </c>
      <c r="S1735" s="2">
        <f>IF('Stock Data'!E1735&lt;=-0.07,('Stock Data'!B1741/'Stock Data'!B1735)-1, "")</f>
        <v/>
      </c>
      <c r="T1735" s="2">
        <f>IF('Stock Data'!E1735&lt;=-0.07,('Stock Data'!B1742/'Stock Data'!B1735)-1, "")</f>
        <v/>
      </c>
      <c r="U1735" s="2">
        <f>IF('Stock Data'!E1735&lt;=-0.07,('Stock Data'!B1743/'Stock Data'!B1735)-1, "")</f>
        <v/>
      </c>
      <c r="V1735" s="2">
        <f>IF('Stock Data'!E1735&lt;=-0.07,('Stock Data'!B1744/'Stock Data'!B1735)-1, "")</f>
        <v/>
      </c>
      <c r="W1735" s="2">
        <f>IF('Stock Data'!E1735&lt;=-0.07,('Stock Data'!B1745/'Stock Data'!B1735)-1, "")</f>
        <v/>
      </c>
    </row>
    <row r="1736">
      <c r="A1736">
        <f>IF('Stock Data'!E1736&lt;=-0.07,TRUE,FALSE)</f>
        <v/>
      </c>
      <c r="B1736" s="1">
        <f>IF('Stock Data'!E1736&lt;=-0.07,'Stock Data'!A1736, "")</f>
        <v/>
      </c>
      <c r="C1736" s="2">
        <f>IF('Stock Data'!E1736&lt;=-0.07,('Stock Data'!B1726/'Stock Data'!B1736)-1, "")</f>
        <v/>
      </c>
      <c r="D1736" s="2">
        <f>IF('Stock Data'!E1736&lt;=-0.07,('Stock Data'!B1727/'Stock Data'!B1736)-1, "")</f>
        <v/>
      </c>
      <c r="E1736" s="2">
        <f>IF('Stock Data'!E1736&lt;=-0.07,('Stock Data'!B1728/'Stock Data'!B1736)-1, "")</f>
        <v/>
      </c>
      <c r="F1736" s="2">
        <f>IF('Stock Data'!E1736&lt;=-0.07,('Stock Data'!B1729/'Stock Data'!B1736)-1, "")</f>
        <v/>
      </c>
      <c r="G1736" s="2">
        <f>IF('Stock Data'!E1736&lt;=-0.07,('Stock Data'!B1730/'Stock Data'!B1736)-1, "")</f>
        <v/>
      </c>
      <c r="H1736" s="2">
        <f>IF('Stock Data'!E1736&lt;=-0.07,('Stock Data'!B1731/'Stock Data'!B1736)-1, "")</f>
        <v/>
      </c>
      <c r="I1736" s="2">
        <f>IF('Stock Data'!E1736&lt;=-0.07,('Stock Data'!B1732/'Stock Data'!B1736)-1, "")</f>
        <v/>
      </c>
      <c r="J1736" s="2">
        <f>IF('Stock Data'!E1736&lt;=-0.07,('Stock Data'!B1733/'Stock Data'!B1736)-1, "")</f>
        <v/>
      </c>
      <c r="K1736" s="2">
        <f>IF('Stock Data'!E1736&lt;=-0.07,('Stock Data'!B1734/'Stock Data'!B1736)-1, "")</f>
        <v/>
      </c>
      <c r="L1736" s="2">
        <f>IF('Stock Data'!E1736&lt;=-0.07,('Stock Data'!B1735/'Stock Data'!B1736)-1, "")</f>
        <v/>
      </c>
      <c r="M1736">
        <f>IF('Stock Data'!E1736&lt;=-0.07,'Stock Data'!B1736, "")</f>
        <v/>
      </c>
      <c r="N1736" s="2">
        <f>IF('Stock Data'!E1736&lt;=-0.07,('Stock Data'!B1737/'Stock Data'!B1736)-1, "")</f>
        <v/>
      </c>
      <c r="O1736" s="2">
        <f>IF('Stock Data'!E1736&lt;=-0.07,('Stock Data'!B1738/'Stock Data'!B1736)-1, "")</f>
        <v/>
      </c>
      <c r="P1736" s="2">
        <f>IF('Stock Data'!E1736&lt;=-0.07,('Stock Data'!B1739/'Stock Data'!B1736)-1, "")</f>
        <v/>
      </c>
      <c r="Q1736" s="2">
        <f>IF('Stock Data'!E1736&lt;=-0.07,('Stock Data'!B1740/'Stock Data'!B1736)-1, "")</f>
        <v/>
      </c>
      <c r="R1736" s="2">
        <f>IF('Stock Data'!E1736&lt;=-0.07,('Stock Data'!B1741/'Stock Data'!B1736)-1, "")</f>
        <v/>
      </c>
      <c r="S1736" s="2">
        <f>IF('Stock Data'!E1736&lt;=-0.07,('Stock Data'!B1742/'Stock Data'!B1736)-1, "")</f>
        <v/>
      </c>
      <c r="T1736" s="2">
        <f>IF('Stock Data'!E1736&lt;=-0.07,('Stock Data'!B1743/'Stock Data'!B1736)-1, "")</f>
        <v/>
      </c>
      <c r="U1736" s="2">
        <f>IF('Stock Data'!E1736&lt;=-0.07,('Stock Data'!B1744/'Stock Data'!B1736)-1, "")</f>
        <v/>
      </c>
      <c r="V1736" s="2">
        <f>IF('Stock Data'!E1736&lt;=-0.07,('Stock Data'!B1745/'Stock Data'!B1736)-1, "")</f>
        <v/>
      </c>
      <c r="W1736" s="2">
        <f>IF('Stock Data'!E1736&lt;=-0.07,('Stock Data'!B1746/'Stock Data'!B1736)-1, "")</f>
        <v/>
      </c>
    </row>
    <row r="1737">
      <c r="A1737">
        <f>IF('Stock Data'!E1737&lt;=-0.07,TRUE,FALSE)</f>
        <v/>
      </c>
      <c r="B1737" s="1">
        <f>IF('Stock Data'!E1737&lt;=-0.07,'Stock Data'!A1737, "")</f>
        <v/>
      </c>
      <c r="C1737" s="2">
        <f>IF('Stock Data'!E1737&lt;=-0.07,('Stock Data'!B1727/'Stock Data'!B1737)-1, "")</f>
        <v/>
      </c>
      <c r="D1737" s="2">
        <f>IF('Stock Data'!E1737&lt;=-0.07,('Stock Data'!B1728/'Stock Data'!B1737)-1, "")</f>
        <v/>
      </c>
      <c r="E1737" s="2">
        <f>IF('Stock Data'!E1737&lt;=-0.07,('Stock Data'!B1729/'Stock Data'!B1737)-1, "")</f>
        <v/>
      </c>
      <c r="F1737" s="2">
        <f>IF('Stock Data'!E1737&lt;=-0.07,('Stock Data'!B1730/'Stock Data'!B1737)-1, "")</f>
        <v/>
      </c>
      <c r="G1737" s="2">
        <f>IF('Stock Data'!E1737&lt;=-0.07,('Stock Data'!B1731/'Stock Data'!B1737)-1, "")</f>
        <v/>
      </c>
      <c r="H1737" s="2">
        <f>IF('Stock Data'!E1737&lt;=-0.07,('Stock Data'!B1732/'Stock Data'!B1737)-1, "")</f>
        <v/>
      </c>
      <c r="I1737" s="2">
        <f>IF('Stock Data'!E1737&lt;=-0.07,('Stock Data'!B1733/'Stock Data'!B1737)-1, "")</f>
        <v/>
      </c>
      <c r="J1737" s="2">
        <f>IF('Stock Data'!E1737&lt;=-0.07,('Stock Data'!B1734/'Stock Data'!B1737)-1, "")</f>
        <v/>
      </c>
      <c r="K1737" s="2">
        <f>IF('Stock Data'!E1737&lt;=-0.07,('Stock Data'!B1735/'Stock Data'!B1737)-1, "")</f>
        <v/>
      </c>
      <c r="L1737" s="2">
        <f>IF('Stock Data'!E1737&lt;=-0.07,('Stock Data'!B1736/'Stock Data'!B1737)-1, "")</f>
        <v/>
      </c>
      <c r="M1737">
        <f>IF('Stock Data'!E1737&lt;=-0.07,'Stock Data'!B1737, "")</f>
        <v/>
      </c>
      <c r="N1737" s="2">
        <f>IF('Stock Data'!E1737&lt;=-0.07,('Stock Data'!B1738/'Stock Data'!B1737)-1, "")</f>
        <v/>
      </c>
      <c r="O1737" s="2">
        <f>IF('Stock Data'!E1737&lt;=-0.07,('Stock Data'!B1739/'Stock Data'!B1737)-1, "")</f>
        <v/>
      </c>
      <c r="P1737" s="2">
        <f>IF('Stock Data'!E1737&lt;=-0.07,('Stock Data'!B1740/'Stock Data'!B1737)-1, "")</f>
        <v/>
      </c>
      <c r="Q1737" s="2">
        <f>IF('Stock Data'!E1737&lt;=-0.07,('Stock Data'!B1741/'Stock Data'!B1737)-1, "")</f>
        <v/>
      </c>
      <c r="R1737" s="2">
        <f>IF('Stock Data'!E1737&lt;=-0.07,('Stock Data'!B1742/'Stock Data'!B1737)-1, "")</f>
        <v/>
      </c>
      <c r="S1737" s="2">
        <f>IF('Stock Data'!E1737&lt;=-0.07,('Stock Data'!B1743/'Stock Data'!B1737)-1, "")</f>
        <v/>
      </c>
      <c r="T1737" s="2">
        <f>IF('Stock Data'!E1737&lt;=-0.07,('Stock Data'!B1744/'Stock Data'!B1737)-1, "")</f>
        <v/>
      </c>
      <c r="U1737" s="2">
        <f>IF('Stock Data'!E1737&lt;=-0.07,('Stock Data'!B1745/'Stock Data'!B1737)-1, "")</f>
        <v/>
      </c>
      <c r="V1737" s="2">
        <f>IF('Stock Data'!E1737&lt;=-0.07,('Stock Data'!B1746/'Stock Data'!B1737)-1, "")</f>
        <v/>
      </c>
      <c r="W1737" s="2">
        <f>IF('Stock Data'!E1737&lt;=-0.07,('Stock Data'!B1747/'Stock Data'!B1737)-1, "")</f>
        <v/>
      </c>
    </row>
    <row r="1738">
      <c r="A1738">
        <f>IF('Stock Data'!E1738&lt;=-0.07,TRUE,FALSE)</f>
        <v/>
      </c>
      <c r="B1738" s="1">
        <f>IF('Stock Data'!E1738&lt;=-0.07,'Stock Data'!A1738, "")</f>
        <v/>
      </c>
      <c r="C1738" s="2">
        <f>IF('Stock Data'!E1738&lt;=-0.07,('Stock Data'!B1728/'Stock Data'!B1738)-1, "")</f>
        <v/>
      </c>
      <c r="D1738" s="2">
        <f>IF('Stock Data'!E1738&lt;=-0.07,('Stock Data'!B1729/'Stock Data'!B1738)-1, "")</f>
        <v/>
      </c>
      <c r="E1738" s="2">
        <f>IF('Stock Data'!E1738&lt;=-0.07,('Stock Data'!B1730/'Stock Data'!B1738)-1, "")</f>
        <v/>
      </c>
      <c r="F1738" s="2">
        <f>IF('Stock Data'!E1738&lt;=-0.07,('Stock Data'!B1731/'Stock Data'!B1738)-1, "")</f>
        <v/>
      </c>
      <c r="G1738" s="2">
        <f>IF('Stock Data'!E1738&lt;=-0.07,('Stock Data'!B1732/'Stock Data'!B1738)-1, "")</f>
        <v/>
      </c>
      <c r="H1738" s="2">
        <f>IF('Stock Data'!E1738&lt;=-0.07,('Stock Data'!B1733/'Stock Data'!B1738)-1, "")</f>
        <v/>
      </c>
      <c r="I1738" s="2">
        <f>IF('Stock Data'!E1738&lt;=-0.07,('Stock Data'!B1734/'Stock Data'!B1738)-1, "")</f>
        <v/>
      </c>
      <c r="J1738" s="2">
        <f>IF('Stock Data'!E1738&lt;=-0.07,('Stock Data'!B1735/'Stock Data'!B1738)-1, "")</f>
        <v/>
      </c>
      <c r="K1738" s="2">
        <f>IF('Stock Data'!E1738&lt;=-0.07,('Stock Data'!B1736/'Stock Data'!B1738)-1, "")</f>
        <v/>
      </c>
      <c r="L1738" s="2">
        <f>IF('Stock Data'!E1738&lt;=-0.07,('Stock Data'!B1737/'Stock Data'!B1738)-1, "")</f>
        <v/>
      </c>
      <c r="M1738">
        <f>IF('Stock Data'!E1738&lt;=-0.07,'Stock Data'!B1738, "")</f>
        <v/>
      </c>
      <c r="N1738" s="2">
        <f>IF('Stock Data'!E1738&lt;=-0.07,('Stock Data'!B1739/'Stock Data'!B1738)-1, "")</f>
        <v/>
      </c>
      <c r="O1738" s="2">
        <f>IF('Stock Data'!E1738&lt;=-0.07,('Stock Data'!B1740/'Stock Data'!B1738)-1, "")</f>
        <v/>
      </c>
      <c r="P1738" s="2">
        <f>IF('Stock Data'!E1738&lt;=-0.07,('Stock Data'!B1741/'Stock Data'!B1738)-1, "")</f>
        <v/>
      </c>
      <c r="Q1738" s="2">
        <f>IF('Stock Data'!E1738&lt;=-0.07,('Stock Data'!B1742/'Stock Data'!B1738)-1, "")</f>
        <v/>
      </c>
      <c r="R1738" s="2">
        <f>IF('Stock Data'!E1738&lt;=-0.07,('Stock Data'!B1743/'Stock Data'!B1738)-1, "")</f>
        <v/>
      </c>
      <c r="S1738" s="2">
        <f>IF('Stock Data'!E1738&lt;=-0.07,('Stock Data'!B1744/'Stock Data'!B1738)-1, "")</f>
        <v/>
      </c>
      <c r="T1738" s="2">
        <f>IF('Stock Data'!E1738&lt;=-0.07,('Stock Data'!B1745/'Stock Data'!B1738)-1, "")</f>
        <v/>
      </c>
      <c r="U1738" s="2">
        <f>IF('Stock Data'!E1738&lt;=-0.07,('Stock Data'!B1746/'Stock Data'!B1738)-1, "")</f>
        <v/>
      </c>
      <c r="V1738" s="2">
        <f>IF('Stock Data'!E1738&lt;=-0.07,('Stock Data'!B1747/'Stock Data'!B1738)-1, "")</f>
        <v/>
      </c>
      <c r="W1738" s="2">
        <f>IF('Stock Data'!E1738&lt;=-0.07,('Stock Data'!B1748/'Stock Data'!B1738)-1, "")</f>
        <v/>
      </c>
    </row>
    <row r="1739">
      <c r="A1739">
        <f>IF('Stock Data'!E1739&lt;=-0.07,TRUE,FALSE)</f>
        <v/>
      </c>
      <c r="B1739" s="1">
        <f>IF('Stock Data'!E1739&lt;=-0.07,'Stock Data'!A1739, "")</f>
        <v/>
      </c>
      <c r="C1739" s="2">
        <f>IF('Stock Data'!E1739&lt;=-0.07,('Stock Data'!B1729/'Stock Data'!B1739)-1, "")</f>
        <v/>
      </c>
      <c r="D1739" s="2">
        <f>IF('Stock Data'!E1739&lt;=-0.07,('Stock Data'!B1730/'Stock Data'!B1739)-1, "")</f>
        <v/>
      </c>
      <c r="E1739" s="2">
        <f>IF('Stock Data'!E1739&lt;=-0.07,('Stock Data'!B1731/'Stock Data'!B1739)-1, "")</f>
        <v/>
      </c>
      <c r="F1739" s="2">
        <f>IF('Stock Data'!E1739&lt;=-0.07,('Stock Data'!B1732/'Stock Data'!B1739)-1, "")</f>
        <v/>
      </c>
      <c r="G1739" s="2">
        <f>IF('Stock Data'!E1739&lt;=-0.07,('Stock Data'!B1733/'Stock Data'!B1739)-1, "")</f>
        <v/>
      </c>
      <c r="H1739" s="2">
        <f>IF('Stock Data'!E1739&lt;=-0.07,('Stock Data'!B1734/'Stock Data'!B1739)-1, "")</f>
        <v/>
      </c>
      <c r="I1739" s="2">
        <f>IF('Stock Data'!E1739&lt;=-0.07,('Stock Data'!B1735/'Stock Data'!B1739)-1, "")</f>
        <v/>
      </c>
      <c r="J1739" s="2">
        <f>IF('Stock Data'!E1739&lt;=-0.07,('Stock Data'!B1736/'Stock Data'!B1739)-1, "")</f>
        <v/>
      </c>
      <c r="K1739" s="2">
        <f>IF('Stock Data'!E1739&lt;=-0.07,('Stock Data'!B1737/'Stock Data'!B1739)-1, "")</f>
        <v/>
      </c>
      <c r="L1739" s="2">
        <f>IF('Stock Data'!E1739&lt;=-0.07,('Stock Data'!B1738/'Stock Data'!B1739)-1, "")</f>
        <v/>
      </c>
      <c r="M1739">
        <f>IF('Stock Data'!E1739&lt;=-0.07,'Stock Data'!B1739, "")</f>
        <v/>
      </c>
      <c r="N1739" s="2">
        <f>IF('Stock Data'!E1739&lt;=-0.07,('Stock Data'!B1740/'Stock Data'!B1739)-1, "")</f>
        <v/>
      </c>
      <c r="O1739" s="2">
        <f>IF('Stock Data'!E1739&lt;=-0.07,('Stock Data'!B1741/'Stock Data'!B1739)-1, "")</f>
        <v/>
      </c>
      <c r="P1739" s="2">
        <f>IF('Stock Data'!E1739&lt;=-0.07,('Stock Data'!B1742/'Stock Data'!B1739)-1, "")</f>
        <v/>
      </c>
      <c r="Q1739" s="2">
        <f>IF('Stock Data'!E1739&lt;=-0.07,('Stock Data'!B1743/'Stock Data'!B1739)-1, "")</f>
        <v/>
      </c>
      <c r="R1739" s="2">
        <f>IF('Stock Data'!E1739&lt;=-0.07,('Stock Data'!B1744/'Stock Data'!B1739)-1, "")</f>
        <v/>
      </c>
      <c r="S1739" s="2">
        <f>IF('Stock Data'!E1739&lt;=-0.07,('Stock Data'!B1745/'Stock Data'!B1739)-1, "")</f>
        <v/>
      </c>
      <c r="T1739" s="2">
        <f>IF('Stock Data'!E1739&lt;=-0.07,('Stock Data'!B1746/'Stock Data'!B1739)-1, "")</f>
        <v/>
      </c>
      <c r="U1739" s="2">
        <f>IF('Stock Data'!E1739&lt;=-0.07,('Stock Data'!B1747/'Stock Data'!B1739)-1, "")</f>
        <v/>
      </c>
      <c r="V1739" s="2">
        <f>IF('Stock Data'!E1739&lt;=-0.07,('Stock Data'!B1748/'Stock Data'!B1739)-1, "")</f>
        <v/>
      </c>
      <c r="W1739" s="2">
        <f>IF('Stock Data'!E1739&lt;=-0.07,('Stock Data'!B1749/'Stock Data'!B1739)-1, "")</f>
        <v/>
      </c>
    </row>
    <row r="1740">
      <c r="A1740">
        <f>IF('Stock Data'!E1740&lt;=-0.07,TRUE,FALSE)</f>
        <v/>
      </c>
      <c r="B1740" s="1">
        <f>IF('Stock Data'!E1740&lt;=-0.07,'Stock Data'!A1740, "")</f>
        <v/>
      </c>
      <c r="C1740" s="2">
        <f>IF('Stock Data'!E1740&lt;=-0.07,('Stock Data'!B1730/'Stock Data'!B1740)-1, "")</f>
        <v/>
      </c>
      <c r="D1740" s="2">
        <f>IF('Stock Data'!E1740&lt;=-0.07,('Stock Data'!B1731/'Stock Data'!B1740)-1, "")</f>
        <v/>
      </c>
      <c r="E1740" s="2">
        <f>IF('Stock Data'!E1740&lt;=-0.07,('Stock Data'!B1732/'Stock Data'!B1740)-1, "")</f>
        <v/>
      </c>
      <c r="F1740" s="2">
        <f>IF('Stock Data'!E1740&lt;=-0.07,('Stock Data'!B1733/'Stock Data'!B1740)-1, "")</f>
        <v/>
      </c>
      <c r="G1740" s="2">
        <f>IF('Stock Data'!E1740&lt;=-0.07,('Stock Data'!B1734/'Stock Data'!B1740)-1, "")</f>
        <v/>
      </c>
      <c r="H1740" s="2">
        <f>IF('Stock Data'!E1740&lt;=-0.07,('Stock Data'!B1735/'Stock Data'!B1740)-1, "")</f>
        <v/>
      </c>
      <c r="I1740" s="2">
        <f>IF('Stock Data'!E1740&lt;=-0.07,('Stock Data'!B1736/'Stock Data'!B1740)-1, "")</f>
        <v/>
      </c>
      <c r="J1740" s="2">
        <f>IF('Stock Data'!E1740&lt;=-0.07,('Stock Data'!B1737/'Stock Data'!B1740)-1, "")</f>
        <v/>
      </c>
      <c r="K1740" s="2">
        <f>IF('Stock Data'!E1740&lt;=-0.07,('Stock Data'!B1738/'Stock Data'!B1740)-1, "")</f>
        <v/>
      </c>
      <c r="L1740" s="2">
        <f>IF('Stock Data'!E1740&lt;=-0.07,('Stock Data'!B1739/'Stock Data'!B1740)-1, "")</f>
        <v/>
      </c>
      <c r="M1740">
        <f>IF('Stock Data'!E1740&lt;=-0.07,'Stock Data'!B1740, "")</f>
        <v/>
      </c>
      <c r="N1740" s="2">
        <f>IF('Stock Data'!E1740&lt;=-0.07,('Stock Data'!B1741/'Stock Data'!B1740)-1, "")</f>
        <v/>
      </c>
      <c r="O1740" s="2">
        <f>IF('Stock Data'!E1740&lt;=-0.07,('Stock Data'!B1742/'Stock Data'!B1740)-1, "")</f>
        <v/>
      </c>
      <c r="P1740" s="2">
        <f>IF('Stock Data'!E1740&lt;=-0.07,('Stock Data'!B1743/'Stock Data'!B1740)-1, "")</f>
        <v/>
      </c>
      <c r="Q1740" s="2">
        <f>IF('Stock Data'!E1740&lt;=-0.07,('Stock Data'!B1744/'Stock Data'!B1740)-1, "")</f>
        <v/>
      </c>
      <c r="R1740" s="2">
        <f>IF('Stock Data'!E1740&lt;=-0.07,('Stock Data'!B1745/'Stock Data'!B1740)-1, "")</f>
        <v/>
      </c>
      <c r="S1740" s="2">
        <f>IF('Stock Data'!E1740&lt;=-0.07,('Stock Data'!B1746/'Stock Data'!B1740)-1, "")</f>
        <v/>
      </c>
      <c r="T1740" s="2">
        <f>IF('Stock Data'!E1740&lt;=-0.07,('Stock Data'!B1747/'Stock Data'!B1740)-1, "")</f>
        <v/>
      </c>
      <c r="U1740" s="2">
        <f>IF('Stock Data'!E1740&lt;=-0.07,('Stock Data'!B1748/'Stock Data'!B1740)-1, "")</f>
        <v/>
      </c>
      <c r="V1740" s="2">
        <f>IF('Stock Data'!E1740&lt;=-0.07,('Stock Data'!B1749/'Stock Data'!B1740)-1, "")</f>
        <v/>
      </c>
      <c r="W1740" s="2">
        <f>IF('Stock Data'!E1740&lt;=-0.07,('Stock Data'!B1750/'Stock Data'!B1740)-1, "")</f>
        <v/>
      </c>
    </row>
    <row r="1741">
      <c r="A1741">
        <f>IF('Stock Data'!E1741&lt;=-0.07,TRUE,FALSE)</f>
        <v/>
      </c>
      <c r="B1741" s="1">
        <f>IF('Stock Data'!E1741&lt;=-0.07,'Stock Data'!A1741, "")</f>
        <v/>
      </c>
      <c r="C1741" s="2">
        <f>IF('Stock Data'!E1741&lt;=-0.07,('Stock Data'!B1731/'Stock Data'!B1741)-1, "")</f>
        <v/>
      </c>
      <c r="D1741" s="2">
        <f>IF('Stock Data'!E1741&lt;=-0.07,('Stock Data'!B1732/'Stock Data'!B1741)-1, "")</f>
        <v/>
      </c>
      <c r="E1741" s="2">
        <f>IF('Stock Data'!E1741&lt;=-0.07,('Stock Data'!B1733/'Stock Data'!B1741)-1, "")</f>
        <v/>
      </c>
      <c r="F1741" s="2">
        <f>IF('Stock Data'!E1741&lt;=-0.07,('Stock Data'!B1734/'Stock Data'!B1741)-1, "")</f>
        <v/>
      </c>
      <c r="G1741" s="2">
        <f>IF('Stock Data'!E1741&lt;=-0.07,('Stock Data'!B1735/'Stock Data'!B1741)-1, "")</f>
        <v/>
      </c>
      <c r="H1741" s="2">
        <f>IF('Stock Data'!E1741&lt;=-0.07,('Stock Data'!B1736/'Stock Data'!B1741)-1, "")</f>
        <v/>
      </c>
      <c r="I1741" s="2">
        <f>IF('Stock Data'!E1741&lt;=-0.07,('Stock Data'!B1737/'Stock Data'!B1741)-1, "")</f>
        <v/>
      </c>
      <c r="J1741" s="2">
        <f>IF('Stock Data'!E1741&lt;=-0.07,('Stock Data'!B1738/'Stock Data'!B1741)-1, "")</f>
        <v/>
      </c>
      <c r="K1741" s="2">
        <f>IF('Stock Data'!E1741&lt;=-0.07,('Stock Data'!B1739/'Stock Data'!B1741)-1, "")</f>
        <v/>
      </c>
      <c r="L1741" s="2">
        <f>IF('Stock Data'!E1741&lt;=-0.07,('Stock Data'!B1740/'Stock Data'!B1741)-1, "")</f>
        <v/>
      </c>
      <c r="M1741">
        <f>IF('Stock Data'!E1741&lt;=-0.07,'Stock Data'!B1741, "")</f>
        <v/>
      </c>
      <c r="N1741" s="2">
        <f>IF('Stock Data'!E1741&lt;=-0.07,('Stock Data'!B1742/'Stock Data'!B1741)-1, "")</f>
        <v/>
      </c>
      <c r="O1741" s="2">
        <f>IF('Stock Data'!E1741&lt;=-0.07,('Stock Data'!B1743/'Stock Data'!B1741)-1, "")</f>
        <v/>
      </c>
      <c r="P1741" s="2">
        <f>IF('Stock Data'!E1741&lt;=-0.07,('Stock Data'!B1744/'Stock Data'!B1741)-1, "")</f>
        <v/>
      </c>
      <c r="Q1741" s="2">
        <f>IF('Stock Data'!E1741&lt;=-0.07,('Stock Data'!B1745/'Stock Data'!B1741)-1, "")</f>
        <v/>
      </c>
      <c r="R1741" s="2">
        <f>IF('Stock Data'!E1741&lt;=-0.07,('Stock Data'!B1746/'Stock Data'!B1741)-1, "")</f>
        <v/>
      </c>
      <c r="S1741" s="2">
        <f>IF('Stock Data'!E1741&lt;=-0.07,('Stock Data'!B1747/'Stock Data'!B1741)-1, "")</f>
        <v/>
      </c>
      <c r="T1741" s="2">
        <f>IF('Stock Data'!E1741&lt;=-0.07,('Stock Data'!B1748/'Stock Data'!B1741)-1, "")</f>
        <v/>
      </c>
      <c r="U1741" s="2">
        <f>IF('Stock Data'!E1741&lt;=-0.07,('Stock Data'!B1749/'Stock Data'!B1741)-1, "")</f>
        <v/>
      </c>
      <c r="V1741" s="2">
        <f>IF('Stock Data'!E1741&lt;=-0.07,('Stock Data'!B1750/'Stock Data'!B1741)-1, "")</f>
        <v/>
      </c>
      <c r="W1741" s="2">
        <f>IF('Stock Data'!E1741&lt;=-0.07,('Stock Data'!B1751/'Stock Data'!B1741)-1, "")</f>
        <v/>
      </c>
    </row>
    <row r="1742">
      <c r="A1742">
        <f>IF('Stock Data'!E1742&lt;=-0.07,TRUE,FALSE)</f>
        <v/>
      </c>
      <c r="B1742" s="1">
        <f>IF('Stock Data'!E1742&lt;=-0.07,'Stock Data'!A1742, "")</f>
        <v/>
      </c>
      <c r="C1742" s="2">
        <f>IF('Stock Data'!E1742&lt;=-0.07,('Stock Data'!B1732/'Stock Data'!B1742)-1, "")</f>
        <v/>
      </c>
      <c r="D1742" s="2">
        <f>IF('Stock Data'!E1742&lt;=-0.07,('Stock Data'!B1733/'Stock Data'!B1742)-1, "")</f>
        <v/>
      </c>
      <c r="E1742" s="2">
        <f>IF('Stock Data'!E1742&lt;=-0.07,('Stock Data'!B1734/'Stock Data'!B1742)-1, "")</f>
        <v/>
      </c>
      <c r="F1742" s="2">
        <f>IF('Stock Data'!E1742&lt;=-0.07,('Stock Data'!B1735/'Stock Data'!B1742)-1, "")</f>
        <v/>
      </c>
      <c r="G1742" s="2">
        <f>IF('Stock Data'!E1742&lt;=-0.07,('Stock Data'!B1736/'Stock Data'!B1742)-1, "")</f>
        <v/>
      </c>
      <c r="H1742" s="2">
        <f>IF('Stock Data'!E1742&lt;=-0.07,('Stock Data'!B1737/'Stock Data'!B1742)-1, "")</f>
        <v/>
      </c>
      <c r="I1742" s="2">
        <f>IF('Stock Data'!E1742&lt;=-0.07,('Stock Data'!B1738/'Stock Data'!B1742)-1, "")</f>
        <v/>
      </c>
      <c r="J1742" s="2">
        <f>IF('Stock Data'!E1742&lt;=-0.07,('Stock Data'!B1739/'Stock Data'!B1742)-1, "")</f>
        <v/>
      </c>
      <c r="K1742" s="2">
        <f>IF('Stock Data'!E1742&lt;=-0.07,('Stock Data'!B1740/'Stock Data'!B1742)-1, "")</f>
        <v/>
      </c>
      <c r="L1742" s="2">
        <f>IF('Stock Data'!E1742&lt;=-0.07,('Stock Data'!B1741/'Stock Data'!B1742)-1, "")</f>
        <v/>
      </c>
      <c r="M1742">
        <f>IF('Stock Data'!E1742&lt;=-0.07,'Stock Data'!B1742, "")</f>
        <v/>
      </c>
      <c r="N1742" s="2">
        <f>IF('Stock Data'!E1742&lt;=-0.07,('Stock Data'!B1743/'Stock Data'!B1742)-1, "")</f>
        <v/>
      </c>
      <c r="O1742" s="2">
        <f>IF('Stock Data'!E1742&lt;=-0.07,('Stock Data'!B1744/'Stock Data'!B1742)-1, "")</f>
        <v/>
      </c>
      <c r="P1742" s="2">
        <f>IF('Stock Data'!E1742&lt;=-0.07,('Stock Data'!B1745/'Stock Data'!B1742)-1, "")</f>
        <v/>
      </c>
      <c r="Q1742" s="2">
        <f>IF('Stock Data'!E1742&lt;=-0.07,('Stock Data'!B1746/'Stock Data'!B1742)-1, "")</f>
        <v/>
      </c>
      <c r="R1742" s="2">
        <f>IF('Stock Data'!E1742&lt;=-0.07,('Stock Data'!B1747/'Stock Data'!B1742)-1, "")</f>
        <v/>
      </c>
      <c r="S1742" s="2">
        <f>IF('Stock Data'!E1742&lt;=-0.07,('Stock Data'!B1748/'Stock Data'!B1742)-1, "")</f>
        <v/>
      </c>
      <c r="T1742" s="2">
        <f>IF('Stock Data'!E1742&lt;=-0.07,('Stock Data'!B1749/'Stock Data'!B1742)-1, "")</f>
        <v/>
      </c>
      <c r="U1742" s="2">
        <f>IF('Stock Data'!E1742&lt;=-0.07,('Stock Data'!B1750/'Stock Data'!B1742)-1, "")</f>
        <v/>
      </c>
      <c r="V1742" s="2">
        <f>IF('Stock Data'!E1742&lt;=-0.07,('Stock Data'!B1751/'Stock Data'!B1742)-1, "")</f>
        <v/>
      </c>
      <c r="W1742" s="2">
        <f>IF('Stock Data'!E1742&lt;=-0.07,('Stock Data'!B1752/'Stock Data'!B1742)-1, "")</f>
        <v/>
      </c>
    </row>
    <row r="1743">
      <c r="A1743">
        <f>IF('Stock Data'!E1743&lt;=-0.07,TRUE,FALSE)</f>
        <v/>
      </c>
      <c r="B1743" s="1">
        <f>IF('Stock Data'!E1743&lt;=-0.07,'Stock Data'!A1743, "")</f>
        <v/>
      </c>
      <c r="C1743" s="2">
        <f>IF('Stock Data'!E1743&lt;=-0.07,('Stock Data'!B1733/'Stock Data'!B1743)-1, "")</f>
        <v/>
      </c>
      <c r="D1743" s="2">
        <f>IF('Stock Data'!E1743&lt;=-0.07,('Stock Data'!B1734/'Stock Data'!B1743)-1, "")</f>
        <v/>
      </c>
      <c r="E1743" s="2">
        <f>IF('Stock Data'!E1743&lt;=-0.07,('Stock Data'!B1735/'Stock Data'!B1743)-1, "")</f>
        <v/>
      </c>
      <c r="F1743" s="2">
        <f>IF('Stock Data'!E1743&lt;=-0.07,('Stock Data'!B1736/'Stock Data'!B1743)-1, "")</f>
        <v/>
      </c>
      <c r="G1743" s="2">
        <f>IF('Stock Data'!E1743&lt;=-0.07,('Stock Data'!B1737/'Stock Data'!B1743)-1, "")</f>
        <v/>
      </c>
      <c r="H1743" s="2">
        <f>IF('Stock Data'!E1743&lt;=-0.07,('Stock Data'!B1738/'Stock Data'!B1743)-1, "")</f>
        <v/>
      </c>
      <c r="I1743" s="2">
        <f>IF('Stock Data'!E1743&lt;=-0.07,('Stock Data'!B1739/'Stock Data'!B1743)-1, "")</f>
        <v/>
      </c>
      <c r="J1743" s="2">
        <f>IF('Stock Data'!E1743&lt;=-0.07,('Stock Data'!B1740/'Stock Data'!B1743)-1, "")</f>
        <v/>
      </c>
      <c r="K1743" s="2">
        <f>IF('Stock Data'!E1743&lt;=-0.07,('Stock Data'!B1741/'Stock Data'!B1743)-1, "")</f>
        <v/>
      </c>
      <c r="L1743" s="2">
        <f>IF('Stock Data'!E1743&lt;=-0.07,('Stock Data'!B1742/'Stock Data'!B1743)-1, "")</f>
        <v/>
      </c>
      <c r="M1743">
        <f>IF('Stock Data'!E1743&lt;=-0.07,'Stock Data'!B1743, "")</f>
        <v/>
      </c>
      <c r="N1743" s="2">
        <f>IF('Stock Data'!E1743&lt;=-0.07,('Stock Data'!B1744/'Stock Data'!B1743)-1, "")</f>
        <v/>
      </c>
      <c r="O1743" s="2">
        <f>IF('Stock Data'!E1743&lt;=-0.07,('Stock Data'!B1745/'Stock Data'!B1743)-1, "")</f>
        <v/>
      </c>
      <c r="P1743" s="2">
        <f>IF('Stock Data'!E1743&lt;=-0.07,('Stock Data'!B1746/'Stock Data'!B1743)-1, "")</f>
        <v/>
      </c>
      <c r="Q1743" s="2">
        <f>IF('Stock Data'!E1743&lt;=-0.07,('Stock Data'!B1747/'Stock Data'!B1743)-1, "")</f>
        <v/>
      </c>
      <c r="R1743" s="2">
        <f>IF('Stock Data'!E1743&lt;=-0.07,('Stock Data'!B1748/'Stock Data'!B1743)-1, "")</f>
        <v/>
      </c>
      <c r="S1743" s="2">
        <f>IF('Stock Data'!E1743&lt;=-0.07,('Stock Data'!B1749/'Stock Data'!B1743)-1, "")</f>
        <v/>
      </c>
      <c r="T1743" s="2">
        <f>IF('Stock Data'!E1743&lt;=-0.07,('Stock Data'!B1750/'Stock Data'!B1743)-1, "")</f>
        <v/>
      </c>
      <c r="U1743" s="2">
        <f>IF('Stock Data'!E1743&lt;=-0.07,('Stock Data'!B1751/'Stock Data'!B1743)-1, "")</f>
        <v/>
      </c>
      <c r="V1743" s="2">
        <f>IF('Stock Data'!E1743&lt;=-0.07,('Stock Data'!B1752/'Stock Data'!B1743)-1, "")</f>
        <v/>
      </c>
      <c r="W1743" s="2">
        <f>IF('Stock Data'!E1743&lt;=-0.07,('Stock Data'!B1753/'Stock Data'!B1743)-1, "")</f>
        <v/>
      </c>
    </row>
    <row r="1744">
      <c r="A1744">
        <f>IF('Stock Data'!E1744&lt;=-0.07,TRUE,FALSE)</f>
        <v/>
      </c>
      <c r="B1744" s="1">
        <f>IF('Stock Data'!E1744&lt;=-0.07,'Stock Data'!A1744, "")</f>
        <v/>
      </c>
      <c r="C1744" s="2">
        <f>IF('Stock Data'!E1744&lt;=-0.07,('Stock Data'!B1734/'Stock Data'!B1744)-1, "")</f>
        <v/>
      </c>
      <c r="D1744" s="2">
        <f>IF('Stock Data'!E1744&lt;=-0.07,('Stock Data'!B1735/'Stock Data'!B1744)-1, "")</f>
        <v/>
      </c>
      <c r="E1744" s="2">
        <f>IF('Stock Data'!E1744&lt;=-0.07,('Stock Data'!B1736/'Stock Data'!B1744)-1, "")</f>
        <v/>
      </c>
      <c r="F1744" s="2">
        <f>IF('Stock Data'!E1744&lt;=-0.07,('Stock Data'!B1737/'Stock Data'!B1744)-1, "")</f>
        <v/>
      </c>
      <c r="G1744" s="2">
        <f>IF('Stock Data'!E1744&lt;=-0.07,('Stock Data'!B1738/'Stock Data'!B1744)-1, "")</f>
        <v/>
      </c>
      <c r="H1744" s="2">
        <f>IF('Stock Data'!E1744&lt;=-0.07,('Stock Data'!B1739/'Stock Data'!B1744)-1, "")</f>
        <v/>
      </c>
      <c r="I1744" s="2">
        <f>IF('Stock Data'!E1744&lt;=-0.07,('Stock Data'!B1740/'Stock Data'!B1744)-1, "")</f>
        <v/>
      </c>
      <c r="J1744" s="2">
        <f>IF('Stock Data'!E1744&lt;=-0.07,('Stock Data'!B1741/'Stock Data'!B1744)-1, "")</f>
        <v/>
      </c>
      <c r="K1744" s="2">
        <f>IF('Stock Data'!E1744&lt;=-0.07,('Stock Data'!B1742/'Stock Data'!B1744)-1, "")</f>
        <v/>
      </c>
      <c r="L1744" s="2">
        <f>IF('Stock Data'!E1744&lt;=-0.07,('Stock Data'!B1743/'Stock Data'!B1744)-1, "")</f>
        <v/>
      </c>
      <c r="M1744">
        <f>IF('Stock Data'!E1744&lt;=-0.07,'Stock Data'!B1744, "")</f>
        <v/>
      </c>
      <c r="N1744" s="2">
        <f>IF('Stock Data'!E1744&lt;=-0.07,('Stock Data'!B1745/'Stock Data'!B1744)-1, "")</f>
        <v/>
      </c>
      <c r="O1744" s="2">
        <f>IF('Stock Data'!E1744&lt;=-0.07,('Stock Data'!B1746/'Stock Data'!B1744)-1, "")</f>
        <v/>
      </c>
      <c r="P1744" s="2">
        <f>IF('Stock Data'!E1744&lt;=-0.07,('Stock Data'!B1747/'Stock Data'!B1744)-1, "")</f>
        <v/>
      </c>
      <c r="Q1744" s="2">
        <f>IF('Stock Data'!E1744&lt;=-0.07,('Stock Data'!B1748/'Stock Data'!B1744)-1, "")</f>
        <v/>
      </c>
      <c r="R1744" s="2">
        <f>IF('Stock Data'!E1744&lt;=-0.07,('Stock Data'!B1749/'Stock Data'!B1744)-1, "")</f>
        <v/>
      </c>
      <c r="S1744" s="2">
        <f>IF('Stock Data'!E1744&lt;=-0.07,('Stock Data'!B1750/'Stock Data'!B1744)-1, "")</f>
        <v/>
      </c>
      <c r="T1744" s="2">
        <f>IF('Stock Data'!E1744&lt;=-0.07,('Stock Data'!B1751/'Stock Data'!B1744)-1, "")</f>
        <v/>
      </c>
      <c r="U1744" s="2">
        <f>IF('Stock Data'!E1744&lt;=-0.07,('Stock Data'!B1752/'Stock Data'!B1744)-1, "")</f>
        <v/>
      </c>
      <c r="V1744" s="2">
        <f>IF('Stock Data'!E1744&lt;=-0.07,('Stock Data'!B1753/'Stock Data'!B1744)-1, "")</f>
        <v/>
      </c>
      <c r="W1744" s="2">
        <f>IF('Stock Data'!E1744&lt;=-0.07,('Stock Data'!B1754/'Stock Data'!B1744)-1, "")</f>
        <v/>
      </c>
    </row>
    <row r="1745">
      <c r="A1745">
        <f>IF('Stock Data'!E1745&lt;=-0.07,TRUE,FALSE)</f>
        <v/>
      </c>
      <c r="B1745" s="1">
        <f>IF('Stock Data'!E1745&lt;=-0.07,'Stock Data'!A1745, "")</f>
        <v/>
      </c>
      <c r="C1745" s="2">
        <f>IF('Stock Data'!E1745&lt;=-0.07,('Stock Data'!B1735/'Stock Data'!B1745)-1, "")</f>
        <v/>
      </c>
      <c r="D1745" s="2">
        <f>IF('Stock Data'!E1745&lt;=-0.07,('Stock Data'!B1736/'Stock Data'!B1745)-1, "")</f>
        <v/>
      </c>
      <c r="E1745" s="2">
        <f>IF('Stock Data'!E1745&lt;=-0.07,('Stock Data'!B1737/'Stock Data'!B1745)-1, "")</f>
        <v/>
      </c>
      <c r="F1745" s="2">
        <f>IF('Stock Data'!E1745&lt;=-0.07,('Stock Data'!B1738/'Stock Data'!B1745)-1, "")</f>
        <v/>
      </c>
      <c r="G1745" s="2">
        <f>IF('Stock Data'!E1745&lt;=-0.07,('Stock Data'!B1739/'Stock Data'!B1745)-1, "")</f>
        <v/>
      </c>
      <c r="H1745" s="2">
        <f>IF('Stock Data'!E1745&lt;=-0.07,('Stock Data'!B1740/'Stock Data'!B1745)-1, "")</f>
        <v/>
      </c>
      <c r="I1745" s="2">
        <f>IF('Stock Data'!E1745&lt;=-0.07,('Stock Data'!B1741/'Stock Data'!B1745)-1, "")</f>
        <v/>
      </c>
      <c r="J1745" s="2">
        <f>IF('Stock Data'!E1745&lt;=-0.07,('Stock Data'!B1742/'Stock Data'!B1745)-1, "")</f>
        <v/>
      </c>
      <c r="K1745" s="2">
        <f>IF('Stock Data'!E1745&lt;=-0.07,('Stock Data'!B1743/'Stock Data'!B1745)-1, "")</f>
        <v/>
      </c>
      <c r="L1745" s="2">
        <f>IF('Stock Data'!E1745&lt;=-0.07,('Stock Data'!B1744/'Stock Data'!B1745)-1, "")</f>
        <v/>
      </c>
      <c r="M1745">
        <f>IF('Stock Data'!E1745&lt;=-0.07,'Stock Data'!B1745, "")</f>
        <v/>
      </c>
      <c r="N1745" s="2">
        <f>IF('Stock Data'!E1745&lt;=-0.07,('Stock Data'!B1746/'Stock Data'!B1745)-1, "")</f>
        <v/>
      </c>
      <c r="O1745" s="2">
        <f>IF('Stock Data'!E1745&lt;=-0.07,('Stock Data'!B1747/'Stock Data'!B1745)-1, "")</f>
        <v/>
      </c>
      <c r="P1745" s="2">
        <f>IF('Stock Data'!E1745&lt;=-0.07,('Stock Data'!B1748/'Stock Data'!B1745)-1, "")</f>
        <v/>
      </c>
      <c r="Q1745" s="2">
        <f>IF('Stock Data'!E1745&lt;=-0.07,('Stock Data'!B1749/'Stock Data'!B1745)-1, "")</f>
        <v/>
      </c>
      <c r="R1745" s="2">
        <f>IF('Stock Data'!E1745&lt;=-0.07,('Stock Data'!B1750/'Stock Data'!B1745)-1, "")</f>
        <v/>
      </c>
      <c r="S1745" s="2">
        <f>IF('Stock Data'!E1745&lt;=-0.07,('Stock Data'!B1751/'Stock Data'!B1745)-1, "")</f>
        <v/>
      </c>
      <c r="T1745" s="2">
        <f>IF('Stock Data'!E1745&lt;=-0.07,('Stock Data'!B1752/'Stock Data'!B1745)-1, "")</f>
        <v/>
      </c>
      <c r="U1745" s="2">
        <f>IF('Stock Data'!E1745&lt;=-0.07,('Stock Data'!B1753/'Stock Data'!B1745)-1, "")</f>
        <v/>
      </c>
      <c r="V1745" s="2">
        <f>IF('Stock Data'!E1745&lt;=-0.07,('Stock Data'!B1754/'Stock Data'!B1745)-1, "")</f>
        <v/>
      </c>
      <c r="W1745" s="2">
        <f>IF('Stock Data'!E1745&lt;=-0.07,('Stock Data'!B1755/'Stock Data'!B1745)-1, "")</f>
        <v/>
      </c>
    </row>
    <row r="1746">
      <c r="A1746">
        <f>IF('Stock Data'!E1746&lt;=-0.07,TRUE,FALSE)</f>
        <v/>
      </c>
      <c r="B1746" s="1">
        <f>IF('Stock Data'!E1746&lt;=-0.07,'Stock Data'!A1746, "")</f>
        <v/>
      </c>
      <c r="C1746" s="2">
        <f>IF('Stock Data'!E1746&lt;=-0.07,('Stock Data'!B1736/'Stock Data'!B1746)-1, "")</f>
        <v/>
      </c>
      <c r="D1746" s="2">
        <f>IF('Stock Data'!E1746&lt;=-0.07,('Stock Data'!B1737/'Stock Data'!B1746)-1, "")</f>
        <v/>
      </c>
      <c r="E1746" s="2">
        <f>IF('Stock Data'!E1746&lt;=-0.07,('Stock Data'!B1738/'Stock Data'!B1746)-1, "")</f>
        <v/>
      </c>
      <c r="F1746" s="2">
        <f>IF('Stock Data'!E1746&lt;=-0.07,('Stock Data'!B1739/'Stock Data'!B1746)-1, "")</f>
        <v/>
      </c>
      <c r="G1746" s="2">
        <f>IF('Stock Data'!E1746&lt;=-0.07,('Stock Data'!B1740/'Stock Data'!B1746)-1, "")</f>
        <v/>
      </c>
      <c r="H1746" s="2">
        <f>IF('Stock Data'!E1746&lt;=-0.07,('Stock Data'!B1741/'Stock Data'!B1746)-1, "")</f>
        <v/>
      </c>
      <c r="I1746" s="2">
        <f>IF('Stock Data'!E1746&lt;=-0.07,('Stock Data'!B1742/'Stock Data'!B1746)-1, "")</f>
        <v/>
      </c>
      <c r="J1746" s="2">
        <f>IF('Stock Data'!E1746&lt;=-0.07,('Stock Data'!B1743/'Stock Data'!B1746)-1, "")</f>
        <v/>
      </c>
      <c r="K1746" s="2">
        <f>IF('Stock Data'!E1746&lt;=-0.07,('Stock Data'!B1744/'Stock Data'!B1746)-1, "")</f>
        <v/>
      </c>
      <c r="L1746" s="2">
        <f>IF('Stock Data'!E1746&lt;=-0.07,('Stock Data'!B1745/'Stock Data'!B1746)-1, "")</f>
        <v/>
      </c>
      <c r="M1746">
        <f>IF('Stock Data'!E1746&lt;=-0.07,'Stock Data'!B1746, "")</f>
        <v/>
      </c>
      <c r="N1746" s="2">
        <f>IF('Stock Data'!E1746&lt;=-0.07,('Stock Data'!B1747/'Stock Data'!B1746)-1, "")</f>
        <v/>
      </c>
      <c r="O1746" s="2">
        <f>IF('Stock Data'!E1746&lt;=-0.07,('Stock Data'!B1748/'Stock Data'!B1746)-1, "")</f>
        <v/>
      </c>
      <c r="P1746" s="2">
        <f>IF('Stock Data'!E1746&lt;=-0.07,('Stock Data'!B1749/'Stock Data'!B1746)-1, "")</f>
        <v/>
      </c>
      <c r="Q1746" s="2">
        <f>IF('Stock Data'!E1746&lt;=-0.07,('Stock Data'!B1750/'Stock Data'!B1746)-1, "")</f>
        <v/>
      </c>
      <c r="R1746" s="2">
        <f>IF('Stock Data'!E1746&lt;=-0.07,('Stock Data'!B1751/'Stock Data'!B1746)-1, "")</f>
        <v/>
      </c>
      <c r="S1746" s="2">
        <f>IF('Stock Data'!E1746&lt;=-0.07,('Stock Data'!B1752/'Stock Data'!B1746)-1, "")</f>
        <v/>
      </c>
      <c r="T1746" s="2">
        <f>IF('Stock Data'!E1746&lt;=-0.07,('Stock Data'!B1753/'Stock Data'!B1746)-1, "")</f>
        <v/>
      </c>
      <c r="U1746" s="2">
        <f>IF('Stock Data'!E1746&lt;=-0.07,('Stock Data'!B1754/'Stock Data'!B1746)-1, "")</f>
        <v/>
      </c>
      <c r="V1746" s="2">
        <f>IF('Stock Data'!E1746&lt;=-0.07,('Stock Data'!B1755/'Stock Data'!B1746)-1, "")</f>
        <v/>
      </c>
      <c r="W1746" s="2">
        <f>IF('Stock Data'!E1746&lt;=-0.07,('Stock Data'!B1756/'Stock Data'!B1746)-1, "")</f>
        <v/>
      </c>
    </row>
    <row r="1747">
      <c r="A1747">
        <f>IF('Stock Data'!E1747&lt;=-0.07,TRUE,FALSE)</f>
        <v/>
      </c>
      <c r="B1747" s="1">
        <f>IF('Stock Data'!E1747&lt;=-0.07,'Stock Data'!A1747, "")</f>
        <v/>
      </c>
      <c r="C1747" s="2">
        <f>IF('Stock Data'!E1747&lt;=-0.07,('Stock Data'!B1737/'Stock Data'!B1747)-1, "")</f>
        <v/>
      </c>
      <c r="D1747" s="2">
        <f>IF('Stock Data'!E1747&lt;=-0.07,('Stock Data'!B1738/'Stock Data'!B1747)-1, "")</f>
        <v/>
      </c>
      <c r="E1747" s="2">
        <f>IF('Stock Data'!E1747&lt;=-0.07,('Stock Data'!B1739/'Stock Data'!B1747)-1, "")</f>
        <v/>
      </c>
      <c r="F1747" s="2">
        <f>IF('Stock Data'!E1747&lt;=-0.07,('Stock Data'!B1740/'Stock Data'!B1747)-1, "")</f>
        <v/>
      </c>
      <c r="G1747" s="2">
        <f>IF('Stock Data'!E1747&lt;=-0.07,('Stock Data'!B1741/'Stock Data'!B1747)-1, "")</f>
        <v/>
      </c>
      <c r="H1747" s="2">
        <f>IF('Stock Data'!E1747&lt;=-0.07,('Stock Data'!B1742/'Stock Data'!B1747)-1, "")</f>
        <v/>
      </c>
      <c r="I1747" s="2">
        <f>IF('Stock Data'!E1747&lt;=-0.07,('Stock Data'!B1743/'Stock Data'!B1747)-1, "")</f>
        <v/>
      </c>
      <c r="J1747" s="2">
        <f>IF('Stock Data'!E1747&lt;=-0.07,('Stock Data'!B1744/'Stock Data'!B1747)-1, "")</f>
        <v/>
      </c>
      <c r="K1747" s="2">
        <f>IF('Stock Data'!E1747&lt;=-0.07,('Stock Data'!B1745/'Stock Data'!B1747)-1, "")</f>
        <v/>
      </c>
      <c r="L1747" s="2">
        <f>IF('Stock Data'!E1747&lt;=-0.07,('Stock Data'!B1746/'Stock Data'!B1747)-1, "")</f>
        <v/>
      </c>
      <c r="M1747">
        <f>IF('Stock Data'!E1747&lt;=-0.07,'Stock Data'!B1747, "")</f>
        <v/>
      </c>
      <c r="N1747" s="2">
        <f>IF('Stock Data'!E1747&lt;=-0.07,('Stock Data'!B1748/'Stock Data'!B1747)-1, "")</f>
        <v/>
      </c>
      <c r="O1747" s="2">
        <f>IF('Stock Data'!E1747&lt;=-0.07,('Stock Data'!B1749/'Stock Data'!B1747)-1, "")</f>
        <v/>
      </c>
      <c r="P1747" s="2">
        <f>IF('Stock Data'!E1747&lt;=-0.07,('Stock Data'!B1750/'Stock Data'!B1747)-1, "")</f>
        <v/>
      </c>
      <c r="Q1747" s="2">
        <f>IF('Stock Data'!E1747&lt;=-0.07,('Stock Data'!B1751/'Stock Data'!B1747)-1, "")</f>
        <v/>
      </c>
      <c r="R1747" s="2">
        <f>IF('Stock Data'!E1747&lt;=-0.07,('Stock Data'!B1752/'Stock Data'!B1747)-1, "")</f>
        <v/>
      </c>
      <c r="S1747" s="2">
        <f>IF('Stock Data'!E1747&lt;=-0.07,('Stock Data'!B1753/'Stock Data'!B1747)-1, "")</f>
        <v/>
      </c>
      <c r="T1747" s="2">
        <f>IF('Stock Data'!E1747&lt;=-0.07,('Stock Data'!B1754/'Stock Data'!B1747)-1, "")</f>
        <v/>
      </c>
      <c r="U1747" s="2">
        <f>IF('Stock Data'!E1747&lt;=-0.07,('Stock Data'!B1755/'Stock Data'!B1747)-1, "")</f>
        <v/>
      </c>
      <c r="V1747" s="2">
        <f>IF('Stock Data'!E1747&lt;=-0.07,('Stock Data'!B1756/'Stock Data'!B1747)-1, "")</f>
        <v/>
      </c>
      <c r="W1747" s="2">
        <f>IF('Stock Data'!E1747&lt;=-0.07,('Stock Data'!B1757/'Stock Data'!B1747)-1, "")</f>
        <v/>
      </c>
    </row>
    <row r="1748">
      <c r="A1748">
        <f>IF('Stock Data'!E1748&lt;=-0.07,TRUE,FALSE)</f>
        <v/>
      </c>
      <c r="B1748" s="1">
        <f>IF('Stock Data'!E1748&lt;=-0.07,'Stock Data'!A1748, "")</f>
        <v/>
      </c>
      <c r="C1748" s="2">
        <f>IF('Stock Data'!E1748&lt;=-0.07,('Stock Data'!B1738/'Stock Data'!B1748)-1, "")</f>
        <v/>
      </c>
      <c r="D1748" s="2">
        <f>IF('Stock Data'!E1748&lt;=-0.07,('Stock Data'!B1739/'Stock Data'!B1748)-1, "")</f>
        <v/>
      </c>
      <c r="E1748" s="2">
        <f>IF('Stock Data'!E1748&lt;=-0.07,('Stock Data'!B1740/'Stock Data'!B1748)-1, "")</f>
        <v/>
      </c>
      <c r="F1748" s="2">
        <f>IF('Stock Data'!E1748&lt;=-0.07,('Stock Data'!B1741/'Stock Data'!B1748)-1, "")</f>
        <v/>
      </c>
      <c r="G1748" s="2">
        <f>IF('Stock Data'!E1748&lt;=-0.07,('Stock Data'!B1742/'Stock Data'!B1748)-1, "")</f>
        <v/>
      </c>
      <c r="H1748" s="2">
        <f>IF('Stock Data'!E1748&lt;=-0.07,('Stock Data'!B1743/'Stock Data'!B1748)-1, "")</f>
        <v/>
      </c>
      <c r="I1748" s="2">
        <f>IF('Stock Data'!E1748&lt;=-0.07,('Stock Data'!B1744/'Stock Data'!B1748)-1, "")</f>
        <v/>
      </c>
      <c r="J1748" s="2">
        <f>IF('Stock Data'!E1748&lt;=-0.07,('Stock Data'!B1745/'Stock Data'!B1748)-1, "")</f>
        <v/>
      </c>
      <c r="K1748" s="2">
        <f>IF('Stock Data'!E1748&lt;=-0.07,('Stock Data'!B1746/'Stock Data'!B1748)-1, "")</f>
        <v/>
      </c>
      <c r="L1748" s="2">
        <f>IF('Stock Data'!E1748&lt;=-0.07,('Stock Data'!B1747/'Stock Data'!B1748)-1, "")</f>
        <v/>
      </c>
      <c r="M1748">
        <f>IF('Stock Data'!E1748&lt;=-0.07,'Stock Data'!B1748, "")</f>
        <v/>
      </c>
      <c r="N1748" s="2">
        <f>IF('Stock Data'!E1748&lt;=-0.07,('Stock Data'!B1749/'Stock Data'!B1748)-1, "")</f>
        <v/>
      </c>
      <c r="O1748" s="2">
        <f>IF('Stock Data'!E1748&lt;=-0.07,('Stock Data'!B1750/'Stock Data'!B1748)-1, "")</f>
        <v/>
      </c>
      <c r="P1748" s="2">
        <f>IF('Stock Data'!E1748&lt;=-0.07,('Stock Data'!B1751/'Stock Data'!B1748)-1, "")</f>
        <v/>
      </c>
      <c r="Q1748" s="2">
        <f>IF('Stock Data'!E1748&lt;=-0.07,('Stock Data'!B1752/'Stock Data'!B1748)-1, "")</f>
        <v/>
      </c>
      <c r="R1748" s="2">
        <f>IF('Stock Data'!E1748&lt;=-0.07,('Stock Data'!B1753/'Stock Data'!B1748)-1, "")</f>
        <v/>
      </c>
      <c r="S1748" s="2">
        <f>IF('Stock Data'!E1748&lt;=-0.07,('Stock Data'!B1754/'Stock Data'!B1748)-1, "")</f>
        <v/>
      </c>
      <c r="T1748" s="2">
        <f>IF('Stock Data'!E1748&lt;=-0.07,('Stock Data'!B1755/'Stock Data'!B1748)-1, "")</f>
        <v/>
      </c>
      <c r="U1748" s="2">
        <f>IF('Stock Data'!E1748&lt;=-0.07,('Stock Data'!B1756/'Stock Data'!B1748)-1, "")</f>
        <v/>
      </c>
      <c r="V1748" s="2">
        <f>IF('Stock Data'!E1748&lt;=-0.07,('Stock Data'!B1757/'Stock Data'!B1748)-1, "")</f>
        <v/>
      </c>
      <c r="W1748" s="2">
        <f>IF('Stock Data'!E1748&lt;=-0.07,('Stock Data'!B1758/'Stock Data'!B1748)-1, "")</f>
        <v/>
      </c>
    </row>
    <row r="1749">
      <c r="A1749">
        <f>IF('Stock Data'!E1749&lt;=-0.07,TRUE,FALSE)</f>
        <v/>
      </c>
      <c r="B1749" s="1">
        <f>IF('Stock Data'!E1749&lt;=-0.07,'Stock Data'!A1749, "")</f>
        <v/>
      </c>
      <c r="C1749" s="2">
        <f>IF('Stock Data'!E1749&lt;=-0.07,('Stock Data'!B1739/'Stock Data'!B1749)-1, "")</f>
        <v/>
      </c>
      <c r="D1749" s="2">
        <f>IF('Stock Data'!E1749&lt;=-0.07,('Stock Data'!B1740/'Stock Data'!B1749)-1, "")</f>
        <v/>
      </c>
      <c r="E1749" s="2">
        <f>IF('Stock Data'!E1749&lt;=-0.07,('Stock Data'!B1741/'Stock Data'!B1749)-1, "")</f>
        <v/>
      </c>
      <c r="F1749" s="2">
        <f>IF('Stock Data'!E1749&lt;=-0.07,('Stock Data'!B1742/'Stock Data'!B1749)-1, "")</f>
        <v/>
      </c>
      <c r="G1749" s="2">
        <f>IF('Stock Data'!E1749&lt;=-0.07,('Stock Data'!B1743/'Stock Data'!B1749)-1, "")</f>
        <v/>
      </c>
      <c r="H1749" s="2">
        <f>IF('Stock Data'!E1749&lt;=-0.07,('Stock Data'!B1744/'Stock Data'!B1749)-1, "")</f>
        <v/>
      </c>
      <c r="I1749" s="2">
        <f>IF('Stock Data'!E1749&lt;=-0.07,('Stock Data'!B1745/'Stock Data'!B1749)-1, "")</f>
        <v/>
      </c>
      <c r="J1749" s="2">
        <f>IF('Stock Data'!E1749&lt;=-0.07,('Stock Data'!B1746/'Stock Data'!B1749)-1, "")</f>
        <v/>
      </c>
      <c r="K1749" s="2">
        <f>IF('Stock Data'!E1749&lt;=-0.07,('Stock Data'!B1747/'Stock Data'!B1749)-1, "")</f>
        <v/>
      </c>
      <c r="L1749" s="2">
        <f>IF('Stock Data'!E1749&lt;=-0.07,('Stock Data'!B1748/'Stock Data'!B1749)-1, "")</f>
        <v/>
      </c>
      <c r="M1749">
        <f>IF('Stock Data'!E1749&lt;=-0.07,'Stock Data'!B1749, "")</f>
        <v/>
      </c>
      <c r="N1749" s="2">
        <f>IF('Stock Data'!E1749&lt;=-0.07,('Stock Data'!B1750/'Stock Data'!B1749)-1, "")</f>
        <v/>
      </c>
      <c r="O1749" s="2">
        <f>IF('Stock Data'!E1749&lt;=-0.07,('Stock Data'!B1751/'Stock Data'!B1749)-1, "")</f>
        <v/>
      </c>
      <c r="P1749" s="2">
        <f>IF('Stock Data'!E1749&lt;=-0.07,('Stock Data'!B1752/'Stock Data'!B1749)-1, "")</f>
        <v/>
      </c>
      <c r="Q1749" s="2">
        <f>IF('Stock Data'!E1749&lt;=-0.07,('Stock Data'!B1753/'Stock Data'!B1749)-1, "")</f>
        <v/>
      </c>
      <c r="R1749" s="2">
        <f>IF('Stock Data'!E1749&lt;=-0.07,('Stock Data'!B1754/'Stock Data'!B1749)-1, "")</f>
        <v/>
      </c>
      <c r="S1749" s="2">
        <f>IF('Stock Data'!E1749&lt;=-0.07,('Stock Data'!B1755/'Stock Data'!B1749)-1, "")</f>
        <v/>
      </c>
      <c r="T1749" s="2">
        <f>IF('Stock Data'!E1749&lt;=-0.07,('Stock Data'!B1756/'Stock Data'!B1749)-1, "")</f>
        <v/>
      </c>
      <c r="U1749" s="2">
        <f>IF('Stock Data'!E1749&lt;=-0.07,('Stock Data'!B1757/'Stock Data'!B1749)-1, "")</f>
        <v/>
      </c>
      <c r="V1749" s="2">
        <f>IF('Stock Data'!E1749&lt;=-0.07,('Stock Data'!B1758/'Stock Data'!B1749)-1, "")</f>
        <v/>
      </c>
      <c r="W1749" s="2">
        <f>IF('Stock Data'!E1749&lt;=-0.07,('Stock Data'!B1759/'Stock Data'!B1749)-1, "")</f>
        <v/>
      </c>
    </row>
    <row r="1750">
      <c r="A1750">
        <f>IF('Stock Data'!E1750&lt;=-0.07,TRUE,FALSE)</f>
        <v/>
      </c>
      <c r="B1750" s="1">
        <f>IF('Stock Data'!E1750&lt;=-0.07,'Stock Data'!A1750, "")</f>
        <v/>
      </c>
      <c r="C1750" s="2">
        <f>IF('Stock Data'!E1750&lt;=-0.07,('Stock Data'!B1740/'Stock Data'!B1750)-1, "")</f>
        <v/>
      </c>
      <c r="D1750" s="2">
        <f>IF('Stock Data'!E1750&lt;=-0.07,('Stock Data'!B1741/'Stock Data'!B1750)-1, "")</f>
        <v/>
      </c>
      <c r="E1750" s="2">
        <f>IF('Stock Data'!E1750&lt;=-0.07,('Stock Data'!B1742/'Stock Data'!B1750)-1, "")</f>
        <v/>
      </c>
      <c r="F1750" s="2">
        <f>IF('Stock Data'!E1750&lt;=-0.07,('Stock Data'!B1743/'Stock Data'!B1750)-1, "")</f>
        <v/>
      </c>
      <c r="G1750" s="2">
        <f>IF('Stock Data'!E1750&lt;=-0.07,('Stock Data'!B1744/'Stock Data'!B1750)-1, "")</f>
        <v/>
      </c>
      <c r="H1750" s="2">
        <f>IF('Stock Data'!E1750&lt;=-0.07,('Stock Data'!B1745/'Stock Data'!B1750)-1, "")</f>
        <v/>
      </c>
      <c r="I1750" s="2">
        <f>IF('Stock Data'!E1750&lt;=-0.07,('Stock Data'!B1746/'Stock Data'!B1750)-1, "")</f>
        <v/>
      </c>
      <c r="J1750" s="2">
        <f>IF('Stock Data'!E1750&lt;=-0.07,('Stock Data'!B1747/'Stock Data'!B1750)-1, "")</f>
        <v/>
      </c>
      <c r="K1750" s="2">
        <f>IF('Stock Data'!E1750&lt;=-0.07,('Stock Data'!B1748/'Stock Data'!B1750)-1, "")</f>
        <v/>
      </c>
      <c r="L1750" s="2">
        <f>IF('Stock Data'!E1750&lt;=-0.07,('Stock Data'!B1749/'Stock Data'!B1750)-1, "")</f>
        <v/>
      </c>
      <c r="M1750">
        <f>IF('Stock Data'!E1750&lt;=-0.07,'Stock Data'!B1750, "")</f>
        <v/>
      </c>
      <c r="N1750" s="2">
        <f>IF('Stock Data'!E1750&lt;=-0.07,('Stock Data'!B1751/'Stock Data'!B1750)-1, "")</f>
        <v/>
      </c>
      <c r="O1750" s="2">
        <f>IF('Stock Data'!E1750&lt;=-0.07,('Stock Data'!B1752/'Stock Data'!B1750)-1, "")</f>
        <v/>
      </c>
      <c r="P1750" s="2">
        <f>IF('Stock Data'!E1750&lt;=-0.07,('Stock Data'!B1753/'Stock Data'!B1750)-1, "")</f>
        <v/>
      </c>
      <c r="Q1750" s="2">
        <f>IF('Stock Data'!E1750&lt;=-0.07,('Stock Data'!B1754/'Stock Data'!B1750)-1, "")</f>
        <v/>
      </c>
      <c r="R1750" s="2">
        <f>IF('Stock Data'!E1750&lt;=-0.07,('Stock Data'!B1755/'Stock Data'!B1750)-1, "")</f>
        <v/>
      </c>
      <c r="S1750" s="2">
        <f>IF('Stock Data'!E1750&lt;=-0.07,('Stock Data'!B1756/'Stock Data'!B1750)-1, "")</f>
        <v/>
      </c>
      <c r="T1750" s="2">
        <f>IF('Stock Data'!E1750&lt;=-0.07,('Stock Data'!B1757/'Stock Data'!B1750)-1, "")</f>
        <v/>
      </c>
      <c r="U1750" s="2">
        <f>IF('Stock Data'!E1750&lt;=-0.07,('Stock Data'!B1758/'Stock Data'!B1750)-1, "")</f>
        <v/>
      </c>
      <c r="V1750" s="2">
        <f>IF('Stock Data'!E1750&lt;=-0.07,('Stock Data'!B1759/'Stock Data'!B1750)-1, "")</f>
        <v/>
      </c>
      <c r="W1750" s="2">
        <f>IF('Stock Data'!E1750&lt;=-0.07,('Stock Data'!B1760/'Stock Data'!B1750)-1, "")</f>
        <v/>
      </c>
    </row>
    <row r="1751">
      <c r="A1751">
        <f>IF('Stock Data'!E1751&lt;=-0.07,TRUE,FALSE)</f>
        <v/>
      </c>
      <c r="B1751" s="1">
        <f>IF('Stock Data'!E1751&lt;=-0.07,'Stock Data'!A1751, "")</f>
        <v/>
      </c>
      <c r="C1751" s="2">
        <f>IF('Stock Data'!E1751&lt;=-0.07,('Stock Data'!B1741/'Stock Data'!B1751)-1, "")</f>
        <v/>
      </c>
      <c r="D1751" s="2">
        <f>IF('Stock Data'!E1751&lt;=-0.07,('Stock Data'!B1742/'Stock Data'!B1751)-1, "")</f>
        <v/>
      </c>
      <c r="E1751" s="2">
        <f>IF('Stock Data'!E1751&lt;=-0.07,('Stock Data'!B1743/'Stock Data'!B1751)-1, "")</f>
        <v/>
      </c>
      <c r="F1751" s="2">
        <f>IF('Stock Data'!E1751&lt;=-0.07,('Stock Data'!B1744/'Stock Data'!B1751)-1, "")</f>
        <v/>
      </c>
      <c r="G1751" s="2">
        <f>IF('Stock Data'!E1751&lt;=-0.07,('Stock Data'!B1745/'Stock Data'!B1751)-1, "")</f>
        <v/>
      </c>
      <c r="H1751" s="2">
        <f>IF('Stock Data'!E1751&lt;=-0.07,('Stock Data'!B1746/'Stock Data'!B1751)-1, "")</f>
        <v/>
      </c>
      <c r="I1751" s="2">
        <f>IF('Stock Data'!E1751&lt;=-0.07,('Stock Data'!B1747/'Stock Data'!B1751)-1, "")</f>
        <v/>
      </c>
      <c r="J1751" s="2">
        <f>IF('Stock Data'!E1751&lt;=-0.07,('Stock Data'!B1748/'Stock Data'!B1751)-1, "")</f>
        <v/>
      </c>
      <c r="K1751" s="2">
        <f>IF('Stock Data'!E1751&lt;=-0.07,('Stock Data'!B1749/'Stock Data'!B1751)-1, "")</f>
        <v/>
      </c>
      <c r="L1751" s="2">
        <f>IF('Stock Data'!E1751&lt;=-0.07,('Stock Data'!B1750/'Stock Data'!B1751)-1, "")</f>
        <v/>
      </c>
      <c r="M1751">
        <f>IF('Stock Data'!E1751&lt;=-0.07,'Stock Data'!B1751, "")</f>
        <v/>
      </c>
      <c r="N1751" s="2">
        <f>IF('Stock Data'!E1751&lt;=-0.07,('Stock Data'!B1752/'Stock Data'!B1751)-1, "")</f>
        <v/>
      </c>
      <c r="O1751" s="2">
        <f>IF('Stock Data'!E1751&lt;=-0.07,('Stock Data'!B1753/'Stock Data'!B1751)-1, "")</f>
        <v/>
      </c>
      <c r="P1751" s="2">
        <f>IF('Stock Data'!E1751&lt;=-0.07,('Stock Data'!B1754/'Stock Data'!B1751)-1, "")</f>
        <v/>
      </c>
      <c r="Q1751" s="2">
        <f>IF('Stock Data'!E1751&lt;=-0.07,('Stock Data'!B1755/'Stock Data'!B1751)-1, "")</f>
        <v/>
      </c>
      <c r="R1751" s="2">
        <f>IF('Stock Data'!E1751&lt;=-0.07,('Stock Data'!B1756/'Stock Data'!B1751)-1, "")</f>
        <v/>
      </c>
      <c r="S1751" s="2">
        <f>IF('Stock Data'!E1751&lt;=-0.07,('Stock Data'!B1757/'Stock Data'!B1751)-1, "")</f>
        <v/>
      </c>
      <c r="T1751" s="2">
        <f>IF('Stock Data'!E1751&lt;=-0.07,('Stock Data'!B1758/'Stock Data'!B1751)-1, "")</f>
        <v/>
      </c>
      <c r="U1751" s="2">
        <f>IF('Stock Data'!E1751&lt;=-0.07,('Stock Data'!B1759/'Stock Data'!B1751)-1, "")</f>
        <v/>
      </c>
      <c r="V1751" s="2">
        <f>IF('Stock Data'!E1751&lt;=-0.07,('Stock Data'!B1760/'Stock Data'!B1751)-1, "")</f>
        <v/>
      </c>
      <c r="W1751" s="2">
        <f>IF('Stock Data'!E1751&lt;=-0.07,('Stock Data'!B1761/'Stock Data'!B1751)-1, "")</f>
        <v/>
      </c>
    </row>
    <row r="1752">
      <c r="A1752">
        <f>IF('Stock Data'!E1752&lt;=-0.07,TRUE,FALSE)</f>
        <v/>
      </c>
      <c r="B1752" s="1">
        <f>IF('Stock Data'!E1752&lt;=-0.07,'Stock Data'!A1752, "")</f>
        <v/>
      </c>
      <c r="C1752" s="2">
        <f>IF('Stock Data'!E1752&lt;=-0.07,('Stock Data'!B1742/'Stock Data'!B1752)-1, "")</f>
        <v/>
      </c>
      <c r="D1752" s="2">
        <f>IF('Stock Data'!E1752&lt;=-0.07,('Stock Data'!B1743/'Stock Data'!B1752)-1, "")</f>
        <v/>
      </c>
      <c r="E1752" s="2">
        <f>IF('Stock Data'!E1752&lt;=-0.07,('Stock Data'!B1744/'Stock Data'!B1752)-1, "")</f>
        <v/>
      </c>
      <c r="F1752" s="2">
        <f>IF('Stock Data'!E1752&lt;=-0.07,('Stock Data'!B1745/'Stock Data'!B1752)-1, "")</f>
        <v/>
      </c>
      <c r="G1752" s="2">
        <f>IF('Stock Data'!E1752&lt;=-0.07,('Stock Data'!B1746/'Stock Data'!B1752)-1, "")</f>
        <v/>
      </c>
      <c r="H1752" s="2">
        <f>IF('Stock Data'!E1752&lt;=-0.07,('Stock Data'!B1747/'Stock Data'!B1752)-1, "")</f>
        <v/>
      </c>
      <c r="I1752" s="2">
        <f>IF('Stock Data'!E1752&lt;=-0.07,('Stock Data'!B1748/'Stock Data'!B1752)-1, "")</f>
        <v/>
      </c>
      <c r="J1752" s="2">
        <f>IF('Stock Data'!E1752&lt;=-0.07,('Stock Data'!B1749/'Stock Data'!B1752)-1, "")</f>
        <v/>
      </c>
      <c r="K1752" s="2">
        <f>IF('Stock Data'!E1752&lt;=-0.07,('Stock Data'!B1750/'Stock Data'!B1752)-1, "")</f>
        <v/>
      </c>
      <c r="L1752" s="2">
        <f>IF('Stock Data'!E1752&lt;=-0.07,('Stock Data'!B1751/'Stock Data'!B1752)-1, "")</f>
        <v/>
      </c>
      <c r="M1752">
        <f>IF('Stock Data'!E1752&lt;=-0.07,'Stock Data'!B1752, "")</f>
        <v/>
      </c>
      <c r="N1752" s="2">
        <f>IF('Stock Data'!E1752&lt;=-0.07,('Stock Data'!B1753/'Stock Data'!B1752)-1, "")</f>
        <v/>
      </c>
      <c r="O1752" s="2">
        <f>IF('Stock Data'!E1752&lt;=-0.07,('Stock Data'!B1754/'Stock Data'!B1752)-1, "")</f>
        <v/>
      </c>
      <c r="P1752" s="2">
        <f>IF('Stock Data'!E1752&lt;=-0.07,('Stock Data'!B1755/'Stock Data'!B1752)-1, "")</f>
        <v/>
      </c>
      <c r="Q1752" s="2">
        <f>IF('Stock Data'!E1752&lt;=-0.07,('Stock Data'!B1756/'Stock Data'!B1752)-1, "")</f>
        <v/>
      </c>
      <c r="R1752" s="2">
        <f>IF('Stock Data'!E1752&lt;=-0.07,('Stock Data'!B1757/'Stock Data'!B1752)-1, "")</f>
        <v/>
      </c>
      <c r="S1752" s="2">
        <f>IF('Stock Data'!E1752&lt;=-0.07,('Stock Data'!B1758/'Stock Data'!B1752)-1, "")</f>
        <v/>
      </c>
      <c r="T1752" s="2">
        <f>IF('Stock Data'!E1752&lt;=-0.07,('Stock Data'!B1759/'Stock Data'!B1752)-1, "")</f>
        <v/>
      </c>
      <c r="U1752" s="2">
        <f>IF('Stock Data'!E1752&lt;=-0.07,('Stock Data'!B1760/'Stock Data'!B1752)-1, "")</f>
        <v/>
      </c>
      <c r="V1752" s="2">
        <f>IF('Stock Data'!E1752&lt;=-0.07,('Stock Data'!B1761/'Stock Data'!B1752)-1, "")</f>
        <v/>
      </c>
      <c r="W1752" s="2">
        <f>IF('Stock Data'!E1752&lt;=-0.07,('Stock Data'!B1762/'Stock Data'!B1752)-1, "")</f>
        <v/>
      </c>
    </row>
    <row r="1753">
      <c r="A1753">
        <f>IF('Stock Data'!E1753&lt;=-0.07,TRUE,FALSE)</f>
        <v/>
      </c>
      <c r="B1753" s="1">
        <f>IF('Stock Data'!E1753&lt;=-0.07,'Stock Data'!A1753, "")</f>
        <v/>
      </c>
      <c r="C1753" s="2">
        <f>IF('Stock Data'!E1753&lt;=-0.07,('Stock Data'!B1743/'Stock Data'!B1753)-1, "")</f>
        <v/>
      </c>
      <c r="D1753" s="2">
        <f>IF('Stock Data'!E1753&lt;=-0.07,('Stock Data'!B1744/'Stock Data'!B1753)-1, "")</f>
        <v/>
      </c>
      <c r="E1753" s="2">
        <f>IF('Stock Data'!E1753&lt;=-0.07,('Stock Data'!B1745/'Stock Data'!B1753)-1, "")</f>
        <v/>
      </c>
      <c r="F1753" s="2">
        <f>IF('Stock Data'!E1753&lt;=-0.07,('Stock Data'!B1746/'Stock Data'!B1753)-1, "")</f>
        <v/>
      </c>
      <c r="G1753" s="2">
        <f>IF('Stock Data'!E1753&lt;=-0.07,('Stock Data'!B1747/'Stock Data'!B1753)-1, "")</f>
        <v/>
      </c>
      <c r="H1753" s="2">
        <f>IF('Stock Data'!E1753&lt;=-0.07,('Stock Data'!B1748/'Stock Data'!B1753)-1, "")</f>
        <v/>
      </c>
      <c r="I1753" s="2">
        <f>IF('Stock Data'!E1753&lt;=-0.07,('Stock Data'!B1749/'Stock Data'!B1753)-1, "")</f>
        <v/>
      </c>
      <c r="J1753" s="2">
        <f>IF('Stock Data'!E1753&lt;=-0.07,('Stock Data'!B1750/'Stock Data'!B1753)-1, "")</f>
        <v/>
      </c>
      <c r="K1753" s="2">
        <f>IF('Stock Data'!E1753&lt;=-0.07,('Stock Data'!B1751/'Stock Data'!B1753)-1, "")</f>
        <v/>
      </c>
      <c r="L1753" s="2">
        <f>IF('Stock Data'!E1753&lt;=-0.07,('Stock Data'!B1752/'Stock Data'!B1753)-1, "")</f>
        <v/>
      </c>
      <c r="M1753">
        <f>IF('Stock Data'!E1753&lt;=-0.07,'Stock Data'!B1753, "")</f>
        <v/>
      </c>
      <c r="N1753" s="2">
        <f>IF('Stock Data'!E1753&lt;=-0.07,('Stock Data'!B1754/'Stock Data'!B1753)-1, "")</f>
        <v/>
      </c>
      <c r="O1753" s="2">
        <f>IF('Stock Data'!E1753&lt;=-0.07,('Stock Data'!B1755/'Stock Data'!B1753)-1, "")</f>
        <v/>
      </c>
      <c r="P1753" s="2">
        <f>IF('Stock Data'!E1753&lt;=-0.07,('Stock Data'!B1756/'Stock Data'!B1753)-1, "")</f>
        <v/>
      </c>
      <c r="Q1753" s="2">
        <f>IF('Stock Data'!E1753&lt;=-0.07,('Stock Data'!B1757/'Stock Data'!B1753)-1, "")</f>
        <v/>
      </c>
      <c r="R1753" s="2">
        <f>IF('Stock Data'!E1753&lt;=-0.07,('Stock Data'!B1758/'Stock Data'!B1753)-1, "")</f>
        <v/>
      </c>
      <c r="S1753" s="2">
        <f>IF('Stock Data'!E1753&lt;=-0.07,('Stock Data'!B1759/'Stock Data'!B1753)-1, "")</f>
        <v/>
      </c>
      <c r="T1753" s="2">
        <f>IF('Stock Data'!E1753&lt;=-0.07,('Stock Data'!B1760/'Stock Data'!B1753)-1, "")</f>
        <v/>
      </c>
      <c r="U1753" s="2">
        <f>IF('Stock Data'!E1753&lt;=-0.07,('Stock Data'!B1761/'Stock Data'!B1753)-1, "")</f>
        <v/>
      </c>
      <c r="V1753" s="2">
        <f>IF('Stock Data'!E1753&lt;=-0.07,('Stock Data'!B1762/'Stock Data'!B1753)-1, "")</f>
        <v/>
      </c>
      <c r="W1753" s="2">
        <f>IF('Stock Data'!E1753&lt;=-0.07,('Stock Data'!B1763/'Stock Data'!B1753)-1, "")</f>
        <v/>
      </c>
    </row>
    <row r="1754">
      <c r="A1754">
        <f>IF('Stock Data'!E1754&lt;=-0.07,TRUE,FALSE)</f>
        <v/>
      </c>
      <c r="B1754" s="1">
        <f>IF('Stock Data'!E1754&lt;=-0.07,'Stock Data'!A1754, "")</f>
        <v/>
      </c>
      <c r="C1754" s="2">
        <f>IF('Stock Data'!E1754&lt;=-0.07,('Stock Data'!B1744/'Stock Data'!B1754)-1, "")</f>
        <v/>
      </c>
      <c r="D1754" s="2">
        <f>IF('Stock Data'!E1754&lt;=-0.07,('Stock Data'!B1745/'Stock Data'!B1754)-1, "")</f>
        <v/>
      </c>
      <c r="E1754" s="2">
        <f>IF('Stock Data'!E1754&lt;=-0.07,('Stock Data'!B1746/'Stock Data'!B1754)-1, "")</f>
        <v/>
      </c>
      <c r="F1754" s="2">
        <f>IF('Stock Data'!E1754&lt;=-0.07,('Stock Data'!B1747/'Stock Data'!B1754)-1, "")</f>
        <v/>
      </c>
      <c r="G1754" s="2">
        <f>IF('Stock Data'!E1754&lt;=-0.07,('Stock Data'!B1748/'Stock Data'!B1754)-1, "")</f>
        <v/>
      </c>
      <c r="H1754" s="2">
        <f>IF('Stock Data'!E1754&lt;=-0.07,('Stock Data'!B1749/'Stock Data'!B1754)-1, "")</f>
        <v/>
      </c>
      <c r="I1754" s="2">
        <f>IF('Stock Data'!E1754&lt;=-0.07,('Stock Data'!B1750/'Stock Data'!B1754)-1, "")</f>
        <v/>
      </c>
      <c r="J1754" s="2">
        <f>IF('Stock Data'!E1754&lt;=-0.07,('Stock Data'!B1751/'Stock Data'!B1754)-1, "")</f>
        <v/>
      </c>
      <c r="K1754" s="2">
        <f>IF('Stock Data'!E1754&lt;=-0.07,('Stock Data'!B1752/'Stock Data'!B1754)-1, "")</f>
        <v/>
      </c>
      <c r="L1754" s="2">
        <f>IF('Stock Data'!E1754&lt;=-0.07,('Stock Data'!B1753/'Stock Data'!B1754)-1, "")</f>
        <v/>
      </c>
      <c r="M1754">
        <f>IF('Stock Data'!E1754&lt;=-0.07,'Stock Data'!B1754, "")</f>
        <v/>
      </c>
      <c r="N1754" s="2">
        <f>IF('Stock Data'!E1754&lt;=-0.07,('Stock Data'!B1755/'Stock Data'!B1754)-1, "")</f>
        <v/>
      </c>
      <c r="O1754" s="2">
        <f>IF('Stock Data'!E1754&lt;=-0.07,('Stock Data'!B1756/'Stock Data'!B1754)-1, "")</f>
        <v/>
      </c>
      <c r="P1754" s="2">
        <f>IF('Stock Data'!E1754&lt;=-0.07,('Stock Data'!B1757/'Stock Data'!B1754)-1, "")</f>
        <v/>
      </c>
      <c r="Q1754" s="2">
        <f>IF('Stock Data'!E1754&lt;=-0.07,('Stock Data'!B1758/'Stock Data'!B1754)-1, "")</f>
        <v/>
      </c>
      <c r="R1754" s="2">
        <f>IF('Stock Data'!E1754&lt;=-0.07,('Stock Data'!B1759/'Stock Data'!B1754)-1, "")</f>
        <v/>
      </c>
      <c r="S1754" s="2">
        <f>IF('Stock Data'!E1754&lt;=-0.07,('Stock Data'!B1760/'Stock Data'!B1754)-1, "")</f>
        <v/>
      </c>
      <c r="T1754" s="2">
        <f>IF('Stock Data'!E1754&lt;=-0.07,('Stock Data'!B1761/'Stock Data'!B1754)-1, "")</f>
        <v/>
      </c>
      <c r="U1754" s="2">
        <f>IF('Stock Data'!E1754&lt;=-0.07,('Stock Data'!B1762/'Stock Data'!B1754)-1, "")</f>
        <v/>
      </c>
      <c r="V1754" s="2">
        <f>IF('Stock Data'!E1754&lt;=-0.07,('Stock Data'!B1763/'Stock Data'!B1754)-1, "")</f>
        <v/>
      </c>
      <c r="W1754" s="2">
        <f>IF('Stock Data'!E1754&lt;=-0.07,('Stock Data'!B1764/'Stock Data'!B1754)-1, "")</f>
        <v/>
      </c>
    </row>
    <row r="1755">
      <c r="A1755">
        <f>IF('Stock Data'!E1755&lt;=-0.07,TRUE,FALSE)</f>
        <v/>
      </c>
      <c r="B1755" s="1">
        <f>IF('Stock Data'!E1755&lt;=-0.07,'Stock Data'!A1755, "")</f>
        <v/>
      </c>
      <c r="C1755" s="2">
        <f>IF('Stock Data'!E1755&lt;=-0.07,('Stock Data'!B1745/'Stock Data'!B1755)-1, "")</f>
        <v/>
      </c>
      <c r="D1755" s="2">
        <f>IF('Stock Data'!E1755&lt;=-0.07,('Stock Data'!B1746/'Stock Data'!B1755)-1, "")</f>
        <v/>
      </c>
      <c r="E1755" s="2">
        <f>IF('Stock Data'!E1755&lt;=-0.07,('Stock Data'!B1747/'Stock Data'!B1755)-1, "")</f>
        <v/>
      </c>
      <c r="F1755" s="2">
        <f>IF('Stock Data'!E1755&lt;=-0.07,('Stock Data'!B1748/'Stock Data'!B1755)-1, "")</f>
        <v/>
      </c>
      <c r="G1755" s="2">
        <f>IF('Stock Data'!E1755&lt;=-0.07,('Stock Data'!B1749/'Stock Data'!B1755)-1, "")</f>
        <v/>
      </c>
      <c r="H1755" s="2">
        <f>IF('Stock Data'!E1755&lt;=-0.07,('Stock Data'!B1750/'Stock Data'!B1755)-1, "")</f>
        <v/>
      </c>
      <c r="I1755" s="2">
        <f>IF('Stock Data'!E1755&lt;=-0.07,('Stock Data'!B1751/'Stock Data'!B1755)-1, "")</f>
        <v/>
      </c>
      <c r="J1755" s="2">
        <f>IF('Stock Data'!E1755&lt;=-0.07,('Stock Data'!B1752/'Stock Data'!B1755)-1, "")</f>
        <v/>
      </c>
      <c r="K1755" s="2">
        <f>IF('Stock Data'!E1755&lt;=-0.07,('Stock Data'!B1753/'Stock Data'!B1755)-1, "")</f>
        <v/>
      </c>
      <c r="L1755" s="2">
        <f>IF('Stock Data'!E1755&lt;=-0.07,('Stock Data'!B1754/'Stock Data'!B1755)-1, "")</f>
        <v/>
      </c>
      <c r="M1755">
        <f>IF('Stock Data'!E1755&lt;=-0.07,'Stock Data'!B1755, "")</f>
        <v/>
      </c>
      <c r="N1755" s="2">
        <f>IF('Stock Data'!E1755&lt;=-0.07,('Stock Data'!B1756/'Stock Data'!B1755)-1, "")</f>
        <v/>
      </c>
      <c r="O1755" s="2">
        <f>IF('Stock Data'!E1755&lt;=-0.07,('Stock Data'!B1757/'Stock Data'!B1755)-1, "")</f>
        <v/>
      </c>
      <c r="P1755" s="2">
        <f>IF('Stock Data'!E1755&lt;=-0.07,('Stock Data'!B1758/'Stock Data'!B1755)-1, "")</f>
        <v/>
      </c>
      <c r="Q1755" s="2">
        <f>IF('Stock Data'!E1755&lt;=-0.07,('Stock Data'!B1759/'Stock Data'!B1755)-1, "")</f>
        <v/>
      </c>
      <c r="R1755" s="2">
        <f>IF('Stock Data'!E1755&lt;=-0.07,('Stock Data'!B1760/'Stock Data'!B1755)-1, "")</f>
        <v/>
      </c>
      <c r="S1755" s="2">
        <f>IF('Stock Data'!E1755&lt;=-0.07,('Stock Data'!B1761/'Stock Data'!B1755)-1, "")</f>
        <v/>
      </c>
      <c r="T1755" s="2">
        <f>IF('Stock Data'!E1755&lt;=-0.07,('Stock Data'!B1762/'Stock Data'!B1755)-1, "")</f>
        <v/>
      </c>
      <c r="U1755" s="2">
        <f>IF('Stock Data'!E1755&lt;=-0.07,('Stock Data'!B1763/'Stock Data'!B1755)-1, "")</f>
        <v/>
      </c>
      <c r="V1755" s="2">
        <f>IF('Stock Data'!E1755&lt;=-0.07,('Stock Data'!B1764/'Stock Data'!B1755)-1, "")</f>
        <v/>
      </c>
      <c r="W1755" s="2">
        <f>IF('Stock Data'!E1755&lt;=-0.07,('Stock Data'!B1765/'Stock Data'!B1755)-1, "")</f>
        <v/>
      </c>
    </row>
    <row r="1756">
      <c r="A1756">
        <f>IF('Stock Data'!E1756&lt;=-0.07,TRUE,FALSE)</f>
        <v/>
      </c>
      <c r="B1756" s="1">
        <f>IF('Stock Data'!E1756&lt;=-0.07,'Stock Data'!A1756, "")</f>
        <v/>
      </c>
      <c r="C1756" s="2">
        <f>IF('Stock Data'!E1756&lt;=-0.07,('Stock Data'!B1746/'Stock Data'!B1756)-1, "")</f>
        <v/>
      </c>
      <c r="D1756" s="2">
        <f>IF('Stock Data'!E1756&lt;=-0.07,('Stock Data'!B1747/'Stock Data'!B1756)-1, "")</f>
        <v/>
      </c>
      <c r="E1756" s="2">
        <f>IF('Stock Data'!E1756&lt;=-0.07,('Stock Data'!B1748/'Stock Data'!B1756)-1, "")</f>
        <v/>
      </c>
      <c r="F1756" s="2">
        <f>IF('Stock Data'!E1756&lt;=-0.07,('Stock Data'!B1749/'Stock Data'!B1756)-1, "")</f>
        <v/>
      </c>
      <c r="G1756" s="2">
        <f>IF('Stock Data'!E1756&lt;=-0.07,('Stock Data'!B1750/'Stock Data'!B1756)-1, "")</f>
        <v/>
      </c>
      <c r="H1756" s="2">
        <f>IF('Stock Data'!E1756&lt;=-0.07,('Stock Data'!B1751/'Stock Data'!B1756)-1, "")</f>
        <v/>
      </c>
      <c r="I1756" s="2">
        <f>IF('Stock Data'!E1756&lt;=-0.07,('Stock Data'!B1752/'Stock Data'!B1756)-1, "")</f>
        <v/>
      </c>
      <c r="J1756" s="2">
        <f>IF('Stock Data'!E1756&lt;=-0.07,('Stock Data'!B1753/'Stock Data'!B1756)-1, "")</f>
        <v/>
      </c>
      <c r="K1756" s="2">
        <f>IF('Stock Data'!E1756&lt;=-0.07,('Stock Data'!B1754/'Stock Data'!B1756)-1, "")</f>
        <v/>
      </c>
      <c r="L1756" s="2">
        <f>IF('Stock Data'!E1756&lt;=-0.07,('Stock Data'!B1755/'Stock Data'!B1756)-1, "")</f>
        <v/>
      </c>
      <c r="M1756">
        <f>IF('Stock Data'!E1756&lt;=-0.07,'Stock Data'!B1756, "")</f>
        <v/>
      </c>
      <c r="N1756" s="2">
        <f>IF('Stock Data'!E1756&lt;=-0.07,('Stock Data'!B1757/'Stock Data'!B1756)-1, "")</f>
        <v/>
      </c>
      <c r="O1756" s="2">
        <f>IF('Stock Data'!E1756&lt;=-0.07,('Stock Data'!B1758/'Stock Data'!B1756)-1, "")</f>
        <v/>
      </c>
      <c r="P1756" s="2">
        <f>IF('Stock Data'!E1756&lt;=-0.07,('Stock Data'!B1759/'Stock Data'!B1756)-1, "")</f>
        <v/>
      </c>
      <c r="Q1756" s="2">
        <f>IF('Stock Data'!E1756&lt;=-0.07,('Stock Data'!B1760/'Stock Data'!B1756)-1, "")</f>
        <v/>
      </c>
      <c r="R1756" s="2">
        <f>IF('Stock Data'!E1756&lt;=-0.07,('Stock Data'!B1761/'Stock Data'!B1756)-1, "")</f>
        <v/>
      </c>
      <c r="S1756" s="2">
        <f>IF('Stock Data'!E1756&lt;=-0.07,('Stock Data'!B1762/'Stock Data'!B1756)-1, "")</f>
        <v/>
      </c>
      <c r="T1756" s="2">
        <f>IF('Stock Data'!E1756&lt;=-0.07,('Stock Data'!B1763/'Stock Data'!B1756)-1, "")</f>
        <v/>
      </c>
      <c r="U1756" s="2">
        <f>IF('Stock Data'!E1756&lt;=-0.07,('Stock Data'!B1764/'Stock Data'!B1756)-1, "")</f>
        <v/>
      </c>
      <c r="V1756" s="2">
        <f>IF('Stock Data'!E1756&lt;=-0.07,('Stock Data'!B1765/'Stock Data'!B1756)-1, "")</f>
        <v/>
      </c>
      <c r="W1756" s="2">
        <f>IF('Stock Data'!E1756&lt;=-0.07,('Stock Data'!B1766/'Stock Data'!B1756)-1, "")</f>
        <v/>
      </c>
    </row>
    <row r="1757">
      <c r="A1757">
        <f>IF('Stock Data'!E1757&lt;=-0.07,TRUE,FALSE)</f>
        <v/>
      </c>
      <c r="B1757" s="1">
        <f>IF('Stock Data'!E1757&lt;=-0.07,'Stock Data'!A1757, "")</f>
        <v/>
      </c>
      <c r="C1757" s="2">
        <f>IF('Stock Data'!E1757&lt;=-0.07,('Stock Data'!B1747/'Stock Data'!B1757)-1, "")</f>
        <v/>
      </c>
      <c r="D1757" s="2">
        <f>IF('Stock Data'!E1757&lt;=-0.07,('Stock Data'!B1748/'Stock Data'!B1757)-1, "")</f>
        <v/>
      </c>
      <c r="E1757" s="2">
        <f>IF('Stock Data'!E1757&lt;=-0.07,('Stock Data'!B1749/'Stock Data'!B1757)-1, "")</f>
        <v/>
      </c>
      <c r="F1757" s="2">
        <f>IF('Stock Data'!E1757&lt;=-0.07,('Stock Data'!B1750/'Stock Data'!B1757)-1, "")</f>
        <v/>
      </c>
      <c r="G1757" s="2">
        <f>IF('Stock Data'!E1757&lt;=-0.07,('Stock Data'!B1751/'Stock Data'!B1757)-1, "")</f>
        <v/>
      </c>
      <c r="H1757" s="2">
        <f>IF('Stock Data'!E1757&lt;=-0.07,('Stock Data'!B1752/'Stock Data'!B1757)-1, "")</f>
        <v/>
      </c>
      <c r="I1757" s="2">
        <f>IF('Stock Data'!E1757&lt;=-0.07,('Stock Data'!B1753/'Stock Data'!B1757)-1, "")</f>
        <v/>
      </c>
      <c r="J1757" s="2">
        <f>IF('Stock Data'!E1757&lt;=-0.07,('Stock Data'!B1754/'Stock Data'!B1757)-1, "")</f>
        <v/>
      </c>
      <c r="K1757" s="2">
        <f>IF('Stock Data'!E1757&lt;=-0.07,('Stock Data'!B1755/'Stock Data'!B1757)-1, "")</f>
        <v/>
      </c>
      <c r="L1757" s="2">
        <f>IF('Stock Data'!E1757&lt;=-0.07,('Stock Data'!B1756/'Stock Data'!B1757)-1, "")</f>
        <v/>
      </c>
      <c r="M1757">
        <f>IF('Stock Data'!E1757&lt;=-0.07,'Stock Data'!B1757, "")</f>
        <v/>
      </c>
      <c r="N1757" s="2">
        <f>IF('Stock Data'!E1757&lt;=-0.07,('Stock Data'!B1758/'Stock Data'!B1757)-1, "")</f>
        <v/>
      </c>
      <c r="O1757" s="2">
        <f>IF('Stock Data'!E1757&lt;=-0.07,('Stock Data'!B1759/'Stock Data'!B1757)-1, "")</f>
        <v/>
      </c>
      <c r="P1757" s="2">
        <f>IF('Stock Data'!E1757&lt;=-0.07,('Stock Data'!B1760/'Stock Data'!B1757)-1, "")</f>
        <v/>
      </c>
      <c r="Q1757" s="2">
        <f>IF('Stock Data'!E1757&lt;=-0.07,('Stock Data'!B1761/'Stock Data'!B1757)-1, "")</f>
        <v/>
      </c>
      <c r="R1757" s="2">
        <f>IF('Stock Data'!E1757&lt;=-0.07,('Stock Data'!B1762/'Stock Data'!B1757)-1, "")</f>
        <v/>
      </c>
      <c r="S1757" s="2">
        <f>IF('Stock Data'!E1757&lt;=-0.07,('Stock Data'!B1763/'Stock Data'!B1757)-1, "")</f>
        <v/>
      </c>
      <c r="T1757" s="2">
        <f>IF('Stock Data'!E1757&lt;=-0.07,('Stock Data'!B1764/'Stock Data'!B1757)-1, "")</f>
        <v/>
      </c>
      <c r="U1757" s="2">
        <f>IF('Stock Data'!E1757&lt;=-0.07,('Stock Data'!B1765/'Stock Data'!B1757)-1, "")</f>
        <v/>
      </c>
      <c r="V1757" s="2">
        <f>IF('Stock Data'!E1757&lt;=-0.07,('Stock Data'!B1766/'Stock Data'!B1757)-1, "")</f>
        <v/>
      </c>
      <c r="W1757" s="2">
        <f>IF('Stock Data'!E1757&lt;=-0.07,('Stock Data'!B1767/'Stock Data'!B1757)-1, "")</f>
        <v/>
      </c>
    </row>
    <row r="1758">
      <c r="A1758">
        <f>IF('Stock Data'!E1758&lt;=-0.07,TRUE,FALSE)</f>
        <v/>
      </c>
      <c r="B1758" s="1">
        <f>IF('Stock Data'!E1758&lt;=-0.07,'Stock Data'!A1758, "")</f>
        <v/>
      </c>
      <c r="C1758" s="2">
        <f>IF('Stock Data'!E1758&lt;=-0.07,('Stock Data'!B1748/'Stock Data'!B1758)-1, "")</f>
        <v/>
      </c>
      <c r="D1758" s="2">
        <f>IF('Stock Data'!E1758&lt;=-0.07,('Stock Data'!B1749/'Stock Data'!B1758)-1, "")</f>
        <v/>
      </c>
      <c r="E1758" s="2">
        <f>IF('Stock Data'!E1758&lt;=-0.07,('Stock Data'!B1750/'Stock Data'!B1758)-1, "")</f>
        <v/>
      </c>
      <c r="F1758" s="2">
        <f>IF('Stock Data'!E1758&lt;=-0.07,('Stock Data'!B1751/'Stock Data'!B1758)-1, "")</f>
        <v/>
      </c>
      <c r="G1758" s="2">
        <f>IF('Stock Data'!E1758&lt;=-0.07,('Stock Data'!B1752/'Stock Data'!B1758)-1, "")</f>
        <v/>
      </c>
      <c r="H1758" s="2">
        <f>IF('Stock Data'!E1758&lt;=-0.07,('Stock Data'!B1753/'Stock Data'!B1758)-1, "")</f>
        <v/>
      </c>
      <c r="I1758" s="2">
        <f>IF('Stock Data'!E1758&lt;=-0.07,('Stock Data'!B1754/'Stock Data'!B1758)-1, "")</f>
        <v/>
      </c>
      <c r="J1758" s="2">
        <f>IF('Stock Data'!E1758&lt;=-0.07,('Stock Data'!B1755/'Stock Data'!B1758)-1, "")</f>
        <v/>
      </c>
      <c r="K1758" s="2">
        <f>IF('Stock Data'!E1758&lt;=-0.07,('Stock Data'!B1756/'Stock Data'!B1758)-1, "")</f>
        <v/>
      </c>
      <c r="L1758" s="2">
        <f>IF('Stock Data'!E1758&lt;=-0.07,('Stock Data'!B1757/'Stock Data'!B1758)-1, "")</f>
        <v/>
      </c>
      <c r="M1758">
        <f>IF('Stock Data'!E1758&lt;=-0.07,'Stock Data'!B1758, "")</f>
        <v/>
      </c>
      <c r="N1758" s="2">
        <f>IF('Stock Data'!E1758&lt;=-0.07,('Stock Data'!B1759/'Stock Data'!B1758)-1, "")</f>
        <v/>
      </c>
      <c r="O1758" s="2">
        <f>IF('Stock Data'!E1758&lt;=-0.07,('Stock Data'!B1760/'Stock Data'!B1758)-1, "")</f>
        <v/>
      </c>
      <c r="P1758" s="2">
        <f>IF('Stock Data'!E1758&lt;=-0.07,('Stock Data'!B1761/'Stock Data'!B1758)-1, "")</f>
        <v/>
      </c>
      <c r="Q1758" s="2">
        <f>IF('Stock Data'!E1758&lt;=-0.07,('Stock Data'!B1762/'Stock Data'!B1758)-1, "")</f>
        <v/>
      </c>
      <c r="R1758" s="2">
        <f>IF('Stock Data'!E1758&lt;=-0.07,('Stock Data'!B1763/'Stock Data'!B1758)-1, "")</f>
        <v/>
      </c>
      <c r="S1758" s="2">
        <f>IF('Stock Data'!E1758&lt;=-0.07,('Stock Data'!B1764/'Stock Data'!B1758)-1, "")</f>
        <v/>
      </c>
      <c r="T1758" s="2">
        <f>IF('Stock Data'!E1758&lt;=-0.07,('Stock Data'!B1765/'Stock Data'!B1758)-1, "")</f>
        <v/>
      </c>
      <c r="U1758" s="2">
        <f>IF('Stock Data'!E1758&lt;=-0.07,('Stock Data'!B1766/'Stock Data'!B1758)-1, "")</f>
        <v/>
      </c>
      <c r="V1758" s="2">
        <f>IF('Stock Data'!E1758&lt;=-0.07,('Stock Data'!B1767/'Stock Data'!B1758)-1, "")</f>
        <v/>
      </c>
      <c r="W1758" s="2">
        <f>IF('Stock Data'!E1758&lt;=-0.07,('Stock Data'!B1768/'Stock Data'!B1758)-1, "")</f>
        <v/>
      </c>
    </row>
    <row r="1759">
      <c r="A1759">
        <f>IF('Stock Data'!E1759&lt;=-0.07,TRUE,FALSE)</f>
        <v/>
      </c>
      <c r="B1759" s="1">
        <f>IF('Stock Data'!E1759&lt;=-0.07,'Stock Data'!A1759, "")</f>
        <v/>
      </c>
      <c r="C1759" s="2">
        <f>IF('Stock Data'!E1759&lt;=-0.07,('Stock Data'!B1749/'Stock Data'!B1759)-1, "")</f>
        <v/>
      </c>
      <c r="D1759" s="2">
        <f>IF('Stock Data'!E1759&lt;=-0.07,('Stock Data'!B1750/'Stock Data'!B1759)-1, "")</f>
        <v/>
      </c>
      <c r="E1759" s="2">
        <f>IF('Stock Data'!E1759&lt;=-0.07,('Stock Data'!B1751/'Stock Data'!B1759)-1, "")</f>
        <v/>
      </c>
      <c r="F1759" s="2">
        <f>IF('Stock Data'!E1759&lt;=-0.07,('Stock Data'!B1752/'Stock Data'!B1759)-1, "")</f>
        <v/>
      </c>
      <c r="G1759" s="2">
        <f>IF('Stock Data'!E1759&lt;=-0.07,('Stock Data'!B1753/'Stock Data'!B1759)-1, "")</f>
        <v/>
      </c>
      <c r="H1759" s="2">
        <f>IF('Stock Data'!E1759&lt;=-0.07,('Stock Data'!B1754/'Stock Data'!B1759)-1, "")</f>
        <v/>
      </c>
      <c r="I1759" s="2">
        <f>IF('Stock Data'!E1759&lt;=-0.07,('Stock Data'!B1755/'Stock Data'!B1759)-1, "")</f>
        <v/>
      </c>
      <c r="J1759" s="2">
        <f>IF('Stock Data'!E1759&lt;=-0.07,('Stock Data'!B1756/'Stock Data'!B1759)-1, "")</f>
        <v/>
      </c>
      <c r="K1759" s="2">
        <f>IF('Stock Data'!E1759&lt;=-0.07,('Stock Data'!B1757/'Stock Data'!B1759)-1, "")</f>
        <v/>
      </c>
      <c r="L1759" s="2">
        <f>IF('Stock Data'!E1759&lt;=-0.07,('Stock Data'!B1758/'Stock Data'!B1759)-1, "")</f>
        <v/>
      </c>
      <c r="M1759">
        <f>IF('Stock Data'!E1759&lt;=-0.07,'Stock Data'!B1759, "")</f>
        <v/>
      </c>
      <c r="N1759" s="2">
        <f>IF('Stock Data'!E1759&lt;=-0.07,('Stock Data'!B1760/'Stock Data'!B1759)-1, "")</f>
        <v/>
      </c>
      <c r="O1759" s="2">
        <f>IF('Stock Data'!E1759&lt;=-0.07,('Stock Data'!B1761/'Stock Data'!B1759)-1, "")</f>
        <v/>
      </c>
      <c r="P1759" s="2">
        <f>IF('Stock Data'!E1759&lt;=-0.07,('Stock Data'!B1762/'Stock Data'!B1759)-1, "")</f>
        <v/>
      </c>
      <c r="Q1759" s="2">
        <f>IF('Stock Data'!E1759&lt;=-0.07,('Stock Data'!B1763/'Stock Data'!B1759)-1, "")</f>
        <v/>
      </c>
      <c r="R1759" s="2">
        <f>IF('Stock Data'!E1759&lt;=-0.07,('Stock Data'!B1764/'Stock Data'!B1759)-1, "")</f>
        <v/>
      </c>
      <c r="S1759" s="2">
        <f>IF('Stock Data'!E1759&lt;=-0.07,('Stock Data'!B1765/'Stock Data'!B1759)-1, "")</f>
        <v/>
      </c>
      <c r="T1759" s="2">
        <f>IF('Stock Data'!E1759&lt;=-0.07,('Stock Data'!B1766/'Stock Data'!B1759)-1, "")</f>
        <v/>
      </c>
      <c r="U1759" s="2">
        <f>IF('Stock Data'!E1759&lt;=-0.07,('Stock Data'!B1767/'Stock Data'!B1759)-1, "")</f>
        <v/>
      </c>
      <c r="V1759" s="2">
        <f>IF('Stock Data'!E1759&lt;=-0.07,('Stock Data'!B1768/'Stock Data'!B1759)-1, "")</f>
        <v/>
      </c>
      <c r="W1759" s="2">
        <f>IF('Stock Data'!E1759&lt;=-0.07,('Stock Data'!B1769/'Stock Data'!B1759)-1, "")</f>
        <v/>
      </c>
    </row>
    <row r="1760">
      <c r="A1760">
        <f>IF('Stock Data'!E1760&lt;=-0.07,TRUE,FALSE)</f>
        <v/>
      </c>
      <c r="B1760" s="1">
        <f>IF('Stock Data'!E1760&lt;=-0.07,'Stock Data'!A1760, "")</f>
        <v/>
      </c>
      <c r="C1760" s="2">
        <f>IF('Stock Data'!E1760&lt;=-0.07,('Stock Data'!B1750/'Stock Data'!B1760)-1, "")</f>
        <v/>
      </c>
      <c r="D1760" s="2">
        <f>IF('Stock Data'!E1760&lt;=-0.07,('Stock Data'!B1751/'Stock Data'!B1760)-1, "")</f>
        <v/>
      </c>
      <c r="E1760" s="2">
        <f>IF('Stock Data'!E1760&lt;=-0.07,('Stock Data'!B1752/'Stock Data'!B1760)-1, "")</f>
        <v/>
      </c>
      <c r="F1760" s="2">
        <f>IF('Stock Data'!E1760&lt;=-0.07,('Stock Data'!B1753/'Stock Data'!B1760)-1, "")</f>
        <v/>
      </c>
      <c r="G1760" s="2">
        <f>IF('Stock Data'!E1760&lt;=-0.07,('Stock Data'!B1754/'Stock Data'!B1760)-1, "")</f>
        <v/>
      </c>
      <c r="H1760" s="2">
        <f>IF('Stock Data'!E1760&lt;=-0.07,('Stock Data'!B1755/'Stock Data'!B1760)-1, "")</f>
        <v/>
      </c>
      <c r="I1760" s="2">
        <f>IF('Stock Data'!E1760&lt;=-0.07,('Stock Data'!B1756/'Stock Data'!B1760)-1, "")</f>
        <v/>
      </c>
      <c r="J1760" s="2">
        <f>IF('Stock Data'!E1760&lt;=-0.07,('Stock Data'!B1757/'Stock Data'!B1760)-1, "")</f>
        <v/>
      </c>
      <c r="K1760" s="2">
        <f>IF('Stock Data'!E1760&lt;=-0.07,('Stock Data'!B1758/'Stock Data'!B1760)-1, "")</f>
        <v/>
      </c>
      <c r="L1760" s="2">
        <f>IF('Stock Data'!E1760&lt;=-0.07,('Stock Data'!B1759/'Stock Data'!B1760)-1, "")</f>
        <v/>
      </c>
      <c r="M1760">
        <f>IF('Stock Data'!E1760&lt;=-0.07,'Stock Data'!B1760, "")</f>
        <v/>
      </c>
      <c r="N1760" s="2">
        <f>IF('Stock Data'!E1760&lt;=-0.07,('Stock Data'!B1761/'Stock Data'!B1760)-1, "")</f>
        <v/>
      </c>
      <c r="O1760" s="2">
        <f>IF('Stock Data'!E1760&lt;=-0.07,('Stock Data'!B1762/'Stock Data'!B1760)-1, "")</f>
        <v/>
      </c>
      <c r="P1760" s="2">
        <f>IF('Stock Data'!E1760&lt;=-0.07,('Stock Data'!B1763/'Stock Data'!B1760)-1, "")</f>
        <v/>
      </c>
      <c r="Q1760" s="2">
        <f>IF('Stock Data'!E1760&lt;=-0.07,('Stock Data'!B1764/'Stock Data'!B1760)-1, "")</f>
        <v/>
      </c>
      <c r="R1760" s="2">
        <f>IF('Stock Data'!E1760&lt;=-0.07,('Stock Data'!B1765/'Stock Data'!B1760)-1, "")</f>
        <v/>
      </c>
      <c r="S1760" s="2">
        <f>IF('Stock Data'!E1760&lt;=-0.07,('Stock Data'!B1766/'Stock Data'!B1760)-1, "")</f>
        <v/>
      </c>
      <c r="T1760" s="2">
        <f>IF('Stock Data'!E1760&lt;=-0.07,('Stock Data'!B1767/'Stock Data'!B1760)-1, "")</f>
        <v/>
      </c>
      <c r="U1760" s="2">
        <f>IF('Stock Data'!E1760&lt;=-0.07,('Stock Data'!B1768/'Stock Data'!B1760)-1, "")</f>
        <v/>
      </c>
      <c r="V1760" s="2">
        <f>IF('Stock Data'!E1760&lt;=-0.07,('Stock Data'!B1769/'Stock Data'!B1760)-1, "")</f>
        <v/>
      </c>
      <c r="W1760" s="2">
        <f>IF('Stock Data'!E1760&lt;=-0.07,('Stock Data'!B1770/'Stock Data'!B1760)-1, "")</f>
        <v/>
      </c>
    </row>
    <row r="1761">
      <c r="A1761">
        <f>IF('Stock Data'!E1761&lt;=-0.07,TRUE,FALSE)</f>
        <v/>
      </c>
      <c r="B1761" s="1">
        <f>IF('Stock Data'!E1761&lt;=-0.07,'Stock Data'!A1761, "")</f>
        <v/>
      </c>
      <c r="C1761" s="2">
        <f>IF('Stock Data'!E1761&lt;=-0.07,('Stock Data'!B1751/'Stock Data'!B1761)-1, "")</f>
        <v/>
      </c>
      <c r="D1761" s="2">
        <f>IF('Stock Data'!E1761&lt;=-0.07,('Stock Data'!B1752/'Stock Data'!B1761)-1, "")</f>
        <v/>
      </c>
      <c r="E1761" s="2">
        <f>IF('Stock Data'!E1761&lt;=-0.07,('Stock Data'!B1753/'Stock Data'!B1761)-1, "")</f>
        <v/>
      </c>
      <c r="F1761" s="2">
        <f>IF('Stock Data'!E1761&lt;=-0.07,('Stock Data'!B1754/'Stock Data'!B1761)-1, "")</f>
        <v/>
      </c>
      <c r="G1761" s="2">
        <f>IF('Stock Data'!E1761&lt;=-0.07,('Stock Data'!B1755/'Stock Data'!B1761)-1, "")</f>
        <v/>
      </c>
      <c r="H1761" s="2">
        <f>IF('Stock Data'!E1761&lt;=-0.07,('Stock Data'!B1756/'Stock Data'!B1761)-1, "")</f>
        <v/>
      </c>
      <c r="I1761" s="2">
        <f>IF('Stock Data'!E1761&lt;=-0.07,('Stock Data'!B1757/'Stock Data'!B1761)-1, "")</f>
        <v/>
      </c>
      <c r="J1761" s="2">
        <f>IF('Stock Data'!E1761&lt;=-0.07,('Stock Data'!B1758/'Stock Data'!B1761)-1, "")</f>
        <v/>
      </c>
      <c r="K1761" s="2">
        <f>IF('Stock Data'!E1761&lt;=-0.07,('Stock Data'!B1759/'Stock Data'!B1761)-1, "")</f>
        <v/>
      </c>
      <c r="L1761" s="2">
        <f>IF('Stock Data'!E1761&lt;=-0.07,('Stock Data'!B1760/'Stock Data'!B1761)-1, "")</f>
        <v/>
      </c>
      <c r="M1761">
        <f>IF('Stock Data'!E1761&lt;=-0.07,'Stock Data'!B1761, "")</f>
        <v/>
      </c>
      <c r="N1761" s="2">
        <f>IF('Stock Data'!E1761&lt;=-0.07,('Stock Data'!B1762/'Stock Data'!B1761)-1, "")</f>
        <v/>
      </c>
      <c r="O1761" s="2">
        <f>IF('Stock Data'!E1761&lt;=-0.07,('Stock Data'!B1763/'Stock Data'!B1761)-1, "")</f>
        <v/>
      </c>
      <c r="P1761" s="2">
        <f>IF('Stock Data'!E1761&lt;=-0.07,('Stock Data'!B1764/'Stock Data'!B1761)-1, "")</f>
        <v/>
      </c>
      <c r="Q1761" s="2">
        <f>IF('Stock Data'!E1761&lt;=-0.07,('Stock Data'!B1765/'Stock Data'!B1761)-1, "")</f>
        <v/>
      </c>
      <c r="R1761" s="2">
        <f>IF('Stock Data'!E1761&lt;=-0.07,('Stock Data'!B1766/'Stock Data'!B1761)-1, "")</f>
        <v/>
      </c>
      <c r="S1761" s="2">
        <f>IF('Stock Data'!E1761&lt;=-0.07,('Stock Data'!B1767/'Stock Data'!B1761)-1, "")</f>
        <v/>
      </c>
      <c r="T1761" s="2">
        <f>IF('Stock Data'!E1761&lt;=-0.07,('Stock Data'!B1768/'Stock Data'!B1761)-1, "")</f>
        <v/>
      </c>
      <c r="U1761" s="2">
        <f>IF('Stock Data'!E1761&lt;=-0.07,('Stock Data'!B1769/'Stock Data'!B1761)-1, "")</f>
        <v/>
      </c>
      <c r="V1761" s="2">
        <f>IF('Stock Data'!E1761&lt;=-0.07,('Stock Data'!B1770/'Stock Data'!B1761)-1, "")</f>
        <v/>
      </c>
      <c r="W1761" s="2">
        <f>IF('Stock Data'!E1761&lt;=-0.07,('Stock Data'!B1771/'Stock Data'!B1761)-1, "")</f>
        <v/>
      </c>
    </row>
    <row r="1762">
      <c r="A1762">
        <f>IF('Stock Data'!E1762&lt;=-0.07,TRUE,FALSE)</f>
        <v/>
      </c>
      <c r="B1762" s="1">
        <f>IF('Stock Data'!E1762&lt;=-0.07,'Stock Data'!A1762, "")</f>
        <v/>
      </c>
      <c r="C1762" s="2">
        <f>IF('Stock Data'!E1762&lt;=-0.07,('Stock Data'!B1752/'Stock Data'!B1762)-1, "")</f>
        <v/>
      </c>
      <c r="D1762" s="2">
        <f>IF('Stock Data'!E1762&lt;=-0.07,('Stock Data'!B1753/'Stock Data'!B1762)-1, "")</f>
        <v/>
      </c>
      <c r="E1762" s="2">
        <f>IF('Stock Data'!E1762&lt;=-0.07,('Stock Data'!B1754/'Stock Data'!B1762)-1, "")</f>
        <v/>
      </c>
      <c r="F1762" s="2">
        <f>IF('Stock Data'!E1762&lt;=-0.07,('Stock Data'!B1755/'Stock Data'!B1762)-1, "")</f>
        <v/>
      </c>
      <c r="G1762" s="2">
        <f>IF('Stock Data'!E1762&lt;=-0.07,('Stock Data'!B1756/'Stock Data'!B1762)-1, "")</f>
        <v/>
      </c>
      <c r="H1762" s="2">
        <f>IF('Stock Data'!E1762&lt;=-0.07,('Stock Data'!B1757/'Stock Data'!B1762)-1, "")</f>
        <v/>
      </c>
      <c r="I1762" s="2">
        <f>IF('Stock Data'!E1762&lt;=-0.07,('Stock Data'!B1758/'Stock Data'!B1762)-1, "")</f>
        <v/>
      </c>
      <c r="J1762" s="2">
        <f>IF('Stock Data'!E1762&lt;=-0.07,('Stock Data'!B1759/'Stock Data'!B1762)-1, "")</f>
        <v/>
      </c>
      <c r="K1762" s="2">
        <f>IF('Stock Data'!E1762&lt;=-0.07,('Stock Data'!B1760/'Stock Data'!B1762)-1, "")</f>
        <v/>
      </c>
      <c r="L1762" s="2">
        <f>IF('Stock Data'!E1762&lt;=-0.07,('Stock Data'!B1761/'Stock Data'!B1762)-1, "")</f>
        <v/>
      </c>
      <c r="M1762">
        <f>IF('Stock Data'!E1762&lt;=-0.07,'Stock Data'!B1762, "")</f>
        <v/>
      </c>
      <c r="N1762" s="2">
        <f>IF('Stock Data'!E1762&lt;=-0.07,('Stock Data'!B1763/'Stock Data'!B1762)-1, "")</f>
        <v/>
      </c>
      <c r="O1762" s="2">
        <f>IF('Stock Data'!E1762&lt;=-0.07,('Stock Data'!B1764/'Stock Data'!B1762)-1, "")</f>
        <v/>
      </c>
      <c r="P1762" s="2">
        <f>IF('Stock Data'!E1762&lt;=-0.07,('Stock Data'!B1765/'Stock Data'!B1762)-1, "")</f>
        <v/>
      </c>
      <c r="Q1762" s="2">
        <f>IF('Stock Data'!E1762&lt;=-0.07,('Stock Data'!B1766/'Stock Data'!B1762)-1, "")</f>
        <v/>
      </c>
      <c r="R1762" s="2">
        <f>IF('Stock Data'!E1762&lt;=-0.07,('Stock Data'!B1767/'Stock Data'!B1762)-1, "")</f>
        <v/>
      </c>
      <c r="S1762" s="2">
        <f>IF('Stock Data'!E1762&lt;=-0.07,('Stock Data'!B1768/'Stock Data'!B1762)-1, "")</f>
        <v/>
      </c>
      <c r="T1762" s="2">
        <f>IF('Stock Data'!E1762&lt;=-0.07,('Stock Data'!B1769/'Stock Data'!B1762)-1, "")</f>
        <v/>
      </c>
      <c r="U1762" s="2">
        <f>IF('Stock Data'!E1762&lt;=-0.07,('Stock Data'!B1770/'Stock Data'!B1762)-1, "")</f>
        <v/>
      </c>
      <c r="V1762" s="2">
        <f>IF('Stock Data'!E1762&lt;=-0.07,('Stock Data'!B1771/'Stock Data'!B1762)-1, "")</f>
        <v/>
      </c>
      <c r="W1762" s="2">
        <f>IF('Stock Data'!E1762&lt;=-0.07,('Stock Data'!B1772/'Stock Data'!B1762)-1, "")</f>
        <v/>
      </c>
    </row>
    <row r="1763">
      <c r="A1763">
        <f>IF('Stock Data'!E1763&lt;=-0.07,TRUE,FALSE)</f>
        <v/>
      </c>
      <c r="B1763" s="1">
        <f>IF('Stock Data'!E1763&lt;=-0.07,'Stock Data'!A1763, "")</f>
        <v/>
      </c>
      <c r="C1763" s="2">
        <f>IF('Stock Data'!E1763&lt;=-0.07,('Stock Data'!B1753/'Stock Data'!B1763)-1, "")</f>
        <v/>
      </c>
      <c r="D1763" s="2">
        <f>IF('Stock Data'!E1763&lt;=-0.07,('Stock Data'!B1754/'Stock Data'!B1763)-1, "")</f>
        <v/>
      </c>
      <c r="E1763" s="2">
        <f>IF('Stock Data'!E1763&lt;=-0.07,('Stock Data'!B1755/'Stock Data'!B1763)-1, "")</f>
        <v/>
      </c>
      <c r="F1763" s="2">
        <f>IF('Stock Data'!E1763&lt;=-0.07,('Stock Data'!B1756/'Stock Data'!B1763)-1, "")</f>
        <v/>
      </c>
      <c r="G1763" s="2">
        <f>IF('Stock Data'!E1763&lt;=-0.07,('Stock Data'!B1757/'Stock Data'!B1763)-1, "")</f>
        <v/>
      </c>
      <c r="H1763" s="2">
        <f>IF('Stock Data'!E1763&lt;=-0.07,('Stock Data'!B1758/'Stock Data'!B1763)-1, "")</f>
        <v/>
      </c>
      <c r="I1763" s="2">
        <f>IF('Stock Data'!E1763&lt;=-0.07,('Stock Data'!B1759/'Stock Data'!B1763)-1, "")</f>
        <v/>
      </c>
      <c r="J1763" s="2">
        <f>IF('Stock Data'!E1763&lt;=-0.07,('Stock Data'!B1760/'Stock Data'!B1763)-1, "")</f>
        <v/>
      </c>
      <c r="K1763" s="2">
        <f>IF('Stock Data'!E1763&lt;=-0.07,('Stock Data'!B1761/'Stock Data'!B1763)-1, "")</f>
        <v/>
      </c>
      <c r="L1763" s="2">
        <f>IF('Stock Data'!E1763&lt;=-0.07,('Stock Data'!B1762/'Stock Data'!B1763)-1, "")</f>
        <v/>
      </c>
      <c r="M1763">
        <f>IF('Stock Data'!E1763&lt;=-0.07,'Stock Data'!B1763, "")</f>
        <v/>
      </c>
      <c r="N1763" s="2">
        <f>IF('Stock Data'!E1763&lt;=-0.07,('Stock Data'!B1764/'Stock Data'!B1763)-1, "")</f>
        <v/>
      </c>
      <c r="O1763" s="2">
        <f>IF('Stock Data'!E1763&lt;=-0.07,('Stock Data'!B1765/'Stock Data'!B1763)-1, "")</f>
        <v/>
      </c>
      <c r="P1763" s="2">
        <f>IF('Stock Data'!E1763&lt;=-0.07,('Stock Data'!B1766/'Stock Data'!B1763)-1, "")</f>
        <v/>
      </c>
      <c r="Q1763" s="2">
        <f>IF('Stock Data'!E1763&lt;=-0.07,('Stock Data'!B1767/'Stock Data'!B1763)-1, "")</f>
        <v/>
      </c>
      <c r="R1763" s="2">
        <f>IF('Stock Data'!E1763&lt;=-0.07,('Stock Data'!B1768/'Stock Data'!B1763)-1, "")</f>
        <v/>
      </c>
      <c r="S1763" s="2">
        <f>IF('Stock Data'!E1763&lt;=-0.07,('Stock Data'!B1769/'Stock Data'!B1763)-1, "")</f>
        <v/>
      </c>
      <c r="T1763" s="2">
        <f>IF('Stock Data'!E1763&lt;=-0.07,('Stock Data'!B1770/'Stock Data'!B1763)-1, "")</f>
        <v/>
      </c>
      <c r="U1763" s="2">
        <f>IF('Stock Data'!E1763&lt;=-0.07,('Stock Data'!B1771/'Stock Data'!B1763)-1, "")</f>
        <v/>
      </c>
      <c r="V1763" s="2">
        <f>IF('Stock Data'!E1763&lt;=-0.07,('Stock Data'!B1772/'Stock Data'!B1763)-1, "")</f>
        <v/>
      </c>
      <c r="W1763" s="2">
        <f>IF('Stock Data'!E1763&lt;=-0.07,('Stock Data'!B1773/'Stock Data'!B1763)-1, "")</f>
        <v/>
      </c>
    </row>
    <row r="1764">
      <c r="A1764">
        <f>IF('Stock Data'!E1764&lt;=-0.07,TRUE,FALSE)</f>
        <v/>
      </c>
      <c r="B1764" s="1">
        <f>IF('Stock Data'!E1764&lt;=-0.07,'Stock Data'!A1764, "")</f>
        <v/>
      </c>
      <c r="C1764" s="2">
        <f>IF('Stock Data'!E1764&lt;=-0.07,('Stock Data'!B1754/'Stock Data'!B1764)-1, "")</f>
        <v/>
      </c>
      <c r="D1764" s="2">
        <f>IF('Stock Data'!E1764&lt;=-0.07,('Stock Data'!B1755/'Stock Data'!B1764)-1, "")</f>
        <v/>
      </c>
      <c r="E1764" s="2">
        <f>IF('Stock Data'!E1764&lt;=-0.07,('Stock Data'!B1756/'Stock Data'!B1764)-1, "")</f>
        <v/>
      </c>
      <c r="F1764" s="2">
        <f>IF('Stock Data'!E1764&lt;=-0.07,('Stock Data'!B1757/'Stock Data'!B1764)-1, "")</f>
        <v/>
      </c>
      <c r="G1764" s="2">
        <f>IF('Stock Data'!E1764&lt;=-0.07,('Stock Data'!B1758/'Stock Data'!B1764)-1, "")</f>
        <v/>
      </c>
      <c r="H1764" s="2">
        <f>IF('Stock Data'!E1764&lt;=-0.07,('Stock Data'!B1759/'Stock Data'!B1764)-1, "")</f>
        <v/>
      </c>
      <c r="I1764" s="2">
        <f>IF('Stock Data'!E1764&lt;=-0.07,('Stock Data'!B1760/'Stock Data'!B1764)-1, "")</f>
        <v/>
      </c>
      <c r="J1764" s="2">
        <f>IF('Stock Data'!E1764&lt;=-0.07,('Stock Data'!B1761/'Stock Data'!B1764)-1, "")</f>
        <v/>
      </c>
      <c r="K1764" s="2">
        <f>IF('Stock Data'!E1764&lt;=-0.07,('Stock Data'!B1762/'Stock Data'!B1764)-1, "")</f>
        <v/>
      </c>
      <c r="L1764" s="2">
        <f>IF('Stock Data'!E1764&lt;=-0.07,('Stock Data'!B1763/'Stock Data'!B1764)-1, "")</f>
        <v/>
      </c>
      <c r="M1764">
        <f>IF('Stock Data'!E1764&lt;=-0.07,'Stock Data'!B1764, "")</f>
        <v/>
      </c>
      <c r="N1764" s="2">
        <f>IF('Stock Data'!E1764&lt;=-0.07,('Stock Data'!B1765/'Stock Data'!B1764)-1, "")</f>
        <v/>
      </c>
      <c r="O1764" s="2">
        <f>IF('Stock Data'!E1764&lt;=-0.07,('Stock Data'!B1766/'Stock Data'!B1764)-1, "")</f>
        <v/>
      </c>
      <c r="P1764" s="2">
        <f>IF('Stock Data'!E1764&lt;=-0.07,('Stock Data'!B1767/'Stock Data'!B1764)-1, "")</f>
        <v/>
      </c>
      <c r="Q1764" s="2">
        <f>IF('Stock Data'!E1764&lt;=-0.07,('Stock Data'!B1768/'Stock Data'!B1764)-1, "")</f>
        <v/>
      </c>
      <c r="R1764" s="2">
        <f>IF('Stock Data'!E1764&lt;=-0.07,('Stock Data'!B1769/'Stock Data'!B1764)-1, "")</f>
        <v/>
      </c>
      <c r="S1764" s="2">
        <f>IF('Stock Data'!E1764&lt;=-0.07,('Stock Data'!B1770/'Stock Data'!B1764)-1, "")</f>
        <v/>
      </c>
      <c r="T1764" s="2">
        <f>IF('Stock Data'!E1764&lt;=-0.07,('Stock Data'!B1771/'Stock Data'!B1764)-1, "")</f>
        <v/>
      </c>
      <c r="U1764" s="2">
        <f>IF('Stock Data'!E1764&lt;=-0.07,('Stock Data'!B1772/'Stock Data'!B1764)-1, "")</f>
        <v/>
      </c>
      <c r="V1764" s="2">
        <f>IF('Stock Data'!E1764&lt;=-0.07,('Stock Data'!B1773/'Stock Data'!B1764)-1, "")</f>
        <v/>
      </c>
      <c r="W1764" s="2">
        <f>IF('Stock Data'!E1764&lt;=-0.07,('Stock Data'!B1774/'Stock Data'!B1764)-1, "")</f>
        <v/>
      </c>
    </row>
    <row r="1765">
      <c r="A1765">
        <f>IF('Stock Data'!E1765&lt;=-0.07,TRUE,FALSE)</f>
        <v/>
      </c>
      <c r="B1765" s="1">
        <f>IF('Stock Data'!E1765&lt;=-0.07,'Stock Data'!A1765, "")</f>
        <v/>
      </c>
      <c r="C1765" s="2">
        <f>IF('Stock Data'!E1765&lt;=-0.07,('Stock Data'!B1755/'Stock Data'!B1765)-1, "")</f>
        <v/>
      </c>
      <c r="D1765" s="2">
        <f>IF('Stock Data'!E1765&lt;=-0.07,('Stock Data'!B1756/'Stock Data'!B1765)-1, "")</f>
        <v/>
      </c>
      <c r="E1765" s="2">
        <f>IF('Stock Data'!E1765&lt;=-0.07,('Stock Data'!B1757/'Stock Data'!B1765)-1, "")</f>
        <v/>
      </c>
      <c r="F1765" s="2">
        <f>IF('Stock Data'!E1765&lt;=-0.07,('Stock Data'!B1758/'Stock Data'!B1765)-1, "")</f>
        <v/>
      </c>
      <c r="G1765" s="2">
        <f>IF('Stock Data'!E1765&lt;=-0.07,('Stock Data'!B1759/'Stock Data'!B1765)-1, "")</f>
        <v/>
      </c>
      <c r="H1765" s="2">
        <f>IF('Stock Data'!E1765&lt;=-0.07,('Stock Data'!B1760/'Stock Data'!B1765)-1, "")</f>
        <v/>
      </c>
      <c r="I1765" s="2">
        <f>IF('Stock Data'!E1765&lt;=-0.07,('Stock Data'!B1761/'Stock Data'!B1765)-1, "")</f>
        <v/>
      </c>
      <c r="J1765" s="2">
        <f>IF('Stock Data'!E1765&lt;=-0.07,('Stock Data'!B1762/'Stock Data'!B1765)-1, "")</f>
        <v/>
      </c>
      <c r="K1765" s="2">
        <f>IF('Stock Data'!E1765&lt;=-0.07,('Stock Data'!B1763/'Stock Data'!B1765)-1, "")</f>
        <v/>
      </c>
      <c r="L1765" s="2">
        <f>IF('Stock Data'!E1765&lt;=-0.07,('Stock Data'!B1764/'Stock Data'!B1765)-1, "")</f>
        <v/>
      </c>
      <c r="M1765">
        <f>IF('Stock Data'!E1765&lt;=-0.07,'Stock Data'!B1765, "")</f>
        <v/>
      </c>
      <c r="N1765" s="2">
        <f>IF('Stock Data'!E1765&lt;=-0.07,('Stock Data'!B1766/'Stock Data'!B1765)-1, "")</f>
        <v/>
      </c>
      <c r="O1765" s="2">
        <f>IF('Stock Data'!E1765&lt;=-0.07,('Stock Data'!B1767/'Stock Data'!B1765)-1, "")</f>
        <v/>
      </c>
      <c r="P1765" s="2">
        <f>IF('Stock Data'!E1765&lt;=-0.07,('Stock Data'!B1768/'Stock Data'!B1765)-1, "")</f>
        <v/>
      </c>
      <c r="Q1765" s="2">
        <f>IF('Stock Data'!E1765&lt;=-0.07,('Stock Data'!B1769/'Stock Data'!B1765)-1, "")</f>
        <v/>
      </c>
      <c r="R1765" s="2">
        <f>IF('Stock Data'!E1765&lt;=-0.07,('Stock Data'!B1770/'Stock Data'!B1765)-1, "")</f>
        <v/>
      </c>
      <c r="S1765" s="2">
        <f>IF('Stock Data'!E1765&lt;=-0.07,('Stock Data'!B1771/'Stock Data'!B1765)-1, "")</f>
        <v/>
      </c>
      <c r="T1765" s="2">
        <f>IF('Stock Data'!E1765&lt;=-0.07,('Stock Data'!B1772/'Stock Data'!B1765)-1, "")</f>
        <v/>
      </c>
      <c r="U1765" s="2">
        <f>IF('Stock Data'!E1765&lt;=-0.07,('Stock Data'!B1773/'Stock Data'!B1765)-1, "")</f>
        <v/>
      </c>
      <c r="V1765" s="2">
        <f>IF('Stock Data'!E1765&lt;=-0.07,('Stock Data'!B1774/'Stock Data'!B1765)-1, "")</f>
        <v/>
      </c>
      <c r="W1765" s="2">
        <f>IF('Stock Data'!E1765&lt;=-0.07,('Stock Data'!B1775/'Stock Data'!B1765)-1, "")</f>
        <v/>
      </c>
    </row>
    <row r="1766">
      <c r="A1766">
        <f>IF('Stock Data'!E1766&lt;=-0.07,TRUE,FALSE)</f>
        <v/>
      </c>
      <c r="B1766" s="1">
        <f>IF('Stock Data'!E1766&lt;=-0.07,'Stock Data'!A1766, "")</f>
        <v/>
      </c>
      <c r="C1766" s="2">
        <f>IF('Stock Data'!E1766&lt;=-0.07,('Stock Data'!B1756/'Stock Data'!B1766)-1, "")</f>
        <v/>
      </c>
      <c r="D1766" s="2">
        <f>IF('Stock Data'!E1766&lt;=-0.07,('Stock Data'!B1757/'Stock Data'!B1766)-1, "")</f>
        <v/>
      </c>
      <c r="E1766" s="2">
        <f>IF('Stock Data'!E1766&lt;=-0.07,('Stock Data'!B1758/'Stock Data'!B1766)-1, "")</f>
        <v/>
      </c>
      <c r="F1766" s="2">
        <f>IF('Stock Data'!E1766&lt;=-0.07,('Stock Data'!B1759/'Stock Data'!B1766)-1, "")</f>
        <v/>
      </c>
      <c r="G1766" s="2">
        <f>IF('Stock Data'!E1766&lt;=-0.07,('Stock Data'!B1760/'Stock Data'!B1766)-1, "")</f>
        <v/>
      </c>
      <c r="H1766" s="2">
        <f>IF('Stock Data'!E1766&lt;=-0.07,('Stock Data'!B1761/'Stock Data'!B1766)-1, "")</f>
        <v/>
      </c>
      <c r="I1766" s="2">
        <f>IF('Stock Data'!E1766&lt;=-0.07,('Stock Data'!B1762/'Stock Data'!B1766)-1, "")</f>
        <v/>
      </c>
      <c r="J1766" s="2">
        <f>IF('Stock Data'!E1766&lt;=-0.07,('Stock Data'!B1763/'Stock Data'!B1766)-1, "")</f>
        <v/>
      </c>
      <c r="K1766" s="2">
        <f>IF('Stock Data'!E1766&lt;=-0.07,('Stock Data'!B1764/'Stock Data'!B1766)-1, "")</f>
        <v/>
      </c>
      <c r="L1766" s="2">
        <f>IF('Stock Data'!E1766&lt;=-0.07,('Stock Data'!B1765/'Stock Data'!B1766)-1, "")</f>
        <v/>
      </c>
      <c r="M1766">
        <f>IF('Stock Data'!E1766&lt;=-0.07,'Stock Data'!B1766, "")</f>
        <v/>
      </c>
      <c r="N1766" s="2">
        <f>IF('Stock Data'!E1766&lt;=-0.07,('Stock Data'!B1767/'Stock Data'!B1766)-1, "")</f>
        <v/>
      </c>
      <c r="O1766" s="2">
        <f>IF('Stock Data'!E1766&lt;=-0.07,('Stock Data'!B1768/'Stock Data'!B1766)-1, "")</f>
        <v/>
      </c>
      <c r="P1766" s="2">
        <f>IF('Stock Data'!E1766&lt;=-0.07,('Stock Data'!B1769/'Stock Data'!B1766)-1, "")</f>
        <v/>
      </c>
      <c r="Q1766" s="2">
        <f>IF('Stock Data'!E1766&lt;=-0.07,('Stock Data'!B1770/'Stock Data'!B1766)-1, "")</f>
        <v/>
      </c>
      <c r="R1766" s="2">
        <f>IF('Stock Data'!E1766&lt;=-0.07,('Stock Data'!B1771/'Stock Data'!B1766)-1, "")</f>
        <v/>
      </c>
      <c r="S1766" s="2">
        <f>IF('Stock Data'!E1766&lt;=-0.07,('Stock Data'!B1772/'Stock Data'!B1766)-1, "")</f>
        <v/>
      </c>
      <c r="T1766" s="2">
        <f>IF('Stock Data'!E1766&lt;=-0.07,('Stock Data'!B1773/'Stock Data'!B1766)-1, "")</f>
        <v/>
      </c>
      <c r="U1766" s="2">
        <f>IF('Stock Data'!E1766&lt;=-0.07,('Stock Data'!B1774/'Stock Data'!B1766)-1, "")</f>
        <v/>
      </c>
      <c r="V1766" s="2">
        <f>IF('Stock Data'!E1766&lt;=-0.07,('Stock Data'!B1775/'Stock Data'!B1766)-1, "")</f>
        <v/>
      </c>
      <c r="W1766" s="2">
        <f>IF('Stock Data'!E1766&lt;=-0.07,('Stock Data'!B1776/'Stock Data'!B1766)-1, "")</f>
        <v/>
      </c>
    </row>
    <row r="1767">
      <c r="A1767">
        <f>IF('Stock Data'!E1767&lt;=-0.07,TRUE,FALSE)</f>
        <v/>
      </c>
      <c r="B1767" s="1">
        <f>IF('Stock Data'!E1767&lt;=-0.07,'Stock Data'!A1767, "")</f>
        <v/>
      </c>
      <c r="C1767" s="2">
        <f>IF('Stock Data'!E1767&lt;=-0.07,('Stock Data'!B1757/'Stock Data'!B1767)-1, "")</f>
        <v/>
      </c>
      <c r="D1767" s="2">
        <f>IF('Stock Data'!E1767&lt;=-0.07,('Stock Data'!B1758/'Stock Data'!B1767)-1, "")</f>
        <v/>
      </c>
      <c r="E1767" s="2">
        <f>IF('Stock Data'!E1767&lt;=-0.07,('Stock Data'!B1759/'Stock Data'!B1767)-1, "")</f>
        <v/>
      </c>
      <c r="F1767" s="2">
        <f>IF('Stock Data'!E1767&lt;=-0.07,('Stock Data'!B1760/'Stock Data'!B1767)-1, "")</f>
        <v/>
      </c>
      <c r="G1767" s="2">
        <f>IF('Stock Data'!E1767&lt;=-0.07,('Stock Data'!B1761/'Stock Data'!B1767)-1, "")</f>
        <v/>
      </c>
      <c r="H1767" s="2">
        <f>IF('Stock Data'!E1767&lt;=-0.07,('Stock Data'!B1762/'Stock Data'!B1767)-1, "")</f>
        <v/>
      </c>
      <c r="I1767" s="2">
        <f>IF('Stock Data'!E1767&lt;=-0.07,('Stock Data'!B1763/'Stock Data'!B1767)-1, "")</f>
        <v/>
      </c>
      <c r="J1767" s="2">
        <f>IF('Stock Data'!E1767&lt;=-0.07,('Stock Data'!B1764/'Stock Data'!B1767)-1, "")</f>
        <v/>
      </c>
      <c r="K1767" s="2">
        <f>IF('Stock Data'!E1767&lt;=-0.07,('Stock Data'!B1765/'Stock Data'!B1767)-1, "")</f>
        <v/>
      </c>
      <c r="L1767" s="2">
        <f>IF('Stock Data'!E1767&lt;=-0.07,('Stock Data'!B1766/'Stock Data'!B1767)-1, "")</f>
        <v/>
      </c>
      <c r="M1767">
        <f>IF('Stock Data'!E1767&lt;=-0.07,'Stock Data'!B1767, "")</f>
        <v/>
      </c>
      <c r="N1767" s="2">
        <f>IF('Stock Data'!E1767&lt;=-0.07,('Stock Data'!B1768/'Stock Data'!B1767)-1, "")</f>
        <v/>
      </c>
      <c r="O1767" s="2">
        <f>IF('Stock Data'!E1767&lt;=-0.07,('Stock Data'!B1769/'Stock Data'!B1767)-1, "")</f>
        <v/>
      </c>
      <c r="P1767" s="2">
        <f>IF('Stock Data'!E1767&lt;=-0.07,('Stock Data'!B1770/'Stock Data'!B1767)-1, "")</f>
        <v/>
      </c>
      <c r="Q1767" s="2">
        <f>IF('Stock Data'!E1767&lt;=-0.07,('Stock Data'!B1771/'Stock Data'!B1767)-1, "")</f>
        <v/>
      </c>
      <c r="R1767" s="2">
        <f>IF('Stock Data'!E1767&lt;=-0.07,('Stock Data'!B1772/'Stock Data'!B1767)-1, "")</f>
        <v/>
      </c>
      <c r="S1767" s="2">
        <f>IF('Stock Data'!E1767&lt;=-0.07,('Stock Data'!B1773/'Stock Data'!B1767)-1, "")</f>
        <v/>
      </c>
      <c r="T1767" s="2">
        <f>IF('Stock Data'!E1767&lt;=-0.07,('Stock Data'!B1774/'Stock Data'!B1767)-1, "")</f>
        <v/>
      </c>
      <c r="U1767" s="2">
        <f>IF('Stock Data'!E1767&lt;=-0.07,('Stock Data'!B1775/'Stock Data'!B1767)-1, "")</f>
        <v/>
      </c>
      <c r="V1767" s="2">
        <f>IF('Stock Data'!E1767&lt;=-0.07,('Stock Data'!B1776/'Stock Data'!B1767)-1, "")</f>
        <v/>
      </c>
      <c r="W1767" s="2">
        <f>IF('Stock Data'!E1767&lt;=-0.07,('Stock Data'!B1777/'Stock Data'!B1767)-1, "")</f>
        <v/>
      </c>
    </row>
    <row r="1768">
      <c r="A1768">
        <f>IF('Stock Data'!E1768&lt;=-0.07,TRUE,FALSE)</f>
        <v/>
      </c>
      <c r="B1768" s="1">
        <f>IF('Stock Data'!E1768&lt;=-0.07,'Stock Data'!A1768, "")</f>
        <v/>
      </c>
      <c r="C1768" s="2">
        <f>IF('Stock Data'!E1768&lt;=-0.07,('Stock Data'!B1758/'Stock Data'!B1768)-1, "")</f>
        <v/>
      </c>
      <c r="D1768" s="2">
        <f>IF('Stock Data'!E1768&lt;=-0.07,('Stock Data'!B1759/'Stock Data'!B1768)-1, "")</f>
        <v/>
      </c>
      <c r="E1768" s="2">
        <f>IF('Stock Data'!E1768&lt;=-0.07,('Stock Data'!B1760/'Stock Data'!B1768)-1, "")</f>
        <v/>
      </c>
      <c r="F1768" s="2">
        <f>IF('Stock Data'!E1768&lt;=-0.07,('Stock Data'!B1761/'Stock Data'!B1768)-1, "")</f>
        <v/>
      </c>
      <c r="G1768" s="2">
        <f>IF('Stock Data'!E1768&lt;=-0.07,('Stock Data'!B1762/'Stock Data'!B1768)-1, "")</f>
        <v/>
      </c>
      <c r="H1768" s="2">
        <f>IF('Stock Data'!E1768&lt;=-0.07,('Stock Data'!B1763/'Stock Data'!B1768)-1, "")</f>
        <v/>
      </c>
      <c r="I1768" s="2">
        <f>IF('Stock Data'!E1768&lt;=-0.07,('Stock Data'!B1764/'Stock Data'!B1768)-1, "")</f>
        <v/>
      </c>
      <c r="J1768" s="2">
        <f>IF('Stock Data'!E1768&lt;=-0.07,('Stock Data'!B1765/'Stock Data'!B1768)-1, "")</f>
        <v/>
      </c>
      <c r="K1768" s="2">
        <f>IF('Stock Data'!E1768&lt;=-0.07,('Stock Data'!B1766/'Stock Data'!B1768)-1, "")</f>
        <v/>
      </c>
      <c r="L1768" s="2">
        <f>IF('Stock Data'!E1768&lt;=-0.07,('Stock Data'!B1767/'Stock Data'!B1768)-1, "")</f>
        <v/>
      </c>
      <c r="M1768">
        <f>IF('Stock Data'!E1768&lt;=-0.07,'Stock Data'!B1768, "")</f>
        <v/>
      </c>
      <c r="N1768" s="2">
        <f>IF('Stock Data'!E1768&lt;=-0.07,('Stock Data'!B1769/'Stock Data'!B1768)-1, "")</f>
        <v/>
      </c>
      <c r="O1768" s="2">
        <f>IF('Stock Data'!E1768&lt;=-0.07,('Stock Data'!B1770/'Stock Data'!B1768)-1, "")</f>
        <v/>
      </c>
      <c r="P1768" s="2">
        <f>IF('Stock Data'!E1768&lt;=-0.07,('Stock Data'!B1771/'Stock Data'!B1768)-1, "")</f>
        <v/>
      </c>
      <c r="Q1768" s="2">
        <f>IF('Stock Data'!E1768&lt;=-0.07,('Stock Data'!B1772/'Stock Data'!B1768)-1, "")</f>
        <v/>
      </c>
      <c r="R1768" s="2">
        <f>IF('Stock Data'!E1768&lt;=-0.07,('Stock Data'!B1773/'Stock Data'!B1768)-1, "")</f>
        <v/>
      </c>
      <c r="S1768" s="2">
        <f>IF('Stock Data'!E1768&lt;=-0.07,('Stock Data'!B1774/'Stock Data'!B1768)-1, "")</f>
        <v/>
      </c>
      <c r="T1768" s="2">
        <f>IF('Stock Data'!E1768&lt;=-0.07,('Stock Data'!B1775/'Stock Data'!B1768)-1, "")</f>
        <v/>
      </c>
      <c r="U1768" s="2">
        <f>IF('Stock Data'!E1768&lt;=-0.07,('Stock Data'!B1776/'Stock Data'!B1768)-1, "")</f>
        <v/>
      </c>
      <c r="V1768" s="2">
        <f>IF('Stock Data'!E1768&lt;=-0.07,('Stock Data'!B1777/'Stock Data'!B1768)-1, "")</f>
        <v/>
      </c>
      <c r="W1768" s="2">
        <f>IF('Stock Data'!E1768&lt;=-0.07,('Stock Data'!B1778/'Stock Data'!B1768)-1, "")</f>
        <v/>
      </c>
    </row>
    <row r="1769">
      <c r="A1769">
        <f>IF('Stock Data'!E1769&lt;=-0.07,TRUE,FALSE)</f>
        <v/>
      </c>
      <c r="B1769" s="1">
        <f>IF('Stock Data'!E1769&lt;=-0.07,'Stock Data'!A1769, "")</f>
        <v/>
      </c>
      <c r="C1769" s="2">
        <f>IF('Stock Data'!E1769&lt;=-0.07,('Stock Data'!B1759/'Stock Data'!B1769)-1, "")</f>
        <v/>
      </c>
      <c r="D1769" s="2">
        <f>IF('Stock Data'!E1769&lt;=-0.07,('Stock Data'!B1760/'Stock Data'!B1769)-1, "")</f>
        <v/>
      </c>
      <c r="E1769" s="2">
        <f>IF('Stock Data'!E1769&lt;=-0.07,('Stock Data'!B1761/'Stock Data'!B1769)-1, "")</f>
        <v/>
      </c>
      <c r="F1769" s="2">
        <f>IF('Stock Data'!E1769&lt;=-0.07,('Stock Data'!B1762/'Stock Data'!B1769)-1, "")</f>
        <v/>
      </c>
      <c r="G1769" s="2">
        <f>IF('Stock Data'!E1769&lt;=-0.07,('Stock Data'!B1763/'Stock Data'!B1769)-1, "")</f>
        <v/>
      </c>
      <c r="H1769" s="2">
        <f>IF('Stock Data'!E1769&lt;=-0.07,('Stock Data'!B1764/'Stock Data'!B1769)-1, "")</f>
        <v/>
      </c>
      <c r="I1769" s="2">
        <f>IF('Stock Data'!E1769&lt;=-0.07,('Stock Data'!B1765/'Stock Data'!B1769)-1, "")</f>
        <v/>
      </c>
      <c r="J1769" s="2">
        <f>IF('Stock Data'!E1769&lt;=-0.07,('Stock Data'!B1766/'Stock Data'!B1769)-1, "")</f>
        <v/>
      </c>
      <c r="K1769" s="2">
        <f>IF('Stock Data'!E1769&lt;=-0.07,('Stock Data'!B1767/'Stock Data'!B1769)-1, "")</f>
        <v/>
      </c>
      <c r="L1769" s="2">
        <f>IF('Stock Data'!E1769&lt;=-0.07,('Stock Data'!B1768/'Stock Data'!B1769)-1, "")</f>
        <v/>
      </c>
      <c r="M1769">
        <f>IF('Stock Data'!E1769&lt;=-0.07,'Stock Data'!B1769, "")</f>
        <v/>
      </c>
      <c r="N1769" s="2">
        <f>IF('Stock Data'!E1769&lt;=-0.07,('Stock Data'!B1770/'Stock Data'!B1769)-1, "")</f>
        <v/>
      </c>
      <c r="O1769" s="2">
        <f>IF('Stock Data'!E1769&lt;=-0.07,('Stock Data'!B1771/'Stock Data'!B1769)-1, "")</f>
        <v/>
      </c>
      <c r="P1769" s="2">
        <f>IF('Stock Data'!E1769&lt;=-0.07,('Stock Data'!B1772/'Stock Data'!B1769)-1, "")</f>
        <v/>
      </c>
      <c r="Q1769" s="2">
        <f>IF('Stock Data'!E1769&lt;=-0.07,('Stock Data'!B1773/'Stock Data'!B1769)-1, "")</f>
        <v/>
      </c>
      <c r="R1769" s="2">
        <f>IF('Stock Data'!E1769&lt;=-0.07,('Stock Data'!B1774/'Stock Data'!B1769)-1, "")</f>
        <v/>
      </c>
      <c r="S1769" s="2">
        <f>IF('Stock Data'!E1769&lt;=-0.07,('Stock Data'!B1775/'Stock Data'!B1769)-1, "")</f>
        <v/>
      </c>
      <c r="T1769" s="2">
        <f>IF('Stock Data'!E1769&lt;=-0.07,('Stock Data'!B1776/'Stock Data'!B1769)-1, "")</f>
        <v/>
      </c>
      <c r="U1769" s="2">
        <f>IF('Stock Data'!E1769&lt;=-0.07,('Stock Data'!B1777/'Stock Data'!B1769)-1, "")</f>
        <v/>
      </c>
      <c r="V1769" s="2">
        <f>IF('Stock Data'!E1769&lt;=-0.07,('Stock Data'!B1778/'Stock Data'!B1769)-1, "")</f>
        <v/>
      </c>
      <c r="W1769" s="2">
        <f>IF('Stock Data'!E1769&lt;=-0.07,('Stock Data'!B1779/'Stock Data'!B1769)-1, "")</f>
        <v/>
      </c>
    </row>
    <row r="1770">
      <c r="A1770">
        <f>IF('Stock Data'!E1770&lt;=-0.07,TRUE,FALSE)</f>
        <v/>
      </c>
      <c r="B1770" s="1">
        <f>IF('Stock Data'!E1770&lt;=-0.07,'Stock Data'!A1770, "")</f>
        <v/>
      </c>
      <c r="C1770" s="2">
        <f>IF('Stock Data'!E1770&lt;=-0.07,('Stock Data'!B1760/'Stock Data'!B1770)-1, "")</f>
        <v/>
      </c>
      <c r="D1770" s="2">
        <f>IF('Stock Data'!E1770&lt;=-0.07,('Stock Data'!B1761/'Stock Data'!B1770)-1, "")</f>
        <v/>
      </c>
      <c r="E1770" s="2">
        <f>IF('Stock Data'!E1770&lt;=-0.07,('Stock Data'!B1762/'Stock Data'!B1770)-1, "")</f>
        <v/>
      </c>
      <c r="F1770" s="2">
        <f>IF('Stock Data'!E1770&lt;=-0.07,('Stock Data'!B1763/'Stock Data'!B1770)-1, "")</f>
        <v/>
      </c>
      <c r="G1770" s="2">
        <f>IF('Stock Data'!E1770&lt;=-0.07,('Stock Data'!B1764/'Stock Data'!B1770)-1, "")</f>
        <v/>
      </c>
      <c r="H1770" s="2">
        <f>IF('Stock Data'!E1770&lt;=-0.07,('Stock Data'!B1765/'Stock Data'!B1770)-1, "")</f>
        <v/>
      </c>
      <c r="I1770" s="2">
        <f>IF('Stock Data'!E1770&lt;=-0.07,('Stock Data'!B1766/'Stock Data'!B1770)-1, "")</f>
        <v/>
      </c>
      <c r="J1770" s="2">
        <f>IF('Stock Data'!E1770&lt;=-0.07,('Stock Data'!B1767/'Stock Data'!B1770)-1, "")</f>
        <v/>
      </c>
      <c r="K1770" s="2">
        <f>IF('Stock Data'!E1770&lt;=-0.07,('Stock Data'!B1768/'Stock Data'!B1770)-1, "")</f>
        <v/>
      </c>
      <c r="L1770" s="2">
        <f>IF('Stock Data'!E1770&lt;=-0.07,('Stock Data'!B1769/'Stock Data'!B1770)-1, "")</f>
        <v/>
      </c>
      <c r="M1770">
        <f>IF('Stock Data'!E1770&lt;=-0.07,'Stock Data'!B1770, "")</f>
        <v/>
      </c>
      <c r="N1770" s="2">
        <f>IF('Stock Data'!E1770&lt;=-0.07,('Stock Data'!B1771/'Stock Data'!B1770)-1, "")</f>
        <v/>
      </c>
      <c r="O1770" s="2">
        <f>IF('Stock Data'!E1770&lt;=-0.07,('Stock Data'!B1772/'Stock Data'!B1770)-1, "")</f>
        <v/>
      </c>
      <c r="P1770" s="2">
        <f>IF('Stock Data'!E1770&lt;=-0.07,('Stock Data'!B1773/'Stock Data'!B1770)-1, "")</f>
        <v/>
      </c>
      <c r="Q1770" s="2">
        <f>IF('Stock Data'!E1770&lt;=-0.07,('Stock Data'!B1774/'Stock Data'!B1770)-1, "")</f>
        <v/>
      </c>
      <c r="R1770" s="2">
        <f>IF('Stock Data'!E1770&lt;=-0.07,('Stock Data'!B1775/'Stock Data'!B1770)-1, "")</f>
        <v/>
      </c>
      <c r="S1770" s="2">
        <f>IF('Stock Data'!E1770&lt;=-0.07,('Stock Data'!B1776/'Stock Data'!B1770)-1, "")</f>
        <v/>
      </c>
      <c r="T1770" s="2">
        <f>IF('Stock Data'!E1770&lt;=-0.07,('Stock Data'!B1777/'Stock Data'!B1770)-1, "")</f>
        <v/>
      </c>
      <c r="U1770" s="2">
        <f>IF('Stock Data'!E1770&lt;=-0.07,('Stock Data'!B1778/'Stock Data'!B1770)-1, "")</f>
        <v/>
      </c>
      <c r="V1770" s="2">
        <f>IF('Stock Data'!E1770&lt;=-0.07,('Stock Data'!B1779/'Stock Data'!B1770)-1, "")</f>
        <v/>
      </c>
      <c r="W1770" s="2">
        <f>IF('Stock Data'!E1770&lt;=-0.07,('Stock Data'!B1780/'Stock Data'!B1770)-1, "")</f>
        <v/>
      </c>
    </row>
    <row r="1771">
      <c r="A1771">
        <f>IF('Stock Data'!E1771&lt;=-0.07,TRUE,FALSE)</f>
        <v/>
      </c>
      <c r="B1771" s="1">
        <f>IF('Stock Data'!E1771&lt;=-0.07,'Stock Data'!A1771, "")</f>
        <v/>
      </c>
      <c r="C1771" s="2">
        <f>IF('Stock Data'!E1771&lt;=-0.07,('Stock Data'!B1761/'Stock Data'!B1771)-1, "")</f>
        <v/>
      </c>
      <c r="D1771" s="2">
        <f>IF('Stock Data'!E1771&lt;=-0.07,('Stock Data'!B1762/'Stock Data'!B1771)-1, "")</f>
        <v/>
      </c>
      <c r="E1771" s="2">
        <f>IF('Stock Data'!E1771&lt;=-0.07,('Stock Data'!B1763/'Stock Data'!B1771)-1, "")</f>
        <v/>
      </c>
      <c r="F1771" s="2">
        <f>IF('Stock Data'!E1771&lt;=-0.07,('Stock Data'!B1764/'Stock Data'!B1771)-1, "")</f>
        <v/>
      </c>
      <c r="G1771" s="2">
        <f>IF('Stock Data'!E1771&lt;=-0.07,('Stock Data'!B1765/'Stock Data'!B1771)-1, "")</f>
        <v/>
      </c>
      <c r="H1771" s="2">
        <f>IF('Stock Data'!E1771&lt;=-0.07,('Stock Data'!B1766/'Stock Data'!B1771)-1, "")</f>
        <v/>
      </c>
      <c r="I1771" s="2">
        <f>IF('Stock Data'!E1771&lt;=-0.07,('Stock Data'!B1767/'Stock Data'!B1771)-1, "")</f>
        <v/>
      </c>
      <c r="J1771" s="2">
        <f>IF('Stock Data'!E1771&lt;=-0.07,('Stock Data'!B1768/'Stock Data'!B1771)-1, "")</f>
        <v/>
      </c>
      <c r="K1771" s="2">
        <f>IF('Stock Data'!E1771&lt;=-0.07,('Stock Data'!B1769/'Stock Data'!B1771)-1, "")</f>
        <v/>
      </c>
      <c r="L1771" s="2">
        <f>IF('Stock Data'!E1771&lt;=-0.07,('Stock Data'!B1770/'Stock Data'!B1771)-1, "")</f>
        <v/>
      </c>
      <c r="M1771">
        <f>IF('Stock Data'!E1771&lt;=-0.07,'Stock Data'!B1771, "")</f>
        <v/>
      </c>
      <c r="N1771" s="2">
        <f>IF('Stock Data'!E1771&lt;=-0.07,('Stock Data'!B1772/'Stock Data'!B1771)-1, "")</f>
        <v/>
      </c>
      <c r="O1771" s="2">
        <f>IF('Stock Data'!E1771&lt;=-0.07,('Stock Data'!B1773/'Stock Data'!B1771)-1, "")</f>
        <v/>
      </c>
      <c r="P1771" s="2">
        <f>IF('Stock Data'!E1771&lt;=-0.07,('Stock Data'!B1774/'Stock Data'!B1771)-1, "")</f>
        <v/>
      </c>
      <c r="Q1771" s="2">
        <f>IF('Stock Data'!E1771&lt;=-0.07,('Stock Data'!B1775/'Stock Data'!B1771)-1, "")</f>
        <v/>
      </c>
      <c r="R1771" s="2">
        <f>IF('Stock Data'!E1771&lt;=-0.07,('Stock Data'!B1776/'Stock Data'!B1771)-1, "")</f>
        <v/>
      </c>
      <c r="S1771" s="2">
        <f>IF('Stock Data'!E1771&lt;=-0.07,('Stock Data'!B1777/'Stock Data'!B1771)-1, "")</f>
        <v/>
      </c>
      <c r="T1771" s="2">
        <f>IF('Stock Data'!E1771&lt;=-0.07,('Stock Data'!B1778/'Stock Data'!B1771)-1, "")</f>
        <v/>
      </c>
      <c r="U1771" s="2">
        <f>IF('Stock Data'!E1771&lt;=-0.07,('Stock Data'!B1779/'Stock Data'!B1771)-1, "")</f>
        <v/>
      </c>
      <c r="V1771" s="2">
        <f>IF('Stock Data'!E1771&lt;=-0.07,('Stock Data'!B1780/'Stock Data'!B1771)-1, "")</f>
        <v/>
      </c>
      <c r="W1771" s="2">
        <f>IF('Stock Data'!E1771&lt;=-0.07,('Stock Data'!B1781/'Stock Data'!B1771)-1, "")</f>
        <v/>
      </c>
    </row>
    <row r="1772">
      <c r="A1772">
        <f>IF('Stock Data'!E1772&lt;=-0.07,TRUE,FALSE)</f>
        <v/>
      </c>
      <c r="B1772" s="1">
        <f>IF('Stock Data'!E1772&lt;=-0.07,'Stock Data'!A1772, "")</f>
        <v/>
      </c>
      <c r="C1772" s="2">
        <f>IF('Stock Data'!E1772&lt;=-0.07,('Stock Data'!B1762/'Stock Data'!B1772)-1, "")</f>
        <v/>
      </c>
      <c r="D1772" s="2">
        <f>IF('Stock Data'!E1772&lt;=-0.07,('Stock Data'!B1763/'Stock Data'!B1772)-1, "")</f>
        <v/>
      </c>
      <c r="E1772" s="2">
        <f>IF('Stock Data'!E1772&lt;=-0.07,('Stock Data'!B1764/'Stock Data'!B1772)-1, "")</f>
        <v/>
      </c>
      <c r="F1772" s="2">
        <f>IF('Stock Data'!E1772&lt;=-0.07,('Stock Data'!B1765/'Stock Data'!B1772)-1, "")</f>
        <v/>
      </c>
      <c r="G1772" s="2">
        <f>IF('Stock Data'!E1772&lt;=-0.07,('Stock Data'!B1766/'Stock Data'!B1772)-1, "")</f>
        <v/>
      </c>
      <c r="H1772" s="2">
        <f>IF('Stock Data'!E1772&lt;=-0.07,('Stock Data'!B1767/'Stock Data'!B1772)-1, "")</f>
        <v/>
      </c>
      <c r="I1772" s="2">
        <f>IF('Stock Data'!E1772&lt;=-0.07,('Stock Data'!B1768/'Stock Data'!B1772)-1, "")</f>
        <v/>
      </c>
      <c r="J1772" s="2">
        <f>IF('Stock Data'!E1772&lt;=-0.07,('Stock Data'!B1769/'Stock Data'!B1772)-1, "")</f>
        <v/>
      </c>
      <c r="K1772" s="2">
        <f>IF('Stock Data'!E1772&lt;=-0.07,('Stock Data'!B1770/'Stock Data'!B1772)-1, "")</f>
        <v/>
      </c>
      <c r="L1772" s="2">
        <f>IF('Stock Data'!E1772&lt;=-0.07,('Stock Data'!B1771/'Stock Data'!B1772)-1, "")</f>
        <v/>
      </c>
      <c r="M1772">
        <f>IF('Stock Data'!E1772&lt;=-0.07,'Stock Data'!B1772, "")</f>
        <v/>
      </c>
      <c r="N1772" s="2">
        <f>IF('Stock Data'!E1772&lt;=-0.07,('Stock Data'!B1773/'Stock Data'!B1772)-1, "")</f>
        <v/>
      </c>
      <c r="O1772" s="2">
        <f>IF('Stock Data'!E1772&lt;=-0.07,('Stock Data'!B1774/'Stock Data'!B1772)-1, "")</f>
        <v/>
      </c>
      <c r="P1772" s="2">
        <f>IF('Stock Data'!E1772&lt;=-0.07,('Stock Data'!B1775/'Stock Data'!B1772)-1, "")</f>
        <v/>
      </c>
      <c r="Q1772" s="2">
        <f>IF('Stock Data'!E1772&lt;=-0.07,('Stock Data'!B1776/'Stock Data'!B1772)-1, "")</f>
        <v/>
      </c>
      <c r="R1772" s="2">
        <f>IF('Stock Data'!E1772&lt;=-0.07,('Stock Data'!B1777/'Stock Data'!B1772)-1, "")</f>
        <v/>
      </c>
      <c r="S1772" s="2">
        <f>IF('Stock Data'!E1772&lt;=-0.07,('Stock Data'!B1778/'Stock Data'!B1772)-1, "")</f>
        <v/>
      </c>
      <c r="T1772" s="2">
        <f>IF('Stock Data'!E1772&lt;=-0.07,('Stock Data'!B1779/'Stock Data'!B1772)-1, "")</f>
        <v/>
      </c>
      <c r="U1772" s="2">
        <f>IF('Stock Data'!E1772&lt;=-0.07,('Stock Data'!B1780/'Stock Data'!B1772)-1, "")</f>
        <v/>
      </c>
      <c r="V1772" s="2">
        <f>IF('Stock Data'!E1772&lt;=-0.07,('Stock Data'!B1781/'Stock Data'!B1772)-1, "")</f>
        <v/>
      </c>
      <c r="W1772" s="2">
        <f>IF('Stock Data'!E1772&lt;=-0.07,('Stock Data'!B1782/'Stock Data'!B1772)-1, "")</f>
        <v/>
      </c>
    </row>
    <row r="1773">
      <c r="A1773">
        <f>IF('Stock Data'!E1773&lt;=-0.07,TRUE,FALSE)</f>
        <v/>
      </c>
      <c r="B1773" s="1">
        <f>IF('Stock Data'!E1773&lt;=-0.07,'Stock Data'!A1773, "")</f>
        <v/>
      </c>
      <c r="C1773" s="2">
        <f>IF('Stock Data'!E1773&lt;=-0.07,('Stock Data'!B1763/'Stock Data'!B1773)-1, "")</f>
        <v/>
      </c>
      <c r="D1773" s="2">
        <f>IF('Stock Data'!E1773&lt;=-0.07,('Stock Data'!B1764/'Stock Data'!B1773)-1, "")</f>
        <v/>
      </c>
      <c r="E1773" s="2">
        <f>IF('Stock Data'!E1773&lt;=-0.07,('Stock Data'!B1765/'Stock Data'!B1773)-1, "")</f>
        <v/>
      </c>
      <c r="F1773" s="2">
        <f>IF('Stock Data'!E1773&lt;=-0.07,('Stock Data'!B1766/'Stock Data'!B1773)-1, "")</f>
        <v/>
      </c>
      <c r="G1773" s="2">
        <f>IF('Stock Data'!E1773&lt;=-0.07,('Stock Data'!B1767/'Stock Data'!B1773)-1, "")</f>
        <v/>
      </c>
      <c r="H1773" s="2">
        <f>IF('Stock Data'!E1773&lt;=-0.07,('Stock Data'!B1768/'Stock Data'!B1773)-1, "")</f>
        <v/>
      </c>
      <c r="I1773" s="2">
        <f>IF('Stock Data'!E1773&lt;=-0.07,('Stock Data'!B1769/'Stock Data'!B1773)-1, "")</f>
        <v/>
      </c>
      <c r="J1773" s="2">
        <f>IF('Stock Data'!E1773&lt;=-0.07,('Stock Data'!B1770/'Stock Data'!B1773)-1, "")</f>
        <v/>
      </c>
      <c r="K1773" s="2">
        <f>IF('Stock Data'!E1773&lt;=-0.07,('Stock Data'!B1771/'Stock Data'!B1773)-1, "")</f>
        <v/>
      </c>
      <c r="L1773" s="2">
        <f>IF('Stock Data'!E1773&lt;=-0.07,('Stock Data'!B1772/'Stock Data'!B1773)-1, "")</f>
        <v/>
      </c>
      <c r="M1773">
        <f>IF('Stock Data'!E1773&lt;=-0.07,'Stock Data'!B1773, "")</f>
        <v/>
      </c>
      <c r="N1773" s="2">
        <f>IF('Stock Data'!E1773&lt;=-0.07,('Stock Data'!B1774/'Stock Data'!B1773)-1, "")</f>
        <v/>
      </c>
      <c r="O1773" s="2">
        <f>IF('Stock Data'!E1773&lt;=-0.07,('Stock Data'!B1775/'Stock Data'!B1773)-1, "")</f>
        <v/>
      </c>
      <c r="P1773" s="2">
        <f>IF('Stock Data'!E1773&lt;=-0.07,('Stock Data'!B1776/'Stock Data'!B1773)-1, "")</f>
        <v/>
      </c>
      <c r="Q1773" s="2">
        <f>IF('Stock Data'!E1773&lt;=-0.07,('Stock Data'!B1777/'Stock Data'!B1773)-1, "")</f>
        <v/>
      </c>
      <c r="R1773" s="2">
        <f>IF('Stock Data'!E1773&lt;=-0.07,('Stock Data'!B1778/'Stock Data'!B1773)-1, "")</f>
        <v/>
      </c>
      <c r="S1773" s="2">
        <f>IF('Stock Data'!E1773&lt;=-0.07,('Stock Data'!B1779/'Stock Data'!B1773)-1, "")</f>
        <v/>
      </c>
      <c r="T1773" s="2">
        <f>IF('Stock Data'!E1773&lt;=-0.07,('Stock Data'!B1780/'Stock Data'!B1773)-1, "")</f>
        <v/>
      </c>
      <c r="U1773" s="2">
        <f>IF('Stock Data'!E1773&lt;=-0.07,('Stock Data'!B1781/'Stock Data'!B1773)-1, "")</f>
        <v/>
      </c>
      <c r="V1773" s="2">
        <f>IF('Stock Data'!E1773&lt;=-0.07,('Stock Data'!B1782/'Stock Data'!B1773)-1, "")</f>
        <v/>
      </c>
      <c r="W1773" s="2">
        <f>IF('Stock Data'!E1773&lt;=-0.07,('Stock Data'!B1783/'Stock Data'!B1773)-1, "")</f>
        <v/>
      </c>
    </row>
    <row r="1774">
      <c r="A1774">
        <f>IF('Stock Data'!E1774&lt;=-0.07,TRUE,FALSE)</f>
        <v/>
      </c>
      <c r="B1774" s="1">
        <f>IF('Stock Data'!E1774&lt;=-0.07,'Stock Data'!A1774, "")</f>
        <v/>
      </c>
      <c r="C1774" s="2">
        <f>IF('Stock Data'!E1774&lt;=-0.07,('Stock Data'!B1764/'Stock Data'!B1774)-1, "")</f>
        <v/>
      </c>
      <c r="D1774" s="2">
        <f>IF('Stock Data'!E1774&lt;=-0.07,('Stock Data'!B1765/'Stock Data'!B1774)-1, "")</f>
        <v/>
      </c>
      <c r="E1774" s="2">
        <f>IF('Stock Data'!E1774&lt;=-0.07,('Stock Data'!B1766/'Stock Data'!B1774)-1, "")</f>
        <v/>
      </c>
      <c r="F1774" s="2">
        <f>IF('Stock Data'!E1774&lt;=-0.07,('Stock Data'!B1767/'Stock Data'!B1774)-1, "")</f>
        <v/>
      </c>
      <c r="G1774" s="2">
        <f>IF('Stock Data'!E1774&lt;=-0.07,('Stock Data'!B1768/'Stock Data'!B1774)-1, "")</f>
        <v/>
      </c>
      <c r="H1774" s="2">
        <f>IF('Stock Data'!E1774&lt;=-0.07,('Stock Data'!B1769/'Stock Data'!B1774)-1, "")</f>
        <v/>
      </c>
      <c r="I1774" s="2">
        <f>IF('Stock Data'!E1774&lt;=-0.07,('Stock Data'!B1770/'Stock Data'!B1774)-1, "")</f>
        <v/>
      </c>
      <c r="J1774" s="2">
        <f>IF('Stock Data'!E1774&lt;=-0.07,('Stock Data'!B1771/'Stock Data'!B1774)-1, "")</f>
        <v/>
      </c>
      <c r="K1774" s="2">
        <f>IF('Stock Data'!E1774&lt;=-0.07,('Stock Data'!B1772/'Stock Data'!B1774)-1, "")</f>
        <v/>
      </c>
      <c r="L1774" s="2">
        <f>IF('Stock Data'!E1774&lt;=-0.07,('Stock Data'!B1773/'Stock Data'!B1774)-1, "")</f>
        <v/>
      </c>
      <c r="M1774">
        <f>IF('Stock Data'!E1774&lt;=-0.07,'Stock Data'!B1774, "")</f>
        <v/>
      </c>
      <c r="N1774" s="2">
        <f>IF('Stock Data'!E1774&lt;=-0.07,('Stock Data'!B1775/'Stock Data'!B1774)-1, "")</f>
        <v/>
      </c>
      <c r="O1774" s="2">
        <f>IF('Stock Data'!E1774&lt;=-0.07,('Stock Data'!B1776/'Stock Data'!B1774)-1, "")</f>
        <v/>
      </c>
      <c r="P1774" s="2">
        <f>IF('Stock Data'!E1774&lt;=-0.07,('Stock Data'!B1777/'Stock Data'!B1774)-1, "")</f>
        <v/>
      </c>
      <c r="Q1774" s="2">
        <f>IF('Stock Data'!E1774&lt;=-0.07,('Stock Data'!B1778/'Stock Data'!B1774)-1, "")</f>
        <v/>
      </c>
      <c r="R1774" s="2">
        <f>IF('Stock Data'!E1774&lt;=-0.07,('Stock Data'!B1779/'Stock Data'!B1774)-1, "")</f>
        <v/>
      </c>
      <c r="S1774" s="2">
        <f>IF('Stock Data'!E1774&lt;=-0.07,('Stock Data'!B1780/'Stock Data'!B1774)-1, "")</f>
        <v/>
      </c>
      <c r="T1774" s="2">
        <f>IF('Stock Data'!E1774&lt;=-0.07,('Stock Data'!B1781/'Stock Data'!B1774)-1, "")</f>
        <v/>
      </c>
      <c r="U1774" s="2">
        <f>IF('Stock Data'!E1774&lt;=-0.07,('Stock Data'!B1782/'Stock Data'!B1774)-1, "")</f>
        <v/>
      </c>
      <c r="V1774" s="2">
        <f>IF('Stock Data'!E1774&lt;=-0.07,('Stock Data'!B1783/'Stock Data'!B1774)-1, "")</f>
        <v/>
      </c>
      <c r="W1774" s="2">
        <f>IF('Stock Data'!E1774&lt;=-0.07,('Stock Data'!B1784/'Stock Data'!B1774)-1, "")</f>
        <v/>
      </c>
    </row>
    <row r="1775">
      <c r="A1775">
        <f>IF('Stock Data'!E1775&lt;=-0.07,TRUE,FALSE)</f>
        <v/>
      </c>
      <c r="B1775" s="1">
        <f>IF('Stock Data'!E1775&lt;=-0.07,'Stock Data'!A1775, "")</f>
        <v/>
      </c>
      <c r="C1775" s="2">
        <f>IF('Stock Data'!E1775&lt;=-0.07,('Stock Data'!B1765/'Stock Data'!B1775)-1, "")</f>
        <v/>
      </c>
      <c r="D1775" s="2">
        <f>IF('Stock Data'!E1775&lt;=-0.07,('Stock Data'!B1766/'Stock Data'!B1775)-1, "")</f>
        <v/>
      </c>
      <c r="E1775" s="2">
        <f>IF('Stock Data'!E1775&lt;=-0.07,('Stock Data'!B1767/'Stock Data'!B1775)-1, "")</f>
        <v/>
      </c>
      <c r="F1775" s="2">
        <f>IF('Stock Data'!E1775&lt;=-0.07,('Stock Data'!B1768/'Stock Data'!B1775)-1, "")</f>
        <v/>
      </c>
      <c r="G1775" s="2">
        <f>IF('Stock Data'!E1775&lt;=-0.07,('Stock Data'!B1769/'Stock Data'!B1775)-1, "")</f>
        <v/>
      </c>
      <c r="H1775" s="2">
        <f>IF('Stock Data'!E1775&lt;=-0.07,('Stock Data'!B1770/'Stock Data'!B1775)-1, "")</f>
        <v/>
      </c>
      <c r="I1775" s="2">
        <f>IF('Stock Data'!E1775&lt;=-0.07,('Stock Data'!B1771/'Stock Data'!B1775)-1, "")</f>
        <v/>
      </c>
      <c r="J1775" s="2">
        <f>IF('Stock Data'!E1775&lt;=-0.07,('Stock Data'!B1772/'Stock Data'!B1775)-1, "")</f>
        <v/>
      </c>
      <c r="K1775" s="2">
        <f>IF('Stock Data'!E1775&lt;=-0.07,('Stock Data'!B1773/'Stock Data'!B1775)-1, "")</f>
        <v/>
      </c>
      <c r="L1775" s="2">
        <f>IF('Stock Data'!E1775&lt;=-0.07,('Stock Data'!B1774/'Stock Data'!B1775)-1, "")</f>
        <v/>
      </c>
      <c r="M1775">
        <f>IF('Stock Data'!E1775&lt;=-0.07,'Stock Data'!B1775, "")</f>
        <v/>
      </c>
      <c r="N1775" s="2">
        <f>IF('Stock Data'!E1775&lt;=-0.07,('Stock Data'!B1776/'Stock Data'!B1775)-1, "")</f>
        <v/>
      </c>
      <c r="O1775" s="2">
        <f>IF('Stock Data'!E1775&lt;=-0.07,('Stock Data'!B1777/'Stock Data'!B1775)-1, "")</f>
        <v/>
      </c>
      <c r="P1775" s="2">
        <f>IF('Stock Data'!E1775&lt;=-0.07,('Stock Data'!B1778/'Stock Data'!B1775)-1, "")</f>
        <v/>
      </c>
      <c r="Q1775" s="2">
        <f>IF('Stock Data'!E1775&lt;=-0.07,('Stock Data'!B1779/'Stock Data'!B1775)-1, "")</f>
        <v/>
      </c>
      <c r="R1775" s="2">
        <f>IF('Stock Data'!E1775&lt;=-0.07,('Stock Data'!B1780/'Stock Data'!B1775)-1, "")</f>
        <v/>
      </c>
      <c r="S1775" s="2">
        <f>IF('Stock Data'!E1775&lt;=-0.07,('Stock Data'!B1781/'Stock Data'!B1775)-1, "")</f>
        <v/>
      </c>
      <c r="T1775" s="2">
        <f>IF('Stock Data'!E1775&lt;=-0.07,('Stock Data'!B1782/'Stock Data'!B1775)-1, "")</f>
        <v/>
      </c>
      <c r="U1775" s="2">
        <f>IF('Stock Data'!E1775&lt;=-0.07,('Stock Data'!B1783/'Stock Data'!B1775)-1, "")</f>
        <v/>
      </c>
      <c r="V1775" s="2">
        <f>IF('Stock Data'!E1775&lt;=-0.07,('Stock Data'!B1784/'Stock Data'!B1775)-1, "")</f>
        <v/>
      </c>
      <c r="W1775" s="2">
        <f>IF('Stock Data'!E1775&lt;=-0.07,('Stock Data'!B1785/'Stock Data'!B1775)-1, "")</f>
        <v/>
      </c>
    </row>
    <row r="1776">
      <c r="A1776">
        <f>IF('Stock Data'!E1776&lt;=-0.07,TRUE,FALSE)</f>
        <v/>
      </c>
      <c r="B1776" s="1">
        <f>IF('Stock Data'!E1776&lt;=-0.07,'Stock Data'!A1776, "")</f>
        <v/>
      </c>
      <c r="C1776" s="2">
        <f>IF('Stock Data'!E1776&lt;=-0.07,('Stock Data'!B1766/'Stock Data'!B1776)-1, "")</f>
        <v/>
      </c>
      <c r="D1776" s="2">
        <f>IF('Stock Data'!E1776&lt;=-0.07,('Stock Data'!B1767/'Stock Data'!B1776)-1, "")</f>
        <v/>
      </c>
      <c r="E1776" s="2">
        <f>IF('Stock Data'!E1776&lt;=-0.07,('Stock Data'!B1768/'Stock Data'!B1776)-1, "")</f>
        <v/>
      </c>
      <c r="F1776" s="2">
        <f>IF('Stock Data'!E1776&lt;=-0.07,('Stock Data'!B1769/'Stock Data'!B1776)-1, "")</f>
        <v/>
      </c>
      <c r="G1776" s="2">
        <f>IF('Stock Data'!E1776&lt;=-0.07,('Stock Data'!B1770/'Stock Data'!B1776)-1, "")</f>
        <v/>
      </c>
      <c r="H1776" s="2">
        <f>IF('Stock Data'!E1776&lt;=-0.07,('Stock Data'!B1771/'Stock Data'!B1776)-1, "")</f>
        <v/>
      </c>
      <c r="I1776" s="2">
        <f>IF('Stock Data'!E1776&lt;=-0.07,('Stock Data'!B1772/'Stock Data'!B1776)-1, "")</f>
        <v/>
      </c>
      <c r="J1776" s="2">
        <f>IF('Stock Data'!E1776&lt;=-0.07,('Stock Data'!B1773/'Stock Data'!B1776)-1, "")</f>
        <v/>
      </c>
      <c r="K1776" s="2">
        <f>IF('Stock Data'!E1776&lt;=-0.07,('Stock Data'!B1774/'Stock Data'!B1776)-1, "")</f>
        <v/>
      </c>
      <c r="L1776" s="2">
        <f>IF('Stock Data'!E1776&lt;=-0.07,('Stock Data'!B1775/'Stock Data'!B1776)-1, "")</f>
        <v/>
      </c>
      <c r="M1776">
        <f>IF('Stock Data'!E1776&lt;=-0.07,'Stock Data'!B1776, "")</f>
        <v/>
      </c>
      <c r="N1776" s="2">
        <f>IF('Stock Data'!E1776&lt;=-0.07,('Stock Data'!B1777/'Stock Data'!B1776)-1, "")</f>
        <v/>
      </c>
      <c r="O1776" s="2">
        <f>IF('Stock Data'!E1776&lt;=-0.07,('Stock Data'!B1778/'Stock Data'!B1776)-1, "")</f>
        <v/>
      </c>
      <c r="P1776" s="2">
        <f>IF('Stock Data'!E1776&lt;=-0.07,('Stock Data'!B1779/'Stock Data'!B1776)-1, "")</f>
        <v/>
      </c>
      <c r="Q1776" s="2">
        <f>IF('Stock Data'!E1776&lt;=-0.07,('Stock Data'!B1780/'Stock Data'!B1776)-1, "")</f>
        <v/>
      </c>
      <c r="R1776" s="2">
        <f>IF('Stock Data'!E1776&lt;=-0.07,('Stock Data'!B1781/'Stock Data'!B1776)-1, "")</f>
        <v/>
      </c>
      <c r="S1776" s="2">
        <f>IF('Stock Data'!E1776&lt;=-0.07,('Stock Data'!B1782/'Stock Data'!B1776)-1, "")</f>
        <v/>
      </c>
      <c r="T1776" s="2">
        <f>IF('Stock Data'!E1776&lt;=-0.07,('Stock Data'!B1783/'Stock Data'!B1776)-1, "")</f>
        <v/>
      </c>
      <c r="U1776" s="2">
        <f>IF('Stock Data'!E1776&lt;=-0.07,('Stock Data'!B1784/'Stock Data'!B1776)-1, "")</f>
        <v/>
      </c>
      <c r="V1776" s="2">
        <f>IF('Stock Data'!E1776&lt;=-0.07,('Stock Data'!B1785/'Stock Data'!B1776)-1, "")</f>
        <v/>
      </c>
      <c r="W1776" s="2">
        <f>IF('Stock Data'!E1776&lt;=-0.07,('Stock Data'!B1786/'Stock Data'!B1776)-1, "")</f>
        <v/>
      </c>
    </row>
    <row r="1777">
      <c r="A1777">
        <f>IF('Stock Data'!E1777&lt;=-0.07,TRUE,FALSE)</f>
        <v/>
      </c>
      <c r="B1777" s="1">
        <f>IF('Stock Data'!E1777&lt;=-0.07,'Stock Data'!A1777, "")</f>
        <v/>
      </c>
      <c r="C1777" s="2">
        <f>IF('Stock Data'!E1777&lt;=-0.07,('Stock Data'!B1767/'Stock Data'!B1777)-1, "")</f>
        <v/>
      </c>
      <c r="D1777" s="2">
        <f>IF('Stock Data'!E1777&lt;=-0.07,('Stock Data'!B1768/'Stock Data'!B1777)-1, "")</f>
        <v/>
      </c>
      <c r="E1777" s="2">
        <f>IF('Stock Data'!E1777&lt;=-0.07,('Stock Data'!B1769/'Stock Data'!B1777)-1, "")</f>
        <v/>
      </c>
      <c r="F1777" s="2">
        <f>IF('Stock Data'!E1777&lt;=-0.07,('Stock Data'!B1770/'Stock Data'!B1777)-1, "")</f>
        <v/>
      </c>
      <c r="G1777" s="2">
        <f>IF('Stock Data'!E1777&lt;=-0.07,('Stock Data'!B1771/'Stock Data'!B1777)-1, "")</f>
        <v/>
      </c>
      <c r="H1777" s="2">
        <f>IF('Stock Data'!E1777&lt;=-0.07,('Stock Data'!B1772/'Stock Data'!B1777)-1, "")</f>
        <v/>
      </c>
      <c r="I1777" s="2">
        <f>IF('Stock Data'!E1777&lt;=-0.07,('Stock Data'!B1773/'Stock Data'!B1777)-1, "")</f>
        <v/>
      </c>
      <c r="J1777" s="2">
        <f>IF('Stock Data'!E1777&lt;=-0.07,('Stock Data'!B1774/'Stock Data'!B1777)-1, "")</f>
        <v/>
      </c>
      <c r="K1777" s="2">
        <f>IF('Stock Data'!E1777&lt;=-0.07,('Stock Data'!B1775/'Stock Data'!B1777)-1, "")</f>
        <v/>
      </c>
      <c r="L1777" s="2">
        <f>IF('Stock Data'!E1777&lt;=-0.07,('Stock Data'!B1776/'Stock Data'!B1777)-1, "")</f>
        <v/>
      </c>
      <c r="M1777">
        <f>IF('Stock Data'!E1777&lt;=-0.07,'Stock Data'!B1777, "")</f>
        <v/>
      </c>
      <c r="N1777" s="2">
        <f>IF('Stock Data'!E1777&lt;=-0.07,('Stock Data'!B1778/'Stock Data'!B1777)-1, "")</f>
        <v/>
      </c>
      <c r="O1777" s="2">
        <f>IF('Stock Data'!E1777&lt;=-0.07,('Stock Data'!B1779/'Stock Data'!B1777)-1, "")</f>
        <v/>
      </c>
      <c r="P1777" s="2">
        <f>IF('Stock Data'!E1777&lt;=-0.07,('Stock Data'!B1780/'Stock Data'!B1777)-1, "")</f>
        <v/>
      </c>
      <c r="Q1777" s="2">
        <f>IF('Stock Data'!E1777&lt;=-0.07,('Stock Data'!B1781/'Stock Data'!B1777)-1, "")</f>
        <v/>
      </c>
      <c r="R1777" s="2">
        <f>IF('Stock Data'!E1777&lt;=-0.07,('Stock Data'!B1782/'Stock Data'!B1777)-1, "")</f>
        <v/>
      </c>
      <c r="S1777" s="2">
        <f>IF('Stock Data'!E1777&lt;=-0.07,('Stock Data'!B1783/'Stock Data'!B1777)-1, "")</f>
        <v/>
      </c>
      <c r="T1777" s="2">
        <f>IF('Stock Data'!E1777&lt;=-0.07,('Stock Data'!B1784/'Stock Data'!B1777)-1, "")</f>
        <v/>
      </c>
      <c r="U1777" s="2">
        <f>IF('Stock Data'!E1777&lt;=-0.07,('Stock Data'!B1785/'Stock Data'!B1777)-1, "")</f>
        <v/>
      </c>
      <c r="V1777" s="2">
        <f>IF('Stock Data'!E1777&lt;=-0.07,('Stock Data'!B1786/'Stock Data'!B1777)-1, "")</f>
        <v/>
      </c>
      <c r="W1777" s="2">
        <f>IF('Stock Data'!E1777&lt;=-0.07,('Stock Data'!B1787/'Stock Data'!B1777)-1, "")</f>
        <v/>
      </c>
    </row>
    <row r="1778">
      <c r="A1778">
        <f>IF('Stock Data'!E1778&lt;=-0.07,TRUE,FALSE)</f>
        <v/>
      </c>
      <c r="B1778" s="1">
        <f>IF('Stock Data'!E1778&lt;=-0.07,'Stock Data'!A1778, "")</f>
        <v/>
      </c>
      <c r="C1778" s="2">
        <f>IF('Stock Data'!E1778&lt;=-0.07,('Stock Data'!B1768/'Stock Data'!B1778)-1, "")</f>
        <v/>
      </c>
      <c r="D1778" s="2">
        <f>IF('Stock Data'!E1778&lt;=-0.07,('Stock Data'!B1769/'Stock Data'!B1778)-1, "")</f>
        <v/>
      </c>
      <c r="E1778" s="2">
        <f>IF('Stock Data'!E1778&lt;=-0.07,('Stock Data'!B1770/'Stock Data'!B1778)-1, "")</f>
        <v/>
      </c>
      <c r="F1778" s="2">
        <f>IF('Stock Data'!E1778&lt;=-0.07,('Stock Data'!B1771/'Stock Data'!B1778)-1, "")</f>
        <v/>
      </c>
      <c r="G1778" s="2">
        <f>IF('Stock Data'!E1778&lt;=-0.07,('Stock Data'!B1772/'Stock Data'!B1778)-1, "")</f>
        <v/>
      </c>
      <c r="H1778" s="2">
        <f>IF('Stock Data'!E1778&lt;=-0.07,('Stock Data'!B1773/'Stock Data'!B1778)-1, "")</f>
        <v/>
      </c>
      <c r="I1778" s="2">
        <f>IF('Stock Data'!E1778&lt;=-0.07,('Stock Data'!B1774/'Stock Data'!B1778)-1, "")</f>
        <v/>
      </c>
      <c r="J1778" s="2">
        <f>IF('Stock Data'!E1778&lt;=-0.07,('Stock Data'!B1775/'Stock Data'!B1778)-1, "")</f>
        <v/>
      </c>
      <c r="K1778" s="2">
        <f>IF('Stock Data'!E1778&lt;=-0.07,('Stock Data'!B1776/'Stock Data'!B1778)-1, "")</f>
        <v/>
      </c>
      <c r="L1778" s="2">
        <f>IF('Stock Data'!E1778&lt;=-0.07,('Stock Data'!B1777/'Stock Data'!B1778)-1, "")</f>
        <v/>
      </c>
      <c r="M1778">
        <f>IF('Stock Data'!E1778&lt;=-0.07,'Stock Data'!B1778, "")</f>
        <v/>
      </c>
      <c r="N1778" s="2">
        <f>IF('Stock Data'!E1778&lt;=-0.07,('Stock Data'!B1779/'Stock Data'!B1778)-1, "")</f>
        <v/>
      </c>
      <c r="O1778" s="2">
        <f>IF('Stock Data'!E1778&lt;=-0.07,('Stock Data'!B1780/'Stock Data'!B1778)-1, "")</f>
        <v/>
      </c>
      <c r="P1778" s="2">
        <f>IF('Stock Data'!E1778&lt;=-0.07,('Stock Data'!B1781/'Stock Data'!B1778)-1, "")</f>
        <v/>
      </c>
      <c r="Q1778" s="2">
        <f>IF('Stock Data'!E1778&lt;=-0.07,('Stock Data'!B1782/'Stock Data'!B1778)-1, "")</f>
        <v/>
      </c>
      <c r="R1778" s="2">
        <f>IF('Stock Data'!E1778&lt;=-0.07,('Stock Data'!B1783/'Stock Data'!B1778)-1, "")</f>
        <v/>
      </c>
      <c r="S1778" s="2">
        <f>IF('Stock Data'!E1778&lt;=-0.07,('Stock Data'!B1784/'Stock Data'!B1778)-1, "")</f>
        <v/>
      </c>
      <c r="T1778" s="2">
        <f>IF('Stock Data'!E1778&lt;=-0.07,('Stock Data'!B1785/'Stock Data'!B1778)-1, "")</f>
        <v/>
      </c>
      <c r="U1778" s="2">
        <f>IF('Stock Data'!E1778&lt;=-0.07,('Stock Data'!B1786/'Stock Data'!B1778)-1, "")</f>
        <v/>
      </c>
      <c r="V1778" s="2">
        <f>IF('Stock Data'!E1778&lt;=-0.07,('Stock Data'!B1787/'Stock Data'!B1778)-1, "")</f>
        <v/>
      </c>
      <c r="W1778" s="2">
        <f>IF('Stock Data'!E1778&lt;=-0.07,('Stock Data'!B1788/'Stock Data'!B1778)-1, "")</f>
        <v/>
      </c>
    </row>
    <row r="1779">
      <c r="A1779">
        <f>IF('Stock Data'!E1779&lt;=-0.07,TRUE,FALSE)</f>
        <v/>
      </c>
      <c r="B1779" s="1">
        <f>IF('Stock Data'!E1779&lt;=-0.07,'Stock Data'!A1779, "")</f>
        <v/>
      </c>
      <c r="C1779" s="2">
        <f>IF('Stock Data'!E1779&lt;=-0.07,('Stock Data'!B1769/'Stock Data'!B1779)-1, "")</f>
        <v/>
      </c>
      <c r="D1779" s="2">
        <f>IF('Stock Data'!E1779&lt;=-0.07,('Stock Data'!B1770/'Stock Data'!B1779)-1, "")</f>
        <v/>
      </c>
      <c r="E1779" s="2">
        <f>IF('Stock Data'!E1779&lt;=-0.07,('Stock Data'!B1771/'Stock Data'!B1779)-1, "")</f>
        <v/>
      </c>
      <c r="F1779" s="2">
        <f>IF('Stock Data'!E1779&lt;=-0.07,('Stock Data'!B1772/'Stock Data'!B1779)-1, "")</f>
        <v/>
      </c>
      <c r="G1779" s="2">
        <f>IF('Stock Data'!E1779&lt;=-0.07,('Stock Data'!B1773/'Stock Data'!B1779)-1, "")</f>
        <v/>
      </c>
      <c r="H1779" s="2">
        <f>IF('Stock Data'!E1779&lt;=-0.07,('Stock Data'!B1774/'Stock Data'!B1779)-1, "")</f>
        <v/>
      </c>
      <c r="I1779" s="2">
        <f>IF('Stock Data'!E1779&lt;=-0.07,('Stock Data'!B1775/'Stock Data'!B1779)-1, "")</f>
        <v/>
      </c>
      <c r="J1779" s="2">
        <f>IF('Stock Data'!E1779&lt;=-0.07,('Stock Data'!B1776/'Stock Data'!B1779)-1, "")</f>
        <v/>
      </c>
      <c r="K1779" s="2">
        <f>IF('Stock Data'!E1779&lt;=-0.07,('Stock Data'!B1777/'Stock Data'!B1779)-1, "")</f>
        <v/>
      </c>
      <c r="L1779" s="2">
        <f>IF('Stock Data'!E1779&lt;=-0.07,('Stock Data'!B1778/'Stock Data'!B1779)-1, "")</f>
        <v/>
      </c>
      <c r="M1779">
        <f>IF('Stock Data'!E1779&lt;=-0.07,'Stock Data'!B1779, "")</f>
        <v/>
      </c>
      <c r="N1779" s="2">
        <f>IF('Stock Data'!E1779&lt;=-0.07,('Stock Data'!B1780/'Stock Data'!B1779)-1, "")</f>
        <v/>
      </c>
      <c r="O1779" s="2">
        <f>IF('Stock Data'!E1779&lt;=-0.07,('Stock Data'!B1781/'Stock Data'!B1779)-1, "")</f>
        <v/>
      </c>
      <c r="P1779" s="2">
        <f>IF('Stock Data'!E1779&lt;=-0.07,('Stock Data'!B1782/'Stock Data'!B1779)-1, "")</f>
        <v/>
      </c>
      <c r="Q1779" s="2">
        <f>IF('Stock Data'!E1779&lt;=-0.07,('Stock Data'!B1783/'Stock Data'!B1779)-1, "")</f>
        <v/>
      </c>
      <c r="R1779" s="2">
        <f>IF('Stock Data'!E1779&lt;=-0.07,('Stock Data'!B1784/'Stock Data'!B1779)-1, "")</f>
        <v/>
      </c>
      <c r="S1779" s="2">
        <f>IF('Stock Data'!E1779&lt;=-0.07,('Stock Data'!B1785/'Stock Data'!B1779)-1, "")</f>
        <v/>
      </c>
      <c r="T1779" s="2">
        <f>IF('Stock Data'!E1779&lt;=-0.07,('Stock Data'!B1786/'Stock Data'!B1779)-1, "")</f>
        <v/>
      </c>
      <c r="U1779" s="2">
        <f>IF('Stock Data'!E1779&lt;=-0.07,('Stock Data'!B1787/'Stock Data'!B1779)-1, "")</f>
        <v/>
      </c>
      <c r="V1779" s="2">
        <f>IF('Stock Data'!E1779&lt;=-0.07,('Stock Data'!B1788/'Stock Data'!B1779)-1, "")</f>
        <v/>
      </c>
      <c r="W1779" s="2">
        <f>IF('Stock Data'!E1779&lt;=-0.07,('Stock Data'!B1789/'Stock Data'!B1779)-1, "")</f>
        <v/>
      </c>
    </row>
    <row r="1780">
      <c r="A1780">
        <f>IF('Stock Data'!E1780&lt;=-0.07,TRUE,FALSE)</f>
        <v/>
      </c>
      <c r="B1780" s="1">
        <f>IF('Stock Data'!E1780&lt;=-0.07,'Stock Data'!A1780, "")</f>
        <v/>
      </c>
      <c r="C1780" s="2">
        <f>IF('Stock Data'!E1780&lt;=-0.07,('Stock Data'!B1770/'Stock Data'!B1780)-1, "")</f>
        <v/>
      </c>
      <c r="D1780" s="2">
        <f>IF('Stock Data'!E1780&lt;=-0.07,('Stock Data'!B1771/'Stock Data'!B1780)-1, "")</f>
        <v/>
      </c>
      <c r="E1780" s="2">
        <f>IF('Stock Data'!E1780&lt;=-0.07,('Stock Data'!B1772/'Stock Data'!B1780)-1, "")</f>
        <v/>
      </c>
      <c r="F1780" s="2">
        <f>IF('Stock Data'!E1780&lt;=-0.07,('Stock Data'!B1773/'Stock Data'!B1780)-1, "")</f>
        <v/>
      </c>
      <c r="G1780" s="2">
        <f>IF('Stock Data'!E1780&lt;=-0.07,('Stock Data'!B1774/'Stock Data'!B1780)-1, "")</f>
        <v/>
      </c>
      <c r="H1780" s="2">
        <f>IF('Stock Data'!E1780&lt;=-0.07,('Stock Data'!B1775/'Stock Data'!B1780)-1, "")</f>
        <v/>
      </c>
      <c r="I1780" s="2">
        <f>IF('Stock Data'!E1780&lt;=-0.07,('Stock Data'!B1776/'Stock Data'!B1780)-1, "")</f>
        <v/>
      </c>
      <c r="J1780" s="2">
        <f>IF('Stock Data'!E1780&lt;=-0.07,('Stock Data'!B1777/'Stock Data'!B1780)-1, "")</f>
        <v/>
      </c>
      <c r="K1780" s="2">
        <f>IF('Stock Data'!E1780&lt;=-0.07,('Stock Data'!B1778/'Stock Data'!B1780)-1, "")</f>
        <v/>
      </c>
      <c r="L1780" s="2">
        <f>IF('Stock Data'!E1780&lt;=-0.07,('Stock Data'!B1779/'Stock Data'!B1780)-1, "")</f>
        <v/>
      </c>
      <c r="M1780">
        <f>IF('Stock Data'!E1780&lt;=-0.07,'Stock Data'!B1780, "")</f>
        <v/>
      </c>
      <c r="N1780" s="2">
        <f>IF('Stock Data'!E1780&lt;=-0.07,('Stock Data'!B1781/'Stock Data'!B1780)-1, "")</f>
        <v/>
      </c>
      <c r="O1780" s="2">
        <f>IF('Stock Data'!E1780&lt;=-0.07,('Stock Data'!B1782/'Stock Data'!B1780)-1, "")</f>
        <v/>
      </c>
      <c r="P1780" s="2">
        <f>IF('Stock Data'!E1780&lt;=-0.07,('Stock Data'!B1783/'Stock Data'!B1780)-1, "")</f>
        <v/>
      </c>
      <c r="Q1780" s="2">
        <f>IF('Stock Data'!E1780&lt;=-0.07,('Stock Data'!B1784/'Stock Data'!B1780)-1, "")</f>
        <v/>
      </c>
      <c r="R1780" s="2">
        <f>IF('Stock Data'!E1780&lt;=-0.07,('Stock Data'!B1785/'Stock Data'!B1780)-1, "")</f>
        <v/>
      </c>
      <c r="S1780" s="2">
        <f>IF('Stock Data'!E1780&lt;=-0.07,('Stock Data'!B1786/'Stock Data'!B1780)-1, "")</f>
        <v/>
      </c>
      <c r="T1780" s="2">
        <f>IF('Stock Data'!E1780&lt;=-0.07,('Stock Data'!B1787/'Stock Data'!B1780)-1, "")</f>
        <v/>
      </c>
      <c r="U1780" s="2">
        <f>IF('Stock Data'!E1780&lt;=-0.07,('Stock Data'!B1788/'Stock Data'!B1780)-1, "")</f>
        <v/>
      </c>
      <c r="V1780" s="2">
        <f>IF('Stock Data'!E1780&lt;=-0.07,('Stock Data'!B1789/'Stock Data'!B1780)-1, "")</f>
        <v/>
      </c>
      <c r="W1780" s="2">
        <f>IF('Stock Data'!E1780&lt;=-0.07,('Stock Data'!B1790/'Stock Data'!B1780)-1, "")</f>
        <v/>
      </c>
    </row>
    <row r="1781">
      <c r="A1781">
        <f>IF('Stock Data'!E1781&lt;=-0.07,TRUE,FALSE)</f>
        <v/>
      </c>
      <c r="B1781" s="1">
        <f>IF('Stock Data'!E1781&lt;=-0.07,'Stock Data'!A1781, "")</f>
        <v/>
      </c>
      <c r="C1781" s="2">
        <f>IF('Stock Data'!E1781&lt;=-0.07,('Stock Data'!B1771/'Stock Data'!B1781)-1, "")</f>
        <v/>
      </c>
      <c r="D1781" s="2">
        <f>IF('Stock Data'!E1781&lt;=-0.07,('Stock Data'!B1772/'Stock Data'!B1781)-1, "")</f>
        <v/>
      </c>
      <c r="E1781" s="2">
        <f>IF('Stock Data'!E1781&lt;=-0.07,('Stock Data'!B1773/'Stock Data'!B1781)-1, "")</f>
        <v/>
      </c>
      <c r="F1781" s="2">
        <f>IF('Stock Data'!E1781&lt;=-0.07,('Stock Data'!B1774/'Stock Data'!B1781)-1, "")</f>
        <v/>
      </c>
      <c r="G1781" s="2">
        <f>IF('Stock Data'!E1781&lt;=-0.07,('Stock Data'!B1775/'Stock Data'!B1781)-1, "")</f>
        <v/>
      </c>
      <c r="H1781" s="2">
        <f>IF('Stock Data'!E1781&lt;=-0.07,('Stock Data'!B1776/'Stock Data'!B1781)-1, "")</f>
        <v/>
      </c>
      <c r="I1781" s="2">
        <f>IF('Stock Data'!E1781&lt;=-0.07,('Stock Data'!B1777/'Stock Data'!B1781)-1, "")</f>
        <v/>
      </c>
      <c r="J1781" s="2">
        <f>IF('Stock Data'!E1781&lt;=-0.07,('Stock Data'!B1778/'Stock Data'!B1781)-1, "")</f>
        <v/>
      </c>
      <c r="K1781" s="2">
        <f>IF('Stock Data'!E1781&lt;=-0.07,('Stock Data'!B1779/'Stock Data'!B1781)-1, "")</f>
        <v/>
      </c>
      <c r="L1781" s="2">
        <f>IF('Stock Data'!E1781&lt;=-0.07,('Stock Data'!B1780/'Stock Data'!B1781)-1, "")</f>
        <v/>
      </c>
      <c r="M1781">
        <f>IF('Stock Data'!E1781&lt;=-0.07,'Stock Data'!B1781, "")</f>
        <v/>
      </c>
      <c r="N1781" s="2">
        <f>IF('Stock Data'!E1781&lt;=-0.07,('Stock Data'!B1782/'Stock Data'!B1781)-1, "")</f>
        <v/>
      </c>
      <c r="O1781" s="2">
        <f>IF('Stock Data'!E1781&lt;=-0.07,('Stock Data'!B1783/'Stock Data'!B1781)-1, "")</f>
        <v/>
      </c>
      <c r="P1781" s="2">
        <f>IF('Stock Data'!E1781&lt;=-0.07,('Stock Data'!B1784/'Stock Data'!B1781)-1, "")</f>
        <v/>
      </c>
      <c r="Q1781" s="2">
        <f>IF('Stock Data'!E1781&lt;=-0.07,('Stock Data'!B1785/'Stock Data'!B1781)-1, "")</f>
        <v/>
      </c>
      <c r="R1781" s="2">
        <f>IF('Stock Data'!E1781&lt;=-0.07,('Stock Data'!B1786/'Stock Data'!B1781)-1, "")</f>
        <v/>
      </c>
      <c r="S1781" s="2">
        <f>IF('Stock Data'!E1781&lt;=-0.07,('Stock Data'!B1787/'Stock Data'!B1781)-1, "")</f>
        <v/>
      </c>
      <c r="T1781" s="2">
        <f>IF('Stock Data'!E1781&lt;=-0.07,('Stock Data'!B1788/'Stock Data'!B1781)-1, "")</f>
        <v/>
      </c>
      <c r="U1781" s="2">
        <f>IF('Stock Data'!E1781&lt;=-0.07,('Stock Data'!B1789/'Stock Data'!B1781)-1, "")</f>
        <v/>
      </c>
      <c r="V1781" s="2">
        <f>IF('Stock Data'!E1781&lt;=-0.07,('Stock Data'!B1790/'Stock Data'!B1781)-1, "")</f>
        <v/>
      </c>
      <c r="W1781" s="2">
        <f>IF('Stock Data'!E1781&lt;=-0.07,('Stock Data'!B1791/'Stock Data'!B1781)-1, "")</f>
        <v/>
      </c>
    </row>
    <row r="1782">
      <c r="A1782">
        <f>IF('Stock Data'!E1782&lt;=-0.07,TRUE,FALSE)</f>
        <v/>
      </c>
      <c r="B1782" s="1">
        <f>IF('Stock Data'!E1782&lt;=-0.07,'Stock Data'!A1782, "")</f>
        <v/>
      </c>
      <c r="C1782" s="2">
        <f>IF('Stock Data'!E1782&lt;=-0.07,('Stock Data'!B1772/'Stock Data'!B1782)-1, "")</f>
        <v/>
      </c>
      <c r="D1782" s="2">
        <f>IF('Stock Data'!E1782&lt;=-0.07,('Stock Data'!B1773/'Stock Data'!B1782)-1, "")</f>
        <v/>
      </c>
      <c r="E1782" s="2">
        <f>IF('Stock Data'!E1782&lt;=-0.07,('Stock Data'!B1774/'Stock Data'!B1782)-1, "")</f>
        <v/>
      </c>
      <c r="F1782" s="2">
        <f>IF('Stock Data'!E1782&lt;=-0.07,('Stock Data'!B1775/'Stock Data'!B1782)-1, "")</f>
        <v/>
      </c>
      <c r="G1782" s="2">
        <f>IF('Stock Data'!E1782&lt;=-0.07,('Stock Data'!B1776/'Stock Data'!B1782)-1, "")</f>
        <v/>
      </c>
      <c r="H1782" s="2">
        <f>IF('Stock Data'!E1782&lt;=-0.07,('Stock Data'!B1777/'Stock Data'!B1782)-1, "")</f>
        <v/>
      </c>
      <c r="I1782" s="2">
        <f>IF('Stock Data'!E1782&lt;=-0.07,('Stock Data'!B1778/'Stock Data'!B1782)-1, "")</f>
        <v/>
      </c>
      <c r="J1782" s="2">
        <f>IF('Stock Data'!E1782&lt;=-0.07,('Stock Data'!B1779/'Stock Data'!B1782)-1, "")</f>
        <v/>
      </c>
      <c r="K1782" s="2">
        <f>IF('Stock Data'!E1782&lt;=-0.07,('Stock Data'!B1780/'Stock Data'!B1782)-1, "")</f>
        <v/>
      </c>
      <c r="L1782" s="2">
        <f>IF('Stock Data'!E1782&lt;=-0.07,('Stock Data'!B1781/'Stock Data'!B1782)-1, "")</f>
        <v/>
      </c>
      <c r="M1782">
        <f>IF('Stock Data'!E1782&lt;=-0.07,'Stock Data'!B1782, "")</f>
        <v/>
      </c>
      <c r="N1782" s="2">
        <f>IF('Stock Data'!E1782&lt;=-0.07,('Stock Data'!B1783/'Stock Data'!B1782)-1, "")</f>
        <v/>
      </c>
      <c r="O1782" s="2">
        <f>IF('Stock Data'!E1782&lt;=-0.07,('Stock Data'!B1784/'Stock Data'!B1782)-1, "")</f>
        <v/>
      </c>
      <c r="P1782" s="2">
        <f>IF('Stock Data'!E1782&lt;=-0.07,('Stock Data'!B1785/'Stock Data'!B1782)-1, "")</f>
        <v/>
      </c>
      <c r="Q1782" s="2">
        <f>IF('Stock Data'!E1782&lt;=-0.07,('Stock Data'!B1786/'Stock Data'!B1782)-1, "")</f>
        <v/>
      </c>
      <c r="R1782" s="2">
        <f>IF('Stock Data'!E1782&lt;=-0.07,('Stock Data'!B1787/'Stock Data'!B1782)-1, "")</f>
        <v/>
      </c>
      <c r="S1782" s="2">
        <f>IF('Stock Data'!E1782&lt;=-0.07,('Stock Data'!B1788/'Stock Data'!B1782)-1, "")</f>
        <v/>
      </c>
      <c r="T1782" s="2">
        <f>IF('Stock Data'!E1782&lt;=-0.07,('Stock Data'!B1789/'Stock Data'!B1782)-1, "")</f>
        <v/>
      </c>
      <c r="U1782" s="2">
        <f>IF('Stock Data'!E1782&lt;=-0.07,('Stock Data'!B1790/'Stock Data'!B1782)-1, "")</f>
        <v/>
      </c>
      <c r="V1782" s="2">
        <f>IF('Stock Data'!E1782&lt;=-0.07,('Stock Data'!B1791/'Stock Data'!B1782)-1, "")</f>
        <v/>
      </c>
      <c r="W1782" s="2">
        <f>IF('Stock Data'!E1782&lt;=-0.07,('Stock Data'!B1792/'Stock Data'!B1782)-1, "")</f>
        <v/>
      </c>
    </row>
    <row r="1783">
      <c r="A1783">
        <f>IF('Stock Data'!E1783&lt;=-0.07,TRUE,FALSE)</f>
        <v/>
      </c>
      <c r="B1783" s="1">
        <f>IF('Stock Data'!E1783&lt;=-0.07,'Stock Data'!A1783, "")</f>
        <v/>
      </c>
      <c r="C1783" s="2">
        <f>IF('Stock Data'!E1783&lt;=-0.07,('Stock Data'!B1773/'Stock Data'!B1783)-1, "")</f>
        <v/>
      </c>
      <c r="D1783" s="2">
        <f>IF('Stock Data'!E1783&lt;=-0.07,('Stock Data'!B1774/'Stock Data'!B1783)-1, "")</f>
        <v/>
      </c>
      <c r="E1783" s="2">
        <f>IF('Stock Data'!E1783&lt;=-0.07,('Stock Data'!B1775/'Stock Data'!B1783)-1, "")</f>
        <v/>
      </c>
      <c r="F1783" s="2">
        <f>IF('Stock Data'!E1783&lt;=-0.07,('Stock Data'!B1776/'Stock Data'!B1783)-1, "")</f>
        <v/>
      </c>
      <c r="G1783" s="2">
        <f>IF('Stock Data'!E1783&lt;=-0.07,('Stock Data'!B1777/'Stock Data'!B1783)-1, "")</f>
        <v/>
      </c>
      <c r="H1783" s="2">
        <f>IF('Stock Data'!E1783&lt;=-0.07,('Stock Data'!B1778/'Stock Data'!B1783)-1, "")</f>
        <v/>
      </c>
      <c r="I1783" s="2">
        <f>IF('Stock Data'!E1783&lt;=-0.07,('Stock Data'!B1779/'Stock Data'!B1783)-1, "")</f>
        <v/>
      </c>
      <c r="J1783" s="2">
        <f>IF('Stock Data'!E1783&lt;=-0.07,('Stock Data'!B1780/'Stock Data'!B1783)-1, "")</f>
        <v/>
      </c>
      <c r="K1783" s="2">
        <f>IF('Stock Data'!E1783&lt;=-0.07,('Stock Data'!B1781/'Stock Data'!B1783)-1, "")</f>
        <v/>
      </c>
      <c r="L1783" s="2">
        <f>IF('Stock Data'!E1783&lt;=-0.07,('Stock Data'!B1782/'Stock Data'!B1783)-1, "")</f>
        <v/>
      </c>
      <c r="M1783">
        <f>IF('Stock Data'!E1783&lt;=-0.07,'Stock Data'!B1783, "")</f>
        <v/>
      </c>
      <c r="N1783" s="2">
        <f>IF('Stock Data'!E1783&lt;=-0.07,('Stock Data'!B1784/'Stock Data'!B1783)-1, "")</f>
        <v/>
      </c>
      <c r="O1783" s="2">
        <f>IF('Stock Data'!E1783&lt;=-0.07,('Stock Data'!B1785/'Stock Data'!B1783)-1, "")</f>
        <v/>
      </c>
      <c r="P1783" s="2">
        <f>IF('Stock Data'!E1783&lt;=-0.07,('Stock Data'!B1786/'Stock Data'!B1783)-1, "")</f>
        <v/>
      </c>
      <c r="Q1783" s="2">
        <f>IF('Stock Data'!E1783&lt;=-0.07,('Stock Data'!B1787/'Stock Data'!B1783)-1, "")</f>
        <v/>
      </c>
      <c r="R1783" s="2">
        <f>IF('Stock Data'!E1783&lt;=-0.07,('Stock Data'!B1788/'Stock Data'!B1783)-1, "")</f>
        <v/>
      </c>
      <c r="S1783" s="2">
        <f>IF('Stock Data'!E1783&lt;=-0.07,('Stock Data'!B1789/'Stock Data'!B1783)-1, "")</f>
        <v/>
      </c>
      <c r="T1783" s="2">
        <f>IF('Stock Data'!E1783&lt;=-0.07,('Stock Data'!B1790/'Stock Data'!B1783)-1, "")</f>
        <v/>
      </c>
      <c r="U1783" s="2">
        <f>IF('Stock Data'!E1783&lt;=-0.07,('Stock Data'!B1791/'Stock Data'!B1783)-1, "")</f>
        <v/>
      </c>
      <c r="V1783" s="2">
        <f>IF('Stock Data'!E1783&lt;=-0.07,('Stock Data'!B1792/'Stock Data'!B1783)-1, "")</f>
        <v/>
      </c>
      <c r="W1783" s="2">
        <f>IF('Stock Data'!E1783&lt;=-0.07,('Stock Data'!B1793/'Stock Data'!B1783)-1, "")</f>
        <v/>
      </c>
    </row>
    <row r="1784">
      <c r="A1784">
        <f>IF('Stock Data'!E1784&lt;=-0.07,TRUE,FALSE)</f>
        <v/>
      </c>
      <c r="B1784" s="1">
        <f>IF('Stock Data'!E1784&lt;=-0.07,'Stock Data'!A1784, "")</f>
        <v/>
      </c>
      <c r="C1784" s="2">
        <f>IF('Stock Data'!E1784&lt;=-0.07,('Stock Data'!B1774/'Stock Data'!B1784)-1, "")</f>
        <v/>
      </c>
      <c r="D1784" s="2">
        <f>IF('Stock Data'!E1784&lt;=-0.07,('Stock Data'!B1775/'Stock Data'!B1784)-1, "")</f>
        <v/>
      </c>
      <c r="E1784" s="2">
        <f>IF('Stock Data'!E1784&lt;=-0.07,('Stock Data'!B1776/'Stock Data'!B1784)-1, "")</f>
        <v/>
      </c>
      <c r="F1784" s="2">
        <f>IF('Stock Data'!E1784&lt;=-0.07,('Stock Data'!B1777/'Stock Data'!B1784)-1, "")</f>
        <v/>
      </c>
      <c r="G1784" s="2">
        <f>IF('Stock Data'!E1784&lt;=-0.07,('Stock Data'!B1778/'Stock Data'!B1784)-1, "")</f>
        <v/>
      </c>
      <c r="H1784" s="2">
        <f>IF('Stock Data'!E1784&lt;=-0.07,('Stock Data'!B1779/'Stock Data'!B1784)-1, "")</f>
        <v/>
      </c>
      <c r="I1784" s="2">
        <f>IF('Stock Data'!E1784&lt;=-0.07,('Stock Data'!B1780/'Stock Data'!B1784)-1, "")</f>
        <v/>
      </c>
      <c r="J1784" s="2">
        <f>IF('Stock Data'!E1784&lt;=-0.07,('Stock Data'!B1781/'Stock Data'!B1784)-1, "")</f>
        <v/>
      </c>
      <c r="K1784" s="2">
        <f>IF('Stock Data'!E1784&lt;=-0.07,('Stock Data'!B1782/'Stock Data'!B1784)-1, "")</f>
        <v/>
      </c>
      <c r="L1784" s="2">
        <f>IF('Stock Data'!E1784&lt;=-0.07,('Stock Data'!B1783/'Stock Data'!B1784)-1, "")</f>
        <v/>
      </c>
      <c r="M1784">
        <f>IF('Stock Data'!E1784&lt;=-0.07,'Stock Data'!B1784, "")</f>
        <v/>
      </c>
      <c r="N1784" s="2">
        <f>IF('Stock Data'!E1784&lt;=-0.07,('Stock Data'!B1785/'Stock Data'!B1784)-1, "")</f>
        <v/>
      </c>
      <c r="O1784" s="2">
        <f>IF('Stock Data'!E1784&lt;=-0.07,('Stock Data'!B1786/'Stock Data'!B1784)-1, "")</f>
        <v/>
      </c>
      <c r="P1784" s="2">
        <f>IF('Stock Data'!E1784&lt;=-0.07,('Stock Data'!B1787/'Stock Data'!B1784)-1, "")</f>
        <v/>
      </c>
      <c r="Q1784" s="2">
        <f>IF('Stock Data'!E1784&lt;=-0.07,('Stock Data'!B1788/'Stock Data'!B1784)-1, "")</f>
        <v/>
      </c>
      <c r="R1784" s="2">
        <f>IF('Stock Data'!E1784&lt;=-0.07,('Stock Data'!B1789/'Stock Data'!B1784)-1, "")</f>
        <v/>
      </c>
      <c r="S1784" s="2">
        <f>IF('Stock Data'!E1784&lt;=-0.07,('Stock Data'!B1790/'Stock Data'!B1784)-1, "")</f>
        <v/>
      </c>
      <c r="T1784" s="2">
        <f>IF('Stock Data'!E1784&lt;=-0.07,('Stock Data'!B1791/'Stock Data'!B1784)-1, "")</f>
        <v/>
      </c>
      <c r="U1784" s="2">
        <f>IF('Stock Data'!E1784&lt;=-0.07,('Stock Data'!B1792/'Stock Data'!B1784)-1, "")</f>
        <v/>
      </c>
      <c r="V1784" s="2">
        <f>IF('Stock Data'!E1784&lt;=-0.07,('Stock Data'!B1793/'Stock Data'!B1784)-1, "")</f>
        <v/>
      </c>
      <c r="W1784" s="2">
        <f>IF('Stock Data'!E1784&lt;=-0.07,('Stock Data'!B1794/'Stock Data'!B1784)-1, "")</f>
        <v/>
      </c>
    </row>
    <row r="1785">
      <c r="A1785">
        <f>IF('Stock Data'!E1785&lt;=-0.07,TRUE,FALSE)</f>
        <v/>
      </c>
      <c r="B1785" s="1">
        <f>IF('Stock Data'!E1785&lt;=-0.07,'Stock Data'!A1785, "")</f>
        <v/>
      </c>
      <c r="C1785" s="2">
        <f>IF('Stock Data'!E1785&lt;=-0.07,('Stock Data'!B1775/'Stock Data'!B1785)-1, "")</f>
        <v/>
      </c>
      <c r="D1785" s="2">
        <f>IF('Stock Data'!E1785&lt;=-0.07,('Stock Data'!B1776/'Stock Data'!B1785)-1, "")</f>
        <v/>
      </c>
      <c r="E1785" s="2">
        <f>IF('Stock Data'!E1785&lt;=-0.07,('Stock Data'!B1777/'Stock Data'!B1785)-1, "")</f>
        <v/>
      </c>
      <c r="F1785" s="2">
        <f>IF('Stock Data'!E1785&lt;=-0.07,('Stock Data'!B1778/'Stock Data'!B1785)-1, "")</f>
        <v/>
      </c>
      <c r="G1785" s="2">
        <f>IF('Stock Data'!E1785&lt;=-0.07,('Stock Data'!B1779/'Stock Data'!B1785)-1, "")</f>
        <v/>
      </c>
      <c r="H1785" s="2">
        <f>IF('Stock Data'!E1785&lt;=-0.07,('Stock Data'!B1780/'Stock Data'!B1785)-1, "")</f>
        <v/>
      </c>
      <c r="I1785" s="2">
        <f>IF('Stock Data'!E1785&lt;=-0.07,('Stock Data'!B1781/'Stock Data'!B1785)-1, "")</f>
        <v/>
      </c>
      <c r="J1785" s="2">
        <f>IF('Stock Data'!E1785&lt;=-0.07,('Stock Data'!B1782/'Stock Data'!B1785)-1, "")</f>
        <v/>
      </c>
      <c r="K1785" s="2">
        <f>IF('Stock Data'!E1785&lt;=-0.07,('Stock Data'!B1783/'Stock Data'!B1785)-1, "")</f>
        <v/>
      </c>
      <c r="L1785" s="2">
        <f>IF('Stock Data'!E1785&lt;=-0.07,('Stock Data'!B1784/'Stock Data'!B1785)-1, "")</f>
        <v/>
      </c>
      <c r="M1785">
        <f>IF('Stock Data'!E1785&lt;=-0.07,'Stock Data'!B1785, "")</f>
        <v/>
      </c>
      <c r="N1785" s="2">
        <f>IF('Stock Data'!E1785&lt;=-0.07,('Stock Data'!B1786/'Stock Data'!B1785)-1, "")</f>
        <v/>
      </c>
      <c r="O1785" s="2">
        <f>IF('Stock Data'!E1785&lt;=-0.07,('Stock Data'!B1787/'Stock Data'!B1785)-1, "")</f>
        <v/>
      </c>
      <c r="P1785" s="2">
        <f>IF('Stock Data'!E1785&lt;=-0.07,('Stock Data'!B1788/'Stock Data'!B1785)-1, "")</f>
        <v/>
      </c>
      <c r="Q1785" s="2">
        <f>IF('Stock Data'!E1785&lt;=-0.07,('Stock Data'!B1789/'Stock Data'!B1785)-1, "")</f>
        <v/>
      </c>
      <c r="R1785" s="2">
        <f>IF('Stock Data'!E1785&lt;=-0.07,('Stock Data'!B1790/'Stock Data'!B1785)-1, "")</f>
        <v/>
      </c>
      <c r="S1785" s="2">
        <f>IF('Stock Data'!E1785&lt;=-0.07,('Stock Data'!B1791/'Stock Data'!B1785)-1, "")</f>
        <v/>
      </c>
      <c r="T1785" s="2">
        <f>IF('Stock Data'!E1785&lt;=-0.07,('Stock Data'!B1792/'Stock Data'!B1785)-1, "")</f>
        <v/>
      </c>
      <c r="U1785" s="2">
        <f>IF('Stock Data'!E1785&lt;=-0.07,('Stock Data'!B1793/'Stock Data'!B1785)-1, "")</f>
        <v/>
      </c>
      <c r="V1785" s="2">
        <f>IF('Stock Data'!E1785&lt;=-0.07,('Stock Data'!B1794/'Stock Data'!B1785)-1, "")</f>
        <v/>
      </c>
      <c r="W1785" s="2">
        <f>IF('Stock Data'!E1785&lt;=-0.07,('Stock Data'!B1795/'Stock Data'!B1785)-1, "")</f>
        <v/>
      </c>
    </row>
    <row r="1786">
      <c r="A1786">
        <f>IF('Stock Data'!E1786&lt;=-0.07,TRUE,FALSE)</f>
        <v/>
      </c>
      <c r="B1786" s="1">
        <f>IF('Stock Data'!E1786&lt;=-0.07,'Stock Data'!A1786, "")</f>
        <v/>
      </c>
      <c r="C1786" s="2">
        <f>IF('Stock Data'!E1786&lt;=-0.07,('Stock Data'!B1776/'Stock Data'!B1786)-1, "")</f>
        <v/>
      </c>
      <c r="D1786" s="2">
        <f>IF('Stock Data'!E1786&lt;=-0.07,('Stock Data'!B1777/'Stock Data'!B1786)-1, "")</f>
        <v/>
      </c>
      <c r="E1786" s="2">
        <f>IF('Stock Data'!E1786&lt;=-0.07,('Stock Data'!B1778/'Stock Data'!B1786)-1, "")</f>
        <v/>
      </c>
      <c r="F1786" s="2">
        <f>IF('Stock Data'!E1786&lt;=-0.07,('Stock Data'!B1779/'Stock Data'!B1786)-1, "")</f>
        <v/>
      </c>
      <c r="G1786" s="2">
        <f>IF('Stock Data'!E1786&lt;=-0.07,('Stock Data'!B1780/'Stock Data'!B1786)-1, "")</f>
        <v/>
      </c>
      <c r="H1786" s="2">
        <f>IF('Stock Data'!E1786&lt;=-0.07,('Stock Data'!B1781/'Stock Data'!B1786)-1, "")</f>
        <v/>
      </c>
      <c r="I1786" s="2">
        <f>IF('Stock Data'!E1786&lt;=-0.07,('Stock Data'!B1782/'Stock Data'!B1786)-1, "")</f>
        <v/>
      </c>
      <c r="J1786" s="2">
        <f>IF('Stock Data'!E1786&lt;=-0.07,('Stock Data'!B1783/'Stock Data'!B1786)-1, "")</f>
        <v/>
      </c>
      <c r="K1786" s="2">
        <f>IF('Stock Data'!E1786&lt;=-0.07,('Stock Data'!B1784/'Stock Data'!B1786)-1, "")</f>
        <v/>
      </c>
      <c r="L1786" s="2">
        <f>IF('Stock Data'!E1786&lt;=-0.07,('Stock Data'!B1785/'Stock Data'!B1786)-1, "")</f>
        <v/>
      </c>
      <c r="M1786">
        <f>IF('Stock Data'!E1786&lt;=-0.07,'Stock Data'!B1786, "")</f>
        <v/>
      </c>
      <c r="N1786" s="2">
        <f>IF('Stock Data'!E1786&lt;=-0.07,('Stock Data'!B1787/'Stock Data'!B1786)-1, "")</f>
        <v/>
      </c>
      <c r="O1786" s="2">
        <f>IF('Stock Data'!E1786&lt;=-0.07,('Stock Data'!B1788/'Stock Data'!B1786)-1, "")</f>
        <v/>
      </c>
      <c r="P1786" s="2">
        <f>IF('Stock Data'!E1786&lt;=-0.07,('Stock Data'!B1789/'Stock Data'!B1786)-1, "")</f>
        <v/>
      </c>
      <c r="Q1786" s="2">
        <f>IF('Stock Data'!E1786&lt;=-0.07,('Stock Data'!B1790/'Stock Data'!B1786)-1, "")</f>
        <v/>
      </c>
      <c r="R1786" s="2">
        <f>IF('Stock Data'!E1786&lt;=-0.07,('Stock Data'!B1791/'Stock Data'!B1786)-1, "")</f>
        <v/>
      </c>
      <c r="S1786" s="2">
        <f>IF('Stock Data'!E1786&lt;=-0.07,('Stock Data'!B1792/'Stock Data'!B1786)-1, "")</f>
        <v/>
      </c>
      <c r="T1786" s="2">
        <f>IF('Stock Data'!E1786&lt;=-0.07,('Stock Data'!B1793/'Stock Data'!B1786)-1, "")</f>
        <v/>
      </c>
      <c r="U1786" s="2">
        <f>IF('Stock Data'!E1786&lt;=-0.07,('Stock Data'!B1794/'Stock Data'!B1786)-1, "")</f>
        <v/>
      </c>
      <c r="V1786" s="2">
        <f>IF('Stock Data'!E1786&lt;=-0.07,('Stock Data'!B1795/'Stock Data'!B1786)-1, "")</f>
        <v/>
      </c>
      <c r="W1786" s="2">
        <f>IF('Stock Data'!E1786&lt;=-0.07,('Stock Data'!B1796/'Stock Data'!B1786)-1, "")</f>
        <v/>
      </c>
    </row>
    <row r="1787">
      <c r="A1787">
        <f>IF('Stock Data'!E1787&lt;=-0.07,TRUE,FALSE)</f>
        <v/>
      </c>
      <c r="B1787" s="1">
        <f>IF('Stock Data'!E1787&lt;=-0.07,'Stock Data'!A1787, "")</f>
        <v/>
      </c>
      <c r="C1787" s="2">
        <f>IF('Stock Data'!E1787&lt;=-0.07,('Stock Data'!B1777/'Stock Data'!B1787)-1, "")</f>
        <v/>
      </c>
      <c r="D1787" s="2">
        <f>IF('Stock Data'!E1787&lt;=-0.07,('Stock Data'!B1778/'Stock Data'!B1787)-1, "")</f>
        <v/>
      </c>
      <c r="E1787" s="2">
        <f>IF('Stock Data'!E1787&lt;=-0.07,('Stock Data'!B1779/'Stock Data'!B1787)-1, "")</f>
        <v/>
      </c>
      <c r="F1787" s="2">
        <f>IF('Stock Data'!E1787&lt;=-0.07,('Stock Data'!B1780/'Stock Data'!B1787)-1, "")</f>
        <v/>
      </c>
      <c r="G1787" s="2">
        <f>IF('Stock Data'!E1787&lt;=-0.07,('Stock Data'!B1781/'Stock Data'!B1787)-1, "")</f>
        <v/>
      </c>
      <c r="H1787" s="2">
        <f>IF('Stock Data'!E1787&lt;=-0.07,('Stock Data'!B1782/'Stock Data'!B1787)-1, "")</f>
        <v/>
      </c>
      <c r="I1787" s="2">
        <f>IF('Stock Data'!E1787&lt;=-0.07,('Stock Data'!B1783/'Stock Data'!B1787)-1, "")</f>
        <v/>
      </c>
      <c r="J1787" s="2">
        <f>IF('Stock Data'!E1787&lt;=-0.07,('Stock Data'!B1784/'Stock Data'!B1787)-1, "")</f>
        <v/>
      </c>
      <c r="K1787" s="2">
        <f>IF('Stock Data'!E1787&lt;=-0.07,('Stock Data'!B1785/'Stock Data'!B1787)-1, "")</f>
        <v/>
      </c>
      <c r="L1787" s="2">
        <f>IF('Stock Data'!E1787&lt;=-0.07,('Stock Data'!B1786/'Stock Data'!B1787)-1, "")</f>
        <v/>
      </c>
      <c r="M1787">
        <f>IF('Stock Data'!E1787&lt;=-0.07,'Stock Data'!B1787, "")</f>
        <v/>
      </c>
      <c r="N1787" s="2">
        <f>IF('Stock Data'!E1787&lt;=-0.07,('Stock Data'!B1788/'Stock Data'!B1787)-1, "")</f>
        <v/>
      </c>
      <c r="O1787" s="2">
        <f>IF('Stock Data'!E1787&lt;=-0.07,('Stock Data'!B1789/'Stock Data'!B1787)-1, "")</f>
        <v/>
      </c>
      <c r="P1787" s="2">
        <f>IF('Stock Data'!E1787&lt;=-0.07,('Stock Data'!B1790/'Stock Data'!B1787)-1, "")</f>
        <v/>
      </c>
      <c r="Q1787" s="2">
        <f>IF('Stock Data'!E1787&lt;=-0.07,('Stock Data'!B1791/'Stock Data'!B1787)-1, "")</f>
        <v/>
      </c>
      <c r="R1787" s="2">
        <f>IF('Stock Data'!E1787&lt;=-0.07,('Stock Data'!B1792/'Stock Data'!B1787)-1, "")</f>
        <v/>
      </c>
      <c r="S1787" s="2">
        <f>IF('Stock Data'!E1787&lt;=-0.07,('Stock Data'!B1793/'Stock Data'!B1787)-1, "")</f>
        <v/>
      </c>
      <c r="T1787" s="2">
        <f>IF('Stock Data'!E1787&lt;=-0.07,('Stock Data'!B1794/'Stock Data'!B1787)-1, "")</f>
        <v/>
      </c>
      <c r="U1787" s="2">
        <f>IF('Stock Data'!E1787&lt;=-0.07,('Stock Data'!B1795/'Stock Data'!B1787)-1, "")</f>
        <v/>
      </c>
      <c r="V1787" s="2">
        <f>IF('Stock Data'!E1787&lt;=-0.07,('Stock Data'!B1796/'Stock Data'!B1787)-1, "")</f>
        <v/>
      </c>
      <c r="W1787" s="2">
        <f>IF('Stock Data'!E1787&lt;=-0.07,('Stock Data'!B1797/'Stock Data'!B1787)-1, "")</f>
        <v/>
      </c>
    </row>
    <row r="1788">
      <c r="A1788">
        <f>IF('Stock Data'!E1788&lt;=-0.07,TRUE,FALSE)</f>
        <v/>
      </c>
      <c r="B1788" s="1">
        <f>IF('Stock Data'!E1788&lt;=-0.07,'Stock Data'!A1788, "")</f>
        <v/>
      </c>
      <c r="C1788" s="2">
        <f>IF('Stock Data'!E1788&lt;=-0.07,('Stock Data'!B1778/'Stock Data'!B1788)-1, "")</f>
        <v/>
      </c>
      <c r="D1788" s="2">
        <f>IF('Stock Data'!E1788&lt;=-0.07,('Stock Data'!B1779/'Stock Data'!B1788)-1, "")</f>
        <v/>
      </c>
      <c r="E1788" s="2">
        <f>IF('Stock Data'!E1788&lt;=-0.07,('Stock Data'!B1780/'Stock Data'!B1788)-1, "")</f>
        <v/>
      </c>
      <c r="F1788" s="2">
        <f>IF('Stock Data'!E1788&lt;=-0.07,('Stock Data'!B1781/'Stock Data'!B1788)-1, "")</f>
        <v/>
      </c>
      <c r="G1788" s="2">
        <f>IF('Stock Data'!E1788&lt;=-0.07,('Stock Data'!B1782/'Stock Data'!B1788)-1, "")</f>
        <v/>
      </c>
      <c r="H1788" s="2">
        <f>IF('Stock Data'!E1788&lt;=-0.07,('Stock Data'!B1783/'Stock Data'!B1788)-1, "")</f>
        <v/>
      </c>
      <c r="I1788" s="2">
        <f>IF('Stock Data'!E1788&lt;=-0.07,('Stock Data'!B1784/'Stock Data'!B1788)-1, "")</f>
        <v/>
      </c>
      <c r="J1788" s="2">
        <f>IF('Stock Data'!E1788&lt;=-0.07,('Stock Data'!B1785/'Stock Data'!B1788)-1, "")</f>
        <v/>
      </c>
      <c r="K1788" s="2">
        <f>IF('Stock Data'!E1788&lt;=-0.07,('Stock Data'!B1786/'Stock Data'!B1788)-1, "")</f>
        <v/>
      </c>
      <c r="L1788" s="2">
        <f>IF('Stock Data'!E1788&lt;=-0.07,('Stock Data'!B1787/'Stock Data'!B1788)-1, "")</f>
        <v/>
      </c>
      <c r="M1788">
        <f>IF('Stock Data'!E1788&lt;=-0.07,'Stock Data'!B1788, "")</f>
        <v/>
      </c>
      <c r="N1788" s="2">
        <f>IF('Stock Data'!E1788&lt;=-0.07,('Stock Data'!B1789/'Stock Data'!B1788)-1, "")</f>
        <v/>
      </c>
      <c r="O1788" s="2">
        <f>IF('Stock Data'!E1788&lt;=-0.07,('Stock Data'!B1790/'Stock Data'!B1788)-1, "")</f>
        <v/>
      </c>
      <c r="P1788" s="2">
        <f>IF('Stock Data'!E1788&lt;=-0.07,('Stock Data'!B1791/'Stock Data'!B1788)-1, "")</f>
        <v/>
      </c>
      <c r="Q1788" s="2">
        <f>IF('Stock Data'!E1788&lt;=-0.07,('Stock Data'!B1792/'Stock Data'!B1788)-1, "")</f>
        <v/>
      </c>
      <c r="R1788" s="2">
        <f>IF('Stock Data'!E1788&lt;=-0.07,('Stock Data'!B1793/'Stock Data'!B1788)-1, "")</f>
        <v/>
      </c>
      <c r="S1788" s="2">
        <f>IF('Stock Data'!E1788&lt;=-0.07,('Stock Data'!B1794/'Stock Data'!B1788)-1, "")</f>
        <v/>
      </c>
      <c r="T1788" s="2">
        <f>IF('Stock Data'!E1788&lt;=-0.07,('Stock Data'!B1795/'Stock Data'!B1788)-1, "")</f>
        <v/>
      </c>
      <c r="U1788" s="2">
        <f>IF('Stock Data'!E1788&lt;=-0.07,('Stock Data'!B1796/'Stock Data'!B1788)-1, "")</f>
        <v/>
      </c>
      <c r="V1788" s="2">
        <f>IF('Stock Data'!E1788&lt;=-0.07,('Stock Data'!B1797/'Stock Data'!B1788)-1, "")</f>
        <v/>
      </c>
      <c r="W1788" s="2">
        <f>IF('Stock Data'!E1788&lt;=-0.07,('Stock Data'!B1798/'Stock Data'!B1788)-1, "")</f>
        <v/>
      </c>
    </row>
    <row r="1789">
      <c r="A1789">
        <f>IF('Stock Data'!E1789&lt;=-0.07,TRUE,FALSE)</f>
        <v/>
      </c>
      <c r="B1789" s="1">
        <f>IF('Stock Data'!E1789&lt;=-0.07,'Stock Data'!A1789, "")</f>
        <v/>
      </c>
      <c r="C1789" s="2">
        <f>IF('Stock Data'!E1789&lt;=-0.07,('Stock Data'!B1779/'Stock Data'!B1789)-1, "")</f>
        <v/>
      </c>
      <c r="D1789" s="2">
        <f>IF('Stock Data'!E1789&lt;=-0.07,('Stock Data'!B1780/'Stock Data'!B1789)-1, "")</f>
        <v/>
      </c>
      <c r="E1789" s="2">
        <f>IF('Stock Data'!E1789&lt;=-0.07,('Stock Data'!B1781/'Stock Data'!B1789)-1, "")</f>
        <v/>
      </c>
      <c r="F1789" s="2">
        <f>IF('Stock Data'!E1789&lt;=-0.07,('Stock Data'!B1782/'Stock Data'!B1789)-1, "")</f>
        <v/>
      </c>
      <c r="G1789" s="2">
        <f>IF('Stock Data'!E1789&lt;=-0.07,('Stock Data'!B1783/'Stock Data'!B1789)-1, "")</f>
        <v/>
      </c>
      <c r="H1789" s="2">
        <f>IF('Stock Data'!E1789&lt;=-0.07,('Stock Data'!B1784/'Stock Data'!B1789)-1, "")</f>
        <v/>
      </c>
      <c r="I1789" s="2">
        <f>IF('Stock Data'!E1789&lt;=-0.07,('Stock Data'!B1785/'Stock Data'!B1789)-1, "")</f>
        <v/>
      </c>
      <c r="J1789" s="2">
        <f>IF('Stock Data'!E1789&lt;=-0.07,('Stock Data'!B1786/'Stock Data'!B1789)-1, "")</f>
        <v/>
      </c>
      <c r="K1789" s="2">
        <f>IF('Stock Data'!E1789&lt;=-0.07,('Stock Data'!B1787/'Stock Data'!B1789)-1, "")</f>
        <v/>
      </c>
      <c r="L1789" s="2">
        <f>IF('Stock Data'!E1789&lt;=-0.07,('Stock Data'!B1788/'Stock Data'!B1789)-1, "")</f>
        <v/>
      </c>
      <c r="M1789">
        <f>IF('Stock Data'!E1789&lt;=-0.07,'Stock Data'!B1789, "")</f>
        <v/>
      </c>
      <c r="N1789" s="2">
        <f>IF('Stock Data'!E1789&lt;=-0.07,('Stock Data'!B1790/'Stock Data'!B1789)-1, "")</f>
        <v/>
      </c>
      <c r="O1789" s="2">
        <f>IF('Stock Data'!E1789&lt;=-0.07,('Stock Data'!B1791/'Stock Data'!B1789)-1, "")</f>
        <v/>
      </c>
      <c r="P1789" s="2">
        <f>IF('Stock Data'!E1789&lt;=-0.07,('Stock Data'!B1792/'Stock Data'!B1789)-1, "")</f>
        <v/>
      </c>
      <c r="Q1789" s="2">
        <f>IF('Stock Data'!E1789&lt;=-0.07,('Stock Data'!B1793/'Stock Data'!B1789)-1, "")</f>
        <v/>
      </c>
      <c r="R1789" s="2">
        <f>IF('Stock Data'!E1789&lt;=-0.07,('Stock Data'!B1794/'Stock Data'!B1789)-1, "")</f>
        <v/>
      </c>
      <c r="S1789" s="2">
        <f>IF('Stock Data'!E1789&lt;=-0.07,('Stock Data'!B1795/'Stock Data'!B1789)-1, "")</f>
        <v/>
      </c>
      <c r="T1789" s="2">
        <f>IF('Stock Data'!E1789&lt;=-0.07,('Stock Data'!B1796/'Stock Data'!B1789)-1, "")</f>
        <v/>
      </c>
      <c r="U1789" s="2">
        <f>IF('Stock Data'!E1789&lt;=-0.07,('Stock Data'!B1797/'Stock Data'!B1789)-1, "")</f>
        <v/>
      </c>
      <c r="V1789" s="2">
        <f>IF('Stock Data'!E1789&lt;=-0.07,('Stock Data'!B1798/'Stock Data'!B1789)-1, "")</f>
        <v/>
      </c>
      <c r="W1789" s="2">
        <f>IF('Stock Data'!E1789&lt;=-0.07,('Stock Data'!B1799/'Stock Data'!B1789)-1, "")</f>
        <v/>
      </c>
    </row>
    <row r="1790">
      <c r="A1790">
        <f>IF('Stock Data'!E1790&lt;=-0.07,TRUE,FALSE)</f>
        <v/>
      </c>
      <c r="B1790" s="1">
        <f>IF('Stock Data'!E1790&lt;=-0.07,'Stock Data'!A1790, "")</f>
        <v/>
      </c>
      <c r="C1790" s="2">
        <f>IF('Stock Data'!E1790&lt;=-0.07,('Stock Data'!B1780/'Stock Data'!B1790)-1, "")</f>
        <v/>
      </c>
      <c r="D1790" s="2">
        <f>IF('Stock Data'!E1790&lt;=-0.07,('Stock Data'!B1781/'Stock Data'!B1790)-1, "")</f>
        <v/>
      </c>
      <c r="E1790" s="2">
        <f>IF('Stock Data'!E1790&lt;=-0.07,('Stock Data'!B1782/'Stock Data'!B1790)-1, "")</f>
        <v/>
      </c>
      <c r="F1790" s="2">
        <f>IF('Stock Data'!E1790&lt;=-0.07,('Stock Data'!B1783/'Stock Data'!B1790)-1, "")</f>
        <v/>
      </c>
      <c r="G1790" s="2">
        <f>IF('Stock Data'!E1790&lt;=-0.07,('Stock Data'!B1784/'Stock Data'!B1790)-1, "")</f>
        <v/>
      </c>
      <c r="H1790" s="2">
        <f>IF('Stock Data'!E1790&lt;=-0.07,('Stock Data'!B1785/'Stock Data'!B1790)-1, "")</f>
        <v/>
      </c>
      <c r="I1790" s="2">
        <f>IF('Stock Data'!E1790&lt;=-0.07,('Stock Data'!B1786/'Stock Data'!B1790)-1, "")</f>
        <v/>
      </c>
      <c r="J1790" s="2">
        <f>IF('Stock Data'!E1790&lt;=-0.07,('Stock Data'!B1787/'Stock Data'!B1790)-1, "")</f>
        <v/>
      </c>
      <c r="K1790" s="2">
        <f>IF('Stock Data'!E1790&lt;=-0.07,('Stock Data'!B1788/'Stock Data'!B1790)-1, "")</f>
        <v/>
      </c>
      <c r="L1790" s="2">
        <f>IF('Stock Data'!E1790&lt;=-0.07,('Stock Data'!B1789/'Stock Data'!B1790)-1, "")</f>
        <v/>
      </c>
      <c r="M1790">
        <f>IF('Stock Data'!E1790&lt;=-0.07,'Stock Data'!B1790, "")</f>
        <v/>
      </c>
      <c r="N1790" s="2">
        <f>IF('Stock Data'!E1790&lt;=-0.07,('Stock Data'!B1791/'Stock Data'!B1790)-1, "")</f>
        <v/>
      </c>
      <c r="O1790" s="2">
        <f>IF('Stock Data'!E1790&lt;=-0.07,('Stock Data'!B1792/'Stock Data'!B1790)-1, "")</f>
        <v/>
      </c>
      <c r="P1790" s="2">
        <f>IF('Stock Data'!E1790&lt;=-0.07,('Stock Data'!B1793/'Stock Data'!B1790)-1, "")</f>
        <v/>
      </c>
      <c r="Q1790" s="2">
        <f>IF('Stock Data'!E1790&lt;=-0.07,('Stock Data'!B1794/'Stock Data'!B1790)-1, "")</f>
        <v/>
      </c>
      <c r="R1790" s="2">
        <f>IF('Stock Data'!E1790&lt;=-0.07,('Stock Data'!B1795/'Stock Data'!B1790)-1, "")</f>
        <v/>
      </c>
      <c r="S1790" s="2">
        <f>IF('Stock Data'!E1790&lt;=-0.07,('Stock Data'!B1796/'Stock Data'!B1790)-1, "")</f>
        <v/>
      </c>
      <c r="T1790" s="2">
        <f>IF('Stock Data'!E1790&lt;=-0.07,('Stock Data'!B1797/'Stock Data'!B1790)-1, "")</f>
        <v/>
      </c>
      <c r="U1790" s="2">
        <f>IF('Stock Data'!E1790&lt;=-0.07,('Stock Data'!B1798/'Stock Data'!B1790)-1, "")</f>
        <v/>
      </c>
      <c r="V1790" s="2">
        <f>IF('Stock Data'!E1790&lt;=-0.07,('Stock Data'!B1799/'Stock Data'!B1790)-1, "")</f>
        <v/>
      </c>
      <c r="W1790" s="2">
        <f>IF('Stock Data'!E1790&lt;=-0.07,('Stock Data'!B1800/'Stock Data'!B1790)-1, "")</f>
        <v/>
      </c>
    </row>
    <row r="1791">
      <c r="A1791">
        <f>IF('Stock Data'!E1791&lt;=-0.07,TRUE,FALSE)</f>
        <v/>
      </c>
      <c r="B1791" s="1">
        <f>IF('Stock Data'!E1791&lt;=-0.07,'Stock Data'!A1791, "")</f>
        <v/>
      </c>
      <c r="C1791" s="2">
        <f>IF('Stock Data'!E1791&lt;=-0.07,('Stock Data'!B1781/'Stock Data'!B1791)-1, "")</f>
        <v/>
      </c>
      <c r="D1791" s="2">
        <f>IF('Stock Data'!E1791&lt;=-0.07,('Stock Data'!B1782/'Stock Data'!B1791)-1, "")</f>
        <v/>
      </c>
      <c r="E1791" s="2">
        <f>IF('Stock Data'!E1791&lt;=-0.07,('Stock Data'!B1783/'Stock Data'!B1791)-1, "")</f>
        <v/>
      </c>
      <c r="F1791" s="2">
        <f>IF('Stock Data'!E1791&lt;=-0.07,('Stock Data'!B1784/'Stock Data'!B1791)-1, "")</f>
        <v/>
      </c>
      <c r="G1791" s="2">
        <f>IF('Stock Data'!E1791&lt;=-0.07,('Stock Data'!B1785/'Stock Data'!B1791)-1, "")</f>
        <v/>
      </c>
      <c r="H1791" s="2">
        <f>IF('Stock Data'!E1791&lt;=-0.07,('Stock Data'!B1786/'Stock Data'!B1791)-1, "")</f>
        <v/>
      </c>
      <c r="I1791" s="2">
        <f>IF('Stock Data'!E1791&lt;=-0.07,('Stock Data'!B1787/'Stock Data'!B1791)-1, "")</f>
        <v/>
      </c>
      <c r="J1791" s="2">
        <f>IF('Stock Data'!E1791&lt;=-0.07,('Stock Data'!B1788/'Stock Data'!B1791)-1, "")</f>
        <v/>
      </c>
      <c r="K1791" s="2">
        <f>IF('Stock Data'!E1791&lt;=-0.07,('Stock Data'!B1789/'Stock Data'!B1791)-1, "")</f>
        <v/>
      </c>
      <c r="L1791" s="2">
        <f>IF('Stock Data'!E1791&lt;=-0.07,('Stock Data'!B1790/'Stock Data'!B1791)-1, "")</f>
        <v/>
      </c>
      <c r="M1791">
        <f>IF('Stock Data'!E1791&lt;=-0.07,'Stock Data'!B1791, "")</f>
        <v/>
      </c>
      <c r="N1791" s="2">
        <f>IF('Stock Data'!E1791&lt;=-0.07,('Stock Data'!B1792/'Stock Data'!B1791)-1, "")</f>
        <v/>
      </c>
      <c r="O1791" s="2">
        <f>IF('Stock Data'!E1791&lt;=-0.07,('Stock Data'!B1793/'Stock Data'!B1791)-1, "")</f>
        <v/>
      </c>
      <c r="P1791" s="2">
        <f>IF('Stock Data'!E1791&lt;=-0.07,('Stock Data'!B1794/'Stock Data'!B1791)-1, "")</f>
        <v/>
      </c>
      <c r="Q1791" s="2">
        <f>IF('Stock Data'!E1791&lt;=-0.07,('Stock Data'!B1795/'Stock Data'!B1791)-1, "")</f>
        <v/>
      </c>
      <c r="R1791" s="2">
        <f>IF('Stock Data'!E1791&lt;=-0.07,('Stock Data'!B1796/'Stock Data'!B1791)-1, "")</f>
        <v/>
      </c>
      <c r="S1791" s="2">
        <f>IF('Stock Data'!E1791&lt;=-0.07,('Stock Data'!B1797/'Stock Data'!B1791)-1, "")</f>
        <v/>
      </c>
      <c r="T1791" s="2">
        <f>IF('Stock Data'!E1791&lt;=-0.07,('Stock Data'!B1798/'Stock Data'!B1791)-1, "")</f>
        <v/>
      </c>
      <c r="U1791" s="2">
        <f>IF('Stock Data'!E1791&lt;=-0.07,('Stock Data'!B1799/'Stock Data'!B1791)-1, "")</f>
        <v/>
      </c>
      <c r="V1791" s="2">
        <f>IF('Stock Data'!E1791&lt;=-0.07,('Stock Data'!B1800/'Stock Data'!B1791)-1, "")</f>
        <v/>
      </c>
      <c r="W1791" s="2">
        <f>IF('Stock Data'!E1791&lt;=-0.07,('Stock Data'!B1801/'Stock Data'!B1791)-1, "")</f>
        <v/>
      </c>
    </row>
    <row r="1792">
      <c r="A1792">
        <f>IF('Stock Data'!E1792&lt;=-0.07,TRUE,FALSE)</f>
        <v/>
      </c>
      <c r="B1792" s="1">
        <f>IF('Stock Data'!E1792&lt;=-0.07,'Stock Data'!A1792, "")</f>
        <v/>
      </c>
      <c r="C1792" s="2">
        <f>IF('Stock Data'!E1792&lt;=-0.07,('Stock Data'!B1782/'Stock Data'!B1792)-1, "")</f>
        <v/>
      </c>
      <c r="D1792" s="2">
        <f>IF('Stock Data'!E1792&lt;=-0.07,('Stock Data'!B1783/'Stock Data'!B1792)-1, "")</f>
        <v/>
      </c>
      <c r="E1792" s="2">
        <f>IF('Stock Data'!E1792&lt;=-0.07,('Stock Data'!B1784/'Stock Data'!B1792)-1, "")</f>
        <v/>
      </c>
      <c r="F1792" s="2">
        <f>IF('Stock Data'!E1792&lt;=-0.07,('Stock Data'!B1785/'Stock Data'!B1792)-1, "")</f>
        <v/>
      </c>
      <c r="G1792" s="2">
        <f>IF('Stock Data'!E1792&lt;=-0.07,('Stock Data'!B1786/'Stock Data'!B1792)-1, "")</f>
        <v/>
      </c>
      <c r="H1792" s="2">
        <f>IF('Stock Data'!E1792&lt;=-0.07,('Stock Data'!B1787/'Stock Data'!B1792)-1, "")</f>
        <v/>
      </c>
      <c r="I1792" s="2">
        <f>IF('Stock Data'!E1792&lt;=-0.07,('Stock Data'!B1788/'Stock Data'!B1792)-1, "")</f>
        <v/>
      </c>
      <c r="J1792" s="2">
        <f>IF('Stock Data'!E1792&lt;=-0.07,('Stock Data'!B1789/'Stock Data'!B1792)-1, "")</f>
        <v/>
      </c>
      <c r="K1792" s="2">
        <f>IF('Stock Data'!E1792&lt;=-0.07,('Stock Data'!B1790/'Stock Data'!B1792)-1, "")</f>
        <v/>
      </c>
      <c r="L1792" s="2">
        <f>IF('Stock Data'!E1792&lt;=-0.07,('Stock Data'!B1791/'Stock Data'!B1792)-1, "")</f>
        <v/>
      </c>
      <c r="M1792">
        <f>IF('Stock Data'!E1792&lt;=-0.07,'Stock Data'!B1792, "")</f>
        <v/>
      </c>
      <c r="N1792" s="2">
        <f>IF('Stock Data'!E1792&lt;=-0.07,('Stock Data'!B1793/'Stock Data'!B1792)-1, "")</f>
        <v/>
      </c>
      <c r="O1792" s="2">
        <f>IF('Stock Data'!E1792&lt;=-0.07,('Stock Data'!B1794/'Stock Data'!B1792)-1, "")</f>
        <v/>
      </c>
      <c r="P1792" s="2">
        <f>IF('Stock Data'!E1792&lt;=-0.07,('Stock Data'!B1795/'Stock Data'!B1792)-1, "")</f>
        <v/>
      </c>
      <c r="Q1792" s="2">
        <f>IF('Stock Data'!E1792&lt;=-0.07,('Stock Data'!B1796/'Stock Data'!B1792)-1, "")</f>
        <v/>
      </c>
      <c r="R1792" s="2">
        <f>IF('Stock Data'!E1792&lt;=-0.07,('Stock Data'!B1797/'Stock Data'!B1792)-1, "")</f>
        <v/>
      </c>
      <c r="S1792" s="2">
        <f>IF('Stock Data'!E1792&lt;=-0.07,('Stock Data'!B1798/'Stock Data'!B1792)-1, "")</f>
        <v/>
      </c>
      <c r="T1792" s="2">
        <f>IF('Stock Data'!E1792&lt;=-0.07,('Stock Data'!B1799/'Stock Data'!B1792)-1, "")</f>
        <v/>
      </c>
      <c r="U1792" s="2">
        <f>IF('Stock Data'!E1792&lt;=-0.07,('Stock Data'!B1800/'Stock Data'!B1792)-1, "")</f>
        <v/>
      </c>
      <c r="V1792" s="2">
        <f>IF('Stock Data'!E1792&lt;=-0.07,('Stock Data'!B1801/'Stock Data'!B1792)-1, "")</f>
        <v/>
      </c>
      <c r="W1792" s="2">
        <f>IF('Stock Data'!E1792&lt;=-0.07,('Stock Data'!B1802/'Stock Data'!B1792)-1, "")</f>
        <v/>
      </c>
    </row>
    <row r="1793">
      <c r="A1793">
        <f>IF('Stock Data'!E1793&lt;=-0.07,TRUE,FALSE)</f>
        <v/>
      </c>
      <c r="B1793" s="1">
        <f>IF('Stock Data'!E1793&lt;=-0.07,'Stock Data'!A1793, "")</f>
        <v/>
      </c>
      <c r="C1793" s="2">
        <f>IF('Stock Data'!E1793&lt;=-0.07,('Stock Data'!B1783/'Stock Data'!B1793)-1, "")</f>
        <v/>
      </c>
      <c r="D1793" s="2">
        <f>IF('Stock Data'!E1793&lt;=-0.07,('Stock Data'!B1784/'Stock Data'!B1793)-1, "")</f>
        <v/>
      </c>
      <c r="E1793" s="2">
        <f>IF('Stock Data'!E1793&lt;=-0.07,('Stock Data'!B1785/'Stock Data'!B1793)-1, "")</f>
        <v/>
      </c>
      <c r="F1793" s="2">
        <f>IF('Stock Data'!E1793&lt;=-0.07,('Stock Data'!B1786/'Stock Data'!B1793)-1, "")</f>
        <v/>
      </c>
      <c r="G1793" s="2">
        <f>IF('Stock Data'!E1793&lt;=-0.07,('Stock Data'!B1787/'Stock Data'!B1793)-1, "")</f>
        <v/>
      </c>
      <c r="H1793" s="2">
        <f>IF('Stock Data'!E1793&lt;=-0.07,('Stock Data'!B1788/'Stock Data'!B1793)-1, "")</f>
        <v/>
      </c>
      <c r="I1793" s="2">
        <f>IF('Stock Data'!E1793&lt;=-0.07,('Stock Data'!B1789/'Stock Data'!B1793)-1, "")</f>
        <v/>
      </c>
      <c r="J1793" s="2">
        <f>IF('Stock Data'!E1793&lt;=-0.07,('Stock Data'!B1790/'Stock Data'!B1793)-1, "")</f>
        <v/>
      </c>
      <c r="K1793" s="2">
        <f>IF('Stock Data'!E1793&lt;=-0.07,('Stock Data'!B1791/'Stock Data'!B1793)-1, "")</f>
        <v/>
      </c>
      <c r="L1793" s="2">
        <f>IF('Stock Data'!E1793&lt;=-0.07,('Stock Data'!B1792/'Stock Data'!B1793)-1, "")</f>
        <v/>
      </c>
      <c r="M1793">
        <f>IF('Stock Data'!E1793&lt;=-0.07,'Stock Data'!B1793, "")</f>
        <v/>
      </c>
      <c r="N1793" s="2">
        <f>IF('Stock Data'!E1793&lt;=-0.07,('Stock Data'!B1794/'Stock Data'!B1793)-1, "")</f>
        <v/>
      </c>
      <c r="O1793" s="2">
        <f>IF('Stock Data'!E1793&lt;=-0.07,('Stock Data'!B1795/'Stock Data'!B1793)-1, "")</f>
        <v/>
      </c>
      <c r="P1793" s="2">
        <f>IF('Stock Data'!E1793&lt;=-0.07,('Stock Data'!B1796/'Stock Data'!B1793)-1, "")</f>
        <v/>
      </c>
      <c r="Q1793" s="2">
        <f>IF('Stock Data'!E1793&lt;=-0.07,('Stock Data'!B1797/'Stock Data'!B1793)-1, "")</f>
        <v/>
      </c>
      <c r="R1793" s="2">
        <f>IF('Stock Data'!E1793&lt;=-0.07,('Stock Data'!B1798/'Stock Data'!B1793)-1, "")</f>
        <v/>
      </c>
      <c r="S1793" s="2">
        <f>IF('Stock Data'!E1793&lt;=-0.07,('Stock Data'!B1799/'Stock Data'!B1793)-1, "")</f>
        <v/>
      </c>
      <c r="T1793" s="2">
        <f>IF('Stock Data'!E1793&lt;=-0.07,('Stock Data'!B1800/'Stock Data'!B1793)-1, "")</f>
        <v/>
      </c>
      <c r="U1793" s="2">
        <f>IF('Stock Data'!E1793&lt;=-0.07,('Stock Data'!B1801/'Stock Data'!B1793)-1, "")</f>
        <v/>
      </c>
      <c r="V1793" s="2">
        <f>IF('Stock Data'!E1793&lt;=-0.07,('Stock Data'!B1802/'Stock Data'!B1793)-1, "")</f>
        <v/>
      </c>
      <c r="W1793" s="2">
        <f>IF('Stock Data'!E1793&lt;=-0.07,('Stock Data'!B1803/'Stock Data'!B1793)-1, "")</f>
        <v/>
      </c>
    </row>
    <row r="1794">
      <c r="A1794">
        <f>IF('Stock Data'!E1794&lt;=-0.07,TRUE,FALSE)</f>
        <v/>
      </c>
      <c r="B1794" s="1">
        <f>IF('Stock Data'!E1794&lt;=-0.07,'Stock Data'!A1794, "")</f>
        <v/>
      </c>
      <c r="C1794" s="2">
        <f>IF('Stock Data'!E1794&lt;=-0.07,('Stock Data'!B1784/'Stock Data'!B1794)-1, "")</f>
        <v/>
      </c>
      <c r="D1794" s="2">
        <f>IF('Stock Data'!E1794&lt;=-0.07,('Stock Data'!B1785/'Stock Data'!B1794)-1, "")</f>
        <v/>
      </c>
      <c r="E1794" s="2">
        <f>IF('Stock Data'!E1794&lt;=-0.07,('Stock Data'!B1786/'Stock Data'!B1794)-1, "")</f>
        <v/>
      </c>
      <c r="F1794" s="2">
        <f>IF('Stock Data'!E1794&lt;=-0.07,('Stock Data'!B1787/'Stock Data'!B1794)-1, "")</f>
        <v/>
      </c>
      <c r="G1794" s="2">
        <f>IF('Stock Data'!E1794&lt;=-0.07,('Stock Data'!B1788/'Stock Data'!B1794)-1, "")</f>
        <v/>
      </c>
      <c r="H1794" s="2">
        <f>IF('Stock Data'!E1794&lt;=-0.07,('Stock Data'!B1789/'Stock Data'!B1794)-1, "")</f>
        <v/>
      </c>
      <c r="I1794" s="2">
        <f>IF('Stock Data'!E1794&lt;=-0.07,('Stock Data'!B1790/'Stock Data'!B1794)-1, "")</f>
        <v/>
      </c>
      <c r="J1794" s="2">
        <f>IF('Stock Data'!E1794&lt;=-0.07,('Stock Data'!B1791/'Stock Data'!B1794)-1, "")</f>
        <v/>
      </c>
      <c r="K1794" s="2">
        <f>IF('Stock Data'!E1794&lt;=-0.07,('Stock Data'!B1792/'Stock Data'!B1794)-1, "")</f>
        <v/>
      </c>
      <c r="L1794" s="2">
        <f>IF('Stock Data'!E1794&lt;=-0.07,('Stock Data'!B1793/'Stock Data'!B1794)-1, "")</f>
        <v/>
      </c>
      <c r="M1794">
        <f>IF('Stock Data'!E1794&lt;=-0.07,'Stock Data'!B1794, "")</f>
        <v/>
      </c>
      <c r="N1794" s="2">
        <f>IF('Stock Data'!E1794&lt;=-0.07,('Stock Data'!B1795/'Stock Data'!B1794)-1, "")</f>
        <v/>
      </c>
      <c r="O1794" s="2">
        <f>IF('Stock Data'!E1794&lt;=-0.07,('Stock Data'!B1796/'Stock Data'!B1794)-1, "")</f>
        <v/>
      </c>
      <c r="P1794" s="2">
        <f>IF('Stock Data'!E1794&lt;=-0.07,('Stock Data'!B1797/'Stock Data'!B1794)-1, "")</f>
        <v/>
      </c>
      <c r="Q1794" s="2">
        <f>IF('Stock Data'!E1794&lt;=-0.07,('Stock Data'!B1798/'Stock Data'!B1794)-1, "")</f>
        <v/>
      </c>
      <c r="R1794" s="2">
        <f>IF('Stock Data'!E1794&lt;=-0.07,('Stock Data'!B1799/'Stock Data'!B1794)-1, "")</f>
        <v/>
      </c>
      <c r="S1794" s="2">
        <f>IF('Stock Data'!E1794&lt;=-0.07,('Stock Data'!B1800/'Stock Data'!B1794)-1, "")</f>
        <v/>
      </c>
      <c r="T1794" s="2">
        <f>IF('Stock Data'!E1794&lt;=-0.07,('Stock Data'!B1801/'Stock Data'!B1794)-1, "")</f>
        <v/>
      </c>
      <c r="U1794" s="2">
        <f>IF('Stock Data'!E1794&lt;=-0.07,('Stock Data'!B1802/'Stock Data'!B1794)-1, "")</f>
        <v/>
      </c>
      <c r="V1794" s="2">
        <f>IF('Stock Data'!E1794&lt;=-0.07,('Stock Data'!B1803/'Stock Data'!B1794)-1, "")</f>
        <v/>
      </c>
      <c r="W1794" s="2">
        <f>IF('Stock Data'!E1794&lt;=-0.07,('Stock Data'!B1804/'Stock Data'!B1794)-1, "")</f>
        <v/>
      </c>
    </row>
    <row r="1795">
      <c r="A1795">
        <f>IF('Stock Data'!E1795&lt;=-0.07,TRUE,FALSE)</f>
        <v/>
      </c>
      <c r="B1795" s="1">
        <f>IF('Stock Data'!E1795&lt;=-0.07,'Stock Data'!A1795, "")</f>
        <v/>
      </c>
      <c r="C1795" s="2">
        <f>IF('Stock Data'!E1795&lt;=-0.07,('Stock Data'!B1785/'Stock Data'!B1795)-1, "")</f>
        <v/>
      </c>
      <c r="D1795" s="2">
        <f>IF('Stock Data'!E1795&lt;=-0.07,('Stock Data'!B1786/'Stock Data'!B1795)-1, "")</f>
        <v/>
      </c>
      <c r="E1795" s="2">
        <f>IF('Stock Data'!E1795&lt;=-0.07,('Stock Data'!B1787/'Stock Data'!B1795)-1, "")</f>
        <v/>
      </c>
      <c r="F1795" s="2">
        <f>IF('Stock Data'!E1795&lt;=-0.07,('Stock Data'!B1788/'Stock Data'!B1795)-1, "")</f>
        <v/>
      </c>
      <c r="G1795" s="2">
        <f>IF('Stock Data'!E1795&lt;=-0.07,('Stock Data'!B1789/'Stock Data'!B1795)-1, "")</f>
        <v/>
      </c>
      <c r="H1795" s="2">
        <f>IF('Stock Data'!E1795&lt;=-0.07,('Stock Data'!B1790/'Stock Data'!B1795)-1, "")</f>
        <v/>
      </c>
      <c r="I1795" s="2">
        <f>IF('Stock Data'!E1795&lt;=-0.07,('Stock Data'!B1791/'Stock Data'!B1795)-1, "")</f>
        <v/>
      </c>
      <c r="J1795" s="2">
        <f>IF('Stock Data'!E1795&lt;=-0.07,('Stock Data'!B1792/'Stock Data'!B1795)-1, "")</f>
        <v/>
      </c>
      <c r="K1795" s="2">
        <f>IF('Stock Data'!E1795&lt;=-0.07,('Stock Data'!B1793/'Stock Data'!B1795)-1, "")</f>
        <v/>
      </c>
      <c r="L1795" s="2">
        <f>IF('Stock Data'!E1795&lt;=-0.07,('Stock Data'!B1794/'Stock Data'!B1795)-1, "")</f>
        <v/>
      </c>
      <c r="M1795">
        <f>IF('Stock Data'!E1795&lt;=-0.07,'Stock Data'!B1795, "")</f>
        <v/>
      </c>
      <c r="N1795" s="2">
        <f>IF('Stock Data'!E1795&lt;=-0.07,('Stock Data'!B1796/'Stock Data'!B1795)-1, "")</f>
        <v/>
      </c>
      <c r="O1795" s="2">
        <f>IF('Stock Data'!E1795&lt;=-0.07,('Stock Data'!B1797/'Stock Data'!B1795)-1, "")</f>
        <v/>
      </c>
      <c r="P1795" s="2">
        <f>IF('Stock Data'!E1795&lt;=-0.07,('Stock Data'!B1798/'Stock Data'!B1795)-1, "")</f>
        <v/>
      </c>
      <c r="Q1795" s="2">
        <f>IF('Stock Data'!E1795&lt;=-0.07,('Stock Data'!B1799/'Stock Data'!B1795)-1, "")</f>
        <v/>
      </c>
      <c r="R1795" s="2">
        <f>IF('Stock Data'!E1795&lt;=-0.07,('Stock Data'!B1800/'Stock Data'!B1795)-1, "")</f>
        <v/>
      </c>
      <c r="S1795" s="2">
        <f>IF('Stock Data'!E1795&lt;=-0.07,('Stock Data'!B1801/'Stock Data'!B1795)-1, "")</f>
        <v/>
      </c>
      <c r="T1795" s="2">
        <f>IF('Stock Data'!E1795&lt;=-0.07,('Stock Data'!B1802/'Stock Data'!B1795)-1, "")</f>
        <v/>
      </c>
      <c r="U1795" s="2">
        <f>IF('Stock Data'!E1795&lt;=-0.07,('Stock Data'!B1803/'Stock Data'!B1795)-1, "")</f>
        <v/>
      </c>
      <c r="V1795" s="2">
        <f>IF('Stock Data'!E1795&lt;=-0.07,('Stock Data'!B1804/'Stock Data'!B1795)-1, "")</f>
        <v/>
      </c>
      <c r="W1795" s="2">
        <f>IF('Stock Data'!E1795&lt;=-0.07,('Stock Data'!B1805/'Stock Data'!B1795)-1, "")</f>
        <v/>
      </c>
    </row>
    <row r="1796">
      <c r="A1796">
        <f>IF('Stock Data'!E1796&lt;=-0.07,TRUE,FALSE)</f>
        <v/>
      </c>
      <c r="B1796" s="1">
        <f>IF('Stock Data'!E1796&lt;=-0.07,'Stock Data'!A1796, "")</f>
        <v/>
      </c>
      <c r="C1796" s="2">
        <f>IF('Stock Data'!E1796&lt;=-0.07,('Stock Data'!B1786/'Stock Data'!B1796)-1, "")</f>
        <v/>
      </c>
      <c r="D1796" s="2">
        <f>IF('Stock Data'!E1796&lt;=-0.07,('Stock Data'!B1787/'Stock Data'!B1796)-1, "")</f>
        <v/>
      </c>
      <c r="E1796" s="2">
        <f>IF('Stock Data'!E1796&lt;=-0.07,('Stock Data'!B1788/'Stock Data'!B1796)-1, "")</f>
        <v/>
      </c>
      <c r="F1796" s="2">
        <f>IF('Stock Data'!E1796&lt;=-0.07,('Stock Data'!B1789/'Stock Data'!B1796)-1, "")</f>
        <v/>
      </c>
      <c r="G1796" s="2">
        <f>IF('Stock Data'!E1796&lt;=-0.07,('Stock Data'!B1790/'Stock Data'!B1796)-1, "")</f>
        <v/>
      </c>
      <c r="H1796" s="2">
        <f>IF('Stock Data'!E1796&lt;=-0.07,('Stock Data'!B1791/'Stock Data'!B1796)-1, "")</f>
        <v/>
      </c>
      <c r="I1796" s="2">
        <f>IF('Stock Data'!E1796&lt;=-0.07,('Stock Data'!B1792/'Stock Data'!B1796)-1, "")</f>
        <v/>
      </c>
      <c r="J1796" s="2">
        <f>IF('Stock Data'!E1796&lt;=-0.07,('Stock Data'!B1793/'Stock Data'!B1796)-1, "")</f>
        <v/>
      </c>
      <c r="K1796" s="2">
        <f>IF('Stock Data'!E1796&lt;=-0.07,('Stock Data'!B1794/'Stock Data'!B1796)-1, "")</f>
        <v/>
      </c>
      <c r="L1796" s="2">
        <f>IF('Stock Data'!E1796&lt;=-0.07,('Stock Data'!B1795/'Stock Data'!B1796)-1, "")</f>
        <v/>
      </c>
      <c r="M1796">
        <f>IF('Stock Data'!E1796&lt;=-0.07,'Stock Data'!B1796, "")</f>
        <v/>
      </c>
      <c r="N1796" s="2">
        <f>IF('Stock Data'!E1796&lt;=-0.07,('Stock Data'!B1797/'Stock Data'!B1796)-1, "")</f>
        <v/>
      </c>
      <c r="O1796" s="2">
        <f>IF('Stock Data'!E1796&lt;=-0.07,('Stock Data'!B1798/'Stock Data'!B1796)-1, "")</f>
        <v/>
      </c>
      <c r="P1796" s="2">
        <f>IF('Stock Data'!E1796&lt;=-0.07,('Stock Data'!B1799/'Stock Data'!B1796)-1, "")</f>
        <v/>
      </c>
      <c r="Q1796" s="2">
        <f>IF('Stock Data'!E1796&lt;=-0.07,('Stock Data'!B1800/'Stock Data'!B1796)-1, "")</f>
        <v/>
      </c>
      <c r="R1796" s="2">
        <f>IF('Stock Data'!E1796&lt;=-0.07,('Stock Data'!B1801/'Stock Data'!B1796)-1, "")</f>
        <v/>
      </c>
      <c r="S1796" s="2">
        <f>IF('Stock Data'!E1796&lt;=-0.07,('Stock Data'!B1802/'Stock Data'!B1796)-1, "")</f>
        <v/>
      </c>
      <c r="T1796" s="2">
        <f>IF('Stock Data'!E1796&lt;=-0.07,('Stock Data'!B1803/'Stock Data'!B1796)-1, "")</f>
        <v/>
      </c>
      <c r="U1796" s="2">
        <f>IF('Stock Data'!E1796&lt;=-0.07,('Stock Data'!B1804/'Stock Data'!B1796)-1, "")</f>
        <v/>
      </c>
      <c r="V1796" s="2">
        <f>IF('Stock Data'!E1796&lt;=-0.07,('Stock Data'!B1805/'Stock Data'!B1796)-1, "")</f>
        <v/>
      </c>
      <c r="W1796" s="2">
        <f>IF('Stock Data'!E1796&lt;=-0.07,('Stock Data'!B1806/'Stock Data'!B1796)-1, "")</f>
        <v/>
      </c>
    </row>
    <row r="1797">
      <c r="A1797">
        <f>IF('Stock Data'!E1797&lt;=-0.07,TRUE,FALSE)</f>
        <v/>
      </c>
      <c r="B1797" s="1">
        <f>IF('Stock Data'!E1797&lt;=-0.07,'Stock Data'!A1797, "")</f>
        <v/>
      </c>
      <c r="C1797" s="2">
        <f>IF('Stock Data'!E1797&lt;=-0.07,('Stock Data'!B1787/'Stock Data'!B1797)-1, "")</f>
        <v/>
      </c>
      <c r="D1797" s="2">
        <f>IF('Stock Data'!E1797&lt;=-0.07,('Stock Data'!B1788/'Stock Data'!B1797)-1, "")</f>
        <v/>
      </c>
      <c r="E1797" s="2">
        <f>IF('Stock Data'!E1797&lt;=-0.07,('Stock Data'!B1789/'Stock Data'!B1797)-1, "")</f>
        <v/>
      </c>
      <c r="F1797" s="2">
        <f>IF('Stock Data'!E1797&lt;=-0.07,('Stock Data'!B1790/'Stock Data'!B1797)-1, "")</f>
        <v/>
      </c>
      <c r="G1797" s="2">
        <f>IF('Stock Data'!E1797&lt;=-0.07,('Stock Data'!B1791/'Stock Data'!B1797)-1, "")</f>
        <v/>
      </c>
      <c r="H1797" s="2">
        <f>IF('Stock Data'!E1797&lt;=-0.07,('Stock Data'!B1792/'Stock Data'!B1797)-1, "")</f>
        <v/>
      </c>
      <c r="I1797" s="2">
        <f>IF('Stock Data'!E1797&lt;=-0.07,('Stock Data'!B1793/'Stock Data'!B1797)-1, "")</f>
        <v/>
      </c>
      <c r="J1797" s="2">
        <f>IF('Stock Data'!E1797&lt;=-0.07,('Stock Data'!B1794/'Stock Data'!B1797)-1, "")</f>
        <v/>
      </c>
      <c r="K1797" s="2">
        <f>IF('Stock Data'!E1797&lt;=-0.07,('Stock Data'!B1795/'Stock Data'!B1797)-1, "")</f>
        <v/>
      </c>
      <c r="L1797" s="2">
        <f>IF('Stock Data'!E1797&lt;=-0.07,('Stock Data'!B1796/'Stock Data'!B1797)-1, "")</f>
        <v/>
      </c>
      <c r="M1797">
        <f>IF('Stock Data'!E1797&lt;=-0.07,'Stock Data'!B1797, "")</f>
        <v/>
      </c>
      <c r="N1797" s="2">
        <f>IF('Stock Data'!E1797&lt;=-0.07,('Stock Data'!B1798/'Stock Data'!B1797)-1, "")</f>
        <v/>
      </c>
      <c r="O1797" s="2">
        <f>IF('Stock Data'!E1797&lt;=-0.07,('Stock Data'!B1799/'Stock Data'!B1797)-1, "")</f>
        <v/>
      </c>
      <c r="P1797" s="2">
        <f>IF('Stock Data'!E1797&lt;=-0.07,('Stock Data'!B1800/'Stock Data'!B1797)-1, "")</f>
        <v/>
      </c>
      <c r="Q1797" s="2">
        <f>IF('Stock Data'!E1797&lt;=-0.07,('Stock Data'!B1801/'Stock Data'!B1797)-1, "")</f>
        <v/>
      </c>
      <c r="R1797" s="2">
        <f>IF('Stock Data'!E1797&lt;=-0.07,('Stock Data'!B1802/'Stock Data'!B1797)-1, "")</f>
        <v/>
      </c>
      <c r="S1797" s="2">
        <f>IF('Stock Data'!E1797&lt;=-0.07,('Stock Data'!B1803/'Stock Data'!B1797)-1, "")</f>
        <v/>
      </c>
      <c r="T1797" s="2">
        <f>IF('Stock Data'!E1797&lt;=-0.07,('Stock Data'!B1804/'Stock Data'!B1797)-1, "")</f>
        <v/>
      </c>
      <c r="U1797" s="2">
        <f>IF('Stock Data'!E1797&lt;=-0.07,('Stock Data'!B1805/'Stock Data'!B1797)-1, "")</f>
        <v/>
      </c>
      <c r="V1797" s="2">
        <f>IF('Stock Data'!E1797&lt;=-0.07,('Stock Data'!B1806/'Stock Data'!B1797)-1, "")</f>
        <v/>
      </c>
      <c r="W1797" s="2">
        <f>IF('Stock Data'!E1797&lt;=-0.07,('Stock Data'!B1807/'Stock Data'!B1797)-1, "")</f>
        <v/>
      </c>
    </row>
    <row r="1798">
      <c r="A1798">
        <f>IF('Stock Data'!E1798&lt;=-0.07,TRUE,FALSE)</f>
        <v/>
      </c>
      <c r="B1798" s="1">
        <f>IF('Stock Data'!E1798&lt;=-0.07,'Stock Data'!A1798, "")</f>
        <v/>
      </c>
      <c r="C1798" s="2">
        <f>IF('Stock Data'!E1798&lt;=-0.07,('Stock Data'!B1788/'Stock Data'!B1798)-1, "")</f>
        <v/>
      </c>
      <c r="D1798" s="2">
        <f>IF('Stock Data'!E1798&lt;=-0.07,('Stock Data'!B1789/'Stock Data'!B1798)-1, "")</f>
        <v/>
      </c>
      <c r="E1798" s="2">
        <f>IF('Stock Data'!E1798&lt;=-0.07,('Stock Data'!B1790/'Stock Data'!B1798)-1, "")</f>
        <v/>
      </c>
      <c r="F1798" s="2">
        <f>IF('Stock Data'!E1798&lt;=-0.07,('Stock Data'!B1791/'Stock Data'!B1798)-1, "")</f>
        <v/>
      </c>
      <c r="G1798" s="2">
        <f>IF('Stock Data'!E1798&lt;=-0.07,('Stock Data'!B1792/'Stock Data'!B1798)-1, "")</f>
        <v/>
      </c>
      <c r="H1798" s="2">
        <f>IF('Stock Data'!E1798&lt;=-0.07,('Stock Data'!B1793/'Stock Data'!B1798)-1, "")</f>
        <v/>
      </c>
      <c r="I1798" s="2">
        <f>IF('Stock Data'!E1798&lt;=-0.07,('Stock Data'!B1794/'Stock Data'!B1798)-1, "")</f>
        <v/>
      </c>
      <c r="J1798" s="2">
        <f>IF('Stock Data'!E1798&lt;=-0.07,('Stock Data'!B1795/'Stock Data'!B1798)-1, "")</f>
        <v/>
      </c>
      <c r="K1798" s="2">
        <f>IF('Stock Data'!E1798&lt;=-0.07,('Stock Data'!B1796/'Stock Data'!B1798)-1, "")</f>
        <v/>
      </c>
      <c r="L1798" s="2">
        <f>IF('Stock Data'!E1798&lt;=-0.07,('Stock Data'!B1797/'Stock Data'!B1798)-1, "")</f>
        <v/>
      </c>
      <c r="M1798">
        <f>IF('Stock Data'!E1798&lt;=-0.07,'Stock Data'!B1798, "")</f>
        <v/>
      </c>
      <c r="N1798" s="2">
        <f>IF('Stock Data'!E1798&lt;=-0.07,('Stock Data'!B1799/'Stock Data'!B1798)-1, "")</f>
        <v/>
      </c>
      <c r="O1798" s="2">
        <f>IF('Stock Data'!E1798&lt;=-0.07,('Stock Data'!B1800/'Stock Data'!B1798)-1, "")</f>
        <v/>
      </c>
      <c r="P1798" s="2">
        <f>IF('Stock Data'!E1798&lt;=-0.07,('Stock Data'!B1801/'Stock Data'!B1798)-1, "")</f>
        <v/>
      </c>
      <c r="Q1798" s="2">
        <f>IF('Stock Data'!E1798&lt;=-0.07,('Stock Data'!B1802/'Stock Data'!B1798)-1, "")</f>
        <v/>
      </c>
      <c r="R1798" s="2">
        <f>IF('Stock Data'!E1798&lt;=-0.07,('Stock Data'!B1803/'Stock Data'!B1798)-1, "")</f>
        <v/>
      </c>
      <c r="S1798" s="2">
        <f>IF('Stock Data'!E1798&lt;=-0.07,('Stock Data'!B1804/'Stock Data'!B1798)-1, "")</f>
        <v/>
      </c>
      <c r="T1798" s="2">
        <f>IF('Stock Data'!E1798&lt;=-0.07,('Stock Data'!B1805/'Stock Data'!B1798)-1, "")</f>
        <v/>
      </c>
      <c r="U1798" s="2">
        <f>IF('Stock Data'!E1798&lt;=-0.07,('Stock Data'!B1806/'Stock Data'!B1798)-1, "")</f>
        <v/>
      </c>
      <c r="V1798" s="2">
        <f>IF('Stock Data'!E1798&lt;=-0.07,('Stock Data'!B1807/'Stock Data'!B1798)-1, "")</f>
        <v/>
      </c>
      <c r="W1798" s="2">
        <f>IF('Stock Data'!E1798&lt;=-0.07,('Stock Data'!B1808/'Stock Data'!B1798)-1, "")</f>
        <v/>
      </c>
    </row>
    <row r="1799">
      <c r="A1799">
        <f>IF('Stock Data'!E1799&lt;=-0.07,TRUE,FALSE)</f>
        <v/>
      </c>
      <c r="B1799" s="1">
        <f>IF('Stock Data'!E1799&lt;=-0.07,'Stock Data'!A1799, "")</f>
        <v/>
      </c>
      <c r="C1799" s="2">
        <f>IF('Stock Data'!E1799&lt;=-0.07,('Stock Data'!B1789/'Stock Data'!B1799)-1, "")</f>
        <v/>
      </c>
      <c r="D1799" s="2">
        <f>IF('Stock Data'!E1799&lt;=-0.07,('Stock Data'!B1790/'Stock Data'!B1799)-1, "")</f>
        <v/>
      </c>
      <c r="E1799" s="2">
        <f>IF('Stock Data'!E1799&lt;=-0.07,('Stock Data'!B1791/'Stock Data'!B1799)-1, "")</f>
        <v/>
      </c>
      <c r="F1799" s="2">
        <f>IF('Stock Data'!E1799&lt;=-0.07,('Stock Data'!B1792/'Stock Data'!B1799)-1, "")</f>
        <v/>
      </c>
      <c r="G1799" s="2">
        <f>IF('Stock Data'!E1799&lt;=-0.07,('Stock Data'!B1793/'Stock Data'!B1799)-1, "")</f>
        <v/>
      </c>
      <c r="H1799" s="2">
        <f>IF('Stock Data'!E1799&lt;=-0.07,('Stock Data'!B1794/'Stock Data'!B1799)-1, "")</f>
        <v/>
      </c>
      <c r="I1799" s="2">
        <f>IF('Stock Data'!E1799&lt;=-0.07,('Stock Data'!B1795/'Stock Data'!B1799)-1, "")</f>
        <v/>
      </c>
      <c r="J1799" s="2">
        <f>IF('Stock Data'!E1799&lt;=-0.07,('Stock Data'!B1796/'Stock Data'!B1799)-1, "")</f>
        <v/>
      </c>
      <c r="K1799" s="2">
        <f>IF('Stock Data'!E1799&lt;=-0.07,('Stock Data'!B1797/'Stock Data'!B1799)-1, "")</f>
        <v/>
      </c>
      <c r="L1799" s="2">
        <f>IF('Stock Data'!E1799&lt;=-0.07,('Stock Data'!B1798/'Stock Data'!B1799)-1, "")</f>
        <v/>
      </c>
      <c r="M1799">
        <f>IF('Stock Data'!E1799&lt;=-0.07,'Stock Data'!B1799, "")</f>
        <v/>
      </c>
      <c r="N1799" s="2">
        <f>IF('Stock Data'!E1799&lt;=-0.07,('Stock Data'!B1800/'Stock Data'!B1799)-1, "")</f>
        <v/>
      </c>
      <c r="O1799" s="2">
        <f>IF('Stock Data'!E1799&lt;=-0.07,('Stock Data'!B1801/'Stock Data'!B1799)-1, "")</f>
        <v/>
      </c>
      <c r="P1799" s="2">
        <f>IF('Stock Data'!E1799&lt;=-0.07,('Stock Data'!B1802/'Stock Data'!B1799)-1, "")</f>
        <v/>
      </c>
      <c r="Q1799" s="2">
        <f>IF('Stock Data'!E1799&lt;=-0.07,('Stock Data'!B1803/'Stock Data'!B1799)-1, "")</f>
        <v/>
      </c>
      <c r="R1799" s="2">
        <f>IF('Stock Data'!E1799&lt;=-0.07,('Stock Data'!B1804/'Stock Data'!B1799)-1, "")</f>
        <v/>
      </c>
      <c r="S1799" s="2">
        <f>IF('Stock Data'!E1799&lt;=-0.07,('Stock Data'!B1805/'Stock Data'!B1799)-1, "")</f>
        <v/>
      </c>
      <c r="T1799" s="2">
        <f>IF('Stock Data'!E1799&lt;=-0.07,('Stock Data'!B1806/'Stock Data'!B1799)-1, "")</f>
        <v/>
      </c>
      <c r="U1799" s="2">
        <f>IF('Stock Data'!E1799&lt;=-0.07,('Stock Data'!B1807/'Stock Data'!B1799)-1, "")</f>
        <v/>
      </c>
      <c r="V1799" s="2">
        <f>IF('Stock Data'!E1799&lt;=-0.07,('Stock Data'!B1808/'Stock Data'!B1799)-1, "")</f>
        <v/>
      </c>
      <c r="W1799" s="2">
        <f>IF('Stock Data'!E1799&lt;=-0.07,('Stock Data'!B1809/'Stock Data'!B1799)-1, "")</f>
        <v/>
      </c>
    </row>
    <row r="1800">
      <c r="A1800">
        <f>IF('Stock Data'!E1800&lt;=-0.07,TRUE,FALSE)</f>
        <v/>
      </c>
      <c r="B1800" s="1">
        <f>IF('Stock Data'!E1800&lt;=-0.07,'Stock Data'!A1800, "")</f>
        <v/>
      </c>
      <c r="C1800" s="2">
        <f>IF('Stock Data'!E1800&lt;=-0.07,('Stock Data'!B1790/'Stock Data'!B1800)-1, "")</f>
        <v/>
      </c>
      <c r="D1800" s="2">
        <f>IF('Stock Data'!E1800&lt;=-0.07,('Stock Data'!B1791/'Stock Data'!B1800)-1, "")</f>
        <v/>
      </c>
      <c r="E1800" s="2">
        <f>IF('Stock Data'!E1800&lt;=-0.07,('Stock Data'!B1792/'Stock Data'!B1800)-1, "")</f>
        <v/>
      </c>
      <c r="F1800" s="2">
        <f>IF('Stock Data'!E1800&lt;=-0.07,('Stock Data'!B1793/'Stock Data'!B1800)-1, "")</f>
        <v/>
      </c>
      <c r="G1800" s="2">
        <f>IF('Stock Data'!E1800&lt;=-0.07,('Stock Data'!B1794/'Stock Data'!B1800)-1, "")</f>
        <v/>
      </c>
      <c r="H1800" s="2">
        <f>IF('Stock Data'!E1800&lt;=-0.07,('Stock Data'!B1795/'Stock Data'!B1800)-1, "")</f>
        <v/>
      </c>
      <c r="I1800" s="2">
        <f>IF('Stock Data'!E1800&lt;=-0.07,('Stock Data'!B1796/'Stock Data'!B1800)-1, "")</f>
        <v/>
      </c>
      <c r="J1800" s="2">
        <f>IF('Stock Data'!E1800&lt;=-0.07,('Stock Data'!B1797/'Stock Data'!B1800)-1, "")</f>
        <v/>
      </c>
      <c r="K1800" s="2">
        <f>IF('Stock Data'!E1800&lt;=-0.07,('Stock Data'!B1798/'Stock Data'!B1800)-1, "")</f>
        <v/>
      </c>
      <c r="L1800" s="2">
        <f>IF('Stock Data'!E1800&lt;=-0.07,('Stock Data'!B1799/'Stock Data'!B1800)-1, "")</f>
        <v/>
      </c>
      <c r="M1800">
        <f>IF('Stock Data'!E1800&lt;=-0.07,'Stock Data'!B1800, "")</f>
        <v/>
      </c>
      <c r="N1800" s="2">
        <f>IF('Stock Data'!E1800&lt;=-0.07,('Stock Data'!B1801/'Stock Data'!B1800)-1, "")</f>
        <v/>
      </c>
      <c r="O1800" s="2">
        <f>IF('Stock Data'!E1800&lt;=-0.07,('Stock Data'!B1802/'Stock Data'!B1800)-1, "")</f>
        <v/>
      </c>
      <c r="P1800" s="2">
        <f>IF('Stock Data'!E1800&lt;=-0.07,('Stock Data'!B1803/'Stock Data'!B1800)-1, "")</f>
        <v/>
      </c>
      <c r="Q1800" s="2">
        <f>IF('Stock Data'!E1800&lt;=-0.07,('Stock Data'!B1804/'Stock Data'!B1800)-1, "")</f>
        <v/>
      </c>
      <c r="R1800" s="2">
        <f>IF('Stock Data'!E1800&lt;=-0.07,('Stock Data'!B1805/'Stock Data'!B1800)-1, "")</f>
        <v/>
      </c>
      <c r="S1800" s="2">
        <f>IF('Stock Data'!E1800&lt;=-0.07,('Stock Data'!B1806/'Stock Data'!B1800)-1, "")</f>
        <v/>
      </c>
      <c r="T1800" s="2">
        <f>IF('Stock Data'!E1800&lt;=-0.07,('Stock Data'!B1807/'Stock Data'!B1800)-1, "")</f>
        <v/>
      </c>
      <c r="U1800" s="2">
        <f>IF('Stock Data'!E1800&lt;=-0.07,('Stock Data'!B1808/'Stock Data'!B1800)-1, "")</f>
        <v/>
      </c>
      <c r="V1800" s="2">
        <f>IF('Stock Data'!E1800&lt;=-0.07,('Stock Data'!B1809/'Stock Data'!B1800)-1, "")</f>
        <v/>
      </c>
      <c r="W1800" s="2">
        <f>IF('Stock Data'!E1800&lt;=-0.07,('Stock Data'!B1810/'Stock Data'!B1800)-1, "")</f>
        <v/>
      </c>
    </row>
    <row r="1801">
      <c r="A1801">
        <f>IF('Stock Data'!E1801&lt;=-0.07,TRUE,FALSE)</f>
        <v/>
      </c>
      <c r="B1801" s="1">
        <f>IF('Stock Data'!E1801&lt;=-0.07,'Stock Data'!A1801, "")</f>
        <v/>
      </c>
      <c r="C1801" s="2">
        <f>IF('Stock Data'!E1801&lt;=-0.07,('Stock Data'!B1791/'Stock Data'!B1801)-1, "")</f>
        <v/>
      </c>
      <c r="D1801" s="2">
        <f>IF('Stock Data'!E1801&lt;=-0.07,('Stock Data'!B1792/'Stock Data'!B1801)-1, "")</f>
        <v/>
      </c>
      <c r="E1801" s="2">
        <f>IF('Stock Data'!E1801&lt;=-0.07,('Stock Data'!B1793/'Stock Data'!B1801)-1, "")</f>
        <v/>
      </c>
      <c r="F1801" s="2">
        <f>IF('Stock Data'!E1801&lt;=-0.07,('Stock Data'!B1794/'Stock Data'!B1801)-1, "")</f>
        <v/>
      </c>
      <c r="G1801" s="2">
        <f>IF('Stock Data'!E1801&lt;=-0.07,('Stock Data'!B1795/'Stock Data'!B1801)-1, "")</f>
        <v/>
      </c>
      <c r="H1801" s="2">
        <f>IF('Stock Data'!E1801&lt;=-0.07,('Stock Data'!B1796/'Stock Data'!B1801)-1, "")</f>
        <v/>
      </c>
      <c r="I1801" s="2">
        <f>IF('Stock Data'!E1801&lt;=-0.07,('Stock Data'!B1797/'Stock Data'!B1801)-1, "")</f>
        <v/>
      </c>
      <c r="J1801" s="2">
        <f>IF('Stock Data'!E1801&lt;=-0.07,('Stock Data'!B1798/'Stock Data'!B1801)-1, "")</f>
        <v/>
      </c>
      <c r="K1801" s="2">
        <f>IF('Stock Data'!E1801&lt;=-0.07,('Stock Data'!B1799/'Stock Data'!B1801)-1, "")</f>
        <v/>
      </c>
      <c r="L1801" s="2">
        <f>IF('Stock Data'!E1801&lt;=-0.07,('Stock Data'!B1800/'Stock Data'!B1801)-1, "")</f>
        <v/>
      </c>
      <c r="M1801">
        <f>IF('Stock Data'!E1801&lt;=-0.07,'Stock Data'!B1801, "")</f>
        <v/>
      </c>
      <c r="N1801" s="2">
        <f>IF('Stock Data'!E1801&lt;=-0.07,('Stock Data'!B1802/'Stock Data'!B1801)-1, "")</f>
        <v/>
      </c>
      <c r="O1801" s="2">
        <f>IF('Stock Data'!E1801&lt;=-0.07,('Stock Data'!B1803/'Stock Data'!B1801)-1, "")</f>
        <v/>
      </c>
      <c r="P1801" s="2">
        <f>IF('Stock Data'!E1801&lt;=-0.07,('Stock Data'!B1804/'Stock Data'!B1801)-1, "")</f>
        <v/>
      </c>
      <c r="Q1801" s="2">
        <f>IF('Stock Data'!E1801&lt;=-0.07,('Stock Data'!B1805/'Stock Data'!B1801)-1, "")</f>
        <v/>
      </c>
      <c r="R1801" s="2">
        <f>IF('Stock Data'!E1801&lt;=-0.07,('Stock Data'!B1806/'Stock Data'!B1801)-1, "")</f>
        <v/>
      </c>
      <c r="S1801" s="2">
        <f>IF('Stock Data'!E1801&lt;=-0.07,('Stock Data'!B1807/'Stock Data'!B1801)-1, "")</f>
        <v/>
      </c>
      <c r="T1801" s="2">
        <f>IF('Stock Data'!E1801&lt;=-0.07,('Stock Data'!B1808/'Stock Data'!B1801)-1, "")</f>
        <v/>
      </c>
      <c r="U1801" s="2">
        <f>IF('Stock Data'!E1801&lt;=-0.07,('Stock Data'!B1809/'Stock Data'!B1801)-1, "")</f>
        <v/>
      </c>
      <c r="V1801" s="2">
        <f>IF('Stock Data'!E1801&lt;=-0.07,('Stock Data'!B1810/'Stock Data'!B1801)-1, "")</f>
        <v/>
      </c>
      <c r="W1801" s="2">
        <f>IF('Stock Data'!E1801&lt;=-0.07,('Stock Data'!B1811/'Stock Data'!B1801)-1, "")</f>
        <v/>
      </c>
    </row>
    <row r="1802">
      <c r="A1802">
        <f>IF('Stock Data'!E1802&lt;=-0.07,TRUE,FALSE)</f>
        <v/>
      </c>
      <c r="B1802" s="1">
        <f>IF('Stock Data'!E1802&lt;=-0.07,'Stock Data'!A1802, "")</f>
        <v/>
      </c>
      <c r="C1802" s="2">
        <f>IF('Stock Data'!E1802&lt;=-0.07,('Stock Data'!B1792/'Stock Data'!B1802)-1, "")</f>
        <v/>
      </c>
      <c r="D1802" s="2">
        <f>IF('Stock Data'!E1802&lt;=-0.07,('Stock Data'!B1793/'Stock Data'!B1802)-1, "")</f>
        <v/>
      </c>
      <c r="E1802" s="2">
        <f>IF('Stock Data'!E1802&lt;=-0.07,('Stock Data'!B1794/'Stock Data'!B1802)-1, "")</f>
        <v/>
      </c>
      <c r="F1802" s="2">
        <f>IF('Stock Data'!E1802&lt;=-0.07,('Stock Data'!B1795/'Stock Data'!B1802)-1, "")</f>
        <v/>
      </c>
      <c r="G1802" s="2">
        <f>IF('Stock Data'!E1802&lt;=-0.07,('Stock Data'!B1796/'Stock Data'!B1802)-1, "")</f>
        <v/>
      </c>
      <c r="H1802" s="2">
        <f>IF('Stock Data'!E1802&lt;=-0.07,('Stock Data'!B1797/'Stock Data'!B1802)-1, "")</f>
        <v/>
      </c>
      <c r="I1802" s="2">
        <f>IF('Stock Data'!E1802&lt;=-0.07,('Stock Data'!B1798/'Stock Data'!B1802)-1, "")</f>
        <v/>
      </c>
      <c r="J1802" s="2">
        <f>IF('Stock Data'!E1802&lt;=-0.07,('Stock Data'!B1799/'Stock Data'!B1802)-1, "")</f>
        <v/>
      </c>
      <c r="K1802" s="2">
        <f>IF('Stock Data'!E1802&lt;=-0.07,('Stock Data'!B1800/'Stock Data'!B1802)-1, "")</f>
        <v/>
      </c>
      <c r="L1802" s="2">
        <f>IF('Stock Data'!E1802&lt;=-0.07,('Stock Data'!B1801/'Stock Data'!B1802)-1, "")</f>
        <v/>
      </c>
      <c r="M1802">
        <f>IF('Stock Data'!E1802&lt;=-0.07,'Stock Data'!B1802, "")</f>
        <v/>
      </c>
      <c r="N1802" s="2">
        <f>IF('Stock Data'!E1802&lt;=-0.07,('Stock Data'!B1803/'Stock Data'!B1802)-1, "")</f>
        <v/>
      </c>
      <c r="O1802" s="2">
        <f>IF('Stock Data'!E1802&lt;=-0.07,('Stock Data'!B1804/'Stock Data'!B1802)-1, "")</f>
        <v/>
      </c>
      <c r="P1802" s="2">
        <f>IF('Stock Data'!E1802&lt;=-0.07,('Stock Data'!B1805/'Stock Data'!B1802)-1, "")</f>
        <v/>
      </c>
      <c r="Q1802" s="2">
        <f>IF('Stock Data'!E1802&lt;=-0.07,('Stock Data'!B1806/'Stock Data'!B1802)-1, "")</f>
        <v/>
      </c>
      <c r="R1802" s="2">
        <f>IF('Stock Data'!E1802&lt;=-0.07,('Stock Data'!B1807/'Stock Data'!B1802)-1, "")</f>
        <v/>
      </c>
      <c r="S1802" s="2">
        <f>IF('Stock Data'!E1802&lt;=-0.07,('Stock Data'!B1808/'Stock Data'!B1802)-1, "")</f>
        <v/>
      </c>
      <c r="T1802" s="2">
        <f>IF('Stock Data'!E1802&lt;=-0.07,('Stock Data'!B1809/'Stock Data'!B1802)-1, "")</f>
        <v/>
      </c>
      <c r="U1802" s="2">
        <f>IF('Stock Data'!E1802&lt;=-0.07,('Stock Data'!B1810/'Stock Data'!B1802)-1, "")</f>
        <v/>
      </c>
      <c r="V1802" s="2">
        <f>IF('Stock Data'!E1802&lt;=-0.07,('Stock Data'!B1811/'Stock Data'!B1802)-1, "")</f>
        <v/>
      </c>
      <c r="W1802" s="2">
        <f>IF('Stock Data'!E1802&lt;=-0.07,('Stock Data'!B1812/'Stock Data'!B1802)-1, "")</f>
        <v/>
      </c>
    </row>
    <row r="1803">
      <c r="A1803">
        <f>IF('Stock Data'!E1803&lt;=-0.07,TRUE,FALSE)</f>
        <v/>
      </c>
      <c r="B1803" s="1">
        <f>IF('Stock Data'!E1803&lt;=-0.07,'Stock Data'!A1803, "")</f>
        <v/>
      </c>
      <c r="C1803" s="2">
        <f>IF('Stock Data'!E1803&lt;=-0.07,('Stock Data'!B1793/'Stock Data'!B1803)-1, "")</f>
        <v/>
      </c>
      <c r="D1803" s="2">
        <f>IF('Stock Data'!E1803&lt;=-0.07,('Stock Data'!B1794/'Stock Data'!B1803)-1, "")</f>
        <v/>
      </c>
      <c r="E1803" s="2">
        <f>IF('Stock Data'!E1803&lt;=-0.07,('Stock Data'!B1795/'Stock Data'!B1803)-1, "")</f>
        <v/>
      </c>
      <c r="F1803" s="2">
        <f>IF('Stock Data'!E1803&lt;=-0.07,('Stock Data'!B1796/'Stock Data'!B1803)-1, "")</f>
        <v/>
      </c>
      <c r="G1803" s="2">
        <f>IF('Stock Data'!E1803&lt;=-0.07,('Stock Data'!B1797/'Stock Data'!B1803)-1, "")</f>
        <v/>
      </c>
      <c r="H1803" s="2">
        <f>IF('Stock Data'!E1803&lt;=-0.07,('Stock Data'!B1798/'Stock Data'!B1803)-1, "")</f>
        <v/>
      </c>
      <c r="I1803" s="2">
        <f>IF('Stock Data'!E1803&lt;=-0.07,('Stock Data'!B1799/'Stock Data'!B1803)-1, "")</f>
        <v/>
      </c>
      <c r="J1803" s="2">
        <f>IF('Stock Data'!E1803&lt;=-0.07,('Stock Data'!B1800/'Stock Data'!B1803)-1, "")</f>
        <v/>
      </c>
      <c r="K1803" s="2">
        <f>IF('Stock Data'!E1803&lt;=-0.07,('Stock Data'!B1801/'Stock Data'!B1803)-1, "")</f>
        <v/>
      </c>
      <c r="L1803" s="2">
        <f>IF('Stock Data'!E1803&lt;=-0.07,('Stock Data'!B1802/'Stock Data'!B1803)-1, "")</f>
        <v/>
      </c>
      <c r="M1803">
        <f>IF('Stock Data'!E1803&lt;=-0.07,'Stock Data'!B1803, "")</f>
        <v/>
      </c>
      <c r="N1803" s="2">
        <f>IF('Stock Data'!E1803&lt;=-0.07,('Stock Data'!B1804/'Stock Data'!B1803)-1, "")</f>
        <v/>
      </c>
      <c r="O1803" s="2">
        <f>IF('Stock Data'!E1803&lt;=-0.07,('Stock Data'!B1805/'Stock Data'!B1803)-1, "")</f>
        <v/>
      </c>
      <c r="P1803" s="2">
        <f>IF('Stock Data'!E1803&lt;=-0.07,('Stock Data'!B1806/'Stock Data'!B1803)-1, "")</f>
        <v/>
      </c>
      <c r="Q1803" s="2">
        <f>IF('Stock Data'!E1803&lt;=-0.07,('Stock Data'!B1807/'Stock Data'!B1803)-1, "")</f>
        <v/>
      </c>
      <c r="R1803" s="2">
        <f>IF('Stock Data'!E1803&lt;=-0.07,('Stock Data'!B1808/'Stock Data'!B1803)-1, "")</f>
        <v/>
      </c>
      <c r="S1803" s="2">
        <f>IF('Stock Data'!E1803&lt;=-0.07,('Stock Data'!B1809/'Stock Data'!B1803)-1, "")</f>
        <v/>
      </c>
      <c r="T1803" s="2">
        <f>IF('Stock Data'!E1803&lt;=-0.07,('Stock Data'!B1810/'Stock Data'!B1803)-1, "")</f>
        <v/>
      </c>
      <c r="U1803" s="2">
        <f>IF('Stock Data'!E1803&lt;=-0.07,('Stock Data'!B1811/'Stock Data'!B1803)-1, "")</f>
        <v/>
      </c>
      <c r="V1803" s="2">
        <f>IF('Stock Data'!E1803&lt;=-0.07,('Stock Data'!B1812/'Stock Data'!B1803)-1, "")</f>
        <v/>
      </c>
      <c r="W1803" s="2">
        <f>IF('Stock Data'!E1803&lt;=-0.07,('Stock Data'!B1813/'Stock Data'!B1803)-1, "")</f>
        <v/>
      </c>
    </row>
    <row r="1804">
      <c r="A1804">
        <f>IF('Stock Data'!E1804&lt;=-0.07,TRUE,FALSE)</f>
        <v/>
      </c>
      <c r="B1804" s="1">
        <f>IF('Stock Data'!E1804&lt;=-0.07,'Stock Data'!A1804, "")</f>
        <v/>
      </c>
      <c r="C1804" s="2">
        <f>IF('Stock Data'!E1804&lt;=-0.07,('Stock Data'!B1794/'Stock Data'!B1804)-1, "")</f>
        <v/>
      </c>
      <c r="D1804" s="2">
        <f>IF('Stock Data'!E1804&lt;=-0.07,('Stock Data'!B1795/'Stock Data'!B1804)-1, "")</f>
        <v/>
      </c>
      <c r="E1804" s="2">
        <f>IF('Stock Data'!E1804&lt;=-0.07,('Stock Data'!B1796/'Stock Data'!B1804)-1, "")</f>
        <v/>
      </c>
      <c r="F1804" s="2">
        <f>IF('Stock Data'!E1804&lt;=-0.07,('Stock Data'!B1797/'Stock Data'!B1804)-1, "")</f>
        <v/>
      </c>
      <c r="G1804" s="2">
        <f>IF('Stock Data'!E1804&lt;=-0.07,('Stock Data'!B1798/'Stock Data'!B1804)-1, "")</f>
        <v/>
      </c>
      <c r="H1804" s="2">
        <f>IF('Stock Data'!E1804&lt;=-0.07,('Stock Data'!B1799/'Stock Data'!B1804)-1, "")</f>
        <v/>
      </c>
      <c r="I1804" s="2">
        <f>IF('Stock Data'!E1804&lt;=-0.07,('Stock Data'!B1800/'Stock Data'!B1804)-1, "")</f>
        <v/>
      </c>
      <c r="J1804" s="2">
        <f>IF('Stock Data'!E1804&lt;=-0.07,('Stock Data'!B1801/'Stock Data'!B1804)-1, "")</f>
        <v/>
      </c>
      <c r="K1804" s="2">
        <f>IF('Stock Data'!E1804&lt;=-0.07,('Stock Data'!B1802/'Stock Data'!B1804)-1, "")</f>
        <v/>
      </c>
      <c r="L1804" s="2">
        <f>IF('Stock Data'!E1804&lt;=-0.07,('Stock Data'!B1803/'Stock Data'!B1804)-1, "")</f>
        <v/>
      </c>
      <c r="M1804">
        <f>IF('Stock Data'!E1804&lt;=-0.07,'Stock Data'!B1804, "")</f>
        <v/>
      </c>
      <c r="N1804" s="2">
        <f>IF('Stock Data'!E1804&lt;=-0.07,('Stock Data'!B1805/'Stock Data'!B1804)-1, "")</f>
        <v/>
      </c>
      <c r="O1804" s="2">
        <f>IF('Stock Data'!E1804&lt;=-0.07,('Stock Data'!B1806/'Stock Data'!B1804)-1, "")</f>
        <v/>
      </c>
      <c r="P1804" s="2">
        <f>IF('Stock Data'!E1804&lt;=-0.07,('Stock Data'!B1807/'Stock Data'!B1804)-1, "")</f>
        <v/>
      </c>
      <c r="Q1804" s="2">
        <f>IF('Stock Data'!E1804&lt;=-0.07,('Stock Data'!B1808/'Stock Data'!B1804)-1, "")</f>
        <v/>
      </c>
      <c r="R1804" s="2">
        <f>IF('Stock Data'!E1804&lt;=-0.07,('Stock Data'!B1809/'Stock Data'!B1804)-1, "")</f>
        <v/>
      </c>
      <c r="S1804" s="2">
        <f>IF('Stock Data'!E1804&lt;=-0.07,('Stock Data'!B1810/'Stock Data'!B1804)-1, "")</f>
        <v/>
      </c>
      <c r="T1804" s="2">
        <f>IF('Stock Data'!E1804&lt;=-0.07,('Stock Data'!B1811/'Stock Data'!B1804)-1, "")</f>
        <v/>
      </c>
      <c r="U1804" s="2">
        <f>IF('Stock Data'!E1804&lt;=-0.07,('Stock Data'!B1812/'Stock Data'!B1804)-1, "")</f>
        <v/>
      </c>
      <c r="V1804" s="2">
        <f>IF('Stock Data'!E1804&lt;=-0.07,('Stock Data'!B1813/'Stock Data'!B1804)-1, "")</f>
        <v/>
      </c>
      <c r="W1804" s="2">
        <f>IF('Stock Data'!E1804&lt;=-0.07,('Stock Data'!B1814/'Stock Data'!B1804)-1, "")</f>
        <v/>
      </c>
    </row>
    <row r="1805">
      <c r="A1805">
        <f>IF('Stock Data'!E1805&lt;=-0.07,TRUE,FALSE)</f>
        <v/>
      </c>
      <c r="B1805" s="1">
        <f>IF('Stock Data'!E1805&lt;=-0.07,'Stock Data'!A1805, "")</f>
        <v/>
      </c>
      <c r="C1805" s="2">
        <f>IF('Stock Data'!E1805&lt;=-0.07,('Stock Data'!B1795/'Stock Data'!B1805)-1, "")</f>
        <v/>
      </c>
      <c r="D1805" s="2">
        <f>IF('Stock Data'!E1805&lt;=-0.07,('Stock Data'!B1796/'Stock Data'!B1805)-1, "")</f>
        <v/>
      </c>
      <c r="E1805" s="2">
        <f>IF('Stock Data'!E1805&lt;=-0.07,('Stock Data'!B1797/'Stock Data'!B1805)-1, "")</f>
        <v/>
      </c>
      <c r="F1805" s="2">
        <f>IF('Stock Data'!E1805&lt;=-0.07,('Stock Data'!B1798/'Stock Data'!B1805)-1, "")</f>
        <v/>
      </c>
      <c r="G1805" s="2">
        <f>IF('Stock Data'!E1805&lt;=-0.07,('Stock Data'!B1799/'Stock Data'!B1805)-1, "")</f>
        <v/>
      </c>
      <c r="H1805" s="2">
        <f>IF('Stock Data'!E1805&lt;=-0.07,('Stock Data'!B1800/'Stock Data'!B1805)-1, "")</f>
        <v/>
      </c>
      <c r="I1805" s="2">
        <f>IF('Stock Data'!E1805&lt;=-0.07,('Stock Data'!B1801/'Stock Data'!B1805)-1, "")</f>
        <v/>
      </c>
      <c r="J1805" s="2">
        <f>IF('Stock Data'!E1805&lt;=-0.07,('Stock Data'!B1802/'Stock Data'!B1805)-1, "")</f>
        <v/>
      </c>
      <c r="K1805" s="2">
        <f>IF('Stock Data'!E1805&lt;=-0.07,('Stock Data'!B1803/'Stock Data'!B1805)-1, "")</f>
        <v/>
      </c>
      <c r="L1805" s="2">
        <f>IF('Stock Data'!E1805&lt;=-0.07,('Stock Data'!B1804/'Stock Data'!B1805)-1, "")</f>
        <v/>
      </c>
      <c r="M1805">
        <f>IF('Stock Data'!E1805&lt;=-0.07,'Stock Data'!B1805, "")</f>
        <v/>
      </c>
      <c r="N1805" s="2">
        <f>IF('Stock Data'!E1805&lt;=-0.07,('Stock Data'!B1806/'Stock Data'!B1805)-1, "")</f>
        <v/>
      </c>
      <c r="O1805" s="2">
        <f>IF('Stock Data'!E1805&lt;=-0.07,('Stock Data'!B1807/'Stock Data'!B1805)-1, "")</f>
        <v/>
      </c>
      <c r="P1805" s="2">
        <f>IF('Stock Data'!E1805&lt;=-0.07,('Stock Data'!B1808/'Stock Data'!B1805)-1, "")</f>
        <v/>
      </c>
      <c r="Q1805" s="2">
        <f>IF('Stock Data'!E1805&lt;=-0.07,('Stock Data'!B1809/'Stock Data'!B1805)-1, "")</f>
        <v/>
      </c>
      <c r="R1805" s="2">
        <f>IF('Stock Data'!E1805&lt;=-0.07,('Stock Data'!B1810/'Stock Data'!B1805)-1, "")</f>
        <v/>
      </c>
      <c r="S1805" s="2">
        <f>IF('Stock Data'!E1805&lt;=-0.07,('Stock Data'!B1811/'Stock Data'!B1805)-1, "")</f>
        <v/>
      </c>
      <c r="T1805" s="2">
        <f>IF('Stock Data'!E1805&lt;=-0.07,('Stock Data'!B1812/'Stock Data'!B1805)-1, "")</f>
        <v/>
      </c>
      <c r="U1805" s="2">
        <f>IF('Stock Data'!E1805&lt;=-0.07,('Stock Data'!B1813/'Stock Data'!B1805)-1, "")</f>
        <v/>
      </c>
      <c r="V1805" s="2">
        <f>IF('Stock Data'!E1805&lt;=-0.07,('Stock Data'!B1814/'Stock Data'!B1805)-1, "")</f>
        <v/>
      </c>
      <c r="W1805" s="2">
        <f>IF('Stock Data'!E1805&lt;=-0.07,('Stock Data'!B1815/'Stock Data'!B1805)-1, "")</f>
        <v/>
      </c>
    </row>
    <row r="1806">
      <c r="A1806">
        <f>IF('Stock Data'!E1806&lt;=-0.07,TRUE,FALSE)</f>
        <v/>
      </c>
      <c r="B1806" s="1">
        <f>IF('Stock Data'!E1806&lt;=-0.07,'Stock Data'!A1806, "")</f>
        <v/>
      </c>
      <c r="C1806" s="2">
        <f>IF('Stock Data'!E1806&lt;=-0.07,('Stock Data'!B1796/'Stock Data'!B1806)-1, "")</f>
        <v/>
      </c>
      <c r="D1806" s="2">
        <f>IF('Stock Data'!E1806&lt;=-0.07,('Stock Data'!B1797/'Stock Data'!B1806)-1, "")</f>
        <v/>
      </c>
      <c r="E1806" s="2">
        <f>IF('Stock Data'!E1806&lt;=-0.07,('Stock Data'!B1798/'Stock Data'!B1806)-1, "")</f>
        <v/>
      </c>
      <c r="F1806" s="2">
        <f>IF('Stock Data'!E1806&lt;=-0.07,('Stock Data'!B1799/'Stock Data'!B1806)-1, "")</f>
        <v/>
      </c>
      <c r="G1806" s="2">
        <f>IF('Stock Data'!E1806&lt;=-0.07,('Stock Data'!B1800/'Stock Data'!B1806)-1, "")</f>
        <v/>
      </c>
      <c r="H1806" s="2">
        <f>IF('Stock Data'!E1806&lt;=-0.07,('Stock Data'!B1801/'Stock Data'!B1806)-1, "")</f>
        <v/>
      </c>
      <c r="I1806" s="2">
        <f>IF('Stock Data'!E1806&lt;=-0.07,('Stock Data'!B1802/'Stock Data'!B1806)-1, "")</f>
        <v/>
      </c>
      <c r="J1806" s="2">
        <f>IF('Stock Data'!E1806&lt;=-0.07,('Stock Data'!B1803/'Stock Data'!B1806)-1, "")</f>
        <v/>
      </c>
      <c r="K1806" s="2">
        <f>IF('Stock Data'!E1806&lt;=-0.07,('Stock Data'!B1804/'Stock Data'!B1806)-1, "")</f>
        <v/>
      </c>
      <c r="L1806" s="2">
        <f>IF('Stock Data'!E1806&lt;=-0.07,('Stock Data'!B1805/'Stock Data'!B1806)-1, "")</f>
        <v/>
      </c>
      <c r="M1806">
        <f>IF('Stock Data'!E1806&lt;=-0.07,'Stock Data'!B1806, "")</f>
        <v/>
      </c>
      <c r="N1806" s="2">
        <f>IF('Stock Data'!E1806&lt;=-0.07,('Stock Data'!B1807/'Stock Data'!B1806)-1, "")</f>
        <v/>
      </c>
      <c r="O1806" s="2">
        <f>IF('Stock Data'!E1806&lt;=-0.07,('Stock Data'!B1808/'Stock Data'!B1806)-1, "")</f>
        <v/>
      </c>
      <c r="P1806" s="2">
        <f>IF('Stock Data'!E1806&lt;=-0.07,('Stock Data'!B1809/'Stock Data'!B1806)-1, "")</f>
        <v/>
      </c>
      <c r="Q1806" s="2">
        <f>IF('Stock Data'!E1806&lt;=-0.07,('Stock Data'!B1810/'Stock Data'!B1806)-1, "")</f>
        <v/>
      </c>
      <c r="R1806" s="2">
        <f>IF('Stock Data'!E1806&lt;=-0.07,('Stock Data'!B1811/'Stock Data'!B1806)-1, "")</f>
        <v/>
      </c>
      <c r="S1806" s="2">
        <f>IF('Stock Data'!E1806&lt;=-0.07,('Stock Data'!B1812/'Stock Data'!B1806)-1, "")</f>
        <v/>
      </c>
      <c r="T1806" s="2">
        <f>IF('Stock Data'!E1806&lt;=-0.07,('Stock Data'!B1813/'Stock Data'!B1806)-1, "")</f>
        <v/>
      </c>
      <c r="U1806" s="2">
        <f>IF('Stock Data'!E1806&lt;=-0.07,('Stock Data'!B1814/'Stock Data'!B1806)-1, "")</f>
        <v/>
      </c>
      <c r="V1806" s="2">
        <f>IF('Stock Data'!E1806&lt;=-0.07,('Stock Data'!B1815/'Stock Data'!B1806)-1, "")</f>
        <v/>
      </c>
      <c r="W1806" s="2">
        <f>IF('Stock Data'!E1806&lt;=-0.07,('Stock Data'!B1816/'Stock Data'!B1806)-1, "")</f>
        <v/>
      </c>
    </row>
    <row r="1807">
      <c r="A1807">
        <f>IF('Stock Data'!E1807&lt;=-0.07,TRUE,FALSE)</f>
        <v/>
      </c>
      <c r="B1807" s="1">
        <f>IF('Stock Data'!E1807&lt;=-0.07,'Stock Data'!A1807, "")</f>
        <v/>
      </c>
      <c r="C1807" s="2">
        <f>IF('Stock Data'!E1807&lt;=-0.07,('Stock Data'!B1797/'Stock Data'!B1807)-1, "")</f>
        <v/>
      </c>
      <c r="D1807" s="2">
        <f>IF('Stock Data'!E1807&lt;=-0.07,('Stock Data'!B1798/'Stock Data'!B1807)-1, "")</f>
        <v/>
      </c>
      <c r="E1807" s="2">
        <f>IF('Stock Data'!E1807&lt;=-0.07,('Stock Data'!B1799/'Stock Data'!B1807)-1, "")</f>
        <v/>
      </c>
      <c r="F1807" s="2">
        <f>IF('Stock Data'!E1807&lt;=-0.07,('Stock Data'!B1800/'Stock Data'!B1807)-1, "")</f>
        <v/>
      </c>
      <c r="G1807" s="2">
        <f>IF('Stock Data'!E1807&lt;=-0.07,('Stock Data'!B1801/'Stock Data'!B1807)-1, "")</f>
        <v/>
      </c>
      <c r="H1807" s="2">
        <f>IF('Stock Data'!E1807&lt;=-0.07,('Stock Data'!B1802/'Stock Data'!B1807)-1, "")</f>
        <v/>
      </c>
      <c r="I1807" s="2">
        <f>IF('Stock Data'!E1807&lt;=-0.07,('Stock Data'!B1803/'Stock Data'!B1807)-1, "")</f>
        <v/>
      </c>
      <c r="J1807" s="2">
        <f>IF('Stock Data'!E1807&lt;=-0.07,('Stock Data'!B1804/'Stock Data'!B1807)-1, "")</f>
        <v/>
      </c>
      <c r="K1807" s="2">
        <f>IF('Stock Data'!E1807&lt;=-0.07,('Stock Data'!B1805/'Stock Data'!B1807)-1, "")</f>
        <v/>
      </c>
      <c r="L1807" s="2">
        <f>IF('Stock Data'!E1807&lt;=-0.07,('Stock Data'!B1806/'Stock Data'!B1807)-1, "")</f>
        <v/>
      </c>
      <c r="M1807">
        <f>IF('Stock Data'!E1807&lt;=-0.07,'Stock Data'!B1807, "")</f>
        <v/>
      </c>
      <c r="N1807" s="2">
        <f>IF('Stock Data'!E1807&lt;=-0.07,('Stock Data'!B1808/'Stock Data'!B1807)-1, "")</f>
        <v/>
      </c>
      <c r="O1807" s="2">
        <f>IF('Stock Data'!E1807&lt;=-0.07,('Stock Data'!B1809/'Stock Data'!B1807)-1, "")</f>
        <v/>
      </c>
      <c r="P1807" s="2">
        <f>IF('Stock Data'!E1807&lt;=-0.07,('Stock Data'!B1810/'Stock Data'!B1807)-1, "")</f>
        <v/>
      </c>
      <c r="Q1807" s="2">
        <f>IF('Stock Data'!E1807&lt;=-0.07,('Stock Data'!B1811/'Stock Data'!B1807)-1, "")</f>
        <v/>
      </c>
      <c r="R1807" s="2">
        <f>IF('Stock Data'!E1807&lt;=-0.07,('Stock Data'!B1812/'Stock Data'!B1807)-1, "")</f>
        <v/>
      </c>
      <c r="S1807" s="2">
        <f>IF('Stock Data'!E1807&lt;=-0.07,('Stock Data'!B1813/'Stock Data'!B1807)-1, "")</f>
        <v/>
      </c>
      <c r="T1807" s="2">
        <f>IF('Stock Data'!E1807&lt;=-0.07,('Stock Data'!B1814/'Stock Data'!B1807)-1, "")</f>
        <v/>
      </c>
      <c r="U1807" s="2">
        <f>IF('Stock Data'!E1807&lt;=-0.07,('Stock Data'!B1815/'Stock Data'!B1807)-1, "")</f>
        <v/>
      </c>
      <c r="V1807" s="2">
        <f>IF('Stock Data'!E1807&lt;=-0.07,('Stock Data'!B1816/'Stock Data'!B1807)-1, "")</f>
        <v/>
      </c>
      <c r="W1807" s="2">
        <f>IF('Stock Data'!E1807&lt;=-0.07,('Stock Data'!B1817/'Stock Data'!B1807)-1, "")</f>
        <v/>
      </c>
    </row>
    <row r="1808">
      <c r="A1808">
        <f>IF('Stock Data'!E1808&lt;=-0.07,TRUE,FALSE)</f>
        <v/>
      </c>
      <c r="B1808" s="1">
        <f>IF('Stock Data'!E1808&lt;=-0.07,'Stock Data'!A1808, "")</f>
        <v/>
      </c>
      <c r="C1808" s="2">
        <f>IF('Stock Data'!E1808&lt;=-0.07,('Stock Data'!B1798/'Stock Data'!B1808)-1, "")</f>
        <v/>
      </c>
      <c r="D1808" s="2">
        <f>IF('Stock Data'!E1808&lt;=-0.07,('Stock Data'!B1799/'Stock Data'!B1808)-1, "")</f>
        <v/>
      </c>
      <c r="E1808" s="2">
        <f>IF('Stock Data'!E1808&lt;=-0.07,('Stock Data'!B1800/'Stock Data'!B1808)-1, "")</f>
        <v/>
      </c>
      <c r="F1808" s="2">
        <f>IF('Stock Data'!E1808&lt;=-0.07,('Stock Data'!B1801/'Stock Data'!B1808)-1, "")</f>
        <v/>
      </c>
      <c r="G1808" s="2">
        <f>IF('Stock Data'!E1808&lt;=-0.07,('Stock Data'!B1802/'Stock Data'!B1808)-1, "")</f>
        <v/>
      </c>
      <c r="H1808" s="2">
        <f>IF('Stock Data'!E1808&lt;=-0.07,('Stock Data'!B1803/'Stock Data'!B1808)-1, "")</f>
        <v/>
      </c>
      <c r="I1808" s="2">
        <f>IF('Stock Data'!E1808&lt;=-0.07,('Stock Data'!B1804/'Stock Data'!B1808)-1, "")</f>
        <v/>
      </c>
      <c r="J1808" s="2">
        <f>IF('Stock Data'!E1808&lt;=-0.07,('Stock Data'!B1805/'Stock Data'!B1808)-1, "")</f>
        <v/>
      </c>
      <c r="K1808" s="2">
        <f>IF('Stock Data'!E1808&lt;=-0.07,('Stock Data'!B1806/'Stock Data'!B1808)-1, "")</f>
        <v/>
      </c>
      <c r="L1808" s="2">
        <f>IF('Stock Data'!E1808&lt;=-0.07,('Stock Data'!B1807/'Stock Data'!B1808)-1, "")</f>
        <v/>
      </c>
      <c r="M1808">
        <f>IF('Stock Data'!E1808&lt;=-0.07,'Stock Data'!B1808, "")</f>
        <v/>
      </c>
      <c r="N1808" s="2">
        <f>IF('Stock Data'!E1808&lt;=-0.07,('Stock Data'!B1809/'Stock Data'!B1808)-1, "")</f>
        <v/>
      </c>
      <c r="O1808" s="2">
        <f>IF('Stock Data'!E1808&lt;=-0.07,('Stock Data'!B1810/'Stock Data'!B1808)-1, "")</f>
        <v/>
      </c>
      <c r="P1808" s="2">
        <f>IF('Stock Data'!E1808&lt;=-0.07,('Stock Data'!B1811/'Stock Data'!B1808)-1, "")</f>
        <v/>
      </c>
      <c r="Q1808" s="2">
        <f>IF('Stock Data'!E1808&lt;=-0.07,('Stock Data'!B1812/'Stock Data'!B1808)-1, "")</f>
        <v/>
      </c>
      <c r="R1808" s="2">
        <f>IF('Stock Data'!E1808&lt;=-0.07,('Stock Data'!B1813/'Stock Data'!B1808)-1, "")</f>
        <v/>
      </c>
      <c r="S1808" s="2">
        <f>IF('Stock Data'!E1808&lt;=-0.07,('Stock Data'!B1814/'Stock Data'!B1808)-1, "")</f>
        <v/>
      </c>
      <c r="T1808" s="2">
        <f>IF('Stock Data'!E1808&lt;=-0.07,('Stock Data'!B1815/'Stock Data'!B1808)-1, "")</f>
        <v/>
      </c>
      <c r="U1808" s="2">
        <f>IF('Stock Data'!E1808&lt;=-0.07,('Stock Data'!B1816/'Stock Data'!B1808)-1, "")</f>
        <v/>
      </c>
      <c r="V1808" s="2">
        <f>IF('Stock Data'!E1808&lt;=-0.07,('Stock Data'!B1817/'Stock Data'!B1808)-1, "")</f>
        <v/>
      </c>
      <c r="W1808" s="2">
        <f>IF('Stock Data'!E1808&lt;=-0.07,('Stock Data'!B1818/'Stock Data'!B1808)-1, "")</f>
        <v/>
      </c>
    </row>
    <row r="1809">
      <c r="A1809">
        <f>IF('Stock Data'!E1809&lt;=-0.07,TRUE,FALSE)</f>
        <v/>
      </c>
      <c r="B1809" s="1">
        <f>IF('Stock Data'!E1809&lt;=-0.07,'Stock Data'!A1809, "")</f>
        <v/>
      </c>
      <c r="C1809" s="2">
        <f>IF('Stock Data'!E1809&lt;=-0.07,('Stock Data'!B1799/'Stock Data'!B1809)-1, "")</f>
        <v/>
      </c>
      <c r="D1809" s="2">
        <f>IF('Stock Data'!E1809&lt;=-0.07,('Stock Data'!B1800/'Stock Data'!B1809)-1, "")</f>
        <v/>
      </c>
      <c r="E1809" s="2">
        <f>IF('Stock Data'!E1809&lt;=-0.07,('Stock Data'!B1801/'Stock Data'!B1809)-1, "")</f>
        <v/>
      </c>
      <c r="F1809" s="2">
        <f>IF('Stock Data'!E1809&lt;=-0.07,('Stock Data'!B1802/'Stock Data'!B1809)-1, "")</f>
        <v/>
      </c>
      <c r="G1809" s="2">
        <f>IF('Stock Data'!E1809&lt;=-0.07,('Stock Data'!B1803/'Stock Data'!B1809)-1, "")</f>
        <v/>
      </c>
      <c r="H1809" s="2">
        <f>IF('Stock Data'!E1809&lt;=-0.07,('Stock Data'!B1804/'Stock Data'!B1809)-1, "")</f>
        <v/>
      </c>
      <c r="I1809" s="2">
        <f>IF('Stock Data'!E1809&lt;=-0.07,('Stock Data'!B1805/'Stock Data'!B1809)-1, "")</f>
        <v/>
      </c>
      <c r="J1809" s="2">
        <f>IF('Stock Data'!E1809&lt;=-0.07,('Stock Data'!B1806/'Stock Data'!B1809)-1, "")</f>
        <v/>
      </c>
      <c r="K1809" s="2">
        <f>IF('Stock Data'!E1809&lt;=-0.07,('Stock Data'!B1807/'Stock Data'!B1809)-1, "")</f>
        <v/>
      </c>
      <c r="L1809" s="2">
        <f>IF('Stock Data'!E1809&lt;=-0.07,('Stock Data'!B1808/'Stock Data'!B1809)-1, "")</f>
        <v/>
      </c>
      <c r="M1809">
        <f>IF('Stock Data'!E1809&lt;=-0.07,'Stock Data'!B1809, "")</f>
        <v/>
      </c>
      <c r="N1809" s="2">
        <f>IF('Stock Data'!E1809&lt;=-0.07,('Stock Data'!B1810/'Stock Data'!B1809)-1, "")</f>
        <v/>
      </c>
      <c r="O1809" s="2">
        <f>IF('Stock Data'!E1809&lt;=-0.07,('Stock Data'!B1811/'Stock Data'!B1809)-1, "")</f>
        <v/>
      </c>
      <c r="P1809" s="2">
        <f>IF('Stock Data'!E1809&lt;=-0.07,('Stock Data'!B1812/'Stock Data'!B1809)-1, "")</f>
        <v/>
      </c>
      <c r="Q1809" s="2">
        <f>IF('Stock Data'!E1809&lt;=-0.07,('Stock Data'!B1813/'Stock Data'!B1809)-1, "")</f>
        <v/>
      </c>
      <c r="R1809" s="2">
        <f>IF('Stock Data'!E1809&lt;=-0.07,('Stock Data'!B1814/'Stock Data'!B1809)-1, "")</f>
        <v/>
      </c>
      <c r="S1809" s="2">
        <f>IF('Stock Data'!E1809&lt;=-0.07,('Stock Data'!B1815/'Stock Data'!B1809)-1, "")</f>
        <v/>
      </c>
      <c r="T1809" s="2">
        <f>IF('Stock Data'!E1809&lt;=-0.07,('Stock Data'!B1816/'Stock Data'!B1809)-1, "")</f>
        <v/>
      </c>
      <c r="U1809" s="2">
        <f>IF('Stock Data'!E1809&lt;=-0.07,('Stock Data'!B1817/'Stock Data'!B1809)-1, "")</f>
        <v/>
      </c>
      <c r="V1809" s="2">
        <f>IF('Stock Data'!E1809&lt;=-0.07,('Stock Data'!B1818/'Stock Data'!B1809)-1, "")</f>
        <v/>
      </c>
      <c r="W1809" s="2">
        <f>IF('Stock Data'!E1809&lt;=-0.07,('Stock Data'!B1819/'Stock Data'!B1809)-1, "")</f>
        <v/>
      </c>
    </row>
    <row r="1810">
      <c r="A1810">
        <f>IF('Stock Data'!E1810&lt;=-0.07,TRUE,FALSE)</f>
        <v/>
      </c>
      <c r="B1810" s="1">
        <f>IF('Stock Data'!E1810&lt;=-0.07,'Stock Data'!A1810, "")</f>
        <v/>
      </c>
      <c r="C1810" s="2">
        <f>IF('Stock Data'!E1810&lt;=-0.07,('Stock Data'!B1800/'Stock Data'!B1810)-1, "")</f>
        <v/>
      </c>
      <c r="D1810" s="2">
        <f>IF('Stock Data'!E1810&lt;=-0.07,('Stock Data'!B1801/'Stock Data'!B1810)-1, "")</f>
        <v/>
      </c>
      <c r="E1810" s="2">
        <f>IF('Stock Data'!E1810&lt;=-0.07,('Stock Data'!B1802/'Stock Data'!B1810)-1, "")</f>
        <v/>
      </c>
      <c r="F1810" s="2">
        <f>IF('Stock Data'!E1810&lt;=-0.07,('Stock Data'!B1803/'Stock Data'!B1810)-1, "")</f>
        <v/>
      </c>
      <c r="G1810" s="2">
        <f>IF('Stock Data'!E1810&lt;=-0.07,('Stock Data'!B1804/'Stock Data'!B1810)-1, "")</f>
        <v/>
      </c>
      <c r="H1810" s="2">
        <f>IF('Stock Data'!E1810&lt;=-0.07,('Stock Data'!B1805/'Stock Data'!B1810)-1, "")</f>
        <v/>
      </c>
      <c r="I1810" s="2">
        <f>IF('Stock Data'!E1810&lt;=-0.07,('Stock Data'!B1806/'Stock Data'!B1810)-1, "")</f>
        <v/>
      </c>
      <c r="J1810" s="2">
        <f>IF('Stock Data'!E1810&lt;=-0.07,('Stock Data'!B1807/'Stock Data'!B1810)-1, "")</f>
        <v/>
      </c>
      <c r="K1810" s="2">
        <f>IF('Stock Data'!E1810&lt;=-0.07,('Stock Data'!B1808/'Stock Data'!B1810)-1, "")</f>
        <v/>
      </c>
      <c r="L1810" s="2">
        <f>IF('Stock Data'!E1810&lt;=-0.07,('Stock Data'!B1809/'Stock Data'!B1810)-1, "")</f>
        <v/>
      </c>
      <c r="M1810">
        <f>IF('Stock Data'!E1810&lt;=-0.07,'Stock Data'!B1810, "")</f>
        <v/>
      </c>
      <c r="N1810" s="2">
        <f>IF('Stock Data'!E1810&lt;=-0.07,('Stock Data'!B1811/'Stock Data'!B1810)-1, "")</f>
        <v/>
      </c>
      <c r="O1810" s="2">
        <f>IF('Stock Data'!E1810&lt;=-0.07,('Stock Data'!B1812/'Stock Data'!B1810)-1, "")</f>
        <v/>
      </c>
      <c r="P1810" s="2">
        <f>IF('Stock Data'!E1810&lt;=-0.07,('Stock Data'!B1813/'Stock Data'!B1810)-1, "")</f>
        <v/>
      </c>
      <c r="Q1810" s="2">
        <f>IF('Stock Data'!E1810&lt;=-0.07,('Stock Data'!B1814/'Stock Data'!B1810)-1, "")</f>
        <v/>
      </c>
      <c r="R1810" s="2">
        <f>IF('Stock Data'!E1810&lt;=-0.07,('Stock Data'!B1815/'Stock Data'!B1810)-1, "")</f>
        <v/>
      </c>
      <c r="S1810" s="2">
        <f>IF('Stock Data'!E1810&lt;=-0.07,('Stock Data'!B1816/'Stock Data'!B1810)-1, "")</f>
        <v/>
      </c>
      <c r="T1810" s="2">
        <f>IF('Stock Data'!E1810&lt;=-0.07,('Stock Data'!B1817/'Stock Data'!B1810)-1, "")</f>
        <v/>
      </c>
      <c r="U1810" s="2">
        <f>IF('Stock Data'!E1810&lt;=-0.07,('Stock Data'!B1818/'Stock Data'!B1810)-1, "")</f>
        <v/>
      </c>
      <c r="V1810" s="2">
        <f>IF('Stock Data'!E1810&lt;=-0.07,('Stock Data'!B1819/'Stock Data'!B1810)-1, "")</f>
        <v/>
      </c>
      <c r="W1810" s="2">
        <f>IF('Stock Data'!E1810&lt;=-0.07,('Stock Data'!B1820/'Stock Data'!B1810)-1, "")</f>
        <v/>
      </c>
    </row>
    <row r="1811">
      <c r="A1811">
        <f>IF('Stock Data'!E1811&lt;=-0.07,TRUE,FALSE)</f>
        <v/>
      </c>
      <c r="B1811" s="1">
        <f>IF('Stock Data'!E1811&lt;=-0.07,'Stock Data'!A1811, "")</f>
        <v/>
      </c>
      <c r="C1811" s="2">
        <f>IF('Stock Data'!E1811&lt;=-0.07,('Stock Data'!B1801/'Stock Data'!B1811)-1, "")</f>
        <v/>
      </c>
      <c r="D1811" s="2">
        <f>IF('Stock Data'!E1811&lt;=-0.07,('Stock Data'!B1802/'Stock Data'!B1811)-1, "")</f>
        <v/>
      </c>
      <c r="E1811" s="2">
        <f>IF('Stock Data'!E1811&lt;=-0.07,('Stock Data'!B1803/'Stock Data'!B1811)-1, "")</f>
        <v/>
      </c>
      <c r="F1811" s="2">
        <f>IF('Stock Data'!E1811&lt;=-0.07,('Stock Data'!B1804/'Stock Data'!B1811)-1, "")</f>
        <v/>
      </c>
      <c r="G1811" s="2">
        <f>IF('Stock Data'!E1811&lt;=-0.07,('Stock Data'!B1805/'Stock Data'!B1811)-1, "")</f>
        <v/>
      </c>
      <c r="H1811" s="2">
        <f>IF('Stock Data'!E1811&lt;=-0.07,('Stock Data'!B1806/'Stock Data'!B1811)-1, "")</f>
        <v/>
      </c>
      <c r="I1811" s="2">
        <f>IF('Stock Data'!E1811&lt;=-0.07,('Stock Data'!B1807/'Stock Data'!B1811)-1, "")</f>
        <v/>
      </c>
      <c r="J1811" s="2">
        <f>IF('Stock Data'!E1811&lt;=-0.07,('Stock Data'!B1808/'Stock Data'!B1811)-1, "")</f>
        <v/>
      </c>
      <c r="K1811" s="2">
        <f>IF('Stock Data'!E1811&lt;=-0.07,('Stock Data'!B1809/'Stock Data'!B1811)-1, "")</f>
        <v/>
      </c>
      <c r="L1811" s="2">
        <f>IF('Stock Data'!E1811&lt;=-0.07,('Stock Data'!B1810/'Stock Data'!B1811)-1, "")</f>
        <v/>
      </c>
      <c r="M1811">
        <f>IF('Stock Data'!E1811&lt;=-0.07,'Stock Data'!B1811, "")</f>
        <v/>
      </c>
      <c r="N1811" s="2">
        <f>IF('Stock Data'!E1811&lt;=-0.07,('Stock Data'!B1812/'Stock Data'!B1811)-1, "")</f>
        <v/>
      </c>
      <c r="O1811" s="2">
        <f>IF('Stock Data'!E1811&lt;=-0.07,('Stock Data'!B1813/'Stock Data'!B1811)-1, "")</f>
        <v/>
      </c>
      <c r="P1811" s="2">
        <f>IF('Stock Data'!E1811&lt;=-0.07,('Stock Data'!B1814/'Stock Data'!B1811)-1, "")</f>
        <v/>
      </c>
      <c r="Q1811" s="2">
        <f>IF('Stock Data'!E1811&lt;=-0.07,('Stock Data'!B1815/'Stock Data'!B1811)-1, "")</f>
        <v/>
      </c>
      <c r="R1811" s="2">
        <f>IF('Stock Data'!E1811&lt;=-0.07,('Stock Data'!B1816/'Stock Data'!B1811)-1, "")</f>
        <v/>
      </c>
      <c r="S1811" s="2">
        <f>IF('Stock Data'!E1811&lt;=-0.07,('Stock Data'!B1817/'Stock Data'!B1811)-1, "")</f>
        <v/>
      </c>
      <c r="T1811" s="2">
        <f>IF('Stock Data'!E1811&lt;=-0.07,('Stock Data'!B1818/'Stock Data'!B1811)-1, "")</f>
        <v/>
      </c>
      <c r="U1811" s="2">
        <f>IF('Stock Data'!E1811&lt;=-0.07,('Stock Data'!B1819/'Stock Data'!B1811)-1, "")</f>
        <v/>
      </c>
      <c r="V1811" s="2">
        <f>IF('Stock Data'!E1811&lt;=-0.07,('Stock Data'!B1820/'Stock Data'!B1811)-1, "")</f>
        <v/>
      </c>
      <c r="W1811" s="2">
        <f>IF('Stock Data'!E1811&lt;=-0.07,('Stock Data'!B1821/'Stock Data'!B1811)-1, "")</f>
        <v/>
      </c>
    </row>
    <row r="1812">
      <c r="A1812">
        <f>IF('Stock Data'!E1812&lt;=-0.07,TRUE,FALSE)</f>
        <v/>
      </c>
      <c r="B1812" s="1">
        <f>IF('Stock Data'!E1812&lt;=-0.07,'Stock Data'!A1812, "")</f>
        <v/>
      </c>
      <c r="C1812" s="2">
        <f>IF('Stock Data'!E1812&lt;=-0.07,('Stock Data'!B1802/'Stock Data'!B1812)-1, "")</f>
        <v/>
      </c>
      <c r="D1812" s="2">
        <f>IF('Stock Data'!E1812&lt;=-0.07,('Stock Data'!B1803/'Stock Data'!B1812)-1, "")</f>
        <v/>
      </c>
      <c r="E1812" s="2">
        <f>IF('Stock Data'!E1812&lt;=-0.07,('Stock Data'!B1804/'Stock Data'!B1812)-1, "")</f>
        <v/>
      </c>
      <c r="F1812" s="2">
        <f>IF('Stock Data'!E1812&lt;=-0.07,('Stock Data'!B1805/'Stock Data'!B1812)-1, "")</f>
        <v/>
      </c>
      <c r="G1812" s="2">
        <f>IF('Stock Data'!E1812&lt;=-0.07,('Stock Data'!B1806/'Stock Data'!B1812)-1, "")</f>
        <v/>
      </c>
      <c r="H1812" s="2">
        <f>IF('Stock Data'!E1812&lt;=-0.07,('Stock Data'!B1807/'Stock Data'!B1812)-1, "")</f>
        <v/>
      </c>
      <c r="I1812" s="2">
        <f>IF('Stock Data'!E1812&lt;=-0.07,('Stock Data'!B1808/'Stock Data'!B1812)-1, "")</f>
        <v/>
      </c>
      <c r="J1812" s="2">
        <f>IF('Stock Data'!E1812&lt;=-0.07,('Stock Data'!B1809/'Stock Data'!B1812)-1, "")</f>
        <v/>
      </c>
      <c r="K1812" s="2">
        <f>IF('Stock Data'!E1812&lt;=-0.07,('Stock Data'!B1810/'Stock Data'!B1812)-1, "")</f>
        <v/>
      </c>
      <c r="L1812" s="2">
        <f>IF('Stock Data'!E1812&lt;=-0.07,('Stock Data'!B1811/'Stock Data'!B1812)-1, "")</f>
        <v/>
      </c>
      <c r="M1812">
        <f>IF('Stock Data'!E1812&lt;=-0.07,'Stock Data'!B1812, "")</f>
        <v/>
      </c>
      <c r="N1812" s="2">
        <f>IF('Stock Data'!E1812&lt;=-0.07,('Stock Data'!B1813/'Stock Data'!B1812)-1, "")</f>
        <v/>
      </c>
      <c r="O1812" s="2">
        <f>IF('Stock Data'!E1812&lt;=-0.07,('Stock Data'!B1814/'Stock Data'!B1812)-1, "")</f>
        <v/>
      </c>
      <c r="P1812" s="2">
        <f>IF('Stock Data'!E1812&lt;=-0.07,('Stock Data'!B1815/'Stock Data'!B1812)-1, "")</f>
        <v/>
      </c>
      <c r="Q1812" s="2">
        <f>IF('Stock Data'!E1812&lt;=-0.07,('Stock Data'!B1816/'Stock Data'!B1812)-1, "")</f>
        <v/>
      </c>
      <c r="R1812" s="2">
        <f>IF('Stock Data'!E1812&lt;=-0.07,('Stock Data'!B1817/'Stock Data'!B1812)-1, "")</f>
        <v/>
      </c>
      <c r="S1812" s="2">
        <f>IF('Stock Data'!E1812&lt;=-0.07,('Stock Data'!B1818/'Stock Data'!B1812)-1, "")</f>
        <v/>
      </c>
      <c r="T1812" s="2">
        <f>IF('Stock Data'!E1812&lt;=-0.07,('Stock Data'!B1819/'Stock Data'!B1812)-1, "")</f>
        <v/>
      </c>
      <c r="U1812" s="2">
        <f>IF('Stock Data'!E1812&lt;=-0.07,('Stock Data'!B1820/'Stock Data'!B1812)-1, "")</f>
        <v/>
      </c>
      <c r="V1812" s="2">
        <f>IF('Stock Data'!E1812&lt;=-0.07,('Stock Data'!B1821/'Stock Data'!B1812)-1, "")</f>
        <v/>
      </c>
      <c r="W1812" s="2">
        <f>IF('Stock Data'!E1812&lt;=-0.07,('Stock Data'!B1822/'Stock Data'!B1812)-1, "")</f>
        <v/>
      </c>
    </row>
    <row r="1813">
      <c r="A1813">
        <f>IF('Stock Data'!E1813&lt;=-0.07,TRUE,FALSE)</f>
        <v/>
      </c>
      <c r="B1813" s="1">
        <f>IF('Stock Data'!E1813&lt;=-0.07,'Stock Data'!A1813, "")</f>
        <v/>
      </c>
      <c r="C1813" s="2">
        <f>IF('Stock Data'!E1813&lt;=-0.07,('Stock Data'!B1803/'Stock Data'!B1813)-1, "")</f>
        <v/>
      </c>
      <c r="D1813" s="2">
        <f>IF('Stock Data'!E1813&lt;=-0.07,('Stock Data'!B1804/'Stock Data'!B1813)-1, "")</f>
        <v/>
      </c>
      <c r="E1813" s="2">
        <f>IF('Stock Data'!E1813&lt;=-0.07,('Stock Data'!B1805/'Stock Data'!B1813)-1, "")</f>
        <v/>
      </c>
      <c r="F1813" s="2">
        <f>IF('Stock Data'!E1813&lt;=-0.07,('Stock Data'!B1806/'Stock Data'!B1813)-1, "")</f>
        <v/>
      </c>
      <c r="G1813" s="2">
        <f>IF('Stock Data'!E1813&lt;=-0.07,('Stock Data'!B1807/'Stock Data'!B1813)-1, "")</f>
        <v/>
      </c>
      <c r="H1813" s="2">
        <f>IF('Stock Data'!E1813&lt;=-0.07,('Stock Data'!B1808/'Stock Data'!B1813)-1, "")</f>
        <v/>
      </c>
      <c r="I1813" s="2">
        <f>IF('Stock Data'!E1813&lt;=-0.07,('Stock Data'!B1809/'Stock Data'!B1813)-1, "")</f>
        <v/>
      </c>
      <c r="J1813" s="2">
        <f>IF('Stock Data'!E1813&lt;=-0.07,('Stock Data'!B1810/'Stock Data'!B1813)-1, "")</f>
        <v/>
      </c>
      <c r="K1813" s="2">
        <f>IF('Stock Data'!E1813&lt;=-0.07,('Stock Data'!B1811/'Stock Data'!B1813)-1, "")</f>
        <v/>
      </c>
      <c r="L1813" s="2">
        <f>IF('Stock Data'!E1813&lt;=-0.07,('Stock Data'!B1812/'Stock Data'!B1813)-1, "")</f>
        <v/>
      </c>
      <c r="M1813">
        <f>IF('Stock Data'!E1813&lt;=-0.07,'Stock Data'!B1813, "")</f>
        <v/>
      </c>
      <c r="N1813" s="2">
        <f>IF('Stock Data'!E1813&lt;=-0.07,('Stock Data'!B1814/'Stock Data'!B1813)-1, "")</f>
        <v/>
      </c>
      <c r="O1813" s="2">
        <f>IF('Stock Data'!E1813&lt;=-0.07,('Stock Data'!B1815/'Stock Data'!B1813)-1, "")</f>
        <v/>
      </c>
      <c r="P1813" s="2">
        <f>IF('Stock Data'!E1813&lt;=-0.07,('Stock Data'!B1816/'Stock Data'!B1813)-1, "")</f>
        <v/>
      </c>
      <c r="Q1813" s="2">
        <f>IF('Stock Data'!E1813&lt;=-0.07,('Stock Data'!B1817/'Stock Data'!B1813)-1, "")</f>
        <v/>
      </c>
      <c r="R1813" s="2">
        <f>IF('Stock Data'!E1813&lt;=-0.07,('Stock Data'!B1818/'Stock Data'!B1813)-1, "")</f>
        <v/>
      </c>
      <c r="S1813" s="2">
        <f>IF('Stock Data'!E1813&lt;=-0.07,('Stock Data'!B1819/'Stock Data'!B1813)-1, "")</f>
        <v/>
      </c>
      <c r="T1813" s="2">
        <f>IF('Stock Data'!E1813&lt;=-0.07,('Stock Data'!B1820/'Stock Data'!B1813)-1, "")</f>
        <v/>
      </c>
      <c r="U1813" s="2">
        <f>IF('Stock Data'!E1813&lt;=-0.07,('Stock Data'!B1821/'Stock Data'!B1813)-1, "")</f>
        <v/>
      </c>
      <c r="V1813" s="2">
        <f>IF('Stock Data'!E1813&lt;=-0.07,('Stock Data'!B1822/'Stock Data'!B1813)-1, "")</f>
        <v/>
      </c>
      <c r="W1813" s="2">
        <f>IF('Stock Data'!E1813&lt;=-0.07,('Stock Data'!B1823/'Stock Data'!B1813)-1, "")</f>
        <v/>
      </c>
    </row>
    <row r="1814">
      <c r="A1814">
        <f>IF('Stock Data'!E1814&lt;=-0.07,TRUE,FALSE)</f>
        <v/>
      </c>
      <c r="B1814" s="1">
        <f>IF('Stock Data'!E1814&lt;=-0.07,'Stock Data'!A1814, "")</f>
        <v/>
      </c>
      <c r="C1814" s="2">
        <f>IF('Stock Data'!E1814&lt;=-0.07,('Stock Data'!B1804/'Stock Data'!B1814)-1, "")</f>
        <v/>
      </c>
      <c r="D1814" s="2">
        <f>IF('Stock Data'!E1814&lt;=-0.07,('Stock Data'!B1805/'Stock Data'!B1814)-1, "")</f>
        <v/>
      </c>
      <c r="E1814" s="2">
        <f>IF('Stock Data'!E1814&lt;=-0.07,('Stock Data'!B1806/'Stock Data'!B1814)-1, "")</f>
        <v/>
      </c>
      <c r="F1814" s="2">
        <f>IF('Stock Data'!E1814&lt;=-0.07,('Stock Data'!B1807/'Stock Data'!B1814)-1, "")</f>
        <v/>
      </c>
      <c r="G1814" s="2">
        <f>IF('Stock Data'!E1814&lt;=-0.07,('Stock Data'!B1808/'Stock Data'!B1814)-1, "")</f>
        <v/>
      </c>
      <c r="H1814" s="2">
        <f>IF('Stock Data'!E1814&lt;=-0.07,('Stock Data'!B1809/'Stock Data'!B1814)-1, "")</f>
        <v/>
      </c>
      <c r="I1814" s="2">
        <f>IF('Stock Data'!E1814&lt;=-0.07,('Stock Data'!B1810/'Stock Data'!B1814)-1, "")</f>
        <v/>
      </c>
      <c r="J1814" s="2">
        <f>IF('Stock Data'!E1814&lt;=-0.07,('Stock Data'!B1811/'Stock Data'!B1814)-1, "")</f>
        <v/>
      </c>
      <c r="K1814" s="2">
        <f>IF('Stock Data'!E1814&lt;=-0.07,('Stock Data'!B1812/'Stock Data'!B1814)-1, "")</f>
        <v/>
      </c>
      <c r="L1814" s="2">
        <f>IF('Stock Data'!E1814&lt;=-0.07,('Stock Data'!B1813/'Stock Data'!B1814)-1, "")</f>
        <v/>
      </c>
      <c r="M1814">
        <f>IF('Stock Data'!E1814&lt;=-0.07,'Stock Data'!B1814, "")</f>
        <v/>
      </c>
      <c r="N1814" s="2">
        <f>IF('Stock Data'!E1814&lt;=-0.07,('Stock Data'!B1815/'Stock Data'!B1814)-1, "")</f>
        <v/>
      </c>
      <c r="O1814" s="2">
        <f>IF('Stock Data'!E1814&lt;=-0.07,('Stock Data'!B1816/'Stock Data'!B1814)-1, "")</f>
        <v/>
      </c>
      <c r="P1814" s="2">
        <f>IF('Stock Data'!E1814&lt;=-0.07,('Stock Data'!B1817/'Stock Data'!B1814)-1, "")</f>
        <v/>
      </c>
      <c r="Q1814" s="2">
        <f>IF('Stock Data'!E1814&lt;=-0.07,('Stock Data'!B1818/'Stock Data'!B1814)-1, "")</f>
        <v/>
      </c>
      <c r="R1814" s="2">
        <f>IF('Stock Data'!E1814&lt;=-0.07,('Stock Data'!B1819/'Stock Data'!B1814)-1, "")</f>
        <v/>
      </c>
      <c r="S1814" s="2">
        <f>IF('Stock Data'!E1814&lt;=-0.07,('Stock Data'!B1820/'Stock Data'!B1814)-1, "")</f>
        <v/>
      </c>
      <c r="T1814" s="2">
        <f>IF('Stock Data'!E1814&lt;=-0.07,('Stock Data'!B1821/'Stock Data'!B1814)-1, "")</f>
        <v/>
      </c>
      <c r="U1814" s="2">
        <f>IF('Stock Data'!E1814&lt;=-0.07,('Stock Data'!B1822/'Stock Data'!B1814)-1, "")</f>
        <v/>
      </c>
      <c r="V1814" s="2">
        <f>IF('Stock Data'!E1814&lt;=-0.07,('Stock Data'!B1823/'Stock Data'!B1814)-1, "")</f>
        <v/>
      </c>
      <c r="W1814" s="2">
        <f>IF('Stock Data'!E1814&lt;=-0.07,('Stock Data'!B1824/'Stock Data'!B1814)-1, "")</f>
        <v/>
      </c>
    </row>
    <row r="1815">
      <c r="A1815">
        <f>IF('Stock Data'!E1815&lt;=-0.07,TRUE,FALSE)</f>
        <v/>
      </c>
      <c r="B1815" s="1">
        <f>IF('Stock Data'!E1815&lt;=-0.07,'Stock Data'!A1815, "")</f>
        <v/>
      </c>
      <c r="C1815" s="2">
        <f>IF('Stock Data'!E1815&lt;=-0.07,('Stock Data'!B1805/'Stock Data'!B1815)-1, "")</f>
        <v/>
      </c>
      <c r="D1815" s="2">
        <f>IF('Stock Data'!E1815&lt;=-0.07,('Stock Data'!B1806/'Stock Data'!B1815)-1, "")</f>
        <v/>
      </c>
      <c r="E1815" s="2">
        <f>IF('Stock Data'!E1815&lt;=-0.07,('Stock Data'!B1807/'Stock Data'!B1815)-1, "")</f>
        <v/>
      </c>
      <c r="F1815" s="2">
        <f>IF('Stock Data'!E1815&lt;=-0.07,('Stock Data'!B1808/'Stock Data'!B1815)-1, "")</f>
        <v/>
      </c>
      <c r="G1815" s="2">
        <f>IF('Stock Data'!E1815&lt;=-0.07,('Stock Data'!B1809/'Stock Data'!B1815)-1, "")</f>
        <v/>
      </c>
      <c r="H1815" s="2">
        <f>IF('Stock Data'!E1815&lt;=-0.07,('Stock Data'!B1810/'Stock Data'!B1815)-1, "")</f>
        <v/>
      </c>
      <c r="I1815" s="2">
        <f>IF('Stock Data'!E1815&lt;=-0.07,('Stock Data'!B1811/'Stock Data'!B1815)-1, "")</f>
        <v/>
      </c>
      <c r="J1815" s="2">
        <f>IF('Stock Data'!E1815&lt;=-0.07,('Stock Data'!B1812/'Stock Data'!B1815)-1, "")</f>
        <v/>
      </c>
      <c r="K1815" s="2">
        <f>IF('Stock Data'!E1815&lt;=-0.07,('Stock Data'!B1813/'Stock Data'!B1815)-1, "")</f>
        <v/>
      </c>
      <c r="L1815" s="2">
        <f>IF('Stock Data'!E1815&lt;=-0.07,('Stock Data'!B1814/'Stock Data'!B1815)-1, "")</f>
        <v/>
      </c>
      <c r="M1815">
        <f>IF('Stock Data'!E1815&lt;=-0.07,'Stock Data'!B1815, "")</f>
        <v/>
      </c>
      <c r="N1815" s="2">
        <f>IF('Stock Data'!E1815&lt;=-0.07,('Stock Data'!B1816/'Stock Data'!B1815)-1, "")</f>
        <v/>
      </c>
      <c r="O1815" s="2">
        <f>IF('Stock Data'!E1815&lt;=-0.07,('Stock Data'!B1817/'Stock Data'!B1815)-1, "")</f>
        <v/>
      </c>
      <c r="P1815" s="2">
        <f>IF('Stock Data'!E1815&lt;=-0.07,('Stock Data'!B1818/'Stock Data'!B1815)-1, "")</f>
        <v/>
      </c>
      <c r="Q1815" s="2">
        <f>IF('Stock Data'!E1815&lt;=-0.07,('Stock Data'!B1819/'Stock Data'!B1815)-1, "")</f>
        <v/>
      </c>
      <c r="R1815" s="2">
        <f>IF('Stock Data'!E1815&lt;=-0.07,('Stock Data'!B1820/'Stock Data'!B1815)-1, "")</f>
        <v/>
      </c>
      <c r="S1815" s="2">
        <f>IF('Stock Data'!E1815&lt;=-0.07,('Stock Data'!B1821/'Stock Data'!B1815)-1, "")</f>
        <v/>
      </c>
      <c r="T1815" s="2">
        <f>IF('Stock Data'!E1815&lt;=-0.07,('Stock Data'!B1822/'Stock Data'!B1815)-1, "")</f>
        <v/>
      </c>
      <c r="U1815" s="2">
        <f>IF('Stock Data'!E1815&lt;=-0.07,('Stock Data'!B1823/'Stock Data'!B1815)-1, "")</f>
        <v/>
      </c>
      <c r="V1815" s="2">
        <f>IF('Stock Data'!E1815&lt;=-0.07,('Stock Data'!B1824/'Stock Data'!B1815)-1, "")</f>
        <v/>
      </c>
      <c r="W1815" s="2">
        <f>IF('Stock Data'!E1815&lt;=-0.07,('Stock Data'!B1825/'Stock Data'!B1815)-1, "")</f>
        <v/>
      </c>
    </row>
    <row r="1816">
      <c r="A1816">
        <f>IF('Stock Data'!E1816&lt;=-0.07,TRUE,FALSE)</f>
        <v/>
      </c>
      <c r="B1816" s="1">
        <f>IF('Stock Data'!E1816&lt;=-0.07,'Stock Data'!A1816, "")</f>
        <v/>
      </c>
      <c r="C1816" s="2">
        <f>IF('Stock Data'!E1816&lt;=-0.07,('Stock Data'!B1806/'Stock Data'!B1816)-1, "")</f>
        <v/>
      </c>
      <c r="D1816" s="2">
        <f>IF('Stock Data'!E1816&lt;=-0.07,('Stock Data'!B1807/'Stock Data'!B1816)-1, "")</f>
        <v/>
      </c>
      <c r="E1816" s="2">
        <f>IF('Stock Data'!E1816&lt;=-0.07,('Stock Data'!B1808/'Stock Data'!B1816)-1, "")</f>
        <v/>
      </c>
      <c r="F1816" s="2">
        <f>IF('Stock Data'!E1816&lt;=-0.07,('Stock Data'!B1809/'Stock Data'!B1816)-1, "")</f>
        <v/>
      </c>
      <c r="G1816" s="2">
        <f>IF('Stock Data'!E1816&lt;=-0.07,('Stock Data'!B1810/'Stock Data'!B1816)-1, "")</f>
        <v/>
      </c>
      <c r="H1816" s="2">
        <f>IF('Stock Data'!E1816&lt;=-0.07,('Stock Data'!B1811/'Stock Data'!B1816)-1, "")</f>
        <v/>
      </c>
      <c r="I1816" s="2">
        <f>IF('Stock Data'!E1816&lt;=-0.07,('Stock Data'!B1812/'Stock Data'!B1816)-1, "")</f>
        <v/>
      </c>
      <c r="J1816" s="2">
        <f>IF('Stock Data'!E1816&lt;=-0.07,('Stock Data'!B1813/'Stock Data'!B1816)-1, "")</f>
        <v/>
      </c>
      <c r="K1816" s="2">
        <f>IF('Stock Data'!E1816&lt;=-0.07,('Stock Data'!B1814/'Stock Data'!B1816)-1, "")</f>
        <v/>
      </c>
      <c r="L1816" s="2">
        <f>IF('Stock Data'!E1816&lt;=-0.07,('Stock Data'!B1815/'Stock Data'!B1816)-1, "")</f>
        <v/>
      </c>
      <c r="M1816">
        <f>IF('Stock Data'!E1816&lt;=-0.07,'Stock Data'!B1816, "")</f>
        <v/>
      </c>
      <c r="N1816" s="2">
        <f>IF('Stock Data'!E1816&lt;=-0.07,('Stock Data'!B1817/'Stock Data'!B1816)-1, "")</f>
        <v/>
      </c>
      <c r="O1816" s="2">
        <f>IF('Stock Data'!E1816&lt;=-0.07,('Stock Data'!B1818/'Stock Data'!B1816)-1, "")</f>
        <v/>
      </c>
      <c r="P1816" s="2">
        <f>IF('Stock Data'!E1816&lt;=-0.07,('Stock Data'!B1819/'Stock Data'!B1816)-1, "")</f>
        <v/>
      </c>
      <c r="Q1816" s="2">
        <f>IF('Stock Data'!E1816&lt;=-0.07,('Stock Data'!B1820/'Stock Data'!B1816)-1, "")</f>
        <v/>
      </c>
      <c r="R1816" s="2">
        <f>IF('Stock Data'!E1816&lt;=-0.07,('Stock Data'!B1821/'Stock Data'!B1816)-1, "")</f>
        <v/>
      </c>
      <c r="S1816" s="2">
        <f>IF('Stock Data'!E1816&lt;=-0.07,('Stock Data'!B1822/'Stock Data'!B1816)-1, "")</f>
        <v/>
      </c>
      <c r="T1816" s="2">
        <f>IF('Stock Data'!E1816&lt;=-0.07,('Stock Data'!B1823/'Stock Data'!B1816)-1, "")</f>
        <v/>
      </c>
      <c r="U1816" s="2">
        <f>IF('Stock Data'!E1816&lt;=-0.07,('Stock Data'!B1824/'Stock Data'!B1816)-1, "")</f>
        <v/>
      </c>
      <c r="V1816" s="2">
        <f>IF('Stock Data'!E1816&lt;=-0.07,('Stock Data'!B1825/'Stock Data'!B1816)-1, "")</f>
        <v/>
      </c>
      <c r="W1816" s="2">
        <f>IF('Stock Data'!E1816&lt;=-0.07,('Stock Data'!B1826/'Stock Data'!B1816)-1, "")</f>
        <v/>
      </c>
    </row>
    <row r="1817">
      <c r="A1817">
        <f>IF('Stock Data'!E1817&lt;=-0.07,TRUE,FALSE)</f>
        <v/>
      </c>
      <c r="B1817" s="1">
        <f>IF('Stock Data'!E1817&lt;=-0.07,'Stock Data'!A1817, "")</f>
        <v/>
      </c>
      <c r="C1817" s="2">
        <f>IF('Stock Data'!E1817&lt;=-0.07,('Stock Data'!B1807/'Stock Data'!B1817)-1, "")</f>
        <v/>
      </c>
      <c r="D1817" s="2">
        <f>IF('Stock Data'!E1817&lt;=-0.07,('Stock Data'!B1808/'Stock Data'!B1817)-1, "")</f>
        <v/>
      </c>
      <c r="E1817" s="2">
        <f>IF('Stock Data'!E1817&lt;=-0.07,('Stock Data'!B1809/'Stock Data'!B1817)-1, "")</f>
        <v/>
      </c>
      <c r="F1817" s="2">
        <f>IF('Stock Data'!E1817&lt;=-0.07,('Stock Data'!B1810/'Stock Data'!B1817)-1, "")</f>
        <v/>
      </c>
      <c r="G1817" s="2">
        <f>IF('Stock Data'!E1817&lt;=-0.07,('Stock Data'!B1811/'Stock Data'!B1817)-1, "")</f>
        <v/>
      </c>
      <c r="H1817" s="2">
        <f>IF('Stock Data'!E1817&lt;=-0.07,('Stock Data'!B1812/'Stock Data'!B1817)-1, "")</f>
        <v/>
      </c>
      <c r="I1817" s="2">
        <f>IF('Stock Data'!E1817&lt;=-0.07,('Stock Data'!B1813/'Stock Data'!B1817)-1, "")</f>
        <v/>
      </c>
      <c r="J1817" s="2">
        <f>IF('Stock Data'!E1817&lt;=-0.07,('Stock Data'!B1814/'Stock Data'!B1817)-1, "")</f>
        <v/>
      </c>
      <c r="K1817" s="2">
        <f>IF('Stock Data'!E1817&lt;=-0.07,('Stock Data'!B1815/'Stock Data'!B1817)-1, "")</f>
        <v/>
      </c>
      <c r="L1817" s="2">
        <f>IF('Stock Data'!E1817&lt;=-0.07,('Stock Data'!B1816/'Stock Data'!B1817)-1, "")</f>
        <v/>
      </c>
      <c r="M1817">
        <f>IF('Stock Data'!E1817&lt;=-0.07,'Stock Data'!B1817, "")</f>
        <v/>
      </c>
      <c r="N1817" s="2">
        <f>IF('Stock Data'!E1817&lt;=-0.07,('Stock Data'!B1818/'Stock Data'!B1817)-1, "")</f>
        <v/>
      </c>
      <c r="O1817" s="2">
        <f>IF('Stock Data'!E1817&lt;=-0.07,('Stock Data'!B1819/'Stock Data'!B1817)-1, "")</f>
        <v/>
      </c>
      <c r="P1817" s="2">
        <f>IF('Stock Data'!E1817&lt;=-0.07,('Stock Data'!B1820/'Stock Data'!B1817)-1, "")</f>
        <v/>
      </c>
      <c r="Q1817" s="2">
        <f>IF('Stock Data'!E1817&lt;=-0.07,('Stock Data'!B1821/'Stock Data'!B1817)-1, "")</f>
        <v/>
      </c>
      <c r="R1817" s="2">
        <f>IF('Stock Data'!E1817&lt;=-0.07,('Stock Data'!B1822/'Stock Data'!B1817)-1, "")</f>
        <v/>
      </c>
      <c r="S1817" s="2">
        <f>IF('Stock Data'!E1817&lt;=-0.07,('Stock Data'!B1823/'Stock Data'!B1817)-1, "")</f>
        <v/>
      </c>
      <c r="T1817" s="2">
        <f>IF('Stock Data'!E1817&lt;=-0.07,('Stock Data'!B1824/'Stock Data'!B1817)-1, "")</f>
        <v/>
      </c>
      <c r="U1817" s="2">
        <f>IF('Stock Data'!E1817&lt;=-0.07,('Stock Data'!B1825/'Stock Data'!B1817)-1, "")</f>
        <v/>
      </c>
      <c r="V1817" s="2">
        <f>IF('Stock Data'!E1817&lt;=-0.07,('Stock Data'!B1826/'Stock Data'!B1817)-1, "")</f>
        <v/>
      </c>
      <c r="W1817" s="2">
        <f>IF('Stock Data'!E1817&lt;=-0.07,('Stock Data'!B1827/'Stock Data'!B1817)-1, "")</f>
        <v/>
      </c>
    </row>
    <row r="1818">
      <c r="A1818">
        <f>IF('Stock Data'!E1818&lt;=-0.07,TRUE,FALSE)</f>
        <v/>
      </c>
      <c r="B1818" s="1">
        <f>IF('Stock Data'!E1818&lt;=-0.07,'Stock Data'!A1818, "")</f>
        <v/>
      </c>
      <c r="C1818" s="2">
        <f>IF('Stock Data'!E1818&lt;=-0.07,('Stock Data'!B1808/'Stock Data'!B1818)-1, "")</f>
        <v/>
      </c>
      <c r="D1818" s="2">
        <f>IF('Stock Data'!E1818&lt;=-0.07,('Stock Data'!B1809/'Stock Data'!B1818)-1, "")</f>
        <v/>
      </c>
      <c r="E1818" s="2">
        <f>IF('Stock Data'!E1818&lt;=-0.07,('Stock Data'!B1810/'Stock Data'!B1818)-1, "")</f>
        <v/>
      </c>
      <c r="F1818" s="2">
        <f>IF('Stock Data'!E1818&lt;=-0.07,('Stock Data'!B1811/'Stock Data'!B1818)-1, "")</f>
        <v/>
      </c>
      <c r="G1818" s="2">
        <f>IF('Stock Data'!E1818&lt;=-0.07,('Stock Data'!B1812/'Stock Data'!B1818)-1, "")</f>
        <v/>
      </c>
      <c r="H1818" s="2">
        <f>IF('Stock Data'!E1818&lt;=-0.07,('Stock Data'!B1813/'Stock Data'!B1818)-1, "")</f>
        <v/>
      </c>
      <c r="I1818" s="2">
        <f>IF('Stock Data'!E1818&lt;=-0.07,('Stock Data'!B1814/'Stock Data'!B1818)-1, "")</f>
        <v/>
      </c>
      <c r="J1818" s="2">
        <f>IF('Stock Data'!E1818&lt;=-0.07,('Stock Data'!B1815/'Stock Data'!B1818)-1, "")</f>
        <v/>
      </c>
      <c r="K1818" s="2">
        <f>IF('Stock Data'!E1818&lt;=-0.07,('Stock Data'!B1816/'Stock Data'!B1818)-1, "")</f>
        <v/>
      </c>
      <c r="L1818" s="2">
        <f>IF('Stock Data'!E1818&lt;=-0.07,('Stock Data'!B1817/'Stock Data'!B1818)-1, "")</f>
        <v/>
      </c>
      <c r="M1818">
        <f>IF('Stock Data'!E1818&lt;=-0.07,'Stock Data'!B1818, "")</f>
        <v/>
      </c>
      <c r="N1818" s="2">
        <f>IF('Stock Data'!E1818&lt;=-0.07,('Stock Data'!B1819/'Stock Data'!B1818)-1, "")</f>
        <v/>
      </c>
      <c r="O1818" s="2">
        <f>IF('Stock Data'!E1818&lt;=-0.07,('Stock Data'!B1820/'Stock Data'!B1818)-1, "")</f>
        <v/>
      </c>
      <c r="P1818" s="2">
        <f>IF('Stock Data'!E1818&lt;=-0.07,('Stock Data'!B1821/'Stock Data'!B1818)-1, "")</f>
        <v/>
      </c>
      <c r="Q1818" s="2">
        <f>IF('Stock Data'!E1818&lt;=-0.07,('Stock Data'!B1822/'Stock Data'!B1818)-1, "")</f>
        <v/>
      </c>
      <c r="R1818" s="2">
        <f>IF('Stock Data'!E1818&lt;=-0.07,('Stock Data'!B1823/'Stock Data'!B1818)-1, "")</f>
        <v/>
      </c>
      <c r="S1818" s="2">
        <f>IF('Stock Data'!E1818&lt;=-0.07,('Stock Data'!B1824/'Stock Data'!B1818)-1, "")</f>
        <v/>
      </c>
      <c r="T1818" s="2">
        <f>IF('Stock Data'!E1818&lt;=-0.07,('Stock Data'!B1825/'Stock Data'!B1818)-1, "")</f>
        <v/>
      </c>
      <c r="U1818" s="2">
        <f>IF('Stock Data'!E1818&lt;=-0.07,('Stock Data'!B1826/'Stock Data'!B1818)-1, "")</f>
        <v/>
      </c>
      <c r="V1818" s="2">
        <f>IF('Stock Data'!E1818&lt;=-0.07,('Stock Data'!B1827/'Stock Data'!B1818)-1, "")</f>
        <v/>
      </c>
      <c r="W1818" s="2">
        <f>IF('Stock Data'!E1818&lt;=-0.07,('Stock Data'!B1828/'Stock Data'!B1818)-1, "")</f>
        <v/>
      </c>
    </row>
    <row r="1819">
      <c r="A1819">
        <f>IF('Stock Data'!E1819&lt;=-0.07,TRUE,FALSE)</f>
        <v/>
      </c>
      <c r="B1819" s="1">
        <f>IF('Stock Data'!E1819&lt;=-0.07,'Stock Data'!A1819, "")</f>
        <v/>
      </c>
      <c r="C1819" s="2">
        <f>IF('Stock Data'!E1819&lt;=-0.07,('Stock Data'!B1809/'Stock Data'!B1819)-1, "")</f>
        <v/>
      </c>
      <c r="D1819" s="2">
        <f>IF('Stock Data'!E1819&lt;=-0.07,('Stock Data'!B1810/'Stock Data'!B1819)-1, "")</f>
        <v/>
      </c>
      <c r="E1819" s="2">
        <f>IF('Stock Data'!E1819&lt;=-0.07,('Stock Data'!B1811/'Stock Data'!B1819)-1, "")</f>
        <v/>
      </c>
      <c r="F1819" s="2">
        <f>IF('Stock Data'!E1819&lt;=-0.07,('Stock Data'!B1812/'Stock Data'!B1819)-1, "")</f>
        <v/>
      </c>
      <c r="G1819" s="2">
        <f>IF('Stock Data'!E1819&lt;=-0.07,('Stock Data'!B1813/'Stock Data'!B1819)-1, "")</f>
        <v/>
      </c>
      <c r="H1819" s="2">
        <f>IF('Stock Data'!E1819&lt;=-0.07,('Stock Data'!B1814/'Stock Data'!B1819)-1, "")</f>
        <v/>
      </c>
      <c r="I1819" s="2">
        <f>IF('Stock Data'!E1819&lt;=-0.07,('Stock Data'!B1815/'Stock Data'!B1819)-1, "")</f>
        <v/>
      </c>
      <c r="J1819" s="2">
        <f>IF('Stock Data'!E1819&lt;=-0.07,('Stock Data'!B1816/'Stock Data'!B1819)-1, "")</f>
        <v/>
      </c>
      <c r="K1819" s="2">
        <f>IF('Stock Data'!E1819&lt;=-0.07,('Stock Data'!B1817/'Stock Data'!B1819)-1, "")</f>
        <v/>
      </c>
      <c r="L1819" s="2">
        <f>IF('Stock Data'!E1819&lt;=-0.07,('Stock Data'!B1818/'Stock Data'!B1819)-1, "")</f>
        <v/>
      </c>
      <c r="M1819">
        <f>IF('Stock Data'!E1819&lt;=-0.07,'Stock Data'!B1819, "")</f>
        <v/>
      </c>
      <c r="N1819" s="2">
        <f>IF('Stock Data'!E1819&lt;=-0.07,('Stock Data'!B1820/'Stock Data'!B1819)-1, "")</f>
        <v/>
      </c>
      <c r="O1819" s="2">
        <f>IF('Stock Data'!E1819&lt;=-0.07,('Stock Data'!B1821/'Stock Data'!B1819)-1, "")</f>
        <v/>
      </c>
      <c r="P1819" s="2">
        <f>IF('Stock Data'!E1819&lt;=-0.07,('Stock Data'!B1822/'Stock Data'!B1819)-1, "")</f>
        <v/>
      </c>
      <c r="Q1819" s="2">
        <f>IF('Stock Data'!E1819&lt;=-0.07,('Stock Data'!B1823/'Stock Data'!B1819)-1, "")</f>
        <v/>
      </c>
      <c r="R1819" s="2">
        <f>IF('Stock Data'!E1819&lt;=-0.07,('Stock Data'!B1824/'Stock Data'!B1819)-1, "")</f>
        <v/>
      </c>
      <c r="S1819" s="2">
        <f>IF('Stock Data'!E1819&lt;=-0.07,('Stock Data'!B1825/'Stock Data'!B1819)-1, "")</f>
        <v/>
      </c>
      <c r="T1819" s="2">
        <f>IF('Stock Data'!E1819&lt;=-0.07,('Stock Data'!B1826/'Stock Data'!B1819)-1, "")</f>
        <v/>
      </c>
      <c r="U1819" s="2">
        <f>IF('Stock Data'!E1819&lt;=-0.07,('Stock Data'!B1827/'Stock Data'!B1819)-1, "")</f>
        <v/>
      </c>
      <c r="V1819" s="2">
        <f>IF('Stock Data'!E1819&lt;=-0.07,('Stock Data'!B1828/'Stock Data'!B1819)-1, "")</f>
        <v/>
      </c>
      <c r="W1819" s="2">
        <f>IF('Stock Data'!E1819&lt;=-0.07,('Stock Data'!B1829/'Stock Data'!B1819)-1, "")</f>
        <v/>
      </c>
    </row>
    <row r="1820">
      <c r="A1820">
        <f>IF('Stock Data'!E1820&lt;=-0.07,TRUE,FALSE)</f>
        <v/>
      </c>
      <c r="B1820" s="1">
        <f>IF('Stock Data'!E1820&lt;=-0.07,'Stock Data'!A1820, "")</f>
        <v/>
      </c>
      <c r="C1820" s="2">
        <f>IF('Stock Data'!E1820&lt;=-0.07,('Stock Data'!B1810/'Stock Data'!B1820)-1, "")</f>
        <v/>
      </c>
      <c r="D1820" s="2">
        <f>IF('Stock Data'!E1820&lt;=-0.07,('Stock Data'!B1811/'Stock Data'!B1820)-1, "")</f>
        <v/>
      </c>
      <c r="E1820" s="2">
        <f>IF('Stock Data'!E1820&lt;=-0.07,('Stock Data'!B1812/'Stock Data'!B1820)-1, "")</f>
        <v/>
      </c>
      <c r="F1820" s="2">
        <f>IF('Stock Data'!E1820&lt;=-0.07,('Stock Data'!B1813/'Stock Data'!B1820)-1, "")</f>
        <v/>
      </c>
      <c r="G1820" s="2">
        <f>IF('Stock Data'!E1820&lt;=-0.07,('Stock Data'!B1814/'Stock Data'!B1820)-1, "")</f>
        <v/>
      </c>
      <c r="H1820" s="2">
        <f>IF('Stock Data'!E1820&lt;=-0.07,('Stock Data'!B1815/'Stock Data'!B1820)-1, "")</f>
        <v/>
      </c>
      <c r="I1820" s="2">
        <f>IF('Stock Data'!E1820&lt;=-0.07,('Stock Data'!B1816/'Stock Data'!B1820)-1, "")</f>
        <v/>
      </c>
      <c r="J1820" s="2">
        <f>IF('Stock Data'!E1820&lt;=-0.07,('Stock Data'!B1817/'Stock Data'!B1820)-1, "")</f>
        <v/>
      </c>
      <c r="K1820" s="2">
        <f>IF('Stock Data'!E1820&lt;=-0.07,('Stock Data'!B1818/'Stock Data'!B1820)-1, "")</f>
        <v/>
      </c>
      <c r="L1820" s="2">
        <f>IF('Stock Data'!E1820&lt;=-0.07,('Stock Data'!B1819/'Stock Data'!B1820)-1, "")</f>
        <v/>
      </c>
      <c r="M1820">
        <f>IF('Stock Data'!E1820&lt;=-0.07,'Stock Data'!B1820, "")</f>
        <v/>
      </c>
      <c r="N1820" s="2">
        <f>IF('Stock Data'!E1820&lt;=-0.07,('Stock Data'!B1821/'Stock Data'!B1820)-1, "")</f>
        <v/>
      </c>
      <c r="O1820" s="2">
        <f>IF('Stock Data'!E1820&lt;=-0.07,('Stock Data'!B1822/'Stock Data'!B1820)-1, "")</f>
        <v/>
      </c>
      <c r="P1820" s="2">
        <f>IF('Stock Data'!E1820&lt;=-0.07,('Stock Data'!B1823/'Stock Data'!B1820)-1, "")</f>
        <v/>
      </c>
      <c r="Q1820" s="2">
        <f>IF('Stock Data'!E1820&lt;=-0.07,('Stock Data'!B1824/'Stock Data'!B1820)-1, "")</f>
        <v/>
      </c>
      <c r="R1820" s="2">
        <f>IF('Stock Data'!E1820&lt;=-0.07,('Stock Data'!B1825/'Stock Data'!B1820)-1, "")</f>
        <v/>
      </c>
      <c r="S1820" s="2">
        <f>IF('Stock Data'!E1820&lt;=-0.07,('Stock Data'!B1826/'Stock Data'!B1820)-1, "")</f>
        <v/>
      </c>
      <c r="T1820" s="2">
        <f>IF('Stock Data'!E1820&lt;=-0.07,('Stock Data'!B1827/'Stock Data'!B1820)-1, "")</f>
        <v/>
      </c>
      <c r="U1820" s="2">
        <f>IF('Stock Data'!E1820&lt;=-0.07,('Stock Data'!B1828/'Stock Data'!B1820)-1, "")</f>
        <v/>
      </c>
      <c r="V1820" s="2">
        <f>IF('Stock Data'!E1820&lt;=-0.07,('Stock Data'!B1829/'Stock Data'!B1820)-1, "")</f>
        <v/>
      </c>
      <c r="W1820" s="2">
        <f>IF('Stock Data'!E1820&lt;=-0.07,('Stock Data'!B1830/'Stock Data'!B1820)-1, "")</f>
        <v/>
      </c>
    </row>
    <row r="1821">
      <c r="A1821">
        <f>IF('Stock Data'!E1821&lt;=-0.07,TRUE,FALSE)</f>
        <v/>
      </c>
      <c r="B1821" s="1">
        <f>IF('Stock Data'!E1821&lt;=-0.07,'Stock Data'!A1821, "")</f>
        <v/>
      </c>
      <c r="C1821" s="2">
        <f>IF('Stock Data'!E1821&lt;=-0.07,('Stock Data'!B1811/'Stock Data'!B1821)-1, "")</f>
        <v/>
      </c>
      <c r="D1821" s="2">
        <f>IF('Stock Data'!E1821&lt;=-0.07,('Stock Data'!B1812/'Stock Data'!B1821)-1, "")</f>
        <v/>
      </c>
      <c r="E1821" s="2">
        <f>IF('Stock Data'!E1821&lt;=-0.07,('Stock Data'!B1813/'Stock Data'!B1821)-1, "")</f>
        <v/>
      </c>
      <c r="F1821" s="2">
        <f>IF('Stock Data'!E1821&lt;=-0.07,('Stock Data'!B1814/'Stock Data'!B1821)-1, "")</f>
        <v/>
      </c>
      <c r="G1821" s="2">
        <f>IF('Stock Data'!E1821&lt;=-0.07,('Stock Data'!B1815/'Stock Data'!B1821)-1, "")</f>
        <v/>
      </c>
      <c r="H1821" s="2">
        <f>IF('Stock Data'!E1821&lt;=-0.07,('Stock Data'!B1816/'Stock Data'!B1821)-1, "")</f>
        <v/>
      </c>
      <c r="I1821" s="2">
        <f>IF('Stock Data'!E1821&lt;=-0.07,('Stock Data'!B1817/'Stock Data'!B1821)-1, "")</f>
        <v/>
      </c>
      <c r="J1821" s="2">
        <f>IF('Stock Data'!E1821&lt;=-0.07,('Stock Data'!B1818/'Stock Data'!B1821)-1, "")</f>
        <v/>
      </c>
      <c r="K1821" s="2">
        <f>IF('Stock Data'!E1821&lt;=-0.07,('Stock Data'!B1819/'Stock Data'!B1821)-1, "")</f>
        <v/>
      </c>
      <c r="L1821" s="2">
        <f>IF('Stock Data'!E1821&lt;=-0.07,('Stock Data'!B1820/'Stock Data'!B1821)-1, "")</f>
        <v/>
      </c>
      <c r="M1821">
        <f>IF('Stock Data'!E1821&lt;=-0.07,'Stock Data'!B1821, "")</f>
        <v/>
      </c>
      <c r="N1821" s="2">
        <f>IF('Stock Data'!E1821&lt;=-0.07,('Stock Data'!B1822/'Stock Data'!B1821)-1, "")</f>
        <v/>
      </c>
      <c r="O1821" s="2">
        <f>IF('Stock Data'!E1821&lt;=-0.07,('Stock Data'!B1823/'Stock Data'!B1821)-1, "")</f>
        <v/>
      </c>
      <c r="P1821" s="2">
        <f>IF('Stock Data'!E1821&lt;=-0.07,('Stock Data'!B1824/'Stock Data'!B1821)-1, "")</f>
        <v/>
      </c>
      <c r="Q1821" s="2">
        <f>IF('Stock Data'!E1821&lt;=-0.07,('Stock Data'!B1825/'Stock Data'!B1821)-1, "")</f>
        <v/>
      </c>
      <c r="R1821" s="2">
        <f>IF('Stock Data'!E1821&lt;=-0.07,('Stock Data'!B1826/'Stock Data'!B1821)-1, "")</f>
        <v/>
      </c>
      <c r="S1821" s="2">
        <f>IF('Stock Data'!E1821&lt;=-0.07,('Stock Data'!B1827/'Stock Data'!B1821)-1, "")</f>
        <v/>
      </c>
      <c r="T1821" s="2">
        <f>IF('Stock Data'!E1821&lt;=-0.07,('Stock Data'!B1828/'Stock Data'!B1821)-1, "")</f>
        <v/>
      </c>
      <c r="U1821" s="2">
        <f>IF('Stock Data'!E1821&lt;=-0.07,('Stock Data'!B1829/'Stock Data'!B1821)-1, "")</f>
        <v/>
      </c>
      <c r="V1821" s="2">
        <f>IF('Stock Data'!E1821&lt;=-0.07,('Stock Data'!B1830/'Stock Data'!B1821)-1, "")</f>
        <v/>
      </c>
      <c r="W1821" s="2">
        <f>IF('Stock Data'!E1821&lt;=-0.07,('Stock Data'!B1831/'Stock Data'!B1821)-1, "")</f>
        <v/>
      </c>
    </row>
    <row r="1822">
      <c r="A1822">
        <f>IF('Stock Data'!E1822&lt;=-0.07,TRUE,FALSE)</f>
        <v/>
      </c>
      <c r="B1822" s="1">
        <f>IF('Stock Data'!E1822&lt;=-0.07,'Stock Data'!A1822, "")</f>
        <v/>
      </c>
      <c r="C1822" s="2">
        <f>IF('Stock Data'!E1822&lt;=-0.07,('Stock Data'!B1812/'Stock Data'!B1822)-1, "")</f>
        <v/>
      </c>
      <c r="D1822" s="2">
        <f>IF('Stock Data'!E1822&lt;=-0.07,('Stock Data'!B1813/'Stock Data'!B1822)-1, "")</f>
        <v/>
      </c>
      <c r="E1822" s="2">
        <f>IF('Stock Data'!E1822&lt;=-0.07,('Stock Data'!B1814/'Stock Data'!B1822)-1, "")</f>
        <v/>
      </c>
      <c r="F1822" s="2">
        <f>IF('Stock Data'!E1822&lt;=-0.07,('Stock Data'!B1815/'Stock Data'!B1822)-1, "")</f>
        <v/>
      </c>
      <c r="G1822" s="2">
        <f>IF('Stock Data'!E1822&lt;=-0.07,('Stock Data'!B1816/'Stock Data'!B1822)-1, "")</f>
        <v/>
      </c>
      <c r="H1822" s="2">
        <f>IF('Stock Data'!E1822&lt;=-0.07,('Stock Data'!B1817/'Stock Data'!B1822)-1, "")</f>
        <v/>
      </c>
      <c r="I1822" s="2">
        <f>IF('Stock Data'!E1822&lt;=-0.07,('Stock Data'!B1818/'Stock Data'!B1822)-1, "")</f>
        <v/>
      </c>
      <c r="J1822" s="2">
        <f>IF('Stock Data'!E1822&lt;=-0.07,('Stock Data'!B1819/'Stock Data'!B1822)-1, "")</f>
        <v/>
      </c>
      <c r="K1822" s="2">
        <f>IF('Stock Data'!E1822&lt;=-0.07,('Stock Data'!B1820/'Stock Data'!B1822)-1, "")</f>
        <v/>
      </c>
      <c r="L1822" s="2">
        <f>IF('Stock Data'!E1822&lt;=-0.07,('Stock Data'!B1821/'Stock Data'!B1822)-1, "")</f>
        <v/>
      </c>
      <c r="M1822">
        <f>IF('Stock Data'!E1822&lt;=-0.07,'Stock Data'!B1822, "")</f>
        <v/>
      </c>
      <c r="N1822" s="2">
        <f>IF('Stock Data'!E1822&lt;=-0.07,('Stock Data'!B1823/'Stock Data'!B1822)-1, "")</f>
        <v/>
      </c>
      <c r="O1822" s="2">
        <f>IF('Stock Data'!E1822&lt;=-0.07,('Stock Data'!B1824/'Stock Data'!B1822)-1, "")</f>
        <v/>
      </c>
      <c r="P1822" s="2">
        <f>IF('Stock Data'!E1822&lt;=-0.07,('Stock Data'!B1825/'Stock Data'!B1822)-1, "")</f>
        <v/>
      </c>
      <c r="Q1822" s="2">
        <f>IF('Stock Data'!E1822&lt;=-0.07,('Stock Data'!B1826/'Stock Data'!B1822)-1, "")</f>
        <v/>
      </c>
      <c r="R1822" s="2">
        <f>IF('Stock Data'!E1822&lt;=-0.07,('Stock Data'!B1827/'Stock Data'!B1822)-1, "")</f>
        <v/>
      </c>
      <c r="S1822" s="2">
        <f>IF('Stock Data'!E1822&lt;=-0.07,('Stock Data'!B1828/'Stock Data'!B1822)-1, "")</f>
        <v/>
      </c>
      <c r="T1822" s="2">
        <f>IF('Stock Data'!E1822&lt;=-0.07,('Stock Data'!B1829/'Stock Data'!B1822)-1, "")</f>
        <v/>
      </c>
      <c r="U1822" s="2">
        <f>IF('Stock Data'!E1822&lt;=-0.07,('Stock Data'!B1830/'Stock Data'!B1822)-1, "")</f>
        <v/>
      </c>
      <c r="V1822" s="2">
        <f>IF('Stock Data'!E1822&lt;=-0.07,('Stock Data'!B1831/'Stock Data'!B1822)-1, "")</f>
        <v/>
      </c>
      <c r="W1822" s="2">
        <f>IF('Stock Data'!E1822&lt;=-0.07,('Stock Data'!B1832/'Stock Data'!B1822)-1, "")</f>
        <v/>
      </c>
    </row>
    <row r="1823">
      <c r="A1823">
        <f>IF('Stock Data'!E1823&lt;=-0.07,TRUE,FALSE)</f>
        <v/>
      </c>
      <c r="B1823" s="1">
        <f>IF('Stock Data'!E1823&lt;=-0.07,'Stock Data'!A1823, "")</f>
        <v/>
      </c>
      <c r="C1823" s="2">
        <f>IF('Stock Data'!E1823&lt;=-0.07,('Stock Data'!B1813/'Stock Data'!B1823)-1, "")</f>
        <v/>
      </c>
      <c r="D1823" s="2">
        <f>IF('Stock Data'!E1823&lt;=-0.07,('Stock Data'!B1814/'Stock Data'!B1823)-1, "")</f>
        <v/>
      </c>
      <c r="E1823" s="2">
        <f>IF('Stock Data'!E1823&lt;=-0.07,('Stock Data'!B1815/'Stock Data'!B1823)-1, "")</f>
        <v/>
      </c>
      <c r="F1823" s="2">
        <f>IF('Stock Data'!E1823&lt;=-0.07,('Stock Data'!B1816/'Stock Data'!B1823)-1, "")</f>
        <v/>
      </c>
      <c r="G1823" s="2">
        <f>IF('Stock Data'!E1823&lt;=-0.07,('Stock Data'!B1817/'Stock Data'!B1823)-1, "")</f>
        <v/>
      </c>
      <c r="H1823" s="2">
        <f>IF('Stock Data'!E1823&lt;=-0.07,('Stock Data'!B1818/'Stock Data'!B1823)-1, "")</f>
        <v/>
      </c>
      <c r="I1823" s="2">
        <f>IF('Stock Data'!E1823&lt;=-0.07,('Stock Data'!B1819/'Stock Data'!B1823)-1, "")</f>
        <v/>
      </c>
      <c r="J1823" s="2">
        <f>IF('Stock Data'!E1823&lt;=-0.07,('Stock Data'!B1820/'Stock Data'!B1823)-1, "")</f>
        <v/>
      </c>
      <c r="K1823" s="2">
        <f>IF('Stock Data'!E1823&lt;=-0.07,('Stock Data'!B1821/'Stock Data'!B1823)-1, "")</f>
        <v/>
      </c>
      <c r="L1823" s="2">
        <f>IF('Stock Data'!E1823&lt;=-0.07,('Stock Data'!B1822/'Stock Data'!B1823)-1, "")</f>
        <v/>
      </c>
      <c r="M1823">
        <f>IF('Stock Data'!E1823&lt;=-0.07,'Stock Data'!B1823, "")</f>
        <v/>
      </c>
      <c r="N1823" s="2">
        <f>IF('Stock Data'!E1823&lt;=-0.07,('Stock Data'!B1824/'Stock Data'!B1823)-1, "")</f>
        <v/>
      </c>
      <c r="O1823" s="2">
        <f>IF('Stock Data'!E1823&lt;=-0.07,('Stock Data'!B1825/'Stock Data'!B1823)-1, "")</f>
        <v/>
      </c>
      <c r="P1823" s="2">
        <f>IF('Stock Data'!E1823&lt;=-0.07,('Stock Data'!B1826/'Stock Data'!B1823)-1, "")</f>
        <v/>
      </c>
      <c r="Q1823" s="2">
        <f>IF('Stock Data'!E1823&lt;=-0.07,('Stock Data'!B1827/'Stock Data'!B1823)-1, "")</f>
        <v/>
      </c>
      <c r="R1823" s="2">
        <f>IF('Stock Data'!E1823&lt;=-0.07,('Stock Data'!B1828/'Stock Data'!B1823)-1, "")</f>
        <v/>
      </c>
      <c r="S1823" s="2">
        <f>IF('Stock Data'!E1823&lt;=-0.07,('Stock Data'!B1829/'Stock Data'!B1823)-1, "")</f>
        <v/>
      </c>
      <c r="T1823" s="2">
        <f>IF('Stock Data'!E1823&lt;=-0.07,('Stock Data'!B1830/'Stock Data'!B1823)-1, "")</f>
        <v/>
      </c>
      <c r="U1823" s="2">
        <f>IF('Stock Data'!E1823&lt;=-0.07,('Stock Data'!B1831/'Stock Data'!B1823)-1, "")</f>
        <v/>
      </c>
      <c r="V1823" s="2">
        <f>IF('Stock Data'!E1823&lt;=-0.07,('Stock Data'!B1832/'Stock Data'!B1823)-1, "")</f>
        <v/>
      </c>
      <c r="W1823" s="2">
        <f>IF('Stock Data'!E1823&lt;=-0.07,('Stock Data'!B1833/'Stock Data'!B1823)-1, "")</f>
        <v/>
      </c>
    </row>
    <row r="1824">
      <c r="A1824">
        <f>IF('Stock Data'!E1824&lt;=-0.07,TRUE,FALSE)</f>
        <v/>
      </c>
      <c r="B1824" s="1">
        <f>IF('Stock Data'!E1824&lt;=-0.07,'Stock Data'!A1824, "")</f>
        <v/>
      </c>
      <c r="C1824" s="2">
        <f>IF('Stock Data'!E1824&lt;=-0.07,('Stock Data'!B1814/'Stock Data'!B1824)-1, "")</f>
        <v/>
      </c>
      <c r="D1824" s="2">
        <f>IF('Stock Data'!E1824&lt;=-0.07,('Stock Data'!B1815/'Stock Data'!B1824)-1, "")</f>
        <v/>
      </c>
      <c r="E1824" s="2">
        <f>IF('Stock Data'!E1824&lt;=-0.07,('Stock Data'!B1816/'Stock Data'!B1824)-1, "")</f>
        <v/>
      </c>
      <c r="F1824" s="2">
        <f>IF('Stock Data'!E1824&lt;=-0.07,('Stock Data'!B1817/'Stock Data'!B1824)-1, "")</f>
        <v/>
      </c>
      <c r="G1824" s="2">
        <f>IF('Stock Data'!E1824&lt;=-0.07,('Stock Data'!B1818/'Stock Data'!B1824)-1, "")</f>
        <v/>
      </c>
      <c r="H1824" s="2">
        <f>IF('Stock Data'!E1824&lt;=-0.07,('Stock Data'!B1819/'Stock Data'!B1824)-1, "")</f>
        <v/>
      </c>
      <c r="I1824" s="2">
        <f>IF('Stock Data'!E1824&lt;=-0.07,('Stock Data'!B1820/'Stock Data'!B1824)-1, "")</f>
        <v/>
      </c>
      <c r="J1824" s="2">
        <f>IF('Stock Data'!E1824&lt;=-0.07,('Stock Data'!B1821/'Stock Data'!B1824)-1, "")</f>
        <v/>
      </c>
      <c r="K1824" s="2">
        <f>IF('Stock Data'!E1824&lt;=-0.07,('Stock Data'!B1822/'Stock Data'!B1824)-1, "")</f>
        <v/>
      </c>
      <c r="L1824" s="2">
        <f>IF('Stock Data'!E1824&lt;=-0.07,('Stock Data'!B1823/'Stock Data'!B1824)-1, "")</f>
        <v/>
      </c>
      <c r="M1824">
        <f>IF('Stock Data'!E1824&lt;=-0.07,'Stock Data'!B1824, "")</f>
        <v/>
      </c>
      <c r="N1824" s="2">
        <f>IF('Stock Data'!E1824&lt;=-0.07,('Stock Data'!B1825/'Stock Data'!B1824)-1, "")</f>
        <v/>
      </c>
      <c r="O1824" s="2">
        <f>IF('Stock Data'!E1824&lt;=-0.07,('Stock Data'!B1826/'Stock Data'!B1824)-1, "")</f>
        <v/>
      </c>
      <c r="P1824" s="2">
        <f>IF('Stock Data'!E1824&lt;=-0.07,('Stock Data'!B1827/'Stock Data'!B1824)-1, "")</f>
        <v/>
      </c>
      <c r="Q1824" s="2">
        <f>IF('Stock Data'!E1824&lt;=-0.07,('Stock Data'!B1828/'Stock Data'!B1824)-1, "")</f>
        <v/>
      </c>
      <c r="R1824" s="2">
        <f>IF('Stock Data'!E1824&lt;=-0.07,('Stock Data'!B1829/'Stock Data'!B1824)-1, "")</f>
        <v/>
      </c>
      <c r="S1824" s="2">
        <f>IF('Stock Data'!E1824&lt;=-0.07,('Stock Data'!B1830/'Stock Data'!B1824)-1, "")</f>
        <v/>
      </c>
      <c r="T1824" s="2">
        <f>IF('Stock Data'!E1824&lt;=-0.07,('Stock Data'!B1831/'Stock Data'!B1824)-1, "")</f>
        <v/>
      </c>
      <c r="U1824" s="2">
        <f>IF('Stock Data'!E1824&lt;=-0.07,('Stock Data'!B1832/'Stock Data'!B1824)-1, "")</f>
        <v/>
      </c>
      <c r="V1824" s="2">
        <f>IF('Stock Data'!E1824&lt;=-0.07,('Stock Data'!B1833/'Stock Data'!B1824)-1, "")</f>
        <v/>
      </c>
      <c r="W1824" s="2">
        <f>IF('Stock Data'!E1824&lt;=-0.07,('Stock Data'!B1834/'Stock Data'!B1824)-1, "")</f>
        <v/>
      </c>
    </row>
    <row r="1825">
      <c r="A1825">
        <f>IF('Stock Data'!E1825&lt;=-0.07,TRUE,FALSE)</f>
        <v/>
      </c>
      <c r="B1825" s="1">
        <f>IF('Stock Data'!E1825&lt;=-0.07,'Stock Data'!A1825, "")</f>
        <v/>
      </c>
      <c r="C1825" s="2">
        <f>IF('Stock Data'!E1825&lt;=-0.07,('Stock Data'!B1815/'Stock Data'!B1825)-1, "")</f>
        <v/>
      </c>
      <c r="D1825" s="2">
        <f>IF('Stock Data'!E1825&lt;=-0.07,('Stock Data'!B1816/'Stock Data'!B1825)-1, "")</f>
        <v/>
      </c>
      <c r="E1825" s="2">
        <f>IF('Stock Data'!E1825&lt;=-0.07,('Stock Data'!B1817/'Stock Data'!B1825)-1, "")</f>
        <v/>
      </c>
      <c r="F1825" s="2">
        <f>IF('Stock Data'!E1825&lt;=-0.07,('Stock Data'!B1818/'Stock Data'!B1825)-1, "")</f>
        <v/>
      </c>
      <c r="G1825" s="2">
        <f>IF('Stock Data'!E1825&lt;=-0.07,('Stock Data'!B1819/'Stock Data'!B1825)-1, "")</f>
        <v/>
      </c>
      <c r="H1825" s="2">
        <f>IF('Stock Data'!E1825&lt;=-0.07,('Stock Data'!B1820/'Stock Data'!B1825)-1, "")</f>
        <v/>
      </c>
      <c r="I1825" s="2">
        <f>IF('Stock Data'!E1825&lt;=-0.07,('Stock Data'!B1821/'Stock Data'!B1825)-1, "")</f>
        <v/>
      </c>
      <c r="J1825" s="2">
        <f>IF('Stock Data'!E1825&lt;=-0.07,('Stock Data'!B1822/'Stock Data'!B1825)-1, "")</f>
        <v/>
      </c>
      <c r="K1825" s="2">
        <f>IF('Stock Data'!E1825&lt;=-0.07,('Stock Data'!B1823/'Stock Data'!B1825)-1, "")</f>
        <v/>
      </c>
      <c r="L1825" s="2">
        <f>IF('Stock Data'!E1825&lt;=-0.07,('Stock Data'!B1824/'Stock Data'!B1825)-1, "")</f>
        <v/>
      </c>
      <c r="M1825">
        <f>IF('Stock Data'!E1825&lt;=-0.07,'Stock Data'!B1825, "")</f>
        <v/>
      </c>
      <c r="N1825" s="2">
        <f>IF('Stock Data'!E1825&lt;=-0.07,('Stock Data'!B1826/'Stock Data'!B1825)-1, "")</f>
        <v/>
      </c>
      <c r="O1825" s="2">
        <f>IF('Stock Data'!E1825&lt;=-0.07,('Stock Data'!B1827/'Stock Data'!B1825)-1, "")</f>
        <v/>
      </c>
      <c r="P1825" s="2">
        <f>IF('Stock Data'!E1825&lt;=-0.07,('Stock Data'!B1828/'Stock Data'!B1825)-1, "")</f>
        <v/>
      </c>
      <c r="Q1825" s="2">
        <f>IF('Stock Data'!E1825&lt;=-0.07,('Stock Data'!B1829/'Stock Data'!B1825)-1, "")</f>
        <v/>
      </c>
      <c r="R1825" s="2">
        <f>IF('Stock Data'!E1825&lt;=-0.07,('Stock Data'!B1830/'Stock Data'!B1825)-1, "")</f>
        <v/>
      </c>
      <c r="S1825" s="2">
        <f>IF('Stock Data'!E1825&lt;=-0.07,('Stock Data'!B1831/'Stock Data'!B1825)-1, "")</f>
        <v/>
      </c>
      <c r="T1825" s="2">
        <f>IF('Stock Data'!E1825&lt;=-0.07,('Stock Data'!B1832/'Stock Data'!B1825)-1, "")</f>
        <v/>
      </c>
      <c r="U1825" s="2">
        <f>IF('Stock Data'!E1825&lt;=-0.07,('Stock Data'!B1833/'Stock Data'!B1825)-1, "")</f>
        <v/>
      </c>
      <c r="V1825" s="2">
        <f>IF('Stock Data'!E1825&lt;=-0.07,('Stock Data'!B1834/'Stock Data'!B1825)-1, "")</f>
        <v/>
      </c>
      <c r="W1825" s="2">
        <f>IF('Stock Data'!E1825&lt;=-0.07,('Stock Data'!B1835/'Stock Data'!B1825)-1, "")</f>
        <v/>
      </c>
    </row>
    <row r="1826">
      <c r="A1826">
        <f>IF('Stock Data'!E1826&lt;=-0.07,TRUE,FALSE)</f>
        <v/>
      </c>
      <c r="B1826" s="1">
        <f>IF('Stock Data'!E1826&lt;=-0.07,'Stock Data'!A1826, "")</f>
        <v/>
      </c>
      <c r="C1826" s="2">
        <f>IF('Stock Data'!E1826&lt;=-0.07,('Stock Data'!B1816/'Stock Data'!B1826)-1, "")</f>
        <v/>
      </c>
      <c r="D1826" s="2">
        <f>IF('Stock Data'!E1826&lt;=-0.07,('Stock Data'!B1817/'Stock Data'!B1826)-1, "")</f>
        <v/>
      </c>
      <c r="E1826" s="2">
        <f>IF('Stock Data'!E1826&lt;=-0.07,('Stock Data'!B1818/'Stock Data'!B1826)-1, "")</f>
        <v/>
      </c>
      <c r="F1826" s="2">
        <f>IF('Stock Data'!E1826&lt;=-0.07,('Stock Data'!B1819/'Stock Data'!B1826)-1, "")</f>
        <v/>
      </c>
      <c r="G1826" s="2">
        <f>IF('Stock Data'!E1826&lt;=-0.07,('Stock Data'!B1820/'Stock Data'!B1826)-1, "")</f>
        <v/>
      </c>
      <c r="H1826" s="2">
        <f>IF('Stock Data'!E1826&lt;=-0.07,('Stock Data'!B1821/'Stock Data'!B1826)-1, "")</f>
        <v/>
      </c>
      <c r="I1826" s="2">
        <f>IF('Stock Data'!E1826&lt;=-0.07,('Stock Data'!B1822/'Stock Data'!B1826)-1, "")</f>
        <v/>
      </c>
      <c r="J1826" s="2">
        <f>IF('Stock Data'!E1826&lt;=-0.07,('Stock Data'!B1823/'Stock Data'!B1826)-1, "")</f>
        <v/>
      </c>
      <c r="K1826" s="2">
        <f>IF('Stock Data'!E1826&lt;=-0.07,('Stock Data'!B1824/'Stock Data'!B1826)-1, "")</f>
        <v/>
      </c>
      <c r="L1826" s="2">
        <f>IF('Stock Data'!E1826&lt;=-0.07,('Stock Data'!B1825/'Stock Data'!B1826)-1, "")</f>
        <v/>
      </c>
      <c r="M1826">
        <f>IF('Stock Data'!E1826&lt;=-0.07,'Stock Data'!B1826, "")</f>
        <v/>
      </c>
      <c r="N1826" s="2">
        <f>IF('Stock Data'!E1826&lt;=-0.07,('Stock Data'!B1827/'Stock Data'!B1826)-1, "")</f>
        <v/>
      </c>
      <c r="O1826" s="2">
        <f>IF('Stock Data'!E1826&lt;=-0.07,('Stock Data'!B1828/'Stock Data'!B1826)-1, "")</f>
        <v/>
      </c>
      <c r="P1826" s="2">
        <f>IF('Stock Data'!E1826&lt;=-0.07,('Stock Data'!B1829/'Stock Data'!B1826)-1, "")</f>
        <v/>
      </c>
      <c r="Q1826" s="2">
        <f>IF('Stock Data'!E1826&lt;=-0.07,('Stock Data'!B1830/'Stock Data'!B1826)-1, "")</f>
        <v/>
      </c>
      <c r="R1826" s="2">
        <f>IF('Stock Data'!E1826&lt;=-0.07,('Stock Data'!B1831/'Stock Data'!B1826)-1, "")</f>
        <v/>
      </c>
      <c r="S1826" s="2">
        <f>IF('Stock Data'!E1826&lt;=-0.07,('Stock Data'!B1832/'Stock Data'!B1826)-1, "")</f>
        <v/>
      </c>
      <c r="T1826" s="2">
        <f>IF('Stock Data'!E1826&lt;=-0.07,('Stock Data'!B1833/'Stock Data'!B1826)-1, "")</f>
        <v/>
      </c>
      <c r="U1826" s="2">
        <f>IF('Stock Data'!E1826&lt;=-0.07,('Stock Data'!B1834/'Stock Data'!B1826)-1, "")</f>
        <v/>
      </c>
      <c r="V1826" s="2">
        <f>IF('Stock Data'!E1826&lt;=-0.07,('Stock Data'!B1835/'Stock Data'!B1826)-1, "")</f>
        <v/>
      </c>
      <c r="W1826" s="2">
        <f>IF('Stock Data'!E1826&lt;=-0.07,('Stock Data'!B1836/'Stock Data'!B1826)-1, "")</f>
        <v/>
      </c>
    </row>
    <row r="1827">
      <c r="A1827">
        <f>IF('Stock Data'!E1827&lt;=-0.07,TRUE,FALSE)</f>
        <v/>
      </c>
      <c r="B1827" s="1">
        <f>IF('Stock Data'!E1827&lt;=-0.07,'Stock Data'!A1827, "")</f>
        <v/>
      </c>
      <c r="C1827" s="2">
        <f>IF('Stock Data'!E1827&lt;=-0.07,('Stock Data'!B1817/'Stock Data'!B1827)-1, "")</f>
        <v/>
      </c>
      <c r="D1827" s="2">
        <f>IF('Stock Data'!E1827&lt;=-0.07,('Stock Data'!B1818/'Stock Data'!B1827)-1, "")</f>
        <v/>
      </c>
      <c r="E1827" s="2">
        <f>IF('Stock Data'!E1827&lt;=-0.07,('Stock Data'!B1819/'Stock Data'!B1827)-1, "")</f>
        <v/>
      </c>
      <c r="F1827" s="2">
        <f>IF('Stock Data'!E1827&lt;=-0.07,('Stock Data'!B1820/'Stock Data'!B1827)-1, "")</f>
        <v/>
      </c>
      <c r="G1827" s="2">
        <f>IF('Stock Data'!E1827&lt;=-0.07,('Stock Data'!B1821/'Stock Data'!B1827)-1, "")</f>
        <v/>
      </c>
      <c r="H1827" s="2">
        <f>IF('Stock Data'!E1827&lt;=-0.07,('Stock Data'!B1822/'Stock Data'!B1827)-1, "")</f>
        <v/>
      </c>
      <c r="I1827" s="2">
        <f>IF('Stock Data'!E1827&lt;=-0.07,('Stock Data'!B1823/'Stock Data'!B1827)-1, "")</f>
        <v/>
      </c>
      <c r="J1827" s="2">
        <f>IF('Stock Data'!E1827&lt;=-0.07,('Stock Data'!B1824/'Stock Data'!B1827)-1, "")</f>
        <v/>
      </c>
      <c r="K1827" s="2">
        <f>IF('Stock Data'!E1827&lt;=-0.07,('Stock Data'!B1825/'Stock Data'!B1827)-1, "")</f>
        <v/>
      </c>
      <c r="L1827" s="2">
        <f>IF('Stock Data'!E1827&lt;=-0.07,('Stock Data'!B1826/'Stock Data'!B1827)-1, "")</f>
        <v/>
      </c>
      <c r="M1827">
        <f>IF('Stock Data'!E1827&lt;=-0.07,'Stock Data'!B1827, "")</f>
        <v/>
      </c>
      <c r="N1827" s="2">
        <f>IF('Stock Data'!E1827&lt;=-0.07,('Stock Data'!B1828/'Stock Data'!B1827)-1, "")</f>
        <v/>
      </c>
      <c r="O1827" s="2">
        <f>IF('Stock Data'!E1827&lt;=-0.07,('Stock Data'!B1829/'Stock Data'!B1827)-1, "")</f>
        <v/>
      </c>
      <c r="P1827" s="2">
        <f>IF('Stock Data'!E1827&lt;=-0.07,('Stock Data'!B1830/'Stock Data'!B1827)-1, "")</f>
        <v/>
      </c>
      <c r="Q1827" s="2">
        <f>IF('Stock Data'!E1827&lt;=-0.07,('Stock Data'!B1831/'Stock Data'!B1827)-1, "")</f>
        <v/>
      </c>
      <c r="R1827" s="2">
        <f>IF('Stock Data'!E1827&lt;=-0.07,('Stock Data'!B1832/'Stock Data'!B1827)-1, "")</f>
        <v/>
      </c>
      <c r="S1827" s="2">
        <f>IF('Stock Data'!E1827&lt;=-0.07,('Stock Data'!B1833/'Stock Data'!B1827)-1, "")</f>
        <v/>
      </c>
      <c r="T1827" s="2">
        <f>IF('Stock Data'!E1827&lt;=-0.07,('Stock Data'!B1834/'Stock Data'!B1827)-1, "")</f>
        <v/>
      </c>
      <c r="U1827" s="2">
        <f>IF('Stock Data'!E1827&lt;=-0.07,('Stock Data'!B1835/'Stock Data'!B1827)-1, "")</f>
        <v/>
      </c>
      <c r="V1827" s="2">
        <f>IF('Stock Data'!E1827&lt;=-0.07,('Stock Data'!B1836/'Stock Data'!B1827)-1, "")</f>
        <v/>
      </c>
      <c r="W1827" s="2">
        <f>IF('Stock Data'!E1827&lt;=-0.07,('Stock Data'!B1837/'Stock Data'!B1827)-1, "")</f>
        <v/>
      </c>
    </row>
    <row r="1828">
      <c r="A1828">
        <f>IF('Stock Data'!E1828&lt;=-0.07,TRUE,FALSE)</f>
        <v/>
      </c>
      <c r="B1828" s="1">
        <f>IF('Stock Data'!E1828&lt;=-0.07,'Stock Data'!A1828, "")</f>
        <v/>
      </c>
      <c r="C1828" s="2">
        <f>IF('Stock Data'!E1828&lt;=-0.07,('Stock Data'!B1818/'Stock Data'!B1828)-1, "")</f>
        <v/>
      </c>
      <c r="D1828" s="2">
        <f>IF('Stock Data'!E1828&lt;=-0.07,('Stock Data'!B1819/'Stock Data'!B1828)-1, "")</f>
        <v/>
      </c>
      <c r="E1828" s="2">
        <f>IF('Stock Data'!E1828&lt;=-0.07,('Stock Data'!B1820/'Stock Data'!B1828)-1, "")</f>
        <v/>
      </c>
      <c r="F1828" s="2">
        <f>IF('Stock Data'!E1828&lt;=-0.07,('Stock Data'!B1821/'Stock Data'!B1828)-1, "")</f>
        <v/>
      </c>
      <c r="G1828" s="2">
        <f>IF('Stock Data'!E1828&lt;=-0.07,('Stock Data'!B1822/'Stock Data'!B1828)-1, "")</f>
        <v/>
      </c>
      <c r="H1828" s="2">
        <f>IF('Stock Data'!E1828&lt;=-0.07,('Stock Data'!B1823/'Stock Data'!B1828)-1, "")</f>
        <v/>
      </c>
      <c r="I1828" s="2">
        <f>IF('Stock Data'!E1828&lt;=-0.07,('Stock Data'!B1824/'Stock Data'!B1828)-1, "")</f>
        <v/>
      </c>
      <c r="J1828" s="2">
        <f>IF('Stock Data'!E1828&lt;=-0.07,('Stock Data'!B1825/'Stock Data'!B1828)-1, "")</f>
        <v/>
      </c>
      <c r="K1828" s="2">
        <f>IF('Stock Data'!E1828&lt;=-0.07,('Stock Data'!B1826/'Stock Data'!B1828)-1, "")</f>
        <v/>
      </c>
      <c r="L1828" s="2">
        <f>IF('Stock Data'!E1828&lt;=-0.07,('Stock Data'!B1827/'Stock Data'!B1828)-1, "")</f>
        <v/>
      </c>
      <c r="M1828">
        <f>IF('Stock Data'!E1828&lt;=-0.07,'Stock Data'!B1828, "")</f>
        <v/>
      </c>
      <c r="N1828" s="2">
        <f>IF('Stock Data'!E1828&lt;=-0.07,('Stock Data'!B1829/'Stock Data'!B1828)-1, "")</f>
        <v/>
      </c>
      <c r="O1828" s="2">
        <f>IF('Stock Data'!E1828&lt;=-0.07,('Stock Data'!B1830/'Stock Data'!B1828)-1, "")</f>
        <v/>
      </c>
      <c r="P1828" s="2">
        <f>IF('Stock Data'!E1828&lt;=-0.07,('Stock Data'!B1831/'Stock Data'!B1828)-1, "")</f>
        <v/>
      </c>
      <c r="Q1828" s="2">
        <f>IF('Stock Data'!E1828&lt;=-0.07,('Stock Data'!B1832/'Stock Data'!B1828)-1, "")</f>
        <v/>
      </c>
      <c r="R1828" s="2">
        <f>IF('Stock Data'!E1828&lt;=-0.07,('Stock Data'!B1833/'Stock Data'!B1828)-1, "")</f>
        <v/>
      </c>
      <c r="S1828" s="2">
        <f>IF('Stock Data'!E1828&lt;=-0.07,('Stock Data'!B1834/'Stock Data'!B1828)-1, "")</f>
        <v/>
      </c>
      <c r="T1828" s="2">
        <f>IF('Stock Data'!E1828&lt;=-0.07,('Stock Data'!B1835/'Stock Data'!B1828)-1, "")</f>
        <v/>
      </c>
      <c r="U1828" s="2">
        <f>IF('Stock Data'!E1828&lt;=-0.07,('Stock Data'!B1836/'Stock Data'!B1828)-1, "")</f>
        <v/>
      </c>
      <c r="V1828" s="2">
        <f>IF('Stock Data'!E1828&lt;=-0.07,('Stock Data'!B1837/'Stock Data'!B1828)-1, "")</f>
        <v/>
      </c>
      <c r="W1828" s="2">
        <f>IF('Stock Data'!E1828&lt;=-0.07,('Stock Data'!B1838/'Stock Data'!B1828)-1, "")</f>
        <v/>
      </c>
    </row>
    <row r="1829">
      <c r="A1829">
        <f>IF('Stock Data'!E1829&lt;=-0.07,TRUE,FALSE)</f>
        <v/>
      </c>
      <c r="B1829" s="1">
        <f>IF('Stock Data'!E1829&lt;=-0.07,'Stock Data'!A1829, "")</f>
        <v/>
      </c>
      <c r="C1829" s="2">
        <f>IF('Stock Data'!E1829&lt;=-0.07,('Stock Data'!B1819/'Stock Data'!B1829)-1, "")</f>
        <v/>
      </c>
      <c r="D1829" s="2">
        <f>IF('Stock Data'!E1829&lt;=-0.07,('Stock Data'!B1820/'Stock Data'!B1829)-1, "")</f>
        <v/>
      </c>
      <c r="E1829" s="2">
        <f>IF('Stock Data'!E1829&lt;=-0.07,('Stock Data'!B1821/'Stock Data'!B1829)-1, "")</f>
        <v/>
      </c>
      <c r="F1829" s="2">
        <f>IF('Stock Data'!E1829&lt;=-0.07,('Stock Data'!B1822/'Stock Data'!B1829)-1, "")</f>
        <v/>
      </c>
      <c r="G1829" s="2">
        <f>IF('Stock Data'!E1829&lt;=-0.07,('Stock Data'!B1823/'Stock Data'!B1829)-1, "")</f>
        <v/>
      </c>
      <c r="H1829" s="2">
        <f>IF('Stock Data'!E1829&lt;=-0.07,('Stock Data'!B1824/'Stock Data'!B1829)-1, "")</f>
        <v/>
      </c>
      <c r="I1829" s="2">
        <f>IF('Stock Data'!E1829&lt;=-0.07,('Stock Data'!B1825/'Stock Data'!B1829)-1, "")</f>
        <v/>
      </c>
      <c r="J1829" s="2">
        <f>IF('Stock Data'!E1829&lt;=-0.07,('Stock Data'!B1826/'Stock Data'!B1829)-1, "")</f>
        <v/>
      </c>
      <c r="K1829" s="2">
        <f>IF('Stock Data'!E1829&lt;=-0.07,('Stock Data'!B1827/'Stock Data'!B1829)-1, "")</f>
        <v/>
      </c>
      <c r="L1829" s="2">
        <f>IF('Stock Data'!E1829&lt;=-0.07,('Stock Data'!B1828/'Stock Data'!B1829)-1, "")</f>
        <v/>
      </c>
      <c r="M1829">
        <f>IF('Stock Data'!E1829&lt;=-0.07,'Stock Data'!B1829, "")</f>
        <v/>
      </c>
      <c r="N1829" s="2">
        <f>IF('Stock Data'!E1829&lt;=-0.07,('Stock Data'!B1830/'Stock Data'!B1829)-1, "")</f>
        <v/>
      </c>
      <c r="O1829" s="2">
        <f>IF('Stock Data'!E1829&lt;=-0.07,('Stock Data'!B1831/'Stock Data'!B1829)-1, "")</f>
        <v/>
      </c>
      <c r="P1829" s="2">
        <f>IF('Stock Data'!E1829&lt;=-0.07,('Stock Data'!B1832/'Stock Data'!B1829)-1, "")</f>
        <v/>
      </c>
      <c r="Q1829" s="2">
        <f>IF('Stock Data'!E1829&lt;=-0.07,('Stock Data'!B1833/'Stock Data'!B1829)-1, "")</f>
        <v/>
      </c>
      <c r="R1829" s="2">
        <f>IF('Stock Data'!E1829&lt;=-0.07,('Stock Data'!B1834/'Stock Data'!B1829)-1, "")</f>
        <v/>
      </c>
      <c r="S1829" s="2">
        <f>IF('Stock Data'!E1829&lt;=-0.07,('Stock Data'!B1835/'Stock Data'!B1829)-1, "")</f>
        <v/>
      </c>
      <c r="T1829" s="2">
        <f>IF('Stock Data'!E1829&lt;=-0.07,('Stock Data'!B1836/'Stock Data'!B1829)-1, "")</f>
        <v/>
      </c>
      <c r="U1829" s="2">
        <f>IF('Stock Data'!E1829&lt;=-0.07,('Stock Data'!B1837/'Stock Data'!B1829)-1, "")</f>
        <v/>
      </c>
      <c r="V1829" s="2">
        <f>IF('Stock Data'!E1829&lt;=-0.07,('Stock Data'!B1838/'Stock Data'!B1829)-1, "")</f>
        <v/>
      </c>
      <c r="W1829" s="2">
        <f>IF('Stock Data'!E1829&lt;=-0.07,('Stock Data'!B1839/'Stock Data'!B1829)-1, "")</f>
        <v/>
      </c>
    </row>
    <row r="1830">
      <c r="A1830">
        <f>IF('Stock Data'!E1830&lt;=-0.07,TRUE,FALSE)</f>
        <v/>
      </c>
      <c r="B1830" s="1">
        <f>IF('Stock Data'!E1830&lt;=-0.07,'Stock Data'!A1830, "")</f>
        <v/>
      </c>
      <c r="C1830" s="2">
        <f>IF('Stock Data'!E1830&lt;=-0.07,('Stock Data'!B1820/'Stock Data'!B1830)-1, "")</f>
        <v/>
      </c>
      <c r="D1830" s="2">
        <f>IF('Stock Data'!E1830&lt;=-0.07,('Stock Data'!B1821/'Stock Data'!B1830)-1, "")</f>
        <v/>
      </c>
      <c r="E1830" s="2">
        <f>IF('Stock Data'!E1830&lt;=-0.07,('Stock Data'!B1822/'Stock Data'!B1830)-1, "")</f>
        <v/>
      </c>
      <c r="F1830" s="2">
        <f>IF('Stock Data'!E1830&lt;=-0.07,('Stock Data'!B1823/'Stock Data'!B1830)-1, "")</f>
        <v/>
      </c>
      <c r="G1830" s="2">
        <f>IF('Stock Data'!E1830&lt;=-0.07,('Stock Data'!B1824/'Stock Data'!B1830)-1, "")</f>
        <v/>
      </c>
      <c r="H1830" s="2">
        <f>IF('Stock Data'!E1830&lt;=-0.07,('Stock Data'!B1825/'Stock Data'!B1830)-1, "")</f>
        <v/>
      </c>
      <c r="I1830" s="2">
        <f>IF('Stock Data'!E1830&lt;=-0.07,('Stock Data'!B1826/'Stock Data'!B1830)-1, "")</f>
        <v/>
      </c>
      <c r="J1830" s="2">
        <f>IF('Stock Data'!E1830&lt;=-0.07,('Stock Data'!B1827/'Stock Data'!B1830)-1, "")</f>
        <v/>
      </c>
      <c r="K1830" s="2">
        <f>IF('Stock Data'!E1830&lt;=-0.07,('Stock Data'!B1828/'Stock Data'!B1830)-1, "")</f>
        <v/>
      </c>
      <c r="L1830" s="2">
        <f>IF('Stock Data'!E1830&lt;=-0.07,('Stock Data'!B1829/'Stock Data'!B1830)-1, "")</f>
        <v/>
      </c>
      <c r="M1830">
        <f>IF('Stock Data'!E1830&lt;=-0.07,'Stock Data'!B1830, "")</f>
        <v/>
      </c>
      <c r="N1830" s="2">
        <f>IF('Stock Data'!E1830&lt;=-0.07,('Stock Data'!B1831/'Stock Data'!B1830)-1, "")</f>
        <v/>
      </c>
      <c r="O1830" s="2">
        <f>IF('Stock Data'!E1830&lt;=-0.07,('Stock Data'!B1832/'Stock Data'!B1830)-1, "")</f>
        <v/>
      </c>
      <c r="P1830" s="2">
        <f>IF('Stock Data'!E1830&lt;=-0.07,('Stock Data'!B1833/'Stock Data'!B1830)-1, "")</f>
        <v/>
      </c>
      <c r="Q1830" s="2">
        <f>IF('Stock Data'!E1830&lt;=-0.07,('Stock Data'!B1834/'Stock Data'!B1830)-1, "")</f>
        <v/>
      </c>
      <c r="R1830" s="2">
        <f>IF('Stock Data'!E1830&lt;=-0.07,('Stock Data'!B1835/'Stock Data'!B1830)-1, "")</f>
        <v/>
      </c>
      <c r="S1830" s="2">
        <f>IF('Stock Data'!E1830&lt;=-0.07,('Stock Data'!B1836/'Stock Data'!B1830)-1, "")</f>
        <v/>
      </c>
      <c r="T1830" s="2">
        <f>IF('Stock Data'!E1830&lt;=-0.07,('Stock Data'!B1837/'Stock Data'!B1830)-1, "")</f>
        <v/>
      </c>
      <c r="U1830" s="2">
        <f>IF('Stock Data'!E1830&lt;=-0.07,('Stock Data'!B1838/'Stock Data'!B1830)-1, "")</f>
        <v/>
      </c>
      <c r="V1830" s="2">
        <f>IF('Stock Data'!E1830&lt;=-0.07,('Stock Data'!B1839/'Stock Data'!B1830)-1, "")</f>
        <v/>
      </c>
      <c r="W1830" s="2">
        <f>IF('Stock Data'!E1830&lt;=-0.07,('Stock Data'!B1840/'Stock Data'!B1830)-1, "")</f>
        <v/>
      </c>
    </row>
    <row r="1831">
      <c r="A1831">
        <f>IF('Stock Data'!E1831&lt;=-0.07,TRUE,FALSE)</f>
        <v/>
      </c>
      <c r="B1831" s="1">
        <f>IF('Stock Data'!E1831&lt;=-0.07,'Stock Data'!A1831, "")</f>
        <v/>
      </c>
      <c r="C1831" s="2">
        <f>IF('Stock Data'!E1831&lt;=-0.07,('Stock Data'!B1821/'Stock Data'!B1831)-1, "")</f>
        <v/>
      </c>
      <c r="D1831" s="2">
        <f>IF('Stock Data'!E1831&lt;=-0.07,('Stock Data'!B1822/'Stock Data'!B1831)-1, "")</f>
        <v/>
      </c>
      <c r="E1831" s="2">
        <f>IF('Stock Data'!E1831&lt;=-0.07,('Stock Data'!B1823/'Stock Data'!B1831)-1, "")</f>
        <v/>
      </c>
      <c r="F1831" s="2">
        <f>IF('Stock Data'!E1831&lt;=-0.07,('Stock Data'!B1824/'Stock Data'!B1831)-1, "")</f>
        <v/>
      </c>
      <c r="G1831" s="2">
        <f>IF('Stock Data'!E1831&lt;=-0.07,('Stock Data'!B1825/'Stock Data'!B1831)-1, "")</f>
        <v/>
      </c>
      <c r="H1831" s="2">
        <f>IF('Stock Data'!E1831&lt;=-0.07,('Stock Data'!B1826/'Stock Data'!B1831)-1, "")</f>
        <v/>
      </c>
      <c r="I1831" s="2">
        <f>IF('Stock Data'!E1831&lt;=-0.07,('Stock Data'!B1827/'Stock Data'!B1831)-1, "")</f>
        <v/>
      </c>
      <c r="J1831" s="2">
        <f>IF('Stock Data'!E1831&lt;=-0.07,('Stock Data'!B1828/'Stock Data'!B1831)-1, "")</f>
        <v/>
      </c>
      <c r="K1831" s="2">
        <f>IF('Stock Data'!E1831&lt;=-0.07,('Stock Data'!B1829/'Stock Data'!B1831)-1, "")</f>
        <v/>
      </c>
      <c r="L1831" s="2">
        <f>IF('Stock Data'!E1831&lt;=-0.07,('Stock Data'!B1830/'Stock Data'!B1831)-1, "")</f>
        <v/>
      </c>
      <c r="M1831">
        <f>IF('Stock Data'!E1831&lt;=-0.07,'Stock Data'!B1831, "")</f>
        <v/>
      </c>
      <c r="N1831" s="2">
        <f>IF('Stock Data'!E1831&lt;=-0.07,('Stock Data'!B1832/'Stock Data'!B1831)-1, "")</f>
        <v/>
      </c>
      <c r="O1831" s="2">
        <f>IF('Stock Data'!E1831&lt;=-0.07,('Stock Data'!B1833/'Stock Data'!B1831)-1, "")</f>
        <v/>
      </c>
      <c r="P1831" s="2">
        <f>IF('Stock Data'!E1831&lt;=-0.07,('Stock Data'!B1834/'Stock Data'!B1831)-1, "")</f>
        <v/>
      </c>
      <c r="Q1831" s="2">
        <f>IF('Stock Data'!E1831&lt;=-0.07,('Stock Data'!B1835/'Stock Data'!B1831)-1, "")</f>
        <v/>
      </c>
      <c r="R1831" s="2">
        <f>IF('Stock Data'!E1831&lt;=-0.07,('Stock Data'!B1836/'Stock Data'!B1831)-1, "")</f>
        <v/>
      </c>
      <c r="S1831" s="2">
        <f>IF('Stock Data'!E1831&lt;=-0.07,('Stock Data'!B1837/'Stock Data'!B1831)-1, "")</f>
        <v/>
      </c>
      <c r="T1831" s="2">
        <f>IF('Stock Data'!E1831&lt;=-0.07,('Stock Data'!B1838/'Stock Data'!B1831)-1, "")</f>
        <v/>
      </c>
      <c r="U1831" s="2">
        <f>IF('Stock Data'!E1831&lt;=-0.07,('Stock Data'!B1839/'Stock Data'!B1831)-1, "")</f>
        <v/>
      </c>
      <c r="V1831" s="2">
        <f>IF('Stock Data'!E1831&lt;=-0.07,('Stock Data'!B1840/'Stock Data'!B1831)-1, "")</f>
        <v/>
      </c>
      <c r="W1831" s="2">
        <f>IF('Stock Data'!E1831&lt;=-0.07,('Stock Data'!B1841/'Stock Data'!B1831)-1, "")</f>
        <v/>
      </c>
    </row>
    <row r="1832">
      <c r="A1832">
        <f>IF('Stock Data'!E1832&lt;=-0.07,TRUE,FALSE)</f>
        <v/>
      </c>
      <c r="B1832" s="1">
        <f>IF('Stock Data'!E1832&lt;=-0.07,'Stock Data'!A1832, "")</f>
        <v/>
      </c>
      <c r="C1832" s="2">
        <f>IF('Stock Data'!E1832&lt;=-0.07,('Stock Data'!B1822/'Stock Data'!B1832)-1, "")</f>
        <v/>
      </c>
      <c r="D1832" s="2">
        <f>IF('Stock Data'!E1832&lt;=-0.07,('Stock Data'!B1823/'Stock Data'!B1832)-1, "")</f>
        <v/>
      </c>
      <c r="E1832" s="2">
        <f>IF('Stock Data'!E1832&lt;=-0.07,('Stock Data'!B1824/'Stock Data'!B1832)-1, "")</f>
        <v/>
      </c>
      <c r="F1832" s="2">
        <f>IF('Stock Data'!E1832&lt;=-0.07,('Stock Data'!B1825/'Stock Data'!B1832)-1, "")</f>
        <v/>
      </c>
      <c r="G1832" s="2">
        <f>IF('Stock Data'!E1832&lt;=-0.07,('Stock Data'!B1826/'Stock Data'!B1832)-1, "")</f>
        <v/>
      </c>
      <c r="H1832" s="2">
        <f>IF('Stock Data'!E1832&lt;=-0.07,('Stock Data'!B1827/'Stock Data'!B1832)-1, "")</f>
        <v/>
      </c>
      <c r="I1832" s="2">
        <f>IF('Stock Data'!E1832&lt;=-0.07,('Stock Data'!B1828/'Stock Data'!B1832)-1, "")</f>
        <v/>
      </c>
      <c r="J1832" s="2">
        <f>IF('Stock Data'!E1832&lt;=-0.07,('Stock Data'!B1829/'Stock Data'!B1832)-1, "")</f>
        <v/>
      </c>
      <c r="K1832" s="2">
        <f>IF('Stock Data'!E1832&lt;=-0.07,('Stock Data'!B1830/'Stock Data'!B1832)-1, "")</f>
        <v/>
      </c>
      <c r="L1832" s="2">
        <f>IF('Stock Data'!E1832&lt;=-0.07,('Stock Data'!B1831/'Stock Data'!B1832)-1, "")</f>
        <v/>
      </c>
      <c r="M1832">
        <f>IF('Stock Data'!E1832&lt;=-0.07,'Stock Data'!B1832, "")</f>
        <v/>
      </c>
      <c r="N1832" s="2">
        <f>IF('Stock Data'!E1832&lt;=-0.07,('Stock Data'!B1833/'Stock Data'!B1832)-1, "")</f>
        <v/>
      </c>
      <c r="O1832" s="2">
        <f>IF('Stock Data'!E1832&lt;=-0.07,('Stock Data'!B1834/'Stock Data'!B1832)-1, "")</f>
        <v/>
      </c>
      <c r="P1832" s="2">
        <f>IF('Stock Data'!E1832&lt;=-0.07,('Stock Data'!B1835/'Stock Data'!B1832)-1, "")</f>
        <v/>
      </c>
      <c r="Q1832" s="2">
        <f>IF('Stock Data'!E1832&lt;=-0.07,('Stock Data'!B1836/'Stock Data'!B1832)-1, "")</f>
        <v/>
      </c>
      <c r="R1832" s="2">
        <f>IF('Stock Data'!E1832&lt;=-0.07,('Stock Data'!B1837/'Stock Data'!B1832)-1, "")</f>
        <v/>
      </c>
      <c r="S1832" s="2">
        <f>IF('Stock Data'!E1832&lt;=-0.07,('Stock Data'!B1838/'Stock Data'!B1832)-1, "")</f>
        <v/>
      </c>
      <c r="T1832" s="2">
        <f>IF('Stock Data'!E1832&lt;=-0.07,('Stock Data'!B1839/'Stock Data'!B1832)-1, "")</f>
        <v/>
      </c>
      <c r="U1832" s="2">
        <f>IF('Stock Data'!E1832&lt;=-0.07,('Stock Data'!B1840/'Stock Data'!B1832)-1, "")</f>
        <v/>
      </c>
      <c r="V1832" s="2">
        <f>IF('Stock Data'!E1832&lt;=-0.07,('Stock Data'!B1841/'Stock Data'!B1832)-1, "")</f>
        <v/>
      </c>
      <c r="W1832" s="2">
        <f>IF('Stock Data'!E1832&lt;=-0.07,('Stock Data'!B1842/'Stock Data'!B1832)-1, "")</f>
        <v/>
      </c>
    </row>
    <row r="1833">
      <c r="A1833">
        <f>IF('Stock Data'!E1833&lt;=-0.07,TRUE,FALSE)</f>
        <v/>
      </c>
      <c r="B1833" s="1">
        <f>IF('Stock Data'!E1833&lt;=-0.07,'Stock Data'!A1833, "")</f>
        <v/>
      </c>
      <c r="C1833" s="2">
        <f>IF('Stock Data'!E1833&lt;=-0.07,('Stock Data'!B1823/'Stock Data'!B1833)-1, "")</f>
        <v/>
      </c>
      <c r="D1833" s="2">
        <f>IF('Stock Data'!E1833&lt;=-0.07,('Stock Data'!B1824/'Stock Data'!B1833)-1, "")</f>
        <v/>
      </c>
      <c r="E1833" s="2">
        <f>IF('Stock Data'!E1833&lt;=-0.07,('Stock Data'!B1825/'Stock Data'!B1833)-1, "")</f>
        <v/>
      </c>
      <c r="F1833" s="2">
        <f>IF('Stock Data'!E1833&lt;=-0.07,('Stock Data'!B1826/'Stock Data'!B1833)-1, "")</f>
        <v/>
      </c>
      <c r="G1833" s="2">
        <f>IF('Stock Data'!E1833&lt;=-0.07,('Stock Data'!B1827/'Stock Data'!B1833)-1, "")</f>
        <v/>
      </c>
      <c r="H1833" s="2">
        <f>IF('Stock Data'!E1833&lt;=-0.07,('Stock Data'!B1828/'Stock Data'!B1833)-1, "")</f>
        <v/>
      </c>
      <c r="I1833" s="2">
        <f>IF('Stock Data'!E1833&lt;=-0.07,('Stock Data'!B1829/'Stock Data'!B1833)-1, "")</f>
        <v/>
      </c>
      <c r="J1833" s="2">
        <f>IF('Stock Data'!E1833&lt;=-0.07,('Stock Data'!B1830/'Stock Data'!B1833)-1, "")</f>
        <v/>
      </c>
      <c r="K1833" s="2">
        <f>IF('Stock Data'!E1833&lt;=-0.07,('Stock Data'!B1831/'Stock Data'!B1833)-1, "")</f>
        <v/>
      </c>
      <c r="L1833" s="2">
        <f>IF('Stock Data'!E1833&lt;=-0.07,('Stock Data'!B1832/'Stock Data'!B1833)-1, "")</f>
        <v/>
      </c>
      <c r="M1833">
        <f>IF('Stock Data'!E1833&lt;=-0.07,'Stock Data'!B1833, "")</f>
        <v/>
      </c>
      <c r="N1833" s="2">
        <f>IF('Stock Data'!E1833&lt;=-0.07,('Stock Data'!B1834/'Stock Data'!B1833)-1, "")</f>
        <v/>
      </c>
      <c r="O1833" s="2">
        <f>IF('Stock Data'!E1833&lt;=-0.07,('Stock Data'!B1835/'Stock Data'!B1833)-1, "")</f>
        <v/>
      </c>
      <c r="P1833" s="2">
        <f>IF('Stock Data'!E1833&lt;=-0.07,('Stock Data'!B1836/'Stock Data'!B1833)-1, "")</f>
        <v/>
      </c>
      <c r="Q1833" s="2">
        <f>IF('Stock Data'!E1833&lt;=-0.07,('Stock Data'!B1837/'Stock Data'!B1833)-1, "")</f>
        <v/>
      </c>
      <c r="R1833" s="2">
        <f>IF('Stock Data'!E1833&lt;=-0.07,('Stock Data'!B1838/'Stock Data'!B1833)-1, "")</f>
        <v/>
      </c>
      <c r="S1833" s="2">
        <f>IF('Stock Data'!E1833&lt;=-0.07,('Stock Data'!B1839/'Stock Data'!B1833)-1, "")</f>
        <v/>
      </c>
      <c r="T1833" s="2">
        <f>IF('Stock Data'!E1833&lt;=-0.07,('Stock Data'!B1840/'Stock Data'!B1833)-1, "")</f>
        <v/>
      </c>
      <c r="U1833" s="2">
        <f>IF('Stock Data'!E1833&lt;=-0.07,('Stock Data'!B1841/'Stock Data'!B1833)-1, "")</f>
        <v/>
      </c>
      <c r="V1833" s="2">
        <f>IF('Stock Data'!E1833&lt;=-0.07,('Stock Data'!B1842/'Stock Data'!B1833)-1, "")</f>
        <v/>
      </c>
      <c r="W1833" s="2">
        <f>IF('Stock Data'!E1833&lt;=-0.07,('Stock Data'!B1843/'Stock Data'!B1833)-1, "")</f>
        <v/>
      </c>
    </row>
    <row r="1834">
      <c r="A1834">
        <f>IF('Stock Data'!E1834&lt;=-0.07,TRUE,FALSE)</f>
        <v/>
      </c>
      <c r="B1834" s="1">
        <f>IF('Stock Data'!E1834&lt;=-0.07,'Stock Data'!A1834, "")</f>
        <v/>
      </c>
      <c r="C1834" s="2">
        <f>IF('Stock Data'!E1834&lt;=-0.07,('Stock Data'!B1824/'Stock Data'!B1834)-1, "")</f>
        <v/>
      </c>
      <c r="D1834" s="2">
        <f>IF('Stock Data'!E1834&lt;=-0.07,('Stock Data'!B1825/'Stock Data'!B1834)-1, "")</f>
        <v/>
      </c>
      <c r="E1834" s="2">
        <f>IF('Stock Data'!E1834&lt;=-0.07,('Stock Data'!B1826/'Stock Data'!B1834)-1, "")</f>
        <v/>
      </c>
      <c r="F1834" s="2">
        <f>IF('Stock Data'!E1834&lt;=-0.07,('Stock Data'!B1827/'Stock Data'!B1834)-1, "")</f>
        <v/>
      </c>
      <c r="G1834" s="2">
        <f>IF('Stock Data'!E1834&lt;=-0.07,('Stock Data'!B1828/'Stock Data'!B1834)-1, "")</f>
        <v/>
      </c>
      <c r="H1834" s="2">
        <f>IF('Stock Data'!E1834&lt;=-0.07,('Stock Data'!B1829/'Stock Data'!B1834)-1, "")</f>
        <v/>
      </c>
      <c r="I1834" s="2">
        <f>IF('Stock Data'!E1834&lt;=-0.07,('Stock Data'!B1830/'Stock Data'!B1834)-1, "")</f>
        <v/>
      </c>
      <c r="J1834" s="2">
        <f>IF('Stock Data'!E1834&lt;=-0.07,('Stock Data'!B1831/'Stock Data'!B1834)-1, "")</f>
        <v/>
      </c>
      <c r="K1834" s="2">
        <f>IF('Stock Data'!E1834&lt;=-0.07,('Stock Data'!B1832/'Stock Data'!B1834)-1, "")</f>
        <v/>
      </c>
      <c r="L1834" s="2">
        <f>IF('Stock Data'!E1834&lt;=-0.07,('Stock Data'!B1833/'Stock Data'!B1834)-1, "")</f>
        <v/>
      </c>
      <c r="M1834">
        <f>IF('Stock Data'!E1834&lt;=-0.07,'Stock Data'!B1834, "")</f>
        <v/>
      </c>
      <c r="N1834" s="2">
        <f>IF('Stock Data'!E1834&lt;=-0.07,('Stock Data'!B1835/'Stock Data'!B1834)-1, "")</f>
        <v/>
      </c>
      <c r="O1834" s="2">
        <f>IF('Stock Data'!E1834&lt;=-0.07,('Stock Data'!B1836/'Stock Data'!B1834)-1, "")</f>
        <v/>
      </c>
      <c r="P1834" s="2">
        <f>IF('Stock Data'!E1834&lt;=-0.07,('Stock Data'!B1837/'Stock Data'!B1834)-1, "")</f>
        <v/>
      </c>
      <c r="Q1834" s="2">
        <f>IF('Stock Data'!E1834&lt;=-0.07,('Stock Data'!B1838/'Stock Data'!B1834)-1, "")</f>
        <v/>
      </c>
      <c r="R1834" s="2">
        <f>IF('Stock Data'!E1834&lt;=-0.07,('Stock Data'!B1839/'Stock Data'!B1834)-1, "")</f>
        <v/>
      </c>
      <c r="S1834" s="2">
        <f>IF('Stock Data'!E1834&lt;=-0.07,('Stock Data'!B1840/'Stock Data'!B1834)-1, "")</f>
        <v/>
      </c>
      <c r="T1834" s="2">
        <f>IF('Stock Data'!E1834&lt;=-0.07,('Stock Data'!B1841/'Stock Data'!B1834)-1, "")</f>
        <v/>
      </c>
      <c r="U1834" s="2">
        <f>IF('Stock Data'!E1834&lt;=-0.07,('Stock Data'!B1842/'Stock Data'!B1834)-1, "")</f>
        <v/>
      </c>
      <c r="V1834" s="2">
        <f>IF('Stock Data'!E1834&lt;=-0.07,('Stock Data'!B1843/'Stock Data'!B1834)-1, "")</f>
        <v/>
      </c>
      <c r="W1834" s="2">
        <f>IF('Stock Data'!E1834&lt;=-0.07,('Stock Data'!B1844/'Stock Data'!B1834)-1, "")</f>
        <v/>
      </c>
    </row>
    <row r="1835">
      <c r="A1835">
        <f>IF('Stock Data'!E1835&lt;=-0.07,TRUE,FALSE)</f>
        <v/>
      </c>
      <c r="B1835" s="1">
        <f>IF('Stock Data'!E1835&lt;=-0.07,'Stock Data'!A1835, "")</f>
        <v/>
      </c>
      <c r="C1835" s="2">
        <f>IF('Stock Data'!E1835&lt;=-0.07,('Stock Data'!B1825/'Stock Data'!B1835)-1, "")</f>
        <v/>
      </c>
      <c r="D1835" s="2">
        <f>IF('Stock Data'!E1835&lt;=-0.07,('Stock Data'!B1826/'Stock Data'!B1835)-1, "")</f>
        <v/>
      </c>
      <c r="E1835" s="2">
        <f>IF('Stock Data'!E1835&lt;=-0.07,('Stock Data'!B1827/'Stock Data'!B1835)-1, "")</f>
        <v/>
      </c>
      <c r="F1835" s="2">
        <f>IF('Stock Data'!E1835&lt;=-0.07,('Stock Data'!B1828/'Stock Data'!B1835)-1, "")</f>
        <v/>
      </c>
      <c r="G1835" s="2">
        <f>IF('Stock Data'!E1835&lt;=-0.07,('Stock Data'!B1829/'Stock Data'!B1835)-1, "")</f>
        <v/>
      </c>
      <c r="H1835" s="2">
        <f>IF('Stock Data'!E1835&lt;=-0.07,('Stock Data'!B1830/'Stock Data'!B1835)-1, "")</f>
        <v/>
      </c>
      <c r="I1835" s="2">
        <f>IF('Stock Data'!E1835&lt;=-0.07,('Stock Data'!B1831/'Stock Data'!B1835)-1, "")</f>
        <v/>
      </c>
      <c r="J1835" s="2">
        <f>IF('Stock Data'!E1835&lt;=-0.07,('Stock Data'!B1832/'Stock Data'!B1835)-1, "")</f>
        <v/>
      </c>
      <c r="K1835" s="2">
        <f>IF('Stock Data'!E1835&lt;=-0.07,('Stock Data'!B1833/'Stock Data'!B1835)-1, "")</f>
        <v/>
      </c>
      <c r="L1835" s="2">
        <f>IF('Stock Data'!E1835&lt;=-0.07,('Stock Data'!B1834/'Stock Data'!B1835)-1, "")</f>
        <v/>
      </c>
      <c r="M1835">
        <f>IF('Stock Data'!E1835&lt;=-0.07,'Stock Data'!B1835, "")</f>
        <v/>
      </c>
      <c r="N1835" s="2">
        <f>IF('Stock Data'!E1835&lt;=-0.07,('Stock Data'!B1836/'Stock Data'!B1835)-1, "")</f>
        <v/>
      </c>
      <c r="O1835" s="2">
        <f>IF('Stock Data'!E1835&lt;=-0.07,('Stock Data'!B1837/'Stock Data'!B1835)-1, "")</f>
        <v/>
      </c>
      <c r="P1835" s="2">
        <f>IF('Stock Data'!E1835&lt;=-0.07,('Stock Data'!B1838/'Stock Data'!B1835)-1, "")</f>
        <v/>
      </c>
      <c r="Q1835" s="2">
        <f>IF('Stock Data'!E1835&lt;=-0.07,('Stock Data'!B1839/'Stock Data'!B1835)-1, "")</f>
        <v/>
      </c>
      <c r="R1835" s="2">
        <f>IF('Stock Data'!E1835&lt;=-0.07,('Stock Data'!B1840/'Stock Data'!B1835)-1, "")</f>
        <v/>
      </c>
      <c r="S1835" s="2">
        <f>IF('Stock Data'!E1835&lt;=-0.07,('Stock Data'!B1841/'Stock Data'!B1835)-1, "")</f>
        <v/>
      </c>
      <c r="T1835" s="2">
        <f>IF('Stock Data'!E1835&lt;=-0.07,('Stock Data'!B1842/'Stock Data'!B1835)-1, "")</f>
        <v/>
      </c>
      <c r="U1835" s="2">
        <f>IF('Stock Data'!E1835&lt;=-0.07,('Stock Data'!B1843/'Stock Data'!B1835)-1, "")</f>
        <v/>
      </c>
      <c r="V1835" s="2">
        <f>IF('Stock Data'!E1835&lt;=-0.07,('Stock Data'!B1844/'Stock Data'!B1835)-1, "")</f>
        <v/>
      </c>
      <c r="W1835" s="2">
        <f>IF('Stock Data'!E1835&lt;=-0.07,('Stock Data'!B1845/'Stock Data'!B1835)-1, "")</f>
        <v/>
      </c>
    </row>
    <row r="1836">
      <c r="A1836">
        <f>IF('Stock Data'!E1836&lt;=-0.07,TRUE,FALSE)</f>
        <v/>
      </c>
      <c r="B1836" s="1">
        <f>IF('Stock Data'!E1836&lt;=-0.07,'Stock Data'!A1836, "")</f>
        <v/>
      </c>
      <c r="C1836" s="2">
        <f>IF('Stock Data'!E1836&lt;=-0.07,('Stock Data'!B1826/'Stock Data'!B1836)-1, "")</f>
        <v/>
      </c>
      <c r="D1836" s="2">
        <f>IF('Stock Data'!E1836&lt;=-0.07,('Stock Data'!B1827/'Stock Data'!B1836)-1, "")</f>
        <v/>
      </c>
      <c r="E1836" s="2">
        <f>IF('Stock Data'!E1836&lt;=-0.07,('Stock Data'!B1828/'Stock Data'!B1836)-1, "")</f>
        <v/>
      </c>
      <c r="F1836" s="2">
        <f>IF('Stock Data'!E1836&lt;=-0.07,('Stock Data'!B1829/'Stock Data'!B1836)-1, "")</f>
        <v/>
      </c>
      <c r="G1836" s="2">
        <f>IF('Stock Data'!E1836&lt;=-0.07,('Stock Data'!B1830/'Stock Data'!B1836)-1, "")</f>
        <v/>
      </c>
      <c r="H1836" s="2">
        <f>IF('Stock Data'!E1836&lt;=-0.07,('Stock Data'!B1831/'Stock Data'!B1836)-1, "")</f>
        <v/>
      </c>
      <c r="I1836" s="2">
        <f>IF('Stock Data'!E1836&lt;=-0.07,('Stock Data'!B1832/'Stock Data'!B1836)-1, "")</f>
        <v/>
      </c>
      <c r="J1836" s="2">
        <f>IF('Stock Data'!E1836&lt;=-0.07,('Stock Data'!B1833/'Stock Data'!B1836)-1, "")</f>
        <v/>
      </c>
      <c r="K1836" s="2">
        <f>IF('Stock Data'!E1836&lt;=-0.07,('Stock Data'!B1834/'Stock Data'!B1836)-1, "")</f>
        <v/>
      </c>
      <c r="L1836" s="2">
        <f>IF('Stock Data'!E1836&lt;=-0.07,('Stock Data'!B1835/'Stock Data'!B1836)-1, "")</f>
        <v/>
      </c>
      <c r="M1836">
        <f>IF('Stock Data'!E1836&lt;=-0.07,'Stock Data'!B1836, "")</f>
        <v/>
      </c>
      <c r="N1836" s="2">
        <f>IF('Stock Data'!E1836&lt;=-0.07,('Stock Data'!B1837/'Stock Data'!B1836)-1, "")</f>
        <v/>
      </c>
      <c r="O1836" s="2">
        <f>IF('Stock Data'!E1836&lt;=-0.07,('Stock Data'!B1838/'Stock Data'!B1836)-1, "")</f>
        <v/>
      </c>
      <c r="P1836" s="2">
        <f>IF('Stock Data'!E1836&lt;=-0.07,('Stock Data'!B1839/'Stock Data'!B1836)-1, "")</f>
        <v/>
      </c>
      <c r="Q1836" s="2">
        <f>IF('Stock Data'!E1836&lt;=-0.07,('Stock Data'!B1840/'Stock Data'!B1836)-1, "")</f>
        <v/>
      </c>
      <c r="R1836" s="2">
        <f>IF('Stock Data'!E1836&lt;=-0.07,('Stock Data'!B1841/'Stock Data'!B1836)-1, "")</f>
        <v/>
      </c>
      <c r="S1836" s="2">
        <f>IF('Stock Data'!E1836&lt;=-0.07,('Stock Data'!B1842/'Stock Data'!B1836)-1, "")</f>
        <v/>
      </c>
      <c r="T1836" s="2">
        <f>IF('Stock Data'!E1836&lt;=-0.07,('Stock Data'!B1843/'Stock Data'!B1836)-1, "")</f>
        <v/>
      </c>
      <c r="U1836" s="2">
        <f>IF('Stock Data'!E1836&lt;=-0.07,('Stock Data'!B1844/'Stock Data'!B1836)-1, "")</f>
        <v/>
      </c>
      <c r="V1836" s="2">
        <f>IF('Stock Data'!E1836&lt;=-0.07,('Stock Data'!B1845/'Stock Data'!B1836)-1, "")</f>
        <v/>
      </c>
      <c r="W1836" s="2">
        <f>IF('Stock Data'!E1836&lt;=-0.07,('Stock Data'!B1846/'Stock Data'!B1836)-1, "")</f>
        <v/>
      </c>
    </row>
    <row r="1837">
      <c r="A1837">
        <f>IF('Stock Data'!E1837&lt;=-0.07,TRUE,FALSE)</f>
        <v/>
      </c>
      <c r="B1837" s="1">
        <f>IF('Stock Data'!E1837&lt;=-0.07,'Stock Data'!A1837, "")</f>
        <v/>
      </c>
      <c r="C1837" s="2">
        <f>IF('Stock Data'!E1837&lt;=-0.07,('Stock Data'!B1827/'Stock Data'!B1837)-1, "")</f>
        <v/>
      </c>
      <c r="D1837" s="2">
        <f>IF('Stock Data'!E1837&lt;=-0.07,('Stock Data'!B1828/'Stock Data'!B1837)-1, "")</f>
        <v/>
      </c>
      <c r="E1837" s="2">
        <f>IF('Stock Data'!E1837&lt;=-0.07,('Stock Data'!B1829/'Stock Data'!B1837)-1, "")</f>
        <v/>
      </c>
      <c r="F1837" s="2">
        <f>IF('Stock Data'!E1837&lt;=-0.07,('Stock Data'!B1830/'Stock Data'!B1837)-1, "")</f>
        <v/>
      </c>
      <c r="G1837" s="2">
        <f>IF('Stock Data'!E1837&lt;=-0.07,('Stock Data'!B1831/'Stock Data'!B1837)-1, "")</f>
        <v/>
      </c>
      <c r="H1837" s="2">
        <f>IF('Stock Data'!E1837&lt;=-0.07,('Stock Data'!B1832/'Stock Data'!B1837)-1, "")</f>
        <v/>
      </c>
      <c r="I1837" s="2">
        <f>IF('Stock Data'!E1837&lt;=-0.07,('Stock Data'!B1833/'Stock Data'!B1837)-1, "")</f>
        <v/>
      </c>
      <c r="J1837" s="2">
        <f>IF('Stock Data'!E1837&lt;=-0.07,('Stock Data'!B1834/'Stock Data'!B1837)-1, "")</f>
        <v/>
      </c>
      <c r="K1837" s="2">
        <f>IF('Stock Data'!E1837&lt;=-0.07,('Stock Data'!B1835/'Stock Data'!B1837)-1, "")</f>
        <v/>
      </c>
      <c r="L1837" s="2">
        <f>IF('Stock Data'!E1837&lt;=-0.07,('Stock Data'!B1836/'Stock Data'!B1837)-1, "")</f>
        <v/>
      </c>
      <c r="M1837">
        <f>IF('Stock Data'!E1837&lt;=-0.07,'Stock Data'!B1837, "")</f>
        <v/>
      </c>
      <c r="N1837" s="2">
        <f>IF('Stock Data'!E1837&lt;=-0.07,('Stock Data'!B1838/'Stock Data'!B1837)-1, "")</f>
        <v/>
      </c>
      <c r="O1837" s="2">
        <f>IF('Stock Data'!E1837&lt;=-0.07,('Stock Data'!B1839/'Stock Data'!B1837)-1, "")</f>
        <v/>
      </c>
      <c r="P1837" s="2">
        <f>IF('Stock Data'!E1837&lt;=-0.07,('Stock Data'!B1840/'Stock Data'!B1837)-1, "")</f>
        <v/>
      </c>
      <c r="Q1837" s="2">
        <f>IF('Stock Data'!E1837&lt;=-0.07,('Stock Data'!B1841/'Stock Data'!B1837)-1, "")</f>
        <v/>
      </c>
      <c r="R1837" s="2">
        <f>IF('Stock Data'!E1837&lt;=-0.07,('Stock Data'!B1842/'Stock Data'!B1837)-1, "")</f>
        <v/>
      </c>
      <c r="S1837" s="2">
        <f>IF('Stock Data'!E1837&lt;=-0.07,('Stock Data'!B1843/'Stock Data'!B1837)-1, "")</f>
        <v/>
      </c>
      <c r="T1837" s="2">
        <f>IF('Stock Data'!E1837&lt;=-0.07,('Stock Data'!B1844/'Stock Data'!B1837)-1, "")</f>
        <v/>
      </c>
      <c r="U1837" s="2">
        <f>IF('Stock Data'!E1837&lt;=-0.07,('Stock Data'!B1845/'Stock Data'!B1837)-1, "")</f>
        <v/>
      </c>
      <c r="V1837" s="2">
        <f>IF('Stock Data'!E1837&lt;=-0.07,('Stock Data'!B1846/'Stock Data'!B1837)-1, "")</f>
        <v/>
      </c>
      <c r="W1837" s="2">
        <f>IF('Stock Data'!E1837&lt;=-0.07,('Stock Data'!B1847/'Stock Data'!B1837)-1, "")</f>
        <v/>
      </c>
    </row>
    <row r="1838">
      <c r="A1838">
        <f>IF('Stock Data'!E1838&lt;=-0.07,TRUE,FALSE)</f>
        <v/>
      </c>
      <c r="B1838" s="1">
        <f>IF('Stock Data'!E1838&lt;=-0.07,'Stock Data'!A1838, "")</f>
        <v/>
      </c>
      <c r="C1838" s="2">
        <f>IF('Stock Data'!E1838&lt;=-0.07,('Stock Data'!B1828/'Stock Data'!B1838)-1, "")</f>
        <v/>
      </c>
      <c r="D1838" s="2">
        <f>IF('Stock Data'!E1838&lt;=-0.07,('Stock Data'!B1829/'Stock Data'!B1838)-1, "")</f>
        <v/>
      </c>
      <c r="E1838" s="2">
        <f>IF('Stock Data'!E1838&lt;=-0.07,('Stock Data'!B1830/'Stock Data'!B1838)-1, "")</f>
        <v/>
      </c>
      <c r="F1838" s="2">
        <f>IF('Stock Data'!E1838&lt;=-0.07,('Stock Data'!B1831/'Stock Data'!B1838)-1, "")</f>
        <v/>
      </c>
      <c r="G1838" s="2">
        <f>IF('Stock Data'!E1838&lt;=-0.07,('Stock Data'!B1832/'Stock Data'!B1838)-1, "")</f>
        <v/>
      </c>
      <c r="H1838" s="2">
        <f>IF('Stock Data'!E1838&lt;=-0.07,('Stock Data'!B1833/'Stock Data'!B1838)-1, "")</f>
        <v/>
      </c>
      <c r="I1838" s="2">
        <f>IF('Stock Data'!E1838&lt;=-0.07,('Stock Data'!B1834/'Stock Data'!B1838)-1, "")</f>
        <v/>
      </c>
      <c r="J1838" s="2">
        <f>IF('Stock Data'!E1838&lt;=-0.07,('Stock Data'!B1835/'Stock Data'!B1838)-1, "")</f>
        <v/>
      </c>
      <c r="K1838" s="2">
        <f>IF('Stock Data'!E1838&lt;=-0.07,('Stock Data'!B1836/'Stock Data'!B1838)-1, "")</f>
        <v/>
      </c>
      <c r="L1838" s="2">
        <f>IF('Stock Data'!E1838&lt;=-0.07,('Stock Data'!B1837/'Stock Data'!B1838)-1, "")</f>
        <v/>
      </c>
      <c r="M1838">
        <f>IF('Stock Data'!E1838&lt;=-0.07,'Stock Data'!B1838, "")</f>
        <v/>
      </c>
      <c r="N1838" s="2">
        <f>IF('Stock Data'!E1838&lt;=-0.07,('Stock Data'!B1839/'Stock Data'!B1838)-1, "")</f>
        <v/>
      </c>
      <c r="O1838" s="2">
        <f>IF('Stock Data'!E1838&lt;=-0.07,('Stock Data'!B1840/'Stock Data'!B1838)-1, "")</f>
        <v/>
      </c>
      <c r="P1838" s="2">
        <f>IF('Stock Data'!E1838&lt;=-0.07,('Stock Data'!B1841/'Stock Data'!B1838)-1, "")</f>
        <v/>
      </c>
      <c r="Q1838" s="2">
        <f>IF('Stock Data'!E1838&lt;=-0.07,('Stock Data'!B1842/'Stock Data'!B1838)-1, "")</f>
        <v/>
      </c>
      <c r="R1838" s="2">
        <f>IF('Stock Data'!E1838&lt;=-0.07,('Stock Data'!B1843/'Stock Data'!B1838)-1, "")</f>
        <v/>
      </c>
      <c r="S1838" s="2">
        <f>IF('Stock Data'!E1838&lt;=-0.07,('Stock Data'!B1844/'Stock Data'!B1838)-1, "")</f>
        <v/>
      </c>
      <c r="T1838" s="2">
        <f>IF('Stock Data'!E1838&lt;=-0.07,('Stock Data'!B1845/'Stock Data'!B1838)-1, "")</f>
        <v/>
      </c>
      <c r="U1838" s="2">
        <f>IF('Stock Data'!E1838&lt;=-0.07,('Stock Data'!B1846/'Stock Data'!B1838)-1, "")</f>
        <v/>
      </c>
      <c r="V1838" s="2">
        <f>IF('Stock Data'!E1838&lt;=-0.07,('Stock Data'!B1847/'Stock Data'!B1838)-1, "")</f>
        <v/>
      </c>
      <c r="W1838" s="2">
        <f>IF('Stock Data'!E1838&lt;=-0.07,('Stock Data'!B1848/'Stock Data'!B1838)-1, "")</f>
        <v/>
      </c>
    </row>
    <row r="1839">
      <c r="A1839">
        <f>IF('Stock Data'!E1839&lt;=-0.07,TRUE,FALSE)</f>
        <v/>
      </c>
      <c r="B1839" s="1">
        <f>IF('Stock Data'!E1839&lt;=-0.07,'Stock Data'!A1839, "")</f>
        <v/>
      </c>
      <c r="C1839" s="2">
        <f>IF('Stock Data'!E1839&lt;=-0.07,('Stock Data'!B1829/'Stock Data'!B1839)-1, "")</f>
        <v/>
      </c>
      <c r="D1839" s="2">
        <f>IF('Stock Data'!E1839&lt;=-0.07,('Stock Data'!B1830/'Stock Data'!B1839)-1, "")</f>
        <v/>
      </c>
      <c r="E1839" s="2">
        <f>IF('Stock Data'!E1839&lt;=-0.07,('Stock Data'!B1831/'Stock Data'!B1839)-1, "")</f>
        <v/>
      </c>
      <c r="F1839" s="2">
        <f>IF('Stock Data'!E1839&lt;=-0.07,('Stock Data'!B1832/'Stock Data'!B1839)-1, "")</f>
        <v/>
      </c>
      <c r="G1839" s="2">
        <f>IF('Stock Data'!E1839&lt;=-0.07,('Stock Data'!B1833/'Stock Data'!B1839)-1, "")</f>
        <v/>
      </c>
      <c r="H1839" s="2">
        <f>IF('Stock Data'!E1839&lt;=-0.07,('Stock Data'!B1834/'Stock Data'!B1839)-1, "")</f>
        <v/>
      </c>
      <c r="I1839" s="2">
        <f>IF('Stock Data'!E1839&lt;=-0.07,('Stock Data'!B1835/'Stock Data'!B1839)-1, "")</f>
        <v/>
      </c>
      <c r="J1839" s="2">
        <f>IF('Stock Data'!E1839&lt;=-0.07,('Stock Data'!B1836/'Stock Data'!B1839)-1, "")</f>
        <v/>
      </c>
      <c r="K1839" s="2">
        <f>IF('Stock Data'!E1839&lt;=-0.07,('Stock Data'!B1837/'Stock Data'!B1839)-1, "")</f>
        <v/>
      </c>
      <c r="L1839" s="2">
        <f>IF('Stock Data'!E1839&lt;=-0.07,('Stock Data'!B1838/'Stock Data'!B1839)-1, "")</f>
        <v/>
      </c>
      <c r="M1839">
        <f>IF('Stock Data'!E1839&lt;=-0.07,'Stock Data'!B1839, "")</f>
        <v/>
      </c>
      <c r="N1839" s="2">
        <f>IF('Stock Data'!E1839&lt;=-0.07,('Stock Data'!B1840/'Stock Data'!B1839)-1, "")</f>
        <v/>
      </c>
      <c r="O1839" s="2">
        <f>IF('Stock Data'!E1839&lt;=-0.07,('Stock Data'!B1841/'Stock Data'!B1839)-1, "")</f>
        <v/>
      </c>
      <c r="P1839" s="2">
        <f>IF('Stock Data'!E1839&lt;=-0.07,('Stock Data'!B1842/'Stock Data'!B1839)-1, "")</f>
        <v/>
      </c>
      <c r="Q1839" s="2">
        <f>IF('Stock Data'!E1839&lt;=-0.07,('Stock Data'!B1843/'Stock Data'!B1839)-1, "")</f>
        <v/>
      </c>
      <c r="R1839" s="2">
        <f>IF('Stock Data'!E1839&lt;=-0.07,('Stock Data'!B1844/'Stock Data'!B1839)-1, "")</f>
        <v/>
      </c>
      <c r="S1839" s="2">
        <f>IF('Stock Data'!E1839&lt;=-0.07,('Stock Data'!B1845/'Stock Data'!B1839)-1, "")</f>
        <v/>
      </c>
      <c r="T1839" s="2">
        <f>IF('Stock Data'!E1839&lt;=-0.07,('Stock Data'!B1846/'Stock Data'!B1839)-1, "")</f>
        <v/>
      </c>
      <c r="U1839" s="2">
        <f>IF('Stock Data'!E1839&lt;=-0.07,('Stock Data'!B1847/'Stock Data'!B1839)-1, "")</f>
        <v/>
      </c>
      <c r="V1839" s="2">
        <f>IF('Stock Data'!E1839&lt;=-0.07,('Stock Data'!B1848/'Stock Data'!B1839)-1, "")</f>
        <v/>
      </c>
      <c r="W1839" s="2">
        <f>IF('Stock Data'!E1839&lt;=-0.07,('Stock Data'!B1849/'Stock Data'!B1839)-1, "")</f>
        <v/>
      </c>
    </row>
    <row r="1840">
      <c r="A1840">
        <f>IF('Stock Data'!E1840&lt;=-0.07,TRUE,FALSE)</f>
        <v/>
      </c>
      <c r="B1840" s="1">
        <f>IF('Stock Data'!E1840&lt;=-0.07,'Stock Data'!A1840, "")</f>
        <v/>
      </c>
      <c r="C1840" s="2">
        <f>IF('Stock Data'!E1840&lt;=-0.07,('Stock Data'!B1830/'Stock Data'!B1840)-1, "")</f>
        <v/>
      </c>
      <c r="D1840" s="2">
        <f>IF('Stock Data'!E1840&lt;=-0.07,('Stock Data'!B1831/'Stock Data'!B1840)-1, "")</f>
        <v/>
      </c>
      <c r="E1840" s="2">
        <f>IF('Stock Data'!E1840&lt;=-0.07,('Stock Data'!B1832/'Stock Data'!B1840)-1, "")</f>
        <v/>
      </c>
      <c r="F1840" s="2">
        <f>IF('Stock Data'!E1840&lt;=-0.07,('Stock Data'!B1833/'Stock Data'!B1840)-1, "")</f>
        <v/>
      </c>
      <c r="G1840" s="2">
        <f>IF('Stock Data'!E1840&lt;=-0.07,('Stock Data'!B1834/'Stock Data'!B1840)-1, "")</f>
        <v/>
      </c>
      <c r="H1840" s="2">
        <f>IF('Stock Data'!E1840&lt;=-0.07,('Stock Data'!B1835/'Stock Data'!B1840)-1, "")</f>
        <v/>
      </c>
      <c r="I1840" s="2">
        <f>IF('Stock Data'!E1840&lt;=-0.07,('Stock Data'!B1836/'Stock Data'!B1840)-1, "")</f>
        <v/>
      </c>
      <c r="J1840" s="2">
        <f>IF('Stock Data'!E1840&lt;=-0.07,('Stock Data'!B1837/'Stock Data'!B1840)-1, "")</f>
        <v/>
      </c>
      <c r="K1840" s="2">
        <f>IF('Stock Data'!E1840&lt;=-0.07,('Stock Data'!B1838/'Stock Data'!B1840)-1, "")</f>
        <v/>
      </c>
      <c r="L1840" s="2">
        <f>IF('Stock Data'!E1840&lt;=-0.07,('Stock Data'!B1839/'Stock Data'!B1840)-1, "")</f>
        <v/>
      </c>
      <c r="M1840">
        <f>IF('Stock Data'!E1840&lt;=-0.07,'Stock Data'!B1840, "")</f>
        <v/>
      </c>
      <c r="N1840" s="2">
        <f>IF('Stock Data'!E1840&lt;=-0.07,('Stock Data'!B1841/'Stock Data'!B1840)-1, "")</f>
        <v/>
      </c>
      <c r="O1840" s="2">
        <f>IF('Stock Data'!E1840&lt;=-0.07,('Stock Data'!B1842/'Stock Data'!B1840)-1, "")</f>
        <v/>
      </c>
      <c r="P1840" s="2">
        <f>IF('Stock Data'!E1840&lt;=-0.07,('Stock Data'!B1843/'Stock Data'!B1840)-1, "")</f>
        <v/>
      </c>
      <c r="Q1840" s="2">
        <f>IF('Stock Data'!E1840&lt;=-0.07,('Stock Data'!B1844/'Stock Data'!B1840)-1, "")</f>
        <v/>
      </c>
      <c r="R1840" s="2">
        <f>IF('Stock Data'!E1840&lt;=-0.07,('Stock Data'!B1845/'Stock Data'!B1840)-1, "")</f>
        <v/>
      </c>
      <c r="S1840" s="2">
        <f>IF('Stock Data'!E1840&lt;=-0.07,('Stock Data'!B1846/'Stock Data'!B1840)-1, "")</f>
        <v/>
      </c>
      <c r="T1840" s="2">
        <f>IF('Stock Data'!E1840&lt;=-0.07,('Stock Data'!B1847/'Stock Data'!B1840)-1, "")</f>
        <v/>
      </c>
      <c r="U1840" s="2">
        <f>IF('Stock Data'!E1840&lt;=-0.07,('Stock Data'!B1848/'Stock Data'!B1840)-1, "")</f>
        <v/>
      </c>
      <c r="V1840" s="2">
        <f>IF('Stock Data'!E1840&lt;=-0.07,('Stock Data'!B1849/'Stock Data'!B1840)-1, "")</f>
        <v/>
      </c>
      <c r="W1840" s="2">
        <f>IF('Stock Data'!E1840&lt;=-0.07,('Stock Data'!B1850/'Stock Data'!B1840)-1, "")</f>
        <v/>
      </c>
    </row>
    <row r="1841">
      <c r="A1841">
        <f>IF('Stock Data'!E1841&lt;=-0.07,TRUE,FALSE)</f>
        <v/>
      </c>
      <c r="B1841" s="1">
        <f>IF('Stock Data'!E1841&lt;=-0.07,'Stock Data'!A1841, "")</f>
        <v/>
      </c>
      <c r="C1841" s="2">
        <f>IF('Stock Data'!E1841&lt;=-0.07,('Stock Data'!B1831/'Stock Data'!B1841)-1, "")</f>
        <v/>
      </c>
      <c r="D1841" s="2">
        <f>IF('Stock Data'!E1841&lt;=-0.07,('Stock Data'!B1832/'Stock Data'!B1841)-1, "")</f>
        <v/>
      </c>
      <c r="E1841" s="2">
        <f>IF('Stock Data'!E1841&lt;=-0.07,('Stock Data'!B1833/'Stock Data'!B1841)-1, "")</f>
        <v/>
      </c>
      <c r="F1841" s="2">
        <f>IF('Stock Data'!E1841&lt;=-0.07,('Stock Data'!B1834/'Stock Data'!B1841)-1, "")</f>
        <v/>
      </c>
      <c r="G1841" s="2">
        <f>IF('Stock Data'!E1841&lt;=-0.07,('Stock Data'!B1835/'Stock Data'!B1841)-1, "")</f>
        <v/>
      </c>
      <c r="H1841" s="2">
        <f>IF('Stock Data'!E1841&lt;=-0.07,('Stock Data'!B1836/'Stock Data'!B1841)-1, "")</f>
        <v/>
      </c>
      <c r="I1841" s="2">
        <f>IF('Stock Data'!E1841&lt;=-0.07,('Stock Data'!B1837/'Stock Data'!B1841)-1, "")</f>
        <v/>
      </c>
      <c r="J1841" s="2">
        <f>IF('Stock Data'!E1841&lt;=-0.07,('Stock Data'!B1838/'Stock Data'!B1841)-1, "")</f>
        <v/>
      </c>
      <c r="K1841" s="2">
        <f>IF('Stock Data'!E1841&lt;=-0.07,('Stock Data'!B1839/'Stock Data'!B1841)-1, "")</f>
        <v/>
      </c>
      <c r="L1841" s="2">
        <f>IF('Stock Data'!E1841&lt;=-0.07,('Stock Data'!B1840/'Stock Data'!B1841)-1, "")</f>
        <v/>
      </c>
      <c r="M1841">
        <f>IF('Stock Data'!E1841&lt;=-0.07,'Stock Data'!B1841, "")</f>
        <v/>
      </c>
      <c r="N1841" s="2">
        <f>IF('Stock Data'!E1841&lt;=-0.07,('Stock Data'!B1842/'Stock Data'!B1841)-1, "")</f>
        <v/>
      </c>
      <c r="O1841" s="2">
        <f>IF('Stock Data'!E1841&lt;=-0.07,('Stock Data'!B1843/'Stock Data'!B1841)-1, "")</f>
        <v/>
      </c>
      <c r="P1841" s="2">
        <f>IF('Stock Data'!E1841&lt;=-0.07,('Stock Data'!B1844/'Stock Data'!B1841)-1, "")</f>
        <v/>
      </c>
      <c r="Q1841" s="2">
        <f>IF('Stock Data'!E1841&lt;=-0.07,('Stock Data'!B1845/'Stock Data'!B1841)-1, "")</f>
        <v/>
      </c>
      <c r="R1841" s="2">
        <f>IF('Stock Data'!E1841&lt;=-0.07,('Stock Data'!B1846/'Stock Data'!B1841)-1, "")</f>
        <v/>
      </c>
      <c r="S1841" s="2">
        <f>IF('Stock Data'!E1841&lt;=-0.07,('Stock Data'!B1847/'Stock Data'!B1841)-1, "")</f>
        <v/>
      </c>
      <c r="T1841" s="2">
        <f>IF('Stock Data'!E1841&lt;=-0.07,('Stock Data'!B1848/'Stock Data'!B1841)-1, "")</f>
        <v/>
      </c>
      <c r="U1841" s="2">
        <f>IF('Stock Data'!E1841&lt;=-0.07,('Stock Data'!B1849/'Stock Data'!B1841)-1, "")</f>
        <v/>
      </c>
      <c r="V1841" s="2">
        <f>IF('Stock Data'!E1841&lt;=-0.07,('Stock Data'!B1850/'Stock Data'!B1841)-1, "")</f>
        <v/>
      </c>
      <c r="W1841" s="2">
        <f>IF('Stock Data'!E1841&lt;=-0.07,('Stock Data'!B1851/'Stock Data'!B1841)-1, "")</f>
        <v/>
      </c>
    </row>
    <row r="1842">
      <c r="A1842">
        <f>IF('Stock Data'!E1842&lt;=-0.07,TRUE,FALSE)</f>
        <v/>
      </c>
      <c r="B1842" s="1">
        <f>IF('Stock Data'!E1842&lt;=-0.07,'Stock Data'!A1842, "")</f>
        <v/>
      </c>
      <c r="C1842" s="2">
        <f>IF('Stock Data'!E1842&lt;=-0.07,('Stock Data'!B1832/'Stock Data'!B1842)-1, "")</f>
        <v/>
      </c>
      <c r="D1842" s="2">
        <f>IF('Stock Data'!E1842&lt;=-0.07,('Stock Data'!B1833/'Stock Data'!B1842)-1, "")</f>
        <v/>
      </c>
      <c r="E1842" s="2">
        <f>IF('Stock Data'!E1842&lt;=-0.07,('Stock Data'!B1834/'Stock Data'!B1842)-1, "")</f>
        <v/>
      </c>
      <c r="F1842" s="2">
        <f>IF('Stock Data'!E1842&lt;=-0.07,('Stock Data'!B1835/'Stock Data'!B1842)-1, "")</f>
        <v/>
      </c>
      <c r="G1842" s="2">
        <f>IF('Stock Data'!E1842&lt;=-0.07,('Stock Data'!B1836/'Stock Data'!B1842)-1, "")</f>
        <v/>
      </c>
      <c r="H1842" s="2">
        <f>IF('Stock Data'!E1842&lt;=-0.07,('Stock Data'!B1837/'Stock Data'!B1842)-1, "")</f>
        <v/>
      </c>
      <c r="I1842" s="2">
        <f>IF('Stock Data'!E1842&lt;=-0.07,('Stock Data'!B1838/'Stock Data'!B1842)-1, "")</f>
        <v/>
      </c>
      <c r="J1842" s="2">
        <f>IF('Stock Data'!E1842&lt;=-0.07,('Stock Data'!B1839/'Stock Data'!B1842)-1, "")</f>
        <v/>
      </c>
      <c r="K1842" s="2">
        <f>IF('Stock Data'!E1842&lt;=-0.07,('Stock Data'!B1840/'Stock Data'!B1842)-1, "")</f>
        <v/>
      </c>
      <c r="L1842" s="2">
        <f>IF('Stock Data'!E1842&lt;=-0.07,('Stock Data'!B1841/'Stock Data'!B1842)-1, "")</f>
        <v/>
      </c>
      <c r="M1842">
        <f>IF('Stock Data'!E1842&lt;=-0.07,'Stock Data'!B1842, "")</f>
        <v/>
      </c>
      <c r="N1842" s="2">
        <f>IF('Stock Data'!E1842&lt;=-0.07,('Stock Data'!B1843/'Stock Data'!B1842)-1, "")</f>
        <v/>
      </c>
      <c r="O1842" s="2">
        <f>IF('Stock Data'!E1842&lt;=-0.07,('Stock Data'!B1844/'Stock Data'!B1842)-1, "")</f>
        <v/>
      </c>
      <c r="P1842" s="2">
        <f>IF('Stock Data'!E1842&lt;=-0.07,('Stock Data'!B1845/'Stock Data'!B1842)-1, "")</f>
        <v/>
      </c>
      <c r="Q1842" s="2">
        <f>IF('Stock Data'!E1842&lt;=-0.07,('Stock Data'!B1846/'Stock Data'!B1842)-1, "")</f>
        <v/>
      </c>
      <c r="R1842" s="2">
        <f>IF('Stock Data'!E1842&lt;=-0.07,('Stock Data'!B1847/'Stock Data'!B1842)-1, "")</f>
        <v/>
      </c>
      <c r="S1842" s="2">
        <f>IF('Stock Data'!E1842&lt;=-0.07,('Stock Data'!B1848/'Stock Data'!B1842)-1, "")</f>
        <v/>
      </c>
      <c r="T1842" s="2">
        <f>IF('Stock Data'!E1842&lt;=-0.07,('Stock Data'!B1849/'Stock Data'!B1842)-1, "")</f>
        <v/>
      </c>
      <c r="U1842" s="2">
        <f>IF('Stock Data'!E1842&lt;=-0.07,('Stock Data'!B1850/'Stock Data'!B1842)-1, "")</f>
        <v/>
      </c>
      <c r="V1842" s="2">
        <f>IF('Stock Data'!E1842&lt;=-0.07,('Stock Data'!B1851/'Stock Data'!B1842)-1, "")</f>
        <v/>
      </c>
      <c r="W1842" s="2">
        <f>IF('Stock Data'!E1842&lt;=-0.07,('Stock Data'!B1852/'Stock Data'!B1842)-1, "")</f>
        <v/>
      </c>
    </row>
    <row r="1843">
      <c r="A1843">
        <f>IF('Stock Data'!E1843&lt;=-0.07,TRUE,FALSE)</f>
        <v/>
      </c>
      <c r="B1843" s="1">
        <f>IF('Stock Data'!E1843&lt;=-0.07,'Stock Data'!A1843, "")</f>
        <v/>
      </c>
      <c r="C1843" s="2">
        <f>IF('Stock Data'!E1843&lt;=-0.07,('Stock Data'!B1833/'Stock Data'!B1843)-1, "")</f>
        <v/>
      </c>
      <c r="D1843" s="2">
        <f>IF('Stock Data'!E1843&lt;=-0.07,('Stock Data'!B1834/'Stock Data'!B1843)-1, "")</f>
        <v/>
      </c>
      <c r="E1843" s="2">
        <f>IF('Stock Data'!E1843&lt;=-0.07,('Stock Data'!B1835/'Stock Data'!B1843)-1, "")</f>
        <v/>
      </c>
      <c r="F1843" s="2">
        <f>IF('Stock Data'!E1843&lt;=-0.07,('Stock Data'!B1836/'Stock Data'!B1843)-1, "")</f>
        <v/>
      </c>
      <c r="G1843" s="2">
        <f>IF('Stock Data'!E1843&lt;=-0.07,('Stock Data'!B1837/'Stock Data'!B1843)-1, "")</f>
        <v/>
      </c>
      <c r="H1843" s="2">
        <f>IF('Stock Data'!E1843&lt;=-0.07,('Stock Data'!B1838/'Stock Data'!B1843)-1, "")</f>
        <v/>
      </c>
      <c r="I1843" s="2">
        <f>IF('Stock Data'!E1843&lt;=-0.07,('Stock Data'!B1839/'Stock Data'!B1843)-1, "")</f>
        <v/>
      </c>
      <c r="J1843" s="2">
        <f>IF('Stock Data'!E1843&lt;=-0.07,('Stock Data'!B1840/'Stock Data'!B1843)-1, "")</f>
        <v/>
      </c>
      <c r="K1843" s="2">
        <f>IF('Stock Data'!E1843&lt;=-0.07,('Stock Data'!B1841/'Stock Data'!B1843)-1, "")</f>
        <v/>
      </c>
      <c r="L1843" s="2">
        <f>IF('Stock Data'!E1843&lt;=-0.07,('Stock Data'!B1842/'Stock Data'!B1843)-1, "")</f>
        <v/>
      </c>
      <c r="M1843">
        <f>IF('Stock Data'!E1843&lt;=-0.07,'Stock Data'!B1843, "")</f>
        <v/>
      </c>
      <c r="N1843" s="2">
        <f>IF('Stock Data'!E1843&lt;=-0.07,('Stock Data'!B1844/'Stock Data'!B1843)-1, "")</f>
        <v/>
      </c>
      <c r="O1843" s="2">
        <f>IF('Stock Data'!E1843&lt;=-0.07,('Stock Data'!B1845/'Stock Data'!B1843)-1, "")</f>
        <v/>
      </c>
      <c r="P1843" s="2">
        <f>IF('Stock Data'!E1843&lt;=-0.07,('Stock Data'!B1846/'Stock Data'!B1843)-1, "")</f>
        <v/>
      </c>
      <c r="Q1843" s="2">
        <f>IF('Stock Data'!E1843&lt;=-0.07,('Stock Data'!B1847/'Stock Data'!B1843)-1, "")</f>
        <v/>
      </c>
      <c r="R1843" s="2">
        <f>IF('Stock Data'!E1843&lt;=-0.07,('Stock Data'!B1848/'Stock Data'!B1843)-1, "")</f>
        <v/>
      </c>
      <c r="S1843" s="2">
        <f>IF('Stock Data'!E1843&lt;=-0.07,('Stock Data'!B1849/'Stock Data'!B1843)-1, "")</f>
        <v/>
      </c>
      <c r="T1843" s="2">
        <f>IF('Stock Data'!E1843&lt;=-0.07,('Stock Data'!B1850/'Stock Data'!B1843)-1, "")</f>
        <v/>
      </c>
      <c r="U1843" s="2">
        <f>IF('Stock Data'!E1843&lt;=-0.07,('Stock Data'!B1851/'Stock Data'!B1843)-1, "")</f>
        <v/>
      </c>
      <c r="V1843" s="2">
        <f>IF('Stock Data'!E1843&lt;=-0.07,('Stock Data'!B1852/'Stock Data'!B1843)-1, "")</f>
        <v/>
      </c>
      <c r="W1843" s="2">
        <f>IF('Stock Data'!E1843&lt;=-0.07,('Stock Data'!B1853/'Stock Data'!B1843)-1, "")</f>
        <v/>
      </c>
    </row>
    <row r="1844">
      <c r="A1844">
        <f>IF('Stock Data'!E1844&lt;=-0.07,TRUE,FALSE)</f>
        <v/>
      </c>
      <c r="B1844" s="1">
        <f>IF('Stock Data'!E1844&lt;=-0.07,'Stock Data'!A1844, "")</f>
        <v/>
      </c>
      <c r="C1844" s="2">
        <f>IF('Stock Data'!E1844&lt;=-0.07,('Stock Data'!B1834/'Stock Data'!B1844)-1, "")</f>
        <v/>
      </c>
      <c r="D1844" s="2">
        <f>IF('Stock Data'!E1844&lt;=-0.07,('Stock Data'!B1835/'Stock Data'!B1844)-1, "")</f>
        <v/>
      </c>
      <c r="E1844" s="2">
        <f>IF('Stock Data'!E1844&lt;=-0.07,('Stock Data'!B1836/'Stock Data'!B1844)-1, "")</f>
        <v/>
      </c>
      <c r="F1844" s="2">
        <f>IF('Stock Data'!E1844&lt;=-0.07,('Stock Data'!B1837/'Stock Data'!B1844)-1, "")</f>
        <v/>
      </c>
      <c r="G1844" s="2">
        <f>IF('Stock Data'!E1844&lt;=-0.07,('Stock Data'!B1838/'Stock Data'!B1844)-1, "")</f>
        <v/>
      </c>
      <c r="H1844" s="2">
        <f>IF('Stock Data'!E1844&lt;=-0.07,('Stock Data'!B1839/'Stock Data'!B1844)-1, "")</f>
        <v/>
      </c>
      <c r="I1844" s="2">
        <f>IF('Stock Data'!E1844&lt;=-0.07,('Stock Data'!B1840/'Stock Data'!B1844)-1, "")</f>
        <v/>
      </c>
      <c r="J1844" s="2">
        <f>IF('Stock Data'!E1844&lt;=-0.07,('Stock Data'!B1841/'Stock Data'!B1844)-1, "")</f>
        <v/>
      </c>
      <c r="K1844" s="2">
        <f>IF('Stock Data'!E1844&lt;=-0.07,('Stock Data'!B1842/'Stock Data'!B1844)-1, "")</f>
        <v/>
      </c>
      <c r="L1844" s="2">
        <f>IF('Stock Data'!E1844&lt;=-0.07,('Stock Data'!B1843/'Stock Data'!B1844)-1, "")</f>
        <v/>
      </c>
      <c r="M1844">
        <f>IF('Stock Data'!E1844&lt;=-0.07,'Stock Data'!B1844, "")</f>
        <v/>
      </c>
      <c r="N1844" s="2">
        <f>IF('Stock Data'!E1844&lt;=-0.07,('Stock Data'!B1845/'Stock Data'!B1844)-1, "")</f>
        <v/>
      </c>
      <c r="O1844" s="2">
        <f>IF('Stock Data'!E1844&lt;=-0.07,('Stock Data'!B1846/'Stock Data'!B1844)-1, "")</f>
        <v/>
      </c>
      <c r="P1844" s="2">
        <f>IF('Stock Data'!E1844&lt;=-0.07,('Stock Data'!B1847/'Stock Data'!B1844)-1, "")</f>
        <v/>
      </c>
      <c r="Q1844" s="2">
        <f>IF('Stock Data'!E1844&lt;=-0.07,('Stock Data'!B1848/'Stock Data'!B1844)-1, "")</f>
        <v/>
      </c>
      <c r="R1844" s="2">
        <f>IF('Stock Data'!E1844&lt;=-0.07,('Stock Data'!B1849/'Stock Data'!B1844)-1, "")</f>
        <v/>
      </c>
      <c r="S1844" s="2">
        <f>IF('Stock Data'!E1844&lt;=-0.07,('Stock Data'!B1850/'Stock Data'!B1844)-1, "")</f>
        <v/>
      </c>
      <c r="T1844" s="2">
        <f>IF('Stock Data'!E1844&lt;=-0.07,('Stock Data'!B1851/'Stock Data'!B1844)-1, "")</f>
        <v/>
      </c>
      <c r="U1844" s="2">
        <f>IF('Stock Data'!E1844&lt;=-0.07,('Stock Data'!B1852/'Stock Data'!B1844)-1, "")</f>
        <v/>
      </c>
      <c r="V1844" s="2">
        <f>IF('Stock Data'!E1844&lt;=-0.07,('Stock Data'!B1853/'Stock Data'!B1844)-1, "")</f>
        <v/>
      </c>
      <c r="W1844" s="2">
        <f>IF('Stock Data'!E1844&lt;=-0.07,('Stock Data'!B1854/'Stock Data'!B1844)-1, "")</f>
        <v/>
      </c>
    </row>
    <row r="1845">
      <c r="A1845">
        <f>IF('Stock Data'!E1845&lt;=-0.07,TRUE,FALSE)</f>
        <v/>
      </c>
      <c r="B1845" s="1">
        <f>IF('Stock Data'!E1845&lt;=-0.07,'Stock Data'!A1845, "")</f>
        <v/>
      </c>
      <c r="C1845" s="2">
        <f>IF('Stock Data'!E1845&lt;=-0.07,('Stock Data'!B1835/'Stock Data'!B1845)-1, "")</f>
        <v/>
      </c>
      <c r="D1845" s="2">
        <f>IF('Stock Data'!E1845&lt;=-0.07,('Stock Data'!B1836/'Stock Data'!B1845)-1, "")</f>
        <v/>
      </c>
      <c r="E1845" s="2">
        <f>IF('Stock Data'!E1845&lt;=-0.07,('Stock Data'!B1837/'Stock Data'!B1845)-1, "")</f>
        <v/>
      </c>
      <c r="F1845" s="2">
        <f>IF('Stock Data'!E1845&lt;=-0.07,('Stock Data'!B1838/'Stock Data'!B1845)-1, "")</f>
        <v/>
      </c>
      <c r="G1845" s="2">
        <f>IF('Stock Data'!E1845&lt;=-0.07,('Stock Data'!B1839/'Stock Data'!B1845)-1, "")</f>
        <v/>
      </c>
      <c r="H1845" s="2">
        <f>IF('Stock Data'!E1845&lt;=-0.07,('Stock Data'!B1840/'Stock Data'!B1845)-1, "")</f>
        <v/>
      </c>
      <c r="I1845" s="2">
        <f>IF('Stock Data'!E1845&lt;=-0.07,('Stock Data'!B1841/'Stock Data'!B1845)-1, "")</f>
        <v/>
      </c>
      <c r="J1845" s="2">
        <f>IF('Stock Data'!E1845&lt;=-0.07,('Stock Data'!B1842/'Stock Data'!B1845)-1, "")</f>
        <v/>
      </c>
      <c r="K1845" s="2">
        <f>IF('Stock Data'!E1845&lt;=-0.07,('Stock Data'!B1843/'Stock Data'!B1845)-1, "")</f>
        <v/>
      </c>
      <c r="L1845" s="2">
        <f>IF('Stock Data'!E1845&lt;=-0.07,('Stock Data'!B1844/'Stock Data'!B1845)-1, "")</f>
        <v/>
      </c>
      <c r="M1845">
        <f>IF('Stock Data'!E1845&lt;=-0.07,'Stock Data'!B1845, "")</f>
        <v/>
      </c>
      <c r="N1845" s="2">
        <f>IF('Stock Data'!E1845&lt;=-0.07,('Stock Data'!B1846/'Stock Data'!B1845)-1, "")</f>
        <v/>
      </c>
      <c r="O1845" s="2">
        <f>IF('Stock Data'!E1845&lt;=-0.07,('Stock Data'!B1847/'Stock Data'!B1845)-1, "")</f>
        <v/>
      </c>
      <c r="P1845" s="2">
        <f>IF('Stock Data'!E1845&lt;=-0.07,('Stock Data'!B1848/'Stock Data'!B1845)-1, "")</f>
        <v/>
      </c>
      <c r="Q1845" s="2">
        <f>IF('Stock Data'!E1845&lt;=-0.07,('Stock Data'!B1849/'Stock Data'!B1845)-1, "")</f>
        <v/>
      </c>
      <c r="R1845" s="2">
        <f>IF('Stock Data'!E1845&lt;=-0.07,('Stock Data'!B1850/'Stock Data'!B1845)-1, "")</f>
        <v/>
      </c>
      <c r="S1845" s="2">
        <f>IF('Stock Data'!E1845&lt;=-0.07,('Stock Data'!B1851/'Stock Data'!B1845)-1, "")</f>
        <v/>
      </c>
      <c r="T1845" s="2">
        <f>IF('Stock Data'!E1845&lt;=-0.07,('Stock Data'!B1852/'Stock Data'!B1845)-1, "")</f>
        <v/>
      </c>
      <c r="U1845" s="2">
        <f>IF('Stock Data'!E1845&lt;=-0.07,('Stock Data'!B1853/'Stock Data'!B1845)-1, "")</f>
        <v/>
      </c>
      <c r="V1845" s="2">
        <f>IF('Stock Data'!E1845&lt;=-0.07,('Stock Data'!B1854/'Stock Data'!B1845)-1, "")</f>
        <v/>
      </c>
      <c r="W1845" s="2">
        <f>IF('Stock Data'!E1845&lt;=-0.07,('Stock Data'!B1855/'Stock Data'!B1845)-1, "")</f>
        <v/>
      </c>
    </row>
    <row r="1846">
      <c r="A1846">
        <f>IF('Stock Data'!E1846&lt;=-0.07,TRUE,FALSE)</f>
        <v/>
      </c>
      <c r="B1846" s="1">
        <f>IF('Stock Data'!E1846&lt;=-0.07,'Stock Data'!A1846, "")</f>
        <v/>
      </c>
      <c r="C1846" s="2">
        <f>IF('Stock Data'!E1846&lt;=-0.07,('Stock Data'!B1836/'Stock Data'!B1846)-1, "")</f>
        <v/>
      </c>
      <c r="D1846" s="2">
        <f>IF('Stock Data'!E1846&lt;=-0.07,('Stock Data'!B1837/'Stock Data'!B1846)-1, "")</f>
        <v/>
      </c>
      <c r="E1846" s="2">
        <f>IF('Stock Data'!E1846&lt;=-0.07,('Stock Data'!B1838/'Stock Data'!B1846)-1, "")</f>
        <v/>
      </c>
      <c r="F1846" s="2">
        <f>IF('Stock Data'!E1846&lt;=-0.07,('Stock Data'!B1839/'Stock Data'!B1846)-1, "")</f>
        <v/>
      </c>
      <c r="G1846" s="2">
        <f>IF('Stock Data'!E1846&lt;=-0.07,('Stock Data'!B1840/'Stock Data'!B1846)-1, "")</f>
        <v/>
      </c>
      <c r="H1846" s="2">
        <f>IF('Stock Data'!E1846&lt;=-0.07,('Stock Data'!B1841/'Stock Data'!B1846)-1, "")</f>
        <v/>
      </c>
      <c r="I1846" s="2">
        <f>IF('Stock Data'!E1846&lt;=-0.07,('Stock Data'!B1842/'Stock Data'!B1846)-1, "")</f>
        <v/>
      </c>
      <c r="J1846" s="2">
        <f>IF('Stock Data'!E1846&lt;=-0.07,('Stock Data'!B1843/'Stock Data'!B1846)-1, "")</f>
        <v/>
      </c>
      <c r="K1846" s="2">
        <f>IF('Stock Data'!E1846&lt;=-0.07,('Stock Data'!B1844/'Stock Data'!B1846)-1, "")</f>
        <v/>
      </c>
      <c r="L1846" s="2">
        <f>IF('Stock Data'!E1846&lt;=-0.07,('Stock Data'!B1845/'Stock Data'!B1846)-1, "")</f>
        <v/>
      </c>
      <c r="M1846">
        <f>IF('Stock Data'!E1846&lt;=-0.07,'Stock Data'!B1846, "")</f>
        <v/>
      </c>
      <c r="N1846" s="2">
        <f>IF('Stock Data'!E1846&lt;=-0.07,('Stock Data'!B1847/'Stock Data'!B1846)-1, "")</f>
        <v/>
      </c>
      <c r="O1846" s="2">
        <f>IF('Stock Data'!E1846&lt;=-0.07,('Stock Data'!B1848/'Stock Data'!B1846)-1, "")</f>
        <v/>
      </c>
      <c r="P1846" s="2">
        <f>IF('Stock Data'!E1846&lt;=-0.07,('Stock Data'!B1849/'Stock Data'!B1846)-1, "")</f>
        <v/>
      </c>
      <c r="Q1846" s="2">
        <f>IF('Stock Data'!E1846&lt;=-0.07,('Stock Data'!B1850/'Stock Data'!B1846)-1, "")</f>
        <v/>
      </c>
      <c r="R1846" s="2">
        <f>IF('Stock Data'!E1846&lt;=-0.07,('Stock Data'!B1851/'Stock Data'!B1846)-1, "")</f>
        <v/>
      </c>
      <c r="S1846" s="2">
        <f>IF('Stock Data'!E1846&lt;=-0.07,('Stock Data'!B1852/'Stock Data'!B1846)-1, "")</f>
        <v/>
      </c>
      <c r="T1846" s="2">
        <f>IF('Stock Data'!E1846&lt;=-0.07,('Stock Data'!B1853/'Stock Data'!B1846)-1, "")</f>
        <v/>
      </c>
      <c r="U1846" s="2">
        <f>IF('Stock Data'!E1846&lt;=-0.07,('Stock Data'!B1854/'Stock Data'!B1846)-1, "")</f>
        <v/>
      </c>
      <c r="V1846" s="2">
        <f>IF('Stock Data'!E1846&lt;=-0.07,('Stock Data'!B1855/'Stock Data'!B1846)-1, "")</f>
        <v/>
      </c>
      <c r="W1846" s="2">
        <f>IF('Stock Data'!E1846&lt;=-0.07,('Stock Data'!B1856/'Stock Data'!B1846)-1, "")</f>
        <v/>
      </c>
    </row>
    <row r="1847">
      <c r="A1847">
        <f>IF('Stock Data'!E1847&lt;=-0.07,TRUE,FALSE)</f>
        <v/>
      </c>
      <c r="B1847" s="1">
        <f>IF('Stock Data'!E1847&lt;=-0.07,'Stock Data'!A1847, "")</f>
        <v/>
      </c>
      <c r="C1847" s="2">
        <f>IF('Stock Data'!E1847&lt;=-0.07,('Stock Data'!B1837/'Stock Data'!B1847)-1, "")</f>
        <v/>
      </c>
      <c r="D1847" s="2">
        <f>IF('Stock Data'!E1847&lt;=-0.07,('Stock Data'!B1838/'Stock Data'!B1847)-1, "")</f>
        <v/>
      </c>
      <c r="E1847" s="2">
        <f>IF('Stock Data'!E1847&lt;=-0.07,('Stock Data'!B1839/'Stock Data'!B1847)-1, "")</f>
        <v/>
      </c>
      <c r="F1847" s="2">
        <f>IF('Stock Data'!E1847&lt;=-0.07,('Stock Data'!B1840/'Stock Data'!B1847)-1, "")</f>
        <v/>
      </c>
      <c r="G1847" s="2">
        <f>IF('Stock Data'!E1847&lt;=-0.07,('Stock Data'!B1841/'Stock Data'!B1847)-1, "")</f>
        <v/>
      </c>
      <c r="H1847" s="2">
        <f>IF('Stock Data'!E1847&lt;=-0.07,('Stock Data'!B1842/'Stock Data'!B1847)-1, "")</f>
        <v/>
      </c>
      <c r="I1847" s="2">
        <f>IF('Stock Data'!E1847&lt;=-0.07,('Stock Data'!B1843/'Stock Data'!B1847)-1, "")</f>
        <v/>
      </c>
      <c r="J1847" s="2">
        <f>IF('Stock Data'!E1847&lt;=-0.07,('Stock Data'!B1844/'Stock Data'!B1847)-1, "")</f>
        <v/>
      </c>
      <c r="K1847" s="2">
        <f>IF('Stock Data'!E1847&lt;=-0.07,('Stock Data'!B1845/'Stock Data'!B1847)-1, "")</f>
        <v/>
      </c>
      <c r="L1847" s="2">
        <f>IF('Stock Data'!E1847&lt;=-0.07,('Stock Data'!B1846/'Stock Data'!B1847)-1, "")</f>
        <v/>
      </c>
      <c r="M1847">
        <f>IF('Stock Data'!E1847&lt;=-0.07,'Stock Data'!B1847, "")</f>
        <v/>
      </c>
      <c r="N1847" s="2">
        <f>IF('Stock Data'!E1847&lt;=-0.07,('Stock Data'!B1848/'Stock Data'!B1847)-1, "")</f>
        <v/>
      </c>
      <c r="O1847" s="2">
        <f>IF('Stock Data'!E1847&lt;=-0.07,('Stock Data'!B1849/'Stock Data'!B1847)-1, "")</f>
        <v/>
      </c>
      <c r="P1847" s="2">
        <f>IF('Stock Data'!E1847&lt;=-0.07,('Stock Data'!B1850/'Stock Data'!B1847)-1, "")</f>
        <v/>
      </c>
      <c r="Q1847" s="2">
        <f>IF('Stock Data'!E1847&lt;=-0.07,('Stock Data'!B1851/'Stock Data'!B1847)-1, "")</f>
        <v/>
      </c>
      <c r="R1847" s="2">
        <f>IF('Stock Data'!E1847&lt;=-0.07,('Stock Data'!B1852/'Stock Data'!B1847)-1, "")</f>
        <v/>
      </c>
      <c r="S1847" s="2">
        <f>IF('Stock Data'!E1847&lt;=-0.07,('Stock Data'!B1853/'Stock Data'!B1847)-1, "")</f>
        <v/>
      </c>
      <c r="T1847" s="2">
        <f>IF('Stock Data'!E1847&lt;=-0.07,('Stock Data'!B1854/'Stock Data'!B1847)-1, "")</f>
        <v/>
      </c>
      <c r="U1847" s="2">
        <f>IF('Stock Data'!E1847&lt;=-0.07,('Stock Data'!B1855/'Stock Data'!B1847)-1, "")</f>
        <v/>
      </c>
      <c r="V1847" s="2">
        <f>IF('Stock Data'!E1847&lt;=-0.07,('Stock Data'!B1856/'Stock Data'!B1847)-1, "")</f>
        <v/>
      </c>
      <c r="W1847" s="2">
        <f>IF('Stock Data'!E1847&lt;=-0.07,('Stock Data'!B1857/'Stock Data'!B1847)-1, "")</f>
        <v/>
      </c>
    </row>
    <row r="1848">
      <c r="A1848">
        <f>IF('Stock Data'!E1848&lt;=-0.07,TRUE,FALSE)</f>
        <v/>
      </c>
      <c r="B1848" s="1">
        <f>IF('Stock Data'!E1848&lt;=-0.07,'Stock Data'!A1848, "")</f>
        <v/>
      </c>
      <c r="C1848" s="2">
        <f>IF('Stock Data'!E1848&lt;=-0.07,('Stock Data'!B1838/'Stock Data'!B1848)-1, "")</f>
        <v/>
      </c>
      <c r="D1848" s="2">
        <f>IF('Stock Data'!E1848&lt;=-0.07,('Stock Data'!B1839/'Stock Data'!B1848)-1, "")</f>
        <v/>
      </c>
      <c r="E1848" s="2">
        <f>IF('Stock Data'!E1848&lt;=-0.07,('Stock Data'!B1840/'Stock Data'!B1848)-1, "")</f>
        <v/>
      </c>
      <c r="F1848" s="2">
        <f>IF('Stock Data'!E1848&lt;=-0.07,('Stock Data'!B1841/'Stock Data'!B1848)-1, "")</f>
        <v/>
      </c>
      <c r="G1848" s="2">
        <f>IF('Stock Data'!E1848&lt;=-0.07,('Stock Data'!B1842/'Stock Data'!B1848)-1, "")</f>
        <v/>
      </c>
      <c r="H1848" s="2">
        <f>IF('Stock Data'!E1848&lt;=-0.07,('Stock Data'!B1843/'Stock Data'!B1848)-1, "")</f>
        <v/>
      </c>
      <c r="I1848" s="2">
        <f>IF('Stock Data'!E1848&lt;=-0.07,('Stock Data'!B1844/'Stock Data'!B1848)-1, "")</f>
        <v/>
      </c>
      <c r="J1848" s="2">
        <f>IF('Stock Data'!E1848&lt;=-0.07,('Stock Data'!B1845/'Stock Data'!B1848)-1, "")</f>
        <v/>
      </c>
      <c r="K1848" s="2">
        <f>IF('Stock Data'!E1848&lt;=-0.07,('Stock Data'!B1846/'Stock Data'!B1848)-1, "")</f>
        <v/>
      </c>
      <c r="L1848" s="2">
        <f>IF('Stock Data'!E1848&lt;=-0.07,('Stock Data'!B1847/'Stock Data'!B1848)-1, "")</f>
        <v/>
      </c>
      <c r="M1848">
        <f>IF('Stock Data'!E1848&lt;=-0.07,'Stock Data'!B1848, "")</f>
        <v/>
      </c>
      <c r="N1848" s="2">
        <f>IF('Stock Data'!E1848&lt;=-0.07,('Stock Data'!B1849/'Stock Data'!B1848)-1, "")</f>
        <v/>
      </c>
      <c r="O1848" s="2">
        <f>IF('Stock Data'!E1848&lt;=-0.07,('Stock Data'!B1850/'Stock Data'!B1848)-1, "")</f>
        <v/>
      </c>
      <c r="P1848" s="2">
        <f>IF('Stock Data'!E1848&lt;=-0.07,('Stock Data'!B1851/'Stock Data'!B1848)-1, "")</f>
        <v/>
      </c>
      <c r="Q1848" s="2">
        <f>IF('Stock Data'!E1848&lt;=-0.07,('Stock Data'!B1852/'Stock Data'!B1848)-1, "")</f>
        <v/>
      </c>
      <c r="R1848" s="2">
        <f>IF('Stock Data'!E1848&lt;=-0.07,('Stock Data'!B1853/'Stock Data'!B1848)-1, "")</f>
        <v/>
      </c>
      <c r="S1848" s="2">
        <f>IF('Stock Data'!E1848&lt;=-0.07,('Stock Data'!B1854/'Stock Data'!B1848)-1, "")</f>
        <v/>
      </c>
      <c r="T1848" s="2">
        <f>IF('Stock Data'!E1848&lt;=-0.07,('Stock Data'!B1855/'Stock Data'!B1848)-1, "")</f>
        <v/>
      </c>
      <c r="U1848" s="2">
        <f>IF('Stock Data'!E1848&lt;=-0.07,('Stock Data'!B1856/'Stock Data'!B1848)-1, "")</f>
        <v/>
      </c>
      <c r="V1848" s="2">
        <f>IF('Stock Data'!E1848&lt;=-0.07,('Stock Data'!B1857/'Stock Data'!B1848)-1, "")</f>
        <v/>
      </c>
      <c r="W1848" s="2">
        <f>IF('Stock Data'!E1848&lt;=-0.07,('Stock Data'!B1858/'Stock Data'!B1848)-1, "")</f>
        <v/>
      </c>
    </row>
    <row r="1849">
      <c r="A1849">
        <f>IF('Stock Data'!E1849&lt;=-0.07,TRUE,FALSE)</f>
        <v/>
      </c>
      <c r="B1849" s="1">
        <f>IF('Stock Data'!E1849&lt;=-0.07,'Stock Data'!A1849, "")</f>
        <v/>
      </c>
      <c r="C1849" s="2">
        <f>IF('Stock Data'!E1849&lt;=-0.07,('Stock Data'!B1839/'Stock Data'!B1849)-1, "")</f>
        <v/>
      </c>
      <c r="D1849" s="2">
        <f>IF('Stock Data'!E1849&lt;=-0.07,('Stock Data'!B1840/'Stock Data'!B1849)-1, "")</f>
        <v/>
      </c>
      <c r="E1849" s="2">
        <f>IF('Stock Data'!E1849&lt;=-0.07,('Stock Data'!B1841/'Stock Data'!B1849)-1, "")</f>
        <v/>
      </c>
      <c r="F1849" s="2">
        <f>IF('Stock Data'!E1849&lt;=-0.07,('Stock Data'!B1842/'Stock Data'!B1849)-1, "")</f>
        <v/>
      </c>
      <c r="G1849" s="2">
        <f>IF('Stock Data'!E1849&lt;=-0.07,('Stock Data'!B1843/'Stock Data'!B1849)-1, "")</f>
        <v/>
      </c>
      <c r="H1849" s="2">
        <f>IF('Stock Data'!E1849&lt;=-0.07,('Stock Data'!B1844/'Stock Data'!B1849)-1, "")</f>
        <v/>
      </c>
      <c r="I1849" s="2">
        <f>IF('Stock Data'!E1849&lt;=-0.07,('Stock Data'!B1845/'Stock Data'!B1849)-1, "")</f>
        <v/>
      </c>
      <c r="J1849" s="2">
        <f>IF('Stock Data'!E1849&lt;=-0.07,('Stock Data'!B1846/'Stock Data'!B1849)-1, "")</f>
        <v/>
      </c>
      <c r="K1849" s="2">
        <f>IF('Stock Data'!E1849&lt;=-0.07,('Stock Data'!B1847/'Stock Data'!B1849)-1, "")</f>
        <v/>
      </c>
      <c r="L1849" s="2">
        <f>IF('Stock Data'!E1849&lt;=-0.07,('Stock Data'!B1848/'Stock Data'!B1849)-1, "")</f>
        <v/>
      </c>
      <c r="M1849">
        <f>IF('Stock Data'!E1849&lt;=-0.07,'Stock Data'!B1849, "")</f>
        <v/>
      </c>
      <c r="N1849" s="2">
        <f>IF('Stock Data'!E1849&lt;=-0.07,('Stock Data'!B1850/'Stock Data'!B1849)-1, "")</f>
        <v/>
      </c>
      <c r="O1849" s="2">
        <f>IF('Stock Data'!E1849&lt;=-0.07,('Stock Data'!B1851/'Stock Data'!B1849)-1, "")</f>
        <v/>
      </c>
      <c r="P1849" s="2">
        <f>IF('Stock Data'!E1849&lt;=-0.07,('Stock Data'!B1852/'Stock Data'!B1849)-1, "")</f>
        <v/>
      </c>
      <c r="Q1849" s="2">
        <f>IF('Stock Data'!E1849&lt;=-0.07,('Stock Data'!B1853/'Stock Data'!B1849)-1, "")</f>
        <v/>
      </c>
      <c r="R1849" s="2">
        <f>IF('Stock Data'!E1849&lt;=-0.07,('Stock Data'!B1854/'Stock Data'!B1849)-1, "")</f>
        <v/>
      </c>
      <c r="S1849" s="2">
        <f>IF('Stock Data'!E1849&lt;=-0.07,('Stock Data'!B1855/'Stock Data'!B1849)-1, "")</f>
        <v/>
      </c>
      <c r="T1849" s="2">
        <f>IF('Stock Data'!E1849&lt;=-0.07,('Stock Data'!B1856/'Stock Data'!B1849)-1, "")</f>
        <v/>
      </c>
      <c r="U1849" s="2">
        <f>IF('Stock Data'!E1849&lt;=-0.07,('Stock Data'!B1857/'Stock Data'!B1849)-1, "")</f>
        <v/>
      </c>
      <c r="V1849" s="2">
        <f>IF('Stock Data'!E1849&lt;=-0.07,('Stock Data'!B1858/'Stock Data'!B1849)-1, "")</f>
        <v/>
      </c>
      <c r="W1849" s="2">
        <f>IF('Stock Data'!E1849&lt;=-0.07,('Stock Data'!B1859/'Stock Data'!B1849)-1, "")</f>
        <v/>
      </c>
    </row>
    <row r="1850">
      <c r="A1850">
        <f>IF('Stock Data'!E1850&lt;=-0.07,TRUE,FALSE)</f>
        <v/>
      </c>
      <c r="B1850" s="1">
        <f>IF('Stock Data'!E1850&lt;=-0.07,'Stock Data'!A1850, "")</f>
        <v/>
      </c>
      <c r="C1850" s="2">
        <f>IF('Stock Data'!E1850&lt;=-0.07,('Stock Data'!B1840/'Stock Data'!B1850)-1, "")</f>
        <v/>
      </c>
      <c r="D1850" s="2">
        <f>IF('Stock Data'!E1850&lt;=-0.07,('Stock Data'!B1841/'Stock Data'!B1850)-1, "")</f>
        <v/>
      </c>
      <c r="E1850" s="2">
        <f>IF('Stock Data'!E1850&lt;=-0.07,('Stock Data'!B1842/'Stock Data'!B1850)-1, "")</f>
        <v/>
      </c>
      <c r="F1850" s="2">
        <f>IF('Stock Data'!E1850&lt;=-0.07,('Stock Data'!B1843/'Stock Data'!B1850)-1, "")</f>
        <v/>
      </c>
      <c r="G1850" s="2">
        <f>IF('Stock Data'!E1850&lt;=-0.07,('Stock Data'!B1844/'Stock Data'!B1850)-1, "")</f>
        <v/>
      </c>
      <c r="H1850" s="2">
        <f>IF('Stock Data'!E1850&lt;=-0.07,('Stock Data'!B1845/'Stock Data'!B1850)-1, "")</f>
        <v/>
      </c>
      <c r="I1850" s="2">
        <f>IF('Stock Data'!E1850&lt;=-0.07,('Stock Data'!B1846/'Stock Data'!B1850)-1, "")</f>
        <v/>
      </c>
      <c r="J1850" s="2">
        <f>IF('Stock Data'!E1850&lt;=-0.07,('Stock Data'!B1847/'Stock Data'!B1850)-1, "")</f>
        <v/>
      </c>
      <c r="K1850" s="2">
        <f>IF('Stock Data'!E1850&lt;=-0.07,('Stock Data'!B1848/'Stock Data'!B1850)-1, "")</f>
        <v/>
      </c>
      <c r="L1850" s="2">
        <f>IF('Stock Data'!E1850&lt;=-0.07,('Stock Data'!B1849/'Stock Data'!B1850)-1, "")</f>
        <v/>
      </c>
      <c r="M1850">
        <f>IF('Stock Data'!E1850&lt;=-0.07,'Stock Data'!B1850, "")</f>
        <v/>
      </c>
      <c r="N1850" s="2">
        <f>IF('Stock Data'!E1850&lt;=-0.07,('Stock Data'!B1851/'Stock Data'!B1850)-1, "")</f>
        <v/>
      </c>
      <c r="O1850" s="2">
        <f>IF('Stock Data'!E1850&lt;=-0.07,('Stock Data'!B1852/'Stock Data'!B1850)-1, "")</f>
        <v/>
      </c>
      <c r="P1850" s="2">
        <f>IF('Stock Data'!E1850&lt;=-0.07,('Stock Data'!B1853/'Stock Data'!B1850)-1, "")</f>
        <v/>
      </c>
      <c r="Q1850" s="2">
        <f>IF('Stock Data'!E1850&lt;=-0.07,('Stock Data'!B1854/'Stock Data'!B1850)-1, "")</f>
        <v/>
      </c>
      <c r="R1850" s="2">
        <f>IF('Stock Data'!E1850&lt;=-0.07,('Stock Data'!B1855/'Stock Data'!B1850)-1, "")</f>
        <v/>
      </c>
      <c r="S1850" s="2">
        <f>IF('Stock Data'!E1850&lt;=-0.07,('Stock Data'!B1856/'Stock Data'!B1850)-1, "")</f>
        <v/>
      </c>
      <c r="T1850" s="2">
        <f>IF('Stock Data'!E1850&lt;=-0.07,('Stock Data'!B1857/'Stock Data'!B1850)-1, "")</f>
        <v/>
      </c>
      <c r="U1850" s="2">
        <f>IF('Stock Data'!E1850&lt;=-0.07,('Stock Data'!B1858/'Stock Data'!B1850)-1, "")</f>
        <v/>
      </c>
      <c r="V1850" s="2">
        <f>IF('Stock Data'!E1850&lt;=-0.07,('Stock Data'!B1859/'Stock Data'!B1850)-1, "")</f>
        <v/>
      </c>
      <c r="W1850" s="2">
        <f>IF('Stock Data'!E1850&lt;=-0.07,('Stock Data'!B1860/'Stock Data'!B1850)-1, "")</f>
        <v/>
      </c>
    </row>
    <row r="1851">
      <c r="A1851">
        <f>IF('Stock Data'!E1851&lt;=-0.07,TRUE,FALSE)</f>
        <v/>
      </c>
      <c r="B1851" s="1">
        <f>IF('Stock Data'!E1851&lt;=-0.07,'Stock Data'!A1851, "")</f>
        <v/>
      </c>
      <c r="C1851" s="2">
        <f>IF('Stock Data'!E1851&lt;=-0.07,('Stock Data'!B1841/'Stock Data'!B1851)-1, "")</f>
        <v/>
      </c>
      <c r="D1851" s="2">
        <f>IF('Stock Data'!E1851&lt;=-0.07,('Stock Data'!B1842/'Stock Data'!B1851)-1, "")</f>
        <v/>
      </c>
      <c r="E1851" s="2">
        <f>IF('Stock Data'!E1851&lt;=-0.07,('Stock Data'!B1843/'Stock Data'!B1851)-1, "")</f>
        <v/>
      </c>
      <c r="F1851" s="2">
        <f>IF('Stock Data'!E1851&lt;=-0.07,('Stock Data'!B1844/'Stock Data'!B1851)-1, "")</f>
        <v/>
      </c>
      <c r="G1851" s="2">
        <f>IF('Stock Data'!E1851&lt;=-0.07,('Stock Data'!B1845/'Stock Data'!B1851)-1, "")</f>
        <v/>
      </c>
      <c r="H1851" s="2">
        <f>IF('Stock Data'!E1851&lt;=-0.07,('Stock Data'!B1846/'Stock Data'!B1851)-1, "")</f>
        <v/>
      </c>
      <c r="I1851" s="2">
        <f>IF('Stock Data'!E1851&lt;=-0.07,('Stock Data'!B1847/'Stock Data'!B1851)-1, "")</f>
        <v/>
      </c>
      <c r="J1851" s="2">
        <f>IF('Stock Data'!E1851&lt;=-0.07,('Stock Data'!B1848/'Stock Data'!B1851)-1, "")</f>
        <v/>
      </c>
      <c r="K1851" s="2">
        <f>IF('Stock Data'!E1851&lt;=-0.07,('Stock Data'!B1849/'Stock Data'!B1851)-1, "")</f>
        <v/>
      </c>
      <c r="L1851" s="2">
        <f>IF('Stock Data'!E1851&lt;=-0.07,('Stock Data'!B1850/'Stock Data'!B1851)-1, "")</f>
        <v/>
      </c>
      <c r="M1851">
        <f>IF('Stock Data'!E1851&lt;=-0.07,'Stock Data'!B1851, "")</f>
        <v/>
      </c>
      <c r="N1851" s="2">
        <f>IF('Stock Data'!E1851&lt;=-0.07,('Stock Data'!B1852/'Stock Data'!B1851)-1, "")</f>
        <v/>
      </c>
      <c r="O1851" s="2">
        <f>IF('Stock Data'!E1851&lt;=-0.07,('Stock Data'!B1853/'Stock Data'!B1851)-1, "")</f>
        <v/>
      </c>
      <c r="P1851" s="2">
        <f>IF('Stock Data'!E1851&lt;=-0.07,('Stock Data'!B1854/'Stock Data'!B1851)-1, "")</f>
        <v/>
      </c>
      <c r="Q1851" s="2">
        <f>IF('Stock Data'!E1851&lt;=-0.07,('Stock Data'!B1855/'Stock Data'!B1851)-1, "")</f>
        <v/>
      </c>
      <c r="R1851" s="2">
        <f>IF('Stock Data'!E1851&lt;=-0.07,('Stock Data'!B1856/'Stock Data'!B1851)-1, "")</f>
        <v/>
      </c>
      <c r="S1851" s="2">
        <f>IF('Stock Data'!E1851&lt;=-0.07,('Stock Data'!B1857/'Stock Data'!B1851)-1, "")</f>
        <v/>
      </c>
      <c r="T1851" s="2">
        <f>IF('Stock Data'!E1851&lt;=-0.07,('Stock Data'!B1858/'Stock Data'!B1851)-1, "")</f>
        <v/>
      </c>
      <c r="U1851" s="2">
        <f>IF('Stock Data'!E1851&lt;=-0.07,('Stock Data'!B1859/'Stock Data'!B1851)-1, "")</f>
        <v/>
      </c>
      <c r="V1851" s="2">
        <f>IF('Stock Data'!E1851&lt;=-0.07,('Stock Data'!B1860/'Stock Data'!B1851)-1, "")</f>
        <v/>
      </c>
      <c r="W1851" s="2">
        <f>IF('Stock Data'!E1851&lt;=-0.07,('Stock Data'!B1861/'Stock Data'!B1851)-1, "")</f>
        <v/>
      </c>
    </row>
    <row r="1852">
      <c r="A1852">
        <f>IF('Stock Data'!E1852&lt;=-0.07,TRUE,FALSE)</f>
        <v/>
      </c>
      <c r="B1852" s="1">
        <f>IF('Stock Data'!E1852&lt;=-0.07,'Stock Data'!A1852, "")</f>
        <v/>
      </c>
      <c r="C1852" s="2">
        <f>IF('Stock Data'!E1852&lt;=-0.07,('Stock Data'!B1842/'Stock Data'!B1852)-1, "")</f>
        <v/>
      </c>
      <c r="D1852" s="2">
        <f>IF('Stock Data'!E1852&lt;=-0.07,('Stock Data'!B1843/'Stock Data'!B1852)-1, "")</f>
        <v/>
      </c>
      <c r="E1852" s="2">
        <f>IF('Stock Data'!E1852&lt;=-0.07,('Stock Data'!B1844/'Stock Data'!B1852)-1, "")</f>
        <v/>
      </c>
      <c r="F1852" s="2">
        <f>IF('Stock Data'!E1852&lt;=-0.07,('Stock Data'!B1845/'Stock Data'!B1852)-1, "")</f>
        <v/>
      </c>
      <c r="G1852" s="2">
        <f>IF('Stock Data'!E1852&lt;=-0.07,('Stock Data'!B1846/'Stock Data'!B1852)-1, "")</f>
        <v/>
      </c>
      <c r="H1852" s="2">
        <f>IF('Stock Data'!E1852&lt;=-0.07,('Stock Data'!B1847/'Stock Data'!B1852)-1, "")</f>
        <v/>
      </c>
      <c r="I1852" s="2">
        <f>IF('Stock Data'!E1852&lt;=-0.07,('Stock Data'!B1848/'Stock Data'!B1852)-1, "")</f>
        <v/>
      </c>
      <c r="J1852" s="2">
        <f>IF('Stock Data'!E1852&lt;=-0.07,('Stock Data'!B1849/'Stock Data'!B1852)-1, "")</f>
        <v/>
      </c>
      <c r="K1852" s="2">
        <f>IF('Stock Data'!E1852&lt;=-0.07,('Stock Data'!B1850/'Stock Data'!B1852)-1, "")</f>
        <v/>
      </c>
      <c r="L1852" s="2">
        <f>IF('Stock Data'!E1852&lt;=-0.07,('Stock Data'!B1851/'Stock Data'!B1852)-1, "")</f>
        <v/>
      </c>
      <c r="M1852">
        <f>IF('Stock Data'!E1852&lt;=-0.07,'Stock Data'!B1852, "")</f>
        <v/>
      </c>
      <c r="N1852" s="2">
        <f>IF('Stock Data'!E1852&lt;=-0.07,('Stock Data'!B1853/'Stock Data'!B1852)-1, "")</f>
        <v/>
      </c>
      <c r="O1852" s="2">
        <f>IF('Stock Data'!E1852&lt;=-0.07,('Stock Data'!B1854/'Stock Data'!B1852)-1, "")</f>
        <v/>
      </c>
      <c r="P1852" s="2">
        <f>IF('Stock Data'!E1852&lt;=-0.07,('Stock Data'!B1855/'Stock Data'!B1852)-1, "")</f>
        <v/>
      </c>
      <c r="Q1852" s="2">
        <f>IF('Stock Data'!E1852&lt;=-0.07,('Stock Data'!B1856/'Stock Data'!B1852)-1, "")</f>
        <v/>
      </c>
      <c r="R1852" s="2">
        <f>IF('Stock Data'!E1852&lt;=-0.07,('Stock Data'!B1857/'Stock Data'!B1852)-1, "")</f>
        <v/>
      </c>
      <c r="S1852" s="2">
        <f>IF('Stock Data'!E1852&lt;=-0.07,('Stock Data'!B1858/'Stock Data'!B1852)-1, "")</f>
        <v/>
      </c>
      <c r="T1852" s="2">
        <f>IF('Stock Data'!E1852&lt;=-0.07,('Stock Data'!B1859/'Stock Data'!B1852)-1, "")</f>
        <v/>
      </c>
      <c r="U1852" s="2">
        <f>IF('Stock Data'!E1852&lt;=-0.07,('Stock Data'!B1860/'Stock Data'!B1852)-1, "")</f>
        <v/>
      </c>
      <c r="V1852" s="2">
        <f>IF('Stock Data'!E1852&lt;=-0.07,('Stock Data'!B1861/'Stock Data'!B1852)-1, "")</f>
        <v/>
      </c>
      <c r="W1852" s="2">
        <f>IF('Stock Data'!E1852&lt;=-0.07,('Stock Data'!B1862/'Stock Data'!B1852)-1, "")</f>
        <v/>
      </c>
    </row>
    <row r="1853">
      <c r="A1853">
        <f>IF('Stock Data'!E1853&lt;=-0.07,TRUE,FALSE)</f>
        <v/>
      </c>
      <c r="B1853" s="1">
        <f>IF('Stock Data'!E1853&lt;=-0.07,'Stock Data'!A1853, "")</f>
        <v/>
      </c>
      <c r="C1853" s="2">
        <f>IF('Stock Data'!E1853&lt;=-0.07,('Stock Data'!B1843/'Stock Data'!B1853)-1, "")</f>
        <v/>
      </c>
      <c r="D1853" s="2">
        <f>IF('Stock Data'!E1853&lt;=-0.07,('Stock Data'!B1844/'Stock Data'!B1853)-1, "")</f>
        <v/>
      </c>
      <c r="E1853" s="2">
        <f>IF('Stock Data'!E1853&lt;=-0.07,('Stock Data'!B1845/'Stock Data'!B1853)-1, "")</f>
        <v/>
      </c>
      <c r="F1853" s="2">
        <f>IF('Stock Data'!E1853&lt;=-0.07,('Stock Data'!B1846/'Stock Data'!B1853)-1, "")</f>
        <v/>
      </c>
      <c r="G1853" s="2">
        <f>IF('Stock Data'!E1853&lt;=-0.07,('Stock Data'!B1847/'Stock Data'!B1853)-1, "")</f>
        <v/>
      </c>
      <c r="H1853" s="2">
        <f>IF('Stock Data'!E1853&lt;=-0.07,('Stock Data'!B1848/'Stock Data'!B1853)-1, "")</f>
        <v/>
      </c>
      <c r="I1853" s="2">
        <f>IF('Stock Data'!E1853&lt;=-0.07,('Stock Data'!B1849/'Stock Data'!B1853)-1, "")</f>
        <v/>
      </c>
      <c r="J1853" s="2">
        <f>IF('Stock Data'!E1853&lt;=-0.07,('Stock Data'!B1850/'Stock Data'!B1853)-1, "")</f>
        <v/>
      </c>
      <c r="K1853" s="2">
        <f>IF('Stock Data'!E1853&lt;=-0.07,('Stock Data'!B1851/'Stock Data'!B1853)-1, "")</f>
        <v/>
      </c>
      <c r="L1853" s="2">
        <f>IF('Stock Data'!E1853&lt;=-0.07,('Stock Data'!B1852/'Stock Data'!B1853)-1, "")</f>
        <v/>
      </c>
      <c r="M1853">
        <f>IF('Stock Data'!E1853&lt;=-0.07,'Stock Data'!B1853, "")</f>
        <v/>
      </c>
      <c r="N1853" s="2">
        <f>IF('Stock Data'!E1853&lt;=-0.07,('Stock Data'!B1854/'Stock Data'!B1853)-1, "")</f>
        <v/>
      </c>
      <c r="O1853" s="2">
        <f>IF('Stock Data'!E1853&lt;=-0.07,('Stock Data'!B1855/'Stock Data'!B1853)-1, "")</f>
        <v/>
      </c>
      <c r="P1853" s="2">
        <f>IF('Stock Data'!E1853&lt;=-0.07,('Stock Data'!B1856/'Stock Data'!B1853)-1, "")</f>
        <v/>
      </c>
      <c r="Q1853" s="2">
        <f>IF('Stock Data'!E1853&lt;=-0.07,('Stock Data'!B1857/'Stock Data'!B1853)-1, "")</f>
        <v/>
      </c>
      <c r="R1853" s="2">
        <f>IF('Stock Data'!E1853&lt;=-0.07,('Stock Data'!B1858/'Stock Data'!B1853)-1, "")</f>
        <v/>
      </c>
      <c r="S1853" s="2">
        <f>IF('Stock Data'!E1853&lt;=-0.07,('Stock Data'!B1859/'Stock Data'!B1853)-1, "")</f>
        <v/>
      </c>
      <c r="T1853" s="2">
        <f>IF('Stock Data'!E1853&lt;=-0.07,('Stock Data'!B1860/'Stock Data'!B1853)-1, "")</f>
        <v/>
      </c>
      <c r="U1853" s="2">
        <f>IF('Stock Data'!E1853&lt;=-0.07,('Stock Data'!B1861/'Stock Data'!B1853)-1, "")</f>
        <v/>
      </c>
      <c r="V1853" s="2">
        <f>IF('Stock Data'!E1853&lt;=-0.07,('Stock Data'!B1862/'Stock Data'!B1853)-1, "")</f>
        <v/>
      </c>
      <c r="W1853" s="2">
        <f>IF('Stock Data'!E1853&lt;=-0.07,('Stock Data'!B1863/'Stock Data'!B1853)-1, "")</f>
        <v/>
      </c>
    </row>
    <row r="1854">
      <c r="A1854">
        <f>IF('Stock Data'!E1854&lt;=-0.07,TRUE,FALSE)</f>
        <v/>
      </c>
      <c r="B1854" s="1">
        <f>IF('Stock Data'!E1854&lt;=-0.07,'Stock Data'!A1854, "")</f>
        <v/>
      </c>
      <c r="C1854" s="2">
        <f>IF('Stock Data'!E1854&lt;=-0.07,('Stock Data'!B1844/'Stock Data'!B1854)-1, "")</f>
        <v/>
      </c>
      <c r="D1854" s="2">
        <f>IF('Stock Data'!E1854&lt;=-0.07,('Stock Data'!B1845/'Stock Data'!B1854)-1, "")</f>
        <v/>
      </c>
      <c r="E1854" s="2">
        <f>IF('Stock Data'!E1854&lt;=-0.07,('Stock Data'!B1846/'Stock Data'!B1854)-1, "")</f>
        <v/>
      </c>
      <c r="F1854" s="2">
        <f>IF('Stock Data'!E1854&lt;=-0.07,('Stock Data'!B1847/'Stock Data'!B1854)-1, "")</f>
        <v/>
      </c>
      <c r="G1854" s="2">
        <f>IF('Stock Data'!E1854&lt;=-0.07,('Stock Data'!B1848/'Stock Data'!B1854)-1, "")</f>
        <v/>
      </c>
      <c r="H1854" s="2">
        <f>IF('Stock Data'!E1854&lt;=-0.07,('Stock Data'!B1849/'Stock Data'!B1854)-1, "")</f>
        <v/>
      </c>
      <c r="I1854" s="2">
        <f>IF('Stock Data'!E1854&lt;=-0.07,('Stock Data'!B1850/'Stock Data'!B1854)-1, "")</f>
        <v/>
      </c>
      <c r="J1854" s="2">
        <f>IF('Stock Data'!E1854&lt;=-0.07,('Stock Data'!B1851/'Stock Data'!B1854)-1, "")</f>
        <v/>
      </c>
      <c r="K1854" s="2">
        <f>IF('Stock Data'!E1854&lt;=-0.07,('Stock Data'!B1852/'Stock Data'!B1854)-1, "")</f>
        <v/>
      </c>
      <c r="L1854" s="2">
        <f>IF('Stock Data'!E1854&lt;=-0.07,('Stock Data'!B1853/'Stock Data'!B1854)-1, "")</f>
        <v/>
      </c>
      <c r="M1854">
        <f>IF('Stock Data'!E1854&lt;=-0.07,'Stock Data'!B1854, "")</f>
        <v/>
      </c>
      <c r="N1854" s="2">
        <f>IF('Stock Data'!E1854&lt;=-0.07,('Stock Data'!B1855/'Stock Data'!B1854)-1, "")</f>
        <v/>
      </c>
      <c r="O1854" s="2">
        <f>IF('Stock Data'!E1854&lt;=-0.07,('Stock Data'!B1856/'Stock Data'!B1854)-1, "")</f>
        <v/>
      </c>
      <c r="P1854" s="2">
        <f>IF('Stock Data'!E1854&lt;=-0.07,('Stock Data'!B1857/'Stock Data'!B1854)-1, "")</f>
        <v/>
      </c>
      <c r="Q1854" s="2">
        <f>IF('Stock Data'!E1854&lt;=-0.07,('Stock Data'!B1858/'Stock Data'!B1854)-1, "")</f>
        <v/>
      </c>
      <c r="R1854" s="2">
        <f>IF('Stock Data'!E1854&lt;=-0.07,('Stock Data'!B1859/'Stock Data'!B1854)-1, "")</f>
        <v/>
      </c>
      <c r="S1854" s="2">
        <f>IF('Stock Data'!E1854&lt;=-0.07,('Stock Data'!B1860/'Stock Data'!B1854)-1, "")</f>
        <v/>
      </c>
      <c r="T1854" s="2">
        <f>IF('Stock Data'!E1854&lt;=-0.07,('Stock Data'!B1861/'Stock Data'!B1854)-1, "")</f>
        <v/>
      </c>
      <c r="U1854" s="2">
        <f>IF('Stock Data'!E1854&lt;=-0.07,('Stock Data'!B1862/'Stock Data'!B1854)-1, "")</f>
        <v/>
      </c>
      <c r="V1854" s="2">
        <f>IF('Stock Data'!E1854&lt;=-0.07,('Stock Data'!B1863/'Stock Data'!B1854)-1, "")</f>
        <v/>
      </c>
      <c r="W1854" s="2">
        <f>IF('Stock Data'!E1854&lt;=-0.07,('Stock Data'!B1864/'Stock Data'!B1854)-1, "")</f>
        <v/>
      </c>
    </row>
    <row r="1855">
      <c r="A1855">
        <f>IF('Stock Data'!E1855&lt;=-0.07,TRUE,FALSE)</f>
        <v/>
      </c>
      <c r="B1855" s="1">
        <f>IF('Stock Data'!E1855&lt;=-0.07,'Stock Data'!A1855, "")</f>
        <v/>
      </c>
      <c r="C1855" s="2">
        <f>IF('Stock Data'!E1855&lt;=-0.07,('Stock Data'!B1845/'Stock Data'!B1855)-1, "")</f>
        <v/>
      </c>
      <c r="D1855" s="2">
        <f>IF('Stock Data'!E1855&lt;=-0.07,('Stock Data'!B1846/'Stock Data'!B1855)-1, "")</f>
        <v/>
      </c>
      <c r="E1855" s="2">
        <f>IF('Stock Data'!E1855&lt;=-0.07,('Stock Data'!B1847/'Stock Data'!B1855)-1, "")</f>
        <v/>
      </c>
      <c r="F1855" s="2">
        <f>IF('Stock Data'!E1855&lt;=-0.07,('Stock Data'!B1848/'Stock Data'!B1855)-1, "")</f>
        <v/>
      </c>
      <c r="G1855" s="2">
        <f>IF('Stock Data'!E1855&lt;=-0.07,('Stock Data'!B1849/'Stock Data'!B1855)-1, "")</f>
        <v/>
      </c>
      <c r="H1855" s="2">
        <f>IF('Stock Data'!E1855&lt;=-0.07,('Stock Data'!B1850/'Stock Data'!B1855)-1, "")</f>
        <v/>
      </c>
      <c r="I1855" s="2">
        <f>IF('Stock Data'!E1855&lt;=-0.07,('Stock Data'!B1851/'Stock Data'!B1855)-1, "")</f>
        <v/>
      </c>
      <c r="J1855" s="2">
        <f>IF('Stock Data'!E1855&lt;=-0.07,('Stock Data'!B1852/'Stock Data'!B1855)-1, "")</f>
        <v/>
      </c>
      <c r="K1855" s="2">
        <f>IF('Stock Data'!E1855&lt;=-0.07,('Stock Data'!B1853/'Stock Data'!B1855)-1, "")</f>
        <v/>
      </c>
      <c r="L1855" s="2">
        <f>IF('Stock Data'!E1855&lt;=-0.07,('Stock Data'!B1854/'Stock Data'!B1855)-1, "")</f>
        <v/>
      </c>
      <c r="M1855">
        <f>IF('Stock Data'!E1855&lt;=-0.07,'Stock Data'!B1855, "")</f>
        <v/>
      </c>
      <c r="N1855" s="2">
        <f>IF('Stock Data'!E1855&lt;=-0.07,('Stock Data'!B1856/'Stock Data'!B1855)-1, "")</f>
        <v/>
      </c>
      <c r="O1855" s="2">
        <f>IF('Stock Data'!E1855&lt;=-0.07,('Stock Data'!B1857/'Stock Data'!B1855)-1, "")</f>
        <v/>
      </c>
      <c r="P1855" s="2">
        <f>IF('Stock Data'!E1855&lt;=-0.07,('Stock Data'!B1858/'Stock Data'!B1855)-1, "")</f>
        <v/>
      </c>
      <c r="Q1855" s="2">
        <f>IF('Stock Data'!E1855&lt;=-0.07,('Stock Data'!B1859/'Stock Data'!B1855)-1, "")</f>
        <v/>
      </c>
      <c r="R1855" s="2">
        <f>IF('Stock Data'!E1855&lt;=-0.07,('Stock Data'!B1860/'Stock Data'!B1855)-1, "")</f>
        <v/>
      </c>
      <c r="S1855" s="2">
        <f>IF('Stock Data'!E1855&lt;=-0.07,('Stock Data'!B1861/'Stock Data'!B1855)-1, "")</f>
        <v/>
      </c>
      <c r="T1855" s="2">
        <f>IF('Stock Data'!E1855&lt;=-0.07,('Stock Data'!B1862/'Stock Data'!B1855)-1, "")</f>
        <v/>
      </c>
      <c r="U1855" s="2">
        <f>IF('Stock Data'!E1855&lt;=-0.07,('Stock Data'!B1863/'Stock Data'!B1855)-1, "")</f>
        <v/>
      </c>
      <c r="V1855" s="2">
        <f>IF('Stock Data'!E1855&lt;=-0.07,('Stock Data'!B1864/'Stock Data'!B1855)-1, "")</f>
        <v/>
      </c>
      <c r="W1855" s="2">
        <f>IF('Stock Data'!E1855&lt;=-0.07,('Stock Data'!B1865/'Stock Data'!B1855)-1, "")</f>
        <v/>
      </c>
    </row>
    <row r="1856">
      <c r="A1856">
        <f>IF('Stock Data'!E1856&lt;=-0.07,TRUE,FALSE)</f>
        <v/>
      </c>
      <c r="B1856" s="1">
        <f>IF('Stock Data'!E1856&lt;=-0.07,'Stock Data'!A1856, "")</f>
        <v/>
      </c>
      <c r="C1856" s="2">
        <f>IF('Stock Data'!E1856&lt;=-0.07,('Stock Data'!B1846/'Stock Data'!B1856)-1, "")</f>
        <v/>
      </c>
      <c r="D1856" s="2">
        <f>IF('Stock Data'!E1856&lt;=-0.07,('Stock Data'!B1847/'Stock Data'!B1856)-1, "")</f>
        <v/>
      </c>
      <c r="E1856" s="2">
        <f>IF('Stock Data'!E1856&lt;=-0.07,('Stock Data'!B1848/'Stock Data'!B1856)-1, "")</f>
        <v/>
      </c>
      <c r="F1856" s="2">
        <f>IF('Stock Data'!E1856&lt;=-0.07,('Stock Data'!B1849/'Stock Data'!B1856)-1, "")</f>
        <v/>
      </c>
      <c r="G1856" s="2">
        <f>IF('Stock Data'!E1856&lt;=-0.07,('Stock Data'!B1850/'Stock Data'!B1856)-1, "")</f>
        <v/>
      </c>
      <c r="H1856" s="2">
        <f>IF('Stock Data'!E1856&lt;=-0.07,('Stock Data'!B1851/'Stock Data'!B1856)-1, "")</f>
        <v/>
      </c>
      <c r="I1856" s="2">
        <f>IF('Stock Data'!E1856&lt;=-0.07,('Stock Data'!B1852/'Stock Data'!B1856)-1, "")</f>
        <v/>
      </c>
      <c r="J1856" s="2">
        <f>IF('Stock Data'!E1856&lt;=-0.07,('Stock Data'!B1853/'Stock Data'!B1856)-1, "")</f>
        <v/>
      </c>
      <c r="K1856" s="2">
        <f>IF('Stock Data'!E1856&lt;=-0.07,('Stock Data'!B1854/'Stock Data'!B1856)-1, "")</f>
        <v/>
      </c>
      <c r="L1856" s="2">
        <f>IF('Stock Data'!E1856&lt;=-0.07,('Stock Data'!B1855/'Stock Data'!B1856)-1, "")</f>
        <v/>
      </c>
      <c r="M1856">
        <f>IF('Stock Data'!E1856&lt;=-0.07,'Stock Data'!B1856, "")</f>
        <v/>
      </c>
      <c r="N1856" s="2">
        <f>IF('Stock Data'!E1856&lt;=-0.07,('Stock Data'!B1857/'Stock Data'!B1856)-1, "")</f>
        <v/>
      </c>
      <c r="O1856" s="2">
        <f>IF('Stock Data'!E1856&lt;=-0.07,('Stock Data'!B1858/'Stock Data'!B1856)-1, "")</f>
        <v/>
      </c>
      <c r="P1856" s="2">
        <f>IF('Stock Data'!E1856&lt;=-0.07,('Stock Data'!B1859/'Stock Data'!B1856)-1, "")</f>
        <v/>
      </c>
      <c r="Q1856" s="2">
        <f>IF('Stock Data'!E1856&lt;=-0.07,('Stock Data'!B1860/'Stock Data'!B1856)-1, "")</f>
        <v/>
      </c>
      <c r="R1856" s="2">
        <f>IF('Stock Data'!E1856&lt;=-0.07,('Stock Data'!B1861/'Stock Data'!B1856)-1, "")</f>
        <v/>
      </c>
      <c r="S1856" s="2">
        <f>IF('Stock Data'!E1856&lt;=-0.07,('Stock Data'!B1862/'Stock Data'!B1856)-1, "")</f>
        <v/>
      </c>
      <c r="T1856" s="2">
        <f>IF('Stock Data'!E1856&lt;=-0.07,('Stock Data'!B1863/'Stock Data'!B1856)-1, "")</f>
        <v/>
      </c>
      <c r="U1856" s="2">
        <f>IF('Stock Data'!E1856&lt;=-0.07,('Stock Data'!B1864/'Stock Data'!B1856)-1, "")</f>
        <v/>
      </c>
      <c r="V1856" s="2">
        <f>IF('Stock Data'!E1856&lt;=-0.07,('Stock Data'!B1865/'Stock Data'!B1856)-1, "")</f>
        <v/>
      </c>
      <c r="W1856" s="2">
        <f>IF('Stock Data'!E1856&lt;=-0.07,('Stock Data'!B1866/'Stock Data'!B1856)-1, "")</f>
        <v/>
      </c>
    </row>
    <row r="1857">
      <c r="A1857">
        <f>IF('Stock Data'!E1857&lt;=-0.07,TRUE,FALSE)</f>
        <v/>
      </c>
      <c r="B1857" s="1">
        <f>IF('Stock Data'!E1857&lt;=-0.07,'Stock Data'!A1857, "")</f>
        <v/>
      </c>
      <c r="C1857" s="2">
        <f>IF('Stock Data'!E1857&lt;=-0.07,('Stock Data'!B1847/'Stock Data'!B1857)-1, "")</f>
        <v/>
      </c>
      <c r="D1857" s="2">
        <f>IF('Stock Data'!E1857&lt;=-0.07,('Stock Data'!B1848/'Stock Data'!B1857)-1, "")</f>
        <v/>
      </c>
      <c r="E1857" s="2">
        <f>IF('Stock Data'!E1857&lt;=-0.07,('Stock Data'!B1849/'Stock Data'!B1857)-1, "")</f>
        <v/>
      </c>
      <c r="F1857" s="2">
        <f>IF('Stock Data'!E1857&lt;=-0.07,('Stock Data'!B1850/'Stock Data'!B1857)-1, "")</f>
        <v/>
      </c>
      <c r="G1857" s="2">
        <f>IF('Stock Data'!E1857&lt;=-0.07,('Stock Data'!B1851/'Stock Data'!B1857)-1, "")</f>
        <v/>
      </c>
      <c r="H1857" s="2">
        <f>IF('Stock Data'!E1857&lt;=-0.07,('Stock Data'!B1852/'Stock Data'!B1857)-1, "")</f>
        <v/>
      </c>
      <c r="I1857" s="2">
        <f>IF('Stock Data'!E1857&lt;=-0.07,('Stock Data'!B1853/'Stock Data'!B1857)-1, "")</f>
        <v/>
      </c>
      <c r="J1857" s="2">
        <f>IF('Stock Data'!E1857&lt;=-0.07,('Stock Data'!B1854/'Stock Data'!B1857)-1, "")</f>
        <v/>
      </c>
      <c r="K1857" s="2">
        <f>IF('Stock Data'!E1857&lt;=-0.07,('Stock Data'!B1855/'Stock Data'!B1857)-1, "")</f>
        <v/>
      </c>
      <c r="L1857" s="2">
        <f>IF('Stock Data'!E1857&lt;=-0.07,('Stock Data'!B1856/'Stock Data'!B1857)-1, "")</f>
        <v/>
      </c>
      <c r="M1857">
        <f>IF('Stock Data'!E1857&lt;=-0.07,'Stock Data'!B1857, "")</f>
        <v/>
      </c>
      <c r="N1857" s="2">
        <f>IF('Stock Data'!E1857&lt;=-0.07,('Stock Data'!B1858/'Stock Data'!B1857)-1, "")</f>
        <v/>
      </c>
      <c r="O1857" s="2">
        <f>IF('Stock Data'!E1857&lt;=-0.07,('Stock Data'!B1859/'Stock Data'!B1857)-1, "")</f>
        <v/>
      </c>
      <c r="P1857" s="2">
        <f>IF('Stock Data'!E1857&lt;=-0.07,('Stock Data'!B1860/'Stock Data'!B1857)-1, "")</f>
        <v/>
      </c>
      <c r="Q1857" s="2">
        <f>IF('Stock Data'!E1857&lt;=-0.07,('Stock Data'!B1861/'Stock Data'!B1857)-1, "")</f>
        <v/>
      </c>
      <c r="R1857" s="2">
        <f>IF('Stock Data'!E1857&lt;=-0.07,('Stock Data'!B1862/'Stock Data'!B1857)-1, "")</f>
        <v/>
      </c>
      <c r="S1857" s="2">
        <f>IF('Stock Data'!E1857&lt;=-0.07,('Stock Data'!B1863/'Stock Data'!B1857)-1, "")</f>
        <v/>
      </c>
      <c r="T1857" s="2">
        <f>IF('Stock Data'!E1857&lt;=-0.07,('Stock Data'!B1864/'Stock Data'!B1857)-1, "")</f>
        <v/>
      </c>
      <c r="U1857" s="2">
        <f>IF('Stock Data'!E1857&lt;=-0.07,('Stock Data'!B1865/'Stock Data'!B1857)-1, "")</f>
        <v/>
      </c>
      <c r="V1857" s="2">
        <f>IF('Stock Data'!E1857&lt;=-0.07,('Stock Data'!B1866/'Stock Data'!B1857)-1, "")</f>
        <v/>
      </c>
      <c r="W1857" s="2">
        <f>IF('Stock Data'!E1857&lt;=-0.07,('Stock Data'!B1867/'Stock Data'!B1857)-1, "")</f>
        <v/>
      </c>
    </row>
    <row r="1858">
      <c r="A1858">
        <f>IF('Stock Data'!E1858&lt;=-0.07,TRUE,FALSE)</f>
        <v/>
      </c>
      <c r="B1858" s="1">
        <f>IF('Stock Data'!E1858&lt;=-0.07,'Stock Data'!A1858, "")</f>
        <v/>
      </c>
      <c r="C1858" s="2">
        <f>IF('Stock Data'!E1858&lt;=-0.07,('Stock Data'!B1848/'Stock Data'!B1858)-1, "")</f>
        <v/>
      </c>
      <c r="D1858" s="2">
        <f>IF('Stock Data'!E1858&lt;=-0.07,('Stock Data'!B1849/'Stock Data'!B1858)-1, "")</f>
        <v/>
      </c>
      <c r="E1858" s="2">
        <f>IF('Stock Data'!E1858&lt;=-0.07,('Stock Data'!B1850/'Stock Data'!B1858)-1, "")</f>
        <v/>
      </c>
      <c r="F1858" s="2">
        <f>IF('Stock Data'!E1858&lt;=-0.07,('Stock Data'!B1851/'Stock Data'!B1858)-1, "")</f>
        <v/>
      </c>
      <c r="G1858" s="2">
        <f>IF('Stock Data'!E1858&lt;=-0.07,('Stock Data'!B1852/'Stock Data'!B1858)-1, "")</f>
        <v/>
      </c>
      <c r="H1858" s="2">
        <f>IF('Stock Data'!E1858&lt;=-0.07,('Stock Data'!B1853/'Stock Data'!B1858)-1, "")</f>
        <v/>
      </c>
      <c r="I1858" s="2">
        <f>IF('Stock Data'!E1858&lt;=-0.07,('Stock Data'!B1854/'Stock Data'!B1858)-1, "")</f>
        <v/>
      </c>
      <c r="J1858" s="2">
        <f>IF('Stock Data'!E1858&lt;=-0.07,('Stock Data'!B1855/'Stock Data'!B1858)-1, "")</f>
        <v/>
      </c>
      <c r="K1858" s="2">
        <f>IF('Stock Data'!E1858&lt;=-0.07,('Stock Data'!B1856/'Stock Data'!B1858)-1, "")</f>
        <v/>
      </c>
      <c r="L1858" s="2">
        <f>IF('Stock Data'!E1858&lt;=-0.07,('Stock Data'!B1857/'Stock Data'!B1858)-1, "")</f>
        <v/>
      </c>
      <c r="M1858">
        <f>IF('Stock Data'!E1858&lt;=-0.07,'Stock Data'!B1858, "")</f>
        <v/>
      </c>
      <c r="N1858" s="2">
        <f>IF('Stock Data'!E1858&lt;=-0.07,('Stock Data'!B1859/'Stock Data'!B1858)-1, "")</f>
        <v/>
      </c>
      <c r="O1858" s="2">
        <f>IF('Stock Data'!E1858&lt;=-0.07,('Stock Data'!B1860/'Stock Data'!B1858)-1, "")</f>
        <v/>
      </c>
      <c r="P1858" s="2">
        <f>IF('Stock Data'!E1858&lt;=-0.07,('Stock Data'!B1861/'Stock Data'!B1858)-1, "")</f>
        <v/>
      </c>
      <c r="Q1858" s="2">
        <f>IF('Stock Data'!E1858&lt;=-0.07,('Stock Data'!B1862/'Stock Data'!B1858)-1, "")</f>
        <v/>
      </c>
      <c r="R1858" s="2">
        <f>IF('Stock Data'!E1858&lt;=-0.07,('Stock Data'!B1863/'Stock Data'!B1858)-1, "")</f>
        <v/>
      </c>
      <c r="S1858" s="2">
        <f>IF('Stock Data'!E1858&lt;=-0.07,('Stock Data'!B1864/'Stock Data'!B1858)-1, "")</f>
        <v/>
      </c>
      <c r="T1858" s="2">
        <f>IF('Stock Data'!E1858&lt;=-0.07,('Stock Data'!B1865/'Stock Data'!B1858)-1, "")</f>
        <v/>
      </c>
      <c r="U1858" s="2">
        <f>IF('Stock Data'!E1858&lt;=-0.07,('Stock Data'!B1866/'Stock Data'!B1858)-1, "")</f>
        <v/>
      </c>
      <c r="V1858" s="2">
        <f>IF('Stock Data'!E1858&lt;=-0.07,('Stock Data'!B1867/'Stock Data'!B1858)-1, "")</f>
        <v/>
      </c>
      <c r="W1858" s="2">
        <f>IF('Stock Data'!E1858&lt;=-0.07,('Stock Data'!B1868/'Stock Data'!B1858)-1, "")</f>
        <v/>
      </c>
    </row>
    <row r="1859">
      <c r="A1859">
        <f>IF('Stock Data'!E1859&lt;=-0.07,TRUE,FALSE)</f>
        <v/>
      </c>
      <c r="B1859" s="1">
        <f>IF('Stock Data'!E1859&lt;=-0.07,'Stock Data'!A1859, "")</f>
        <v/>
      </c>
      <c r="C1859" s="2">
        <f>IF('Stock Data'!E1859&lt;=-0.07,('Stock Data'!B1849/'Stock Data'!B1859)-1, "")</f>
        <v/>
      </c>
      <c r="D1859" s="2">
        <f>IF('Stock Data'!E1859&lt;=-0.07,('Stock Data'!B1850/'Stock Data'!B1859)-1, "")</f>
        <v/>
      </c>
      <c r="E1859" s="2">
        <f>IF('Stock Data'!E1859&lt;=-0.07,('Stock Data'!B1851/'Stock Data'!B1859)-1, "")</f>
        <v/>
      </c>
      <c r="F1859" s="2">
        <f>IF('Stock Data'!E1859&lt;=-0.07,('Stock Data'!B1852/'Stock Data'!B1859)-1, "")</f>
        <v/>
      </c>
      <c r="G1859" s="2">
        <f>IF('Stock Data'!E1859&lt;=-0.07,('Stock Data'!B1853/'Stock Data'!B1859)-1, "")</f>
        <v/>
      </c>
      <c r="H1859" s="2">
        <f>IF('Stock Data'!E1859&lt;=-0.07,('Stock Data'!B1854/'Stock Data'!B1859)-1, "")</f>
        <v/>
      </c>
      <c r="I1859" s="2">
        <f>IF('Stock Data'!E1859&lt;=-0.07,('Stock Data'!B1855/'Stock Data'!B1859)-1, "")</f>
        <v/>
      </c>
      <c r="J1859" s="2">
        <f>IF('Stock Data'!E1859&lt;=-0.07,('Stock Data'!B1856/'Stock Data'!B1859)-1, "")</f>
        <v/>
      </c>
      <c r="K1859" s="2">
        <f>IF('Stock Data'!E1859&lt;=-0.07,('Stock Data'!B1857/'Stock Data'!B1859)-1, "")</f>
        <v/>
      </c>
      <c r="L1859" s="2">
        <f>IF('Stock Data'!E1859&lt;=-0.07,('Stock Data'!B1858/'Stock Data'!B1859)-1, "")</f>
        <v/>
      </c>
      <c r="M1859">
        <f>IF('Stock Data'!E1859&lt;=-0.07,'Stock Data'!B1859, "")</f>
        <v/>
      </c>
      <c r="N1859" s="2">
        <f>IF('Stock Data'!E1859&lt;=-0.07,('Stock Data'!B1860/'Stock Data'!B1859)-1, "")</f>
        <v/>
      </c>
      <c r="O1859" s="2">
        <f>IF('Stock Data'!E1859&lt;=-0.07,('Stock Data'!B1861/'Stock Data'!B1859)-1, "")</f>
        <v/>
      </c>
      <c r="P1859" s="2">
        <f>IF('Stock Data'!E1859&lt;=-0.07,('Stock Data'!B1862/'Stock Data'!B1859)-1, "")</f>
        <v/>
      </c>
      <c r="Q1859" s="2">
        <f>IF('Stock Data'!E1859&lt;=-0.07,('Stock Data'!B1863/'Stock Data'!B1859)-1, "")</f>
        <v/>
      </c>
      <c r="R1859" s="2">
        <f>IF('Stock Data'!E1859&lt;=-0.07,('Stock Data'!B1864/'Stock Data'!B1859)-1, "")</f>
        <v/>
      </c>
      <c r="S1859" s="2">
        <f>IF('Stock Data'!E1859&lt;=-0.07,('Stock Data'!B1865/'Stock Data'!B1859)-1, "")</f>
        <v/>
      </c>
      <c r="T1859" s="2">
        <f>IF('Stock Data'!E1859&lt;=-0.07,('Stock Data'!B1866/'Stock Data'!B1859)-1, "")</f>
        <v/>
      </c>
      <c r="U1859" s="2">
        <f>IF('Stock Data'!E1859&lt;=-0.07,('Stock Data'!B1867/'Stock Data'!B1859)-1, "")</f>
        <v/>
      </c>
      <c r="V1859" s="2">
        <f>IF('Stock Data'!E1859&lt;=-0.07,('Stock Data'!B1868/'Stock Data'!B1859)-1, "")</f>
        <v/>
      </c>
      <c r="W1859" s="2">
        <f>IF('Stock Data'!E1859&lt;=-0.07,('Stock Data'!B1869/'Stock Data'!B1859)-1, "")</f>
        <v/>
      </c>
    </row>
    <row r="1860">
      <c r="A1860">
        <f>IF('Stock Data'!E1860&lt;=-0.07,TRUE,FALSE)</f>
        <v/>
      </c>
      <c r="B1860" s="1">
        <f>IF('Stock Data'!E1860&lt;=-0.07,'Stock Data'!A1860, "")</f>
        <v/>
      </c>
      <c r="C1860" s="2">
        <f>IF('Stock Data'!E1860&lt;=-0.07,('Stock Data'!B1850/'Stock Data'!B1860)-1, "")</f>
        <v/>
      </c>
      <c r="D1860" s="2">
        <f>IF('Stock Data'!E1860&lt;=-0.07,('Stock Data'!B1851/'Stock Data'!B1860)-1, "")</f>
        <v/>
      </c>
      <c r="E1860" s="2">
        <f>IF('Stock Data'!E1860&lt;=-0.07,('Stock Data'!B1852/'Stock Data'!B1860)-1, "")</f>
        <v/>
      </c>
      <c r="F1860" s="2">
        <f>IF('Stock Data'!E1860&lt;=-0.07,('Stock Data'!B1853/'Stock Data'!B1860)-1, "")</f>
        <v/>
      </c>
      <c r="G1860" s="2">
        <f>IF('Stock Data'!E1860&lt;=-0.07,('Stock Data'!B1854/'Stock Data'!B1860)-1, "")</f>
        <v/>
      </c>
      <c r="H1860" s="2">
        <f>IF('Stock Data'!E1860&lt;=-0.07,('Stock Data'!B1855/'Stock Data'!B1860)-1, "")</f>
        <v/>
      </c>
      <c r="I1860" s="2">
        <f>IF('Stock Data'!E1860&lt;=-0.07,('Stock Data'!B1856/'Stock Data'!B1860)-1, "")</f>
        <v/>
      </c>
      <c r="J1860" s="2">
        <f>IF('Stock Data'!E1860&lt;=-0.07,('Stock Data'!B1857/'Stock Data'!B1860)-1, "")</f>
        <v/>
      </c>
      <c r="K1860" s="2">
        <f>IF('Stock Data'!E1860&lt;=-0.07,('Stock Data'!B1858/'Stock Data'!B1860)-1, "")</f>
        <v/>
      </c>
      <c r="L1860" s="2">
        <f>IF('Stock Data'!E1860&lt;=-0.07,('Stock Data'!B1859/'Stock Data'!B1860)-1, "")</f>
        <v/>
      </c>
      <c r="M1860">
        <f>IF('Stock Data'!E1860&lt;=-0.07,'Stock Data'!B1860, "")</f>
        <v/>
      </c>
      <c r="N1860" s="2">
        <f>IF('Stock Data'!E1860&lt;=-0.07,('Stock Data'!B1861/'Stock Data'!B1860)-1, "")</f>
        <v/>
      </c>
      <c r="O1860" s="2">
        <f>IF('Stock Data'!E1860&lt;=-0.07,('Stock Data'!B1862/'Stock Data'!B1860)-1, "")</f>
        <v/>
      </c>
      <c r="P1860" s="2">
        <f>IF('Stock Data'!E1860&lt;=-0.07,('Stock Data'!B1863/'Stock Data'!B1860)-1, "")</f>
        <v/>
      </c>
      <c r="Q1860" s="2">
        <f>IF('Stock Data'!E1860&lt;=-0.07,('Stock Data'!B1864/'Stock Data'!B1860)-1, "")</f>
        <v/>
      </c>
      <c r="R1860" s="2">
        <f>IF('Stock Data'!E1860&lt;=-0.07,('Stock Data'!B1865/'Stock Data'!B1860)-1, "")</f>
        <v/>
      </c>
      <c r="S1860" s="2">
        <f>IF('Stock Data'!E1860&lt;=-0.07,('Stock Data'!B1866/'Stock Data'!B1860)-1, "")</f>
        <v/>
      </c>
      <c r="T1860" s="2">
        <f>IF('Stock Data'!E1860&lt;=-0.07,('Stock Data'!B1867/'Stock Data'!B1860)-1, "")</f>
        <v/>
      </c>
      <c r="U1860" s="2">
        <f>IF('Stock Data'!E1860&lt;=-0.07,('Stock Data'!B1868/'Stock Data'!B1860)-1, "")</f>
        <v/>
      </c>
      <c r="V1860" s="2">
        <f>IF('Stock Data'!E1860&lt;=-0.07,('Stock Data'!B1869/'Stock Data'!B1860)-1, "")</f>
        <v/>
      </c>
      <c r="W1860" s="2">
        <f>IF('Stock Data'!E1860&lt;=-0.07,('Stock Data'!B1870/'Stock Data'!B1860)-1, "")</f>
        <v/>
      </c>
    </row>
    <row r="1861">
      <c r="A1861">
        <f>IF('Stock Data'!E1861&lt;=-0.07,TRUE,FALSE)</f>
        <v/>
      </c>
      <c r="B1861" s="1">
        <f>IF('Stock Data'!E1861&lt;=-0.07,'Stock Data'!A1861, "")</f>
        <v/>
      </c>
      <c r="C1861" s="2">
        <f>IF('Stock Data'!E1861&lt;=-0.07,('Stock Data'!B1851/'Stock Data'!B1861)-1, "")</f>
        <v/>
      </c>
      <c r="D1861" s="2">
        <f>IF('Stock Data'!E1861&lt;=-0.07,('Stock Data'!B1852/'Stock Data'!B1861)-1, "")</f>
        <v/>
      </c>
      <c r="E1861" s="2">
        <f>IF('Stock Data'!E1861&lt;=-0.07,('Stock Data'!B1853/'Stock Data'!B1861)-1, "")</f>
        <v/>
      </c>
      <c r="F1861" s="2">
        <f>IF('Stock Data'!E1861&lt;=-0.07,('Stock Data'!B1854/'Stock Data'!B1861)-1, "")</f>
        <v/>
      </c>
      <c r="G1861" s="2">
        <f>IF('Stock Data'!E1861&lt;=-0.07,('Stock Data'!B1855/'Stock Data'!B1861)-1, "")</f>
        <v/>
      </c>
      <c r="H1861" s="2">
        <f>IF('Stock Data'!E1861&lt;=-0.07,('Stock Data'!B1856/'Stock Data'!B1861)-1, "")</f>
        <v/>
      </c>
      <c r="I1861" s="2">
        <f>IF('Stock Data'!E1861&lt;=-0.07,('Stock Data'!B1857/'Stock Data'!B1861)-1, "")</f>
        <v/>
      </c>
      <c r="J1861" s="2">
        <f>IF('Stock Data'!E1861&lt;=-0.07,('Stock Data'!B1858/'Stock Data'!B1861)-1, "")</f>
        <v/>
      </c>
      <c r="K1861" s="2">
        <f>IF('Stock Data'!E1861&lt;=-0.07,('Stock Data'!B1859/'Stock Data'!B1861)-1, "")</f>
        <v/>
      </c>
      <c r="L1861" s="2">
        <f>IF('Stock Data'!E1861&lt;=-0.07,('Stock Data'!B1860/'Stock Data'!B1861)-1, "")</f>
        <v/>
      </c>
      <c r="M1861">
        <f>IF('Stock Data'!E1861&lt;=-0.07,'Stock Data'!B1861, "")</f>
        <v/>
      </c>
      <c r="N1861" s="2">
        <f>IF('Stock Data'!E1861&lt;=-0.07,('Stock Data'!B1862/'Stock Data'!B1861)-1, "")</f>
        <v/>
      </c>
      <c r="O1861" s="2">
        <f>IF('Stock Data'!E1861&lt;=-0.07,('Stock Data'!B1863/'Stock Data'!B1861)-1, "")</f>
        <v/>
      </c>
      <c r="P1861" s="2">
        <f>IF('Stock Data'!E1861&lt;=-0.07,('Stock Data'!B1864/'Stock Data'!B1861)-1, "")</f>
        <v/>
      </c>
      <c r="Q1861" s="2">
        <f>IF('Stock Data'!E1861&lt;=-0.07,('Stock Data'!B1865/'Stock Data'!B1861)-1, "")</f>
        <v/>
      </c>
      <c r="R1861" s="2">
        <f>IF('Stock Data'!E1861&lt;=-0.07,('Stock Data'!B1866/'Stock Data'!B1861)-1, "")</f>
        <v/>
      </c>
      <c r="S1861" s="2">
        <f>IF('Stock Data'!E1861&lt;=-0.07,('Stock Data'!B1867/'Stock Data'!B1861)-1, "")</f>
        <v/>
      </c>
      <c r="T1861" s="2">
        <f>IF('Stock Data'!E1861&lt;=-0.07,('Stock Data'!B1868/'Stock Data'!B1861)-1, "")</f>
        <v/>
      </c>
      <c r="U1861" s="2">
        <f>IF('Stock Data'!E1861&lt;=-0.07,('Stock Data'!B1869/'Stock Data'!B1861)-1, "")</f>
        <v/>
      </c>
      <c r="V1861" s="2">
        <f>IF('Stock Data'!E1861&lt;=-0.07,('Stock Data'!B1870/'Stock Data'!B1861)-1, "")</f>
        <v/>
      </c>
      <c r="W1861" s="2">
        <f>IF('Stock Data'!E1861&lt;=-0.07,('Stock Data'!B1871/'Stock Data'!B1861)-1, "")</f>
        <v/>
      </c>
    </row>
    <row r="1862">
      <c r="A1862">
        <f>IF('Stock Data'!E1862&lt;=-0.07,TRUE,FALSE)</f>
        <v/>
      </c>
      <c r="B1862" s="1">
        <f>IF('Stock Data'!E1862&lt;=-0.07,'Stock Data'!A1862, "")</f>
        <v/>
      </c>
      <c r="C1862" s="2">
        <f>IF('Stock Data'!E1862&lt;=-0.07,('Stock Data'!B1852/'Stock Data'!B1862)-1, "")</f>
        <v/>
      </c>
      <c r="D1862" s="2">
        <f>IF('Stock Data'!E1862&lt;=-0.07,('Stock Data'!B1853/'Stock Data'!B1862)-1, "")</f>
        <v/>
      </c>
      <c r="E1862" s="2">
        <f>IF('Stock Data'!E1862&lt;=-0.07,('Stock Data'!B1854/'Stock Data'!B1862)-1, "")</f>
        <v/>
      </c>
      <c r="F1862" s="2">
        <f>IF('Stock Data'!E1862&lt;=-0.07,('Stock Data'!B1855/'Stock Data'!B1862)-1, "")</f>
        <v/>
      </c>
      <c r="G1862" s="2">
        <f>IF('Stock Data'!E1862&lt;=-0.07,('Stock Data'!B1856/'Stock Data'!B1862)-1, "")</f>
        <v/>
      </c>
      <c r="H1862" s="2">
        <f>IF('Stock Data'!E1862&lt;=-0.07,('Stock Data'!B1857/'Stock Data'!B1862)-1, "")</f>
        <v/>
      </c>
      <c r="I1862" s="2">
        <f>IF('Stock Data'!E1862&lt;=-0.07,('Stock Data'!B1858/'Stock Data'!B1862)-1, "")</f>
        <v/>
      </c>
      <c r="J1862" s="2">
        <f>IF('Stock Data'!E1862&lt;=-0.07,('Stock Data'!B1859/'Stock Data'!B1862)-1, "")</f>
        <v/>
      </c>
      <c r="K1862" s="2">
        <f>IF('Stock Data'!E1862&lt;=-0.07,('Stock Data'!B1860/'Stock Data'!B1862)-1, "")</f>
        <v/>
      </c>
      <c r="L1862" s="2">
        <f>IF('Stock Data'!E1862&lt;=-0.07,('Stock Data'!B1861/'Stock Data'!B1862)-1, "")</f>
        <v/>
      </c>
      <c r="M1862">
        <f>IF('Stock Data'!E1862&lt;=-0.07,'Stock Data'!B1862, "")</f>
        <v/>
      </c>
      <c r="N1862" s="2">
        <f>IF('Stock Data'!E1862&lt;=-0.07,('Stock Data'!B1863/'Stock Data'!B1862)-1, "")</f>
        <v/>
      </c>
      <c r="O1862" s="2">
        <f>IF('Stock Data'!E1862&lt;=-0.07,('Stock Data'!B1864/'Stock Data'!B1862)-1, "")</f>
        <v/>
      </c>
      <c r="P1862" s="2">
        <f>IF('Stock Data'!E1862&lt;=-0.07,('Stock Data'!B1865/'Stock Data'!B1862)-1, "")</f>
        <v/>
      </c>
      <c r="Q1862" s="2">
        <f>IF('Stock Data'!E1862&lt;=-0.07,('Stock Data'!B1866/'Stock Data'!B1862)-1, "")</f>
        <v/>
      </c>
      <c r="R1862" s="2">
        <f>IF('Stock Data'!E1862&lt;=-0.07,('Stock Data'!B1867/'Stock Data'!B1862)-1, "")</f>
        <v/>
      </c>
      <c r="S1862" s="2">
        <f>IF('Stock Data'!E1862&lt;=-0.07,('Stock Data'!B1868/'Stock Data'!B1862)-1, "")</f>
        <v/>
      </c>
      <c r="T1862" s="2">
        <f>IF('Stock Data'!E1862&lt;=-0.07,('Stock Data'!B1869/'Stock Data'!B1862)-1, "")</f>
        <v/>
      </c>
      <c r="U1862" s="2">
        <f>IF('Stock Data'!E1862&lt;=-0.07,('Stock Data'!B1870/'Stock Data'!B1862)-1, "")</f>
        <v/>
      </c>
      <c r="V1862" s="2">
        <f>IF('Stock Data'!E1862&lt;=-0.07,('Stock Data'!B1871/'Stock Data'!B1862)-1, "")</f>
        <v/>
      </c>
      <c r="W1862" s="2">
        <f>IF('Stock Data'!E1862&lt;=-0.07,('Stock Data'!B1872/'Stock Data'!B1862)-1, "")</f>
        <v/>
      </c>
    </row>
    <row r="1863">
      <c r="A1863">
        <f>IF('Stock Data'!E1863&lt;=-0.07,TRUE,FALSE)</f>
        <v/>
      </c>
      <c r="B1863" s="1">
        <f>IF('Stock Data'!E1863&lt;=-0.07,'Stock Data'!A1863, "")</f>
        <v/>
      </c>
      <c r="C1863" s="2">
        <f>IF('Stock Data'!E1863&lt;=-0.07,('Stock Data'!B1853/'Stock Data'!B1863)-1, "")</f>
        <v/>
      </c>
      <c r="D1863" s="2">
        <f>IF('Stock Data'!E1863&lt;=-0.07,('Stock Data'!B1854/'Stock Data'!B1863)-1, "")</f>
        <v/>
      </c>
      <c r="E1863" s="2">
        <f>IF('Stock Data'!E1863&lt;=-0.07,('Stock Data'!B1855/'Stock Data'!B1863)-1, "")</f>
        <v/>
      </c>
      <c r="F1863" s="2">
        <f>IF('Stock Data'!E1863&lt;=-0.07,('Stock Data'!B1856/'Stock Data'!B1863)-1, "")</f>
        <v/>
      </c>
      <c r="G1863" s="2">
        <f>IF('Stock Data'!E1863&lt;=-0.07,('Stock Data'!B1857/'Stock Data'!B1863)-1, "")</f>
        <v/>
      </c>
      <c r="H1863" s="2">
        <f>IF('Stock Data'!E1863&lt;=-0.07,('Stock Data'!B1858/'Stock Data'!B1863)-1, "")</f>
        <v/>
      </c>
      <c r="I1863" s="2">
        <f>IF('Stock Data'!E1863&lt;=-0.07,('Stock Data'!B1859/'Stock Data'!B1863)-1, "")</f>
        <v/>
      </c>
      <c r="J1863" s="2">
        <f>IF('Stock Data'!E1863&lt;=-0.07,('Stock Data'!B1860/'Stock Data'!B1863)-1, "")</f>
        <v/>
      </c>
      <c r="K1863" s="2">
        <f>IF('Stock Data'!E1863&lt;=-0.07,('Stock Data'!B1861/'Stock Data'!B1863)-1, "")</f>
        <v/>
      </c>
      <c r="L1863" s="2">
        <f>IF('Stock Data'!E1863&lt;=-0.07,('Stock Data'!B1862/'Stock Data'!B1863)-1, "")</f>
        <v/>
      </c>
      <c r="M1863">
        <f>IF('Stock Data'!E1863&lt;=-0.07,'Stock Data'!B1863, "")</f>
        <v/>
      </c>
      <c r="N1863" s="2">
        <f>IF('Stock Data'!E1863&lt;=-0.07,('Stock Data'!B1864/'Stock Data'!B1863)-1, "")</f>
        <v/>
      </c>
      <c r="O1863" s="2">
        <f>IF('Stock Data'!E1863&lt;=-0.07,('Stock Data'!B1865/'Stock Data'!B1863)-1, "")</f>
        <v/>
      </c>
      <c r="P1863" s="2">
        <f>IF('Stock Data'!E1863&lt;=-0.07,('Stock Data'!B1866/'Stock Data'!B1863)-1, "")</f>
        <v/>
      </c>
      <c r="Q1863" s="2">
        <f>IF('Stock Data'!E1863&lt;=-0.07,('Stock Data'!B1867/'Stock Data'!B1863)-1, "")</f>
        <v/>
      </c>
      <c r="R1863" s="2">
        <f>IF('Stock Data'!E1863&lt;=-0.07,('Stock Data'!B1868/'Stock Data'!B1863)-1, "")</f>
        <v/>
      </c>
      <c r="S1863" s="2">
        <f>IF('Stock Data'!E1863&lt;=-0.07,('Stock Data'!B1869/'Stock Data'!B1863)-1, "")</f>
        <v/>
      </c>
      <c r="T1863" s="2">
        <f>IF('Stock Data'!E1863&lt;=-0.07,('Stock Data'!B1870/'Stock Data'!B1863)-1, "")</f>
        <v/>
      </c>
      <c r="U1863" s="2">
        <f>IF('Stock Data'!E1863&lt;=-0.07,('Stock Data'!B1871/'Stock Data'!B1863)-1, "")</f>
        <v/>
      </c>
      <c r="V1863" s="2">
        <f>IF('Stock Data'!E1863&lt;=-0.07,('Stock Data'!B1872/'Stock Data'!B1863)-1, "")</f>
        <v/>
      </c>
      <c r="W1863" s="2">
        <f>IF('Stock Data'!E1863&lt;=-0.07,('Stock Data'!B1873/'Stock Data'!B1863)-1, "")</f>
        <v/>
      </c>
    </row>
    <row r="1864">
      <c r="A1864">
        <f>IF('Stock Data'!E1864&lt;=-0.07,TRUE,FALSE)</f>
        <v/>
      </c>
      <c r="B1864" s="1">
        <f>IF('Stock Data'!E1864&lt;=-0.07,'Stock Data'!A1864, "")</f>
        <v/>
      </c>
      <c r="C1864" s="2">
        <f>IF('Stock Data'!E1864&lt;=-0.07,('Stock Data'!B1854/'Stock Data'!B1864)-1, "")</f>
        <v/>
      </c>
      <c r="D1864" s="2">
        <f>IF('Stock Data'!E1864&lt;=-0.07,('Stock Data'!B1855/'Stock Data'!B1864)-1, "")</f>
        <v/>
      </c>
      <c r="E1864" s="2">
        <f>IF('Stock Data'!E1864&lt;=-0.07,('Stock Data'!B1856/'Stock Data'!B1864)-1, "")</f>
        <v/>
      </c>
      <c r="F1864" s="2">
        <f>IF('Stock Data'!E1864&lt;=-0.07,('Stock Data'!B1857/'Stock Data'!B1864)-1, "")</f>
        <v/>
      </c>
      <c r="G1864" s="2">
        <f>IF('Stock Data'!E1864&lt;=-0.07,('Stock Data'!B1858/'Stock Data'!B1864)-1, "")</f>
        <v/>
      </c>
      <c r="H1864" s="2">
        <f>IF('Stock Data'!E1864&lt;=-0.07,('Stock Data'!B1859/'Stock Data'!B1864)-1, "")</f>
        <v/>
      </c>
      <c r="I1864" s="2">
        <f>IF('Stock Data'!E1864&lt;=-0.07,('Stock Data'!B1860/'Stock Data'!B1864)-1, "")</f>
        <v/>
      </c>
      <c r="J1864" s="2">
        <f>IF('Stock Data'!E1864&lt;=-0.07,('Stock Data'!B1861/'Stock Data'!B1864)-1, "")</f>
        <v/>
      </c>
      <c r="K1864" s="2">
        <f>IF('Stock Data'!E1864&lt;=-0.07,('Stock Data'!B1862/'Stock Data'!B1864)-1, "")</f>
        <v/>
      </c>
      <c r="L1864" s="2">
        <f>IF('Stock Data'!E1864&lt;=-0.07,('Stock Data'!B1863/'Stock Data'!B1864)-1, "")</f>
        <v/>
      </c>
      <c r="M1864">
        <f>IF('Stock Data'!E1864&lt;=-0.07,'Stock Data'!B1864, "")</f>
        <v/>
      </c>
      <c r="N1864" s="2">
        <f>IF('Stock Data'!E1864&lt;=-0.07,('Stock Data'!B1865/'Stock Data'!B1864)-1, "")</f>
        <v/>
      </c>
      <c r="O1864" s="2">
        <f>IF('Stock Data'!E1864&lt;=-0.07,('Stock Data'!B1866/'Stock Data'!B1864)-1, "")</f>
        <v/>
      </c>
      <c r="P1864" s="2">
        <f>IF('Stock Data'!E1864&lt;=-0.07,('Stock Data'!B1867/'Stock Data'!B1864)-1, "")</f>
        <v/>
      </c>
      <c r="Q1864" s="2">
        <f>IF('Stock Data'!E1864&lt;=-0.07,('Stock Data'!B1868/'Stock Data'!B1864)-1, "")</f>
        <v/>
      </c>
      <c r="R1864" s="2">
        <f>IF('Stock Data'!E1864&lt;=-0.07,('Stock Data'!B1869/'Stock Data'!B1864)-1, "")</f>
        <v/>
      </c>
      <c r="S1864" s="2">
        <f>IF('Stock Data'!E1864&lt;=-0.07,('Stock Data'!B1870/'Stock Data'!B1864)-1, "")</f>
        <v/>
      </c>
      <c r="T1864" s="2">
        <f>IF('Stock Data'!E1864&lt;=-0.07,('Stock Data'!B1871/'Stock Data'!B1864)-1, "")</f>
        <v/>
      </c>
      <c r="U1864" s="2">
        <f>IF('Stock Data'!E1864&lt;=-0.07,('Stock Data'!B1872/'Stock Data'!B1864)-1, "")</f>
        <v/>
      </c>
      <c r="V1864" s="2">
        <f>IF('Stock Data'!E1864&lt;=-0.07,('Stock Data'!B1873/'Stock Data'!B1864)-1, "")</f>
        <v/>
      </c>
      <c r="W1864" s="2">
        <f>IF('Stock Data'!E1864&lt;=-0.07,('Stock Data'!B1874/'Stock Data'!B1864)-1, "")</f>
        <v/>
      </c>
    </row>
    <row r="1865">
      <c r="A1865">
        <f>IF('Stock Data'!E1865&lt;=-0.07,TRUE,FALSE)</f>
        <v/>
      </c>
      <c r="B1865" s="1">
        <f>IF('Stock Data'!E1865&lt;=-0.07,'Stock Data'!A1865, "")</f>
        <v/>
      </c>
      <c r="C1865" s="2">
        <f>IF('Stock Data'!E1865&lt;=-0.07,('Stock Data'!B1855/'Stock Data'!B1865)-1, "")</f>
        <v/>
      </c>
      <c r="D1865" s="2">
        <f>IF('Stock Data'!E1865&lt;=-0.07,('Stock Data'!B1856/'Stock Data'!B1865)-1, "")</f>
        <v/>
      </c>
      <c r="E1865" s="2">
        <f>IF('Stock Data'!E1865&lt;=-0.07,('Stock Data'!B1857/'Stock Data'!B1865)-1, "")</f>
        <v/>
      </c>
      <c r="F1865" s="2">
        <f>IF('Stock Data'!E1865&lt;=-0.07,('Stock Data'!B1858/'Stock Data'!B1865)-1, "")</f>
        <v/>
      </c>
      <c r="G1865" s="2">
        <f>IF('Stock Data'!E1865&lt;=-0.07,('Stock Data'!B1859/'Stock Data'!B1865)-1, "")</f>
        <v/>
      </c>
      <c r="H1865" s="2">
        <f>IF('Stock Data'!E1865&lt;=-0.07,('Stock Data'!B1860/'Stock Data'!B1865)-1, "")</f>
        <v/>
      </c>
      <c r="I1865" s="2">
        <f>IF('Stock Data'!E1865&lt;=-0.07,('Stock Data'!B1861/'Stock Data'!B1865)-1, "")</f>
        <v/>
      </c>
      <c r="J1865" s="2">
        <f>IF('Stock Data'!E1865&lt;=-0.07,('Stock Data'!B1862/'Stock Data'!B1865)-1, "")</f>
        <v/>
      </c>
      <c r="K1865" s="2">
        <f>IF('Stock Data'!E1865&lt;=-0.07,('Stock Data'!B1863/'Stock Data'!B1865)-1, "")</f>
        <v/>
      </c>
      <c r="L1865" s="2">
        <f>IF('Stock Data'!E1865&lt;=-0.07,('Stock Data'!B1864/'Stock Data'!B1865)-1, "")</f>
        <v/>
      </c>
      <c r="M1865">
        <f>IF('Stock Data'!E1865&lt;=-0.07,'Stock Data'!B1865, "")</f>
        <v/>
      </c>
      <c r="N1865" s="2">
        <f>IF('Stock Data'!E1865&lt;=-0.07,('Stock Data'!B1866/'Stock Data'!B1865)-1, "")</f>
        <v/>
      </c>
      <c r="O1865" s="2">
        <f>IF('Stock Data'!E1865&lt;=-0.07,('Stock Data'!B1867/'Stock Data'!B1865)-1, "")</f>
        <v/>
      </c>
      <c r="P1865" s="2">
        <f>IF('Stock Data'!E1865&lt;=-0.07,('Stock Data'!B1868/'Stock Data'!B1865)-1, "")</f>
        <v/>
      </c>
      <c r="Q1865" s="2">
        <f>IF('Stock Data'!E1865&lt;=-0.07,('Stock Data'!B1869/'Stock Data'!B1865)-1, "")</f>
        <v/>
      </c>
      <c r="R1865" s="2">
        <f>IF('Stock Data'!E1865&lt;=-0.07,('Stock Data'!B1870/'Stock Data'!B1865)-1, "")</f>
        <v/>
      </c>
      <c r="S1865" s="2">
        <f>IF('Stock Data'!E1865&lt;=-0.07,('Stock Data'!B1871/'Stock Data'!B1865)-1, "")</f>
        <v/>
      </c>
      <c r="T1865" s="2">
        <f>IF('Stock Data'!E1865&lt;=-0.07,('Stock Data'!B1872/'Stock Data'!B1865)-1, "")</f>
        <v/>
      </c>
      <c r="U1865" s="2">
        <f>IF('Stock Data'!E1865&lt;=-0.07,('Stock Data'!B1873/'Stock Data'!B1865)-1, "")</f>
        <v/>
      </c>
      <c r="V1865" s="2">
        <f>IF('Stock Data'!E1865&lt;=-0.07,('Stock Data'!B1874/'Stock Data'!B1865)-1, "")</f>
        <v/>
      </c>
      <c r="W1865" s="2">
        <f>IF('Stock Data'!E1865&lt;=-0.07,('Stock Data'!B1875/'Stock Data'!B1865)-1, "")</f>
        <v/>
      </c>
    </row>
    <row r="1866">
      <c r="A1866">
        <f>IF('Stock Data'!E1866&lt;=-0.07,TRUE,FALSE)</f>
        <v/>
      </c>
      <c r="B1866" s="1">
        <f>IF('Stock Data'!E1866&lt;=-0.07,'Stock Data'!A1866, "")</f>
        <v/>
      </c>
      <c r="C1866" s="2">
        <f>IF('Stock Data'!E1866&lt;=-0.07,('Stock Data'!B1856/'Stock Data'!B1866)-1, "")</f>
        <v/>
      </c>
      <c r="D1866" s="2">
        <f>IF('Stock Data'!E1866&lt;=-0.07,('Stock Data'!B1857/'Stock Data'!B1866)-1, "")</f>
        <v/>
      </c>
      <c r="E1866" s="2">
        <f>IF('Stock Data'!E1866&lt;=-0.07,('Stock Data'!B1858/'Stock Data'!B1866)-1, "")</f>
        <v/>
      </c>
      <c r="F1866" s="2">
        <f>IF('Stock Data'!E1866&lt;=-0.07,('Stock Data'!B1859/'Stock Data'!B1866)-1, "")</f>
        <v/>
      </c>
      <c r="G1866" s="2">
        <f>IF('Stock Data'!E1866&lt;=-0.07,('Stock Data'!B1860/'Stock Data'!B1866)-1, "")</f>
        <v/>
      </c>
      <c r="H1866" s="2">
        <f>IF('Stock Data'!E1866&lt;=-0.07,('Stock Data'!B1861/'Stock Data'!B1866)-1, "")</f>
        <v/>
      </c>
      <c r="I1866" s="2">
        <f>IF('Stock Data'!E1866&lt;=-0.07,('Stock Data'!B1862/'Stock Data'!B1866)-1, "")</f>
        <v/>
      </c>
      <c r="J1866" s="2">
        <f>IF('Stock Data'!E1866&lt;=-0.07,('Stock Data'!B1863/'Stock Data'!B1866)-1, "")</f>
        <v/>
      </c>
      <c r="K1866" s="2">
        <f>IF('Stock Data'!E1866&lt;=-0.07,('Stock Data'!B1864/'Stock Data'!B1866)-1, "")</f>
        <v/>
      </c>
      <c r="L1866" s="2">
        <f>IF('Stock Data'!E1866&lt;=-0.07,('Stock Data'!B1865/'Stock Data'!B1866)-1, "")</f>
        <v/>
      </c>
      <c r="M1866">
        <f>IF('Stock Data'!E1866&lt;=-0.07,'Stock Data'!B1866, "")</f>
        <v/>
      </c>
      <c r="N1866" s="2">
        <f>IF('Stock Data'!E1866&lt;=-0.07,('Stock Data'!B1867/'Stock Data'!B1866)-1, "")</f>
        <v/>
      </c>
      <c r="O1866" s="2">
        <f>IF('Stock Data'!E1866&lt;=-0.07,('Stock Data'!B1868/'Stock Data'!B1866)-1, "")</f>
        <v/>
      </c>
      <c r="P1866" s="2">
        <f>IF('Stock Data'!E1866&lt;=-0.07,('Stock Data'!B1869/'Stock Data'!B1866)-1, "")</f>
        <v/>
      </c>
      <c r="Q1866" s="2">
        <f>IF('Stock Data'!E1866&lt;=-0.07,('Stock Data'!B1870/'Stock Data'!B1866)-1, "")</f>
        <v/>
      </c>
      <c r="R1866" s="2">
        <f>IF('Stock Data'!E1866&lt;=-0.07,('Stock Data'!B1871/'Stock Data'!B1866)-1, "")</f>
        <v/>
      </c>
      <c r="S1866" s="2">
        <f>IF('Stock Data'!E1866&lt;=-0.07,('Stock Data'!B1872/'Stock Data'!B1866)-1, "")</f>
        <v/>
      </c>
      <c r="T1866" s="2">
        <f>IF('Stock Data'!E1866&lt;=-0.07,('Stock Data'!B1873/'Stock Data'!B1866)-1, "")</f>
        <v/>
      </c>
      <c r="U1866" s="2">
        <f>IF('Stock Data'!E1866&lt;=-0.07,('Stock Data'!B1874/'Stock Data'!B1866)-1, "")</f>
        <v/>
      </c>
      <c r="V1866" s="2">
        <f>IF('Stock Data'!E1866&lt;=-0.07,('Stock Data'!B1875/'Stock Data'!B1866)-1, "")</f>
        <v/>
      </c>
      <c r="W1866" s="2">
        <f>IF('Stock Data'!E1866&lt;=-0.07,('Stock Data'!B1876/'Stock Data'!B1866)-1, "")</f>
        <v/>
      </c>
    </row>
    <row r="1867">
      <c r="A1867">
        <f>IF('Stock Data'!E1867&lt;=-0.07,TRUE,FALSE)</f>
        <v/>
      </c>
      <c r="B1867" s="1">
        <f>IF('Stock Data'!E1867&lt;=-0.07,'Stock Data'!A1867, "")</f>
        <v/>
      </c>
      <c r="C1867" s="2">
        <f>IF('Stock Data'!E1867&lt;=-0.07,('Stock Data'!B1857/'Stock Data'!B1867)-1, "")</f>
        <v/>
      </c>
      <c r="D1867" s="2">
        <f>IF('Stock Data'!E1867&lt;=-0.07,('Stock Data'!B1858/'Stock Data'!B1867)-1, "")</f>
        <v/>
      </c>
      <c r="E1867" s="2">
        <f>IF('Stock Data'!E1867&lt;=-0.07,('Stock Data'!B1859/'Stock Data'!B1867)-1, "")</f>
        <v/>
      </c>
      <c r="F1867" s="2">
        <f>IF('Stock Data'!E1867&lt;=-0.07,('Stock Data'!B1860/'Stock Data'!B1867)-1, "")</f>
        <v/>
      </c>
      <c r="G1867" s="2">
        <f>IF('Stock Data'!E1867&lt;=-0.07,('Stock Data'!B1861/'Stock Data'!B1867)-1, "")</f>
        <v/>
      </c>
      <c r="H1867" s="2">
        <f>IF('Stock Data'!E1867&lt;=-0.07,('Stock Data'!B1862/'Stock Data'!B1867)-1, "")</f>
        <v/>
      </c>
      <c r="I1867" s="2">
        <f>IF('Stock Data'!E1867&lt;=-0.07,('Stock Data'!B1863/'Stock Data'!B1867)-1, "")</f>
        <v/>
      </c>
      <c r="J1867" s="2">
        <f>IF('Stock Data'!E1867&lt;=-0.07,('Stock Data'!B1864/'Stock Data'!B1867)-1, "")</f>
        <v/>
      </c>
      <c r="K1867" s="2">
        <f>IF('Stock Data'!E1867&lt;=-0.07,('Stock Data'!B1865/'Stock Data'!B1867)-1, "")</f>
        <v/>
      </c>
      <c r="L1867" s="2">
        <f>IF('Stock Data'!E1867&lt;=-0.07,('Stock Data'!B1866/'Stock Data'!B1867)-1, "")</f>
        <v/>
      </c>
      <c r="M1867">
        <f>IF('Stock Data'!E1867&lt;=-0.07,'Stock Data'!B1867, "")</f>
        <v/>
      </c>
      <c r="N1867" s="2">
        <f>IF('Stock Data'!E1867&lt;=-0.07,('Stock Data'!B1868/'Stock Data'!B1867)-1, "")</f>
        <v/>
      </c>
      <c r="O1867" s="2">
        <f>IF('Stock Data'!E1867&lt;=-0.07,('Stock Data'!B1869/'Stock Data'!B1867)-1, "")</f>
        <v/>
      </c>
      <c r="P1867" s="2">
        <f>IF('Stock Data'!E1867&lt;=-0.07,('Stock Data'!B1870/'Stock Data'!B1867)-1, "")</f>
        <v/>
      </c>
      <c r="Q1867" s="2">
        <f>IF('Stock Data'!E1867&lt;=-0.07,('Stock Data'!B1871/'Stock Data'!B1867)-1, "")</f>
        <v/>
      </c>
      <c r="R1867" s="2">
        <f>IF('Stock Data'!E1867&lt;=-0.07,('Stock Data'!B1872/'Stock Data'!B1867)-1, "")</f>
        <v/>
      </c>
      <c r="S1867" s="2">
        <f>IF('Stock Data'!E1867&lt;=-0.07,('Stock Data'!B1873/'Stock Data'!B1867)-1, "")</f>
        <v/>
      </c>
      <c r="T1867" s="2">
        <f>IF('Stock Data'!E1867&lt;=-0.07,('Stock Data'!B1874/'Stock Data'!B1867)-1, "")</f>
        <v/>
      </c>
      <c r="U1867" s="2">
        <f>IF('Stock Data'!E1867&lt;=-0.07,('Stock Data'!B1875/'Stock Data'!B1867)-1, "")</f>
        <v/>
      </c>
      <c r="V1867" s="2">
        <f>IF('Stock Data'!E1867&lt;=-0.07,('Stock Data'!B1876/'Stock Data'!B1867)-1, "")</f>
        <v/>
      </c>
      <c r="W1867" s="2">
        <f>IF('Stock Data'!E1867&lt;=-0.07,('Stock Data'!B1877/'Stock Data'!B1867)-1, "")</f>
        <v/>
      </c>
    </row>
    <row r="1868">
      <c r="A1868">
        <f>IF('Stock Data'!E1868&lt;=-0.07,TRUE,FALSE)</f>
        <v/>
      </c>
      <c r="B1868" s="1">
        <f>IF('Stock Data'!E1868&lt;=-0.07,'Stock Data'!A1868, "")</f>
        <v/>
      </c>
      <c r="C1868" s="2">
        <f>IF('Stock Data'!E1868&lt;=-0.07,('Stock Data'!B1858/'Stock Data'!B1868)-1, "")</f>
        <v/>
      </c>
      <c r="D1868" s="2">
        <f>IF('Stock Data'!E1868&lt;=-0.07,('Stock Data'!B1859/'Stock Data'!B1868)-1, "")</f>
        <v/>
      </c>
      <c r="E1868" s="2">
        <f>IF('Stock Data'!E1868&lt;=-0.07,('Stock Data'!B1860/'Stock Data'!B1868)-1, "")</f>
        <v/>
      </c>
      <c r="F1868" s="2">
        <f>IF('Stock Data'!E1868&lt;=-0.07,('Stock Data'!B1861/'Stock Data'!B1868)-1, "")</f>
        <v/>
      </c>
      <c r="G1868" s="2">
        <f>IF('Stock Data'!E1868&lt;=-0.07,('Stock Data'!B1862/'Stock Data'!B1868)-1, "")</f>
        <v/>
      </c>
      <c r="H1868" s="2">
        <f>IF('Stock Data'!E1868&lt;=-0.07,('Stock Data'!B1863/'Stock Data'!B1868)-1, "")</f>
        <v/>
      </c>
      <c r="I1868" s="2">
        <f>IF('Stock Data'!E1868&lt;=-0.07,('Stock Data'!B1864/'Stock Data'!B1868)-1, "")</f>
        <v/>
      </c>
      <c r="J1868" s="2">
        <f>IF('Stock Data'!E1868&lt;=-0.07,('Stock Data'!B1865/'Stock Data'!B1868)-1, "")</f>
        <v/>
      </c>
      <c r="K1868" s="2">
        <f>IF('Stock Data'!E1868&lt;=-0.07,('Stock Data'!B1866/'Stock Data'!B1868)-1, "")</f>
        <v/>
      </c>
      <c r="L1868" s="2">
        <f>IF('Stock Data'!E1868&lt;=-0.07,('Stock Data'!B1867/'Stock Data'!B1868)-1, "")</f>
        <v/>
      </c>
      <c r="M1868">
        <f>IF('Stock Data'!E1868&lt;=-0.07,'Stock Data'!B1868, "")</f>
        <v/>
      </c>
      <c r="N1868" s="2">
        <f>IF('Stock Data'!E1868&lt;=-0.07,('Stock Data'!B1869/'Stock Data'!B1868)-1, "")</f>
        <v/>
      </c>
      <c r="O1868" s="2">
        <f>IF('Stock Data'!E1868&lt;=-0.07,('Stock Data'!B1870/'Stock Data'!B1868)-1, "")</f>
        <v/>
      </c>
      <c r="P1868" s="2">
        <f>IF('Stock Data'!E1868&lt;=-0.07,('Stock Data'!B1871/'Stock Data'!B1868)-1, "")</f>
        <v/>
      </c>
      <c r="Q1868" s="2">
        <f>IF('Stock Data'!E1868&lt;=-0.07,('Stock Data'!B1872/'Stock Data'!B1868)-1, "")</f>
        <v/>
      </c>
      <c r="R1868" s="2">
        <f>IF('Stock Data'!E1868&lt;=-0.07,('Stock Data'!B1873/'Stock Data'!B1868)-1, "")</f>
        <v/>
      </c>
      <c r="S1868" s="2">
        <f>IF('Stock Data'!E1868&lt;=-0.07,('Stock Data'!B1874/'Stock Data'!B1868)-1, "")</f>
        <v/>
      </c>
      <c r="T1868" s="2">
        <f>IF('Stock Data'!E1868&lt;=-0.07,('Stock Data'!B1875/'Stock Data'!B1868)-1, "")</f>
        <v/>
      </c>
      <c r="U1868" s="2">
        <f>IF('Stock Data'!E1868&lt;=-0.07,('Stock Data'!B1876/'Stock Data'!B1868)-1, "")</f>
        <v/>
      </c>
      <c r="V1868" s="2">
        <f>IF('Stock Data'!E1868&lt;=-0.07,('Stock Data'!B1877/'Stock Data'!B1868)-1, "")</f>
        <v/>
      </c>
      <c r="W1868" s="2">
        <f>IF('Stock Data'!E1868&lt;=-0.07,('Stock Data'!B1878/'Stock Data'!B1868)-1, "")</f>
        <v/>
      </c>
    </row>
    <row r="1869">
      <c r="A1869">
        <f>IF('Stock Data'!E1869&lt;=-0.07,TRUE,FALSE)</f>
        <v/>
      </c>
      <c r="B1869" s="1">
        <f>IF('Stock Data'!E1869&lt;=-0.07,'Stock Data'!A1869, "")</f>
        <v/>
      </c>
      <c r="C1869" s="2">
        <f>IF('Stock Data'!E1869&lt;=-0.07,('Stock Data'!B1859/'Stock Data'!B1869)-1, "")</f>
        <v/>
      </c>
      <c r="D1869" s="2">
        <f>IF('Stock Data'!E1869&lt;=-0.07,('Stock Data'!B1860/'Stock Data'!B1869)-1, "")</f>
        <v/>
      </c>
      <c r="E1869" s="2">
        <f>IF('Stock Data'!E1869&lt;=-0.07,('Stock Data'!B1861/'Stock Data'!B1869)-1, "")</f>
        <v/>
      </c>
      <c r="F1869" s="2">
        <f>IF('Stock Data'!E1869&lt;=-0.07,('Stock Data'!B1862/'Stock Data'!B1869)-1, "")</f>
        <v/>
      </c>
      <c r="G1869" s="2">
        <f>IF('Stock Data'!E1869&lt;=-0.07,('Stock Data'!B1863/'Stock Data'!B1869)-1, "")</f>
        <v/>
      </c>
      <c r="H1869" s="2">
        <f>IF('Stock Data'!E1869&lt;=-0.07,('Stock Data'!B1864/'Stock Data'!B1869)-1, "")</f>
        <v/>
      </c>
      <c r="I1869" s="2">
        <f>IF('Stock Data'!E1869&lt;=-0.07,('Stock Data'!B1865/'Stock Data'!B1869)-1, "")</f>
        <v/>
      </c>
      <c r="J1869" s="2">
        <f>IF('Stock Data'!E1869&lt;=-0.07,('Stock Data'!B1866/'Stock Data'!B1869)-1, "")</f>
        <v/>
      </c>
      <c r="K1869" s="2">
        <f>IF('Stock Data'!E1869&lt;=-0.07,('Stock Data'!B1867/'Stock Data'!B1869)-1, "")</f>
        <v/>
      </c>
      <c r="L1869" s="2">
        <f>IF('Stock Data'!E1869&lt;=-0.07,('Stock Data'!B1868/'Stock Data'!B1869)-1, "")</f>
        <v/>
      </c>
      <c r="M1869">
        <f>IF('Stock Data'!E1869&lt;=-0.07,'Stock Data'!B1869, "")</f>
        <v/>
      </c>
      <c r="N1869" s="2">
        <f>IF('Stock Data'!E1869&lt;=-0.07,('Stock Data'!B1870/'Stock Data'!B1869)-1, "")</f>
        <v/>
      </c>
      <c r="O1869" s="2">
        <f>IF('Stock Data'!E1869&lt;=-0.07,('Stock Data'!B1871/'Stock Data'!B1869)-1, "")</f>
        <v/>
      </c>
      <c r="P1869" s="2">
        <f>IF('Stock Data'!E1869&lt;=-0.07,('Stock Data'!B1872/'Stock Data'!B1869)-1, "")</f>
        <v/>
      </c>
      <c r="Q1869" s="2">
        <f>IF('Stock Data'!E1869&lt;=-0.07,('Stock Data'!B1873/'Stock Data'!B1869)-1, "")</f>
        <v/>
      </c>
      <c r="R1869" s="2">
        <f>IF('Stock Data'!E1869&lt;=-0.07,('Stock Data'!B1874/'Stock Data'!B1869)-1, "")</f>
        <v/>
      </c>
      <c r="S1869" s="2">
        <f>IF('Stock Data'!E1869&lt;=-0.07,('Stock Data'!B1875/'Stock Data'!B1869)-1, "")</f>
        <v/>
      </c>
      <c r="T1869" s="2">
        <f>IF('Stock Data'!E1869&lt;=-0.07,('Stock Data'!B1876/'Stock Data'!B1869)-1, "")</f>
        <v/>
      </c>
      <c r="U1869" s="2">
        <f>IF('Stock Data'!E1869&lt;=-0.07,('Stock Data'!B1877/'Stock Data'!B1869)-1, "")</f>
        <v/>
      </c>
      <c r="V1869" s="2">
        <f>IF('Stock Data'!E1869&lt;=-0.07,('Stock Data'!B1878/'Stock Data'!B1869)-1, "")</f>
        <v/>
      </c>
      <c r="W1869" s="2">
        <f>IF('Stock Data'!E1869&lt;=-0.07,('Stock Data'!B1879/'Stock Data'!B1869)-1, "")</f>
        <v/>
      </c>
    </row>
    <row r="1870">
      <c r="A1870">
        <f>IF('Stock Data'!E1870&lt;=-0.07,TRUE,FALSE)</f>
        <v/>
      </c>
      <c r="B1870" s="1">
        <f>IF('Stock Data'!E1870&lt;=-0.07,'Stock Data'!A1870, "")</f>
        <v/>
      </c>
      <c r="C1870" s="2">
        <f>IF('Stock Data'!E1870&lt;=-0.07,('Stock Data'!B1860/'Stock Data'!B1870)-1, "")</f>
        <v/>
      </c>
      <c r="D1870" s="2">
        <f>IF('Stock Data'!E1870&lt;=-0.07,('Stock Data'!B1861/'Stock Data'!B1870)-1, "")</f>
        <v/>
      </c>
      <c r="E1870" s="2">
        <f>IF('Stock Data'!E1870&lt;=-0.07,('Stock Data'!B1862/'Stock Data'!B1870)-1, "")</f>
        <v/>
      </c>
      <c r="F1870" s="2">
        <f>IF('Stock Data'!E1870&lt;=-0.07,('Stock Data'!B1863/'Stock Data'!B1870)-1, "")</f>
        <v/>
      </c>
      <c r="G1870" s="2">
        <f>IF('Stock Data'!E1870&lt;=-0.07,('Stock Data'!B1864/'Stock Data'!B1870)-1, "")</f>
        <v/>
      </c>
      <c r="H1870" s="2">
        <f>IF('Stock Data'!E1870&lt;=-0.07,('Stock Data'!B1865/'Stock Data'!B1870)-1, "")</f>
        <v/>
      </c>
      <c r="I1870" s="2">
        <f>IF('Stock Data'!E1870&lt;=-0.07,('Stock Data'!B1866/'Stock Data'!B1870)-1, "")</f>
        <v/>
      </c>
      <c r="J1870" s="2">
        <f>IF('Stock Data'!E1870&lt;=-0.07,('Stock Data'!B1867/'Stock Data'!B1870)-1, "")</f>
        <v/>
      </c>
      <c r="K1870" s="2">
        <f>IF('Stock Data'!E1870&lt;=-0.07,('Stock Data'!B1868/'Stock Data'!B1870)-1, "")</f>
        <v/>
      </c>
      <c r="L1870" s="2">
        <f>IF('Stock Data'!E1870&lt;=-0.07,('Stock Data'!B1869/'Stock Data'!B1870)-1, "")</f>
        <v/>
      </c>
      <c r="M1870">
        <f>IF('Stock Data'!E1870&lt;=-0.07,'Stock Data'!B1870, "")</f>
        <v/>
      </c>
      <c r="N1870" s="2">
        <f>IF('Stock Data'!E1870&lt;=-0.07,('Stock Data'!B1871/'Stock Data'!B1870)-1, "")</f>
        <v/>
      </c>
      <c r="O1870" s="2">
        <f>IF('Stock Data'!E1870&lt;=-0.07,('Stock Data'!B1872/'Stock Data'!B1870)-1, "")</f>
        <v/>
      </c>
      <c r="P1870" s="2">
        <f>IF('Stock Data'!E1870&lt;=-0.07,('Stock Data'!B1873/'Stock Data'!B1870)-1, "")</f>
        <v/>
      </c>
      <c r="Q1870" s="2">
        <f>IF('Stock Data'!E1870&lt;=-0.07,('Stock Data'!B1874/'Stock Data'!B1870)-1, "")</f>
        <v/>
      </c>
      <c r="R1870" s="2">
        <f>IF('Stock Data'!E1870&lt;=-0.07,('Stock Data'!B1875/'Stock Data'!B1870)-1, "")</f>
        <v/>
      </c>
      <c r="S1870" s="2">
        <f>IF('Stock Data'!E1870&lt;=-0.07,('Stock Data'!B1876/'Stock Data'!B1870)-1, "")</f>
        <v/>
      </c>
      <c r="T1870" s="2">
        <f>IF('Stock Data'!E1870&lt;=-0.07,('Stock Data'!B1877/'Stock Data'!B1870)-1, "")</f>
        <v/>
      </c>
      <c r="U1870" s="2">
        <f>IF('Stock Data'!E1870&lt;=-0.07,('Stock Data'!B1878/'Stock Data'!B1870)-1, "")</f>
        <v/>
      </c>
      <c r="V1870" s="2">
        <f>IF('Stock Data'!E1870&lt;=-0.07,('Stock Data'!B1879/'Stock Data'!B1870)-1, "")</f>
        <v/>
      </c>
      <c r="W1870" s="2">
        <f>IF('Stock Data'!E1870&lt;=-0.07,('Stock Data'!B1880/'Stock Data'!B1870)-1, "")</f>
        <v/>
      </c>
    </row>
    <row r="1871">
      <c r="A1871">
        <f>IF('Stock Data'!E1871&lt;=-0.07,TRUE,FALSE)</f>
        <v/>
      </c>
      <c r="B1871" s="1">
        <f>IF('Stock Data'!E1871&lt;=-0.07,'Stock Data'!A1871, "")</f>
        <v/>
      </c>
      <c r="C1871" s="2">
        <f>IF('Stock Data'!E1871&lt;=-0.07,('Stock Data'!B1861/'Stock Data'!B1871)-1, "")</f>
        <v/>
      </c>
      <c r="D1871" s="2">
        <f>IF('Stock Data'!E1871&lt;=-0.07,('Stock Data'!B1862/'Stock Data'!B1871)-1, "")</f>
        <v/>
      </c>
      <c r="E1871" s="2">
        <f>IF('Stock Data'!E1871&lt;=-0.07,('Stock Data'!B1863/'Stock Data'!B1871)-1, "")</f>
        <v/>
      </c>
      <c r="F1871" s="2">
        <f>IF('Stock Data'!E1871&lt;=-0.07,('Stock Data'!B1864/'Stock Data'!B1871)-1, "")</f>
        <v/>
      </c>
      <c r="G1871" s="2">
        <f>IF('Stock Data'!E1871&lt;=-0.07,('Stock Data'!B1865/'Stock Data'!B1871)-1, "")</f>
        <v/>
      </c>
      <c r="H1871" s="2">
        <f>IF('Stock Data'!E1871&lt;=-0.07,('Stock Data'!B1866/'Stock Data'!B1871)-1, "")</f>
        <v/>
      </c>
      <c r="I1871" s="2">
        <f>IF('Stock Data'!E1871&lt;=-0.07,('Stock Data'!B1867/'Stock Data'!B1871)-1, "")</f>
        <v/>
      </c>
      <c r="J1871" s="2">
        <f>IF('Stock Data'!E1871&lt;=-0.07,('Stock Data'!B1868/'Stock Data'!B1871)-1, "")</f>
        <v/>
      </c>
      <c r="K1871" s="2">
        <f>IF('Stock Data'!E1871&lt;=-0.07,('Stock Data'!B1869/'Stock Data'!B1871)-1, "")</f>
        <v/>
      </c>
      <c r="L1871" s="2">
        <f>IF('Stock Data'!E1871&lt;=-0.07,('Stock Data'!B1870/'Stock Data'!B1871)-1, "")</f>
        <v/>
      </c>
      <c r="M1871">
        <f>IF('Stock Data'!E1871&lt;=-0.07,'Stock Data'!B1871, "")</f>
        <v/>
      </c>
      <c r="N1871" s="2">
        <f>IF('Stock Data'!E1871&lt;=-0.07,('Stock Data'!B1872/'Stock Data'!B1871)-1, "")</f>
        <v/>
      </c>
      <c r="O1871" s="2">
        <f>IF('Stock Data'!E1871&lt;=-0.07,('Stock Data'!B1873/'Stock Data'!B1871)-1, "")</f>
        <v/>
      </c>
      <c r="P1871" s="2">
        <f>IF('Stock Data'!E1871&lt;=-0.07,('Stock Data'!B1874/'Stock Data'!B1871)-1, "")</f>
        <v/>
      </c>
      <c r="Q1871" s="2">
        <f>IF('Stock Data'!E1871&lt;=-0.07,('Stock Data'!B1875/'Stock Data'!B1871)-1, "")</f>
        <v/>
      </c>
      <c r="R1871" s="2">
        <f>IF('Stock Data'!E1871&lt;=-0.07,('Stock Data'!B1876/'Stock Data'!B1871)-1, "")</f>
        <v/>
      </c>
      <c r="S1871" s="2">
        <f>IF('Stock Data'!E1871&lt;=-0.07,('Stock Data'!B1877/'Stock Data'!B1871)-1, "")</f>
        <v/>
      </c>
      <c r="T1871" s="2">
        <f>IF('Stock Data'!E1871&lt;=-0.07,('Stock Data'!B1878/'Stock Data'!B1871)-1, "")</f>
        <v/>
      </c>
      <c r="U1871" s="2">
        <f>IF('Stock Data'!E1871&lt;=-0.07,('Stock Data'!B1879/'Stock Data'!B1871)-1, "")</f>
        <v/>
      </c>
      <c r="V1871" s="2">
        <f>IF('Stock Data'!E1871&lt;=-0.07,('Stock Data'!B1880/'Stock Data'!B1871)-1, "")</f>
        <v/>
      </c>
      <c r="W1871" s="2">
        <f>IF('Stock Data'!E1871&lt;=-0.07,('Stock Data'!B1881/'Stock Data'!B1871)-1, "")</f>
        <v/>
      </c>
    </row>
    <row r="1872">
      <c r="A1872">
        <f>IF('Stock Data'!E1872&lt;=-0.07,TRUE,FALSE)</f>
        <v/>
      </c>
      <c r="B1872" s="1">
        <f>IF('Stock Data'!E1872&lt;=-0.07,'Stock Data'!A1872, "")</f>
        <v/>
      </c>
      <c r="C1872" s="2">
        <f>IF('Stock Data'!E1872&lt;=-0.07,('Stock Data'!B1862/'Stock Data'!B1872)-1, "")</f>
        <v/>
      </c>
      <c r="D1872" s="2">
        <f>IF('Stock Data'!E1872&lt;=-0.07,('Stock Data'!B1863/'Stock Data'!B1872)-1, "")</f>
        <v/>
      </c>
      <c r="E1872" s="2">
        <f>IF('Stock Data'!E1872&lt;=-0.07,('Stock Data'!B1864/'Stock Data'!B1872)-1, "")</f>
        <v/>
      </c>
      <c r="F1872" s="2">
        <f>IF('Stock Data'!E1872&lt;=-0.07,('Stock Data'!B1865/'Stock Data'!B1872)-1, "")</f>
        <v/>
      </c>
      <c r="G1872" s="2">
        <f>IF('Stock Data'!E1872&lt;=-0.07,('Stock Data'!B1866/'Stock Data'!B1872)-1, "")</f>
        <v/>
      </c>
      <c r="H1872" s="2">
        <f>IF('Stock Data'!E1872&lt;=-0.07,('Stock Data'!B1867/'Stock Data'!B1872)-1, "")</f>
        <v/>
      </c>
      <c r="I1872" s="2">
        <f>IF('Stock Data'!E1872&lt;=-0.07,('Stock Data'!B1868/'Stock Data'!B1872)-1, "")</f>
        <v/>
      </c>
      <c r="J1872" s="2">
        <f>IF('Stock Data'!E1872&lt;=-0.07,('Stock Data'!B1869/'Stock Data'!B1872)-1, "")</f>
        <v/>
      </c>
      <c r="K1872" s="2">
        <f>IF('Stock Data'!E1872&lt;=-0.07,('Stock Data'!B1870/'Stock Data'!B1872)-1, "")</f>
        <v/>
      </c>
      <c r="L1872" s="2">
        <f>IF('Stock Data'!E1872&lt;=-0.07,('Stock Data'!B1871/'Stock Data'!B1872)-1, "")</f>
        <v/>
      </c>
      <c r="M1872">
        <f>IF('Stock Data'!E1872&lt;=-0.07,'Stock Data'!B1872, "")</f>
        <v/>
      </c>
      <c r="N1872" s="2">
        <f>IF('Stock Data'!E1872&lt;=-0.07,('Stock Data'!B1873/'Stock Data'!B1872)-1, "")</f>
        <v/>
      </c>
      <c r="O1872" s="2">
        <f>IF('Stock Data'!E1872&lt;=-0.07,('Stock Data'!B1874/'Stock Data'!B1872)-1, "")</f>
        <v/>
      </c>
      <c r="P1872" s="2">
        <f>IF('Stock Data'!E1872&lt;=-0.07,('Stock Data'!B1875/'Stock Data'!B1872)-1, "")</f>
        <v/>
      </c>
      <c r="Q1872" s="2">
        <f>IF('Stock Data'!E1872&lt;=-0.07,('Stock Data'!B1876/'Stock Data'!B1872)-1, "")</f>
        <v/>
      </c>
      <c r="R1872" s="2">
        <f>IF('Stock Data'!E1872&lt;=-0.07,('Stock Data'!B1877/'Stock Data'!B1872)-1, "")</f>
        <v/>
      </c>
      <c r="S1872" s="2">
        <f>IF('Stock Data'!E1872&lt;=-0.07,('Stock Data'!B1878/'Stock Data'!B1872)-1, "")</f>
        <v/>
      </c>
      <c r="T1872" s="2">
        <f>IF('Stock Data'!E1872&lt;=-0.07,('Stock Data'!B1879/'Stock Data'!B1872)-1, "")</f>
        <v/>
      </c>
      <c r="U1872" s="2">
        <f>IF('Stock Data'!E1872&lt;=-0.07,('Stock Data'!B1880/'Stock Data'!B1872)-1, "")</f>
        <v/>
      </c>
      <c r="V1872" s="2">
        <f>IF('Stock Data'!E1872&lt;=-0.07,('Stock Data'!B1881/'Stock Data'!B1872)-1, "")</f>
        <v/>
      </c>
      <c r="W1872" s="2">
        <f>IF('Stock Data'!E1872&lt;=-0.07,('Stock Data'!B1882/'Stock Data'!B1872)-1, "")</f>
        <v/>
      </c>
    </row>
    <row r="1873">
      <c r="A1873">
        <f>IF('Stock Data'!E1873&lt;=-0.07,TRUE,FALSE)</f>
        <v/>
      </c>
      <c r="B1873" s="1">
        <f>IF('Stock Data'!E1873&lt;=-0.07,'Stock Data'!A1873, "")</f>
        <v/>
      </c>
      <c r="C1873" s="2">
        <f>IF('Stock Data'!E1873&lt;=-0.07,('Stock Data'!B1863/'Stock Data'!B1873)-1, "")</f>
        <v/>
      </c>
      <c r="D1873" s="2">
        <f>IF('Stock Data'!E1873&lt;=-0.07,('Stock Data'!B1864/'Stock Data'!B1873)-1, "")</f>
        <v/>
      </c>
      <c r="E1873" s="2">
        <f>IF('Stock Data'!E1873&lt;=-0.07,('Stock Data'!B1865/'Stock Data'!B1873)-1, "")</f>
        <v/>
      </c>
      <c r="F1873" s="2">
        <f>IF('Stock Data'!E1873&lt;=-0.07,('Stock Data'!B1866/'Stock Data'!B1873)-1, "")</f>
        <v/>
      </c>
      <c r="G1873" s="2">
        <f>IF('Stock Data'!E1873&lt;=-0.07,('Stock Data'!B1867/'Stock Data'!B1873)-1, "")</f>
        <v/>
      </c>
      <c r="H1873" s="2">
        <f>IF('Stock Data'!E1873&lt;=-0.07,('Stock Data'!B1868/'Stock Data'!B1873)-1, "")</f>
        <v/>
      </c>
      <c r="I1873" s="2">
        <f>IF('Stock Data'!E1873&lt;=-0.07,('Stock Data'!B1869/'Stock Data'!B1873)-1, "")</f>
        <v/>
      </c>
      <c r="J1873" s="2">
        <f>IF('Stock Data'!E1873&lt;=-0.07,('Stock Data'!B1870/'Stock Data'!B1873)-1, "")</f>
        <v/>
      </c>
      <c r="K1873" s="2">
        <f>IF('Stock Data'!E1873&lt;=-0.07,('Stock Data'!B1871/'Stock Data'!B1873)-1, "")</f>
        <v/>
      </c>
      <c r="L1873" s="2">
        <f>IF('Stock Data'!E1873&lt;=-0.07,('Stock Data'!B1872/'Stock Data'!B1873)-1, "")</f>
        <v/>
      </c>
      <c r="M1873">
        <f>IF('Stock Data'!E1873&lt;=-0.07,'Stock Data'!B1873, "")</f>
        <v/>
      </c>
      <c r="N1873" s="2">
        <f>IF('Stock Data'!E1873&lt;=-0.07,('Stock Data'!B1874/'Stock Data'!B1873)-1, "")</f>
        <v/>
      </c>
      <c r="O1873" s="2">
        <f>IF('Stock Data'!E1873&lt;=-0.07,('Stock Data'!B1875/'Stock Data'!B1873)-1, "")</f>
        <v/>
      </c>
      <c r="P1873" s="2">
        <f>IF('Stock Data'!E1873&lt;=-0.07,('Stock Data'!B1876/'Stock Data'!B1873)-1, "")</f>
        <v/>
      </c>
      <c r="Q1873" s="2">
        <f>IF('Stock Data'!E1873&lt;=-0.07,('Stock Data'!B1877/'Stock Data'!B1873)-1, "")</f>
        <v/>
      </c>
      <c r="R1873" s="2">
        <f>IF('Stock Data'!E1873&lt;=-0.07,('Stock Data'!B1878/'Stock Data'!B1873)-1, "")</f>
        <v/>
      </c>
      <c r="S1873" s="2">
        <f>IF('Stock Data'!E1873&lt;=-0.07,('Stock Data'!B1879/'Stock Data'!B1873)-1, "")</f>
        <v/>
      </c>
      <c r="T1873" s="2">
        <f>IF('Stock Data'!E1873&lt;=-0.07,('Stock Data'!B1880/'Stock Data'!B1873)-1, "")</f>
        <v/>
      </c>
      <c r="U1873" s="2">
        <f>IF('Stock Data'!E1873&lt;=-0.07,('Stock Data'!B1881/'Stock Data'!B1873)-1, "")</f>
        <v/>
      </c>
      <c r="V1873" s="2">
        <f>IF('Stock Data'!E1873&lt;=-0.07,('Stock Data'!B1882/'Stock Data'!B1873)-1, "")</f>
        <v/>
      </c>
      <c r="W1873" s="2">
        <f>IF('Stock Data'!E1873&lt;=-0.07,('Stock Data'!B1883/'Stock Data'!B1873)-1, "")</f>
        <v/>
      </c>
    </row>
    <row r="1874">
      <c r="A1874">
        <f>IF('Stock Data'!E1874&lt;=-0.07,TRUE,FALSE)</f>
        <v/>
      </c>
      <c r="B1874" s="1">
        <f>IF('Stock Data'!E1874&lt;=-0.07,'Stock Data'!A1874, "")</f>
        <v/>
      </c>
      <c r="C1874" s="2">
        <f>IF('Stock Data'!E1874&lt;=-0.07,('Stock Data'!B1864/'Stock Data'!B1874)-1, "")</f>
        <v/>
      </c>
      <c r="D1874" s="2">
        <f>IF('Stock Data'!E1874&lt;=-0.07,('Stock Data'!B1865/'Stock Data'!B1874)-1, "")</f>
        <v/>
      </c>
      <c r="E1874" s="2">
        <f>IF('Stock Data'!E1874&lt;=-0.07,('Stock Data'!B1866/'Stock Data'!B1874)-1, "")</f>
        <v/>
      </c>
      <c r="F1874" s="2">
        <f>IF('Stock Data'!E1874&lt;=-0.07,('Stock Data'!B1867/'Stock Data'!B1874)-1, "")</f>
        <v/>
      </c>
      <c r="G1874" s="2">
        <f>IF('Stock Data'!E1874&lt;=-0.07,('Stock Data'!B1868/'Stock Data'!B1874)-1, "")</f>
        <v/>
      </c>
      <c r="H1874" s="2">
        <f>IF('Stock Data'!E1874&lt;=-0.07,('Stock Data'!B1869/'Stock Data'!B1874)-1, "")</f>
        <v/>
      </c>
      <c r="I1874" s="2">
        <f>IF('Stock Data'!E1874&lt;=-0.07,('Stock Data'!B1870/'Stock Data'!B1874)-1, "")</f>
        <v/>
      </c>
      <c r="J1874" s="2">
        <f>IF('Stock Data'!E1874&lt;=-0.07,('Stock Data'!B1871/'Stock Data'!B1874)-1, "")</f>
        <v/>
      </c>
      <c r="K1874" s="2">
        <f>IF('Stock Data'!E1874&lt;=-0.07,('Stock Data'!B1872/'Stock Data'!B1874)-1, "")</f>
        <v/>
      </c>
      <c r="L1874" s="2">
        <f>IF('Stock Data'!E1874&lt;=-0.07,('Stock Data'!B1873/'Stock Data'!B1874)-1, "")</f>
        <v/>
      </c>
      <c r="M1874">
        <f>IF('Stock Data'!E1874&lt;=-0.07,'Stock Data'!B1874, "")</f>
        <v/>
      </c>
      <c r="N1874" s="2">
        <f>IF('Stock Data'!E1874&lt;=-0.07,('Stock Data'!B1875/'Stock Data'!B1874)-1, "")</f>
        <v/>
      </c>
      <c r="O1874" s="2">
        <f>IF('Stock Data'!E1874&lt;=-0.07,('Stock Data'!B1876/'Stock Data'!B1874)-1, "")</f>
        <v/>
      </c>
      <c r="P1874" s="2">
        <f>IF('Stock Data'!E1874&lt;=-0.07,('Stock Data'!B1877/'Stock Data'!B1874)-1, "")</f>
        <v/>
      </c>
      <c r="Q1874" s="2">
        <f>IF('Stock Data'!E1874&lt;=-0.07,('Stock Data'!B1878/'Stock Data'!B1874)-1, "")</f>
        <v/>
      </c>
      <c r="R1874" s="2">
        <f>IF('Stock Data'!E1874&lt;=-0.07,('Stock Data'!B1879/'Stock Data'!B1874)-1, "")</f>
        <v/>
      </c>
      <c r="S1874" s="2">
        <f>IF('Stock Data'!E1874&lt;=-0.07,('Stock Data'!B1880/'Stock Data'!B1874)-1, "")</f>
        <v/>
      </c>
      <c r="T1874" s="2">
        <f>IF('Stock Data'!E1874&lt;=-0.07,('Stock Data'!B1881/'Stock Data'!B1874)-1, "")</f>
        <v/>
      </c>
      <c r="U1874" s="2">
        <f>IF('Stock Data'!E1874&lt;=-0.07,('Stock Data'!B1882/'Stock Data'!B1874)-1, "")</f>
        <v/>
      </c>
      <c r="V1874" s="2">
        <f>IF('Stock Data'!E1874&lt;=-0.07,('Stock Data'!B1883/'Stock Data'!B1874)-1, "")</f>
        <v/>
      </c>
      <c r="W1874" s="2">
        <f>IF('Stock Data'!E1874&lt;=-0.07,('Stock Data'!B1884/'Stock Data'!B1874)-1, "")</f>
        <v/>
      </c>
    </row>
    <row r="1875">
      <c r="A1875">
        <f>IF('Stock Data'!E1875&lt;=-0.07,TRUE,FALSE)</f>
        <v/>
      </c>
      <c r="B1875" s="1">
        <f>IF('Stock Data'!E1875&lt;=-0.07,'Stock Data'!A1875, "")</f>
        <v/>
      </c>
      <c r="C1875" s="2">
        <f>IF('Stock Data'!E1875&lt;=-0.07,('Stock Data'!B1865/'Stock Data'!B1875)-1, "")</f>
        <v/>
      </c>
      <c r="D1875" s="2">
        <f>IF('Stock Data'!E1875&lt;=-0.07,('Stock Data'!B1866/'Stock Data'!B1875)-1, "")</f>
        <v/>
      </c>
      <c r="E1875" s="2">
        <f>IF('Stock Data'!E1875&lt;=-0.07,('Stock Data'!B1867/'Stock Data'!B1875)-1, "")</f>
        <v/>
      </c>
      <c r="F1875" s="2">
        <f>IF('Stock Data'!E1875&lt;=-0.07,('Stock Data'!B1868/'Stock Data'!B1875)-1, "")</f>
        <v/>
      </c>
      <c r="G1875" s="2">
        <f>IF('Stock Data'!E1875&lt;=-0.07,('Stock Data'!B1869/'Stock Data'!B1875)-1, "")</f>
        <v/>
      </c>
      <c r="H1875" s="2">
        <f>IF('Stock Data'!E1875&lt;=-0.07,('Stock Data'!B1870/'Stock Data'!B1875)-1, "")</f>
        <v/>
      </c>
      <c r="I1875" s="2">
        <f>IF('Stock Data'!E1875&lt;=-0.07,('Stock Data'!B1871/'Stock Data'!B1875)-1, "")</f>
        <v/>
      </c>
      <c r="J1875" s="2">
        <f>IF('Stock Data'!E1875&lt;=-0.07,('Stock Data'!B1872/'Stock Data'!B1875)-1, "")</f>
        <v/>
      </c>
      <c r="K1875" s="2">
        <f>IF('Stock Data'!E1875&lt;=-0.07,('Stock Data'!B1873/'Stock Data'!B1875)-1, "")</f>
        <v/>
      </c>
      <c r="L1875" s="2">
        <f>IF('Stock Data'!E1875&lt;=-0.07,('Stock Data'!B1874/'Stock Data'!B1875)-1, "")</f>
        <v/>
      </c>
      <c r="M1875">
        <f>IF('Stock Data'!E1875&lt;=-0.07,'Stock Data'!B1875, "")</f>
        <v/>
      </c>
      <c r="N1875" s="2">
        <f>IF('Stock Data'!E1875&lt;=-0.07,('Stock Data'!B1876/'Stock Data'!B1875)-1, "")</f>
        <v/>
      </c>
      <c r="O1875" s="2">
        <f>IF('Stock Data'!E1875&lt;=-0.07,('Stock Data'!B1877/'Stock Data'!B1875)-1, "")</f>
        <v/>
      </c>
      <c r="P1875" s="2">
        <f>IF('Stock Data'!E1875&lt;=-0.07,('Stock Data'!B1878/'Stock Data'!B1875)-1, "")</f>
        <v/>
      </c>
      <c r="Q1875" s="2">
        <f>IF('Stock Data'!E1875&lt;=-0.07,('Stock Data'!B1879/'Stock Data'!B1875)-1, "")</f>
        <v/>
      </c>
      <c r="R1875" s="2">
        <f>IF('Stock Data'!E1875&lt;=-0.07,('Stock Data'!B1880/'Stock Data'!B1875)-1, "")</f>
        <v/>
      </c>
      <c r="S1875" s="2">
        <f>IF('Stock Data'!E1875&lt;=-0.07,('Stock Data'!B1881/'Stock Data'!B1875)-1, "")</f>
        <v/>
      </c>
      <c r="T1875" s="2">
        <f>IF('Stock Data'!E1875&lt;=-0.07,('Stock Data'!B1882/'Stock Data'!B1875)-1, "")</f>
        <v/>
      </c>
      <c r="U1875" s="2">
        <f>IF('Stock Data'!E1875&lt;=-0.07,('Stock Data'!B1883/'Stock Data'!B1875)-1, "")</f>
        <v/>
      </c>
      <c r="V1875" s="2">
        <f>IF('Stock Data'!E1875&lt;=-0.07,('Stock Data'!B1884/'Stock Data'!B1875)-1, "")</f>
        <v/>
      </c>
      <c r="W1875" s="2">
        <f>IF('Stock Data'!E1875&lt;=-0.07,('Stock Data'!B1885/'Stock Data'!B1875)-1, "")</f>
        <v/>
      </c>
    </row>
    <row r="1876">
      <c r="A1876">
        <f>IF('Stock Data'!E1876&lt;=-0.07,TRUE,FALSE)</f>
        <v/>
      </c>
      <c r="B1876" s="1">
        <f>IF('Stock Data'!E1876&lt;=-0.07,'Stock Data'!A1876, "")</f>
        <v/>
      </c>
      <c r="C1876" s="2">
        <f>IF('Stock Data'!E1876&lt;=-0.07,('Stock Data'!B1866/'Stock Data'!B1876)-1, "")</f>
        <v/>
      </c>
      <c r="D1876" s="2">
        <f>IF('Stock Data'!E1876&lt;=-0.07,('Stock Data'!B1867/'Stock Data'!B1876)-1, "")</f>
        <v/>
      </c>
      <c r="E1876" s="2">
        <f>IF('Stock Data'!E1876&lt;=-0.07,('Stock Data'!B1868/'Stock Data'!B1876)-1, "")</f>
        <v/>
      </c>
      <c r="F1876" s="2">
        <f>IF('Stock Data'!E1876&lt;=-0.07,('Stock Data'!B1869/'Stock Data'!B1876)-1, "")</f>
        <v/>
      </c>
      <c r="G1876" s="2">
        <f>IF('Stock Data'!E1876&lt;=-0.07,('Stock Data'!B1870/'Stock Data'!B1876)-1, "")</f>
        <v/>
      </c>
      <c r="H1876" s="2">
        <f>IF('Stock Data'!E1876&lt;=-0.07,('Stock Data'!B1871/'Stock Data'!B1876)-1, "")</f>
        <v/>
      </c>
      <c r="I1876" s="2">
        <f>IF('Stock Data'!E1876&lt;=-0.07,('Stock Data'!B1872/'Stock Data'!B1876)-1, "")</f>
        <v/>
      </c>
      <c r="J1876" s="2">
        <f>IF('Stock Data'!E1876&lt;=-0.07,('Stock Data'!B1873/'Stock Data'!B1876)-1, "")</f>
        <v/>
      </c>
      <c r="K1876" s="2">
        <f>IF('Stock Data'!E1876&lt;=-0.07,('Stock Data'!B1874/'Stock Data'!B1876)-1, "")</f>
        <v/>
      </c>
      <c r="L1876" s="2">
        <f>IF('Stock Data'!E1876&lt;=-0.07,('Stock Data'!B1875/'Stock Data'!B1876)-1, "")</f>
        <v/>
      </c>
      <c r="M1876">
        <f>IF('Stock Data'!E1876&lt;=-0.07,'Stock Data'!B1876, "")</f>
        <v/>
      </c>
      <c r="N1876" s="2">
        <f>IF('Stock Data'!E1876&lt;=-0.07,('Stock Data'!B1877/'Stock Data'!B1876)-1, "")</f>
        <v/>
      </c>
      <c r="O1876" s="2">
        <f>IF('Stock Data'!E1876&lt;=-0.07,('Stock Data'!B1878/'Stock Data'!B1876)-1, "")</f>
        <v/>
      </c>
      <c r="P1876" s="2">
        <f>IF('Stock Data'!E1876&lt;=-0.07,('Stock Data'!B1879/'Stock Data'!B1876)-1, "")</f>
        <v/>
      </c>
      <c r="Q1876" s="2">
        <f>IF('Stock Data'!E1876&lt;=-0.07,('Stock Data'!B1880/'Stock Data'!B1876)-1, "")</f>
        <v/>
      </c>
      <c r="R1876" s="2">
        <f>IF('Stock Data'!E1876&lt;=-0.07,('Stock Data'!B1881/'Stock Data'!B1876)-1, "")</f>
        <v/>
      </c>
      <c r="S1876" s="2">
        <f>IF('Stock Data'!E1876&lt;=-0.07,('Stock Data'!B1882/'Stock Data'!B1876)-1, "")</f>
        <v/>
      </c>
      <c r="T1876" s="2">
        <f>IF('Stock Data'!E1876&lt;=-0.07,('Stock Data'!B1883/'Stock Data'!B1876)-1, "")</f>
        <v/>
      </c>
      <c r="U1876" s="2">
        <f>IF('Stock Data'!E1876&lt;=-0.07,('Stock Data'!B1884/'Stock Data'!B1876)-1, "")</f>
        <v/>
      </c>
      <c r="V1876" s="2">
        <f>IF('Stock Data'!E1876&lt;=-0.07,('Stock Data'!B1885/'Stock Data'!B1876)-1, "")</f>
        <v/>
      </c>
      <c r="W1876" s="2">
        <f>IF('Stock Data'!E1876&lt;=-0.07,('Stock Data'!B1886/'Stock Data'!B1876)-1, "")</f>
        <v/>
      </c>
    </row>
    <row r="1877">
      <c r="A1877">
        <f>IF('Stock Data'!E1877&lt;=-0.07,TRUE,FALSE)</f>
        <v/>
      </c>
      <c r="B1877" s="1">
        <f>IF('Stock Data'!E1877&lt;=-0.07,'Stock Data'!A1877, "")</f>
        <v/>
      </c>
      <c r="C1877" s="2">
        <f>IF('Stock Data'!E1877&lt;=-0.07,('Stock Data'!B1867/'Stock Data'!B1877)-1, "")</f>
        <v/>
      </c>
      <c r="D1877" s="2">
        <f>IF('Stock Data'!E1877&lt;=-0.07,('Stock Data'!B1868/'Stock Data'!B1877)-1, "")</f>
        <v/>
      </c>
      <c r="E1877" s="2">
        <f>IF('Stock Data'!E1877&lt;=-0.07,('Stock Data'!B1869/'Stock Data'!B1877)-1, "")</f>
        <v/>
      </c>
      <c r="F1877" s="2">
        <f>IF('Stock Data'!E1877&lt;=-0.07,('Stock Data'!B1870/'Stock Data'!B1877)-1, "")</f>
        <v/>
      </c>
      <c r="G1877" s="2">
        <f>IF('Stock Data'!E1877&lt;=-0.07,('Stock Data'!B1871/'Stock Data'!B1877)-1, "")</f>
        <v/>
      </c>
      <c r="H1877" s="2">
        <f>IF('Stock Data'!E1877&lt;=-0.07,('Stock Data'!B1872/'Stock Data'!B1877)-1, "")</f>
        <v/>
      </c>
      <c r="I1877" s="2">
        <f>IF('Stock Data'!E1877&lt;=-0.07,('Stock Data'!B1873/'Stock Data'!B1877)-1, "")</f>
        <v/>
      </c>
      <c r="J1877" s="2">
        <f>IF('Stock Data'!E1877&lt;=-0.07,('Stock Data'!B1874/'Stock Data'!B1877)-1, "")</f>
        <v/>
      </c>
      <c r="K1877" s="2">
        <f>IF('Stock Data'!E1877&lt;=-0.07,('Stock Data'!B1875/'Stock Data'!B1877)-1, "")</f>
        <v/>
      </c>
      <c r="L1877" s="2">
        <f>IF('Stock Data'!E1877&lt;=-0.07,('Stock Data'!B1876/'Stock Data'!B1877)-1, "")</f>
        <v/>
      </c>
      <c r="M1877">
        <f>IF('Stock Data'!E1877&lt;=-0.07,'Stock Data'!B1877, "")</f>
        <v/>
      </c>
      <c r="N1877" s="2">
        <f>IF('Stock Data'!E1877&lt;=-0.07,('Stock Data'!B1878/'Stock Data'!B1877)-1, "")</f>
        <v/>
      </c>
      <c r="O1877" s="2">
        <f>IF('Stock Data'!E1877&lt;=-0.07,('Stock Data'!B1879/'Stock Data'!B1877)-1, "")</f>
        <v/>
      </c>
      <c r="P1877" s="2">
        <f>IF('Stock Data'!E1877&lt;=-0.07,('Stock Data'!B1880/'Stock Data'!B1877)-1, "")</f>
        <v/>
      </c>
      <c r="Q1877" s="2">
        <f>IF('Stock Data'!E1877&lt;=-0.07,('Stock Data'!B1881/'Stock Data'!B1877)-1, "")</f>
        <v/>
      </c>
      <c r="R1877" s="2">
        <f>IF('Stock Data'!E1877&lt;=-0.07,('Stock Data'!B1882/'Stock Data'!B1877)-1, "")</f>
        <v/>
      </c>
      <c r="S1877" s="2">
        <f>IF('Stock Data'!E1877&lt;=-0.07,('Stock Data'!B1883/'Stock Data'!B1877)-1, "")</f>
        <v/>
      </c>
      <c r="T1877" s="2">
        <f>IF('Stock Data'!E1877&lt;=-0.07,('Stock Data'!B1884/'Stock Data'!B1877)-1, "")</f>
        <v/>
      </c>
      <c r="U1877" s="2">
        <f>IF('Stock Data'!E1877&lt;=-0.07,('Stock Data'!B1885/'Stock Data'!B1877)-1, "")</f>
        <v/>
      </c>
      <c r="V1877" s="2">
        <f>IF('Stock Data'!E1877&lt;=-0.07,('Stock Data'!B1886/'Stock Data'!B1877)-1, "")</f>
        <v/>
      </c>
      <c r="W1877" s="2">
        <f>IF('Stock Data'!E1877&lt;=-0.07,('Stock Data'!B1887/'Stock Data'!B1877)-1, "")</f>
        <v/>
      </c>
    </row>
    <row r="1878">
      <c r="A1878">
        <f>IF('Stock Data'!E1878&lt;=-0.07,TRUE,FALSE)</f>
        <v/>
      </c>
      <c r="B1878" s="1">
        <f>IF('Stock Data'!E1878&lt;=-0.07,'Stock Data'!A1878, "")</f>
        <v/>
      </c>
      <c r="C1878" s="2">
        <f>IF('Stock Data'!E1878&lt;=-0.07,('Stock Data'!B1868/'Stock Data'!B1878)-1, "")</f>
        <v/>
      </c>
      <c r="D1878" s="2">
        <f>IF('Stock Data'!E1878&lt;=-0.07,('Stock Data'!B1869/'Stock Data'!B1878)-1, "")</f>
        <v/>
      </c>
      <c r="E1878" s="2">
        <f>IF('Stock Data'!E1878&lt;=-0.07,('Stock Data'!B1870/'Stock Data'!B1878)-1, "")</f>
        <v/>
      </c>
      <c r="F1878" s="2">
        <f>IF('Stock Data'!E1878&lt;=-0.07,('Stock Data'!B1871/'Stock Data'!B1878)-1, "")</f>
        <v/>
      </c>
      <c r="G1878" s="2">
        <f>IF('Stock Data'!E1878&lt;=-0.07,('Stock Data'!B1872/'Stock Data'!B1878)-1, "")</f>
        <v/>
      </c>
      <c r="H1878" s="2">
        <f>IF('Stock Data'!E1878&lt;=-0.07,('Stock Data'!B1873/'Stock Data'!B1878)-1, "")</f>
        <v/>
      </c>
      <c r="I1878" s="2">
        <f>IF('Stock Data'!E1878&lt;=-0.07,('Stock Data'!B1874/'Stock Data'!B1878)-1, "")</f>
        <v/>
      </c>
      <c r="J1878" s="2">
        <f>IF('Stock Data'!E1878&lt;=-0.07,('Stock Data'!B1875/'Stock Data'!B1878)-1, "")</f>
        <v/>
      </c>
      <c r="K1878" s="2">
        <f>IF('Stock Data'!E1878&lt;=-0.07,('Stock Data'!B1876/'Stock Data'!B1878)-1, "")</f>
        <v/>
      </c>
      <c r="L1878" s="2">
        <f>IF('Stock Data'!E1878&lt;=-0.07,('Stock Data'!B1877/'Stock Data'!B1878)-1, "")</f>
        <v/>
      </c>
      <c r="M1878">
        <f>IF('Stock Data'!E1878&lt;=-0.07,'Stock Data'!B1878, "")</f>
        <v/>
      </c>
      <c r="N1878" s="2">
        <f>IF('Stock Data'!E1878&lt;=-0.07,('Stock Data'!B1879/'Stock Data'!B1878)-1, "")</f>
        <v/>
      </c>
      <c r="O1878" s="2">
        <f>IF('Stock Data'!E1878&lt;=-0.07,('Stock Data'!B1880/'Stock Data'!B1878)-1, "")</f>
        <v/>
      </c>
      <c r="P1878" s="2">
        <f>IF('Stock Data'!E1878&lt;=-0.07,('Stock Data'!B1881/'Stock Data'!B1878)-1, "")</f>
        <v/>
      </c>
      <c r="Q1878" s="2">
        <f>IF('Stock Data'!E1878&lt;=-0.07,('Stock Data'!B1882/'Stock Data'!B1878)-1, "")</f>
        <v/>
      </c>
      <c r="R1878" s="2">
        <f>IF('Stock Data'!E1878&lt;=-0.07,('Stock Data'!B1883/'Stock Data'!B1878)-1, "")</f>
        <v/>
      </c>
      <c r="S1878" s="2">
        <f>IF('Stock Data'!E1878&lt;=-0.07,('Stock Data'!B1884/'Stock Data'!B1878)-1, "")</f>
        <v/>
      </c>
      <c r="T1878" s="2">
        <f>IF('Stock Data'!E1878&lt;=-0.07,('Stock Data'!B1885/'Stock Data'!B1878)-1, "")</f>
        <v/>
      </c>
      <c r="U1878" s="2">
        <f>IF('Stock Data'!E1878&lt;=-0.07,('Stock Data'!B1886/'Stock Data'!B1878)-1, "")</f>
        <v/>
      </c>
      <c r="V1878" s="2">
        <f>IF('Stock Data'!E1878&lt;=-0.07,('Stock Data'!B1887/'Stock Data'!B1878)-1, "")</f>
        <v/>
      </c>
      <c r="W1878" s="2">
        <f>IF('Stock Data'!E1878&lt;=-0.07,('Stock Data'!B1888/'Stock Data'!B1878)-1, "")</f>
        <v/>
      </c>
    </row>
    <row r="1879">
      <c r="A1879">
        <f>IF('Stock Data'!E1879&lt;=-0.07,TRUE,FALSE)</f>
        <v/>
      </c>
      <c r="B1879" s="1">
        <f>IF('Stock Data'!E1879&lt;=-0.07,'Stock Data'!A1879, "")</f>
        <v/>
      </c>
      <c r="C1879" s="2">
        <f>IF('Stock Data'!E1879&lt;=-0.07,('Stock Data'!B1869/'Stock Data'!B1879)-1, "")</f>
        <v/>
      </c>
      <c r="D1879" s="2">
        <f>IF('Stock Data'!E1879&lt;=-0.07,('Stock Data'!B1870/'Stock Data'!B1879)-1, "")</f>
        <v/>
      </c>
      <c r="E1879" s="2">
        <f>IF('Stock Data'!E1879&lt;=-0.07,('Stock Data'!B1871/'Stock Data'!B1879)-1, "")</f>
        <v/>
      </c>
      <c r="F1879" s="2">
        <f>IF('Stock Data'!E1879&lt;=-0.07,('Stock Data'!B1872/'Stock Data'!B1879)-1, "")</f>
        <v/>
      </c>
      <c r="G1879" s="2">
        <f>IF('Stock Data'!E1879&lt;=-0.07,('Stock Data'!B1873/'Stock Data'!B1879)-1, "")</f>
        <v/>
      </c>
      <c r="H1879" s="2">
        <f>IF('Stock Data'!E1879&lt;=-0.07,('Stock Data'!B1874/'Stock Data'!B1879)-1, "")</f>
        <v/>
      </c>
      <c r="I1879" s="2">
        <f>IF('Stock Data'!E1879&lt;=-0.07,('Stock Data'!B1875/'Stock Data'!B1879)-1, "")</f>
        <v/>
      </c>
      <c r="J1879" s="2">
        <f>IF('Stock Data'!E1879&lt;=-0.07,('Stock Data'!B1876/'Stock Data'!B1879)-1, "")</f>
        <v/>
      </c>
      <c r="K1879" s="2">
        <f>IF('Stock Data'!E1879&lt;=-0.07,('Stock Data'!B1877/'Stock Data'!B1879)-1, "")</f>
        <v/>
      </c>
      <c r="L1879" s="2">
        <f>IF('Stock Data'!E1879&lt;=-0.07,('Stock Data'!B1878/'Stock Data'!B1879)-1, "")</f>
        <v/>
      </c>
      <c r="M1879">
        <f>IF('Stock Data'!E1879&lt;=-0.07,'Stock Data'!B1879, "")</f>
        <v/>
      </c>
      <c r="N1879" s="2">
        <f>IF('Stock Data'!E1879&lt;=-0.07,('Stock Data'!B1880/'Stock Data'!B1879)-1, "")</f>
        <v/>
      </c>
      <c r="O1879" s="2">
        <f>IF('Stock Data'!E1879&lt;=-0.07,('Stock Data'!B1881/'Stock Data'!B1879)-1, "")</f>
        <v/>
      </c>
      <c r="P1879" s="2">
        <f>IF('Stock Data'!E1879&lt;=-0.07,('Stock Data'!B1882/'Stock Data'!B1879)-1, "")</f>
        <v/>
      </c>
      <c r="Q1879" s="2">
        <f>IF('Stock Data'!E1879&lt;=-0.07,('Stock Data'!B1883/'Stock Data'!B1879)-1, "")</f>
        <v/>
      </c>
      <c r="R1879" s="2">
        <f>IF('Stock Data'!E1879&lt;=-0.07,('Stock Data'!B1884/'Stock Data'!B1879)-1, "")</f>
        <v/>
      </c>
      <c r="S1879" s="2">
        <f>IF('Stock Data'!E1879&lt;=-0.07,('Stock Data'!B1885/'Stock Data'!B1879)-1, "")</f>
        <v/>
      </c>
      <c r="T1879" s="2">
        <f>IF('Stock Data'!E1879&lt;=-0.07,('Stock Data'!B1886/'Stock Data'!B1879)-1, "")</f>
        <v/>
      </c>
      <c r="U1879" s="2">
        <f>IF('Stock Data'!E1879&lt;=-0.07,('Stock Data'!B1887/'Stock Data'!B1879)-1, "")</f>
        <v/>
      </c>
      <c r="V1879" s="2">
        <f>IF('Stock Data'!E1879&lt;=-0.07,('Stock Data'!B1888/'Stock Data'!B1879)-1, "")</f>
        <v/>
      </c>
      <c r="W1879" s="2">
        <f>IF('Stock Data'!E1879&lt;=-0.07,('Stock Data'!B1889/'Stock Data'!B1879)-1, "")</f>
        <v/>
      </c>
    </row>
    <row r="1880">
      <c r="A1880">
        <f>IF('Stock Data'!E1880&lt;=-0.07,TRUE,FALSE)</f>
        <v/>
      </c>
      <c r="B1880" s="1">
        <f>IF('Stock Data'!E1880&lt;=-0.07,'Stock Data'!A1880, "")</f>
        <v/>
      </c>
      <c r="C1880" s="2">
        <f>IF('Stock Data'!E1880&lt;=-0.07,('Stock Data'!B1870/'Stock Data'!B1880)-1, "")</f>
        <v/>
      </c>
      <c r="D1880" s="2">
        <f>IF('Stock Data'!E1880&lt;=-0.07,('Stock Data'!B1871/'Stock Data'!B1880)-1, "")</f>
        <v/>
      </c>
      <c r="E1880" s="2">
        <f>IF('Stock Data'!E1880&lt;=-0.07,('Stock Data'!B1872/'Stock Data'!B1880)-1, "")</f>
        <v/>
      </c>
      <c r="F1880" s="2">
        <f>IF('Stock Data'!E1880&lt;=-0.07,('Stock Data'!B1873/'Stock Data'!B1880)-1, "")</f>
        <v/>
      </c>
      <c r="G1880" s="2">
        <f>IF('Stock Data'!E1880&lt;=-0.07,('Stock Data'!B1874/'Stock Data'!B1880)-1, "")</f>
        <v/>
      </c>
      <c r="H1880" s="2">
        <f>IF('Stock Data'!E1880&lt;=-0.07,('Stock Data'!B1875/'Stock Data'!B1880)-1, "")</f>
        <v/>
      </c>
      <c r="I1880" s="2">
        <f>IF('Stock Data'!E1880&lt;=-0.07,('Stock Data'!B1876/'Stock Data'!B1880)-1, "")</f>
        <v/>
      </c>
      <c r="J1880" s="2">
        <f>IF('Stock Data'!E1880&lt;=-0.07,('Stock Data'!B1877/'Stock Data'!B1880)-1, "")</f>
        <v/>
      </c>
      <c r="K1880" s="2">
        <f>IF('Stock Data'!E1880&lt;=-0.07,('Stock Data'!B1878/'Stock Data'!B1880)-1, "")</f>
        <v/>
      </c>
      <c r="L1880" s="2">
        <f>IF('Stock Data'!E1880&lt;=-0.07,('Stock Data'!B1879/'Stock Data'!B1880)-1, "")</f>
        <v/>
      </c>
      <c r="M1880">
        <f>IF('Stock Data'!E1880&lt;=-0.07,'Stock Data'!B1880, "")</f>
        <v/>
      </c>
      <c r="N1880" s="2">
        <f>IF('Stock Data'!E1880&lt;=-0.07,('Stock Data'!B1881/'Stock Data'!B1880)-1, "")</f>
        <v/>
      </c>
      <c r="O1880" s="2">
        <f>IF('Stock Data'!E1880&lt;=-0.07,('Stock Data'!B1882/'Stock Data'!B1880)-1, "")</f>
        <v/>
      </c>
      <c r="P1880" s="2">
        <f>IF('Stock Data'!E1880&lt;=-0.07,('Stock Data'!B1883/'Stock Data'!B1880)-1, "")</f>
        <v/>
      </c>
      <c r="Q1880" s="2">
        <f>IF('Stock Data'!E1880&lt;=-0.07,('Stock Data'!B1884/'Stock Data'!B1880)-1, "")</f>
        <v/>
      </c>
      <c r="R1880" s="2">
        <f>IF('Stock Data'!E1880&lt;=-0.07,('Stock Data'!B1885/'Stock Data'!B1880)-1, "")</f>
        <v/>
      </c>
      <c r="S1880" s="2">
        <f>IF('Stock Data'!E1880&lt;=-0.07,('Stock Data'!B1886/'Stock Data'!B1880)-1, "")</f>
        <v/>
      </c>
      <c r="T1880" s="2">
        <f>IF('Stock Data'!E1880&lt;=-0.07,('Stock Data'!B1887/'Stock Data'!B1880)-1, "")</f>
        <v/>
      </c>
      <c r="U1880" s="2">
        <f>IF('Stock Data'!E1880&lt;=-0.07,('Stock Data'!B1888/'Stock Data'!B1880)-1, "")</f>
        <v/>
      </c>
      <c r="V1880" s="2">
        <f>IF('Stock Data'!E1880&lt;=-0.07,('Stock Data'!B1889/'Stock Data'!B1880)-1, "")</f>
        <v/>
      </c>
      <c r="W1880" s="2">
        <f>IF('Stock Data'!E1880&lt;=-0.07,('Stock Data'!B1890/'Stock Data'!B1880)-1, "")</f>
        <v/>
      </c>
    </row>
    <row r="1881">
      <c r="A1881">
        <f>IF('Stock Data'!E1881&lt;=-0.07,TRUE,FALSE)</f>
        <v/>
      </c>
      <c r="B1881" s="1">
        <f>IF('Stock Data'!E1881&lt;=-0.07,'Stock Data'!A1881, "")</f>
        <v/>
      </c>
      <c r="C1881" s="2">
        <f>IF('Stock Data'!E1881&lt;=-0.07,('Stock Data'!B1871/'Stock Data'!B1881)-1, "")</f>
        <v/>
      </c>
      <c r="D1881" s="2">
        <f>IF('Stock Data'!E1881&lt;=-0.07,('Stock Data'!B1872/'Stock Data'!B1881)-1, "")</f>
        <v/>
      </c>
      <c r="E1881" s="2">
        <f>IF('Stock Data'!E1881&lt;=-0.07,('Stock Data'!B1873/'Stock Data'!B1881)-1, "")</f>
        <v/>
      </c>
      <c r="F1881" s="2">
        <f>IF('Stock Data'!E1881&lt;=-0.07,('Stock Data'!B1874/'Stock Data'!B1881)-1, "")</f>
        <v/>
      </c>
      <c r="G1881" s="2">
        <f>IF('Stock Data'!E1881&lt;=-0.07,('Stock Data'!B1875/'Stock Data'!B1881)-1, "")</f>
        <v/>
      </c>
      <c r="H1881" s="2">
        <f>IF('Stock Data'!E1881&lt;=-0.07,('Stock Data'!B1876/'Stock Data'!B1881)-1, "")</f>
        <v/>
      </c>
      <c r="I1881" s="2">
        <f>IF('Stock Data'!E1881&lt;=-0.07,('Stock Data'!B1877/'Stock Data'!B1881)-1, "")</f>
        <v/>
      </c>
      <c r="J1881" s="2">
        <f>IF('Stock Data'!E1881&lt;=-0.07,('Stock Data'!B1878/'Stock Data'!B1881)-1, "")</f>
        <v/>
      </c>
      <c r="K1881" s="2">
        <f>IF('Stock Data'!E1881&lt;=-0.07,('Stock Data'!B1879/'Stock Data'!B1881)-1, "")</f>
        <v/>
      </c>
      <c r="L1881" s="2">
        <f>IF('Stock Data'!E1881&lt;=-0.07,('Stock Data'!B1880/'Stock Data'!B1881)-1, "")</f>
        <v/>
      </c>
      <c r="M1881">
        <f>IF('Stock Data'!E1881&lt;=-0.07,'Stock Data'!B1881, "")</f>
        <v/>
      </c>
      <c r="N1881" s="2">
        <f>IF('Stock Data'!E1881&lt;=-0.07,('Stock Data'!B1882/'Stock Data'!B1881)-1, "")</f>
        <v/>
      </c>
      <c r="O1881" s="2">
        <f>IF('Stock Data'!E1881&lt;=-0.07,('Stock Data'!B1883/'Stock Data'!B1881)-1, "")</f>
        <v/>
      </c>
      <c r="P1881" s="2">
        <f>IF('Stock Data'!E1881&lt;=-0.07,('Stock Data'!B1884/'Stock Data'!B1881)-1, "")</f>
        <v/>
      </c>
      <c r="Q1881" s="2">
        <f>IF('Stock Data'!E1881&lt;=-0.07,('Stock Data'!B1885/'Stock Data'!B1881)-1, "")</f>
        <v/>
      </c>
      <c r="R1881" s="2">
        <f>IF('Stock Data'!E1881&lt;=-0.07,('Stock Data'!B1886/'Stock Data'!B1881)-1, "")</f>
        <v/>
      </c>
      <c r="S1881" s="2">
        <f>IF('Stock Data'!E1881&lt;=-0.07,('Stock Data'!B1887/'Stock Data'!B1881)-1, "")</f>
        <v/>
      </c>
      <c r="T1881" s="2">
        <f>IF('Stock Data'!E1881&lt;=-0.07,('Stock Data'!B1888/'Stock Data'!B1881)-1, "")</f>
        <v/>
      </c>
      <c r="U1881" s="2">
        <f>IF('Stock Data'!E1881&lt;=-0.07,('Stock Data'!B1889/'Stock Data'!B1881)-1, "")</f>
        <v/>
      </c>
      <c r="V1881" s="2">
        <f>IF('Stock Data'!E1881&lt;=-0.07,('Stock Data'!B1890/'Stock Data'!B1881)-1, "")</f>
        <v/>
      </c>
      <c r="W1881" s="2">
        <f>IF('Stock Data'!E1881&lt;=-0.07,('Stock Data'!B1891/'Stock Data'!B1881)-1, "")</f>
        <v/>
      </c>
    </row>
    <row r="1882">
      <c r="A1882">
        <f>IF('Stock Data'!E1882&lt;=-0.07,TRUE,FALSE)</f>
        <v/>
      </c>
      <c r="B1882" s="1">
        <f>IF('Stock Data'!E1882&lt;=-0.07,'Stock Data'!A1882, "")</f>
        <v/>
      </c>
      <c r="C1882" s="2">
        <f>IF('Stock Data'!E1882&lt;=-0.07,('Stock Data'!B1872/'Stock Data'!B1882)-1, "")</f>
        <v/>
      </c>
      <c r="D1882" s="2">
        <f>IF('Stock Data'!E1882&lt;=-0.07,('Stock Data'!B1873/'Stock Data'!B1882)-1, "")</f>
        <v/>
      </c>
      <c r="E1882" s="2">
        <f>IF('Stock Data'!E1882&lt;=-0.07,('Stock Data'!B1874/'Stock Data'!B1882)-1, "")</f>
        <v/>
      </c>
      <c r="F1882" s="2">
        <f>IF('Stock Data'!E1882&lt;=-0.07,('Stock Data'!B1875/'Stock Data'!B1882)-1, "")</f>
        <v/>
      </c>
      <c r="G1882" s="2">
        <f>IF('Stock Data'!E1882&lt;=-0.07,('Stock Data'!B1876/'Stock Data'!B1882)-1, "")</f>
        <v/>
      </c>
      <c r="H1882" s="2">
        <f>IF('Stock Data'!E1882&lt;=-0.07,('Stock Data'!B1877/'Stock Data'!B1882)-1, "")</f>
        <v/>
      </c>
      <c r="I1882" s="2">
        <f>IF('Stock Data'!E1882&lt;=-0.07,('Stock Data'!B1878/'Stock Data'!B1882)-1, "")</f>
        <v/>
      </c>
      <c r="J1882" s="2">
        <f>IF('Stock Data'!E1882&lt;=-0.07,('Stock Data'!B1879/'Stock Data'!B1882)-1, "")</f>
        <v/>
      </c>
      <c r="K1882" s="2">
        <f>IF('Stock Data'!E1882&lt;=-0.07,('Stock Data'!B1880/'Stock Data'!B1882)-1, "")</f>
        <v/>
      </c>
      <c r="L1882" s="2">
        <f>IF('Stock Data'!E1882&lt;=-0.07,('Stock Data'!B1881/'Stock Data'!B1882)-1, "")</f>
        <v/>
      </c>
      <c r="M1882">
        <f>IF('Stock Data'!E1882&lt;=-0.07,'Stock Data'!B1882, "")</f>
        <v/>
      </c>
      <c r="N1882" s="2">
        <f>IF('Stock Data'!E1882&lt;=-0.07,('Stock Data'!B1883/'Stock Data'!B1882)-1, "")</f>
        <v/>
      </c>
      <c r="O1882" s="2">
        <f>IF('Stock Data'!E1882&lt;=-0.07,('Stock Data'!B1884/'Stock Data'!B1882)-1, "")</f>
        <v/>
      </c>
      <c r="P1882" s="2">
        <f>IF('Stock Data'!E1882&lt;=-0.07,('Stock Data'!B1885/'Stock Data'!B1882)-1, "")</f>
        <v/>
      </c>
      <c r="Q1882" s="2">
        <f>IF('Stock Data'!E1882&lt;=-0.07,('Stock Data'!B1886/'Stock Data'!B1882)-1, "")</f>
        <v/>
      </c>
      <c r="R1882" s="2">
        <f>IF('Stock Data'!E1882&lt;=-0.07,('Stock Data'!B1887/'Stock Data'!B1882)-1, "")</f>
        <v/>
      </c>
      <c r="S1882" s="2">
        <f>IF('Stock Data'!E1882&lt;=-0.07,('Stock Data'!B1888/'Stock Data'!B1882)-1, "")</f>
        <v/>
      </c>
      <c r="T1882" s="2">
        <f>IF('Stock Data'!E1882&lt;=-0.07,('Stock Data'!B1889/'Stock Data'!B1882)-1, "")</f>
        <v/>
      </c>
      <c r="U1882" s="2">
        <f>IF('Stock Data'!E1882&lt;=-0.07,('Stock Data'!B1890/'Stock Data'!B1882)-1, "")</f>
        <v/>
      </c>
      <c r="V1882" s="2">
        <f>IF('Stock Data'!E1882&lt;=-0.07,('Stock Data'!B1891/'Stock Data'!B1882)-1, "")</f>
        <v/>
      </c>
      <c r="W1882" s="2">
        <f>IF('Stock Data'!E1882&lt;=-0.07,('Stock Data'!B1892/'Stock Data'!B1882)-1, "")</f>
        <v/>
      </c>
    </row>
    <row r="1883">
      <c r="A1883">
        <f>IF('Stock Data'!E1883&lt;=-0.07,TRUE,FALSE)</f>
        <v/>
      </c>
      <c r="B1883" s="1">
        <f>IF('Stock Data'!E1883&lt;=-0.07,'Stock Data'!A1883, "")</f>
        <v/>
      </c>
      <c r="C1883" s="2">
        <f>IF('Stock Data'!E1883&lt;=-0.07,('Stock Data'!B1873/'Stock Data'!B1883)-1, "")</f>
        <v/>
      </c>
      <c r="D1883" s="2">
        <f>IF('Stock Data'!E1883&lt;=-0.07,('Stock Data'!B1874/'Stock Data'!B1883)-1, "")</f>
        <v/>
      </c>
      <c r="E1883" s="2">
        <f>IF('Stock Data'!E1883&lt;=-0.07,('Stock Data'!B1875/'Stock Data'!B1883)-1, "")</f>
        <v/>
      </c>
      <c r="F1883" s="2">
        <f>IF('Stock Data'!E1883&lt;=-0.07,('Stock Data'!B1876/'Stock Data'!B1883)-1, "")</f>
        <v/>
      </c>
      <c r="G1883" s="2">
        <f>IF('Stock Data'!E1883&lt;=-0.07,('Stock Data'!B1877/'Stock Data'!B1883)-1, "")</f>
        <v/>
      </c>
      <c r="H1883" s="2">
        <f>IF('Stock Data'!E1883&lt;=-0.07,('Stock Data'!B1878/'Stock Data'!B1883)-1, "")</f>
        <v/>
      </c>
      <c r="I1883" s="2">
        <f>IF('Stock Data'!E1883&lt;=-0.07,('Stock Data'!B1879/'Stock Data'!B1883)-1, "")</f>
        <v/>
      </c>
      <c r="J1883" s="2">
        <f>IF('Stock Data'!E1883&lt;=-0.07,('Stock Data'!B1880/'Stock Data'!B1883)-1, "")</f>
        <v/>
      </c>
      <c r="K1883" s="2">
        <f>IF('Stock Data'!E1883&lt;=-0.07,('Stock Data'!B1881/'Stock Data'!B1883)-1, "")</f>
        <v/>
      </c>
      <c r="L1883" s="2">
        <f>IF('Stock Data'!E1883&lt;=-0.07,('Stock Data'!B1882/'Stock Data'!B1883)-1, "")</f>
        <v/>
      </c>
      <c r="M1883">
        <f>IF('Stock Data'!E1883&lt;=-0.07,'Stock Data'!B1883, "")</f>
        <v/>
      </c>
      <c r="N1883" s="2">
        <f>IF('Stock Data'!E1883&lt;=-0.07,('Stock Data'!B1884/'Stock Data'!B1883)-1, "")</f>
        <v/>
      </c>
      <c r="O1883" s="2">
        <f>IF('Stock Data'!E1883&lt;=-0.07,('Stock Data'!B1885/'Stock Data'!B1883)-1, "")</f>
        <v/>
      </c>
      <c r="P1883" s="2">
        <f>IF('Stock Data'!E1883&lt;=-0.07,('Stock Data'!B1886/'Stock Data'!B1883)-1, "")</f>
        <v/>
      </c>
      <c r="Q1883" s="2">
        <f>IF('Stock Data'!E1883&lt;=-0.07,('Stock Data'!B1887/'Stock Data'!B1883)-1, "")</f>
        <v/>
      </c>
      <c r="R1883" s="2">
        <f>IF('Stock Data'!E1883&lt;=-0.07,('Stock Data'!B1888/'Stock Data'!B1883)-1, "")</f>
        <v/>
      </c>
      <c r="S1883" s="2">
        <f>IF('Stock Data'!E1883&lt;=-0.07,('Stock Data'!B1889/'Stock Data'!B1883)-1, "")</f>
        <v/>
      </c>
      <c r="T1883" s="2">
        <f>IF('Stock Data'!E1883&lt;=-0.07,('Stock Data'!B1890/'Stock Data'!B1883)-1, "")</f>
        <v/>
      </c>
      <c r="U1883" s="2">
        <f>IF('Stock Data'!E1883&lt;=-0.07,('Stock Data'!B1891/'Stock Data'!B1883)-1, "")</f>
        <v/>
      </c>
      <c r="V1883" s="2">
        <f>IF('Stock Data'!E1883&lt;=-0.07,('Stock Data'!B1892/'Stock Data'!B1883)-1, "")</f>
        <v/>
      </c>
      <c r="W1883" s="2">
        <f>IF('Stock Data'!E1883&lt;=-0.07,('Stock Data'!B1893/'Stock Data'!B1883)-1, "")</f>
        <v/>
      </c>
    </row>
    <row r="1884">
      <c r="A1884">
        <f>IF('Stock Data'!E1884&lt;=-0.07,TRUE,FALSE)</f>
        <v/>
      </c>
      <c r="B1884" s="1">
        <f>IF('Stock Data'!E1884&lt;=-0.07,'Stock Data'!A1884, "")</f>
        <v/>
      </c>
      <c r="C1884" s="2">
        <f>IF('Stock Data'!E1884&lt;=-0.07,('Stock Data'!B1874/'Stock Data'!B1884)-1, "")</f>
        <v/>
      </c>
      <c r="D1884" s="2">
        <f>IF('Stock Data'!E1884&lt;=-0.07,('Stock Data'!B1875/'Stock Data'!B1884)-1, "")</f>
        <v/>
      </c>
      <c r="E1884" s="2">
        <f>IF('Stock Data'!E1884&lt;=-0.07,('Stock Data'!B1876/'Stock Data'!B1884)-1, "")</f>
        <v/>
      </c>
      <c r="F1884" s="2">
        <f>IF('Stock Data'!E1884&lt;=-0.07,('Stock Data'!B1877/'Stock Data'!B1884)-1, "")</f>
        <v/>
      </c>
      <c r="G1884" s="2">
        <f>IF('Stock Data'!E1884&lt;=-0.07,('Stock Data'!B1878/'Stock Data'!B1884)-1, "")</f>
        <v/>
      </c>
      <c r="H1884" s="2">
        <f>IF('Stock Data'!E1884&lt;=-0.07,('Stock Data'!B1879/'Stock Data'!B1884)-1, "")</f>
        <v/>
      </c>
      <c r="I1884" s="2">
        <f>IF('Stock Data'!E1884&lt;=-0.07,('Stock Data'!B1880/'Stock Data'!B1884)-1, "")</f>
        <v/>
      </c>
      <c r="J1884" s="2">
        <f>IF('Stock Data'!E1884&lt;=-0.07,('Stock Data'!B1881/'Stock Data'!B1884)-1, "")</f>
        <v/>
      </c>
      <c r="K1884" s="2">
        <f>IF('Stock Data'!E1884&lt;=-0.07,('Stock Data'!B1882/'Stock Data'!B1884)-1, "")</f>
        <v/>
      </c>
      <c r="L1884" s="2">
        <f>IF('Stock Data'!E1884&lt;=-0.07,('Stock Data'!B1883/'Stock Data'!B1884)-1, "")</f>
        <v/>
      </c>
      <c r="M1884">
        <f>IF('Stock Data'!E1884&lt;=-0.07,'Stock Data'!B1884, "")</f>
        <v/>
      </c>
      <c r="N1884" s="2">
        <f>IF('Stock Data'!E1884&lt;=-0.07,('Stock Data'!B1885/'Stock Data'!B1884)-1, "")</f>
        <v/>
      </c>
      <c r="O1884" s="2">
        <f>IF('Stock Data'!E1884&lt;=-0.07,('Stock Data'!B1886/'Stock Data'!B1884)-1, "")</f>
        <v/>
      </c>
      <c r="P1884" s="2">
        <f>IF('Stock Data'!E1884&lt;=-0.07,('Stock Data'!B1887/'Stock Data'!B1884)-1, "")</f>
        <v/>
      </c>
      <c r="Q1884" s="2">
        <f>IF('Stock Data'!E1884&lt;=-0.07,('Stock Data'!B1888/'Stock Data'!B1884)-1, "")</f>
        <v/>
      </c>
      <c r="R1884" s="2">
        <f>IF('Stock Data'!E1884&lt;=-0.07,('Stock Data'!B1889/'Stock Data'!B1884)-1, "")</f>
        <v/>
      </c>
      <c r="S1884" s="2">
        <f>IF('Stock Data'!E1884&lt;=-0.07,('Stock Data'!B1890/'Stock Data'!B1884)-1, "")</f>
        <v/>
      </c>
      <c r="T1884" s="2">
        <f>IF('Stock Data'!E1884&lt;=-0.07,('Stock Data'!B1891/'Stock Data'!B1884)-1, "")</f>
        <v/>
      </c>
      <c r="U1884" s="2">
        <f>IF('Stock Data'!E1884&lt;=-0.07,('Stock Data'!B1892/'Stock Data'!B1884)-1, "")</f>
        <v/>
      </c>
      <c r="V1884" s="2">
        <f>IF('Stock Data'!E1884&lt;=-0.07,('Stock Data'!B1893/'Stock Data'!B1884)-1, "")</f>
        <v/>
      </c>
      <c r="W1884" s="2">
        <f>IF('Stock Data'!E1884&lt;=-0.07,('Stock Data'!B1894/'Stock Data'!B1884)-1, "")</f>
        <v/>
      </c>
    </row>
    <row r="1885">
      <c r="A1885">
        <f>IF('Stock Data'!E1885&lt;=-0.07,TRUE,FALSE)</f>
        <v/>
      </c>
      <c r="B1885" s="1">
        <f>IF('Stock Data'!E1885&lt;=-0.07,'Stock Data'!A1885, "")</f>
        <v/>
      </c>
      <c r="C1885" s="2">
        <f>IF('Stock Data'!E1885&lt;=-0.07,('Stock Data'!B1875/'Stock Data'!B1885)-1, "")</f>
        <v/>
      </c>
      <c r="D1885" s="2">
        <f>IF('Stock Data'!E1885&lt;=-0.07,('Stock Data'!B1876/'Stock Data'!B1885)-1, "")</f>
        <v/>
      </c>
      <c r="E1885" s="2">
        <f>IF('Stock Data'!E1885&lt;=-0.07,('Stock Data'!B1877/'Stock Data'!B1885)-1, "")</f>
        <v/>
      </c>
      <c r="F1885" s="2">
        <f>IF('Stock Data'!E1885&lt;=-0.07,('Stock Data'!B1878/'Stock Data'!B1885)-1, "")</f>
        <v/>
      </c>
      <c r="G1885" s="2">
        <f>IF('Stock Data'!E1885&lt;=-0.07,('Stock Data'!B1879/'Stock Data'!B1885)-1, "")</f>
        <v/>
      </c>
      <c r="H1885" s="2">
        <f>IF('Stock Data'!E1885&lt;=-0.07,('Stock Data'!B1880/'Stock Data'!B1885)-1, "")</f>
        <v/>
      </c>
      <c r="I1885" s="2">
        <f>IF('Stock Data'!E1885&lt;=-0.07,('Stock Data'!B1881/'Stock Data'!B1885)-1, "")</f>
        <v/>
      </c>
      <c r="J1885" s="2">
        <f>IF('Stock Data'!E1885&lt;=-0.07,('Stock Data'!B1882/'Stock Data'!B1885)-1, "")</f>
        <v/>
      </c>
      <c r="K1885" s="2">
        <f>IF('Stock Data'!E1885&lt;=-0.07,('Stock Data'!B1883/'Stock Data'!B1885)-1, "")</f>
        <v/>
      </c>
      <c r="L1885" s="2">
        <f>IF('Stock Data'!E1885&lt;=-0.07,('Stock Data'!B1884/'Stock Data'!B1885)-1, "")</f>
        <v/>
      </c>
      <c r="M1885">
        <f>IF('Stock Data'!E1885&lt;=-0.07,'Stock Data'!B1885, "")</f>
        <v/>
      </c>
      <c r="N1885" s="2">
        <f>IF('Stock Data'!E1885&lt;=-0.07,('Stock Data'!B1886/'Stock Data'!B1885)-1, "")</f>
        <v/>
      </c>
      <c r="O1885" s="2">
        <f>IF('Stock Data'!E1885&lt;=-0.07,('Stock Data'!B1887/'Stock Data'!B1885)-1, "")</f>
        <v/>
      </c>
      <c r="P1885" s="2">
        <f>IF('Stock Data'!E1885&lt;=-0.07,('Stock Data'!B1888/'Stock Data'!B1885)-1, "")</f>
        <v/>
      </c>
      <c r="Q1885" s="2">
        <f>IF('Stock Data'!E1885&lt;=-0.07,('Stock Data'!B1889/'Stock Data'!B1885)-1, "")</f>
        <v/>
      </c>
      <c r="R1885" s="2">
        <f>IF('Stock Data'!E1885&lt;=-0.07,('Stock Data'!B1890/'Stock Data'!B1885)-1, "")</f>
        <v/>
      </c>
      <c r="S1885" s="2">
        <f>IF('Stock Data'!E1885&lt;=-0.07,('Stock Data'!B1891/'Stock Data'!B1885)-1, "")</f>
        <v/>
      </c>
      <c r="T1885" s="2">
        <f>IF('Stock Data'!E1885&lt;=-0.07,('Stock Data'!B1892/'Stock Data'!B1885)-1, "")</f>
        <v/>
      </c>
      <c r="U1885" s="2">
        <f>IF('Stock Data'!E1885&lt;=-0.07,('Stock Data'!B1893/'Stock Data'!B1885)-1, "")</f>
        <v/>
      </c>
      <c r="V1885" s="2">
        <f>IF('Stock Data'!E1885&lt;=-0.07,('Stock Data'!B1894/'Stock Data'!B1885)-1, "")</f>
        <v/>
      </c>
      <c r="W1885" s="2">
        <f>IF('Stock Data'!E1885&lt;=-0.07,('Stock Data'!B1895/'Stock Data'!B1885)-1, "")</f>
        <v/>
      </c>
    </row>
    <row r="1886">
      <c r="A1886">
        <f>IF('Stock Data'!E1886&lt;=-0.07,TRUE,FALSE)</f>
        <v/>
      </c>
      <c r="B1886" s="1">
        <f>IF('Stock Data'!E1886&lt;=-0.07,'Stock Data'!A1886, "")</f>
        <v/>
      </c>
      <c r="C1886" s="2">
        <f>IF('Stock Data'!E1886&lt;=-0.07,('Stock Data'!B1876/'Stock Data'!B1886)-1, "")</f>
        <v/>
      </c>
      <c r="D1886" s="2">
        <f>IF('Stock Data'!E1886&lt;=-0.07,('Stock Data'!B1877/'Stock Data'!B1886)-1, "")</f>
        <v/>
      </c>
      <c r="E1886" s="2">
        <f>IF('Stock Data'!E1886&lt;=-0.07,('Stock Data'!B1878/'Stock Data'!B1886)-1, "")</f>
        <v/>
      </c>
      <c r="F1886" s="2">
        <f>IF('Stock Data'!E1886&lt;=-0.07,('Stock Data'!B1879/'Stock Data'!B1886)-1, "")</f>
        <v/>
      </c>
      <c r="G1886" s="2">
        <f>IF('Stock Data'!E1886&lt;=-0.07,('Stock Data'!B1880/'Stock Data'!B1886)-1, "")</f>
        <v/>
      </c>
      <c r="H1886" s="2">
        <f>IF('Stock Data'!E1886&lt;=-0.07,('Stock Data'!B1881/'Stock Data'!B1886)-1, "")</f>
        <v/>
      </c>
      <c r="I1886" s="2">
        <f>IF('Stock Data'!E1886&lt;=-0.07,('Stock Data'!B1882/'Stock Data'!B1886)-1, "")</f>
        <v/>
      </c>
      <c r="J1886" s="2">
        <f>IF('Stock Data'!E1886&lt;=-0.07,('Stock Data'!B1883/'Stock Data'!B1886)-1, "")</f>
        <v/>
      </c>
      <c r="K1886" s="2">
        <f>IF('Stock Data'!E1886&lt;=-0.07,('Stock Data'!B1884/'Stock Data'!B1886)-1, "")</f>
        <v/>
      </c>
      <c r="L1886" s="2">
        <f>IF('Stock Data'!E1886&lt;=-0.07,('Stock Data'!B1885/'Stock Data'!B1886)-1, "")</f>
        <v/>
      </c>
      <c r="M1886">
        <f>IF('Stock Data'!E1886&lt;=-0.07,'Stock Data'!B1886, "")</f>
        <v/>
      </c>
      <c r="N1886" s="2">
        <f>IF('Stock Data'!E1886&lt;=-0.07,('Stock Data'!B1887/'Stock Data'!B1886)-1, "")</f>
        <v/>
      </c>
      <c r="O1886" s="2">
        <f>IF('Stock Data'!E1886&lt;=-0.07,('Stock Data'!B1888/'Stock Data'!B1886)-1, "")</f>
        <v/>
      </c>
      <c r="P1886" s="2">
        <f>IF('Stock Data'!E1886&lt;=-0.07,('Stock Data'!B1889/'Stock Data'!B1886)-1, "")</f>
        <v/>
      </c>
      <c r="Q1886" s="2">
        <f>IF('Stock Data'!E1886&lt;=-0.07,('Stock Data'!B1890/'Stock Data'!B1886)-1, "")</f>
        <v/>
      </c>
      <c r="R1886" s="2">
        <f>IF('Stock Data'!E1886&lt;=-0.07,('Stock Data'!B1891/'Stock Data'!B1886)-1, "")</f>
        <v/>
      </c>
      <c r="S1886" s="2">
        <f>IF('Stock Data'!E1886&lt;=-0.07,('Stock Data'!B1892/'Stock Data'!B1886)-1, "")</f>
        <v/>
      </c>
      <c r="T1886" s="2">
        <f>IF('Stock Data'!E1886&lt;=-0.07,('Stock Data'!B1893/'Stock Data'!B1886)-1, "")</f>
        <v/>
      </c>
      <c r="U1886" s="2">
        <f>IF('Stock Data'!E1886&lt;=-0.07,('Stock Data'!B1894/'Stock Data'!B1886)-1, "")</f>
        <v/>
      </c>
      <c r="V1886" s="2">
        <f>IF('Stock Data'!E1886&lt;=-0.07,('Stock Data'!B1895/'Stock Data'!B1886)-1, "")</f>
        <v/>
      </c>
      <c r="W1886" s="2">
        <f>IF('Stock Data'!E1886&lt;=-0.07,('Stock Data'!B1896/'Stock Data'!B1886)-1, "")</f>
        <v/>
      </c>
    </row>
    <row r="1887">
      <c r="A1887">
        <f>IF('Stock Data'!E1887&lt;=-0.07,TRUE,FALSE)</f>
        <v/>
      </c>
      <c r="B1887" s="1">
        <f>IF('Stock Data'!E1887&lt;=-0.07,'Stock Data'!A1887, "")</f>
        <v/>
      </c>
      <c r="C1887" s="2">
        <f>IF('Stock Data'!E1887&lt;=-0.07,('Stock Data'!B1877/'Stock Data'!B1887)-1, "")</f>
        <v/>
      </c>
      <c r="D1887" s="2">
        <f>IF('Stock Data'!E1887&lt;=-0.07,('Stock Data'!B1878/'Stock Data'!B1887)-1, "")</f>
        <v/>
      </c>
      <c r="E1887" s="2">
        <f>IF('Stock Data'!E1887&lt;=-0.07,('Stock Data'!B1879/'Stock Data'!B1887)-1, "")</f>
        <v/>
      </c>
      <c r="F1887" s="2">
        <f>IF('Stock Data'!E1887&lt;=-0.07,('Stock Data'!B1880/'Stock Data'!B1887)-1, "")</f>
        <v/>
      </c>
      <c r="G1887" s="2">
        <f>IF('Stock Data'!E1887&lt;=-0.07,('Stock Data'!B1881/'Stock Data'!B1887)-1, "")</f>
        <v/>
      </c>
      <c r="H1887" s="2">
        <f>IF('Stock Data'!E1887&lt;=-0.07,('Stock Data'!B1882/'Stock Data'!B1887)-1, "")</f>
        <v/>
      </c>
      <c r="I1887" s="2">
        <f>IF('Stock Data'!E1887&lt;=-0.07,('Stock Data'!B1883/'Stock Data'!B1887)-1, "")</f>
        <v/>
      </c>
      <c r="J1887" s="2">
        <f>IF('Stock Data'!E1887&lt;=-0.07,('Stock Data'!B1884/'Stock Data'!B1887)-1, "")</f>
        <v/>
      </c>
      <c r="K1887" s="2">
        <f>IF('Stock Data'!E1887&lt;=-0.07,('Stock Data'!B1885/'Stock Data'!B1887)-1, "")</f>
        <v/>
      </c>
      <c r="L1887" s="2">
        <f>IF('Stock Data'!E1887&lt;=-0.07,('Stock Data'!B1886/'Stock Data'!B1887)-1, "")</f>
        <v/>
      </c>
      <c r="M1887">
        <f>IF('Stock Data'!E1887&lt;=-0.07,'Stock Data'!B1887, "")</f>
        <v/>
      </c>
      <c r="N1887" s="2">
        <f>IF('Stock Data'!E1887&lt;=-0.07,('Stock Data'!B1888/'Stock Data'!B1887)-1, "")</f>
        <v/>
      </c>
      <c r="O1887" s="2">
        <f>IF('Stock Data'!E1887&lt;=-0.07,('Stock Data'!B1889/'Stock Data'!B1887)-1, "")</f>
        <v/>
      </c>
      <c r="P1887" s="2">
        <f>IF('Stock Data'!E1887&lt;=-0.07,('Stock Data'!B1890/'Stock Data'!B1887)-1, "")</f>
        <v/>
      </c>
      <c r="Q1887" s="2">
        <f>IF('Stock Data'!E1887&lt;=-0.07,('Stock Data'!B1891/'Stock Data'!B1887)-1, "")</f>
        <v/>
      </c>
      <c r="R1887" s="2">
        <f>IF('Stock Data'!E1887&lt;=-0.07,('Stock Data'!B1892/'Stock Data'!B1887)-1, "")</f>
        <v/>
      </c>
      <c r="S1887" s="2">
        <f>IF('Stock Data'!E1887&lt;=-0.07,('Stock Data'!B1893/'Stock Data'!B1887)-1, "")</f>
        <v/>
      </c>
      <c r="T1887" s="2">
        <f>IF('Stock Data'!E1887&lt;=-0.07,('Stock Data'!B1894/'Stock Data'!B1887)-1, "")</f>
        <v/>
      </c>
      <c r="U1887" s="2">
        <f>IF('Stock Data'!E1887&lt;=-0.07,('Stock Data'!B1895/'Stock Data'!B1887)-1, "")</f>
        <v/>
      </c>
      <c r="V1887" s="2">
        <f>IF('Stock Data'!E1887&lt;=-0.07,('Stock Data'!B1896/'Stock Data'!B1887)-1, "")</f>
        <v/>
      </c>
      <c r="W1887" s="2">
        <f>IF('Stock Data'!E1887&lt;=-0.07,('Stock Data'!B1897/'Stock Data'!B1887)-1, "")</f>
        <v/>
      </c>
    </row>
    <row r="1888">
      <c r="A1888">
        <f>IF('Stock Data'!E1888&lt;=-0.07,TRUE,FALSE)</f>
        <v/>
      </c>
      <c r="B1888" s="1">
        <f>IF('Stock Data'!E1888&lt;=-0.07,'Stock Data'!A1888, "")</f>
        <v/>
      </c>
      <c r="C1888" s="2">
        <f>IF('Stock Data'!E1888&lt;=-0.07,('Stock Data'!B1878/'Stock Data'!B1888)-1, "")</f>
        <v/>
      </c>
      <c r="D1888" s="2">
        <f>IF('Stock Data'!E1888&lt;=-0.07,('Stock Data'!B1879/'Stock Data'!B1888)-1, "")</f>
        <v/>
      </c>
      <c r="E1888" s="2">
        <f>IF('Stock Data'!E1888&lt;=-0.07,('Stock Data'!B1880/'Stock Data'!B1888)-1, "")</f>
        <v/>
      </c>
      <c r="F1888" s="2">
        <f>IF('Stock Data'!E1888&lt;=-0.07,('Stock Data'!B1881/'Stock Data'!B1888)-1, "")</f>
        <v/>
      </c>
      <c r="G1888" s="2">
        <f>IF('Stock Data'!E1888&lt;=-0.07,('Stock Data'!B1882/'Stock Data'!B1888)-1, "")</f>
        <v/>
      </c>
      <c r="H1888" s="2">
        <f>IF('Stock Data'!E1888&lt;=-0.07,('Stock Data'!B1883/'Stock Data'!B1888)-1, "")</f>
        <v/>
      </c>
      <c r="I1888" s="2">
        <f>IF('Stock Data'!E1888&lt;=-0.07,('Stock Data'!B1884/'Stock Data'!B1888)-1, "")</f>
        <v/>
      </c>
      <c r="J1888" s="2">
        <f>IF('Stock Data'!E1888&lt;=-0.07,('Stock Data'!B1885/'Stock Data'!B1888)-1, "")</f>
        <v/>
      </c>
      <c r="K1888" s="2">
        <f>IF('Stock Data'!E1888&lt;=-0.07,('Stock Data'!B1886/'Stock Data'!B1888)-1, "")</f>
        <v/>
      </c>
      <c r="L1888" s="2">
        <f>IF('Stock Data'!E1888&lt;=-0.07,('Stock Data'!B1887/'Stock Data'!B1888)-1, "")</f>
        <v/>
      </c>
      <c r="M1888">
        <f>IF('Stock Data'!E1888&lt;=-0.07,'Stock Data'!B1888, "")</f>
        <v/>
      </c>
      <c r="N1888" s="2">
        <f>IF('Stock Data'!E1888&lt;=-0.07,('Stock Data'!B1889/'Stock Data'!B1888)-1, "")</f>
        <v/>
      </c>
      <c r="O1888" s="2">
        <f>IF('Stock Data'!E1888&lt;=-0.07,('Stock Data'!B1890/'Stock Data'!B1888)-1, "")</f>
        <v/>
      </c>
      <c r="P1888" s="2">
        <f>IF('Stock Data'!E1888&lt;=-0.07,('Stock Data'!B1891/'Stock Data'!B1888)-1, "")</f>
        <v/>
      </c>
      <c r="Q1888" s="2">
        <f>IF('Stock Data'!E1888&lt;=-0.07,('Stock Data'!B1892/'Stock Data'!B1888)-1, "")</f>
        <v/>
      </c>
      <c r="R1888" s="2">
        <f>IF('Stock Data'!E1888&lt;=-0.07,('Stock Data'!B1893/'Stock Data'!B1888)-1, "")</f>
        <v/>
      </c>
      <c r="S1888" s="2">
        <f>IF('Stock Data'!E1888&lt;=-0.07,('Stock Data'!B1894/'Stock Data'!B1888)-1, "")</f>
        <v/>
      </c>
      <c r="T1888" s="2">
        <f>IF('Stock Data'!E1888&lt;=-0.07,('Stock Data'!B1895/'Stock Data'!B1888)-1, "")</f>
        <v/>
      </c>
      <c r="U1888" s="2">
        <f>IF('Stock Data'!E1888&lt;=-0.07,('Stock Data'!B1896/'Stock Data'!B1888)-1, "")</f>
        <v/>
      </c>
      <c r="V1888" s="2">
        <f>IF('Stock Data'!E1888&lt;=-0.07,('Stock Data'!B1897/'Stock Data'!B1888)-1, "")</f>
        <v/>
      </c>
      <c r="W1888" s="2">
        <f>IF('Stock Data'!E1888&lt;=-0.07,('Stock Data'!B1898/'Stock Data'!B1888)-1, "")</f>
        <v/>
      </c>
    </row>
    <row r="1889">
      <c r="A1889">
        <f>IF('Stock Data'!E1889&lt;=-0.07,TRUE,FALSE)</f>
        <v/>
      </c>
      <c r="B1889" s="1">
        <f>IF('Stock Data'!E1889&lt;=-0.07,'Stock Data'!A1889, "")</f>
        <v/>
      </c>
      <c r="C1889" s="2">
        <f>IF('Stock Data'!E1889&lt;=-0.07,('Stock Data'!B1879/'Stock Data'!B1889)-1, "")</f>
        <v/>
      </c>
      <c r="D1889" s="2">
        <f>IF('Stock Data'!E1889&lt;=-0.07,('Stock Data'!B1880/'Stock Data'!B1889)-1, "")</f>
        <v/>
      </c>
      <c r="E1889" s="2">
        <f>IF('Stock Data'!E1889&lt;=-0.07,('Stock Data'!B1881/'Stock Data'!B1889)-1, "")</f>
        <v/>
      </c>
      <c r="F1889" s="2">
        <f>IF('Stock Data'!E1889&lt;=-0.07,('Stock Data'!B1882/'Stock Data'!B1889)-1, "")</f>
        <v/>
      </c>
      <c r="G1889" s="2">
        <f>IF('Stock Data'!E1889&lt;=-0.07,('Stock Data'!B1883/'Stock Data'!B1889)-1, "")</f>
        <v/>
      </c>
      <c r="H1889" s="2">
        <f>IF('Stock Data'!E1889&lt;=-0.07,('Stock Data'!B1884/'Stock Data'!B1889)-1, "")</f>
        <v/>
      </c>
      <c r="I1889" s="2">
        <f>IF('Stock Data'!E1889&lt;=-0.07,('Stock Data'!B1885/'Stock Data'!B1889)-1, "")</f>
        <v/>
      </c>
      <c r="J1889" s="2">
        <f>IF('Stock Data'!E1889&lt;=-0.07,('Stock Data'!B1886/'Stock Data'!B1889)-1, "")</f>
        <v/>
      </c>
      <c r="K1889" s="2">
        <f>IF('Stock Data'!E1889&lt;=-0.07,('Stock Data'!B1887/'Stock Data'!B1889)-1, "")</f>
        <v/>
      </c>
      <c r="L1889" s="2">
        <f>IF('Stock Data'!E1889&lt;=-0.07,('Stock Data'!B1888/'Stock Data'!B1889)-1, "")</f>
        <v/>
      </c>
      <c r="M1889">
        <f>IF('Stock Data'!E1889&lt;=-0.07,'Stock Data'!B1889, "")</f>
        <v/>
      </c>
      <c r="N1889" s="2">
        <f>IF('Stock Data'!E1889&lt;=-0.07,('Stock Data'!B1890/'Stock Data'!B1889)-1, "")</f>
        <v/>
      </c>
      <c r="O1889" s="2">
        <f>IF('Stock Data'!E1889&lt;=-0.07,('Stock Data'!B1891/'Stock Data'!B1889)-1, "")</f>
        <v/>
      </c>
      <c r="P1889" s="2">
        <f>IF('Stock Data'!E1889&lt;=-0.07,('Stock Data'!B1892/'Stock Data'!B1889)-1, "")</f>
        <v/>
      </c>
      <c r="Q1889" s="2">
        <f>IF('Stock Data'!E1889&lt;=-0.07,('Stock Data'!B1893/'Stock Data'!B1889)-1, "")</f>
        <v/>
      </c>
      <c r="R1889" s="2">
        <f>IF('Stock Data'!E1889&lt;=-0.07,('Stock Data'!B1894/'Stock Data'!B1889)-1, "")</f>
        <v/>
      </c>
      <c r="S1889" s="2">
        <f>IF('Stock Data'!E1889&lt;=-0.07,('Stock Data'!B1895/'Stock Data'!B1889)-1, "")</f>
        <v/>
      </c>
      <c r="T1889" s="2">
        <f>IF('Stock Data'!E1889&lt;=-0.07,('Stock Data'!B1896/'Stock Data'!B1889)-1, "")</f>
        <v/>
      </c>
      <c r="U1889" s="2">
        <f>IF('Stock Data'!E1889&lt;=-0.07,('Stock Data'!B1897/'Stock Data'!B1889)-1, "")</f>
        <v/>
      </c>
      <c r="V1889" s="2">
        <f>IF('Stock Data'!E1889&lt;=-0.07,('Stock Data'!B1898/'Stock Data'!B1889)-1, "")</f>
        <v/>
      </c>
      <c r="W1889" s="2">
        <f>IF('Stock Data'!E1889&lt;=-0.07,('Stock Data'!B1899/'Stock Data'!B1889)-1, "")</f>
        <v/>
      </c>
    </row>
    <row r="1890">
      <c r="A1890">
        <f>IF('Stock Data'!E1890&lt;=-0.07,TRUE,FALSE)</f>
        <v/>
      </c>
      <c r="B1890" s="1">
        <f>IF('Stock Data'!E1890&lt;=-0.07,'Stock Data'!A1890, "")</f>
        <v/>
      </c>
      <c r="C1890" s="2">
        <f>IF('Stock Data'!E1890&lt;=-0.07,('Stock Data'!B1880/'Stock Data'!B1890)-1, "")</f>
        <v/>
      </c>
      <c r="D1890" s="2">
        <f>IF('Stock Data'!E1890&lt;=-0.07,('Stock Data'!B1881/'Stock Data'!B1890)-1, "")</f>
        <v/>
      </c>
      <c r="E1890" s="2">
        <f>IF('Stock Data'!E1890&lt;=-0.07,('Stock Data'!B1882/'Stock Data'!B1890)-1, "")</f>
        <v/>
      </c>
      <c r="F1890" s="2">
        <f>IF('Stock Data'!E1890&lt;=-0.07,('Stock Data'!B1883/'Stock Data'!B1890)-1, "")</f>
        <v/>
      </c>
      <c r="G1890" s="2">
        <f>IF('Stock Data'!E1890&lt;=-0.07,('Stock Data'!B1884/'Stock Data'!B1890)-1, "")</f>
        <v/>
      </c>
      <c r="H1890" s="2">
        <f>IF('Stock Data'!E1890&lt;=-0.07,('Stock Data'!B1885/'Stock Data'!B1890)-1, "")</f>
        <v/>
      </c>
      <c r="I1890" s="2">
        <f>IF('Stock Data'!E1890&lt;=-0.07,('Stock Data'!B1886/'Stock Data'!B1890)-1, "")</f>
        <v/>
      </c>
      <c r="J1890" s="2">
        <f>IF('Stock Data'!E1890&lt;=-0.07,('Stock Data'!B1887/'Stock Data'!B1890)-1, "")</f>
        <v/>
      </c>
      <c r="K1890" s="2">
        <f>IF('Stock Data'!E1890&lt;=-0.07,('Stock Data'!B1888/'Stock Data'!B1890)-1, "")</f>
        <v/>
      </c>
      <c r="L1890" s="2">
        <f>IF('Stock Data'!E1890&lt;=-0.07,('Stock Data'!B1889/'Stock Data'!B1890)-1, "")</f>
        <v/>
      </c>
      <c r="M1890">
        <f>IF('Stock Data'!E1890&lt;=-0.07,'Stock Data'!B1890, "")</f>
        <v/>
      </c>
      <c r="N1890" s="2">
        <f>IF('Stock Data'!E1890&lt;=-0.07,('Stock Data'!B1891/'Stock Data'!B1890)-1, "")</f>
        <v/>
      </c>
      <c r="O1890" s="2">
        <f>IF('Stock Data'!E1890&lt;=-0.07,('Stock Data'!B1892/'Stock Data'!B1890)-1, "")</f>
        <v/>
      </c>
      <c r="P1890" s="2">
        <f>IF('Stock Data'!E1890&lt;=-0.07,('Stock Data'!B1893/'Stock Data'!B1890)-1, "")</f>
        <v/>
      </c>
      <c r="Q1890" s="2">
        <f>IF('Stock Data'!E1890&lt;=-0.07,('Stock Data'!B1894/'Stock Data'!B1890)-1, "")</f>
        <v/>
      </c>
      <c r="R1890" s="2">
        <f>IF('Stock Data'!E1890&lt;=-0.07,('Stock Data'!B1895/'Stock Data'!B1890)-1, "")</f>
        <v/>
      </c>
      <c r="S1890" s="2">
        <f>IF('Stock Data'!E1890&lt;=-0.07,('Stock Data'!B1896/'Stock Data'!B1890)-1, "")</f>
        <v/>
      </c>
      <c r="T1890" s="2">
        <f>IF('Stock Data'!E1890&lt;=-0.07,('Stock Data'!B1897/'Stock Data'!B1890)-1, "")</f>
        <v/>
      </c>
      <c r="U1890" s="2">
        <f>IF('Stock Data'!E1890&lt;=-0.07,('Stock Data'!B1898/'Stock Data'!B1890)-1, "")</f>
        <v/>
      </c>
      <c r="V1890" s="2">
        <f>IF('Stock Data'!E1890&lt;=-0.07,('Stock Data'!B1899/'Stock Data'!B1890)-1, "")</f>
        <v/>
      </c>
      <c r="W1890" s="2">
        <f>IF('Stock Data'!E1890&lt;=-0.07,('Stock Data'!B1900/'Stock Data'!B1890)-1, "")</f>
        <v/>
      </c>
    </row>
    <row r="1891">
      <c r="A1891">
        <f>IF('Stock Data'!E1891&lt;=-0.07,TRUE,FALSE)</f>
        <v/>
      </c>
      <c r="B1891" s="1">
        <f>IF('Stock Data'!E1891&lt;=-0.07,'Stock Data'!A1891, "")</f>
        <v/>
      </c>
      <c r="C1891" s="2">
        <f>IF('Stock Data'!E1891&lt;=-0.07,('Stock Data'!B1881/'Stock Data'!B1891)-1, "")</f>
        <v/>
      </c>
      <c r="D1891" s="2">
        <f>IF('Stock Data'!E1891&lt;=-0.07,('Stock Data'!B1882/'Stock Data'!B1891)-1, "")</f>
        <v/>
      </c>
      <c r="E1891" s="2">
        <f>IF('Stock Data'!E1891&lt;=-0.07,('Stock Data'!B1883/'Stock Data'!B1891)-1, "")</f>
        <v/>
      </c>
      <c r="F1891" s="2">
        <f>IF('Stock Data'!E1891&lt;=-0.07,('Stock Data'!B1884/'Stock Data'!B1891)-1, "")</f>
        <v/>
      </c>
      <c r="G1891" s="2">
        <f>IF('Stock Data'!E1891&lt;=-0.07,('Stock Data'!B1885/'Stock Data'!B1891)-1, "")</f>
        <v/>
      </c>
      <c r="H1891" s="2">
        <f>IF('Stock Data'!E1891&lt;=-0.07,('Stock Data'!B1886/'Stock Data'!B1891)-1, "")</f>
        <v/>
      </c>
      <c r="I1891" s="2">
        <f>IF('Stock Data'!E1891&lt;=-0.07,('Stock Data'!B1887/'Stock Data'!B1891)-1, "")</f>
        <v/>
      </c>
      <c r="J1891" s="2">
        <f>IF('Stock Data'!E1891&lt;=-0.07,('Stock Data'!B1888/'Stock Data'!B1891)-1, "")</f>
        <v/>
      </c>
      <c r="K1891" s="2">
        <f>IF('Stock Data'!E1891&lt;=-0.07,('Stock Data'!B1889/'Stock Data'!B1891)-1, "")</f>
        <v/>
      </c>
      <c r="L1891" s="2">
        <f>IF('Stock Data'!E1891&lt;=-0.07,('Stock Data'!B1890/'Stock Data'!B1891)-1, "")</f>
        <v/>
      </c>
      <c r="M1891">
        <f>IF('Stock Data'!E1891&lt;=-0.07,'Stock Data'!B1891, "")</f>
        <v/>
      </c>
      <c r="N1891" s="2">
        <f>IF('Stock Data'!E1891&lt;=-0.07,('Stock Data'!B1892/'Stock Data'!B1891)-1, "")</f>
        <v/>
      </c>
      <c r="O1891" s="2">
        <f>IF('Stock Data'!E1891&lt;=-0.07,('Stock Data'!B1893/'Stock Data'!B1891)-1, "")</f>
        <v/>
      </c>
      <c r="P1891" s="2">
        <f>IF('Stock Data'!E1891&lt;=-0.07,('Stock Data'!B1894/'Stock Data'!B1891)-1, "")</f>
        <v/>
      </c>
      <c r="Q1891" s="2">
        <f>IF('Stock Data'!E1891&lt;=-0.07,('Stock Data'!B1895/'Stock Data'!B1891)-1, "")</f>
        <v/>
      </c>
      <c r="R1891" s="2">
        <f>IF('Stock Data'!E1891&lt;=-0.07,('Stock Data'!B1896/'Stock Data'!B1891)-1, "")</f>
        <v/>
      </c>
      <c r="S1891" s="2">
        <f>IF('Stock Data'!E1891&lt;=-0.07,('Stock Data'!B1897/'Stock Data'!B1891)-1, "")</f>
        <v/>
      </c>
      <c r="T1891" s="2">
        <f>IF('Stock Data'!E1891&lt;=-0.07,('Stock Data'!B1898/'Stock Data'!B1891)-1, "")</f>
        <v/>
      </c>
      <c r="U1891" s="2">
        <f>IF('Stock Data'!E1891&lt;=-0.07,('Stock Data'!B1899/'Stock Data'!B1891)-1, "")</f>
        <v/>
      </c>
      <c r="V1891" s="2">
        <f>IF('Stock Data'!E1891&lt;=-0.07,('Stock Data'!B1900/'Stock Data'!B1891)-1, "")</f>
        <v/>
      </c>
      <c r="W1891" s="2">
        <f>IF('Stock Data'!E1891&lt;=-0.07,('Stock Data'!B1901/'Stock Data'!B1891)-1, "")</f>
        <v/>
      </c>
    </row>
    <row r="1892">
      <c r="A1892">
        <f>IF('Stock Data'!E1892&lt;=-0.07,TRUE,FALSE)</f>
        <v/>
      </c>
      <c r="B1892" s="1">
        <f>IF('Stock Data'!E1892&lt;=-0.07,'Stock Data'!A1892, "")</f>
        <v/>
      </c>
      <c r="C1892" s="2">
        <f>IF('Stock Data'!E1892&lt;=-0.07,('Stock Data'!B1882/'Stock Data'!B1892)-1, "")</f>
        <v/>
      </c>
      <c r="D1892" s="2">
        <f>IF('Stock Data'!E1892&lt;=-0.07,('Stock Data'!B1883/'Stock Data'!B1892)-1, "")</f>
        <v/>
      </c>
      <c r="E1892" s="2">
        <f>IF('Stock Data'!E1892&lt;=-0.07,('Stock Data'!B1884/'Stock Data'!B1892)-1, "")</f>
        <v/>
      </c>
      <c r="F1892" s="2">
        <f>IF('Stock Data'!E1892&lt;=-0.07,('Stock Data'!B1885/'Stock Data'!B1892)-1, "")</f>
        <v/>
      </c>
      <c r="G1892" s="2">
        <f>IF('Stock Data'!E1892&lt;=-0.07,('Stock Data'!B1886/'Stock Data'!B1892)-1, "")</f>
        <v/>
      </c>
      <c r="H1892" s="2">
        <f>IF('Stock Data'!E1892&lt;=-0.07,('Stock Data'!B1887/'Stock Data'!B1892)-1, "")</f>
        <v/>
      </c>
      <c r="I1892" s="2">
        <f>IF('Stock Data'!E1892&lt;=-0.07,('Stock Data'!B1888/'Stock Data'!B1892)-1, "")</f>
        <v/>
      </c>
      <c r="J1892" s="2">
        <f>IF('Stock Data'!E1892&lt;=-0.07,('Stock Data'!B1889/'Stock Data'!B1892)-1, "")</f>
        <v/>
      </c>
      <c r="K1892" s="2">
        <f>IF('Stock Data'!E1892&lt;=-0.07,('Stock Data'!B1890/'Stock Data'!B1892)-1, "")</f>
        <v/>
      </c>
      <c r="L1892" s="2">
        <f>IF('Stock Data'!E1892&lt;=-0.07,('Stock Data'!B1891/'Stock Data'!B1892)-1, "")</f>
        <v/>
      </c>
      <c r="M1892">
        <f>IF('Stock Data'!E1892&lt;=-0.07,'Stock Data'!B1892, "")</f>
        <v/>
      </c>
      <c r="N1892" s="2">
        <f>IF('Stock Data'!E1892&lt;=-0.07,('Stock Data'!B1893/'Stock Data'!B1892)-1, "")</f>
        <v/>
      </c>
      <c r="O1892" s="2">
        <f>IF('Stock Data'!E1892&lt;=-0.07,('Stock Data'!B1894/'Stock Data'!B1892)-1, "")</f>
        <v/>
      </c>
      <c r="P1892" s="2">
        <f>IF('Stock Data'!E1892&lt;=-0.07,('Stock Data'!B1895/'Stock Data'!B1892)-1, "")</f>
        <v/>
      </c>
      <c r="Q1892" s="2">
        <f>IF('Stock Data'!E1892&lt;=-0.07,('Stock Data'!B1896/'Stock Data'!B1892)-1, "")</f>
        <v/>
      </c>
      <c r="R1892" s="2">
        <f>IF('Stock Data'!E1892&lt;=-0.07,('Stock Data'!B1897/'Stock Data'!B1892)-1, "")</f>
        <v/>
      </c>
      <c r="S1892" s="2">
        <f>IF('Stock Data'!E1892&lt;=-0.07,('Stock Data'!B1898/'Stock Data'!B1892)-1, "")</f>
        <v/>
      </c>
      <c r="T1892" s="2">
        <f>IF('Stock Data'!E1892&lt;=-0.07,('Stock Data'!B1899/'Stock Data'!B1892)-1, "")</f>
        <v/>
      </c>
      <c r="U1892" s="2">
        <f>IF('Stock Data'!E1892&lt;=-0.07,('Stock Data'!B1900/'Stock Data'!B1892)-1, "")</f>
        <v/>
      </c>
      <c r="V1892" s="2">
        <f>IF('Stock Data'!E1892&lt;=-0.07,('Stock Data'!B1901/'Stock Data'!B1892)-1, "")</f>
        <v/>
      </c>
      <c r="W1892" s="2">
        <f>IF('Stock Data'!E1892&lt;=-0.07,('Stock Data'!B1902/'Stock Data'!B1892)-1, "")</f>
        <v/>
      </c>
    </row>
    <row r="1893">
      <c r="A1893">
        <f>IF('Stock Data'!E1893&lt;=-0.07,TRUE,FALSE)</f>
        <v/>
      </c>
      <c r="B1893" s="1">
        <f>IF('Stock Data'!E1893&lt;=-0.07,'Stock Data'!A1893, "")</f>
        <v/>
      </c>
      <c r="C1893" s="2">
        <f>IF('Stock Data'!E1893&lt;=-0.07,('Stock Data'!B1883/'Stock Data'!B1893)-1, "")</f>
        <v/>
      </c>
      <c r="D1893" s="2">
        <f>IF('Stock Data'!E1893&lt;=-0.07,('Stock Data'!B1884/'Stock Data'!B1893)-1, "")</f>
        <v/>
      </c>
      <c r="E1893" s="2">
        <f>IF('Stock Data'!E1893&lt;=-0.07,('Stock Data'!B1885/'Stock Data'!B1893)-1, "")</f>
        <v/>
      </c>
      <c r="F1893" s="2">
        <f>IF('Stock Data'!E1893&lt;=-0.07,('Stock Data'!B1886/'Stock Data'!B1893)-1, "")</f>
        <v/>
      </c>
      <c r="G1893" s="2">
        <f>IF('Stock Data'!E1893&lt;=-0.07,('Stock Data'!B1887/'Stock Data'!B1893)-1, "")</f>
        <v/>
      </c>
      <c r="H1893" s="2">
        <f>IF('Stock Data'!E1893&lt;=-0.07,('Stock Data'!B1888/'Stock Data'!B1893)-1, "")</f>
        <v/>
      </c>
      <c r="I1893" s="2">
        <f>IF('Stock Data'!E1893&lt;=-0.07,('Stock Data'!B1889/'Stock Data'!B1893)-1, "")</f>
        <v/>
      </c>
      <c r="J1893" s="2">
        <f>IF('Stock Data'!E1893&lt;=-0.07,('Stock Data'!B1890/'Stock Data'!B1893)-1, "")</f>
        <v/>
      </c>
      <c r="K1893" s="2">
        <f>IF('Stock Data'!E1893&lt;=-0.07,('Stock Data'!B1891/'Stock Data'!B1893)-1, "")</f>
        <v/>
      </c>
      <c r="L1893" s="2">
        <f>IF('Stock Data'!E1893&lt;=-0.07,('Stock Data'!B1892/'Stock Data'!B1893)-1, "")</f>
        <v/>
      </c>
      <c r="M1893">
        <f>IF('Stock Data'!E1893&lt;=-0.07,'Stock Data'!B1893, "")</f>
        <v/>
      </c>
      <c r="N1893" s="2">
        <f>IF('Stock Data'!E1893&lt;=-0.07,('Stock Data'!B1894/'Stock Data'!B1893)-1, "")</f>
        <v/>
      </c>
      <c r="O1893" s="2">
        <f>IF('Stock Data'!E1893&lt;=-0.07,('Stock Data'!B1895/'Stock Data'!B1893)-1, "")</f>
        <v/>
      </c>
      <c r="P1893" s="2">
        <f>IF('Stock Data'!E1893&lt;=-0.07,('Stock Data'!B1896/'Stock Data'!B1893)-1, "")</f>
        <v/>
      </c>
      <c r="Q1893" s="2">
        <f>IF('Stock Data'!E1893&lt;=-0.07,('Stock Data'!B1897/'Stock Data'!B1893)-1, "")</f>
        <v/>
      </c>
      <c r="R1893" s="2">
        <f>IF('Stock Data'!E1893&lt;=-0.07,('Stock Data'!B1898/'Stock Data'!B1893)-1, "")</f>
        <v/>
      </c>
      <c r="S1893" s="2">
        <f>IF('Stock Data'!E1893&lt;=-0.07,('Stock Data'!B1899/'Stock Data'!B1893)-1, "")</f>
        <v/>
      </c>
      <c r="T1893" s="2">
        <f>IF('Stock Data'!E1893&lt;=-0.07,('Stock Data'!B1900/'Stock Data'!B1893)-1, "")</f>
        <v/>
      </c>
      <c r="U1893" s="2">
        <f>IF('Stock Data'!E1893&lt;=-0.07,('Stock Data'!B1901/'Stock Data'!B1893)-1, "")</f>
        <v/>
      </c>
      <c r="V1893" s="2">
        <f>IF('Stock Data'!E1893&lt;=-0.07,('Stock Data'!B1902/'Stock Data'!B1893)-1, "")</f>
        <v/>
      </c>
      <c r="W1893" s="2">
        <f>IF('Stock Data'!E1893&lt;=-0.07,('Stock Data'!B1903/'Stock Data'!B1893)-1, "")</f>
        <v/>
      </c>
    </row>
    <row r="1894">
      <c r="A1894">
        <f>IF('Stock Data'!E1894&lt;=-0.07,TRUE,FALSE)</f>
        <v/>
      </c>
      <c r="B1894" s="1">
        <f>IF('Stock Data'!E1894&lt;=-0.07,'Stock Data'!A1894, "")</f>
        <v/>
      </c>
      <c r="C1894" s="2">
        <f>IF('Stock Data'!E1894&lt;=-0.07,('Stock Data'!B1884/'Stock Data'!B1894)-1, "")</f>
        <v/>
      </c>
      <c r="D1894" s="2">
        <f>IF('Stock Data'!E1894&lt;=-0.07,('Stock Data'!B1885/'Stock Data'!B1894)-1, "")</f>
        <v/>
      </c>
      <c r="E1894" s="2">
        <f>IF('Stock Data'!E1894&lt;=-0.07,('Stock Data'!B1886/'Stock Data'!B1894)-1, "")</f>
        <v/>
      </c>
      <c r="F1894" s="2">
        <f>IF('Stock Data'!E1894&lt;=-0.07,('Stock Data'!B1887/'Stock Data'!B1894)-1, "")</f>
        <v/>
      </c>
      <c r="G1894" s="2">
        <f>IF('Stock Data'!E1894&lt;=-0.07,('Stock Data'!B1888/'Stock Data'!B1894)-1, "")</f>
        <v/>
      </c>
      <c r="H1894" s="2">
        <f>IF('Stock Data'!E1894&lt;=-0.07,('Stock Data'!B1889/'Stock Data'!B1894)-1, "")</f>
        <v/>
      </c>
      <c r="I1894" s="2">
        <f>IF('Stock Data'!E1894&lt;=-0.07,('Stock Data'!B1890/'Stock Data'!B1894)-1, "")</f>
        <v/>
      </c>
      <c r="J1894" s="2">
        <f>IF('Stock Data'!E1894&lt;=-0.07,('Stock Data'!B1891/'Stock Data'!B1894)-1, "")</f>
        <v/>
      </c>
      <c r="K1894" s="2">
        <f>IF('Stock Data'!E1894&lt;=-0.07,('Stock Data'!B1892/'Stock Data'!B1894)-1, "")</f>
        <v/>
      </c>
      <c r="L1894" s="2">
        <f>IF('Stock Data'!E1894&lt;=-0.07,('Stock Data'!B1893/'Stock Data'!B1894)-1, "")</f>
        <v/>
      </c>
      <c r="M1894">
        <f>IF('Stock Data'!E1894&lt;=-0.07,'Stock Data'!B1894, "")</f>
        <v/>
      </c>
      <c r="N1894" s="2">
        <f>IF('Stock Data'!E1894&lt;=-0.07,('Stock Data'!B1895/'Stock Data'!B1894)-1, "")</f>
        <v/>
      </c>
      <c r="O1894" s="2">
        <f>IF('Stock Data'!E1894&lt;=-0.07,('Stock Data'!B1896/'Stock Data'!B1894)-1, "")</f>
        <v/>
      </c>
      <c r="P1894" s="2">
        <f>IF('Stock Data'!E1894&lt;=-0.07,('Stock Data'!B1897/'Stock Data'!B1894)-1, "")</f>
        <v/>
      </c>
      <c r="Q1894" s="2">
        <f>IF('Stock Data'!E1894&lt;=-0.07,('Stock Data'!B1898/'Stock Data'!B1894)-1, "")</f>
        <v/>
      </c>
      <c r="R1894" s="2">
        <f>IF('Stock Data'!E1894&lt;=-0.07,('Stock Data'!B1899/'Stock Data'!B1894)-1, "")</f>
        <v/>
      </c>
      <c r="S1894" s="2">
        <f>IF('Stock Data'!E1894&lt;=-0.07,('Stock Data'!B1900/'Stock Data'!B1894)-1, "")</f>
        <v/>
      </c>
      <c r="T1894" s="2">
        <f>IF('Stock Data'!E1894&lt;=-0.07,('Stock Data'!B1901/'Stock Data'!B1894)-1, "")</f>
        <v/>
      </c>
      <c r="U1894" s="2">
        <f>IF('Stock Data'!E1894&lt;=-0.07,('Stock Data'!B1902/'Stock Data'!B1894)-1, "")</f>
        <v/>
      </c>
      <c r="V1894" s="2">
        <f>IF('Stock Data'!E1894&lt;=-0.07,('Stock Data'!B1903/'Stock Data'!B1894)-1, "")</f>
        <v/>
      </c>
      <c r="W1894" s="2">
        <f>IF('Stock Data'!E1894&lt;=-0.07,('Stock Data'!B1904/'Stock Data'!B1894)-1, "")</f>
        <v/>
      </c>
    </row>
    <row r="1895">
      <c r="A1895">
        <f>IF('Stock Data'!E1895&lt;=-0.07,TRUE,FALSE)</f>
        <v/>
      </c>
      <c r="B1895" s="1">
        <f>IF('Stock Data'!E1895&lt;=-0.07,'Stock Data'!A1895, "")</f>
        <v/>
      </c>
      <c r="C1895" s="2">
        <f>IF('Stock Data'!E1895&lt;=-0.07,('Stock Data'!B1885/'Stock Data'!B1895)-1, "")</f>
        <v/>
      </c>
      <c r="D1895" s="2">
        <f>IF('Stock Data'!E1895&lt;=-0.07,('Stock Data'!B1886/'Stock Data'!B1895)-1, "")</f>
        <v/>
      </c>
      <c r="E1895" s="2">
        <f>IF('Stock Data'!E1895&lt;=-0.07,('Stock Data'!B1887/'Stock Data'!B1895)-1, "")</f>
        <v/>
      </c>
      <c r="F1895" s="2">
        <f>IF('Stock Data'!E1895&lt;=-0.07,('Stock Data'!B1888/'Stock Data'!B1895)-1, "")</f>
        <v/>
      </c>
      <c r="G1895" s="2">
        <f>IF('Stock Data'!E1895&lt;=-0.07,('Stock Data'!B1889/'Stock Data'!B1895)-1, "")</f>
        <v/>
      </c>
      <c r="H1895" s="2">
        <f>IF('Stock Data'!E1895&lt;=-0.07,('Stock Data'!B1890/'Stock Data'!B1895)-1, "")</f>
        <v/>
      </c>
      <c r="I1895" s="2">
        <f>IF('Stock Data'!E1895&lt;=-0.07,('Stock Data'!B1891/'Stock Data'!B1895)-1, "")</f>
        <v/>
      </c>
      <c r="J1895" s="2">
        <f>IF('Stock Data'!E1895&lt;=-0.07,('Stock Data'!B1892/'Stock Data'!B1895)-1, "")</f>
        <v/>
      </c>
      <c r="K1895" s="2">
        <f>IF('Stock Data'!E1895&lt;=-0.07,('Stock Data'!B1893/'Stock Data'!B1895)-1, "")</f>
        <v/>
      </c>
      <c r="L1895" s="2">
        <f>IF('Stock Data'!E1895&lt;=-0.07,('Stock Data'!B1894/'Stock Data'!B1895)-1, "")</f>
        <v/>
      </c>
      <c r="M1895">
        <f>IF('Stock Data'!E1895&lt;=-0.07,'Stock Data'!B1895, "")</f>
        <v/>
      </c>
      <c r="N1895" s="2">
        <f>IF('Stock Data'!E1895&lt;=-0.07,('Stock Data'!B1896/'Stock Data'!B1895)-1, "")</f>
        <v/>
      </c>
      <c r="O1895" s="2">
        <f>IF('Stock Data'!E1895&lt;=-0.07,('Stock Data'!B1897/'Stock Data'!B1895)-1, "")</f>
        <v/>
      </c>
      <c r="P1895" s="2">
        <f>IF('Stock Data'!E1895&lt;=-0.07,('Stock Data'!B1898/'Stock Data'!B1895)-1, "")</f>
        <v/>
      </c>
      <c r="Q1895" s="2">
        <f>IF('Stock Data'!E1895&lt;=-0.07,('Stock Data'!B1899/'Stock Data'!B1895)-1, "")</f>
        <v/>
      </c>
      <c r="R1895" s="2">
        <f>IF('Stock Data'!E1895&lt;=-0.07,('Stock Data'!B1900/'Stock Data'!B1895)-1, "")</f>
        <v/>
      </c>
      <c r="S1895" s="2">
        <f>IF('Stock Data'!E1895&lt;=-0.07,('Stock Data'!B1901/'Stock Data'!B1895)-1, "")</f>
        <v/>
      </c>
      <c r="T1895" s="2">
        <f>IF('Stock Data'!E1895&lt;=-0.07,('Stock Data'!B1902/'Stock Data'!B1895)-1, "")</f>
        <v/>
      </c>
      <c r="U1895" s="2">
        <f>IF('Stock Data'!E1895&lt;=-0.07,('Stock Data'!B1903/'Stock Data'!B1895)-1, "")</f>
        <v/>
      </c>
      <c r="V1895" s="2">
        <f>IF('Stock Data'!E1895&lt;=-0.07,('Stock Data'!B1904/'Stock Data'!B1895)-1, "")</f>
        <v/>
      </c>
      <c r="W1895" s="2">
        <f>IF('Stock Data'!E1895&lt;=-0.07,('Stock Data'!B1905/'Stock Data'!B1895)-1, "")</f>
        <v/>
      </c>
    </row>
    <row r="1896">
      <c r="A1896">
        <f>IF('Stock Data'!E1896&lt;=-0.07,TRUE,FALSE)</f>
        <v/>
      </c>
      <c r="B1896" s="1">
        <f>IF('Stock Data'!E1896&lt;=-0.07,'Stock Data'!A1896, "")</f>
        <v/>
      </c>
      <c r="C1896" s="2">
        <f>IF('Stock Data'!E1896&lt;=-0.07,('Stock Data'!B1886/'Stock Data'!B1896)-1, "")</f>
        <v/>
      </c>
      <c r="D1896" s="2">
        <f>IF('Stock Data'!E1896&lt;=-0.07,('Stock Data'!B1887/'Stock Data'!B1896)-1, "")</f>
        <v/>
      </c>
      <c r="E1896" s="2">
        <f>IF('Stock Data'!E1896&lt;=-0.07,('Stock Data'!B1888/'Stock Data'!B1896)-1, "")</f>
        <v/>
      </c>
      <c r="F1896" s="2">
        <f>IF('Stock Data'!E1896&lt;=-0.07,('Stock Data'!B1889/'Stock Data'!B1896)-1, "")</f>
        <v/>
      </c>
      <c r="G1896" s="2">
        <f>IF('Stock Data'!E1896&lt;=-0.07,('Stock Data'!B1890/'Stock Data'!B1896)-1, "")</f>
        <v/>
      </c>
      <c r="H1896" s="2">
        <f>IF('Stock Data'!E1896&lt;=-0.07,('Stock Data'!B1891/'Stock Data'!B1896)-1, "")</f>
        <v/>
      </c>
      <c r="I1896" s="2">
        <f>IF('Stock Data'!E1896&lt;=-0.07,('Stock Data'!B1892/'Stock Data'!B1896)-1, "")</f>
        <v/>
      </c>
      <c r="J1896" s="2">
        <f>IF('Stock Data'!E1896&lt;=-0.07,('Stock Data'!B1893/'Stock Data'!B1896)-1, "")</f>
        <v/>
      </c>
      <c r="K1896" s="2">
        <f>IF('Stock Data'!E1896&lt;=-0.07,('Stock Data'!B1894/'Stock Data'!B1896)-1, "")</f>
        <v/>
      </c>
      <c r="L1896" s="2">
        <f>IF('Stock Data'!E1896&lt;=-0.07,('Stock Data'!B1895/'Stock Data'!B1896)-1, "")</f>
        <v/>
      </c>
      <c r="M1896">
        <f>IF('Stock Data'!E1896&lt;=-0.07,'Stock Data'!B1896, "")</f>
        <v/>
      </c>
      <c r="N1896" s="2">
        <f>IF('Stock Data'!E1896&lt;=-0.07,('Stock Data'!B1897/'Stock Data'!B1896)-1, "")</f>
        <v/>
      </c>
      <c r="O1896" s="2">
        <f>IF('Stock Data'!E1896&lt;=-0.07,('Stock Data'!B1898/'Stock Data'!B1896)-1, "")</f>
        <v/>
      </c>
      <c r="P1896" s="2">
        <f>IF('Stock Data'!E1896&lt;=-0.07,('Stock Data'!B1899/'Stock Data'!B1896)-1, "")</f>
        <v/>
      </c>
      <c r="Q1896" s="2">
        <f>IF('Stock Data'!E1896&lt;=-0.07,('Stock Data'!B1900/'Stock Data'!B1896)-1, "")</f>
        <v/>
      </c>
      <c r="R1896" s="2">
        <f>IF('Stock Data'!E1896&lt;=-0.07,('Stock Data'!B1901/'Stock Data'!B1896)-1, "")</f>
        <v/>
      </c>
      <c r="S1896" s="2">
        <f>IF('Stock Data'!E1896&lt;=-0.07,('Stock Data'!B1902/'Stock Data'!B1896)-1, "")</f>
        <v/>
      </c>
      <c r="T1896" s="2">
        <f>IF('Stock Data'!E1896&lt;=-0.07,('Stock Data'!B1903/'Stock Data'!B1896)-1, "")</f>
        <v/>
      </c>
      <c r="U1896" s="2">
        <f>IF('Stock Data'!E1896&lt;=-0.07,('Stock Data'!B1904/'Stock Data'!B1896)-1, "")</f>
        <v/>
      </c>
      <c r="V1896" s="2">
        <f>IF('Stock Data'!E1896&lt;=-0.07,('Stock Data'!B1905/'Stock Data'!B1896)-1, "")</f>
        <v/>
      </c>
      <c r="W1896" s="2">
        <f>IF('Stock Data'!E1896&lt;=-0.07,('Stock Data'!B1906/'Stock Data'!B1896)-1, "")</f>
        <v/>
      </c>
    </row>
    <row r="1897">
      <c r="A1897">
        <f>IF('Stock Data'!E1897&lt;=-0.07,TRUE,FALSE)</f>
        <v/>
      </c>
      <c r="B1897" s="1">
        <f>IF('Stock Data'!E1897&lt;=-0.07,'Stock Data'!A1897, "")</f>
        <v/>
      </c>
      <c r="C1897" s="2">
        <f>IF('Stock Data'!E1897&lt;=-0.07,('Stock Data'!B1887/'Stock Data'!B1897)-1, "")</f>
        <v/>
      </c>
      <c r="D1897" s="2">
        <f>IF('Stock Data'!E1897&lt;=-0.07,('Stock Data'!B1888/'Stock Data'!B1897)-1, "")</f>
        <v/>
      </c>
      <c r="E1897" s="2">
        <f>IF('Stock Data'!E1897&lt;=-0.07,('Stock Data'!B1889/'Stock Data'!B1897)-1, "")</f>
        <v/>
      </c>
      <c r="F1897" s="2">
        <f>IF('Stock Data'!E1897&lt;=-0.07,('Stock Data'!B1890/'Stock Data'!B1897)-1, "")</f>
        <v/>
      </c>
      <c r="G1897" s="2">
        <f>IF('Stock Data'!E1897&lt;=-0.07,('Stock Data'!B1891/'Stock Data'!B1897)-1, "")</f>
        <v/>
      </c>
      <c r="H1897" s="2">
        <f>IF('Stock Data'!E1897&lt;=-0.07,('Stock Data'!B1892/'Stock Data'!B1897)-1, "")</f>
        <v/>
      </c>
      <c r="I1897" s="2">
        <f>IF('Stock Data'!E1897&lt;=-0.07,('Stock Data'!B1893/'Stock Data'!B1897)-1, "")</f>
        <v/>
      </c>
      <c r="J1897" s="2">
        <f>IF('Stock Data'!E1897&lt;=-0.07,('Stock Data'!B1894/'Stock Data'!B1897)-1, "")</f>
        <v/>
      </c>
      <c r="K1897" s="2">
        <f>IF('Stock Data'!E1897&lt;=-0.07,('Stock Data'!B1895/'Stock Data'!B1897)-1, "")</f>
        <v/>
      </c>
      <c r="L1897" s="2">
        <f>IF('Stock Data'!E1897&lt;=-0.07,('Stock Data'!B1896/'Stock Data'!B1897)-1, "")</f>
        <v/>
      </c>
      <c r="M1897">
        <f>IF('Stock Data'!E1897&lt;=-0.07,'Stock Data'!B1897, "")</f>
        <v/>
      </c>
      <c r="N1897" s="2">
        <f>IF('Stock Data'!E1897&lt;=-0.07,('Stock Data'!B1898/'Stock Data'!B1897)-1, "")</f>
        <v/>
      </c>
      <c r="O1897" s="2">
        <f>IF('Stock Data'!E1897&lt;=-0.07,('Stock Data'!B1899/'Stock Data'!B1897)-1, "")</f>
        <v/>
      </c>
      <c r="P1897" s="2">
        <f>IF('Stock Data'!E1897&lt;=-0.07,('Stock Data'!B1900/'Stock Data'!B1897)-1, "")</f>
        <v/>
      </c>
      <c r="Q1897" s="2">
        <f>IF('Stock Data'!E1897&lt;=-0.07,('Stock Data'!B1901/'Stock Data'!B1897)-1, "")</f>
        <v/>
      </c>
      <c r="R1897" s="2">
        <f>IF('Stock Data'!E1897&lt;=-0.07,('Stock Data'!B1902/'Stock Data'!B1897)-1, "")</f>
        <v/>
      </c>
      <c r="S1897" s="2">
        <f>IF('Stock Data'!E1897&lt;=-0.07,('Stock Data'!B1903/'Stock Data'!B1897)-1, "")</f>
        <v/>
      </c>
      <c r="T1897" s="2">
        <f>IF('Stock Data'!E1897&lt;=-0.07,('Stock Data'!B1904/'Stock Data'!B1897)-1, "")</f>
        <v/>
      </c>
      <c r="U1897" s="2">
        <f>IF('Stock Data'!E1897&lt;=-0.07,('Stock Data'!B1905/'Stock Data'!B1897)-1, "")</f>
        <v/>
      </c>
      <c r="V1897" s="2">
        <f>IF('Stock Data'!E1897&lt;=-0.07,('Stock Data'!B1906/'Stock Data'!B1897)-1, "")</f>
        <v/>
      </c>
      <c r="W1897" s="2">
        <f>IF('Stock Data'!E1897&lt;=-0.07,('Stock Data'!B1907/'Stock Data'!B1897)-1, "")</f>
        <v/>
      </c>
    </row>
    <row r="1898">
      <c r="A1898">
        <f>IF('Stock Data'!E1898&lt;=-0.07,TRUE,FALSE)</f>
        <v/>
      </c>
      <c r="B1898" s="1">
        <f>IF('Stock Data'!E1898&lt;=-0.07,'Stock Data'!A1898, "")</f>
        <v/>
      </c>
      <c r="C1898" s="2">
        <f>IF('Stock Data'!E1898&lt;=-0.07,('Stock Data'!B1888/'Stock Data'!B1898)-1, "")</f>
        <v/>
      </c>
      <c r="D1898" s="2">
        <f>IF('Stock Data'!E1898&lt;=-0.07,('Stock Data'!B1889/'Stock Data'!B1898)-1, "")</f>
        <v/>
      </c>
      <c r="E1898" s="2">
        <f>IF('Stock Data'!E1898&lt;=-0.07,('Stock Data'!B1890/'Stock Data'!B1898)-1, "")</f>
        <v/>
      </c>
      <c r="F1898" s="2">
        <f>IF('Stock Data'!E1898&lt;=-0.07,('Stock Data'!B1891/'Stock Data'!B1898)-1, "")</f>
        <v/>
      </c>
      <c r="G1898" s="2">
        <f>IF('Stock Data'!E1898&lt;=-0.07,('Stock Data'!B1892/'Stock Data'!B1898)-1, "")</f>
        <v/>
      </c>
      <c r="H1898" s="2">
        <f>IF('Stock Data'!E1898&lt;=-0.07,('Stock Data'!B1893/'Stock Data'!B1898)-1, "")</f>
        <v/>
      </c>
      <c r="I1898" s="2">
        <f>IF('Stock Data'!E1898&lt;=-0.07,('Stock Data'!B1894/'Stock Data'!B1898)-1, "")</f>
        <v/>
      </c>
      <c r="J1898" s="2">
        <f>IF('Stock Data'!E1898&lt;=-0.07,('Stock Data'!B1895/'Stock Data'!B1898)-1, "")</f>
        <v/>
      </c>
      <c r="K1898" s="2">
        <f>IF('Stock Data'!E1898&lt;=-0.07,('Stock Data'!B1896/'Stock Data'!B1898)-1, "")</f>
        <v/>
      </c>
      <c r="L1898" s="2">
        <f>IF('Stock Data'!E1898&lt;=-0.07,('Stock Data'!B1897/'Stock Data'!B1898)-1, "")</f>
        <v/>
      </c>
      <c r="M1898">
        <f>IF('Stock Data'!E1898&lt;=-0.07,'Stock Data'!B1898, "")</f>
        <v/>
      </c>
      <c r="N1898" s="2">
        <f>IF('Stock Data'!E1898&lt;=-0.07,('Stock Data'!B1899/'Stock Data'!B1898)-1, "")</f>
        <v/>
      </c>
      <c r="O1898" s="2">
        <f>IF('Stock Data'!E1898&lt;=-0.07,('Stock Data'!B1900/'Stock Data'!B1898)-1, "")</f>
        <v/>
      </c>
      <c r="P1898" s="2">
        <f>IF('Stock Data'!E1898&lt;=-0.07,('Stock Data'!B1901/'Stock Data'!B1898)-1, "")</f>
        <v/>
      </c>
      <c r="Q1898" s="2">
        <f>IF('Stock Data'!E1898&lt;=-0.07,('Stock Data'!B1902/'Stock Data'!B1898)-1, "")</f>
        <v/>
      </c>
      <c r="R1898" s="2">
        <f>IF('Stock Data'!E1898&lt;=-0.07,('Stock Data'!B1903/'Stock Data'!B1898)-1, "")</f>
        <v/>
      </c>
      <c r="S1898" s="2">
        <f>IF('Stock Data'!E1898&lt;=-0.07,('Stock Data'!B1904/'Stock Data'!B1898)-1, "")</f>
        <v/>
      </c>
      <c r="T1898" s="2">
        <f>IF('Stock Data'!E1898&lt;=-0.07,('Stock Data'!B1905/'Stock Data'!B1898)-1, "")</f>
        <v/>
      </c>
      <c r="U1898" s="2">
        <f>IF('Stock Data'!E1898&lt;=-0.07,('Stock Data'!B1906/'Stock Data'!B1898)-1, "")</f>
        <v/>
      </c>
      <c r="V1898" s="2">
        <f>IF('Stock Data'!E1898&lt;=-0.07,('Stock Data'!B1907/'Stock Data'!B1898)-1, "")</f>
        <v/>
      </c>
      <c r="W1898" s="2">
        <f>IF('Stock Data'!E1898&lt;=-0.07,('Stock Data'!B1908/'Stock Data'!B1898)-1, "")</f>
        <v/>
      </c>
    </row>
    <row r="1899">
      <c r="A1899">
        <f>IF('Stock Data'!E1899&lt;=-0.07,TRUE,FALSE)</f>
        <v/>
      </c>
      <c r="B1899" s="1">
        <f>IF('Stock Data'!E1899&lt;=-0.07,'Stock Data'!A1899, "")</f>
        <v/>
      </c>
      <c r="C1899" s="2">
        <f>IF('Stock Data'!E1899&lt;=-0.07,('Stock Data'!B1889/'Stock Data'!B1899)-1, "")</f>
        <v/>
      </c>
      <c r="D1899" s="2">
        <f>IF('Stock Data'!E1899&lt;=-0.07,('Stock Data'!B1890/'Stock Data'!B1899)-1, "")</f>
        <v/>
      </c>
      <c r="E1899" s="2">
        <f>IF('Stock Data'!E1899&lt;=-0.07,('Stock Data'!B1891/'Stock Data'!B1899)-1, "")</f>
        <v/>
      </c>
      <c r="F1899" s="2">
        <f>IF('Stock Data'!E1899&lt;=-0.07,('Stock Data'!B1892/'Stock Data'!B1899)-1, "")</f>
        <v/>
      </c>
      <c r="G1899" s="2">
        <f>IF('Stock Data'!E1899&lt;=-0.07,('Stock Data'!B1893/'Stock Data'!B1899)-1, "")</f>
        <v/>
      </c>
      <c r="H1899" s="2">
        <f>IF('Stock Data'!E1899&lt;=-0.07,('Stock Data'!B1894/'Stock Data'!B1899)-1, "")</f>
        <v/>
      </c>
      <c r="I1899" s="2">
        <f>IF('Stock Data'!E1899&lt;=-0.07,('Stock Data'!B1895/'Stock Data'!B1899)-1, "")</f>
        <v/>
      </c>
      <c r="J1899" s="2">
        <f>IF('Stock Data'!E1899&lt;=-0.07,('Stock Data'!B1896/'Stock Data'!B1899)-1, "")</f>
        <v/>
      </c>
      <c r="K1899" s="2">
        <f>IF('Stock Data'!E1899&lt;=-0.07,('Stock Data'!B1897/'Stock Data'!B1899)-1, "")</f>
        <v/>
      </c>
      <c r="L1899" s="2">
        <f>IF('Stock Data'!E1899&lt;=-0.07,('Stock Data'!B1898/'Stock Data'!B1899)-1, "")</f>
        <v/>
      </c>
      <c r="M1899">
        <f>IF('Stock Data'!E1899&lt;=-0.07,'Stock Data'!B1899, "")</f>
        <v/>
      </c>
      <c r="N1899" s="2">
        <f>IF('Stock Data'!E1899&lt;=-0.07,('Stock Data'!B1900/'Stock Data'!B1899)-1, "")</f>
        <v/>
      </c>
      <c r="O1899" s="2">
        <f>IF('Stock Data'!E1899&lt;=-0.07,('Stock Data'!B1901/'Stock Data'!B1899)-1, "")</f>
        <v/>
      </c>
      <c r="P1899" s="2">
        <f>IF('Stock Data'!E1899&lt;=-0.07,('Stock Data'!B1902/'Stock Data'!B1899)-1, "")</f>
        <v/>
      </c>
      <c r="Q1899" s="2">
        <f>IF('Stock Data'!E1899&lt;=-0.07,('Stock Data'!B1903/'Stock Data'!B1899)-1, "")</f>
        <v/>
      </c>
      <c r="R1899" s="2">
        <f>IF('Stock Data'!E1899&lt;=-0.07,('Stock Data'!B1904/'Stock Data'!B1899)-1, "")</f>
        <v/>
      </c>
      <c r="S1899" s="2">
        <f>IF('Stock Data'!E1899&lt;=-0.07,('Stock Data'!B1905/'Stock Data'!B1899)-1, "")</f>
        <v/>
      </c>
      <c r="T1899" s="2">
        <f>IF('Stock Data'!E1899&lt;=-0.07,('Stock Data'!B1906/'Stock Data'!B1899)-1, "")</f>
        <v/>
      </c>
      <c r="U1899" s="2">
        <f>IF('Stock Data'!E1899&lt;=-0.07,('Stock Data'!B1907/'Stock Data'!B1899)-1, "")</f>
        <v/>
      </c>
      <c r="V1899" s="2">
        <f>IF('Stock Data'!E1899&lt;=-0.07,('Stock Data'!B1908/'Stock Data'!B1899)-1, "")</f>
        <v/>
      </c>
      <c r="W1899" s="2">
        <f>IF('Stock Data'!E1899&lt;=-0.07,('Stock Data'!B1909/'Stock Data'!B1899)-1, "")</f>
        <v/>
      </c>
    </row>
    <row r="1900">
      <c r="A1900">
        <f>IF('Stock Data'!E1900&lt;=-0.07,TRUE,FALSE)</f>
        <v/>
      </c>
      <c r="B1900" s="1">
        <f>IF('Stock Data'!E1900&lt;=-0.07,'Stock Data'!A1900, "")</f>
        <v/>
      </c>
      <c r="C1900" s="2">
        <f>IF('Stock Data'!E1900&lt;=-0.07,('Stock Data'!B1890/'Stock Data'!B1900)-1, "")</f>
        <v/>
      </c>
      <c r="D1900" s="2">
        <f>IF('Stock Data'!E1900&lt;=-0.07,('Stock Data'!B1891/'Stock Data'!B1900)-1, "")</f>
        <v/>
      </c>
      <c r="E1900" s="2">
        <f>IF('Stock Data'!E1900&lt;=-0.07,('Stock Data'!B1892/'Stock Data'!B1900)-1, "")</f>
        <v/>
      </c>
      <c r="F1900" s="2">
        <f>IF('Stock Data'!E1900&lt;=-0.07,('Stock Data'!B1893/'Stock Data'!B1900)-1, "")</f>
        <v/>
      </c>
      <c r="G1900" s="2">
        <f>IF('Stock Data'!E1900&lt;=-0.07,('Stock Data'!B1894/'Stock Data'!B1900)-1, "")</f>
        <v/>
      </c>
      <c r="H1900" s="2">
        <f>IF('Stock Data'!E1900&lt;=-0.07,('Stock Data'!B1895/'Stock Data'!B1900)-1, "")</f>
        <v/>
      </c>
      <c r="I1900" s="2">
        <f>IF('Stock Data'!E1900&lt;=-0.07,('Stock Data'!B1896/'Stock Data'!B1900)-1, "")</f>
        <v/>
      </c>
      <c r="J1900" s="2">
        <f>IF('Stock Data'!E1900&lt;=-0.07,('Stock Data'!B1897/'Stock Data'!B1900)-1, "")</f>
        <v/>
      </c>
      <c r="K1900" s="2">
        <f>IF('Stock Data'!E1900&lt;=-0.07,('Stock Data'!B1898/'Stock Data'!B1900)-1, "")</f>
        <v/>
      </c>
      <c r="L1900" s="2">
        <f>IF('Stock Data'!E1900&lt;=-0.07,('Stock Data'!B1899/'Stock Data'!B1900)-1, "")</f>
        <v/>
      </c>
      <c r="M1900">
        <f>IF('Stock Data'!E1900&lt;=-0.07,'Stock Data'!B1900, "")</f>
        <v/>
      </c>
      <c r="N1900" s="2">
        <f>IF('Stock Data'!E1900&lt;=-0.07,('Stock Data'!B1901/'Stock Data'!B1900)-1, "")</f>
        <v/>
      </c>
      <c r="O1900" s="2">
        <f>IF('Stock Data'!E1900&lt;=-0.07,('Stock Data'!B1902/'Stock Data'!B1900)-1, "")</f>
        <v/>
      </c>
      <c r="P1900" s="2">
        <f>IF('Stock Data'!E1900&lt;=-0.07,('Stock Data'!B1903/'Stock Data'!B1900)-1, "")</f>
        <v/>
      </c>
      <c r="Q1900" s="2">
        <f>IF('Stock Data'!E1900&lt;=-0.07,('Stock Data'!B1904/'Stock Data'!B1900)-1, "")</f>
        <v/>
      </c>
      <c r="R1900" s="2">
        <f>IF('Stock Data'!E1900&lt;=-0.07,('Stock Data'!B1905/'Stock Data'!B1900)-1, "")</f>
        <v/>
      </c>
      <c r="S1900" s="2">
        <f>IF('Stock Data'!E1900&lt;=-0.07,('Stock Data'!B1906/'Stock Data'!B1900)-1, "")</f>
        <v/>
      </c>
      <c r="T1900" s="2">
        <f>IF('Stock Data'!E1900&lt;=-0.07,('Stock Data'!B1907/'Stock Data'!B1900)-1, "")</f>
        <v/>
      </c>
      <c r="U1900" s="2">
        <f>IF('Stock Data'!E1900&lt;=-0.07,('Stock Data'!B1908/'Stock Data'!B1900)-1, "")</f>
        <v/>
      </c>
      <c r="V1900" s="2">
        <f>IF('Stock Data'!E1900&lt;=-0.07,('Stock Data'!B1909/'Stock Data'!B1900)-1, "")</f>
        <v/>
      </c>
      <c r="W1900" s="2">
        <f>IF('Stock Data'!E1900&lt;=-0.07,('Stock Data'!B1910/'Stock Data'!B1900)-1, "")</f>
        <v/>
      </c>
    </row>
    <row r="1901">
      <c r="A1901">
        <f>IF('Stock Data'!E1901&lt;=-0.07,TRUE,FALSE)</f>
        <v/>
      </c>
      <c r="B1901" s="1">
        <f>IF('Stock Data'!E1901&lt;=-0.07,'Stock Data'!A1901, "")</f>
        <v/>
      </c>
      <c r="C1901" s="2">
        <f>IF('Stock Data'!E1901&lt;=-0.07,('Stock Data'!B1891/'Stock Data'!B1901)-1, "")</f>
        <v/>
      </c>
      <c r="D1901" s="2">
        <f>IF('Stock Data'!E1901&lt;=-0.07,('Stock Data'!B1892/'Stock Data'!B1901)-1, "")</f>
        <v/>
      </c>
      <c r="E1901" s="2">
        <f>IF('Stock Data'!E1901&lt;=-0.07,('Stock Data'!B1893/'Stock Data'!B1901)-1, "")</f>
        <v/>
      </c>
      <c r="F1901" s="2">
        <f>IF('Stock Data'!E1901&lt;=-0.07,('Stock Data'!B1894/'Stock Data'!B1901)-1, "")</f>
        <v/>
      </c>
      <c r="G1901" s="2">
        <f>IF('Stock Data'!E1901&lt;=-0.07,('Stock Data'!B1895/'Stock Data'!B1901)-1, "")</f>
        <v/>
      </c>
      <c r="H1901" s="2">
        <f>IF('Stock Data'!E1901&lt;=-0.07,('Stock Data'!B1896/'Stock Data'!B1901)-1, "")</f>
        <v/>
      </c>
      <c r="I1901" s="2">
        <f>IF('Stock Data'!E1901&lt;=-0.07,('Stock Data'!B1897/'Stock Data'!B1901)-1, "")</f>
        <v/>
      </c>
      <c r="J1901" s="2">
        <f>IF('Stock Data'!E1901&lt;=-0.07,('Stock Data'!B1898/'Stock Data'!B1901)-1, "")</f>
        <v/>
      </c>
      <c r="K1901" s="2">
        <f>IF('Stock Data'!E1901&lt;=-0.07,('Stock Data'!B1899/'Stock Data'!B1901)-1, "")</f>
        <v/>
      </c>
      <c r="L1901" s="2">
        <f>IF('Stock Data'!E1901&lt;=-0.07,('Stock Data'!B1900/'Stock Data'!B1901)-1, "")</f>
        <v/>
      </c>
      <c r="M1901">
        <f>IF('Stock Data'!E1901&lt;=-0.07,'Stock Data'!B1901, "")</f>
        <v/>
      </c>
      <c r="N1901" s="2">
        <f>IF('Stock Data'!E1901&lt;=-0.07,('Stock Data'!B1902/'Stock Data'!B1901)-1, "")</f>
        <v/>
      </c>
      <c r="O1901" s="2">
        <f>IF('Stock Data'!E1901&lt;=-0.07,('Stock Data'!B1903/'Stock Data'!B1901)-1, "")</f>
        <v/>
      </c>
      <c r="P1901" s="2">
        <f>IF('Stock Data'!E1901&lt;=-0.07,('Stock Data'!B1904/'Stock Data'!B1901)-1, "")</f>
        <v/>
      </c>
      <c r="Q1901" s="2">
        <f>IF('Stock Data'!E1901&lt;=-0.07,('Stock Data'!B1905/'Stock Data'!B1901)-1, "")</f>
        <v/>
      </c>
      <c r="R1901" s="2">
        <f>IF('Stock Data'!E1901&lt;=-0.07,('Stock Data'!B1906/'Stock Data'!B1901)-1, "")</f>
        <v/>
      </c>
      <c r="S1901" s="2">
        <f>IF('Stock Data'!E1901&lt;=-0.07,('Stock Data'!B1907/'Stock Data'!B1901)-1, "")</f>
        <v/>
      </c>
      <c r="T1901" s="2">
        <f>IF('Stock Data'!E1901&lt;=-0.07,('Stock Data'!B1908/'Stock Data'!B1901)-1, "")</f>
        <v/>
      </c>
      <c r="U1901" s="2">
        <f>IF('Stock Data'!E1901&lt;=-0.07,('Stock Data'!B1909/'Stock Data'!B1901)-1, "")</f>
        <v/>
      </c>
      <c r="V1901" s="2">
        <f>IF('Stock Data'!E1901&lt;=-0.07,('Stock Data'!B1910/'Stock Data'!B1901)-1, "")</f>
        <v/>
      </c>
      <c r="W1901" s="2">
        <f>IF('Stock Data'!E1901&lt;=-0.07,('Stock Data'!B1911/'Stock Data'!B1901)-1, "")</f>
        <v/>
      </c>
    </row>
    <row r="1902">
      <c r="A1902">
        <f>IF('Stock Data'!E1902&lt;=-0.07,TRUE,FALSE)</f>
        <v/>
      </c>
      <c r="B1902" s="1">
        <f>IF('Stock Data'!E1902&lt;=-0.07,'Stock Data'!A1902, "")</f>
        <v/>
      </c>
      <c r="C1902" s="2">
        <f>IF('Stock Data'!E1902&lt;=-0.07,('Stock Data'!B1892/'Stock Data'!B1902)-1, "")</f>
        <v/>
      </c>
      <c r="D1902" s="2">
        <f>IF('Stock Data'!E1902&lt;=-0.07,('Stock Data'!B1893/'Stock Data'!B1902)-1, "")</f>
        <v/>
      </c>
      <c r="E1902" s="2">
        <f>IF('Stock Data'!E1902&lt;=-0.07,('Stock Data'!B1894/'Stock Data'!B1902)-1, "")</f>
        <v/>
      </c>
      <c r="F1902" s="2">
        <f>IF('Stock Data'!E1902&lt;=-0.07,('Stock Data'!B1895/'Stock Data'!B1902)-1, "")</f>
        <v/>
      </c>
      <c r="G1902" s="2">
        <f>IF('Stock Data'!E1902&lt;=-0.07,('Stock Data'!B1896/'Stock Data'!B1902)-1, "")</f>
        <v/>
      </c>
      <c r="H1902" s="2">
        <f>IF('Stock Data'!E1902&lt;=-0.07,('Stock Data'!B1897/'Stock Data'!B1902)-1, "")</f>
        <v/>
      </c>
      <c r="I1902" s="2">
        <f>IF('Stock Data'!E1902&lt;=-0.07,('Stock Data'!B1898/'Stock Data'!B1902)-1, "")</f>
        <v/>
      </c>
      <c r="J1902" s="2">
        <f>IF('Stock Data'!E1902&lt;=-0.07,('Stock Data'!B1899/'Stock Data'!B1902)-1, "")</f>
        <v/>
      </c>
      <c r="K1902" s="2">
        <f>IF('Stock Data'!E1902&lt;=-0.07,('Stock Data'!B1900/'Stock Data'!B1902)-1, "")</f>
        <v/>
      </c>
      <c r="L1902" s="2">
        <f>IF('Stock Data'!E1902&lt;=-0.07,('Stock Data'!B1901/'Stock Data'!B1902)-1, "")</f>
        <v/>
      </c>
      <c r="M1902">
        <f>IF('Stock Data'!E1902&lt;=-0.07,'Stock Data'!B1902, "")</f>
        <v/>
      </c>
      <c r="N1902" s="2">
        <f>IF('Stock Data'!E1902&lt;=-0.07,('Stock Data'!B1903/'Stock Data'!B1902)-1, "")</f>
        <v/>
      </c>
      <c r="O1902" s="2">
        <f>IF('Stock Data'!E1902&lt;=-0.07,('Stock Data'!B1904/'Stock Data'!B1902)-1, "")</f>
        <v/>
      </c>
      <c r="P1902" s="2">
        <f>IF('Stock Data'!E1902&lt;=-0.07,('Stock Data'!B1905/'Stock Data'!B1902)-1, "")</f>
        <v/>
      </c>
      <c r="Q1902" s="2">
        <f>IF('Stock Data'!E1902&lt;=-0.07,('Stock Data'!B1906/'Stock Data'!B1902)-1, "")</f>
        <v/>
      </c>
      <c r="R1902" s="2">
        <f>IF('Stock Data'!E1902&lt;=-0.07,('Stock Data'!B1907/'Stock Data'!B1902)-1, "")</f>
        <v/>
      </c>
      <c r="S1902" s="2">
        <f>IF('Stock Data'!E1902&lt;=-0.07,('Stock Data'!B1908/'Stock Data'!B1902)-1, "")</f>
        <v/>
      </c>
      <c r="T1902" s="2">
        <f>IF('Stock Data'!E1902&lt;=-0.07,('Stock Data'!B1909/'Stock Data'!B1902)-1, "")</f>
        <v/>
      </c>
      <c r="U1902" s="2">
        <f>IF('Stock Data'!E1902&lt;=-0.07,('Stock Data'!B1910/'Stock Data'!B1902)-1, "")</f>
        <v/>
      </c>
      <c r="V1902" s="2">
        <f>IF('Stock Data'!E1902&lt;=-0.07,('Stock Data'!B1911/'Stock Data'!B1902)-1, "")</f>
        <v/>
      </c>
      <c r="W1902" s="2">
        <f>IF('Stock Data'!E1902&lt;=-0.07,('Stock Data'!B1912/'Stock Data'!B1902)-1, "")</f>
        <v/>
      </c>
    </row>
    <row r="1903">
      <c r="A1903">
        <f>IF('Stock Data'!E1903&lt;=-0.07,TRUE,FALSE)</f>
        <v/>
      </c>
      <c r="B1903" s="1">
        <f>IF('Stock Data'!E1903&lt;=-0.07,'Stock Data'!A1903, "")</f>
        <v/>
      </c>
      <c r="C1903" s="2">
        <f>IF('Stock Data'!E1903&lt;=-0.07,('Stock Data'!B1893/'Stock Data'!B1903)-1, "")</f>
        <v/>
      </c>
      <c r="D1903" s="2">
        <f>IF('Stock Data'!E1903&lt;=-0.07,('Stock Data'!B1894/'Stock Data'!B1903)-1, "")</f>
        <v/>
      </c>
      <c r="E1903" s="2">
        <f>IF('Stock Data'!E1903&lt;=-0.07,('Stock Data'!B1895/'Stock Data'!B1903)-1, "")</f>
        <v/>
      </c>
      <c r="F1903" s="2">
        <f>IF('Stock Data'!E1903&lt;=-0.07,('Stock Data'!B1896/'Stock Data'!B1903)-1, "")</f>
        <v/>
      </c>
      <c r="G1903" s="2">
        <f>IF('Stock Data'!E1903&lt;=-0.07,('Stock Data'!B1897/'Stock Data'!B1903)-1, "")</f>
        <v/>
      </c>
      <c r="H1903" s="2">
        <f>IF('Stock Data'!E1903&lt;=-0.07,('Stock Data'!B1898/'Stock Data'!B1903)-1, "")</f>
        <v/>
      </c>
      <c r="I1903" s="2">
        <f>IF('Stock Data'!E1903&lt;=-0.07,('Stock Data'!B1899/'Stock Data'!B1903)-1, "")</f>
        <v/>
      </c>
      <c r="J1903" s="2">
        <f>IF('Stock Data'!E1903&lt;=-0.07,('Stock Data'!B1900/'Stock Data'!B1903)-1, "")</f>
        <v/>
      </c>
      <c r="K1903" s="2">
        <f>IF('Stock Data'!E1903&lt;=-0.07,('Stock Data'!B1901/'Stock Data'!B1903)-1, "")</f>
        <v/>
      </c>
      <c r="L1903" s="2">
        <f>IF('Stock Data'!E1903&lt;=-0.07,('Stock Data'!B1902/'Stock Data'!B1903)-1, "")</f>
        <v/>
      </c>
      <c r="M1903">
        <f>IF('Stock Data'!E1903&lt;=-0.07,'Stock Data'!B1903, "")</f>
        <v/>
      </c>
      <c r="N1903" s="2">
        <f>IF('Stock Data'!E1903&lt;=-0.07,('Stock Data'!B1904/'Stock Data'!B1903)-1, "")</f>
        <v/>
      </c>
      <c r="O1903" s="2">
        <f>IF('Stock Data'!E1903&lt;=-0.07,('Stock Data'!B1905/'Stock Data'!B1903)-1, "")</f>
        <v/>
      </c>
      <c r="P1903" s="2">
        <f>IF('Stock Data'!E1903&lt;=-0.07,('Stock Data'!B1906/'Stock Data'!B1903)-1, "")</f>
        <v/>
      </c>
      <c r="Q1903" s="2">
        <f>IF('Stock Data'!E1903&lt;=-0.07,('Stock Data'!B1907/'Stock Data'!B1903)-1, "")</f>
        <v/>
      </c>
      <c r="R1903" s="2">
        <f>IF('Stock Data'!E1903&lt;=-0.07,('Stock Data'!B1908/'Stock Data'!B1903)-1, "")</f>
        <v/>
      </c>
      <c r="S1903" s="2">
        <f>IF('Stock Data'!E1903&lt;=-0.07,('Stock Data'!B1909/'Stock Data'!B1903)-1, "")</f>
        <v/>
      </c>
      <c r="T1903" s="2">
        <f>IF('Stock Data'!E1903&lt;=-0.07,('Stock Data'!B1910/'Stock Data'!B1903)-1, "")</f>
        <v/>
      </c>
      <c r="U1903" s="2">
        <f>IF('Stock Data'!E1903&lt;=-0.07,('Stock Data'!B1911/'Stock Data'!B1903)-1, "")</f>
        <v/>
      </c>
      <c r="V1903" s="2">
        <f>IF('Stock Data'!E1903&lt;=-0.07,('Stock Data'!B1912/'Stock Data'!B1903)-1, "")</f>
        <v/>
      </c>
      <c r="W1903" s="2">
        <f>IF('Stock Data'!E1903&lt;=-0.07,('Stock Data'!B1913/'Stock Data'!B1903)-1, "")</f>
        <v/>
      </c>
    </row>
    <row r="1904">
      <c r="A1904">
        <f>IF('Stock Data'!E1904&lt;=-0.07,TRUE,FALSE)</f>
        <v/>
      </c>
      <c r="B1904" s="1">
        <f>IF('Stock Data'!E1904&lt;=-0.07,'Stock Data'!A1904, "")</f>
        <v/>
      </c>
      <c r="C1904" s="2">
        <f>IF('Stock Data'!E1904&lt;=-0.07,('Stock Data'!B1894/'Stock Data'!B1904)-1, "")</f>
        <v/>
      </c>
      <c r="D1904" s="2">
        <f>IF('Stock Data'!E1904&lt;=-0.07,('Stock Data'!B1895/'Stock Data'!B1904)-1, "")</f>
        <v/>
      </c>
      <c r="E1904" s="2">
        <f>IF('Stock Data'!E1904&lt;=-0.07,('Stock Data'!B1896/'Stock Data'!B1904)-1, "")</f>
        <v/>
      </c>
      <c r="F1904" s="2">
        <f>IF('Stock Data'!E1904&lt;=-0.07,('Stock Data'!B1897/'Stock Data'!B1904)-1, "")</f>
        <v/>
      </c>
      <c r="G1904" s="2">
        <f>IF('Stock Data'!E1904&lt;=-0.07,('Stock Data'!B1898/'Stock Data'!B1904)-1, "")</f>
        <v/>
      </c>
      <c r="H1904" s="2">
        <f>IF('Stock Data'!E1904&lt;=-0.07,('Stock Data'!B1899/'Stock Data'!B1904)-1, "")</f>
        <v/>
      </c>
      <c r="I1904" s="2">
        <f>IF('Stock Data'!E1904&lt;=-0.07,('Stock Data'!B1900/'Stock Data'!B1904)-1, "")</f>
        <v/>
      </c>
      <c r="J1904" s="2">
        <f>IF('Stock Data'!E1904&lt;=-0.07,('Stock Data'!B1901/'Stock Data'!B1904)-1, "")</f>
        <v/>
      </c>
      <c r="K1904" s="2">
        <f>IF('Stock Data'!E1904&lt;=-0.07,('Stock Data'!B1902/'Stock Data'!B1904)-1, "")</f>
        <v/>
      </c>
      <c r="L1904" s="2">
        <f>IF('Stock Data'!E1904&lt;=-0.07,('Stock Data'!B1903/'Stock Data'!B1904)-1, "")</f>
        <v/>
      </c>
      <c r="M1904">
        <f>IF('Stock Data'!E1904&lt;=-0.07,'Stock Data'!B1904, "")</f>
        <v/>
      </c>
      <c r="N1904" s="2">
        <f>IF('Stock Data'!E1904&lt;=-0.07,('Stock Data'!B1905/'Stock Data'!B1904)-1, "")</f>
        <v/>
      </c>
      <c r="O1904" s="2">
        <f>IF('Stock Data'!E1904&lt;=-0.07,('Stock Data'!B1906/'Stock Data'!B1904)-1, "")</f>
        <v/>
      </c>
      <c r="P1904" s="2">
        <f>IF('Stock Data'!E1904&lt;=-0.07,('Stock Data'!B1907/'Stock Data'!B1904)-1, "")</f>
        <v/>
      </c>
      <c r="Q1904" s="2">
        <f>IF('Stock Data'!E1904&lt;=-0.07,('Stock Data'!B1908/'Stock Data'!B1904)-1, "")</f>
        <v/>
      </c>
      <c r="R1904" s="2">
        <f>IF('Stock Data'!E1904&lt;=-0.07,('Stock Data'!B1909/'Stock Data'!B1904)-1, "")</f>
        <v/>
      </c>
      <c r="S1904" s="2">
        <f>IF('Stock Data'!E1904&lt;=-0.07,('Stock Data'!B1910/'Stock Data'!B1904)-1, "")</f>
        <v/>
      </c>
      <c r="T1904" s="2">
        <f>IF('Stock Data'!E1904&lt;=-0.07,('Stock Data'!B1911/'Stock Data'!B1904)-1, "")</f>
        <v/>
      </c>
      <c r="U1904" s="2">
        <f>IF('Stock Data'!E1904&lt;=-0.07,('Stock Data'!B1912/'Stock Data'!B1904)-1, "")</f>
        <v/>
      </c>
      <c r="V1904" s="2">
        <f>IF('Stock Data'!E1904&lt;=-0.07,('Stock Data'!B1913/'Stock Data'!B1904)-1, "")</f>
        <v/>
      </c>
      <c r="W1904" s="2">
        <f>IF('Stock Data'!E1904&lt;=-0.07,('Stock Data'!B1914/'Stock Data'!B1904)-1, "")</f>
        <v/>
      </c>
    </row>
    <row r="1905">
      <c r="A1905">
        <f>IF('Stock Data'!E1905&lt;=-0.07,TRUE,FALSE)</f>
        <v/>
      </c>
      <c r="B1905" s="1">
        <f>IF('Stock Data'!E1905&lt;=-0.07,'Stock Data'!A1905, "")</f>
        <v/>
      </c>
      <c r="C1905" s="2">
        <f>IF('Stock Data'!E1905&lt;=-0.07,('Stock Data'!B1895/'Stock Data'!B1905)-1, "")</f>
        <v/>
      </c>
      <c r="D1905" s="2">
        <f>IF('Stock Data'!E1905&lt;=-0.07,('Stock Data'!B1896/'Stock Data'!B1905)-1, "")</f>
        <v/>
      </c>
      <c r="E1905" s="2">
        <f>IF('Stock Data'!E1905&lt;=-0.07,('Stock Data'!B1897/'Stock Data'!B1905)-1, "")</f>
        <v/>
      </c>
      <c r="F1905" s="2">
        <f>IF('Stock Data'!E1905&lt;=-0.07,('Stock Data'!B1898/'Stock Data'!B1905)-1, "")</f>
        <v/>
      </c>
      <c r="G1905" s="2">
        <f>IF('Stock Data'!E1905&lt;=-0.07,('Stock Data'!B1899/'Stock Data'!B1905)-1, "")</f>
        <v/>
      </c>
      <c r="H1905" s="2">
        <f>IF('Stock Data'!E1905&lt;=-0.07,('Stock Data'!B1900/'Stock Data'!B1905)-1, "")</f>
        <v/>
      </c>
      <c r="I1905" s="2">
        <f>IF('Stock Data'!E1905&lt;=-0.07,('Stock Data'!B1901/'Stock Data'!B1905)-1, "")</f>
        <v/>
      </c>
      <c r="J1905" s="2">
        <f>IF('Stock Data'!E1905&lt;=-0.07,('Stock Data'!B1902/'Stock Data'!B1905)-1, "")</f>
        <v/>
      </c>
      <c r="K1905" s="2">
        <f>IF('Stock Data'!E1905&lt;=-0.07,('Stock Data'!B1903/'Stock Data'!B1905)-1, "")</f>
        <v/>
      </c>
      <c r="L1905" s="2">
        <f>IF('Stock Data'!E1905&lt;=-0.07,('Stock Data'!B1904/'Stock Data'!B1905)-1, "")</f>
        <v/>
      </c>
      <c r="M1905">
        <f>IF('Stock Data'!E1905&lt;=-0.07,'Stock Data'!B1905, "")</f>
        <v/>
      </c>
      <c r="N1905" s="2">
        <f>IF('Stock Data'!E1905&lt;=-0.07,('Stock Data'!B1906/'Stock Data'!B1905)-1, "")</f>
        <v/>
      </c>
      <c r="O1905" s="2">
        <f>IF('Stock Data'!E1905&lt;=-0.07,('Stock Data'!B1907/'Stock Data'!B1905)-1, "")</f>
        <v/>
      </c>
      <c r="P1905" s="2">
        <f>IF('Stock Data'!E1905&lt;=-0.07,('Stock Data'!B1908/'Stock Data'!B1905)-1, "")</f>
        <v/>
      </c>
      <c r="Q1905" s="2">
        <f>IF('Stock Data'!E1905&lt;=-0.07,('Stock Data'!B1909/'Stock Data'!B1905)-1, "")</f>
        <v/>
      </c>
      <c r="R1905" s="2">
        <f>IF('Stock Data'!E1905&lt;=-0.07,('Stock Data'!B1910/'Stock Data'!B1905)-1, "")</f>
        <v/>
      </c>
      <c r="S1905" s="2">
        <f>IF('Stock Data'!E1905&lt;=-0.07,('Stock Data'!B1911/'Stock Data'!B1905)-1, "")</f>
        <v/>
      </c>
      <c r="T1905" s="2">
        <f>IF('Stock Data'!E1905&lt;=-0.07,('Stock Data'!B1912/'Stock Data'!B1905)-1, "")</f>
        <v/>
      </c>
      <c r="U1905" s="2">
        <f>IF('Stock Data'!E1905&lt;=-0.07,('Stock Data'!B1913/'Stock Data'!B1905)-1, "")</f>
        <v/>
      </c>
      <c r="V1905" s="2">
        <f>IF('Stock Data'!E1905&lt;=-0.07,('Stock Data'!B1914/'Stock Data'!B1905)-1, "")</f>
        <v/>
      </c>
      <c r="W1905" s="2">
        <f>IF('Stock Data'!E1905&lt;=-0.07,('Stock Data'!B1915/'Stock Data'!B1905)-1, "")</f>
        <v/>
      </c>
    </row>
    <row r="1906">
      <c r="A1906">
        <f>IF('Stock Data'!E1906&lt;=-0.07,TRUE,FALSE)</f>
        <v/>
      </c>
      <c r="B1906" s="1">
        <f>IF('Stock Data'!E1906&lt;=-0.07,'Stock Data'!A1906, "")</f>
        <v/>
      </c>
      <c r="C1906" s="2">
        <f>IF('Stock Data'!E1906&lt;=-0.07,('Stock Data'!B1896/'Stock Data'!B1906)-1, "")</f>
        <v/>
      </c>
      <c r="D1906" s="2">
        <f>IF('Stock Data'!E1906&lt;=-0.07,('Stock Data'!B1897/'Stock Data'!B1906)-1, "")</f>
        <v/>
      </c>
      <c r="E1906" s="2">
        <f>IF('Stock Data'!E1906&lt;=-0.07,('Stock Data'!B1898/'Stock Data'!B1906)-1, "")</f>
        <v/>
      </c>
      <c r="F1906" s="2">
        <f>IF('Stock Data'!E1906&lt;=-0.07,('Stock Data'!B1899/'Stock Data'!B1906)-1, "")</f>
        <v/>
      </c>
      <c r="G1906" s="2">
        <f>IF('Stock Data'!E1906&lt;=-0.07,('Stock Data'!B1900/'Stock Data'!B1906)-1, "")</f>
        <v/>
      </c>
      <c r="H1906" s="2">
        <f>IF('Stock Data'!E1906&lt;=-0.07,('Stock Data'!B1901/'Stock Data'!B1906)-1, "")</f>
        <v/>
      </c>
      <c r="I1906" s="2">
        <f>IF('Stock Data'!E1906&lt;=-0.07,('Stock Data'!B1902/'Stock Data'!B1906)-1, "")</f>
        <v/>
      </c>
      <c r="J1906" s="2">
        <f>IF('Stock Data'!E1906&lt;=-0.07,('Stock Data'!B1903/'Stock Data'!B1906)-1, "")</f>
        <v/>
      </c>
      <c r="K1906" s="2">
        <f>IF('Stock Data'!E1906&lt;=-0.07,('Stock Data'!B1904/'Stock Data'!B1906)-1, "")</f>
        <v/>
      </c>
      <c r="L1906" s="2">
        <f>IF('Stock Data'!E1906&lt;=-0.07,('Stock Data'!B1905/'Stock Data'!B1906)-1, "")</f>
        <v/>
      </c>
      <c r="M1906">
        <f>IF('Stock Data'!E1906&lt;=-0.07,'Stock Data'!B1906, "")</f>
        <v/>
      </c>
      <c r="N1906" s="2">
        <f>IF('Stock Data'!E1906&lt;=-0.07,('Stock Data'!B1907/'Stock Data'!B1906)-1, "")</f>
        <v/>
      </c>
      <c r="O1906" s="2">
        <f>IF('Stock Data'!E1906&lt;=-0.07,('Stock Data'!B1908/'Stock Data'!B1906)-1, "")</f>
        <v/>
      </c>
      <c r="P1906" s="2">
        <f>IF('Stock Data'!E1906&lt;=-0.07,('Stock Data'!B1909/'Stock Data'!B1906)-1, "")</f>
        <v/>
      </c>
      <c r="Q1906" s="2">
        <f>IF('Stock Data'!E1906&lt;=-0.07,('Stock Data'!B1910/'Stock Data'!B1906)-1, "")</f>
        <v/>
      </c>
      <c r="R1906" s="2">
        <f>IF('Stock Data'!E1906&lt;=-0.07,('Stock Data'!B1911/'Stock Data'!B1906)-1, "")</f>
        <v/>
      </c>
      <c r="S1906" s="2">
        <f>IF('Stock Data'!E1906&lt;=-0.07,('Stock Data'!B1912/'Stock Data'!B1906)-1, "")</f>
        <v/>
      </c>
      <c r="T1906" s="2">
        <f>IF('Stock Data'!E1906&lt;=-0.07,('Stock Data'!B1913/'Stock Data'!B1906)-1, "")</f>
        <v/>
      </c>
      <c r="U1906" s="2">
        <f>IF('Stock Data'!E1906&lt;=-0.07,('Stock Data'!B1914/'Stock Data'!B1906)-1, "")</f>
        <v/>
      </c>
      <c r="V1906" s="2">
        <f>IF('Stock Data'!E1906&lt;=-0.07,('Stock Data'!B1915/'Stock Data'!B1906)-1, "")</f>
        <v/>
      </c>
      <c r="W1906" s="2">
        <f>IF('Stock Data'!E1906&lt;=-0.07,('Stock Data'!B1916/'Stock Data'!B1906)-1, "")</f>
        <v/>
      </c>
    </row>
    <row r="1907">
      <c r="A1907">
        <f>IF('Stock Data'!E1907&lt;=-0.07,TRUE,FALSE)</f>
        <v/>
      </c>
      <c r="B1907" s="1">
        <f>IF('Stock Data'!E1907&lt;=-0.07,'Stock Data'!A1907, "")</f>
        <v/>
      </c>
      <c r="C1907" s="2">
        <f>IF('Stock Data'!E1907&lt;=-0.07,('Stock Data'!B1897/'Stock Data'!B1907)-1, "")</f>
        <v/>
      </c>
      <c r="D1907" s="2">
        <f>IF('Stock Data'!E1907&lt;=-0.07,('Stock Data'!B1898/'Stock Data'!B1907)-1, "")</f>
        <v/>
      </c>
      <c r="E1907" s="2">
        <f>IF('Stock Data'!E1907&lt;=-0.07,('Stock Data'!B1899/'Stock Data'!B1907)-1, "")</f>
        <v/>
      </c>
      <c r="F1907" s="2">
        <f>IF('Stock Data'!E1907&lt;=-0.07,('Stock Data'!B1900/'Stock Data'!B1907)-1, "")</f>
        <v/>
      </c>
      <c r="G1907" s="2">
        <f>IF('Stock Data'!E1907&lt;=-0.07,('Stock Data'!B1901/'Stock Data'!B1907)-1, "")</f>
        <v/>
      </c>
      <c r="H1907" s="2">
        <f>IF('Stock Data'!E1907&lt;=-0.07,('Stock Data'!B1902/'Stock Data'!B1907)-1, "")</f>
        <v/>
      </c>
      <c r="I1907" s="2">
        <f>IF('Stock Data'!E1907&lt;=-0.07,('Stock Data'!B1903/'Stock Data'!B1907)-1, "")</f>
        <v/>
      </c>
      <c r="J1907" s="2">
        <f>IF('Stock Data'!E1907&lt;=-0.07,('Stock Data'!B1904/'Stock Data'!B1907)-1, "")</f>
        <v/>
      </c>
      <c r="K1907" s="2">
        <f>IF('Stock Data'!E1907&lt;=-0.07,('Stock Data'!B1905/'Stock Data'!B1907)-1, "")</f>
        <v/>
      </c>
      <c r="L1907" s="2">
        <f>IF('Stock Data'!E1907&lt;=-0.07,('Stock Data'!B1906/'Stock Data'!B1907)-1, "")</f>
        <v/>
      </c>
      <c r="M1907">
        <f>IF('Stock Data'!E1907&lt;=-0.07,'Stock Data'!B1907, "")</f>
        <v/>
      </c>
      <c r="N1907" s="2">
        <f>IF('Stock Data'!E1907&lt;=-0.07,('Stock Data'!B1908/'Stock Data'!B1907)-1, "")</f>
        <v/>
      </c>
      <c r="O1907" s="2">
        <f>IF('Stock Data'!E1907&lt;=-0.07,('Stock Data'!B1909/'Stock Data'!B1907)-1, "")</f>
        <v/>
      </c>
      <c r="P1907" s="2">
        <f>IF('Stock Data'!E1907&lt;=-0.07,('Stock Data'!B1910/'Stock Data'!B1907)-1, "")</f>
        <v/>
      </c>
      <c r="Q1907" s="2">
        <f>IF('Stock Data'!E1907&lt;=-0.07,('Stock Data'!B1911/'Stock Data'!B1907)-1, "")</f>
        <v/>
      </c>
      <c r="R1907" s="2">
        <f>IF('Stock Data'!E1907&lt;=-0.07,('Stock Data'!B1912/'Stock Data'!B1907)-1, "")</f>
        <v/>
      </c>
      <c r="S1907" s="2">
        <f>IF('Stock Data'!E1907&lt;=-0.07,('Stock Data'!B1913/'Stock Data'!B1907)-1, "")</f>
        <v/>
      </c>
      <c r="T1907" s="2">
        <f>IF('Stock Data'!E1907&lt;=-0.07,('Stock Data'!B1914/'Stock Data'!B1907)-1, "")</f>
        <v/>
      </c>
      <c r="U1907" s="2">
        <f>IF('Stock Data'!E1907&lt;=-0.07,('Stock Data'!B1915/'Stock Data'!B1907)-1, "")</f>
        <v/>
      </c>
      <c r="V1907" s="2">
        <f>IF('Stock Data'!E1907&lt;=-0.07,('Stock Data'!B1916/'Stock Data'!B1907)-1, "")</f>
        <v/>
      </c>
      <c r="W1907" s="2">
        <f>IF('Stock Data'!E1907&lt;=-0.07,('Stock Data'!B1917/'Stock Data'!B1907)-1, "")</f>
        <v/>
      </c>
    </row>
    <row r="1908">
      <c r="A1908">
        <f>IF('Stock Data'!E1908&lt;=-0.07,TRUE,FALSE)</f>
        <v/>
      </c>
      <c r="B1908" s="1">
        <f>IF('Stock Data'!E1908&lt;=-0.07,'Stock Data'!A1908, "")</f>
        <v/>
      </c>
      <c r="C1908" s="2">
        <f>IF('Stock Data'!E1908&lt;=-0.07,('Stock Data'!B1898/'Stock Data'!B1908)-1, "")</f>
        <v/>
      </c>
      <c r="D1908" s="2">
        <f>IF('Stock Data'!E1908&lt;=-0.07,('Stock Data'!B1899/'Stock Data'!B1908)-1, "")</f>
        <v/>
      </c>
      <c r="E1908" s="2">
        <f>IF('Stock Data'!E1908&lt;=-0.07,('Stock Data'!B1900/'Stock Data'!B1908)-1, "")</f>
        <v/>
      </c>
      <c r="F1908" s="2">
        <f>IF('Stock Data'!E1908&lt;=-0.07,('Stock Data'!B1901/'Stock Data'!B1908)-1, "")</f>
        <v/>
      </c>
      <c r="G1908" s="2">
        <f>IF('Stock Data'!E1908&lt;=-0.07,('Stock Data'!B1902/'Stock Data'!B1908)-1, "")</f>
        <v/>
      </c>
      <c r="H1908" s="2">
        <f>IF('Stock Data'!E1908&lt;=-0.07,('Stock Data'!B1903/'Stock Data'!B1908)-1, "")</f>
        <v/>
      </c>
      <c r="I1908" s="2">
        <f>IF('Stock Data'!E1908&lt;=-0.07,('Stock Data'!B1904/'Stock Data'!B1908)-1, "")</f>
        <v/>
      </c>
      <c r="J1908" s="2">
        <f>IF('Stock Data'!E1908&lt;=-0.07,('Stock Data'!B1905/'Stock Data'!B1908)-1, "")</f>
        <v/>
      </c>
      <c r="K1908" s="2">
        <f>IF('Stock Data'!E1908&lt;=-0.07,('Stock Data'!B1906/'Stock Data'!B1908)-1, "")</f>
        <v/>
      </c>
      <c r="L1908" s="2">
        <f>IF('Stock Data'!E1908&lt;=-0.07,('Stock Data'!B1907/'Stock Data'!B1908)-1, "")</f>
        <v/>
      </c>
      <c r="M1908">
        <f>IF('Stock Data'!E1908&lt;=-0.07,'Stock Data'!B1908, "")</f>
        <v/>
      </c>
      <c r="N1908" s="2">
        <f>IF('Stock Data'!E1908&lt;=-0.07,('Stock Data'!B1909/'Stock Data'!B1908)-1, "")</f>
        <v/>
      </c>
      <c r="O1908" s="2">
        <f>IF('Stock Data'!E1908&lt;=-0.07,('Stock Data'!B1910/'Stock Data'!B1908)-1, "")</f>
        <v/>
      </c>
      <c r="P1908" s="2">
        <f>IF('Stock Data'!E1908&lt;=-0.07,('Stock Data'!B1911/'Stock Data'!B1908)-1, "")</f>
        <v/>
      </c>
      <c r="Q1908" s="2">
        <f>IF('Stock Data'!E1908&lt;=-0.07,('Stock Data'!B1912/'Stock Data'!B1908)-1, "")</f>
        <v/>
      </c>
      <c r="R1908" s="2">
        <f>IF('Stock Data'!E1908&lt;=-0.07,('Stock Data'!B1913/'Stock Data'!B1908)-1, "")</f>
        <v/>
      </c>
      <c r="S1908" s="2">
        <f>IF('Stock Data'!E1908&lt;=-0.07,('Stock Data'!B1914/'Stock Data'!B1908)-1, "")</f>
        <v/>
      </c>
      <c r="T1908" s="2">
        <f>IF('Stock Data'!E1908&lt;=-0.07,('Stock Data'!B1915/'Stock Data'!B1908)-1, "")</f>
        <v/>
      </c>
      <c r="U1908" s="2">
        <f>IF('Stock Data'!E1908&lt;=-0.07,('Stock Data'!B1916/'Stock Data'!B1908)-1, "")</f>
        <v/>
      </c>
      <c r="V1908" s="2">
        <f>IF('Stock Data'!E1908&lt;=-0.07,('Stock Data'!B1917/'Stock Data'!B1908)-1, "")</f>
        <v/>
      </c>
      <c r="W1908" s="2">
        <f>IF('Stock Data'!E1908&lt;=-0.07,('Stock Data'!B1918/'Stock Data'!B1908)-1, "")</f>
        <v/>
      </c>
    </row>
    <row r="1909">
      <c r="A1909">
        <f>IF('Stock Data'!E1909&lt;=-0.07,TRUE,FALSE)</f>
        <v/>
      </c>
      <c r="B1909" s="1">
        <f>IF('Stock Data'!E1909&lt;=-0.07,'Stock Data'!A1909, "")</f>
        <v/>
      </c>
      <c r="C1909" s="2">
        <f>IF('Stock Data'!E1909&lt;=-0.07,('Stock Data'!B1899/'Stock Data'!B1909)-1, "")</f>
        <v/>
      </c>
      <c r="D1909" s="2">
        <f>IF('Stock Data'!E1909&lt;=-0.07,('Stock Data'!B1900/'Stock Data'!B1909)-1, "")</f>
        <v/>
      </c>
      <c r="E1909" s="2">
        <f>IF('Stock Data'!E1909&lt;=-0.07,('Stock Data'!B1901/'Stock Data'!B1909)-1, "")</f>
        <v/>
      </c>
      <c r="F1909" s="2">
        <f>IF('Stock Data'!E1909&lt;=-0.07,('Stock Data'!B1902/'Stock Data'!B1909)-1, "")</f>
        <v/>
      </c>
      <c r="G1909" s="2">
        <f>IF('Stock Data'!E1909&lt;=-0.07,('Stock Data'!B1903/'Stock Data'!B1909)-1, "")</f>
        <v/>
      </c>
      <c r="H1909" s="2">
        <f>IF('Stock Data'!E1909&lt;=-0.07,('Stock Data'!B1904/'Stock Data'!B1909)-1, "")</f>
        <v/>
      </c>
      <c r="I1909" s="2">
        <f>IF('Stock Data'!E1909&lt;=-0.07,('Stock Data'!B1905/'Stock Data'!B1909)-1, "")</f>
        <v/>
      </c>
      <c r="J1909" s="2">
        <f>IF('Stock Data'!E1909&lt;=-0.07,('Stock Data'!B1906/'Stock Data'!B1909)-1, "")</f>
        <v/>
      </c>
      <c r="K1909" s="2">
        <f>IF('Stock Data'!E1909&lt;=-0.07,('Stock Data'!B1907/'Stock Data'!B1909)-1, "")</f>
        <v/>
      </c>
      <c r="L1909" s="2">
        <f>IF('Stock Data'!E1909&lt;=-0.07,('Stock Data'!B1908/'Stock Data'!B1909)-1, "")</f>
        <v/>
      </c>
      <c r="M1909">
        <f>IF('Stock Data'!E1909&lt;=-0.07,'Stock Data'!B1909, "")</f>
        <v/>
      </c>
      <c r="N1909" s="2">
        <f>IF('Stock Data'!E1909&lt;=-0.07,('Stock Data'!B1910/'Stock Data'!B1909)-1, "")</f>
        <v/>
      </c>
      <c r="O1909" s="2">
        <f>IF('Stock Data'!E1909&lt;=-0.07,('Stock Data'!B1911/'Stock Data'!B1909)-1, "")</f>
        <v/>
      </c>
      <c r="P1909" s="2">
        <f>IF('Stock Data'!E1909&lt;=-0.07,('Stock Data'!B1912/'Stock Data'!B1909)-1, "")</f>
        <v/>
      </c>
      <c r="Q1909" s="2">
        <f>IF('Stock Data'!E1909&lt;=-0.07,('Stock Data'!B1913/'Stock Data'!B1909)-1, "")</f>
        <v/>
      </c>
      <c r="R1909" s="2">
        <f>IF('Stock Data'!E1909&lt;=-0.07,('Stock Data'!B1914/'Stock Data'!B1909)-1, "")</f>
        <v/>
      </c>
      <c r="S1909" s="2">
        <f>IF('Stock Data'!E1909&lt;=-0.07,('Stock Data'!B1915/'Stock Data'!B1909)-1, "")</f>
        <v/>
      </c>
      <c r="T1909" s="2">
        <f>IF('Stock Data'!E1909&lt;=-0.07,('Stock Data'!B1916/'Stock Data'!B1909)-1, "")</f>
        <v/>
      </c>
      <c r="U1909" s="2">
        <f>IF('Stock Data'!E1909&lt;=-0.07,('Stock Data'!B1917/'Stock Data'!B1909)-1, "")</f>
        <v/>
      </c>
      <c r="V1909" s="2">
        <f>IF('Stock Data'!E1909&lt;=-0.07,('Stock Data'!B1918/'Stock Data'!B1909)-1, "")</f>
        <v/>
      </c>
      <c r="W1909" s="2">
        <f>IF('Stock Data'!E1909&lt;=-0.07,('Stock Data'!B1919/'Stock Data'!B1909)-1, "")</f>
        <v/>
      </c>
    </row>
    <row r="1910">
      <c r="A1910">
        <f>IF('Stock Data'!E1910&lt;=-0.07,TRUE,FALSE)</f>
        <v/>
      </c>
      <c r="B1910" s="1">
        <f>IF('Stock Data'!E1910&lt;=-0.07,'Stock Data'!A1910, "")</f>
        <v/>
      </c>
      <c r="C1910" s="2">
        <f>IF('Stock Data'!E1910&lt;=-0.07,('Stock Data'!B1900/'Stock Data'!B1910)-1, "")</f>
        <v/>
      </c>
      <c r="D1910" s="2">
        <f>IF('Stock Data'!E1910&lt;=-0.07,('Stock Data'!B1901/'Stock Data'!B1910)-1, "")</f>
        <v/>
      </c>
      <c r="E1910" s="2">
        <f>IF('Stock Data'!E1910&lt;=-0.07,('Stock Data'!B1902/'Stock Data'!B1910)-1, "")</f>
        <v/>
      </c>
      <c r="F1910" s="2">
        <f>IF('Stock Data'!E1910&lt;=-0.07,('Stock Data'!B1903/'Stock Data'!B1910)-1, "")</f>
        <v/>
      </c>
      <c r="G1910" s="2">
        <f>IF('Stock Data'!E1910&lt;=-0.07,('Stock Data'!B1904/'Stock Data'!B1910)-1, "")</f>
        <v/>
      </c>
      <c r="H1910" s="2">
        <f>IF('Stock Data'!E1910&lt;=-0.07,('Stock Data'!B1905/'Stock Data'!B1910)-1, "")</f>
        <v/>
      </c>
      <c r="I1910" s="2">
        <f>IF('Stock Data'!E1910&lt;=-0.07,('Stock Data'!B1906/'Stock Data'!B1910)-1, "")</f>
        <v/>
      </c>
      <c r="J1910" s="2">
        <f>IF('Stock Data'!E1910&lt;=-0.07,('Stock Data'!B1907/'Stock Data'!B1910)-1, "")</f>
        <v/>
      </c>
      <c r="K1910" s="2">
        <f>IF('Stock Data'!E1910&lt;=-0.07,('Stock Data'!B1908/'Stock Data'!B1910)-1, "")</f>
        <v/>
      </c>
      <c r="L1910" s="2">
        <f>IF('Stock Data'!E1910&lt;=-0.07,('Stock Data'!B1909/'Stock Data'!B1910)-1, "")</f>
        <v/>
      </c>
      <c r="M1910">
        <f>IF('Stock Data'!E1910&lt;=-0.07,'Stock Data'!B1910, "")</f>
        <v/>
      </c>
      <c r="N1910" s="2">
        <f>IF('Stock Data'!E1910&lt;=-0.07,('Stock Data'!B1911/'Stock Data'!B1910)-1, "")</f>
        <v/>
      </c>
      <c r="O1910" s="2">
        <f>IF('Stock Data'!E1910&lt;=-0.07,('Stock Data'!B1912/'Stock Data'!B1910)-1, "")</f>
        <v/>
      </c>
      <c r="P1910" s="2">
        <f>IF('Stock Data'!E1910&lt;=-0.07,('Stock Data'!B1913/'Stock Data'!B1910)-1, "")</f>
        <v/>
      </c>
      <c r="Q1910" s="2">
        <f>IF('Stock Data'!E1910&lt;=-0.07,('Stock Data'!B1914/'Stock Data'!B1910)-1, "")</f>
        <v/>
      </c>
      <c r="R1910" s="2">
        <f>IF('Stock Data'!E1910&lt;=-0.07,('Stock Data'!B1915/'Stock Data'!B1910)-1, "")</f>
        <v/>
      </c>
      <c r="S1910" s="2">
        <f>IF('Stock Data'!E1910&lt;=-0.07,('Stock Data'!B1916/'Stock Data'!B1910)-1, "")</f>
        <v/>
      </c>
      <c r="T1910" s="2">
        <f>IF('Stock Data'!E1910&lt;=-0.07,('Stock Data'!B1917/'Stock Data'!B1910)-1, "")</f>
        <v/>
      </c>
      <c r="U1910" s="2">
        <f>IF('Stock Data'!E1910&lt;=-0.07,('Stock Data'!B1918/'Stock Data'!B1910)-1, "")</f>
        <v/>
      </c>
      <c r="V1910" s="2">
        <f>IF('Stock Data'!E1910&lt;=-0.07,('Stock Data'!B1919/'Stock Data'!B1910)-1, "")</f>
        <v/>
      </c>
      <c r="W1910" s="2">
        <f>IF('Stock Data'!E1910&lt;=-0.07,('Stock Data'!B1920/'Stock Data'!B1910)-1, "")</f>
        <v/>
      </c>
    </row>
    <row r="1911">
      <c r="A1911">
        <f>IF('Stock Data'!E1911&lt;=-0.07,TRUE,FALSE)</f>
        <v/>
      </c>
      <c r="B1911" s="1">
        <f>IF('Stock Data'!E1911&lt;=-0.07,'Stock Data'!A1911, "")</f>
        <v/>
      </c>
      <c r="C1911" s="2">
        <f>IF('Stock Data'!E1911&lt;=-0.07,('Stock Data'!B1901/'Stock Data'!B1911)-1, "")</f>
        <v/>
      </c>
      <c r="D1911" s="2">
        <f>IF('Stock Data'!E1911&lt;=-0.07,('Stock Data'!B1902/'Stock Data'!B1911)-1, "")</f>
        <v/>
      </c>
      <c r="E1911" s="2">
        <f>IF('Stock Data'!E1911&lt;=-0.07,('Stock Data'!B1903/'Stock Data'!B1911)-1, "")</f>
        <v/>
      </c>
      <c r="F1911" s="2">
        <f>IF('Stock Data'!E1911&lt;=-0.07,('Stock Data'!B1904/'Stock Data'!B1911)-1, "")</f>
        <v/>
      </c>
      <c r="G1911" s="2">
        <f>IF('Stock Data'!E1911&lt;=-0.07,('Stock Data'!B1905/'Stock Data'!B1911)-1, "")</f>
        <v/>
      </c>
      <c r="H1911" s="2">
        <f>IF('Stock Data'!E1911&lt;=-0.07,('Stock Data'!B1906/'Stock Data'!B1911)-1, "")</f>
        <v/>
      </c>
      <c r="I1911" s="2">
        <f>IF('Stock Data'!E1911&lt;=-0.07,('Stock Data'!B1907/'Stock Data'!B1911)-1, "")</f>
        <v/>
      </c>
      <c r="J1911" s="2">
        <f>IF('Stock Data'!E1911&lt;=-0.07,('Stock Data'!B1908/'Stock Data'!B1911)-1, "")</f>
        <v/>
      </c>
      <c r="K1911" s="2">
        <f>IF('Stock Data'!E1911&lt;=-0.07,('Stock Data'!B1909/'Stock Data'!B1911)-1, "")</f>
        <v/>
      </c>
      <c r="L1911" s="2">
        <f>IF('Stock Data'!E1911&lt;=-0.07,('Stock Data'!B1910/'Stock Data'!B1911)-1, "")</f>
        <v/>
      </c>
      <c r="M1911">
        <f>IF('Stock Data'!E1911&lt;=-0.07,'Stock Data'!B1911, "")</f>
        <v/>
      </c>
      <c r="N1911" s="2">
        <f>IF('Stock Data'!E1911&lt;=-0.07,('Stock Data'!B1912/'Stock Data'!B1911)-1, "")</f>
        <v/>
      </c>
      <c r="O1911" s="2">
        <f>IF('Stock Data'!E1911&lt;=-0.07,('Stock Data'!B1913/'Stock Data'!B1911)-1, "")</f>
        <v/>
      </c>
      <c r="P1911" s="2">
        <f>IF('Stock Data'!E1911&lt;=-0.07,('Stock Data'!B1914/'Stock Data'!B1911)-1, "")</f>
        <v/>
      </c>
      <c r="Q1911" s="2">
        <f>IF('Stock Data'!E1911&lt;=-0.07,('Stock Data'!B1915/'Stock Data'!B1911)-1, "")</f>
        <v/>
      </c>
      <c r="R1911" s="2">
        <f>IF('Stock Data'!E1911&lt;=-0.07,('Stock Data'!B1916/'Stock Data'!B1911)-1, "")</f>
        <v/>
      </c>
      <c r="S1911" s="2">
        <f>IF('Stock Data'!E1911&lt;=-0.07,('Stock Data'!B1917/'Stock Data'!B1911)-1, "")</f>
        <v/>
      </c>
      <c r="T1911" s="2">
        <f>IF('Stock Data'!E1911&lt;=-0.07,('Stock Data'!B1918/'Stock Data'!B1911)-1, "")</f>
        <v/>
      </c>
      <c r="U1911" s="2">
        <f>IF('Stock Data'!E1911&lt;=-0.07,('Stock Data'!B1919/'Stock Data'!B1911)-1, "")</f>
        <v/>
      </c>
      <c r="V1911" s="2">
        <f>IF('Stock Data'!E1911&lt;=-0.07,('Stock Data'!B1920/'Stock Data'!B1911)-1, "")</f>
        <v/>
      </c>
      <c r="W1911" s="2">
        <f>IF('Stock Data'!E1911&lt;=-0.07,('Stock Data'!B1921/'Stock Data'!B1911)-1, "")</f>
        <v/>
      </c>
    </row>
    <row r="1912">
      <c r="A1912">
        <f>IF('Stock Data'!E1912&lt;=-0.07,TRUE,FALSE)</f>
        <v/>
      </c>
      <c r="B1912" s="1">
        <f>IF('Stock Data'!E1912&lt;=-0.07,'Stock Data'!A1912, "")</f>
        <v/>
      </c>
      <c r="C1912" s="2">
        <f>IF('Stock Data'!E1912&lt;=-0.07,('Stock Data'!B1902/'Stock Data'!B1912)-1, "")</f>
        <v/>
      </c>
      <c r="D1912" s="2">
        <f>IF('Stock Data'!E1912&lt;=-0.07,('Stock Data'!B1903/'Stock Data'!B1912)-1, "")</f>
        <v/>
      </c>
      <c r="E1912" s="2">
        <f>IF('Stock Data'!E1912&lt;=-0.07,('Stock Data'!B1904/'Stock Data'!B1912)-1, "")</f>
        <v/>
      </c>
      <c r="F1912" s="2">
        <f>IF('Stock Data'!E1912&lt;=-0.07,('Stock Data'!B1905/'Stock Data'!B1912)-1, "")</f>
        <v/>
      </c>
      <c r="G1912" s="2">
        <f>IF('Stock Data'!E1912&lt;=-0.07,('Stock Data'!B1906/'Stock Data'!B1912)-1, "")</f>
        <v/>
      </c>
      <c r="H1912" s="2">
        <f>IF('Stock Data'!E1912&lt;=-0.07,('Stock Data'!B1907/'Stock Data'!B1912)-1, "")</f>
        <v/>
      </c>
      <c r="I1912" s="2">
        <f>IF('Stock Data'!E1912&lt;=-0.07,('Stock Data'!B1908/'Stock Data'!B1912)-1, "")</f>
        <v/>
      </c>
      <c r="J1912" s="2">
        <f>IF('Stock Data'!E1912&lt;=-0.07,('Stock Data'!B1909/'Stock Data'!B1912)-1, "")</f>
        <v/>
      </c>
      <c r="K1912" s="2">
        <f>IF('Stock Data'!E1912&lt;=-0.07,('Stock Data'!B1910/'Stock Data'!B1912)-1, "")</f>
        <v/>
      </c>
      <c r="L1912" s="2">
        <f>IF('Stock Data'!E1912&lt;=-0.07,('Stock Data'!B1911/'Stock Data'!B1912)-1, "")</f>
        <v/>
      </c>
      <c r="M1912">
        <f>IF('Stock Data'!E1912&lt;=-0.07,'Stock Data'!B1912, "")</f>
        <v/>
      </c>
      <c r="N1912" s="2">
        <f>IF('Stock Data'!E1912&lt;=-0.07,('Stock Data'!B1913/'Stock Data'!B1912)-1, "")</f>
        <v/>
      </c>
      <c r="O1912" s="2">
        <f>IF('Stock Data'!E1912&lt;=-0.07,('Stock Data'!B1914/'Stock Data'!B1912)-1, "")</f>
        <v/>
      </c>
      <c r="P1912" s="2">
        <f>IF('Stock Data'!E1912&lt;=-0.07,('Stock Data'!B1915/'Stock Data'!B1912)-1, "")</f>
        <v/>
      </c>
      <c r="Q1912" s="2">
        <f>IF('Stock Data'!E1912&lt;=-0.07,('Stock Data'!B1916/'Stock Data'!B1912)-1, "")</f>
        <v/>
      </c>
      <c r="R1912" s="2">
        <f>IF('Stock Data'!E1912&lt;=-0.07,('Stock Data'!B1917/'Stock Data'!B1912)-1, "")</f>
        <v/>
      </c>
      <c r="S1912" s="2">
        <f>IF('Stock Data'!E1912&lt;=-0.07,('Stock Data'!B1918/'Stock Data'!B1912)-1, "")</f>
        <v/>
      </c>
      <c r="T1912" s="2">
        <f>IF('Stock Data'!E1912&lt;=-0.07,('Stock Data'!B1919/'Stock Data'!B1912)-1, "")</f>
        <v/>
      </c>
      <c r="U1912" s="2">
        <f>IF('Stock Data'!E1912&lt;=-0.07,('Stock Data'!B1920/'Stock Data'!B1912)-1, "")</f>
        <v/>
      </c>
      <c r="V1912" s="2">
        <f>IF('Stock Data'!E1912&lt;=-0.07,('Stock Data'!B1921/'Stock Data'!B1912)-1, "")</f>
        <v/>
      </c>
      <c r="W1912" s="2">
        <f>IF('Stock Data'!E1912&lt;=-0.07,('Stock Data'!B1922/'Stock Data'!B1912)-1, "")</f>
        <v/>
      </c>
    </row>
    <row r="1913">
      <c r="A1913">
        <f>IF('Stock Data'!E1913&lt;=-0.07,TRUE,FALSE)</f>
        <v/>
      </c>
      <c r="B1913" s="1">
        <f>IF('Stock Data'!E1913&lt;=-0.07,'Stock Data'!A1913, "")</f>
        <v/>
      </c>
      <c r="C1913" s="2">
        <f>IF('Stock Data'!E1913&lt;=-0.07,('Stock Data'!B1903/'Stock Data'!B1913)-1, "")</f>
        <v/>
      </c>
      <c r="D1913" s="2">
        <f>IF('Stock Data'!E1913&lt;=-0.07,('Stock Data'!B1904/'Stock Data'!B1913)-1, "")</f>
        <v/>
      </c>
      <c r="E1913" s="2">
        <f>IF('Stock Data'!E1913&lt;=-0.07,('Stock Data'!B1905/'Stock Data'!B1913)-1, "")</f>
        <v/>
      </c>
      <c r="F1913" s="2">
        <f>IF('Stock Data'!E1913&lt;=-0.07,('Stock Data'!B1906/'Stock Data'!B1913)-1, "")</f>
        <v/>
      </c>
      <c r="G1913" s="2">
        <f>IF('Stock Data'!E1913&lt;=-0.07,('Stock Data'!B1907/'Stock Data'!B1913)-1, "")</f>
        <v/>
      </c>
      <c r="H1913" s="2">
        <f>IF('Stock Data'!E1913&lt;=-0.07,('Stock Data'!B1908/'Stock Data'!B1913)-1, "")</f>
        <v/>
      </c>
      <c r="I1913" s="2">
        <f>IF('Stock Data'!E1913&lt;=-0.07,('Stock Data'!B1909/'Stock Data'!B1913)-1, "")</f>
        <v/>
      </c>
      <c r="J1913" s="2">
        <f>IF('Stock Data'!E1913&lt;=-0.07,('Stock Data'!B1910/'Stock Data'!B1913)-1, "")</f>
        <v/>
      </c>
      <c r="K1913" s="2">
        <f>IF('Stock Data'!E1913&lt;=-0.07,('Stock Data'!B1911/'Stock Data'!B1913)-1, "")</f>
        <v/>
      </c>
      <c r="L1913" s="2">
        <f>IF('Stock Data'!E1913&lt;=-0.07,('Stock Data'!B1912/'Stock Data'!B1913)-1, "")</f>
        <v/>
      </c>
      <c r="M1913">
        <f>IF('Stock Data'!E1913&lt;=-0.07,'Stock Data'!B1913, "")</f>
        <v/>
      </c>
      <c r="N1913" s="2">
        <f>IF('Stock Data'!E1913&lt;=-0.07,('Stock Data'!B1914/'Stock Data'!B1913)-1, "")</f>
        <v/>
      </c>
      <c r="O1913" s="2">
        <f>IF('Stock Data'!E1913&lt;=-0.07,('Stock Data'!B1915/'Stock Data'!B1913)-1, "")</f>
        <v/>
      </c>
      <c r="P1913" s="2">
        <f>IF('Stock Data'!E1913&lt;=-0.07,('Stock Data'!B1916/'Stock Data'!B1913)-1, "")</f>
        <v/>
      </c>
      <c r="Q1913" s="2">
        <f>IF('Stock Data'!E1913&lt;=-0.07,('Stock Data'!B1917/'Stock Data'!B1913)-1, "")</f>
        <v/>
      </c>
      <c r="R1913" s="2">
        <f>IF('Stock Data'!E1913&lt;=-0.07,('Stock Data'!B1918/'Stock Data'!B1913)-1, "")</f>
        <v/>
      </c>
      <c r="S1913" s="2">
        <f>IF('Stock Data'!E1913&lt;=-0.07,('Stock Data'!B1919/'Stock Data'!B1913)-1, "")</f>
        <v/>
      </c>
      <c r="T1913" s="2">
        <f>IF('Stock Data'!E1913&lt;=-0.07,('Stock Data'!B1920/'Stock Data'!B1913)-1, "")</f>
        <v/>
      </c>
      <c r="U1913" s="2">
        <f>IF('Stock Data'!E1913&lt;=-0.07,('Stock Data'!B1921/'Stock Data'!B1913)-1, "")</f>
        <v/>
      </c>
      <c r="V1913" s="2">
        <f>IF('Stock Data'!E1913&lt;=-0.07,('Stock Data'!B1922/'Stock Data'!B1913)-1, "")</f>
        <v/>
      </c>
      <c r="W1913" s="2">
        <f>IF('Stock Data'!E1913&lt;=-0.07,('Stock Data'!B1923/'Stock Data'!B1913)-1, "")</f>
        <v/>
      </c>
    </row>
    <row r="1914">
      <c r="A1914">
        <f>IF('Stock Data'!E1914&lt;=-0.07,TRUE,FALSE)</f>
        <v/>
      </c>
      <c r="B1914" s="1">
        <f>IF('Stock Data'!E1914&lt;=-0.07,'Stock Data'!A1914, "")</f>
        <v/>
      </c>
      <c r="C1914" s="2">
        <f>IF('Stock Data'!E1914&lt;=-0.07,('Stock Data'!B1904/'Stock Data'!B1914)-1, "")</f>
        <v/>
      </c>
      <c r="D1914" s="2">
        <f>IF('Stock Data'!E1914&lt;=-0.07,('Stock Data'!B1905/'Stock Data'!B1914)-1, "")</f>
        <v/>
      </c>
      <c r="E1914" s="2">
        <f>IF('Stock Data'!E1914&lt;=-0.07,('Stock Data'!B1906/'Stock Data'!B1914)-1, "")</f>
        <v/>
      </c>
      <c r="F1914" s="2">
        <f>IF('Stock Data'!E1914&lt;=-0.07,('Stock Data'!B1907/'Stock Data'!B1914)-1, "")</f>
        <v/>
      </c>
      <c r="G1914" s="2">
        <f>IF('Stock Data'!E1914&lt;=-0.07,('Stock Data'!B1908/'Stock Data'!B1914)-1, "")</f>
        <v/>
      </c>
      <c r="H1914" s="2">
        <f>IF('Stock Data'!E1914&lt;=-0.07,('Stock Data'!B1909/'Stock Data'!B1914)-1, "")</f>
        <v/>
      </c>
      <c r="I1914" s="2">
        <f>IF('Stock Data'!E1914&lt;=-0.07,('Stock Data'!B1910/'Stock Data'!B1914)-1, "")</f>
        <v/>
      </c>
      <c r="J1914" s="2">
        <f>IF('Stock Data'!E1914&lt;=-0.07,('Stock Data'!B1911/'Stock Data'!B1914)-1, "")</f>
        <v/>
      </c>
      <c r="K1914" s="2">
        <f>IF('Stock Data'!E1914&lt;=-0.07,('Stock Data'!B1912/'Stock Data'!B1914)-1, "")</f>
        <v/>
      </c>
      <c r="L1914" s="2">
        <f>IF('Stock Data'!E1914&lt;=-0.07,('Stock Data'!B1913/'Stock Data'!B1914)-1, "")</f>
        <v/>
      </c>
      <c r="M1914">
        <f>IF('Stock Data'!E1914&lt;=-0.07,'Stock Data'!B1914, "")</f>
        <v/>
      </c>
      <c r="N1914" s="2">
        <f>IF('Stock Data'!E1914&lt;=-0.07,('Stock Data'!B1915/'Stock Data'!B1914)-1, "")</f>
        <v/>
      </c>
      <c r="O1914" s="2">
        <f>IF('Stock Data'!E1914&lt;=-0.07,('Stock Data'!B1916/'Stock Data'!B1914)-1, "")</f>
        <v/>
      </c>
      <c r="P1914" s="2">
        <f>IF('Stock Data'!E1914&lt;=-0.07,('Stock Data'!B1917/'Stock Data'!B1914)-1, "")</f>
        <v/>
      </c>
      <c r="Q1914" s="2">
        <f>IF('Stock Data'!E1914&lt;=-0.07,('Stock Data'!B1918/'Stock Data'!B1914)-1, "")</f>
        <v/>
      </c>
      <c r="R1914" s="2">
        <f>IF('Stock Data'!E1914&lt;=-0.07,('Stock Data'!B1919/'Stock Data'!B1914)-1, "")</f>
        <v/>
      </c>
      <c r="S1914" s="2">
        <f>IF('Stock Data'!E1914&lt;=-0.07,('Stock Data'!B1920/'Stock Data'!B1914)-1, "")</f>
        <v/>
      </c>
      <c r="T1914" s="2">
        <f>IF('Stock Data'!E1914&lt;=-0.07,('Stock Data'!B1921/'Stock Data'!B1914)-1, "")</f>
        <v/>
      </c>
      <c r="U1914" s="2">
        <f>IF('Stock Data'!E1914&lt;=-0.07,('Stock Data'!B1922/'Stock Data'!B1914)-1, "")</f>
        <v/>
      </c>
      <c r="V1914" s="2">
        <f>IF('Stock Data'!E1914&lt;=-0.07,('Stock Data'!B1923/'Stock Data'!B1914)-1, "")</f>
        <v/>
      </c>
      <c r="W1914" s="2">
        <f>IF('Stock Data'!E1914&lt;=-0.07,('Stock Data'!B1924/'Stock Data'!B1914)-1, "")</f>
        <v/>
      </c>
    </row>
    <row r="1915">
      <c r="A1915">
        <f>IF('Stock Data'!E1915&lt;=-0.07,TRUE,FALSE)</f>
        <v/>
      </c>
      <c r="B1915" s="1">
        <f>IF('Stock Data'!E1915&lt;=-0.07,'Stock Data'!A1915, "")</f>
        <v/>
      </c>
      <c r="C1915" s="2">
        <f>IF('Stock Data'!E1915&lt;=-0.07,('Stock Data'!B1905/'Stock Data'!B1915)-1, "")</f>
        <v/>
      </c>
      <c r="D1915" s="2">
        <f>IF('Stock Data'!E1915&lt;=-0.07,('Stock Data'!B1906/'Stock Data'!B1915)-1, "")</f>
        <v/>
      </c>
      <c r="E1915" s="2">
        <f>IF('Stock Data'!E1915&lt;=-0.07,('Stock Data'!B1907/'Stock Data'!B1915)-1, "")</f>
        <v/>
      </c>
      <c r="F1915" s="2">
        <f>IF('Stock Data'!E1915&lt;=-0.07,('Stock Data'!B1908/'Stock Data'!B1915)-1, "")</f>
        <v/>
      </c>
      <c r="G1915" s="2">
        <f>IF('Stock Data'!E1915&lt;=-0.07,('Stock Data'!B1909/'Stock Data'!B1915)-1, "")</f>
        <v/>
      </c>
      <c r="H1915" s="2">
        <f>IF('Stock Data'!E1915&lt;=-0.07,('Stock Data'!B1910/'Stock Data'!B1915)-1, "")</f>
        <v/>
      </c>
      <c r="I1915" s="2">
        <f>IF('Stock Data'!E1915&lt;=-0.07,('Stock Data'!B1911/'Stock Data'!B1915)-1, "")</f>
        <v/>
      </c>
      <c r="J1915" s="2">
        <f>IF('Stock Data'!E1915&lt;=-0.07,('Stock Data'!B1912/'Stock Data'!B1915)-1, "")</f>
        <v/>
      </c>
      <c r="K1915" s="2">
        <f>IF('Stock Data'!E1915&lt;=-0.07,('Stock Data'!B1913/'Stock Data'!B1915)-1, "")</f>
        <v/>
      </c>
      <c r="L1915" s="2">
        <f>IF('Stock Data'!E1915&lt;=-0.07,('Stock Data'!B1914/'Stock Data'!B1915)-1, "")</f>
        <v/>
      </c>
      <c r="M1915">
        <f>IF('Stock Data'!E1915&lt;=-0.07,'Stock Data'!B1915, "")</f>
        <v/>
      </c>
      <c r="N1915" s="2">
        <f>IF('Stock Data'!E1915&lt;=-0.07,('Stock Data'!B1916/'Stock Data'!B1915)-1, "")</f>
        <v/>
      </c>
      <c r="O1915" s="2">
        <f>IF('Stock Data'!E1915&lt;=-0.07,('Stock Data'!B1917/'Stock Data'!B1915)-1, "")</f>
        <v/>
      </c>
      <c r="P1915" s="2">
        <f>IF('Stock Data'!E1915&lt;=-0.07,('Stock Data'!B1918/'Stock Data'!B1915)-1, "")</f>
        <v/>
      </c>
      <c r="Q1915" s="2">
        <f>IF('Stock Data'!E1915&lt;=-0.07,('Stock Data'!B1919/'Stock Data'!B1915)-1, "")</f>
        <v/>
      </c>
      <c r="R1915" s="2">
        <f>IF('Stock Data'!E1915&lt;=-0.07,('Stock Data'!B1920/'Stock Data'!B1915)-1, "")</f>
        <v/>
      </c>
      <c r="S1915" s="2">
        <f>IF('Stock Data'!E1915&lt;=-0.07,('Stock Data'!B1921/'Stock Data'!B1915)-1, "")</f>
        <v/>
      </c>
      <c r="T1915" s="2">
        <f>IF('Stock Data'!E1915&lt;=-0.07,('Stock Data'!B1922/'Stock Data'!B1915)-1, "")</f>
        <v/>
      </c>
      <c r="U1915" s="2">
        <f>IF('Stock Data'!E1915&lt;=-0.07,('Stock Data'!B1923/'Stock Data'!B1915)-1, "")</f>
        <v/>
      </c>
      <c r="V1915" s="2">
        <f>IF('Stock Data'!E1915&lt;=-0.07,('Stock Data'!B1924/'Stock Data'!B1915)-1, "")</f>
        <v/>
      </c>
      <c r="W1915" s="2">
        <f>IF('Stock Data'!E1915&lt;=-0.07,('Stock Data'!B1925/'Stock Data'!B1915)-1, "")</f>
        <v/>
      </c>
    </row>
    <row r="1916">
      <c r="A1916">
        <f>IF('Stock Data'!E1916&lt;=-0.07,TRUE,FALSE)</f>
        <v/>
      </c>
      <c r="B1916" s="1">
        <f>IF('Stock Data'!E1916&lt;=-0.07,'Stock Data'!A1916, "")</f>
        <v/>
      </c>
      <c r="C1916" s="2">
        <f>IF('Stock Data'!E1916&lt;=-0.07,('Stock Data'!B1906/'Stock Data'!B1916)-1, "")</f>
        <v/>
      </c>
      <c r="D1916" s="2">
        <f>IF('Stock Data'!E1916&lt;=-0.07,('Stock Data'!B1907/'Stock Data'!B1916)-1, "")</f>
        <v/>
      </c>
      <c r="E1916" s="2">
        <f>IF('Stock Data'!E1916&lt;=-0.07,('Stock Data'!B1908/'Stock Data'!B1916)-1, "")</f>
        <v/>
      </c>
      <c r="F1916" s="2">
        <f>IF('Stock Data'!E1916&lt;=-0.07,('Stock Data'!B1909/'Stock Data'!B1916)-1, "")</f>
        <v/>
      </c>
      <c r="G1916" s="2">
        <f>IF('Stock Data'!E1916&lt;=-0.07,('Stock Data'!B1910/'Stock Data'!B1916)-1, "")</f>
        <v/>
      </c>
      <c r="H1916" s="2">
        <f>IF('Stock Data'!E1916&lt;=-0.07,('Stock Data'!B1911/'Stock Data'!B1916)-1, "")</f>
        <v/>
      </c>
      <c r="I1916" s="2">
        <f>IF('Stock Data'!E1916&lt;=-0.07,('Stock Data'!B1912/'Stock Data'!B1916)-1, "")</f>
        <v/>
      </c>
      <c r="J1916" s="2">
        <f>IF('Stock Data'!E1916&lt;=-0.07,('Stock Data'!B1913/'Stock Data'!B1916)-1, "")</f>
        <v/>
      </c>
      <c r="K1916" s="2">
        <f>IF('Stock Data'!E1916&lt;=-0.07,('Stock Data'!B1914/'Stock Data'!B1916)-1, "")</f>
        <v/>
      </c>
      <c r="L1916" s="2">
        <f>IF('Stock Data'!E1916&lt;=-0.07,('Stock Data'!B1915/'Stock Data'!B1916)-1, "")</f>
        <v/>
      </c>
      <c r="M1916">
        <f>IF('Stock Data'!E1916&lt;=-0.07,'Stock Data'!B1916, "")</f>
        <v/>
      </c>
      <c r="N1916" s="2">
        <f>IF('Stock Data'!E1916&lt;=-0.07,('Stock Data'!B1917/'Stock Data'!B1916)-1, "")</f>
        <v/>
      </c>
      <c r="O1916" s="2">
        <f>IF('Stock Data'!E1916&lt;=-0.07,('Stock Data'!B1918/'Stock Data'!B1916)-1, "")</f>
        <v/>
      </c>
      <c r="P1916" s="2">
        <f>IF('Stock Data'!E1916&lt;=-0.07,('Stock Data'!B1919/'Stock Data'!B1916)-1, "")</f>
        <v/>
      </c>
      <c r="Q1916" s="2">
        <f>IF('Stock Data'!E1916&lt;=-0.07,('Stock Data'!B1920/'Stock Data'!B1916)-1, "")</f>
        <v/>
      </c>
      <c r="R1916" s="2">
        <f>IF('Stock Data'!E1916&lt;=-0.07,('Stock Data'!B1921/'Stock Data'!B1916)-1, "")</f>
        <v/>
      </c>
      <c r="S1916" s="2">
        <f>IF('Stock Data'!E1916&lt;=-0.07,('Stock Data'!B1922/'Stock Data'!B1916)-1, "")</f>
        <v/>
      </c>
      <c r="T1916" s="2">
        <f>IF('Stock Data'!E1916&lt;=-0.07,('Stock Data'!B1923/'Stock Data'!B1916)-1, "")</f>
        <v/>
      </c>
      <c r="U1916" s="2">
        <f>IF('Stock Data'!E1916&lt;=-0.07,('Stock Data'!B1924/'Stock Data'!B1916)-1, "")</f>
        <v/>
      </c>
      <c r="V1916" s="2">
        <f>IF('Stock Data'!E1916&lt;=-0.07,('Stock Data'!B1925/'Stock Data'!B1916)-1, "")</f>
        <v/>
      </c>
      <c r="W1916" s="2">
        <f>IF('Stock Data'!E1916&lt;=-0.07,('Stock Data'!B1926/'Stock Data'!B1916)-1, "")</f>
        <v/>
      </c>
    </row>
    <row r="1917">
      <c r="A1917">
        <f>IF('Stock Data'!E1917&lt;=-0.07,TRUE,FALSE)</f>
        <v/>
      </c>
      <c r="B1917" s="1">
        <f>IF('Stock Data'!E1917&lt;=-0.07,'Stock Data'!A1917, "")</f>
        <v/>
      </c>
      <c r="C1917" s="2">
        <f>IF('Stock Data'!E1917&lt;=-0.07,('Stock Data'!B1907/'Stock Data'!B1917)-1, "")</f>
        <v/>
      </c>
      <c r="D1917" s="2">
        <f>IF('Stock Data'!E1917&lt;=-0.07,('Stock Data'!B1908/'Stock Data'!B1917)-1, "")</f>
        <v/>
      </c>
      <c r="E1917" s="2">
        <f>IF('Stock Data'!E1917&lt;=-0.07,('Stock Data'!B1909/'Stock Data'!B1917)-1, "")</f>
        <v/>
      </c>
      <c r="F1917" s="2">
        <f>IF('Stock Data'!E1917&lt;=-0.07,('Stock Data'!B1910/'Stock Data'!B1917)-1, "")</f>
        <v/>
      </c>
      <c r="G1917" s="2">
        <f>IF('Stock Data'!E1917&lt;=-0.07,('Stock Data'!B1911/'Stock Data'!B1917)-1, "")</f>
        <v/>
      </c>
      <c r="H1917" s="2">
        <f>IF('Stock Data'!E1917&lt;=-0.07,('Stock Data'!B1912/'Stock Data'!B1917)-1, "")</f>
        <v/>
      </c>
      <c r="I1917" s="2">
        <f>IF('Stock Data'!E1917&lt;=-0.07,('Stock Data'!B1913/'Stock Data'!B1917)-1, "")</f>
        <v/>
      </c>
      <c r="J1917" s="2">
        <f>IF('Stock Data'!E1917&lt;=-0.07,('Stock Data'!B1914/'Stock Data'!B1917)-1, "")</f>
        <v/>
      </c>
      <c r="K1917" s="2">
        <f>IF('Stock Data'!E1917&lt;=-0.07,('Stock Data'!B1915/'Stock Data'!B1917)-1, "")</f>
        <v/>
      </c>
      <c r="L1917" s="2">
        <f>IF('Stock Data'!E1917&lt;=-0.07,('Stock Data'!B1916/'Stock Data'!B1917)-1, "")</f>
        <v/>
      </c>
      <c r="M1917">
        <f>IF('Stock Data'!E1917&lt;=-0.07,'Stock Data'!B1917, "")</f>
        <v/>
      </c>
      <c r="N1917" s="2">
        <f>IF('Stock Data'!E1917&lt;=-0.07,('Stock Data'!B1918/'Stock Data'!B1917)-1, "")</f>
        <v/>
      </c>
      <c r="O1917" s="2">
        <f>IF('Stock Data'!E1917&lt;=-0.07,('Stock Data'!B1919/'Stock Data'!B1917)-1, "")</f>
        <v/>
      </c>
      <c r="P1917" s="2">
        <f>IF('Stock Data'!E1917&lt;=-0.07,('Stock Data'!B1920/'Stock Data'!B1917)-1, "")</f>
        <v/>
      </c>
      <c r="Q1917" s="2">
        <f>IF('Stock Data'!E1917&lt;=-0.07,('Stock Data'!B1921/'Stock Data'!B1917)-1, "")</f>
        <v/>
      </c>
      <c r="R1917" s="2">
        <f>IF('Stock Data'!E1917&lt;=-0.07,('Stock Data'!B1922/'Stock Data'!B1917)-1, "")</f>
        <v/>
      </c>
      <c r="S1917" s="2">
        <f>IF('Stock Data'!E1917&lt;=-0.07,('Stock Data'!B1923/'Stock Data'!B1917)-1, "")</f>
        <v/>
      </c>
      <c r="T1917" s="2">
        <f>IF('Stock Data'!E1917&lt;=-0.07,('Stock Data'!B1924/'Stock Data'!B1917)-1, "")</f>
        <v/>
      </c>
      <c r="U1917" s="2">
        <f>IF('Stock Data'!E1917&lt;=-0.07,('Stock Data'!B1925/'Stock Data'!B1917)-1, "")</f>
        <v/>
      </c>
      <c r="V1917" s="2">
        <f>IF('Stock Data'!E1917&lt;=-0.07,('Stock Data'!B1926/'Stock Data'!B1917)-1, "")</f>
        <v/>
      </c>
      <c r="W1917" s="2">
        <f>IF('Stock Data'!E1917&lt;=-0.07,('Stock Data'!B1927/'Stock Data'!B1917)-1, "")</f>
        <v/>
      </c>
    </row>
    <row r="1918">
      <c r="A1918">
        <f>IF('Stock Data'!E1918&lt;=-0.07,TRUE,FALSE)</f>
        <v/>
      </c>
      <c r="B1918" s="1">
        <f>IF('Stock Data'!E1918&lt;=-0.07,'Stock Data'!A1918, "")</f>
        <v/>
      </c>
      <c r="C1918" s="2">
        <f>IF('Stock Data'!E1918&lt;=-0.07,('Stock Data'!B1908/'Stock Data'!B1918)-1, "")</f>
        <v/>
      </c>
      <c r="D1918" s="2">
        <f>IF('Stock Data'!E1918&lt;=-0.07,('Stock Data'!B1909/'Stock Data'!B1918)-1, "")</f>
        <v/>
      </c>
      <c r="E1918" s="2">
        <f>IF('Stock Data'!E1918&lt;=-0.07,('Stock Data'!B1910/'Stock Data'!B1918)-1, "")</f>
        <v/>
      </c>
      <c r="F1918" s="2">
        <f>IF('Stock Data'!E1918&lt;=-0.07,('Stock Data'!B1911/'Stock Data'!B1918)-1, "")</f>
        <v/>
      </c>
      <c r="G1918" s="2">
        <f>IF('Stock Data'!E1918&lt;=-0.07,('Stock Data'!B1912/'Stock Data'!B1918)-1, "")</f>
        <v/>
      </c>
      <c r="H1918" s="2">
        <f>IF('Stock Data'!E1918&lt;=-0.07,('Stock Data'!B1913/'Stock Data'!B1918)-1, "")</f>
        <v/>
      </c>
      <c r="I1918" s="2">
        <f>IF('Stock Data'!E1918&lt;=-0.07,('Stock Data'!B1914/'Stock Data'!B1918)-1, "")</f>
        <v/>
      </c>
      <c r="J1918" s="2">
        <f>IF('Stock Data'!E1918&lt;=-0.07,('Stock Data'!B1915/'Stock Data'!B1918)-1, "")</f>
        <v/>
      </c>
      <c r="K1918" s="2">
        <f>IF('Stock Data'!E1918&lt;=-0.07,('Stock Data'!B1916/'Stock Data'!B1918)-1, "")</f>
        <v/>
      </c>
      <c r="L1918" s="2">
        <f>IF('Stock Data'!E1918&lt;=-0.07,('Stock Data'!B1917/'Stock Data'!B1918)-1, "")</f>
        <v/>
      </c>
      <c r="M1918">
        <f>IF('Stock Data'!E1918&lt;=-0.07,'Stock Data'!B1918, "")</f>
        <v/>
      </c>
      <c r="N1918" s="2">
        <f>IF('Stock Data'!E1918&lt;=-0.07,('Stock Data'!B1919/'Stock Data'!B1918)-1, "")</f>
        <v/>
      </c>
      <c r="O1918" s="2">
        <f>IF('Stock Data'!E1918&lt;=-0.07,('Stock Data'!B1920/'Stock Data'!B1918)-1, "")</f>
        <v/>
      </c>
      <c r="P1918" s="2">
        <f>IF('Stock Data'!E1918&lt;=-0.07,('Stock Data'!B1921/'Stock Data'!B1918)-1, "")</f>
        <v/>
      </c>
      <c r="Q1918" s="2">
        <f>IF('Stock Data'!E1918&lt;=-0.07,('Stock Data'!B1922/'Stock Data'!B1918)-1, "")</f>
        <v/>
      </c>
      <c r="R1918" s="2">
        <f>IF('Stock Data'!E1918&lt;=-0.07,('Stock Data'!B1923/'Stock Data'!B1918)-1, "")</f>
        <v/>
      </c>
      <c r="S1918" s="2">
        <f>IF('Stock Data'!E1918&lt;=-0.07,('Stock Data'!B1924/'Stock Data'!B1918)-1, "")</f>
        <v/>
      </c>
      <c r="T1918" s="2">
        <f>IF('Stock Data'!E1918&lt;=-0.07,('Stock Data'!B1925/'Stock Data'!B1918)-1, "")</f>
        <v/>
      </c>
      <c r="U1918" s="2">
        <f>IF('Stock Data'!E1918&lt;=-0.07,('Stock Data'!B1926/'Stock Data'!B1918)-1, "")</f>
        <v/>
      </c>
      <c r="V1918" s="2">
        <f>IF('Stock Data'!E1918&lt;=-0.07,('Stock Data'!B1927/'Stock Data'!B1918)-1, "")</f>
        <v/>
      </c>
      <c r="W1918" s="2">
        <f>IF('Stock Data'!E1918&lt;=-0.07,('Stock Data'!B1928/'Stock Data'!B1918)-1, "")</f>
        <v/>
      </c>
    </row>
    <row r="1919">
      <c r="A1919">
        <f>IF('Stock Data'!E1919&lt;=-0.07,TRUE,FALSE)</f>
        <v/>
      </c>
      <c r="B1919" s="1">
        <f>IF('Stock Data'!E1919&lt;=-0.07,'Stock Data'!A1919, "")</f>
        <v/>
      </c>
      <c r="C1919" s="2">
        <f>IF('Stock Data'!E1919&lt;=-0.07,('Stock Data'!B1909/'Stock Data'!B1919)-1, "")</f>
        <v/>
      </c>
      <c r="D1919" s="2">
        <f>IF('Stock Data'!E1919&lt;=-0.07,('Stock Data'!B1910/'Stock Data'!B1919)-1, "")</f>
        <v/>
      </c>
      <c r="E1919" s="2">
        <f>IF('Stock Data'!E1919&lt;=-0.07,('Stock Data'!B1911/'Stock Data'!B1919)-1, "")</f>
        <v/>
      </c>
      <c r="F1919" s="2">
        <f>IF('Stock Data'!E1919&lt;=-0.07,('Stock Data'!B1912/'Stock Data'!B1919)-1, "")</f>
        <v/>
      </c>
      <c r="G1919" s="2">
        <f>IF('Stock Data'!E1919&lt;=-0.07,('Stock Data'!B1913/'Stock Data'!B1919)-1, "")</f>
        <v/>
      </c>
      <c r="H1919" s="2">
        <f>IF('Stock Data'!E1919&lt;=-0.07,('Stock Data'!B1914/'Stock Data'!B1919)-1, "")</f>
        <v/>
      </c>
      <c r="I1919" s="2">
        <f>IF('Stock Data'!E1919&lt;=-0.07,('Stock Data'!B1915/'Stock Data'!B1919)-1, "")</f>
        <v/>
      </c>
      <c r="J1919" s="2">
        <f>IF('Stock Data'!E1919&lt;=-0.07,('Stock Data'!B1916/'Stock Data'!B1919)-1, "")</f>
        <v/>
      </c>
      <c r="K1919" s="2">
        <f>IF('Stock Data'!E1919&lt;=-0.07,('Stock Data'!B1917/'Stock Data'!B1919)-1, "")</f>
        <v/>
      </c>
      <c r="L1919" s="2">
        <f>IF('Stock Data'!E1919&lt;=-0.07,('Stock Data'!B1918/'Stock Data'!B1919)-1, "")</f>
        <v/>
      </c>
      <c r="M1919">
        <f>IF('Stock Data'!E1919&lt;=-0.07,'Stock Data'!B1919, "")</f>
        <v/>
      </c>
      <c r="N1919" s="2">
        <f>IF('Stock Data'!E1919&lt;=-0.07,('Stock Data'!B1920/'Stock Data'!B1919)-1, "")</f>
        <v/>
      </c>
      <c r="O1919" s="2">
        <f>IF('Stock Data'!E1919&lt;=-0.07,('Stock Data'!B1921/'Stock Data'!B1919)-1, "")</f>
        <v/>
      </c>
      <c r="P1919" s="2">
        <f>IF('Stock Data'!E1919&lt;=-0.07,('Stock Data'!B1922/'Stock Data'!B1919)-1, "")</f>
        <v/>
      </c>
      <c r="Q1919" s="2">
        <f>IF('Stock Data'!E1919&lt;=-0.07,('Stock Data'!B1923/'Stock Data'!B1919)-1, "")</f>
        <v/>
      </c>
      <c r="R1919" s="2">
        <f>IF('Stock Data'!E1919&lt;=-0.07,('Stock Data'!B1924/'Stock Data'!B1919)-1, "")</f>
        <v/>
      </c>
      <c r="S1919" s="2">
        <f>IF('Stock Data'!E1919&lt;=-0.07,('Stock Data'!B1925/'Stock Data'!B1919)-1, "")</f>
        <v/>
      </c>
      <c r="T1919" s="2">
        <f>IF('Stock Data'!E1919&lt;=-0.07,('Stock Data'!B1926/'Stock Data'!B1919)-1, "")</f>
        <v/>
      </c>
      <c r="U1919" s="2">
        <f>IF('Stock Data'!E1919&lt;=-0.07,('Stock Data'!B1927/'Stock Data'!B1919)-1, "")</f>
        <v/>
      </c>
      <c r="V1919" s="2">
        <f>IF('Stock Data'!E1919&lt;=-0.07,('Stock Data'!B1928/'Stock Data'!B1919)-1, "")</f>
        <v/>
      </c>
      <c r="W1919" s="2">
        <f>IF('Stock Data'!E1919&lt;=-0.07,('Stock Data'!B1929/'Stock Data'!B1919)-1, "")</f>
        <v/>
      </c>
    </row>
    <row r="1920">
      <c r="A1920">
        <f>IF('Stock Data'!E1920&lt;=-0.07,TRUE,FALSE)</f>
        <v/>
      </c>
      <c r="B1920" s="1">
        <f>IF('Stock Data'!E1920&lt;=-0.07,'Stock Data'!A1920, "")</f>
        <v/>
      </c>
      <c r="C1920" s="2">
        <f>IF('Stock Data'!E1920&lt;=-0.07,('Stock Data'!B1910/'Stock Data'!B1920)-1, "")</f>
        <v/>
      </c>
      <c r="D1920" s="2">
        <f>IF('Stock Data'!E1920&lt;=-0.07,('Stock Data'!B1911/'Stock Data'!B1920)-1, "")</f>
        <v/>
      </c>
      <c r="E1920" s="2">
        <f>IF('Stock Data'!E1920&lt;=-0.07,('Stock Data'!B1912/'Stock Data'!B1920)-1, "")</f>
        <v/>
      </c>
      <c r="F1920" s="2">
        <f>IF('Stock Data'!E1920&lt;=-0.07,('Stock Data'!B1913/'Stock Data'!B1920)-1, "")</f>
        <v/>
      </c>
      <c r="G1920" s="2">
        <f>IF('Stock Data'!E1920&lt;=-0.07,('Stock Data'!B1914/'Stock Data'!B1920)-1, "")</f>
        <v/>
      </c>
      <c r="H1920" s="2">
        <f>IF('Stock Data'!E1920&lt;=-0.07,('Stock Data'!B1915/'Stock Data'!B1920)-1, "")</f>
        <v/>
      </c>
      <c r="I1920" s="2">
        <f>IF('Stock Data'!E1920&lt;=-0.07,('Stock Data'!B1916/'Stock Data'!B1920)-1, "")</f>
        <v/>
      </c>
      <c r="J1920" s="2">
        <f>IF('Stock Data'!E1920&lt;=-0.07,('Stock Data'!B1917/'Stock Data'!B1920)-1, "")</f>
        <v/>
      </c>
      <c r="K1920" s="2">
        <f>IF('Stock Data'!E1920&lt;=-0.07,('Stock Data'!B1918/'Stock Data'!B1920)-1, "")</f>
        <v/>
      </c>
      <c r="L1920" s="2">
        <f>IF('Stock Data'!E1920&lt;=-0.07,('Stock Data'!B1919/'Stock Data'!B1920)-1, "")</f>
        <v/>
      </c>
      <c r="M1920">
        <f>IF('Stock Data'!E1920&lt;=-0.07,'Stock Data'!B1920, "")</f>
        <v/>
      </c>
      <c r="N1920" s="2">
        <f>IF('Stock Data'!E1920&lt;=-0.07,('Stock Data'!B1921/'Stock Data'!B1920)-1, "")</f>
        <v/>
      </c>
      <c r="O1920" s="2">
        <f>IF('Stock Data'!E1920&lt;=-0.07,('Stock Data'!B1922/'Stock Data'!B1920)-1, "")</f>
        <v/>
      </c>
      <c r="P1920" s="2">
        <f>IF('Stock Data'!E1920&lt;=-0.07,('Stock Data'!B1923/'Stock Data'!B1920)-1, "")</f>
        <v/>
      </c>
      <c r="Q1920" s="2">
        <f>IF('Stock Data'!E1920&lt;=-0.07,('Stock Data'!B1924/'Stock Data'!B1920)-1, "")</f>
        <v/>
      </c>
      <c r="R1920" s="2">
        <f>IF('Stock Data'!E1920&lt;=-0.07,('Stock Data'!B1925/'Stock Data'!B1920)-1, "")</f>
        <v/>
      </c>
      <c r="S1920" s="2">
        <f>IF('Stock Data'!E1920&lt;=-0.07,('Stock Data'!B1926/'Stock Data'!B1920)-1, "")</f>
        <v/>
      </c>
      <c r="T1920" s="2">
        <f>IF('Stock Data'!E1920&lt;=-0.07,('Stock Data'!B1927/'Stock Data'!B1920)-1, "")</f>
        <v/>
      </c>
      <c r="U1920" s="2">
        <f>IF('Stock Data'!E1920&lt;=-0.07,('Stock Data'!B1928/'Stock Data'!B1920)-1, "")</f>
        <v/>
      </c>
      <c r="V1920" s="2">
        <f>IF('Stock Data'!E1920&lt;=-0.07,('Stock Data'!B1929/'Stock Data'!B1920)-1, "")</f>
        <v/>
      </c>
      <c r="W1920" s="2">
        <f>IF('Stock Data'!E1920&lt;=-0.07,('Stock Data'!B1930/'Stock Data'!B1920)-1, "")</f>
        <v/>
      </c>
    </row>
    <row r="1921">
      <c r="A1921">
        <f>IF('Stock Data'!E1921&lt;=-0.07,TRUE,FALSE)</f>
        <v/>
      </c>
      <c r="B1921" s="1">
        <f>IF('Stock Data'!E1921&lt;=-0.07,'Stock Data'!A1921, "")</f>
        <v/>
      </c>
      <c r="C1921" s="2">
        <f>IF('Stock Data'!E1921&lt;=-0.07,('Stock Data'!B1911/'Stock Data'!B1921)-1, "")</f>
        <v/>
      </c>
      <c r="D1921" s="2">
        <f>IF('Stock Data'!E1921&lt;=-0.07,('Stock Data'!B1912/'Stock Data'!B1921)-1, "")</f>
        <v/>
      </c>
      <c r="E1921" s="2">
        <f>IF('Stock Data'!E1921&lt;=-0.07,('Stock Data'!B1913/'Stock Data'!B1921)-1, "")</f>
        <v/>
      </c>
      <c r="F1921" s="2">
        <f>IF('Stock Data'!E1921&lt;=-0.07,('Stock Data'!B1914/'Stock Data'!B1921)-1, "")</f>
        <v/>
      </c>
      <c r="G1921" s="2">
        <f>IF('Stock Data'!E1921&lt;=-0.07,('Stock Data'!B1915/'Stock Data'!B1921)-1, "")</f>
        <v/>
      </c>
      <c r="H1921" s="2">
        <f>IF('Stock Data'!E1921&lt;=-0.07,('Stock Data'!B1916/'Stock Data'!B1921)-1, "")</f>
        <v/>
      </c>
      <c r="I1921" s="2">
        <f>IF('Stock Data'!E1921&lt;=-0.07,('Stock Data'!B1917/'Stock Data'!B1921)-1, "")</f>
        <v/>
      </c>
      <c r="J1921" s="2">
        <f>IF('Stock Data'!E1921&lt;=-0.07,('Stock Data'!B1918/'Stock Data'!B1921)-1, "")</f>
        <v/>
      </c>
      <c r="K1921" s="2">
        <f>IF('Stock Data'!E1921&lt;=-0.07,('Stock Data'!B1919/'Stock Data'!B1921)-1, "")</f>
        <v/>
      </c>
      <c r="L1921" s="2">
        <f>IF('Stock Data'!E1921&lt;=-0.07,('Stock Data'!B1920/'Stock Data'!B1921)-1, "")</f>
        <v/>
      </c>
      <c r="M1921">
        <f>IF('Stock Data'!E1921&lt;=-0.07,'Stock Data'!B1921, "")</f>
        <v/>
      </c>
      <c r="N1921" s="2">
        <f>IF('Stock Data'!E1921&lt;=-0.07,('Stock Data'!B1922/'Stock Data'!B1921)-1, "")</f>
        <v/>
      </c>
      <c r="O1921" s="2">
        <f>IF('Stock Data'!E1921&lt;=-0.07,('Stock Data'!B1923/'Stock Data'!B1921)-1, "")</f>
        <v/>
      </c>
      <c r="P1921" s="2">
        <f>IF('Stock Data'!E1921&lt;=-0.07,('Stock Data'!B1924/'Stock Data'!B1921)-1, "")</f>
        <v/>
      </c>
      <c r="Q1921" s="2">
        <f>IF('Stock Data'!E1921&lt;=-0.07,('Stock Data'!B1925/'Stock Data'!B1921)-1, "")</f>
        <v/>
      </c>
      <c r="R1921" s="2">
        <f>IF('Stock Data'!E1921&lt;=-0.07,('Stock Data'!B1926/'Stock Data'!B1921)-1, "")</f>
        <v/>
      </c>
      <c r="S1921" s="2">
        <f>IF('Stock Data'!E1921&lt;=-0.07,('Stock Data'!B1927/'Stock Data'!B1921)-1, "")</f>
        <v/>
      </c>
      <c r="T1921" s="2">
        <f>IF('Stock Data'!E1921&lt;=-0.07,('Stock Data'!B1928/'Stock Data'!B1921)-1, "")</f>
        <v/>
      </c>
      <c r="U1921" s="2">
        <f>IF('Stock Data'!E1921&lt;=-0.07,('Stock Data'!B1929/'Stock Data'!B1921)-1, "")</f>
        <v/>
      </c>
      <c r="V1921" s="2">
        <f>IF('Stock Data'!E1921&lt;=-0.07,('Stock Data'!B1930/'Stock Data'!B1921)-1, "")</f>
        <v/>
      </c>
      <c r="W1921" s="2">
        <f>IF('Stock Data'!E1921&lt;=-0.07,('Stock Data'!B1931/'Stock Data'!B1921)-1, "")</f>
        <v/>
      </c>
    </row>
    <row r="1922">
      <c r="A1922">
        <f>IF('Stock Data'!E1922&lt;=-0.07,TRUE,FALSE)</f>
        <v/>
      </c>
      <c r="B1922" s="1">
        <f>IF('Stock Data'!E1922&lt;=-0.07,'Stock Data'!A1922, "")</f>
        <v/>
      </c>
      <c r="C1922" s="2">
        <f>IF('Stock Data'!E1922&lt;=-0.07,('Stock Data'!B1912/'Stock Data'!B1922)-1, "")</f>
        <v/>
      </c>
      <c r="D1922" s="2">
        <f>IF('Stock Data'!E1922&lt;=-0.07,('Stock Data'!B1913/'Stock Data'!B1922)-1, "")</f>
        <v/>
      </c>
      <c r="E1922" s="2">
        <f>IF('Stock Data'!E1922&lt;=-0.07,('Stock Data'!B1914/'Stock Data'!B1922)-1, "")</f>
        <v/>
      </c>
      <c r="F1922" s="2">
        <f>IF('Stock Data'!E1922&lt;=-0.07,('Stock Data'!B1915/'Stock Data'!B1922)-1, "")</f>
        <v/>
      </c>
      <c r="G1922" s="2">
        <f>IF('Stock Data'!E1922&lt;=-0.07,('Stock Data'!B1916/'Stock Data'!B1922)-1, "")</f>
        <v/>
      </c>
      <c r="H1922" s="2">
        <f>IF('Stock Data'!E1922&lt;=-0.07,('Stock Data'!B1917/'Stock Data'!B1922)-1, "")</f>
        <v/>
      </c>
      <c r="I1922" s="2">
        <f>IF('Stock Data'!E1922&lt;=-0.07,('Stock Data'!B1918/'Stock Data'!B1922)-1, "")</f>
        <v/>
      </c>
      <c r="J1922" s="2">
        <f>IF('Stock Data'!E1922&lt;=-0.07,('Stock Data'!B1919/'Stock Data'!B1922)-1, "")</f>
        <v/>
      </c>
      <c r="K1922" s="2">
        <f>IF('Stock Data'!E1922&lt;=-0.07,('Stock Data'!B1920/'Stock Data'!B1922)-1, "")</f>
        <v/>
      </c>
      <c r="L1922" s="2">
        <f>IF('Stock Data'!E1922&lt;=-0.07,('Stock Data'!B1921/'Stock Data'!B1922)-1, "")</f>
        <v/>
      </c>
      <c r="M1922">
        <f>IF('Stock Data'!E1922&lt;=-0.07,'Stock Data'!B1922, "")</f>
        <v/>
      </c>
      <c r="N1922" s="2">
        <f>IF('Stock Data'!E1922&lt;=-0.07,('Stock Data'!B1923/'Stock Data'!B1922)-1, "")</f>
        <v/>
      </c>
      <c r="O1922" s="2">
        <f>IF('Stock Data'!E1922&lt;=-0.07,('Stock Data'!B1924/'Stock Data'!B1922)-1, "")</f>
        <v/>
      </c>
      <c r="P1922" s="2">
        <f>IF('Stock Data'!E1922&lt;=-0.07,('Stock Data'!B1925/'Stock Data'!B1922)-1, "")</f>
        <v/>
      </c>
      <c r="Q1922" s="2">
        <f>IF('Stock Data'!E1922&lt;=-0.07,('Stock Data'!B1926/'Stock Data'!B1922)-1, "")</f>
        <v/>
      </c>
      <c r="R1922" s="2">
        <f>IF('Stock Data'!E1922&lt;=-0.07,('Stock Data'!B1927/'Stock Data'!B1922)-1, "")</f>
        <v/>
      </c>
      <c r="S1922" s="2">
        <f>IF('Stock Data'!E1922&lt;=-0.07,('Stock Data'!B1928/'Stock Data'!B1922)-1, "")</f>
        <v/>
      </c>
      <c r="T1922" s="2">
        <f>IF('Stock Data'!E1922&lt;=-0.07,('Stock Data'!B1929/'Stock Data'!B1922)-1, "")</f>
        <v/>
      </c>
      <c r="U1922" s="2">
        <f>IF('Stock Data'!E1922&lt;=-0.07,('Stock Data'!B1930/'Stock Data'!B1922)-1, "")</f>
        <v/>
      </c>
      <c r="V1922" s="2">
        <f>IF('Stock Data'!E1922&lt;=-0.07,('Stock Data'!B1931/'Stock Data'!B1922)-1, "")</f>
        <v/>
      </c>
      <c r="W1922" s="2">
        <f>IF('Stock Data'!E1922&lt;=-0.07,('Stock Data'!B1932/'Stock Data'!B1922)-1, "")</f>
        <v/>
      </c>
    </row>
    <row r="1923">
      <c r="A1923">
        <f>IF('Stock Data'!E1923&lt;=-0.07,TRUE,FALSE)</f>
        <v/>
      </c>
      <c r="B1923" s="1">
        <f>IF('Stock Data'!E1923&lt;=-0.07,'Stock Data'!A1923, "")</f>
        <v/>
      </c>
      <c r="C1923" s="2">
        <f>IF('Stock Data'!E1923&lt;=-0.07,('Stock Data'!B1913/'Stock Data'!B1923)-1, "")</f>
        <v/>
      </c>
      <c r="D1923" s="2">
        <f>IF('Stock Data'!E1923&lt;=-0.07,('Stock Data'!B1914/'Stock Data'!B1923)-1, "")</f>
        <v/>
      </c>
      <c r="E1923" s="2">
        <f>IF('Stock Data'!E1923&lt;=-0.07,('Stock Data'!B1915/'Stock Data'!B1923)-1, "")</f>
        <v/>
      </c>
      <c r="F1923" s="2">
        <f>IF('Stock Data'!E1923&lt;=-0.07,('Stock Data'!B1916/'Stock Data'!B1923)-1, "")</f>
        <v/>
      </c>
      <c r="G1923" s="2">
        <f>IF('Stock Data'!E1923&lt;=-0.07,('Stock Data'!B1917/'Stock Data'!B1923)-1, "")</f>
        <v/>
      </c>
      <c r="H1923" s="2">
        <f>IF('Stock Data'!E1923&lt;=-0.07,('Stock Data'!B1918/'Stock Data'!B1923)-1, "")</f>
        <v/>
      </c>
      <c r="I1923" s="2">
        <f>IF('Stock Data'!E1923&lt;=-0.07,('Stock Data'!B1919/'Stock Data'!B1923)-1, "")</f>
        <v/>
      </c>
      <c r="J1923" s="2">
        <f>IF('Stock Data'!E1923&lt;=-0.07,('Stock Data'!B1920/'Stock Data'!B1923)-1, "")</f>
        <v/>
      </c>
      <c r="K1923" s="2">
        <f>IF('Stock Data'!E1923&lt;=-0.07,('Stock Data'!B1921/'Stock Data'!B1923)-1, "")</f>
        <v/>
      </c>
      <c r="L1923" s="2">
        <f>IF('Stock Data'!E1923&lt;=-0.07,('Stock Data'!B1922/'Stock Data'!B1923)-1, "")</f>
        <v/>
      </c>
      <c r="M1923">
        <f>IF('Stock Data'!E1923&lt;=-0.07,'Stock Data'!B1923, "")</f>
        <v/>
      </c>
      <c r="N1923" s="2">
        <f>IF('Stock Data'!E1923&lt;=-0.07,('Stock Data'!B1924/'Stock Data'!B1923)-1, "")</f>
        <v/>
      </c>
      <c r="O1923" s="2">
        <f>IF('Stock Data'!E1923&lt;=-0.07,('Stock Data'!B1925/'Stock Data'!B1923)-1, "")</f>
        <v/>
      </c>
      <c r="P1923" s="2">
        <f>IF('Stock Data'!E1923&lt;=-0.07,('Stock Data'!B1926/'Stock Data'!B1923)-1, "")</f>
        <v/>
      </c>
      <c r="Q1923" s="2">
        <f>IF('Stock Data'!E1923&lt;=-0.07,('Stock Data'!B1927/'Stock Data'!B1923)-1, "")</f>
        <v/>
      </c>
      <c r="R1923" s="2">
        <f>IF('Stock Data'!E1923&lt;=-0.07,('Stock Data'!B1928/'Stock Data'!B1923)-1, "")</f>
        <v/>
      </c>
      <c r="S1923" s="2">
        <f>IF('Stock Data'!E1923&lt;=-0.07,('Stock Data'!B1929/'Stock Data'!B1923)-1, "")</f>
        <v/>
      </c>
      <c r="T1923" s="2">
        <f>IF('Stock Data'!E1923&lt;=-0.07,('Stock Data'!B1930/'Stock Data'!B1923)-1, "")</f>
        <v/>
      </c>
      <c r="U1923" s="2">
        <f>IF('Stock Data'!E1923&lt;=-0.07,('Stock Data'!B1931/'Stock Data'!B1923)-1, "")</f>
        <v/>
      </c>
      <c r="V1923" s="2">
        <f>IF('Stock Data'!E1923&lt;=-0.07,('Stock Data'!B1932/'Stock Data'!B1923)-1, "")</f>
        <v/>
      </c>
      <c r="W1923" s="2">
        <f>IF('Stock Data'!E1923&lt;=-0.07,('Stock Data'!B1933/'Stock Data'!B1923)-1, "")</f>
        <v/>
      </c>
    </row>
    <row r="1924">
      <c r="A1924">
        <f>IF('Stock Data'!E1924&lt;=-0.07,TRUE,FALSE)</f>
        <v/>
      </c>
      <c r="B1924" s="1">
        <f>IF('Stock Data'!E1924&lt;=-0.07,'Stock Data'!A1924, "")</f>
        <v/>
      </c>
      <c r="C1924" s="2">
        <f>IF('Stock Data'!E1924&lt;=-0.07,('Stock Data'!B1914/'Stock Data'!B1924)-1, "")</f>
        <v/>
      </c>
      <c r="D1924" s="2">
        <f>IF('Stock Data'!E1924&lt;=-0.07,('Stock Data'!B1915/'Stock Data'!B1924)-1, "")</f>
        <v/>
      </c>
      <c r="E1924" s="2">
        <f>IF('Stock Data'!E1924&lt;=-0.07,('Stock Data'!B1916/'Stock Data'!B1924)-1, "")</f>
        <v/>
      </c>
      <c r="F1924" s="2">
        <f>IF('Stock Data'!E1924&lt;=-0.07,('Stock Data'!B1917/'Stock Data'!B1924)-1, "")</f>
        <v/>
      </c>
      <c r="G1924" s="2">
        <f>IF('Stock Data'!E1924&lt;=-0.07,('Stock Data'!B1918/'Stock Data'!B1924)-1, "")</f>
        <v/>
      </c>
      <c r="H1924" s="2">
        <f>IF('Stock Data'!E1924&lt;=-0.07,('Stock Data'!B1919/'Stock Data'!B1924)-1, "")</f>
        <v/>
      </c>
      <c r="I1924" s="2">
        <f>IF('Stock Data'!E1924&lt;=-0.07,('Stock Data'!B1920/'Stock Data'!B1924)-1, "")</f>
        <v/>
      </c>
      <c r="J1924" s="2">
        <f>IF('Stock Data'!E1924&lt;=-0.07,('Stock Data'!B1921/'Stock Data'!B1924)-1, "")</f>
        <v/>
      </c>
      <c r="K1924" s="2">
        <f>IF('Stock Data'!E1924&lt;=-0.07,('Stock Data'!B1922/'Stock Data'!B1924)-1, "")</f>
        <v/>
      </c>
      <c r="L1924" s="2">
        <f>IF('Stock Data'!E1924&lt;=-0.07,('Stock Data'!B1923/'Stock Data'!B1924)-1, "")</f>
        <v/>
      </c>
      <c r="M1924">
        <f>IF('Stock Data'!E1924&lt;=-0.07,'Stock Data'!B1924, "")</f>
        <v/>
      </c>
      <c r="N1924" s="2">
        <f>IF('Stock Data'!E1924&lt;=-0.07,('Stock Data'!B1925/'Stock Data'!B1924)-1, "")</f>
        <v/>
      </c>
      <c r="O1924" s="2">
        <f>IF('Stock Data'!E1924&lt;=-0.07,('Stock Data'!B1926/'Stock Data'!B1924)-1, "")</f>
        <v/>
      </c>
      <c r="P1924" s="2">
        <f>IF('Stock Data'!E1924&lt;=-0.07,('Stock Data'!B1927/'Stock Data'!B1924)-1, "")</f>
        <v/>
      </c>
      <c r="Q1924" s="2">
        <f>IF('Stock Data'!E1924&lt;=-0.07,('Stock Data'!B1928/'Stock Data'!B1924)-1, "")</f>
        <v/>
      </c>
      <c r="R1924" s="2">
        <f>IF('Stock Data'!E1924&lt;=-0.07,('Stock Data'!B1929/'Stock Data'!B1924)-1, "")</f>
        <v/>
      </c>
      <c r="S1924" s="2">
        <f>IF('Stock Data'!E1924&lt;=-0.07,('Stock Data'!B1930/'Stock Data'!B1924)-1, "")</f>
        <v/>
      </c>
      <c r="T1924" s="2">
        <f>IF('Stock Data'!E1924&lt;=-0.07,('Stock Data'!B1931/'Stock Data'!B1924)-1, "")</f>
        <v/>
      </c>
      <c r="U1924" s="2">
        <f>IF('Stock Data'!E1924&lt;=-0.07,('Stock Data'!B1932/'Stock Data'!B1924)-1, "")</f>
        <v/>
      </c>
      <c r="V1924" s="2">
        <f>IF('Stock Data'!E1924&lt;=-0.07,('Stock Data'!B1933/'Stock Data'!B1924)-1, "")</f>
        <v/>
      </c>
      <c r="W1924" s="2">
        <f>IF('Stock Data'!E1924&lt;=-0.07,('Stock Data'!B1934/'Stock Data'!B1924)-1, "")</f>
        <v/>
      </c>
    </row>
    <row r="1925">
      <c r="A1925">
        <f>IF('Stock Data'!E1925&lt;=-0.07,TRUE,FALSE)</f>
        <v/>
      </c>
      <c r="B1925" s="1">
        <f>IF('Stock Data'!E1925&lt;=-0.07,'Stock Data'!A1925, "")</f>
        <v/>
      </c>
      <c r="C1925" s="2">
        <f>IF('Stock Data'!E1925&lt;=-0.07,('Stock Data'!B1915/'Stock Data'!B1925)-1, "")</f>
        <v/>
      </c>
      <c r="D1925" s="2">
        <f>IF('Stock Data'!E1925&lt;=-0.07,('Stock Data'!B1916/'Stock Data'!B1925)-1, "")</f>
        <v/>
      </c>
      <c r="E1925" s="2">
        <f>IF('Stock Data'!E1925&lt;=-0.07,('Stock Data'!B1917/'Stock Data'!B1925)-1, "")</f>
        <v/>
      </c>
      <c r="F1925" s="2">
        <f>IF('Stock Data'!E1925&lt;=-0.07,('Stock Data'!B1918/'Stock Data'!B1925)-1, "")</f>
        <v/>
      </c>
      <c r="G1925" s="2">
        <f>IF('Stock Data'!E1925&lt;=-0.07,('Stock Data'!B1919/'Stock Data'!B1925)-1, "")</f>
        <v/>
      </c>
      <c r="H1925" s="2">
        <f>IF('Stock Data'!E1925&lt;=-0.07,('Stock Data'!B1920/'Stock Data'!B1925)-1, "")</f>
        <v/>
      </c>
      <c r="I1925" s="2">
        <f>IF('Stock Data'!E1925&lt;=-0.07,('Stock Data'!B1921/'Stock Data'!B1925)-1, "")</f>
        <v/>
      </c>
      <c r="J1925" s="2">
        <f>IF('Stock Data'!E1925&lt;=-0.07,('Stock Data'!B1922/'Stock Data'!B1925)-1, "")</f>
        <v/>
      </c>
      <c r="K1925" s="2">
        <f>IF('Stock Data'!E1925&lt;=-0.07,('Stock Data'!B1923/'Stock Data'!B1925)-1, "")</f>
        <v/>
      </c>
      <c r="L1925" s="2">
        <f>IF('Stock Data'!E1925&lt;=-0.07,('Stock Data'!B1924/'Stock Data'!B1925)-1, "")</f>
        <v/>
      </c>
      <c r="M1925">
        <f>IF('Stock Data'!E1925&lt;=-0.07,'Stock Data'!B1925, "")</f>
        <v/>
      </c>
      <c r="N1925" s="2">
        <f>IF('Stock Data'!E1925&lt;=-0.07,('Stock Data'!B1926/'Stock Data'!B1925)-1, "")</f>
        <v/>
      </c>
      <c r="O1925" s="2">
        <f>IF('Stock Data'!E1925&lt;=-0.07,('Stock Data'!B1927/'Stock Data'!B1925)-1, "")</f>
        <v/>
      </c>
      <c r="P1925" s="2">
        <f>IF('Stock Data'!E1925&lt;=-0.07,('Stock Data'!B1928/'Stock Data'!B1925)-1, "")</f>
        <v/>
      </c>
      <c r="Q1925" s="2">
        <f>IF('Stock Data'!E1925&lt;=-0.07,('Stock Data'!B1929/'Stock Data'!B1925)-1, "")</f>
        <v/>
      </c>
      <c r="R1925" s="2">
        <f>IF('Stock Data'!E1925&lt;=-0.07,('Stock Data'!B1930/'Stock Data'!B1925)-1, "")</f>
        <v/>
      </c>
      <c r="S1925" s="2">
        <f>IF('Stock Data'!E1925&lt;=-0.07,('Stock Data'!B1931/'Stock Data'!B1925)-1, "")</f>
        <v/>
      </c>
      <c r="T1925" s="2">
        <f>IF('Stock Data'!E1925&lt;=-0.07,('Stock Data'!B1932/'Stock Data'!B1925)-1, "")</f>
        <v/>
      </c>
      <c r="U1925" s="2">
        <f>IF('Stock Data'!E1925&lt;=-0.07,('Stock Data'!B1933/'Stock Data'!B1925)-1, "")</f>
        <v/>
      </c>
      <c r="V1925" s="2">
        <f>IF('Stock Data'!E1925&lt;=-0.07,('Stock Data'!B1934/'Stock Data'!B1925)-1, "")</f>
        <v/>
      </c>
      <c r="W1925" s="2">
        <f>IF('Stock Data'!E1925&lt;=-0.07,('Stock Data'!B1935/'Stock Data'!B1925)-1, "")</f>
        <v/>
      </c>
    </row>
    <row r="1926">
      <c r="A1926">
        <f>IF('Stock Data'!E1926&lt;=-0.07,TRUE,FALSE)</f>
        <v/>
      </c>
      <c r="B1926" s="1">
        <f>IF('Stock Data'!E1926&lt;=-0.07,'Stock Data'!A1926, "")</f>
        <v/>
      </c>
      <c r="C1926" s="2">
        <f>IF('Stock Data'!E1926&lt;=-0.07,('Stock Data'!B1916/'Stock Data'!B1926)-1, "")</f>
        <v/>
      </c>
      <c r="D1926" s="2">
        <f>IF('Stock Data'!E1926&lt;=-0.07,('Stock Data'!B1917/'Stock Data'!B1926)-1, "")</f>
        <v/>
      </c>
      <c r="E1926" s="2">
        <f>IF('Stock Data'!E1926&lt;=-0.07,('Stock Data'!B1918/'Stock Data'!B1926)-1, "")</f>
        <v/>
      </c>
      <c r="F1926" s="2">
        <f>IF('Stock Data'!E1926&lt;=-0.07,('Stock Data'!B1919/'Stock Data'!B1926)-1, "")</f>
        <v/>
      </c>
      <c r="G1926" s="2">
        <f>IF('Stock Data'!E1926&lt;=-0.07,('Stock Data'!B1920/'Stock Data'!B1926)-1, "")</f>
        <v/>
      </c>
      <c r="H1926" s="2">
        <f>IF('Stock Data'!E1926&lt;=-0.07,('Stock Data'!B1921/'Stock Data'!B1926)-1, "")</f>
        <v/>
      </c>
      <c r="I1926" s="2">
        <f>IF('Stock Data'!E1926&lt;=-0.07,('Stock Data'!B1922/'Stock Data'!B1926)-1, "")</f>
        <v/>
      </c>
      <c r="J1926" s="2">
        <f>IF('Stock Data'!E1926&lt;=-0.07,('Stock Data'!B1923/'Stock Data'!B1926)-1, "")</f>
        <v/>
      </c>
      <c r="K1926" s="2">
        <f>IF('Stock Data'!E1926&lt;=-0.07,('Stock Data'!B1924/'Stock Data'!B1926)-1, "")</f>
        <v/>
      </c>
      <c r="L1926" s="2">
        <f>IF('Stock Data'!E1926&lt;=-0.07,('Stock Data'!B1925/'Stock Data'!B1926)-1, "")</f>
        <v/>
      </c>
      <c r="M1926">
        <f>IF('Stock Data'!E1926&lt;=-0.07,'Stock Data'!B1926, "")</f>
        <v/>
      </c>
      <c r="N1926" s="2">
        <f>IF('Stock Data'!E1926&lt;=-0.07,('Stock Data'!B1927/'Stock Data'!B1926)-1, "")</f>
        <v/>
      </c>
      <c r="O1926" s="2">
        <f>IF('Stock Data'!E1926&lt;=-0.07,('Stock Data'!B1928/'Stock Data'!B1926)-1, "")</f>
        <v/>
      </c>
      <c r="P1926" s="2">
        <f>IF('Stock Data'!E1926&lt;=-0.07,('Stock Data'!B1929/'Stock Data'!B1926)-1, "")</f>
        <v/>
      </c>
      <c r="Q1926" s="2">
        <f>IF('Stock Data'!E1926&lt;=-0.07,('Stock Data'!B1930/'Stock Data'!B1926)-1, "")</f>
        <v/>
      </c>
      <c r="R1926" s="2">
        <f>IF('Stock Data'!E1926&lt;=-0.07,('Stock Data'!B1931/'Stock Data'!B1926)-1, "")</f>
        <v/>
      </c>
      <c r="S1926" s="2">
        <f>IF('Stock Data'!E1926&lt;=-0.07,('Stock Data'!B1932/'Stock Data'!B1926)-1, "")</f>
        <v/>
      </c>
      <c r="T1926" s="2">
        <f>IF('Stock Data'!E1926&lt;=-0.07,('Stock Data'!B1933/'Stock Data'!B1926)-1, "")</f>
        <v/>
      </c>
      <c r="U1926" s="2">
        <f>IF('Stock Data'!E1926&lt;=-0.07,('Stock Data'!B1934/'Stock Data'!B1926)-1, "")</f>
        <v/>
      </c>
      <c r="V1926" s="2">
        <f>IF('Stock Data'!E1926&lt;=-0.07,('Stock Data'!B1935/'Stock Data'!B1926)-1, "")</f>
        <v/>
      </c>
      <c r="W1926" s="2">
        <f>IF('Stock Data'!E1926&lt;=-0.07,('Stock Data'!B1936/'Stock Data'!B1926)-1, "")</f>
        <v/>
      </c>
    </row>
    <row r="1927">
      <c r="A1927">
        <f>IF('Stock Data'!E1927&lt;=-0.07,TRUE,FALSE)</f>
        <v/>
      </c>
      <c r="B1927" s="1">
        <f>IF('Stock Data'!E1927&lt;=-0.07,'Stock Data'!A1927, "")</f>
        <v/>
      </c>
      <c r="C1927" s="2">
        <f>IF('Stock Data'!E1927&lt;=-0.07,('Stock Data'!B1917/'Stock Data'!B1927)-1, "")</f>
        <v/>
      </c>
      <c r="D1927" s="2">
        <f>IF('Stock Data'!E1927&lt;=-0.07,('Stock Data'!B1918/'Stock Data'!B1927)-1, "")</f>
        <v/>
      </c>
      <c r="E1927" s="2">
        <f>IF('Stock Data'!E1927&lt;=-0.07,('Stock Data'!B1919/'Stock Data'!B1927)-1, "")</f>
        <v/>
      </c>
      <c r="F1927" s="2">
        <f>IF('Stock Data'!E1927&lt;=-0.07,('Stock Data'!B1920/'Stock Data'!B1927)-1, "")</f>
        <v/>
      </c>
      <c r="G1927" s="2">
        <f>IF('Stock Data'!E1927&lt;=-0.07,('Stock Data'!B1921/'Stock Data'!B1927)-1, "")</f>
        <v/>
      </c>
      <c r="H1927" s="2">
        <f>IF('Stock Data'!E1927&lt;=-0.07,('Stock Data'!B1922/'Stock Data'!B1927)-1, "")</f>
        <v/>
      </c>
      <c r="I1927" s="2">
        <f>IF('Stock Data'!E1927&lt;=-0.07,('Stock Data'!B1923/'Stock Data'!B1927)-1, "")</f>
        <v/>
      </c>
      <c r="J1927" s="2">
        <f>IF('Stock Data'!E1927&lt;=-0.07,('Stock Data'!B1924/'Stock Data'!B1927)-1, "")</f>
        <v/>
      </c>
      <c r="K1927" s="2">
        <f>IF('Stock Data'!E1927&lt;=-0.07,('Stock Data'!B1925/'Stock Data'!B1927)-1, "")</f>
        <v/>
      </c>
      <c r="L1927" s="2">
        <f>IF('Stock Data'!E1927&lt;=-0.07,('Stock Data'!B1926/'Stock Data'!B1927)-1, "")</f>
        <v/>
      </c>
      <c r="M1927">
        <f>IF('Stock Data'!E1927&lt;=-0.07,'Stock Data'!B1927, "")</f>
        <v/>
      </c>
      <c r="N1927" s="2">
        <f>IF('Stock Data'!E1927&lt;=-0.07,('Stock Data'!B1928/'Stock Data'!B1927)-1, "")</f>
        <v/>
      </c>
      <c r="O1927" s="2">
        <f>IF('Stock Data'!E1927&lt;=-0.07,('Stock Data'!B1929/'Stock Data'!B1927)-1, "")</f>
        <v/>
      </c>
      <c r="P1927" s="2">
        <f>IF('Stock Data'!E1927&lt;=-0.07,('Stock Data'!B1930/'Stock Data'!B1927)-1, "")</f>
        <v/>
      </c>
      <c r="Q1927" s="2">
        <f>IF('Stock Data'!E1927&lt;=-0.07,('Stock Data'!B1931/'Stock Data'!B1927)-1, "")</f>
        <v/>
      </c>
      <c r="R1927" s="2">
        <f>IF('Stock Data'!E1927&lt;=-0.07,('Stock Data'!B1932/'Stock Data'!B1927)-1, "")</f>
        <v/>
      </c>
      <c r="S1927" s="2">
        <f>IF('Stock Data'!E1927&lt;=-0.07,('Stock Data'!B1933/'Stock Data'!B1927)-1, "")</f>
        <v/>
      </c>
      <c r="T1927" s="2">
        <f>IF('Stock Data'!E1927&lt;=-0.07,('Stock Data'!B1934/'Stock Data'!B1927)-1, "")</f>
        <v/>
      </c>
      <c r="U1927" s="2">
        <f>IF('Stock Data'!E1927&lt;=-0.07,('Stock Data'!B1935/'Stock Data'!B1927)-1, "")</f>
        <v/>
      </c>
      <c r="V1927" s="2">
        <f>IF('Stock Data'!E1927&lt;=-0.07,('Stock Data'!B1936/'Stock Data'!B1927)-1, "")</f>
        <v/>
      </c>
      <c r="W1927" s="2">
        <f>IF('Stock Data'!E1927&lt;=-0.07,('Stock Data'!B1937/'Stock Data'!B1927)-1, "")</f>
        <v/>
      </c>
    </row>
    <row r="1928">
      <c r="A1928">
        <f>IF('Stock Data'!E1928&lt;=-0.07,TRUE,FALSE)</f>
        <v/>
      </c>
      <c r="B1928" s="1">
        <f>IF('Stock Data'!E1928&lt;=-0.07,'Stock Data'!A1928, "")</f>
        <v/>
      </c>
      <c r="C1928" s="2">
        <f>IF('Stock Data'!E1928&lt;=-0.07,('Stock Data'!B1918/'Stock Data'!B1928)-1, "")</f>
        <v/>
      </c>
      <c r="D1928" s="2">
        <f>IF('Stock Data'!E1928&lt;=-0.07,('Stock Data'!B1919/'Stock Data'!B1928)-1, "")</f>
        <v/>
      </c>
      <c r="E1928" s="2">
        <f>IF('Stock Data'!E1928&lt;=-0.07,('Stock Data'!B1920/'Stock Data'!B1928)-1, "")</f>
        <v/>
      </c>
      <c r="F1928" s="2">
        <f>IF('Stock Data'!E1928&lt;=-0.07,('Stock Data'!B1921/'Stock Data'!B1928)-1, "")</f>
        <v/>
      </c>
      <c r="G1928" s="2">
        <f>IF('Stock Data'!E1928&lt;=-0.07,('Stock Data'!B1922/'Stock Data'!B1928)-1, "")</f>
        <v/>
      </c>
      <c r="H1928" s="2">
        <f>IF('Stock Data'!E1928&lt;=-0.07,('Stock Data'!B1923/'Stock Data'!B1928)-1, "")</f>
        <v/>
      </c>
      <c r="I1928" s="2">
        <f>IF('Stock Data'!E1928&lt;=-0.07,('Stock Data'!B1924/'Stock Data'!B1928)-1, "")</f>
        <v/>
      </c>
      <c r="J1928" s="2">
        <f>IF('Stock Data'!E1928&lt;=-0.07,('Stock Data'!B1925/'Stock Data'!B1928)-1, "")</f>
        <v/>
      </c>
      <c r="K1928" s="2">
        <f>IF('Stock Data'!E1928&lt;=-0.07,('Stock Data'!B1926/'Stock Data'!B1928)-1, "")</f>
        <v/>
      </c>
      <c r="L1928" s="2">
        <f>IF('Stock Data'!E1928&lt;=-0.07,('Stock Data'!B1927/'Stock Data'!B1928)-1, "")</f>
        <v/>
      </c>
      <c r="M1928">
        <f>IF('Stock Data'!E1928&lt;=-0.07,'Stock Data'!B1928, "")</f>
        <v/>
      </c>
      <c r="N1928" s="2">
        <f>IF('Stock Data'!E1928&lt;=-0.07,('Stock Data'!B1929/'Stock Data'!B1928)-1, "")</f>
        <v/>
      </c>
      <c r="O1928" s="2">
        <f>IF('Stock Data'!E1928&lt;=-0.07,('Stock Data'!B1930/'Stock Data'!B1928)-1, "")</f>
        <v/>
      </c>
      <c r="P1928" s="2">
        <f>IF('Stock Data'!E1928&lt;=-0.07,('Stock Data'!B1931/'Stock Data'!B1928)-1, "")</f>
        <v/>
      </c>
      <c r="Q1928" s="2">
        <f>IF('Stock Data'!E1928&lt;=-0.07,('Stock Data'!B1932/'Stock Data'!B1928)-1, "")</f>
        <v/>
      </c>
      <c r="R1928" s="2">
        <f>IF('Stock Data'!E1928&lt;=-0.07,('Stock Data'!B1933/'Stock Data'!B1928)-1, "")</f>
        <v/>
      </c>
      <c r="S1928" s="2">
        <f>IF('Stock Data'!E1928&lt;=-0.07,('Stock Data'!B1934/'Stock Data'!B1928)-1, "")</f>
        <v/>
      </c>
      <c r="T1928" s="2">
        <f>IF('Stock Data'!E1928&lt;=-0.07,('Stock Data'!B1935/'Stock Data'!B1928)-1, "")</f>
        <v/>
      </c>
      <c r="U1928" s="2">
        <f>IF('Stock Data'!E1928&lt;=-0.07,('Stock Data'!B1936/'Stock Data'!B1928)-1, "")</f>
        <v/>
      </c>
      <c r="V1928" s="2">
        <f>IF('Stock Data'!E1928&lt;=-0.07,('Stock Data'!B1937/'Stock Data'!B1928)-1, "")</f>
        <v/>
      </c>
      <c r="W1928" s="2">
        <f>IF('Stock Data'!E1928&lt;=-0.07,('Stock Data'!B1938/'Stock Data'!B1928)-1, "")</f>
        <v/>
      </c>
    </row>
    <row r="1929">
      <c r="A1929">
        <f>IF('Stock Data'!E1929&lt;=-0.07,TRUE,FALSE)</f>
        <v/>
      </c>
      <c r="B1929" s="1">
        <f>IF('Stock Data'!E1929&lt;=-0.07,'Stock Data'!A1929, "")</f>
        <v/>
      </c>
      <c r="C1929" s="2">
        <f>IF('Stock Data'!E1929&lt;=-0.07,('Stock Data'!B1919/'Stock Data'!B1929)-1, "")</f>
        <v/>
      </c>
      <c r="D1929" s="2">
        <f>IF('Stock Data'!E1929&lt;=-0.07,('Stock Data'!B1920/'Stock Data'!B1929)-1, "")</f>
        <v/>
      </c>
      <c r="E1929" s="2">
        <f>IF('Stock Data'!E1929&lt;=-0.07,('Stock Data'!B1921/'Stock Data'!B1929)-1, "")</f>
        <v/>
      </c>
      <c r="F1929" s="2">
        <f>IF('Stock Data'!E1929&lt;=-0.07,('Stock Data'!B1922/'Stock Data'!B1929)-1, "")</f>
        <v/>
      </c>
      <c r="G1929" s="2">
        <f>IF('Stock Data'!E1929&lt;=-0.07,('Stock Data'!B1923/'Stock Data'!B1929)-1, "")</f>
        <v/>
      </c>
      <c r="H1929" s="2">
        <f>IF('Stock Data'!E1929&lt;=-0.07,('Stock Data'!B1924/'Stock Data'!B1929)-1, "")</f>
        <v/>
      </c>
      <c r="I1929" s="2">
        <f>IF('Stock Data'!E1929&lt;=-0.07,('Stock Data'!B1925/'Stock Data'!B1929)-1, "")</f>
        <v/>
      </c>
      <c r="J1929" s="2">
        <f>IF('Stock Data'!E1929&lt;=-0.07,('Stock Data'!B1926/'Stock Data'!B1929)-1, "")</f>
        <v/>
      </c>
      <c r="K1929" s="2">
        <f>IF('Stock Data'!E1929&lt;=-0.07,('Stock Data'!B1927/'Stock Data'!B1929)-1, "")</f>
        <v/>
      </c>
      <c r="L1929" s="2">
        <f>IF('Stock Data'!E1929&lt;=-0.07,('Stock Data'!B1928/'Stock Data'!B1929)-1, "")</f>
        <v/>
      </c>
      <c r="M1929">
        <f>IF('Stock Data'!E1929&lt;=-0.07,'Stock Data'!B1929, "")</f>
        <v/>
      </c>
      <c r="N1929" s="2">
        <f>IF('Stock Data'!E1929&lt;=-0.07,('Stock Data'!B1930/'Stock Data'!B1929)-1, "")</f>
        <v/>
      </c>
      <c r="O1929" s="2">
        <f>IF('Stock Data'!E1929&lt;=-0.07,('Stock Data'!B1931/'Stock Data'!B1929)-1, "")</f>
        <v/>
      </c>
      <c r="P1929" s="2">
        <f>IF('Stock Data'!E1929&lt;=-0.07,('Stock Data'!B1932/'Stock Data'!B1929)-1, "")</f>
        <v/>
      </c>
      <c r="Q1929" s="2">
        <f>IF('Stock Data'!E1929&lt;=-0.07,('Stock Data'!B1933/'Stock Data'!B1929)-1, "")</f>
        <v/>
      </c>
      <c r="R1929" s="2">
        <f>IF('Stock Data'!E1929&lt;=-0.07,('Stock Data'!B1934/'Stock Data'!B1929)-1, "")</f>
        <v/>
      </c>
      <c r="S1929" s="2">
        <f>IF('Stock Data'!E1929&lt;=-0.07,('Stock Data'!B1935/'Stock Data'!B1929)-1, "")</f>
        <v/>
      </c>
      <c r="T1929" s="2">
        <f>IF('Stock Data'!E1929&lt;=-0.07,('Stock Data'!B1936/'Stock Data'!B1929)-1, "")</f>
        <v/>
      </c>
      <c r="U1929" s="2">
        <f>IF('Stock Data'!E1929&lt;=-0.07,('Stock Data'!B1937/'Stock Data'!B1929)-1, "")</f>
        <v/>
      </c>
      <c r="V1929" s="2">
        <f>IF('Stock Data'!E1929&lt;=-0.07,('Stock Data'!B1938/'Stock Data'!B1929)-1, "")</f>
        <v/>
      </c>
      <c r="W1929" s="2">
        <f>IF('Stock Data'!E1929&lt;=-0.07,('Stock Data'!B1939/'Stock Data'!B1929)-1, "")</f>
        <v/>
      </c>
    </row>
    <row r="1930">
      <c r="A1930">
        <f>IF('Stock Data'!E1930&lt;=-0.07,TRUE,FALSE)</f>
        <v/>
      </c>
      <c r="B1930" s="1">
        <f>IF('Stock Data'!E1930&lt;=-0.07,'Stock Data'!A1930, "")</f>
        <v/>
      </c>
      <c r="C1930" s="2">
        <f>IF('Stock Data'!E1930&lt;=-0.07,('Stock Data'!B1920/'Stock Data'!B1930)-1, "")</f>
        <v/>
      </c>
      <c r="D1930" s="2">
        <f>IF('Stock Data'!E1930&lt;=-0.07,('Stock Data'!B1921/'Stock Data'!B1930)-1, "")</f>
        <v/>
      </c>
      <c r="E1930" s="2">
        <f>IF('Stock Data'!E1930&lt;=-0.07,('Stock Data'!B1922/'Stock Data'!B1930)-1, "")</f>
        <v/>
      </c>
      <c r="F1930" s="2">
        <f>IF('Stock Data'!E1930&lt;=-0.07,('Stock Data'!B1923/'Stock Data'!B1930)-1, "")</f>
        <v/>
      </c>
      <c r="G1930" s="2">
        <f>IF('Stock Data'!E1930&lt;=-0.07,('Stock Data'!B1924/'Stock Data'!B1930)-1, "")</f>
        <v/>
      </c>
      <c r="H1930" s="2">
        <f>IF('Stock Data'!E1930&lt;=-0.07,('Stock Data'!B1925/'Stock Data'!B1930)-1, "")</f>
        <v/>
      </c>
      <c r="I1930" s="2">
        <f>IF('Stock Data'!E1930&lt;=-0.07,('Stock Data'!B1926/'Stock Data'!B1930)-1, "")</f>
        <v/>
      </c>
      <c r="J1930" s="2">
        <f>IF('Stock Data'!E1930&lt;=-0.07,('Stock Data'!B1927/'Stock Data'!B1930)-1, "")</f>
        <v/>
      </c>
      <c r="K1930" s="2">
        <f>IF('Stock Data'!E1930&lt;=-0.07,('Stock Data'!B1928/'Stock Data'!B1930)-1, "")</f>
        <v/>
      </c>
      <c r="L1930" s="2">
        <f>IF('Stock Data'!E1930&lt;=-0.07,('Stock Data'!B1929/'Stock Data'!B1930)-1, "")</f>
        <v/>
      </c>
      <c r="M1930">
        <f>IF('Stock Data'!E1930&lt;=-0.07,'Stock Data'!B1930, "")</f>
        <v/>
      </c>
      <c r="N1930" s="2">
        <f>IF('Stock Data'!E1930&lt;=-0.07,('Stock Data'!B1931/'Stock Data'!B1930)-1, "")</f>
        <v/>
      </c>
      <c r="O1930" s="2">
        <f>IF('Stock Data'!E1930&lt;=-0.07,('Stock Data'!B1932/'Stock Data'!B1930)-1, "")</f>
        <v/>
      </c>
      <c r="P1930" s="2">
        <f>IF('Stock Data'!E1930&lt;=-0.07,('Stock Data'!B1933/'Stock Data'!B1930)-1, "")</f>
        <v/>
      </c>
      <c r="Q1930" s="2">
        <f>IF('Stock Data'!E1930&lt;=-0.07,('Stock Data'!B1934/'Stock Data'!B1930)-1, "")</f>
        <v/>
      </c>
      <c r="R1930" s="2">
        <f>IF('Stock Data'!E1930&lt;=-0.07,('Stock Data'!B1935/'Stock Data'!B1930)-1, "")</f>
        <v/>
      </c>
      <c r="S1930" s="2">
        <f>IF('Stock Data'!E1930&lt;=-0.07,('Stock Data'!B1936/'Stock Data'!B1930)-1, "")</f>
        <v/>
      </c>
      <c r="T1930" s="2">
        <f>IF('Stock Data'!E1930&lt;=-0.07,('Stock Data'!B1937/'Stock Data'!B1930)-1, "")</f>
        <v/>
      </c>
      <c r="U1930" s="2">
        <f>IF('Stock Data'!E1930&lt;=-0.07,('Stock Data'!B1938/'Stock Data'!B1930)-1, "")</f>
        <v/>
      </c>
      <c r="V1930" s="2">
        <f>IF('Stock Data'!E1930&lt;=-0.07,('Stock Data'!B1939/'Stock Data'!B1930)-1, "")</f>
        <v/>
      </c>
      <c r="W1930" s="2">
        <f>IF('Stock Data'!E1930&lt;=-0.07,('Stock Data'!B1940/'Stock Data'!B1930)-1, "")</f>
        <v/>
      </c>
    </row>
    <row r="1931">
      <c r="A1931">
        <f>IF('Stock Data'!E1931&lt;=-0.07,TRUE,FALSE)</f>
        <v/>
      </c>
      <c r="B1931" s="1">
        <f>IF('Stock Data'!E1931&lt;=-0.07,'Stock Data'!A1931, "")</f>
        <v/>
      </c>
      <c r="C1931" s="2">
        <f>IF('Stock Data'!E1931&lt;=-0.07,('Stock Data'!B1921/'Stock Data'!B1931)-1, "")</f>
        <v/>
      </c>
      <c r="D1931" s="2">
        <f>IF('Stock Data'!E1931&lt;=-0.07,('Stock Data'!B1922/'Stock Data'!B1931)-1, "")</f>
        <v/>
      </c>
      <c r="E1931" s="2">
        <f>IF('Stock Data'!E1931&lt;=-0.07,('Stock Data'!B1923/'Stock Data'!B1931)-1, "")</f>
        <v/>
      </c>
      <c r="F1931" s="2">
        <f>IF('Stock Data'!E1931&lt;=-0.07,('Stock Data'!B1924/'Stock Data'!B1931)-1, "")</f>
        <v/>
      </c>
      <c r="G1931" s="2">
        <f>IF('Stock Data'!E1931&lt;=-0.07,('Stock Data'!B1925/'Stock Data'!B1931)-1, "")</f>
        <v/>
      </c>
      <c r="H1931" s="2">
        <f>IF('Stock Data'!E1931&lt;=-0.07,('Stock Data'!B1926/'Stock Data'!B1931)-1, "")</f>
        <v/>
      </c>
      <c r="I1931" s="2">
        <f>IF('Stock Data'!E1931&lt;=-0.07,('Stock Data'!B1927/'Stock Data'!B1931)-1, "")</f>
        <v/>
      </c>
      <c r="J1931" s="2">
        <f>IF('Stock Data'!E1931&lt;=-0.07,('Stock Data'!B1928/'Stock Data'!B1931)-1, "")</f>
        <v/>
      </c>
      <c r="K1931" s="2">
        <f>IF('Stock Data'!E1931&lt;=-0.07,('Stock Data'!B1929/'Stock Data'!B1931)-1, "")</f>
        <v/>
      </c>
      <c r="L1931" s="2">
        <f>IF('Stock Data'!E1931&lt;=-0.07,('Stock Data'!B1930/'Stock Data'!B1931)-1, "")</f>
        <v/>
      </c>
      <c r="M1931">
        <f>IF('Stock Data'!E1931&lt;=-0.07,'Stock Data'!B1931, "")</f>
        <v/>
      </c>
      <c r="N1931" s="2">
        <f>IF('Stock Data'!E1931&lt;=-0.07,('Stock Data'!B1932/'Stock Data'!B1931)-1, "")</f>
        <v/>
      </c>
      <c r="O1931" s="2">
        <f>IF('Stock Data'!E1931&lt;=-0.07,('Stock Data'!B1933/'Stock Data'!B1931)-1, "")</f>
        <v/>
      </c>
      <c r="P1931" s="2">
        <f>IF('Stock Data'!E1931&lt;=-0.07,('Stock Data'!B1934/'Stock Data'!B1931)-1, "")</f>
        <v/>
      </c>
      <c r="Q1931" s="2">
        <f>IF('Stock Data'!E1931&lt;=-0.07,('Stock Data'!B1935/'Stock Data'!B1931)-1, "")</f>
        <v/>
      </c>
      <c r="R1931" s="2">
        <f>IF('Stock Data'!E1931&lt;=-0.07,('Stock Data'!B1936/'Stock Data'!B1931)-1, "")</f>
        <v/>
      </c>
      <c r="S1931" s="2">
        <f>IF('Stock Data'!E1931&lt;=-0.07,('Stock Data'!B1937/'Stock Data'!B1931)-1, "")</f>
        <v/>
      </c>
      <c r="T1931" s="2">
        <f>IF('Stock Data'!E1931&lt;=-0.07,('Stock Data'!B1938/'Stock Data'!B1931)-1, "")</f>
        <v/>
      </c>
      <c r="U1931" s="2">
        <f>IF('Stock Data'!E1931&lt;=-0.07,('Stock Data'!B1939/'Stock Data'!B1931)-1, "")</f>
        <v/>
      </c>
      <c r="V1931" s="2">
        <f>IF('Stock Data'!E1931&lt;=-0.07,('Stock Data'!B1940/'Stock Data'!B1931)-1, "")</f>
        <v/>
      </c>
      <c r="W1931" s="2">
        <f>IF('Stock Data'!E1931&lt;=-0.07,('Stock Data'!B1941/'Stock Data'!B1931)-1, "")</f>
        <v/>
      </c>
    </row>
    <row r="1932">
      <c r="A1932">
        <f>IF('Stock Data'!E1932&lt;=-0.07,TRUE,FALSE)</f>
        <v/>
      </c>
      <c r="B1932" s="1">
        <f>IF('Stock Data'!E1932&lt;=-0.07,'Stock Data'!A1932, "")</f>
        <v/>
      </c>
      <c r="C1932" s="2">
        <f>IF('Stock Data'!E1932&lt;=-0.07,('Stock Data'!B1922/'Stock Data'!B1932)-1, "")</f>
        <v/>
      </c>
      <c r="D1932" s="2">
        <f>IF('Stock Data'!E1932&lt;=-0.07,('Stock Data'!B1923/'Stock Data'!B1932)-1, "")</f>
        <v/>
      </c>
      <c r="E1932" s="2">
        <f>IF('Stock Data'!E1932&lt;=-0.07,('Stock Data'!B1924/'Stock Data'!B1932)-1, "")</f>
        <v/>
      </c>
      <c r="F1932" s="2">
        <f>IF('Stock Data'!E1932&lt;=-0.07,('Stock Data'!B1925/'Stock Data'!B1932)-1, "")</f>
        <v/>
      </c>
      <c r="G1932" s="2">
        <f>IF('Stock Data'!E1932&lt;=-0.07,('Stock Data'!B1926/'Stock Data'!B1932)-1, "")</f>
        <v/>
      </c>
      <c r="H1932" s="2">
        <f>IF('Stock Data'!E1932&lt;=-0.07,('Stock Data'!B1927/'Stock Data'!B1932)-1, "")</f>
        <v/>
      </c>
      <c r="I1932" s="2">
        <f>IF('Stock Data'!E1932&lt;=-0.07,('Stock Data'!B1928/'Stock Data'!B1932)-1, "")</f>
        <v/>
      </c>
      <c r="J1932" s="2">
        <f>IF('Stock Data'!E1932&lt;=-0.07,('Stock Data'!B1929/'Stock Data'!B1932)-1, "")</f>
        <v/>
      </c>
      <c r="K1932" s="2">
        <f>IF('Stock Data'!E1932&lt;=-0.07,('Stock Data'!B1930/'Stock Data'!B1932)-1, "")</f>
        <v/>
      </c>
      <c r="L1932" s="2">
        <f>IF('Stock Data'!E1932&lt;=-0.07,('Stock Data'!B1931/'Stock Data'!B1932)-1, "")</f>
        <v/>
      </c>
      <c r="M1932">
        <f>IF('Stock Data'!E1932&lt;=-0.07,'Stock Data'!B1932, "")</f>
        <v/>
      </c>
      <c r="N1932" s="2">
        <f>IF('Stock Data'!E1932&lt;=-0.07,('Stock Data'!B1933/'Stock Data'!B1932)-1, "")</f>
        <v/>
      </c>
      <c r="O1932" s="2">
        <f>IF('Stock Data'!E1932&lt;=-0.07,('Stock Data'!B1934/'Stock Data'!B1932)-1, "")</f>
        <v/>
      </c>
      <c r="P1932" s="2">
        <f>IF('Stock Data'!E1932&lt;=-0.07,('Stock Data'!B1935/'Stock Data'!B1932)-1, "")</f>
        <v/>
      </c>
      <c r="Q1932" s="2">
        <f>IF('Stock Data'!E1932&lt;=-0.07,('Stock Data'!B1936/'Stock Data'!B1932)-1, "")</f>
        <v/>
      </c>
      <c r="R1932" s="2">
        <f>IF('Stock Data'!E1932&lt;=-0.07,('Stock Data'!B1937/'Stock Data'!B1932)-1, "")</f>
        <v/>
      </c>
      <c r="S1932" s="2">
        <f>IF('Stock Data'!E1932&lt;=-0.07,('Stock Data'!B1938/'Stock Data'!B1932)-1, "")</f>
        <v/>
      </c>
      <c r="T1932" s="2">
        <f>IF('Stock Data'!E1932&lt;=-0.07,('Stock Data'!B1939/'Stock Data'!B1932)-1, "")</f>
        <v/>
      </c>
      <c r="U1932" s="2">
        <f>IF('Stock Data'!E1932&lt;=-0.07,('Stock Data'!B1940/'Stock Data'!B1932)-1, "")</f>
        <v/>
      </c>
      <c r="V1932" s="2">
        <f>IF('Stock Data'!E1932&lt;=-0.07,('Stock Data'!B1941/'Stock Data'!B1932)-1, "")</f>
        <v/>
      </c>
      <c r="W1932" s="2">
        <f>IF('Stock Data'!E1932&lt;=-0.07,('Stock Data'!B1942/'Stock Data'!B1932)-1, "")</f>
        <v/>
      </c>
    </row>
    <row r="1933">
      <c r="A1933">
        <f>IF('Stock Data'!E1933&lt;=-0.07,TRUE,FALSE)</f>
        <v/>
      </c>
      <c r="B1933" s="1">
        <f>IF('Stock Data'!E1933&lt;=-0.07,'Stock Data'!A1933, "")</f>
        <v/>
      </c>
      <c r="C1933" s="2">
        <f>IF('Stock Data'!E1933&lt;=-0.07,('Stock Data'!B1923/'Stock Data'!B1933)-1, "")</f>
        <v/>
      </c>
      <c r="D1933" s="2">
        <f>IF('Stock Data'!E1933&lt;=-0.07,('Stock Data'!B1924/'Stock Data'!B1933)-1, "")</f>
        <v/>
      </c>
      <c r="E1933" s="2">
        <f>IF('Stock Data'!E1933&lt;=-0.07,('Stock Data'!B1925/'Stock Data'!B1933)-1, "")</f>
        <v/>
      </c>
      <c r="F1933" s="2">
        <f>IF('Stock Data'!E1933&lt;=-0.07,('Stock Data'!B1926/'Stock Data'!B1933)-1, "")</f>
        <v/>
      </c>
      <c r="G1933" s="2">
        <f>IF('Stock Data'!E1933&lt;=-0.07,('Stock Data'!B1927/'Stock Data'!B1933)-1, "")</f>
        <v/>
      </c>
      <c r="H1933" s="2">
        <f>IF('Stock Data'!E1933&lt;=-0.07,('Stock Data'!B1928/'Stock Data'!B1933)-1, "")</f>
        <v/>
      </c>
      <c r="I1933" s="2">
        <f>IF('Stock Data'!E1933&lt;=-0.07,('Stock Data'!B1929/'Stock Data'!B1933)-1, "")</f>
        <v/>
      </c>
      <c r="J1933" s="2">
        <f>IF('Stock Data'!E1933&lt;=-0.07,('Stock Data'!B1930/'Stock Data'!B1933)-1, "")</f>
        <v/>
      </c>
      <c r="K1933" s="2">
        <f>IF('Stock Data'!E1933&lt;=-0.07,('Stock Data'!B1931/'Stock Data'!B1933)-1, "")</f>
        <v/>
      </c>
      <c r="L1933" s="2">
        <f>IF('Stock Data'!E1933&lt;=-0.07,('Stock Data'!B1932/'Stock Data'!B1933)-1, "")</f>
        <v/>
      </c>
      <c r="M1933">
        <f>IF('Stock Data'!E1933&lt;=-0.07,'Stock Data'!B1933, "")</f>
        <v/>
      </c>
      <c r="N1933" s="2">
        <f>IF('Stock Data'!E1933&lt;=-0.07,('Stock Data'!B1934/'Stock Data'!B1933)-1, "")</f>
        <v/>
      </c>
      <c r="O1933" s="2">
        <f>IF('Stock Data'!E1933&lt;=-0.07,('Stock Data'!B1935/'Stock Data'!B1933)-1, "")</f>
        <v/>
      </c>
      <c r="P1933" s="2">
        <f>IF('Stock Data'!E1933&lt;=-0.07,('Stock Data'!B1936/'Stock Data'!B1933)-1, "")</f>
        <v/>
      </c>
      <c r="Q1933" s="2">
        <f>IF('Stock Data'!E1933&lt;=-0.07,('Stock Data'!B1937/'Stock Data'!B1933)-1, "")</f>
        <v/>
      </c>
      <c r="R1933" s="2">
        <f>IF('Stock Data'!E1933&lt;=-0.07,('Stock Data'!B1938/'Stock Data'!B1933)-1, "")</f>
        <v/>
      </c>
      <c r="S1933" s="2">
        <f>IF('Stock Data'!E1933&lt;=-0.07,('Stock Data'!B1939/'Stock Data'!B1933)-1, "")</f>
        <v/>
      </c>
      <c r="T1933" s="2">
        <f>IF('Stock Data'!E1933&lt;=-0.07,('Stock Data'!B1940/'Stock Data'!B1933)-1, "")</f>
        <v/>
      </c>
      <c r="U1933" s="2">
        <f>IF('Stock Data'!E1933&lt;=-0.07,('Stock Data'!B1941/'Stock Data'!B1933)-1, "")</f>
        <v/>
      </c>
      <c r="V1933" s="2">
        <f>IF('Stock Data'!E1933&lt;=-0.07,('Stock Data'!B1942/'Stock Data'!B1933)-1, "")</f>
        <v/>
      </c>
      <c r="W1933" s="2">
        <f>IF('Stock Data'!E1933&lt;=-0.07,('Stock Data'!B1943/'Stock Data'!B1933)-1, "")</f>
        <v/>
      </c>
    </row>
    <row r="1934">
      <c r="A1934">
        <f>IF('Stock Data'!E1934&lt;=-0.07,TRUE,FALSE)</f>
        <v/>
      </c>
      <c r="B1934" s="1">
        <f>IF('Stock Data'!E1934&lt;=-0.07,'Stock Data'!A1934, "")</f>
        <v/>
      </c>
      <c r="C1934" s="2">
        <f>IF('Stock Data'!E1934&lt;=-0.07,('Stock Data'!B1924/'Stock Data'!B1934)-1, "")</f>
        <v/>
      </c>
      <c r="D1934" s="2">
        <f>IF('Stock Data'!E1934&lt;=-0.07,('Stock Data'!B1925/'Stock Data'!B1934)-1, "")</f>
        <v/>
      </c>
      <c r="E1934" s="2">
        <f>IF('Stock Data'!E1934&lt;=-0.07,('Stock Data'!B1926/'Stock Data'!B1934)-1, "")</f>
        <v/>
      </c>
      <c r="F1934" s="2">
        <f>IF('Stock Data'!E1934&lt;=-0.07,('Stock Data'!B1927/'Stock Data'!B1934)-1, "")</f>
        <v/>
      </c>
      <c r="G1934" s="2">
        <f>IF('Stock Data'!E1934&lt;=-0.07,('Stock Data'!B1928/'Stock Data'!B1934)-1, "")</f>
        <v/>
      </c>
      <c r="H1934" s="2">
        <f>IF('Stock Data'!E1934&lt;=-0.07,('Stock Data'!B1929/'Stock Data'!B1934)-1, "")</f>
        <v/>
      </c>
      <c r="I1934" s="2">
        <f>IF('Stock Data'!E1934&lt;=-0.07,('Stock Data'!B1930/'Stock Data'!B1934)-1, "")</f>
        <v/>
      </c>
      <c r="J1934" s="2">
        <f>IF('Stock Data'!E1934&lt;=-0.07,('Stock Data'!B1931/'Stock Data'!B1934)-1, "")</f>
        <v/>
      </c>
      <c r="K1934" s="2">
        <f>IF('Stock Data'!E1934&lt;=-0.07,('Stock Data'!B1932/'Stock Data'!B1934)-1, "")</f>
        <v/>
      </c>
      <c r="L1934" s="2">
        <f>IF('Stock Data'!E1934&lt;=-0.07,('Stock Data'!B1933/'Stock Data'!B1934)-1, "")</f>
        <v/>
      </c>
      <c r="M1934">
        <f>IF('Stock Data'!E1934&lt;=-0.07,'Stock Data'!B1934, "")</f>
        <v/>
      </c>
      <c r="N1934" s="2">
        <f>IF('Stock Data'!E1934&lt;=-0.07,('Stock Data'!B1935/'Stock Data'!B1934)-1, "")</f>
        <v/>
      </c>
      <c r="O1934" s="2">
        <f>IF('Stock Data'!E1934&lt;=-0.07,('Stock Data'!B1936/'Stock Data'!B1934)-1, "")</f>
        <v/>
      </c>
      <c r="P1934" s="2">
        <f>IF('Stock Data'!E1934&lt;=-0.07,('Stock Data'!B1937/'Stock Data'!B1934)-1, "")</f>
        <v/>
      </c>
      <c r="Q1934" s="2">
        <f>IF('Stock Data'!E1934&lt;=-0.07,('Stock Data'!B1938/'Stock Data'!B1934)-1, "")</f>
        <v/>
      </c>
      <c r="R1934" s="2">
        <f>IF('Stock Data'!E1934&lt;=-0.07,('Stock Data'!B1939/'Stock Data'!B1934)-1, "")</f>
        <v/>
      </c>
      <c r="S1934" s="2">
        <f>IF('Stock Data'!E1934&lt;=-0.07,('Stock Data'!B1940/'Stock Data'!B1934)-1, "")</f>
        <v/>
      </c>
      <c r="T1934" s="2">
        <f>IF('Stock Data'!E1934&lt;=-0.07,('Stock Data'!B1941/'Stock Data'!B1934)-1, "")</f>
        <v/>
      </c>
      <c r="U1934" s="2">
        <f>IF('Stock Data'!E1934&lt;=-0.07,('Stock Data'!B1942/'Stock Data'!B1934)-1, "")</f>
        <v/>
      </c>
      <c r="V1934" s="2">
        <f>IF('Stock Data'!E1934&lt;=-0.07,('Stock Data'!B1943/'Stock Data'!B1934)-1, "")</f>
        <v/>
      </c>
      <c r="W1934" s="2">
        <f>IF('Stock Data'!E1934&lt;=-0.07,('Stock Data'!B1944/'Stock Data'!B1934)-1, "")</f>
        <v/>
      </c>
    </row>
    <row r="1935">
      <c r="A1935">
        <f>IF('Stock Data'!E1935&lt;=-0.07,TRUE,FALSE)</f>
        <v/>
      </c>
      <c r="B1935" s="1">
        <f>IF('Stock Data'!E1935&lt;=-0.07,'Stock Data'!A1935, "")</f>
        <v/>
      </c>
      <c r="C1935" s="2">
        <f>IF('Stock Data'!E1935&lt;=-0.07,('Stock Data'!B1925/'Stock Data'!B1935)-1, "")</f>
        <v/>
      </c>
      <c r="D1935" s="2">
        <f>IF('Stock Data'!E1935&lt;=-0.07,('Stock Data'!B1926/'Stock Data'!B1935)-1, "")</f>
        <v/>
      </c>
      <c r="E1935" s="2">
        <f>IF('Stock Data'!E1935&lt;=-0.07,('Stock Data'!B1927/'Stock Data'!B1935)-1, "")</f>
        <v/>
      </c>
      <c r="F1935" s="2">
        <f>IF('Stock Data'!E1935&lt;=-0.07,('Stock Data'!B1928/'Stock Data'!B1935)-1, "")</f>
        <v/>
      </c>
      <c r="G1935" s="2">
        <f>IF('Stock Data'!E1935&lt;=-0.07,('Stock Data'!B1929/'Stock Data'!B1935)-1, "")</f>
        <v/>
      </c>
      <c r="H1935" s="2">
        <f>IF('Stock Data'!E1935&lt;=-0.07,('Stock Data'!B1930/'Stock Data'!B1935)-1, "")</f>
        <v/>
      </c>
      <c r="I1935" s="2">
        <f>IF('Stock Data'!E1935&lt;=-0.07,('Stock Data'!B1931/'Stock Data'!B1935)-1, "")</f>
        <v/>
      </c>
      <c r="J1935" s="2">
        <f>IF('Stock Data'!E1935&lt;=-0.07,('Stock Data'!B1932/'Stock Data'!B1935)-1, "")</f>
        <v/>
      </c>
      <c r="K1935" s="2">
        <f>IF('Stock Data'!E1935&lt;=-0.07,('Stock Data'!B1933/'Stock Data'!B1935)-1, "")</f>
        <v/>
      </c>
      <c r="L1935" s="2">
        <f>IF('Stock Data'!E1935&lt;=-0.07,('Stock Data'!B1934/'Stock Data'!B1935)-1, "")</f>
        <v/>
      </c>
      <c r="M1935">
        <f>IF('Stock Data'!E1935&lt;=-0.07,'Stock Data'!B1935, "")</f>
        <v/>
      </c>
      <c r="N1935" s="2">
        <f>IF('Stock Data'!E1935&lt;=-0.07,('Stock Data'!B1936/'Stock Data'!B1935)-1, "")</f>
        <v/>
      </c>
      <c r="O1935" s="2">
        <f>IF('Stock Data'!E1935&lt;=-0.07,('Stock Data'!B1937/'Stock Data'!B1935)-1, "")</f>
        <v/>
      </c>
      <c r="P1935" s="2">
        <f>IF('Stock Data'!E1935&lt;=-0.07,('Stock Data'!B1938/'Stock Data'!B1935)-1, "")</f>
        <v/>
      </c>
      <c r="Q1935" s="2">
        <f>IF('Stock Data'!E1935&lt;=-0.07,('Stock Data'!B1939/'Stock Data'!B1935)-1, "")</f>
        <v/>
      </c>
      <c r="R1935" s="2">
        <f>IF('Stock Data'!E1935&lt;=-0.07,('Stock Data'!B1940/'Stock Data'!B1935)-1, "")</f>
        <v/>
      </c>
      <c r="S1935" s="2">
        <f>IF('Stock Data'!E1935&lt;=-0.07,('Stock Data'!B1941/'Stock Data'!B1935)-1, "")</f>
        <v/>
      </c>
      <c r="T1935" s="2">
        <f>IF('Stock Data'!E1935&lt;=-0.07,('Stock Data'!B1942/'Stock Data'!B1935)-1, "")</f>
        <v/>
      </c>
      <c r="U1935" s="2">
        <f>IF('Stock Data'!E1935&lt;=-0.07,('Stock Data'!B1943/'Stock Data'!B1935)-1, "")</f>
        <v/>
      </c>
      <c r="V1935" s="2">
        <f>IF('Stock Data'!E1935&lt;=-0.07,('Stock Data'!B1944/'Stock Data'!B1935)-1, "")</f>
        <v/>
      </c>
      <c r="W1935" s="2">
        <f>IF('Stock Data'!E1935&lt;=-0.07,('Stock Data'!B1945/'Stock Data'!B1935)-1, "")</f>
        <v/>
      </c>
    </row>
    <row r="1936">
      <c r="A1936">
        <f>IF('Stock Data'!E1936&lt;=-0.07,TRUE,FALSE)</f>
        <v/>
      </c>
      <c r="B1936" s="1">
        <f>IF('Stock Data'!E1936&lt;=-0.07,'Stock Data'!A1936, "")</f>
        <v/>
      </c>
      <c r="C1936" s="2">
        <f>IF('Stock Data'!E1936&lt;=-0.07,('Stock Data'!B1926/'Stock Data'!B1936)-1, "")</f>
        <v/>
      </c>
      <c r="D1936" s="2">
        <f>IF('Stock Data'!E1936&lt;=-0.07,('Stock Data'!B1927/'Stock Data'!B1936)-1, "")</f>
        <v/>
      </c>
      <c r="E1936" s="2">
        <f>IF('Stock Data'!E1936&lt;=-0.07,('Stock Data'!B1928/'Stock Data'!B1936)-1, "")</f>
        <v/>
      </c>
      <c r="F1936" s="2">
        <f>IF('Stock Data'!E1936&lt;=-0.07,('Stock Data'!B1929/'Stock Data'!B1936)-1, "")</f>
        <v/>
      </c>
      <c r="G1936" s="2">
        <f>IF('Stock Data'!E1936&lt;=-0.07,('Stock Data'!B1930/'Stock Data'!B1936)-1, "")</f>
        <v/>
      </c>
      <c r="H1936" s="2">
        <f>IF('Stock Data'!E1936&lt;=-0.07,('Stock Data'!B1931/'Stock Data'!B1936)-1, "")</f>
        <v/>
      </c>
      <c r="I1936" s="2">
        <f>IF('Stock Data'!E1936&lt;=-0.07,('Stock Data'!B1932/'Stock Data'!B1936)-1, "")</f>
        <v/>
      </c>
      <c r="J1936" s="2">
        <f>IF('Stock Data'!E1936&lt;=-0.07,('Stock Data'!B1933/'Stock Data'!B1936)-1, "")</f>
        <v/>
      </c>
      <c r="K1936" s="2">
        <f>IF('Stock Data'!E1936&lt;=-0.07,('Stock Data'!B1934/'Stock Data'!B1936)-1, "")</f>
        <v/>
      </c>
      <c r="L1936" s="2">
        <f>IF('Stock Data'!E1936&lt;=-0.07,('Stock Data'!B1935/'Stock Data'!B1936)-1, "")</f>
        <v/>
      </c>
      <c r="M1936">
        <f>IF('Stock Data'!E1936&lt;=-0.07,'Stock Data'!B1936, "")</f>
        <v/>
      </c>
      <c r="N1936" s="2">
        <f>IF('Stock Data'!E1936&lt;=-0.07,('Stock Data'!B1937/'Stock Data'!B1936)-1, "")</f>
        <v/>
      </c>
      <c r="O1936" s="2">
        <f>IF('Stock Data'!E1936&lt;=-0.07,('Stock Data'!B1938/'Stock Data'!B1936)-1, "")</f>
        <v/>
      </c>
      <c r="P1936" s="2">
        <f>IF('Stock Data'!E1936&lt;=-0.07,('Stock Data'!B1939/'Stock Data'!B1936)-1, "")</f>
        <v/>
      </c>
      <c r="Q1936" s="2">
        <f>IF('Stock Data'!E1936&lt;=-0.07,('Stock Data'!B1940/'Stock Data'!B1936)-1, "")</f>
        <v/>
      </c>
      <c r="R1936" s="2">
        <f>IF('Stock Data'!E1936&lt;=-0.07,('Stock Data'!B1941/'Stock Data'!B1936)-1, "")</f>
        <v/>
      </c>
      <c r="S1936" s="2">
        <f>IF('Stock Data'!E1936&lt;=-0.07,('Stock Data'!B1942/'Stock Data'!B1936)-1, "")</f>
        <v/>
      </c>
      <c r="T1936" s="2">
        <f>IF('Stock Data'!E1936&lt;=-0.07,('Stock Data'!B1943/'Stock Data'!B1936)-1, "")</f>
        <v/>
      </c>
      <c r="U1936" s="2">
        <f>IF('Stock Data'!E1936&lt;=-0.07,('Stock Data'!B1944/'Stock Data'!B1936)-1, "")</f>
        <v/>
      </c>
      <c r="V1936" s="2">
        <f>IF('Stock Data'!E1936&lt;=-0.07,('Stock Data'!B1945/'Stock Data'!B1936)-1, "")</f>
        <v/>
      </c>
      <c r="W1936" s="2">
        <f>IF('Stock Data'!E1936&lt;=-0.07,('Stock Data'!B1946/'Stock Data'!B1936)-1, "")</f>
        <v/>
      </c>
    </row>
    <row r="1937">
      <c r="A1937">
        <f>IF('Stock Data'!E1937&lt;=-0.07,TRUE,FALSE)</f>
        <v/>
      </c>
      <c r="B1937" s="1">
        <f>IF('Stock Data'!E1937&lt;=-0.07,'Stock Data'!A1937, "")</f>
        <v/>
      </c>
      <c r="C1937" s="2">
        <f>IF('Stock Data'!E1937&lt;=-0.07,('Stock Data'!B1927/'Stock Data'!B1937)-1, "")</f>
        <v/>
      </c>
      <c r="D1937" s="2">
        <f>IF('Stock Data'!E1937&lt;=-0.07,('Stock Data'!B1928/'Stock Data'!B1937)-1, "")</f>
        <v/>
      </c>
      <c r="E1937" s="2">
        <f>IF('Stock Data'!E1937&lt;=-0.07,('Stock Data'!B1929/'Stock Data'!B1937)-1, "")</f>
        <v/>
      </c>
      <c r="F1937" s="2">
        <f>IF('Stock Data'!E1937&lt;=-0.07,('Stock Data'!B1930/'Stock Data'!B1937)-1, "")</f>
        <v/>
      </c>
      <c r="G1937" s="2">
        <f>IF('Stock Data'!E1937&lt;=-0.07,('Stock Data'!B1931/'Stock Data'!B1937)-1, "")</f>
        <v/>
      </c>
      <c r="H1937" s="2">
        <f>IF('Stock Data'!E1937&lt;=-0.07,('Stock Data'!B1932/'Stock Data'!B1937)-1, "")</f>
        <v/>
      </c>
      <c r="I1937" s="2">
        <f>IF('Stock Data'!E1937&lt;=-0.07,('Stock Data'!B1933/'Stock Data'!B1937)-1, "")</f>
        <v/>
      </c>
      <c r="J1937" s="2">
        <f>IF('Stock Data'!E1937&lt;=-0.07,('Stock Data'!B1934/'Stock Data'!B1937)-1, "")</f>
        <v/>
      </c>
      <c r="K1937" s="2">
        <f>IF('Stock Data'!E1937&lt;=-0.07,('Stock Data'!B1935/'Stock Data'!B1937)-1, "")</f>
        <v/>
      </c>
      <c r="L1937" s="2">
        <f>IF('Stock Data'!E1937&lt;=-0.07,('Stock Data'!B1936/'Stock Data'!B1937)-1, "")</f>
        <v/>
      </c>
      <c r="M1937">
        <f>IF('Stock Data'!E1937&lt;=-0.07,'Stock Data'!B1937, "")</f>
        <v/>
      </c>
      <c r="N1937" s="2">
        <f>IF('Stock Data'!E1937&lt;=-0.07,('Stock Data'!B1938/'Stock Data'!B1937)-1, "")</f>
        <v/>
      </c>
      <c r="O1937" s="2">
        <f>IF('Stock Data'!E1937&lt;=-0.07,('Stock Data'!B1939/'Stock Data'!B1937)-1, "")</f>
        <v/>
      </c>
      <c r="P1937" s="2">
        <f>IF('Stock Data'!E1937&lt;=-0.07,('Stock Data'!B1940/'Stock Data'!B1937)-1, "")</f>
        <v/>
      </c>
      <c r="Q1937" s="2">
        <f>IF('Stock Data'!E1937&lt;=-0.07,('Stock Data'!B1941/'Stock Data'!B1937)-1, "")</f>
        <v/>
      </c>
      <c r="R1937" s="2">
        <f>IF('Stock Data'!E1937&lt;=-0.07,('Stock Data'!B1942/'Stock Data'!B1937)-1, "")</f>
        <v/>
      </c>
      <c r="S1937" s="2">
        <f>IF('Stock Data'!E1937&lt;=-0.07,('Stock Data'!B1943/'Stock Data'!B1937)-1, "")</f>
        <v/>
      </c>
      <c r="T1937" s="2">
        <f>IF('Stock Data'!E1937&lt;=-0.07,('Stock Data'!B1944/'Stock Data'!B1937)-1, "")</f>
        <v/>
      </c>
      <c r="U1937" s="2">
        <f>IF('Stock Data'!E1937&lt;=-0.07,('Stock Data'!B1945/'Stock Data'!B1937)-1, "")</f>
        <v/>
      </c>
      <c r="V1937" s="2">
        <f>IF('Stock Data'!E1937&lt;=-0.07,('Stock Data'!B1946/'Stock Data'!B1937)-1, "")</f>
        <v/>
      </c>
      <c r="W1937" s="2">
        <f>IF('Stock Data'!E1937&lt;=-0.07,('Stock Data'!B1947/'Stock Data'!B1937)-1, "")</f>
        <v/>
      </c>
    </row>
    <row r="1938">
      <c r="A1938">
        <f>IF('Stock Data'!E1938&lt;=-0.07,TRUE,FALSE)</f>
        <v/>
      </c>
      <c r="B1938" s="1">
        <f>IF('Stock Data'!E1938&lt;=-0.07,'Stock Data'!A1938, "")</f>
        <v/>
      </c>
      <c r="C1938" s="2">
        <f>IF('Stock Data'!E1938&lt;=-0.07,('Stock Data'!B1928/'Stock Data'!B1938)-1, "")</f>
        <v/>
      </c>
      <c r="D1938" s="2">
        <f>IF('Stock Data'!E1938&lt;=-0.07,('Stock Data'!B1929/'Stock Data'!B1938)-1, "")</f>
        <v/>
      </c>
      <c r="E1938" s="2">
        <f>IF('Stock Data'!E1938&lt;=-0.07,('Stock Data'!B1930/'Stock Data'!B1938)-1, "")</f>
        <v/>
      </c>
      <c r="F1938" s="2">
        <f>IF('Stock Data'!E1938&lt;=-0.07,('Stock Data'!B1931/'Stock Data'!B1938)-1, "")</f>
        <v/>
      </c>
      <c r="G1938" s="2">
        <f>IF('Stock Data'!E1938&lt;=-0.07,('Stock Data'!B1932/'Stock Data'!B1938)-1, "")</f>
        <v/>
      </c>
      <c r="H1938" s="2">
        <f>IF('Stock Data'!E1938&lt;=-0.07,('Stock Data'!B1933/'Stock Data'!B1938)-1, "")</f>
        <v/>
      </c>
      <c r="I1938" s="2">
        <f>IF('Stock Data'!E1938&lt;=-0.07,('Stock Data'!B1934/'Stock Data'!B1938)-1, "")</f>
        <v/>
      </c>
      <c r="J1938" s="2">
        <f>IF('Stock Data'!E1938&lt;=-0.07,('Stock Data'!B1935/'Stock Data'!B1938)-1, "")</f>
        <v/>
      </c>
      <c r="K1938" s="2">
        <f>IF('Stock Data'!E1938&lt;=-0.07,('Stock Data'!B1936/'Stock Data'!B1938)-1, "")</f>
        <v/>
      </c>
      <c r="L1938" s="2">
        <f>IF('Stock Data'!E1938&lt;=-0.07,('Stock Data'!B1937/'Stock Data'!B1938)-1, "")</f>
        <v/>
      </c>
      <c r="M1938">
        <f>IF('Stock Data'!E1938&lt;=-0.07,'Stock Data'!B1938, "")</f>
        <v/>
      </c>
      <c r="N1938" s="2">
        <f>IF('Stock Data'!E1938&lt;=-0.07,('Stock Data'!B1939/'Stock Data'!B1938)-1, "")</f>
        <v/>
      </c>
      <c r="O1938" s="2">
        <f>IF('Stock Data'!E1938&lt;=-0.07,('Stock Data'!B1940/'Stock Data'!B1938)-1, "")</f>
        <v/>
      </c>
      <c r="P1938" s="2">
        <f>IF('Stock Data'!E1938&lt;=-0.07,('Stock Data'!B1941/'Stock Data'!B1938)-1, "")</f>
        <v/>
      </c>
      <c r="Q1938" s="2">
        <f>IF('Stock Data'!E1938&lt;=-0.07,('Stock Data'!B1942/'Stock Data'!B1938)-1, "")</f>
        <v/>
      </c>
      <c r="R1938" s="2">
        <f>IF('Stock Data'!E1938&lt;=-0.07,('Stock Data'!B1943/'Stock Data'!B1938)-1, "")</f>
        <v/>
      </c>
      <c r="S1938" s="2">
        <f>IF('Stock Data'!E1938&lt;=-0.07,('Stock Data'!B1944/'Stock Data'!B1938)-1, "")</f>
        <v/>
      </c>
      <c r="T1938" s="2">
        <f>IF('Stock Data'!E1938&lt;=-0.07,('Stock Data'!B1945/'Stock Data'!B1938)-1, "")</f>
        <v/>
      </c>
      <c r="U1938" s="2">
        <f>IF('Stock Data'!E1938&lt;=-0.07,('Stock Data'!B1946/'Stock Data'!B1938)-1, "")</f>
        <v/>
      </c>
      <c r="V1938" s="2">
        <f>IF('Stock Data'!E1938&lt;=-0.07,('Stock Data'!B1947/'Stock Data'!B1938)-1, "")</f>
        <v/>
      </c>
      <c r="W1938" s="2">
        <f>IF('Stock Data'!E1938&lt;=-0.07,('Stock Data'!B1948/'Stock Data'!B1938)-1, "")</f>
        <v/>
      </c>
    </row>
    <row r="1939">
      <c r="A1939">
        <f>IF('Stock Data'!E1939&lt;=-0.07,TRUE,FALSE)</f>
        <v/>
      </c>
      <c r="B1939" s="1">
        <f>IF('Stock Data'!E1939&lt;=-0.07,'Stock Data'!A1939, "")</f>
        <v/>
      </c>
      <c r="C1939" s="2">
        <f>IF('Stock Data'!E1939&lt;=-0.07,('Stock Data'!B1929/'Stock Data'!B1939)-1, "")</f>
        <v/>
      </c>
      <c r="D1939" s="2">
        <f>IF('Stock Data'!E1939&lt;=-0.07,('Stock Data'!B1930/'Stock Data'!B1939)-1, "")</f>
        <v/>
      </c>
      <c r="E1939" s="2">
        <f>IF('Stock Data'!E1939&lt;=-0.07,('Stock Data'!B1931/'Stock Data'!B1939)-1, "")</f>
        <v/>
      </c>
      <c r="F1939" s="2">
        <f>IF('Stock Data'!E1939&lt;=-0.07,('Stock Data'!B1932/'Stock Data'!B1939)-1, "")</f>
        <v/>
      </c>
      <c r="G1939" s="2">
        <f>IF('Stock Data'!E1939&lt;=-0.07,('Stock Data'!B1933/'Stock Data'!B1939)-1, "")</f>
        <v/>
      </c>
      <c r="H1939" s="2">
        <f>IF('Stock Data'!E1939&lt;=-0.07,('Stock Data'!B1934/'Stock Data'!B1939)-1, "")</f>
        <v/>
      </c>
      <c r="I1939" s="2">
        <f>IF('Stock Data'!E1939&lt;=-0.07,('Stock Data'!B1935/'Stock Data'!B1939)-1, "")</f>
        <v/>
      </c>
      <c r="J1939" s="2">
        <f>IF('Stock Data'!E1939&lt;=-0.07,('Stock Data'!B1936/'Stock Data'!B1939)-1, "")</f>
        <v/>
      </c>
      <c r="K1939" s="2">
        <f>IF('Stock Data'!E1939&lt;=-0.07,('Stock Data'!B1937/'Stock Data'!B1939)-1, "")</f>
        <v/>
      </c>
      <c r="L1939" s="2">
        <f>IF('Stock Data'!E1939&lt;=-0.07,('Stock Data'!B1938/'Stock Data'!B1939)-1, "")</f>
        <v/>
      </c>
      <c r="M1939">
        <f>IF('Stock Data'!E1939&lt;=-0.07,'Stock Data'!B1939, "")</f>
        <v/>
      </c>
      <c r="N1939" s="2">
        <f>IF('Stock Data'!E1939&lt;=-0.07,('Stock Data'!B1940/'Stock Data'!B1939)-1, "")</f>
        <v/>
      </c>
      <c r="O1939" s="2">
        <f>IF('Stock Data'!E1939&lt;=-0.07,('Stock Data'!B1941/'Stock Data'!B1939)-1, "")</f>
        <v/>
      </c>
      <c r="P1939" s="2">
        <f>IF('Stock Data'!E1939&lt;=-0.07,('Stock Data'!B1942/'Stock Data'!B1939)-1, "")</f>
        <v/>
      </c>
      <c r="Q1939" s="2">
        <f>IF('Stock Data'!E1939&lt;=-0.07,('Stock Data'!B1943/'Stock Data'!B1939)-1, "")</f>
        <v/>
      </c>
      <c r="R1939" s="2">
        <f>IF('Stock Data'!E1939&lt;=-0.07,('Stock Data'!B1944/'Stock Data'!B1939)-1, "")</f>
        <v/>
      </c>
      <c r="S1939" s="2">
        <f>IF('Stock Data'!E1939&lt;=-0.07,('Stock Data'!B1945/'Stock Data'!B1939)-1, "")</f>
        <v/>
      </c>
      <c r="T1939" s="2">
        <f>IF('Stock Data'!E1939&lt;=-0.07,('Stock Data'!B1946/'Stock Data'!B1939)-1, "")</f>
        <v/>
      </c>
      <c r="U1939" s="2">
        <f>IF('Stock Data'!E1939&lt;=-0.07,('Stock Data'!B1947/'Stock Data'!B1939)-1, "")</f>
        <v/>
      </c>
      <c r="V1939" s="2">
        <f>IF('Stock Data'!E1939&lt;=-0.07,('Stock Data'!B1948/'Stock Data'!B1939)-1, "")</f>
        <v/>
      </c>
      <c r="W1939" s="2">
        <f>IF('Stock Data'!E1939&lt;=-0.07,('Stock Data'!B1949/'Stock Data'!B1939)-1, "")</f>
        <v/>
      </c>
    </row>
    <row r="1940">
      <c r="A1940">
        <f>IF('Stock Data'!E1940&lt;=-0.07,TRUE,FALSE)</f>
        <v/>
      </c>
      <c r="B1940" s="1">
        <f>IF('Stock Data'!E1940&lt;=-0.07,'Stock Data'!A1940, "")</f>
        <v/>
      </c>
      <c r="C1940" s="2">
        <f>IF('Stock Data'!E1940&lt;=-0.07,('Stock Data'!B1930/'Stock Data'!B1940)-1, "")</f>
        <v/>
      </c>
      <c r="D1940" s="2">
        <f>IF('Stock Data'!E1940&lt;=-0.07,('Stock Data'!B1931/'Stock Data'!B1940)-1, "")</f>
        <v/>
      </c>
      <c r="E1940" s="2">
        <f>IF('Stock Data'!E1940&lt;=-0.07,('Stock Data'!B1932/'Stock Data'!B1940)-1, "")</f>
        <v/>
      </c>
      <c r="F1940" s="2">
        <f>IF('Stock Data'!E1940&lt;=-0.07,('Stock Data'!B1933/'Stock Data'!B1940)-1, "")</f>
        <v/>
      </c>
      <c r="G1940" s="2">
        <f>IF('Stock Data'!E1940&lt;=-0.07,('Stock Data'!B1934/'Stock Data'!B1940)-1, "")</f>
        <v/>
      </c>
      <c r="H1940" s="2">
        <f>IF('Stock Data'!E1940&lt;=-0.07,('Stock Data'!B1935/'Stock Data'!B1940)-1, "")</f>
        <v/>
      </c>
      <c r="I1940" s="2">
        <f>IF('Stock Data'!E1940&lt;=-0.07,('Stock Data'!B1936/'Stock Data'!B1940)-1, "")</f>
        <v/>
      </c>
      <c r="J1940" s="2">
        <f>IF('Stock Data'!E1940&lt;=-0.07,('Stock Data'!B1937/'Stock Data'!B1940)-1, "")</f>
        <v/>
      </c>
      <c r="K1940" s="2">
        <f>IF('Stock Data'!E1940&lt;=-0.07,('Stock Data'!B1938/'Stock Data'!B1940)-1, "")</f>
        <v/>
      </c>
      <c r="L1940" s="2">
        <f>IF('Stock Data'!E1940&lt;=-0.07,('Stock Data'!B1939/'Stock Data'!B1940)-1, "")</f>
        <v/>
      </c>
      <c r="M1940">
        <f>IF('Stock Data'!E1940&lt;=-0.07,'Stock Data'!B1940, "")</f>
        <v/>
      </c>
      <c r="N1940" s="2">
        <f>IF('Stock Data'!E1940&lt;=-0.07,('Stock Data'!B1941/'Stock Data'!B1940)-1, "")</f>
        <v/>
      </c>
      <c r="O1940" s="2">
        <f>IF('Stock Data'!E1940&lt;=-0.07,('Stock Data'!B1942/'Stock Data'!B1940)-1, "")</f>
        <v/>
      </c>
      <c r="P1940" s="2">
        <f>IF('Stock Data'!E1940&lt;=-0.07,('Stock Data'!B1943/'Stock Data'!B1940)-1, "")</f>
        <v/>
      </c>
      <c r="Q1940" s="2">
        <f>IF('Stock Data'!E1940&lt;=-0.07,('Stock Data'!B1944/'Stock Data'!B1940)-1, "")</f>
        <v/>
      </c>
      <c r="R1940" s="2">
        <f>IF('Stock Data'!E1940&lt;=-0.07,('Stock Data'!B1945/'Stock Data'!B1940)-1, "")</f>
        <v/>
      </c>
      <c r="S1940" s="2">
        <f>IF('Stock Data'!E1940&lt;=-0.07,('Stock Data'!B1946/'Stock Data'!B1940)-1, "")</f>
        <v/>
      </c>
      <c r="T1940" s="2">
        <f>IF('Stock Data'!E1940&lt;=-0.07,('Stock Data'!B1947/'Stock Data'!B1940)-1, "")</f>
        <v/>
      </c>
      <c r="U1940" s="2">
        <f>IF('Stock Data'!E1940&lt;=-0.07,('Stock Data'!B1948/'Stock Data'!B1940)-1, "")</f>
        <v/>
      </c>
      <c r="V1940" s="2">
        <f>IF('Stock Data'!E1940&lt;=-0.07,('Stock Data'!B1949/'Stock Data'!B1940)-1, "")</f>
        <v/>
      </c>
      <c r="W1940" s="2">
        <f>IF('Stock Data'!E1940&lt;=-0.07,('Stock Data'!B1950/'Stock Data'!B1940)-1, "")</f>
        <v/>
      </c>
    </row>
    <row r="1941">
      <c r="A1941">
        <f>IF('Stock Data'!E1941&lt;=-0.07,TRUE,FALSE)</f>
        <v/>
      </c>
      <c r="B1941" s="1">
        <f>IF('Stock Data'!E1941&lt;=-0.07,'Stock Data'!A1941, "")</f>
        <v/>
      </c>
      <c r="C1941" s="2">
        <f>IF('Stock Data'!E1941&lt;=-0.07,('Stock Data'!B1931/'Stock Data'!B1941)-1, "")</f>
        <v/>
      </c>
      <c r="D1941" s="2">
        <f>IF('Stock Data'!E1941&lt;=-0.07,('Stock Data'!B1932/'Stock Data'!B1941)-1, "")</f>
        <v/>
      </c>
      <c r="E1941" s="2">
        <f>IF('Stock Data'!E1941&lt;=-0.07,('Stock Data'!B1933/'Stock Data'!B1941)-1, "")</f>
        <v/>
      </c>
      <c r="F1941" s="2">
        <f>IF('Stock Data'!E1941&lt;=-0.07,('Stock Data'!B1934/'Stock Data'!B1941)-1, "")</f>
        <v/>
      </c>
      <c r="G1941" s="2">
        <f>IF('Stock Data'!E1941&lt;=-0.07,('Stock Data'!B1935/'Stock Data'!B1941)-1, "")</f>
        <v/>
      </c>
      <c r="H1941" s="2">
        <f>IF('Stock Data'!E1941&lt;=-0.07,('Stock Data'!B1936/'Stock Data'!B1941)-1, "")</f>
        <v/>
      </c>
      <c r="I1941" s="2">
        <f>IF('Stock Data'!E1941&lt;=-0.07,('Stock Data'!B1937/'Stock Data'!B1941)-1, "")</f>
        <v/>
      </c>
      <c r="J1941" s="2">
        <f>IF('Stock Data'!E1941&lt;=-0.07,('Stock Data'!B1938/'Stock Data'!B1941)-1, "")</f>
        <v/>
      </c>
      <c r="K1941" s="2">
        <f>IF('Stock Data'!E1941&lt;=-0.07,('Stock Data'!B1939/'Stock Data'!B1941)-1, "")</f>
        <v/>
      </c>
      <c r="L1941" s="2">
        <f>IF('Stock Data'!E1941&lt;=-0.07,('Stock Data'!B1940/'Stock Data'!B1941)-1, "")</f>
        <v/>
      </c>
      <c r="M1941">
        <f>IF('Stock Data'!E1941&lt;=-0.07,'Stock Data'!B1941, "")</f>
        <v/>
      </c>
      <c r="N1941" s="2">
        <f>IF('Stock Data'!E1941&lt;=-0.07,('Stock Data'!B1942/'Stock Data'!B1941)-1, "")</f>
        <v/>
      </c>
      <c r="O1941" s="2">
        <f>IF('Stock Data'!E1941&lt;=-0.07,('Stock Data'!B1943/'Stock Data'!B1941)-1, "")</f>
        <v/>
      </c>
      <c r="P1941" s="2">
        <f>IF('Stock Data'!E1941&lt;=-0.07,('Stock Data'!B1944/'Stock Data'!B1941)-1, "")</f>
        <v/>
      </c>
      <c r="Q1941" s="2">
        <f>IF('Stock Data'!E1941&lt;=-0.07,('Stock Data'!B1945/'Stock Data'!B1941)-1, "")</f>
        <v/>
      </c>
      <c r="R1941" s="2">
        <f>IF('Stock Data'!E1941&lt;=-0.07,('Stock Data'!B1946/'Stock Data'!B1941)-1, "")</f>
        <v/>
      </c>
      <c r="S1941" s="2">
        <f>IF('Stock Data'!E1941&lt;=-0.07,('Stock Data'!B1947/'Stock Data'!B1941)-1, "")</f>
        <v/>
      </c>
      <c r="T1941" s="2">
        <f>IF('Stock Data'!E1941&lt;=-0.07,('Stock Data'!B1948/'Stock Data'!B1941)-1, "")</f>
        <v/>
      </c>
      <c r="U1941" s="2">
        <f>IF('Stock Data'!E1941&lt;=-0.07,('Stock Data'!B1949/'Stock Data'!B1941)-1, "")</f>
        <v/>
      </c>
      <c r="V1941" s="2">
        <f>IF('Stock Data'!E1941&lt;=-0.07,('Stock Data'!B1950/'Stock Data'!B1941)-1, "")</f>
        <v/>
      </c>
      <c r="W1941" s="2">
        <f>IF('Stock Data'!E1941&lt;=-0.07,('Stock Data'!B1951/'Stock Data'!B1941)-1, "")</f>
        <v/>
      </c>
    </row>
    <row r="1942">
      <c r="A1942">
        <f>IF('Stock Data'!E1942&lt;=-0.07,TRUE,FALSE)</f>
        <v/>
      </c>
      <c r="B1942" s="1">
        <f>IF('Stock Data'!E1942&lt;=-0.07,'Stock Data'!A1942, "")</f>
        <v/>
      </c>
      <c r="C1942" s="2">
        <f>IF('Stock Data'!E1942&lt;=-0.07,('Stock Data'!B1932/'Stock Data'!B1942)-1, "")</f>
        <v/>
      </c>
      <c r="D1942" s="2">
        <f>IF('Stock Data'!E1942&lt;=-0.07,('Stock Data'!B1933/'Stock Data'!B1942)-1, "")</f>
        <v/>
      </c>
      <c r="E1942" s="2">
        <f>IF('Stock Data'!E1942&lt;=-0.07,('Stock Data'!B1934/'Stock Data'!B1942)-1, "")</f>
        <v/>
      </c>
      <c r="F1942" s="2">
        <f>IF('Stock Data'!E1942&lt;=-0.07,('Stock Data'!B1935/'Stock Data'!B1942)-1, "")</f>
        <v/>
      </c>
      <c r="G1942" s="2">
        <f>IF('Stock Data'!E1942&lt;=-0.07,('Stock Data'!B1936/'Stock Data'!B1942)-1, "")</f>
        <v/>
      </c>
      <c r="H1942" s="2">
        <f>IF('Stock Data'!E1942&lt;=-0.07,('Stock Data'!B1937/'Stock Data'!B1942)-1, "")</f>
        <v/>
      </c>
      <c r="I1942" s="2">
        <f>IF('Stock Data'!E1942&lt;=-0.07,('Stock Data'!B1938/'Stock Data'!B1942)-1, "")</f>
        <v/>
      </c>
      <c r="J1942" s="2">
        <f>IF('Stock Data'!E1942&lt;=-0.07,('Stock Data'!B1939/'Stock Data'!B1942)-1, "")</f>
        <v/>
      </c>
      <c r="K1942" s="2">
        <f>IF('Stock Data'!E1942&lt;=-0.07,('Stock Data'!B1940/'Stock Data'!B1942)-1, "")</f>
        <v/>
      </c>
      <c r="L1942" s="2">
        <f>IF('Stock Data'!E1942&lt;=-0.07,('Stock Data'!B1941/'Stock Data'!B1942)-1, "")</f>
        <v/>
      </c>
      <c r="M1942">
        <f>IF('Stock Data'!E1942&lt;=-0.07,'Stock Data'!B1942, "")</f>
        <v/>
      </c>
      <c r="N1942" s="2">
        <f>IF('Stock Data'!E1942&lt;=-0.07,('Stock Data'!B1943/'Stock Data'!B1942)-1, "")</f>
        <v/>
      </c>
      <c r="O1942" s="2">
        <f>IF('Stock Data'!E1942&lt;=-0.07,('Stock Data'!B1944/'Stock Data'!B1942)-1, "")</f>
        <v/>
      </c>
      <c r="P1942" s="2">
        <f>IF('Stock Data'!E1942&lt;=-0.07,('Stock Data'!B1945/'Stock Data'!B1942)-1, "")</f>
        <v/>
      </c>
      <c r="Q1942" s="2">
        <f>IF('Stock Data'!E1942&lt;=-0.07,('Stock Data'!B1946/'Stock Data'!B1942)-1, "")</f>
        <v/>
      </c>
      <c r="R1942" s="2">
        <f>IF('Stock Data'!E1942&lt;=-0.07,('Stock Data'!B1947/'Stock Data'!B1942)-1, "")</f>
        <v/>
      </c>
      <c r="S1942" s="2">
        <f>IF('Stock Data'!E1942&lt;=-0.07,('Stock Data'!B1948/'Stock Data'!B1942)-1, "")</f>
        <v/>
      </c>
      <c r="T1942" s="2">
        <f>IF('Stock Data'!E1942&lt;=-0.07,('Stock Data'!B1949/'Stock Data'!B1942)-1, "")</f>
        <v/>
      </c>
      <c r="U1942" s="2">
        <f>IF('Stock Data'!E1942&lt;=-0.07,('Stock Data'!B1950/'Stock Data'!B1942)-1, "")</f>
        <v/>
      </c>
      <c r="V1942" s="2">
        <f>IF('Stock Data'!E1942&lt;=-0.07,('Stock Data'!B1951/'Stock Data'!B1942)-1, "")</f>
        <v/>
      </c>
      <c r="W1942" s="2">
        <f>IF('Stock Data'!E1942&lt;=-0.07,('Stock Data'!B1952/'Stock Data'!B1942)-1, "")</f>
        <v/>
      </c>
    </row>
    <row r="1943">
      <c r="A1943">
        <f>IF('Stock Data'!E1943&lt;=-0.07,TRUE,FALSE)</f>
        <v/>
      </c>
      <c r="B1943" s="1">
        <f>IF('Stock Data'!E1943&lt;=-0.07,'Stock Data'!A1943, "")</f>
        <v/>
      </c>
      <c r="C1943" s="2">
        <f>IF('Stock Data'!E1943&lt;=-0.07,('Stock Data'!B1933/'Stock Data'!B1943)-1, "")</f>
        <v/>
      </c>
      <c r="D1943" s="2">
        <f>IF('Stock Data'!E1943&lt;=-0.07,('Stock Data'!B1934/'Stock Data'!B1943)-1, "")</f>
        <v/>
      </c>
      <c r="E1943" s="2">
        <f>IF('Stock Data'!E1943&lt;=-0.07,('Stock Data'!B1935/'Stock Data'!B1943)-1, "")</f>
        <v/>
      </c>
      <c r="F1943" s="2">
        <f>IF('Stock Data'!E1943&lt;=-0.07,('Stock Data'!B1936/'Stock Data'!B1943)-1, "")</f>
        <v/>
      </c>
      <c r="G1943" s="2">
        <f>IF('Stock Data'!E1943&lt;=-0.07,('Stock Data'!B1937/'Stock Data'!B1943)-1, "")</f>
        <v/>
      </c>
      <c r="H1943" s="2">
        <f>IF('Stock Data'!E1943&lt;=-0.07,('Stock Data'!B1938/'Stock Data'!B1943)-1, "")</f>
        <v/>
      </c>
      <c r="I1943" s="2">
        <f>IF('Stock Data'!E1943&lt;=-0.07,('Stock Data'!B1939/'Stock Data'!B1943)-1, "")</f>
        <v/>
      </c>
      <c r="J1943" s="2">
        <f>IF('Stock Data'!E1943&lt;=-0.07,('Stock Data'!B1940/'Stock Data'!B1943)-1, "")</f>
        <v/>
      </c>
      <c r="K1943" s="2">
        <f>IF('Stock Data'!E1943&lt;=-0.07,('Stock Data'!B1941/'Stock Data'!B1943)-1, "")</f>
        <v/>
      </c>
      <c r="L1943" s="2">
        <f>IF('Stock Data'!E1943&lt;=-0.07,('Stock Data'!B1942/'Stock Data'!B1943)-1, "")</f>
        <v/>
      </c>
      <c r="M1943">
        <f>IF('Stock Data'!E1943&lt;=-0.07,'Stock Data'!B1943, "")</f>
        <v/>
      </c>
      <c r="N1943" s="2">
        <f>IF('Stock Data'!E1943&lt;=-0.07,('Stock Data'!B1944/'Stock Data'!B1943)-1, "")</f>
        <v/>
      </c>
      <c r="O1943" s="2">
        <f>IF('Stock Data'!E1943&lt;=-0.07,('Stock Data'!B1945/'Stock Data'!B1943)-1, "")</f>
        <v/>
      </c>
      <c r="P1943" s="2">
        <f>IF('Stock Data'!E1943&lt;=-0.07,('Stock Data'!B1946/'Stock Data'!B1943)-1, "")</f>
        <v/>
      </c>
      <c r="Q1943" s="2">
        <f>IF('Stock Data'!E1943&lt;=-0.07,('Stock Data'!B1947/'Stock Data'!B1943)-1, "")</f>
        <v/>
      </c>
      <c r="R1943" s="2">
        <f>IF('Stock Data'!E1943&lt;=-0.07,('Stock Data'!B1948/'Stock Data'!B1943)-1, "")</f>
        <v/>
      </c>
      <c r="S1943" s="2">
        <f>IF('Stock Data'!E1943&lt;=-0.07,('Stock Data'!B1949/'Stock Data'!B1943)-1, "")</f>
        <v/>
      </c>
      <c r="T1943" s="2">
        <f>IF('Stock Data'!E1943&lt;=-0.07,('Stock Data'!B1950/'Stock Data'!B1943)-1, "")</f>
        <v/>
      </c>
      <c r="U1943" s="2">
        <f>IF('Stock Data'!E1943&lt;=-0.07,('Stock Data'!B1951/'Stock Data'!B1943)-1, "")</f>
        <v/>
      </c>
      <c r="V1943" s="2">
        <f>IF('Stock Data'!E1943&lt;=-0.07,('Stock Data'!B1952/'Stock Data'!B1943)-1, "")</f>
        <v/>
      </c>
      <c r="W1943" s="2">
        <f>IF('Stock Data'!E1943&lt;=-0.07,('Stock Data'!B1953/'Stock Data'!B1943)-1, "")</f>
        <v/>
      </c>
    </row>
    <row r="1944">
      <c r="A1944">
        <f>IF('Stock Data'!E1944&lt;=-0.07,TRUE,FALSE)</f>
        <v/>
      </c>
      <c r="B1944" s="1">
        <f>IF('Stock Data'!E1944&lt;=-0.07,'Stock Data'!A1944, "")</f>
        <v/>
      </c>
      <c r="C1944" s="2">
        <f>IF('Stock Data'!E1944&lt;=-0.07,('Stock Data'!B1934/'Stock Data'!B1944)-1, "")</f>
        <v/>
      </c>
      <c r="D1944" s="2">
        <f>IF('Stock Data'!E1944&lt;=-0.07,('Stock Data'!B1935/'Stock Data'!B1944)-1, "")</f>
        <v/>
      </c>
      <c r="E1944" s="2">
        <f>IF('Stock Data'!E1944&lt;=-0.07,('Stock Data'!B1936/'Stock Data'!B1944)-1, "")</f>
        <v/>
      </c>
      <c r="F1944" s="2">
        <f>IF('Stock Data'!E1944&lt;=-0.07,('Stock Data'!B1937/'Stock Data'!B1944)-1, "")</f>
        <v/>
      </c>
      <c r="G1944" s="2">
        <f>IF('Stock Data'!E1944&lt;=-0.07,('Stock Data'!B1938/'Stock Data'!B1944)-1, "")</f>
        <v/>
      </c>
      <c r="H1944" s="2">
        <f>IF('Stock Data'!E1944&lt;=-0.07,('Stock Data'!B1939/'Stock Data'!B1944)-1, "")</f>
        <v/>
      </c>
      <c r="I1944" s="2">
        <f>IF('Stock Data'!E1944&lt;=-0.07,('Stock Data'!B1940/'Stock Data'!B1944)-1, "")</f>
        <v/>
      </c>
      <c r="J1944" s="2">
        <f>IF('Stock Data'!E1944&lt;=-0.07,('Stock Data'!B1941/'Stock Data'!B1944)-1, "")</f>
        <v/>
      </c>
      <c r="K1944" s="2">
        <f>IF('Stock Data'!E1944&lt;=-0.07,('Stock Data'!B1942/'Stock Data'!B1944)-1, "")</f>
        <v/>
      </c>
      <c r="L1944" s="2">
        <f>IF('Stock Data'!E1944&lt;=-0.07,('Stock Data'!B1943/'Stock Data'!B1944)-1, "")</f>
        <v/>
      </c>
      <c r="M1944">
        <f>IF('Stock Data'!E1944&lt;=-0.07,'Stock Data'!B1944, "")</f>
        <v/>
      </c>
      <c r="N1944" s="2">
        <f>IF('Stock Data'!E1944&lt;=-0.07,('Stock Data'!B1945/'Stock Data'!B1944)-1, "")</f>
        <v/>
      </c>
      <c r="O1944" s="2">
        <f>IF('Stock Data'!E1944&lt;=-0.07,('Stock Data'!B1946/'Stock Data'!B1944)-1, "")</f>
        <v/>
      </c>
      <c r="P1944" s="2">
        <f>IF('Stock Data'!E1944&lt;=-0.07,('Stock Data'!B1947/'Stock Data'!B1944)-1, "")</f>
        <v/>
      </c>
      <c r="Q1944" s="2">
        <f>IF('Stock Data'!E1944&lt;=-0.07,('Stock Data'!B1948/'Stock Data'!B1944)-1, "")</f>
        <v/>
      </c>
      <c r="R1944" s="2">
        <f>IF('Stock Data'!E1944&lt;=-0.07,('Stock Data'!B1949/'Stock Data'!B1944)-1, "")</f>
        <v/>
      </c>
      <c r="S1944" s="2">
        <f>IF('Stock Data'!E1944&lt;=-0.07,('Stock Data'!B1950/'Stock Data'!B1944)-1, "")</f>
        <v/>
      </c>
      <c r="T1944" s="2">
        <f>IF('Stock Data'!E1944&lt;=-0.07,('Stock Data'!B1951/'Stock Data'!B1944)-1, "")</f>
        <v/>
      </c>
      <c r="U1944" s="2">
        <f>IF('Stock Data'!E1944&lt;=-0.07,('Stock Data'!B1952/'Stock Data'!B1944)-1, "")</f>
        <v/>
      </c>
      <c r="V1944" s="2">
        <f>IF('Stock Data'!E1944&lt;=-0.07,('Stock Data'!B1953/'Stock Data'!B1944)-1, "")</f>
        <v/>
      </c>
      <c r="W1944" s="2">
        <f>IF('Stock Data'!E1944&lt;=-0.07,('Stock Data'!B1954/'Stock Data'!B1944)-1, "")</f>
        <v/>
      </c>
    </row>
    <row r="1945">
      <c r="A1945">
        <f>IF('Stock Data'!E1945&lt;=-0.07,TRUE,FALSE)</f>
        <v/>
      </c>
      <c r="B1945" s="1">
        <f>IF('Stock Data'!E1945&lt;=-0.07,'Stock Data'!A1945, "")</f>
        <v/>
      </c>
      <c r="C1945" s="2">
        <f>IF('Stock Data'!E1945&lt;=-0.07,('Stock Data'!B1935/'Stock Data'!B1945)-1, "")</f>
        <v/>
      </c>
      <c r="D1945" s="2">
        <f>IF('Stock Data'!E1945&lt;=-0.07,('Stock Data'!B1936/'Stock Data'!B1945)-1, "")</f>
        <v/>
      </c>
      <c r="E1945" s="2">
        <f>IF('Stock Data'!E1945&lt;=-0.07,('Stock Data'!B1937/'Stock Data'!B1945)-1, "")</f>
        <v/>
      </c>
      <c r="F1945" s="2">
        <f>IF('Stock Data'!E1945&lt;=-0.07,('Stock Data'!B1938/'Stock Data'!B1945)-1, "")</f>
        <v/>
      </c>
      <c r="G1945" s="2">
        <f>IF('Stock Data'!E1945&lt;=-0.07,('Stock Data'!B1939/'Stock Data'!B1945)-1, "")</f>
        <v/>
      </c>
      <c r="H1945" s="2">
        <f>IF('Stock Data'!E1945&lt;=-0.07,('Stock Data'!B1940/'Stock Data'!B1945)-1, "")</f>
        <v/>
      </c>
      <c r="I1945" s="2">
        <f>IF('Stock Data'!E1945&lt;=-0.07,('Stock Data'!B1941/'Stock Data'!B1945)-1, "")</f>
        <v/>
      </c>
      <c r="J1945" s="2">
        <f>IF('Stock Data'!E1945&lt;=-0.07,('Stock Data'!B1942/'Stock Data'!B1945)-1, "")</f>
        <v/>
      </c>
      <c r="K1945" s="2">
        <f>IF('Stock Data'!E1945&lt;=-0.07,('Stock Data'!B1943/'Stock Data'!B1945)-1, "")</f>
        <v/>
      </c>
      <c r="L1945" s="2">
        <f>IF('Stock Data'!E1945&lt;=-0.07,('Stock Data'!B1944/'Stock Data'!B1945)-1, "")</f>
        <v/>
      </c>
      <c r="M1945">
        <f>IF('Stock Data'!E1945&lt;=-0.07,'Stock Data'!B1945, "")</f>
        <v/>
      </c>
      <c r="N1945" s="2">
        <f>IF('Stock Data'!E1945&lt;=-0.07,('Stock Data'!B1946/'Stock Data'!B1945)-1, "")</f>
        <v/>
      </c>
      <c r="O1945" s="2">
        <f>IF('Stock Data'!E1945&lt;=-0.07,('Stock Data'!B1947/'Stock Data'!B1945)-1, "")</f>
        <v/>
      </c>
      <c r="P1945" s="2">
        <f>IF('Stock Data'!E1945&lt;=-0.07,('Stock Data'!B1948/'Stock Data'!B1945)-1, "")</f>
        <v/>
      </c>
      <c r="Q1945" s="2">
        <f>IF('Stock Data'!E1945&lt;=-0.07,('Stock Data'!B1949/'Stock Data'!B1945)-1, "")</f>
        <v/>
      </c>
      <c r="R1945" s="2">
        <f>IF('Stock Data'!E1945&lt;=-0.07,('Stock Data'!B1950/'Stock Data'!B1945)-1, "")</f>
        <v/>
      </c>
      <c r="S1945" s="2">
        <f>IF('Stock Data'!E1945&lt;=-0.07,('Stock Data'!B1951/'Stock Data'!B1945)-1, "")</f>
        <v/>
      </c>
      <c r="T1945" s="2">
        <f>IF('Stock Data'!E1945&lt;=-0.07,('Stock Data'!B1952/'Stock Data'!B1945)-1, "")</f>
        <v/>
      </c>
      <c r="U1945" s="2">
        <f>IF('Stock Data'!E1945&lt;=-0.07,('Stock Data'!B1953/'Stock Data'!B1945)-1, "")</f>
        <v/>
      </c>
      <c r="V1945" s="2">
        <f>IF('Stock Data'!E1945&lt;=-0.07,('Stock Data'!B1954/'Stock Data'!B1945)-1, "")</f>
        <v/>
      </c>
      <c r="W1945" s="2">
        <f>IF('Stock Data'!E1945&lt;=-0.07,('Stock Data'!B1955/'Stock Data'!B1945)-1, "")</f>
        <v/>
      </c>
    </row>
    <row r="1946">
      <c r="A1946">
        <f>IF('Stock Data'!E1946&lt;=-0.07,TRUE,FALSE)</f>
        <v/>
      </c>
      <c r="B1946" s="1">
        <f>IF('Stock Data'!E1946&lt;=-0.07,'Stock Data'!A1946, "")</f>
        <v/>
      </c>
      <c r="C1946" s="2">
        <f>IF('Stock Data'!E1946&lt;=-0.07,('Stock Data'!B1936/'Stock Data'!B1946)-1, "")</f>
        <v/>
      </c>
      <c r="D1946" s="2">
        <f>IF('Stock Data'!E1946&lt;=-0.07,('Stock Data'!B1937/'Stock Data'!B1946)-1, "")</f>
        <v/>
      </c>
      <c r="E1946" s="2">
        <f>IF('Stock Data'!E1946&lt;=-0.07,('Stock Data'!B1938/'Stock Data'!B1946)-1, "")</f>
        <v/>
      </c>
      <c r="F1946" s="2">
        <f>IF('Stock Data'!E1946&lt;=-0.07,('Stock Data'!B1939/'Stock Data'!B1946)-1, "")</f>
        <v/>
      </c>
      <c r="G1946" s="2">
        <f>IF('Stock Data'!E1946&lt;=-0.07,('Stock Data'!B1940/'Stock Data'!B1946)-1, "")</f>
        <v/>
      </c>
      <c r="H1946" s="2">
        <f>IF('Stock Data'!E1946&lt;=-0.07,('Stock Data'!B1941/'Stock Data'!B1946)-1, "")</f>
        <v/>
      </c>
      <c r="I1946" s="2">
        <f>IF('Stock Data'!E1946&lt;=-0.07,('Stock Data'!B1942/'Stock Data'!B1946)-1, "")</f>
        <v/>
      </c>
      <c r="J1946" s="2">
        <f>IF('Stock Data'!E1946&lt;=-0.07,('Stock Data'!B1943/'Stock Data'!B1946)-1, "")</f>
        <v/>
      </c>
      <c r="K1946" s="2">
        <f>IF('Stock Data'!E1946&lt;=-0.07,('Stock Data'!B1944/'Stock Data'!B1946)-1, "")</f>
        <v/>
      </c>
      <c r="L1946" s="2">
        <f>IF('Stock Data'!E1946&lt;=-0.07,('Stock Data'!B1945/'Stock Data'!B1946)-1, "")</f>
        <v/>
      </c>
      <c r="M1946">
        <f>IF('Stock Data'!E1946&lt;=-0.07,'Stock Data'!B1946, "")</f>
        <v/>
      </c>
      <c r="N1946" s="2">
        <f>IF('Stock Data'!E1946&lt;=-0.07,('Stock Data'!B1947/'Stock Data'!B1946)-1, "")</f>
        <v/>
      </c>
      <c r="O1946" s="2">
        <f>IF('Stock Data'!E1946&lt;=-0.07,('Stock Data'!B1948/'Stock Data'!B1946)-1, "")</f>
        <v/>
      </c>
      <c r="P1946" s="2">
        <f>IF('Stock Data'!E1946&lt;=-0.07,('Stock Data'!B1949/'Stock Data'!B1946)-1, "")</f>
        <v/>
      </c>
      <c r="Q1946" s="2">
        <f>IF('Stock Data'!E1946&lt;=-0.07,('Stock Data'!B1950/'Stock Data'!B1946)-1, "")</f>
        <v/>
      </c>
      <c r="R1946" s="2">
        <f>IF('Stock Data'!E1946&lt;=-0.07,('Stock Data'!B1951/'Stock Data'!B1946)-1, "")</f>
        <v/>
      </c>
      <c r="S1946" s="2">
        <f>IF('Stock Data'!E1946&lt;=-0.07,('Stock Data'!B1952/'Stock Data'!B1946)-1, "")</f>
        <v/>
      </c>
      <c r="T1946" s="2">
        <f>IF('Stock Data'!E1946&lt;=-0.07,('Stock Data'!B1953/'Stock Data'!B1946)-1, "")</f>
        <v/>
      </c>
      <c r="U1946" s="2">
        <f>IF('Stock Data'!E1946&lt;=-0.07,('Stock Data'!B1954/'Stock Data'!B1946)-1, "")</f>
        <v/>
      </c>
      <c r="V1946" s="2">
        <f>IF('Stock Data'!E1946&lt;=-0.07,('Stock Data'!B1955/'Stock Data'!B1946)-1, "")</f>
        <v/>
      </c>
      <c r="W1946" s="2">
        <f>IF('Stock Data'!E1946&lt;=-0.07,('Stock Data'!B1956/'Stock Data'!B1946)-1, "")</f>
        <v/>
      </c>
    </row>
    <row r="1947">
      <c r="A1947">
        <f>IF('Stock Data'!E1947&lt;=-0.07,TRUE,FALSE)</f>
        <v/>
      </c>
      <c r="B1947" s="1">
        <f>IF('Stock Data'!E1947&lt;=-0.07,'Stock Data'!A1947, "")</f>
        <v/>
      </c>
      <c r="C1947" s="2">
        <f>IF('Stock Data'!E1947&lt;=-0.07,('Stock Data'!B1937/'Stock Data'!B1947)-1, "")</f>
        <v/>
      </c>
      <c r="D1947" s="2">
        <f>IF('Stock Data'!E1947&lt;=-0.07,('Stock Data'!B1938/'Stock Data'!B1947)-1, "")</f>
        <v/>
      </c>
      <c r="E1947" s="2">
        <f>IF('Stock Data'!E1947&lt;=-0.07,('Stock Data'!B1939/'Stock Data'!B1947)-1, "")</f>
        <v/>
      </c>
      <c r="F1947" s="2">
        <f>IF('Stock Data'!E1947&lt;=-0.07,('Stock Data'!B1940/'Stock Data'!B1947)-1, "")</f>
        <v/>
      </c>
      <c r="G1947" s="2">
        <f>IF('Stock Data'!E1947&lt;=-0.07,('Stock Data'!B1941/'Stock Data'!B1947)-1, "")</f>
        <v/>
      </c>
      <c r="H1947" s="2">
        <f>IF('Stock Data'!E1947&lt;=-0.07,('Stock Data'!B1942/'Stock Data'!B1947)-1, "")</f>
        <v/>
      </c>
      <c r="I1947" s="2">
        <f>IF('Stock Data'!E1947&lt;=-0.07,('Stock Data'!B1943/'Stock Data'!B1947)-1, "")</f>
        <v/>
      </c>
      <c r="J1947" s="2">
        <f>IF('Stock Data'!E1947&lt;=-0.07,('Stock Data'!B1944/'Stock Data'!B1947)-1, "")</f>
        <v/>
      </c>
      <c r="K1947" s="2">
        <f>IF('Stock Data'!E1947&lt;=-0.07,('Stock Data'!B1945/'Stock Data'!B1947)-1, "")</f>
        <v/>
      </c>
      <c r="L1947" s="2">
        <f>IF('Stock Data'!E1947&lt;=-0.07,('Stock Data'!B1946/'Stock Data'!B1947)-1, "")</f>
        <v/>
      </c>
      <c r="M1947">
        <f>IF('Stock Data'!E1947&lt;=-0.07,'Stock Data'!B1947, "")</f>
        <v/>
      </c>
      <c r="N1947" s="2">
        <f>IF('Stock Data'!E1947&lt;=-0.07,('Stock Data'!B1948/'Stock Data'!B1947)-1, "")</f>
        <v/>
      </c>
      <c r="O1947" s="2">
        <f>IF('Stock Data'!E1947&lt;=-0.07,('Stock Data'!B1949/'Stock Data'!B1947)-1, "")</f>
        <v/>
      </c>
      <c r="P1947" s="2">
        <f>IF('Stock Data'!E1947&lt;=-0.07,('Stock Data'!B1950/'Stock Data'!B1947)-1, "")</f>
        <v/>
      </c>
      <c r="Q1947" s="2">
        <f>IF('Stock Data'!E1947&lt;=-0.07,('Stock Data'!B1951/'Stock Data'!B1947)-1, "")</f>
        <v/>
      </c>
      <c r="R1947" s="2">
        <f>IF('Stock Data'!E1947&lt;=-0.07,('Stock Data'!B1952/'Stock Data'!B1947)-1, "")</f>
        <v/>
      </c>
      <c r="S1947" s="2">
        <f>IF('Stock Data'!E1947&lt;=-0.07,('Stock Data'!B1953/'Stock Data'!B1947)-1, "")</f>
        <v/>
      </c>
      <c r="T1947" s="2">
        <f>IF('Stock Data'!E1947&lt;=-0.07,('Stock Data'!B1954/'Stock Data'!B1947)-1, "")</f>
        <v/>
      </c>
      <c r="U1947" s="2">
        <f>IF('Stock Data'!E1947&lt;=-0.07,('Stock Data'!B1955/'Stock Data'!B1947)-1, "")</f>
        <v/>
      </c>
      <c r="V1947" s="2">
        <f>IF('Stock Data'!E1947&lt;=-0.07,('Stock Data'!B1956/'Stock Data'!B1947)-1, "")</f>
        <v/>
      </c>
      <c r="W1947" s="2">
        <f>IF('Stock Data'!E1947&lt;=-0.07,('Stock Data'!B1957/'Stock Data'!B1947)-1, "")</f>
        <v/>
      </c>
    </row>
    <row r="1948">
      <c r="A1948">
        <f>IF('Stock Data'!E1948&lt;=-0.07,TRUE,FALSE)</f>
        <v/>
      </c>
      <c r="B1948" s="1">
        <f>IF('Stock Data'!E1948&lt;=-0.07,'Stock Data'!A1948, "")</f>
        <v/>
      </c>
      <c r="C1948" s="2">
        <f>IF('Stock Data'!E1948&lt;=-0.07,('Stock Data'!B1938/'Stock Data'!B1948)-1, "")</f>
        <v/>
      </c>
      <c r="D1948" s="2">
        <f>IF('Stock Data'!E1948&lt;=-0.07,('Stock Data'!B1939/'Stock Data'!B1948)-1, "")</f>
        <v/>
      </c>
      <c r="E1948" s="2">
        <f>IF('Stock Data'!E1948&lt;=-0.07,('Stock Data'!B1940/'Stock Data'!B1948)-1, "")</f>
        <v/>
      </c>
      <c r="F1948" s="2">
        <f>IF('Stock Data'!E1948&lt;=-0.07,('Stock Data'!B1941/'Stock Data'!B1948)-1, "")</f>
        <v/>
      </c>
      <c r="G1948" s="2">
        <f>IF('Stock Data'!E1948&lt;=-0.07,('Stock Data'!B1942/'Stock Data'!B1948)-1, "")</f>
        <v/>
      </c>
      <c r="H1948" s="2">
        <f>IF('Stock Data'!E1948&lt;=-0.07,('Stock Data'!B1943/'Stock Data'!B1948)-1, "")</f>
        <v/>
      </c>
      <c r="I1948" s="2">
        <f>IF('Stock Data'!E1948&lt;=-0.07,('Stock Data'!B1944/'Stock Data'!B1948)-1, "")</f>
        <v/>
      </c>
      <c r="J1948" s="2">
        <f>IF('Stock Data'!E1948&lt;=-0.07,('Stock Data'!B1945/'Stock Data'!B1948)-1, "")</f>
        <v/>
      </c>
      <c r="K1948" s="2">
        <f>IF('Stock Data'!E1948&lt;=-0.07,('Stock Data'!B1946/'Stock Data'!B1948)-1, "")</f>
        <v/>
      </c>
      <c r="L1948" s="2">
        <f>IF('Stock Data'!E1948&lt;=-0.07,('Stock Data'!B1947/'Stock Data'!B1948)-1, "")</f>
        <v/>
      </c>
      <c r="M1948">
        <f>IF('Stock Data'!E1948&lt;=-0.07,'Stock Data'!B1948, "")</f>
        <v/>
      </c>
      <c r="N1948" s="2">
        <f>IF('Stock Data'!E1948&lt;=-0.07,('Stock Data'!B1949/'Stock Data'!B1948)-1, "")</f>
        <v/>
      </c>
      <c r="O1948" s="2">
        <f>IF('Stock Data'!E1948&lt;=-0.07,('Stock Data'!B1950/'Stock Data'!B1948)-1, "")</f>
        <v/>
      </c>
      <c r="P1948" s="2">
        <f>IF('Stock Data'!E1948&lt;=-0.07,('Stock Data'!B1951/'Stock Data'!B1948)-1, "")</f>
        <v/>
      </c>
      <c r="Q1948" s="2">
        <f>IF('Stock Data'!E1948&lt;=-0.07,('Stock Data'!B1952/'Stock Data'!B1948)-1, "")</f>
        <v/>
      </c>
      <c r="R1948" s="2">
        <f>IF('Stock Data'!E1948&lt;=-0.07,('Stock Data'!B1953/'Stock Data'!B1948)-1, "")</f>
        <v/>
      </c>
      <c r="S1948" s="2">
        <f>IF('Stock Data'!E1948&lt;=-0.07,('Stock Data'!B1954/'Stock Data'!B1948)-1, "")</f>
        <v/>
      </c>
      <c r="T1948" s="2">
        <f>IF('Stock Data'!E1948&lt;=-0.07,('Stock Data'!B1955/'Stock Data'!B1948)-1, "")</f>
        <v/>
      </c>
      <c r="U1948" s="2">
        <f>IF('Stock Data'!E1948&lt;=-0.07,('Stock Data'!B1956/'Stock Data'!B1948)-1, "")</f>
        <v/>
      </c>
      <c r="V1948" s="2">
        <f>IF('Stock Data'!E1948&lt;=-0.07,('Stock Data'!B1957/'Stock Data'!B1948)-1, "")</f>
        <v/>
      </c>
      <c r="W1948" s="2">
        <f>IF('Stock Data'!E1948&lt;=-0.07,('Stock Data'!B1958/'Stock Data'!B1948)-1, "")</f>
        <v/>
      </c>
    </row>
    <row r="1949">
      <c r="A1949">
        <f>IF('Stock Data'!E1949&lt;=-0.07,TRUE,FALSE)</f>
        <v/>
      </c>
      <c r="B1949" s="1">
        <f>IF('Stock Data'!E1949&lt;=-0.07,'Stock Data'!A1949, "")</f>
        <v/>
      </c>
      <c r="C1949" s="2">
        <f>IF('Stock Data'!E1949&lt;=-0.07,('Stock Data'!B1939/'Stock Data'!B1949)-1, "")</f>
        <v/>
      </c>
      <c r="D1949" s="2">
        <f>IF('Stock Data'!E1949&lt;=-0.07,('Stock Data'!B1940/'Stock Data'!B1949)-1, "")</f>
        <v/>
      </c>
      <c r="E1949" s="2">
        <f>IF('Stock Data'!E1949&lt;=-0.07,('Stock Data'!B1941/'Stock Data'!B1949)-1, "")</f>
        <v/>
      </c>
      <c r="F1949" s="2">
        <f>IF('Stock Data'!E1949&lt;=-0.07,('Stock Data'!B1942/'Stock Data'!B1949)-1, "")</f>
        <v/>
      </c>
      <c r="G1949" s="2">
        <f>IF('Stock Data'!E1949&lt;=-0.07,('Stock Data'!B1943/'Stock Data'!B1949)-1, "")</f>
        <v/>
      </c>
      <c r="H1949" s="2">
        <f>IF('Stock Data'!E1949&lt;=-0.07,('Stock Data'!B1944/'Stock Data'!B1949)-1, "")</f>
        <v/>
      </c>
      <c r="I1949" s="2">
        <f>IF('Stock Data'!E1949&lt;=-0.07,('Stock Data'!B1945/'Stock Data'!B1949)-1, "")</f>
        <v/>
      </c>
      <c r="J1949" s="2">
        <f>IF('Stock Data'!E1949&lt;=-0.07,('Stock Data'!B1946/'Stock Data'!B1949)-1, "")</f>
        <v/>
      </c>
      <c r="K1949" s="2">
        <f>IF('Stock Data'!E1949&lt;=-0.07,('Stock Data'!B1947/'Stock Data'!B1949)-1, "")</f>
        <v/>
      </c>
      <c r="L1949" s="2">
        <f>IF('Stock Data'!E1949&lt;=-0.07,('Stock Data'!B1948/'Stock Data'!B1949)-1, "")</f>
        <v/>
      </c>
      <c r="M1949">
        <f>IF('Stock Data'!E1949&lt;=-0.07,'Stock Data'!B1949, "")</f>
        <v/>
      </c>
      <c r="N1949" s="2">
        <f>IF('Stock Data'!E1949&lt;=-0.07,('Stock Data'!B1950/'Stock Data'!B1949)-1, "")</f>
        <v/>
      </c>
      <c r="O1949" s="2">
        <f>IF('Stock Data'!E1949&lt;=-0.07,('Stock Data'!B1951/'Stock Data'!B1949)-1, "")</f>
        <v/>
      </c>
      <c r="P1949" s="2">
        <f>IF('Stock Data'!E1949&lt;=-0.07,('Stock Data'!B1952/'Stock Data'!B1949)-1, "")</f>
        <v/>
      </c>
      <c r="Q1949" s="2">
        <f>IF('Stock Data'!E1949&lt;=-0.07,('Stock Data'!B1953/'Stock Data'!B1949)-1, "")</f>
        <v/>
      </c>
      <c r="R1949" s="2">
        <f>IF('Stock Data'!E1949&lt;=-0.07,('Stock Data'!B1954/'Stock Data'!B1949)-1, "")</f>
        <v/>
      </c>
      <c r="S1949" s="2">
        <f>IF('Stock Data'!E1949&lt;=-0.07,('Stock Data'!B1955/'Stock Data'!B1949)-1, "")</f>
        <v/>
      </c>
      <c r="T1949" s="2">
        <f>IF('Stock Data'!E1949&lt;=-0.07,('Stock Data'!B1956/'Stock Data'!B1949)-1, "")</f>
        <v/>
      </c>
      <c r="U1949" s="2">
        <f>IF('Stock Data'!E1949&lt;=-0.07,('Stock Data'!B1957/'Stock Data'!B1949)-1, "")</f>
        <v/>
      </c>
      <c r="V1949" s="2">
        <f>IF('Stock Data'!E1949&lt;=-0.07,('Stock Data'!B1958/'Stock Data'!B1949)-1, "")</f>
        <v/>
      </c>
      <c r="W1949" s="2">
        <f>IF('Stock Data'!E1949&lt;=-0.07,('Stock Data'!B1959/'Stock Data'!B1949)-1, "")</f>
        <v/>
      </c>
    </row>
    <row r="1950">
      <c r="A1950">
        <f>IF('Stock Data'!E1950&lt;=-0.07,TRUE,FALSE)</f>
        <v/>
      </c>
      <c r="B1950" s="1">
        <f>IF('Stock Data'!E1950&lt;=-0.07,'Stock Data'!A1950, "")</f>
        <v/>
      </c>
      <c r="C1950" s="2">
        <f>IF('Stock Data'!E1950&lt;=-0.07,('Stock Data'!B1940/'Stock Data'!B1950)-1, "")</f>
        <v/>
      </c>
      <c r="D1950" s="2">
        <f>IF('Stock Data'!E1950&lt;=-0.07,('Stock Data'!B1941/'Stock Data'!B1950)-1, "")</f>
        <v/>
      </c>
      <c r="E1950" s="2">
        <f>IF('Stock Data'!E1950&lt;=-0.07,('Stock Data'!B1942/'Stock Data'!B1950)-1, "")</f>
        <v/>
      </c>
      <c r="F1950" s="2">
        <f>IF('Stock Data'!E1950&lt;=-0.07,('Stock Data'!B1943/'Stock Data'!B1950)-1, "")</f>
        <v/>
      </c>
      <c r="G1950" s="2">
        <f>IF('Stock Data'!E1950&lt;=-0.07,('Stock Data'!B1944/'Stock Data'!B1950)-1, "")</f>
        <v/>
      </c>
      <c r="H1950" s="2">
        <f>IF('Stock Data'!E1950&lt;=-0.07,('Stock Data'!B1945/'Stock Data'!B1950)-1, "")</f>
        <v/>
      </c>
      <c r="I1950" s="2">
        <f>IF('Stock Data'!E1950&lt;=-0.07,('Stock Data'!B1946/'Stock Data'!B1950)-1, "")</f>
        <v/>
      </c>
      <c r="J1950" s="2">
        <f>IF('Stock Data'!E1950&lt;=-0.07,('Stock Data'!B1947/'Stock Data'!B1950)-1, "")</f>
        <v/>
      </c>
      <c r="K1950" s="2">
        <f>IF('Stock Data'!E1950&lt;=-0.07,('Stock Data'!B1948/'Stock Data'!B1950)-1, "")</f>
        <v/>
      </c>
      <c r="L1950" s="2">
        <f>IF('Stock Data'!E1950&lt;=-0.07,('Stock Data'!B1949/'Stock Data'!B1950)-1, "")</f>
        <v/>
      </c>
      <c r="M1950">
        <f>IF('Stock Data'!E1950&lt;=-0.07,'Stock Data'!B1950, "")</f>
        <v/>
      </c>
      <c r="N1950" s="2">
        <f>IF('Stock Data'!E1950&lt;=-0.07,('Stock Data'!B1951/'Stock Data'!B1950)-1, "")</f>
        <v/>
      </c>
      <c r="O1950" s="2">
        <f>IF('Stock Data'!E1950&lt;=-0.07,('Stock Data'!B1952/'Stock Data'!B1950)-1, "")</f>
        <v/>
      </c>
      <c r="P1950" s="2">
        <f>IF('Stock Data'!E1950&lt;=-0.07,('Stock Data'!B1953/'Stock Data'!B1950)-1, "")</f>
        <v/>
      </c>
      <c r="Q1950" s="2">
        <f>IF('Stock Data'!E1950&lt;=-0.07,('Stock Data'!B1954/'Stock Data'!B1950)-1, "")</f>
        <v/>
      </c>
      <c r="R1950" s="2">
        <f>IF('Stock Data'!E1950&lt;=-0.07,('Stock Data'!B1955/'Stock Data'!B1950)-1, "")</f>
        <v/>
      </c>
      <c r="S1950" s="2">
        <f>IF('Stock Data'!E1950&lt;=-0.07,('Stock Data'!B1956/'Stock Data'!B1950)-1, "")</f>
        <v/>
      </c>
      <c r="T1950" s="2">
        <f>IF('Stock Data'!E1950&lt;=-0.07,('Stock Data'!B1957/'Stock Data'!B1950)-1, "")</f>
        <v/>
      </c>
      <c r="U1950" s="2">
        <f>IF('Stock Data'!E1950&lt;=-0.07,('Stock Data'!B1958/'Stock Data'!B1950)-1, "")</f>
        <v/>
      </c>
      <c r="V1950" s="2">
        <f>IF('Stock Data'!E1950&lt;=-0.07,('Stock Data'!B1959/'Stock Data'!B1950)-1, "")</f>
        <v/>
      </c>
      <c r="W1950" s="2">
        <f>IF('Stock Data'!E1950&lt;=-0.07,('Stock Data'!B1960/'Stock Data'!B1950)-1, "")</f>
        <v/>
      </c>
    </row>
    <row r="1951">
      <c r="A1951">
        <f>IF('Stock Data'!E1951&lt;=-0.07,TRUE,FALSE)</f>
        <v/>
      </c>
      <c r="B1951" s="1">
        <f>IF('Stock Data'!E1951&lt;=-0.07,'Stock Data'!A1951, "")</f>
        <v/>
      </c>
      <c r="C1951" s="2">
        <f>IF('Stock Data'!E1951&lt;=-0.07,('Stock Data'!B1941/'Stock Data'!B1951)-1, "")</f>
        <v/>
      </c>
      <c r="D1951" s="2">
        <f>IF('Stock Data'!E1951&lt;=-0.07,('Stock Data'!B1942/'Stock Data'!B1951)-1, "")</f>
        <v/>
      </c>
      <c r="E1951" s="2">
        <f>IF('Stock Data'!E1951&lt;=-0.07,('Stock Data'!B1943/'Stock Data'!B1951)-1, "")</f>
        <v/>
      </c>
      <c r="F1951" s="2">
        <f>IF('Stock Data'!E1951&lt;=-0.07,('Stock Data'!B1944/'Stock Data'!B1951)-1, "")</f>
        <v/>
      </c>
      <c r="G1951" s="2">
        <f>IF('Stock Data'!E1951&lt;=-0.07,('Stock Data'!B1945/'Stock Data'!B1951)-1, "")</f>
        <v/>
      </c>
      <c r="H1951" s="2">
        <f>IF('Stock Data'!E1951&lt;=-0.07,('Stock Data'!B1946/'Stock Data'!B1951)-1, "")</f>
        <v/>
      </c>
      <c r="I1951" s="2">
        <f>IF('Stock Data'!E1951&lt;=-0.07,('Stock Data'!B1947/'Stock Data'!B1951)-1, "")</f>
        <v/>
      </c>
      <c r="J1951" s="2">
        <f>IF('Stock Data'!E1951&lt;=-0.07,('Stock Data'!B1948/'Stock Data'!B1951)-1, "")</f>
        <v/>
      </c>
      <c r="K1951" s="2">
        <f>IF('Stock Data'!E1951&lt;=-0.07,('Stock Data'!B1949/'Stock Data'!B1951)-1, "")</f>
        <v/>
      </c>
      <c r="L1951" s="2">
        <f>IF('Stock Data'!E1951&lt;=-0.07,('Stock Data'!B1950/'Stock Data'!B1951)-1, "")</f>
        <v/>
      </c>
      <c r="M1951">
        <f>IF('Stock Data'!E1951&lt;=-0.07,'Stock Data'!B1951, "")</f>
        <v/>
      </c>
      <c r="N1951" s="2">
        <f>IF('Stock Data'!E1951&lt;=-0.07,('Stock Data'!B1952/'Stock Data'!B1951)-1, "")</f>
        <v/>
      </c>
      <c r="O1951" s="2">
        <f>IF('Stock Data'!E1951&lt;=-0.07,('Stock Data'!B1953/'Stock Data'!B1951)-1, "")</f>
        <v/>
      </c>
      <c r="P1951" s="2">
        <f>IF('Stock Data'!E1951&lt;=-0.07,('Stock Data'!B1954/'Stock Data'!B1951)-1, "")</f>
        <v/>
      </c>
      <c r="Q1951" s="2">
        <f>IF('Stock Data'!E1951&lt;=-0.07,('Stock Data'!B1955/'Stock Data'!B1951)-1, "")</f>
        <v/>
      </c>
      <c r="R1951" s="2">
        <f>IF('Stock Data'!E1951&lt;=-0.07,('Stock Data'!B1956/'Stock Data'!B1951)-1, "")</f>
        <v/>
      </c>
      <c r="S1951" s="2">
        <f>IF('Stock Data'!E1951&lt;=-0.07,('Stock Data'!B1957/'Stock Data'!B1951)-1, "")</f>
        <v/>
      </c>
      <c r="T1951" s="2">
        <f>IF('Stock Data'!E1951&lt;=-0.07,('Stock Data'!B1958/'Stock Data'!B1951)-1, "")</f>
        <v/>
      </c>
      <c r="U1951" s="2">
        <f>IF('Stock Data'!E1951&lt;=-0.07,('Stock Data'!B1959/'Stock Data'!B1951)-1, "")</f>
        <v/>
      </c>
      <c r="V1951" s="2">
        <f>IF('Stock Data'!E1951&lt;=-0.07,('Stock Data'!B1960/'Stock Data'!B1951)-1, "")</f>
        <v/>
      </c>
      <c r="W1951" s="2">
        <f>IF('Stock Data'!E1951&lt;=-0.07,('Stock Data'!B1961/'Stock Data'!B1951)-1, "")</f>
        <v/>
      </c>
    </row>
    <row r="1952">
      <c r="A1952">
        <f>IF('Stock Data'!E1952&lt;=-0.07,TRUE,FALSE)</f>
        <v/>
      </c>
      <c r="B1952" s="1">
        <f>IF('Stock Data'!E1952&lt;=-0.07,'Stock Data'!A1952, "")</f>
        <v/>
      </c>
      <c r="C1952" s="2">
        <f>IF('Stock Data'!E1952&lt;=-0.07,('Stock Data'!B1942/'Stock Data'!B1952)-1, "")</f>
        <v/>
      </c>
      <c r="D1952" s="2">
        <f>IF('Stock Data'!E1952&lt;=-0.07,('Stock Data'!B1943/'Stock Data'!B1952)-1, "")</f>
        <v/>
      </c>
      <c r="E1952" s="2">
        <f>IF('Stock Data'!E1952&lt;=-0.07,('Stock Data'!B1944/'Stock Data'!B1952)-1, "")</f>
        <v/>
      </c>
      <c r="F1952" s="2">
        <f>IF('Stock Data'!E1952&lt;=-0.07,('Stock Data'!B1945/'Stock Data'!B1952)-1, "")</f>
        <v/>
      </c>
      <c r="G1952" s="2">
        <f>IF('Stock Data'!E1952&lt;=-0.07,('Stock Data'!B1946/'Stock Data'!B1952)-1, "")</f>
        <v/>
      </c>
      <c r="H1952" s="2">
        <f>IF('Stock Data'!E1952&lt;=-0.07,('Stock Data'!B1947/'Stock Data'!B1952)-1, "")</f>
        <v/>
      </c>
      <c r="I1952" s="2">
        <f>IF('Stock Data'!E1952&lt;=-0.07,('Stock Data'!B1948/'Stock Data'!B1952)-1, "")</f>
        <v/>
      </c>
      <c r="J1952" s="2">
        <f>IF('Stock Data'!E1952&lt;=-0.07,('Stock Data'!B1949/'Stock Data'!B1952)-1, "")</f>
        <v/>
      </c>
      <c r="K1952" s="2">
        <f>IF('Stock Data'!E1952&lt;=-0.07,('Stock Data'!B1950/'Stock Data'!B1952)-1, "")</f>
        <v/>
      </c>
      <c r="L1952" s="2">
        <f>IF('Stock Data'!E1952&lt;=-0.07,('Stock Data'!B1951/'Stock Data'!B1952)-1, "")</f>
        <v/>
      </c>
      <c r="M1952">
        <f>IF('Stock Data'!E1952&lt;=-0.07,'Stock Data'!B1952, "")</f>
        <v/>
      </c>
      <c r="N1952" s="2">
        <f>IF('Stock Data'!E1952&lt;=-0.07,('Stock Data'!B1953/'Stock Data'!B1952)-1, "")</f>
        <v/>
      </c>
      <c r="O1952" s="2">
        <f>IF('Stock Data'!E1952&lt;=-0.07,('Stock Data'!B1954/'Stock Data'!B1952)-1, "")</f>
        <v/>
      </c>
      <c r="P1952" s="2">
        <f>IF('Stock Data'!E1952&lt;=-0.07,('Stock Data'!B1955/'Stock Data'!B1952)-1, "")</f>
        <v/>
      </c>
      <c r="Q1952" s="2">
        <f>IF('Stock Data'!E1952&lt;=-0.07,('Stock Data'!B1956/'Stock Data'!B1952)-1, "")</f>
        <v/>
      </c>
      <c r="R1952" s="2">
        <f>IF('Stock Data'!E1952&lt;=-0.07,('Stock Data'!B1957/'Stock Data'!B1952)-1, "")</f>
        <v/>
      </c>
      <c r="S1952" s="2">
        <f>IF('Stock Data'!E1952&lt;=-0.07,('Stock Data'!B1958/'Stock Data'!B1952)-1, "")</f>
        <v/>
      </c>
      <c r="T1952" s="2">
        <f>IF('Stock Data'!E1952&lt;=-0.07,('Stock Data'!B1959/'Stock Data'!B1952)-1, "")</f>
        <v/>
      </c>
      <c r="U1952" s="2">
        <f>IF('Stock Data'!E1952&lt;=-0.07,('Stock Data'!B1960/'Stock Data'!B1952)-1, "")</f>
        <v/>
      </c>
      <c r="V1952" s="2">
        <f>IF('Stock Data'!E1952&lt;=-0.07,('Stock Data'!B1961/'Stock Data'!B1952)-1, "")</f>
        <v/>
      </c>
      <c r="W1952" s="2">
        <f>IF('Stock Data'!E1952&lt;=-0.07,('Stock Data'!B1962/'Stock Data'!B1952)-1, "")</f>
        <v/>
      </c>
    </row>
    <row r="1953">
      <c r="A1953">
        <f>IF('Stock Data'!E1953&lt;=-0.07,TRUE,FALSE)</f>
        <v/>
      </c>
      <c r="B1953" s="1">
        <f>IF('Stock Data'!E1953&lt;=-0.07,'Stock Data'!A1953, "")</f>
        <v/>
      </c>
      <c r="C1953" s="2">
        <f>IF('Stock Data'!E1953&lt;=-0.07,('Stock Data'!B1943/'Stock Data'!B1953)-1, "")</f>
        <v/>
      </c>
      <c r="D1953" s="2">
        <f>IF('Stock Data'!E1953&lt;=-0.07,('Stock Data'!B1944/'Stock Data'!B1953)-1, "")</f>
        <v/>
      </c>
      <c r="E1953" s="2">
        <f>IF('Stock Data'!E1953&lt;=-0.07,('Stock Data'!B1945/'Stock Data'!B1953)-1, "")</f>
        <v/>
      </c>
      <c r="F1953" s="2">
        <f>IF('Stock Data'!E1953&lt;=-0.07,('Stock Data'!B1946/'Stock Data'!B1953)-1, "")</f>
        <v/>
      </c>
      <c r="G1953" s="2">
        <f>IF('Stock Data'!E1953&lt;=-0.07,('Stock Data'!B1947/'Stock Data'!B1953)-1, "")</f>
        <v/>
      </c>
      <c r="H1953" s="2">
        <f>IF('Stock Data'!E1953&lt;=-0.07,('Stock Data'!B1948/'Stock Data'!B1953)-1, "")</f>
        <v/>
      </c>
      <c r="I1953" s="2">
        <f>IF('Stock Data'!E1953&lt;=-0.07,('Stock Data'!B1949/'Stock Data'!B1953)-1, "")</f>
        <v/>
      </c>
      <c r="J1953" s="2">
        <f>IF('Stock Data'!E1953&lt;=-0.07,('Stock Data'!B1950/'Stock Data'!B1953)-1, "")</f>
        <v/>
      </c>
      <c r="K1953" s="2">
        <f>IF('Stock Data'!E1953&lt;=-0.07,('Stock Data'!B1951/'Stock Data'!B1953)-1, "")</f>
        <v/>
      </c>
      <c r="L1953" s="2">
        <f>IF('Stock Data'!E1953&lt;=-0.07,('Stock Data'!B1952/'Stock Data'!B1953)-1, "")</f>
        <v/>
      </c>
      <c r="M1953">
        <f>IF('Stock Data'!E1953&lt;=-0.07,'Stock Data'!B1953, "")</f>
        <v/>
      </c>
      <c r="N1953" s="2">
        <f>IF('Stock Data'!E1953&lt;=-0.07,('Stock Data'!B1954/'Stock Data'!B1953)-1, "")</f>
        <v/>
      </c>
      <c r="O1953" s="2">
        <f>IF('Stock Data'!E1953&lt;=-0.07,('Stock Data'!B1955/'Stock Data'!B1953)-1, "")</f>
        <v/>
      </c>
      <c r="P1953" s="2">
        <f>IF('Stock Data'!E1953&lt;=-0.07,('Stock Data'!B1956/'Stock Data'!B1953)-1, "")</f>
        <v/>
      </c>
      <c r="Q1953" s="2">
        <f>IF('Stock Data'!E1953&lt;=-0.07,('Stock Data'!B1957/'Stock Data'!B1953)-1, "")</f>
        <v/>
      </c>
      <c r="R1953" s="2">
        <f>IF('Stock Data'!E1953&lt;=-0.07,('Stock Data'!B1958/'Stock Data'!B1953)-1, "")</f>
        <v/>
      </c>
      <c r="S1953" s="2">
        <f>IF('Stock Data'!E1953&lt;=-0.07,('Stock Data'!B1959/'Stock Data'!B1953)-1, "")</f>
        <v/>
      </c>
      <c r="T1953" s="2">
        <f>IF('Stock Data'!E1953&lt;=-0.07,('Stock Data'!B1960/'Stock Data'!B1953)-1, "")</f>
        <v/>
      </c>
      <c r="U1953" s="2">
        <f>IF('Stock Data'!E1953&lt;=-0.07,('Stock Data'!B1961/'Stock Data'!B1953)-1, "")</f>
        <v/>
      </c>
      <c r="V1953" s="2">
        <f>IF('Stock Data'!E1953&lt;=-0.07,('Stock Data'!B1962/'Stock Data'!B1953)-1, "")</f>
        <v/>
      </c>
      <c r="W1953" s="2">
        <f>IF('Stock Data'!E1953&lt;=-0.07,('Stock Data'!B1963/'Stock Data'!B1953)-1, "")</f>
        <v/>
      </c>
    </row>
    <row r="1954">
      <c r="A1954">
        <f>IF('Stock Data'!E1954&lt;=-0.07,TRUE,FALSE)</f>
        <v/>
      </c>
      <c r="B1954" s="1">
        <f>IF('Stock Data'!E1954&lt;=-0.07,'Stock Data'!A1954, "")</f>
        <v/>
      </c>
      <c r="C1954" s="2">
        <f>IF('Stock Data'!E1954&lt;=-0.07,('Stock Data'!B1944/'Stock Data'!B1954)-1, "")</f>
        <v/>
      </c>
      <c r="D1954" s="2">
        <f>IF('Stock Data'!E1954&lt;=-0.07,('Stock Data'!B1945/'Stock Data'!B1954)-1, "")</f>
        <v/>
      </c>
      <c r="E1954" s="2">
        <f>IF('Stock Data'!E1954&lt;=-0.07,('Stock Data'!B1946/'Stock Data'!B1954)-1, "")</f>
        <v/>
      </c>
      <c r="F1954" s="2">
        <f>IF('Stock Data'!E1954&lt;=-0.07,('Stock Data'!B1947/'Stock Data'!B1954)-1, "")</f>
        <v/>
      </c>
      <c r="G1954" s="2">
        <f>IF('Stock Data'!E1954&lt;=-0.07,('Stock Data'!B1948/'Stock Data'!B1954)-1, "")</f>
        <v/>
      </c>
      <c r="H1954" s="2">
        <f>IF('Stock Data'!E1954&lt;=-0.07,('Stock Data'!B1949/'Stock Data'!B1954)-1, "")</f>
        <v/>
      </c>
      <c r="I1954" s="2">
        <f>IF('Stock Data'!E1954&lt;=-0.07,('Stock Data'!B1950/'Stock Data'!B1954)-1, "")</f>
        <v/>
      </c>
      <c r="J1954" s="2">
        <f>IF('Stock Data'!E1954&lt;=-0.07,('Stock Data'!B1951/'Stock Data'!B1954)-1, "")</f>
        <v/>
      </c>
      <c r="K1954" s="2">
        <f>IF('Stock Data'!E1954&lt;=-0.07,('Stock Data'!B1952/'Stock Data'!B1954)-1, "")</f>
        <v/>
      </c>
      <c r="L1954" s="2">
        <f>IF('Stock Data'!E1954&lt;=-0.07,('Stock Data'!B1953/'Stock Data'!B1954)-1, "")</f>
        <v/>
      </c>
      <c r="M1954">
        <f>IF('Stock Data'!E1954&lt;=-0.07,'Stock Data'!B1954, "")</f>
        <v/>
      </c>
      <c r="N1954" s="2">
        <f>IF('Stock Data'!E1954&lt;=-0.07,('Stock Data'!B1955/'Stock Data'!B1954)-1, "")</f>
        <v/>
      </c>
      <c r="O1954" s="2">
        <f>IF('Stock Data'!E1954&lt;=-0.07,('Stock Data'!B1956/'Stock Data'!B1954)-1, "")</f>
        <v/>
      </c>
      <c r="P1954" s="2">
        <f>IF('Stock Data'!E1954&lt;=-0.07,('Stock Data'!B1957/'Stock Data'!B1954)-1, "")</f>
        <v/>
      </c>
      <c r="Q1954" s="2">
        <f>IF('Stock Data'!E1954&lt;=-0.07,('Stock Data'!B1958/'Stock Data'!B1954)-1, "")</f>
        <v/>
      </c>
      <c r="R1954" s="2">
        <f>IF('Stock Data'!E1954&lt;=-0.07,('Stock Data'!B1959/'Stock Data'!B1954)-1, "")</f>
        <v/>
      </c>
      <c r="S1954" s="2">
        <f>IF('Stock Data'!E1954&lt;=-0.07,('Stock Data'!B1960/'Stock Data'!B1954)-1, "")</f>
        <v/>
      </c>
      <c r="T1954" s="2">
        <f>IF('Stock Data'!E1954&lt;=-0.07,('Stock Data'!B1961/'Stock Data'!B1954)-1, "")</f>
        <v/>
      </c>
      <c r="U1954" s="2">
        <f>IF('Stock Data'!E1954&lt;=-0.07,('Stock Data'!B1962/'Stock Data'!B1954)-1, "")</f>
        <v/>
      </c>
      <c r="V1954" s="2">
        <f>IF('Stock Data'!E1954&lt;=-0.07,('Stock Data'!B1963/'Stock Data'!B1954)-1, "")</f>
        <v/>
      </c>
      <c r="W1954" s="2">
        <f>IF('Stock Data'!E1954&lt;=-0.07,('Stock Data'!B1964/'Stock Data'!B1954)-1, "")</f>
        <v/>
      </c>
    </row>
    <row r="1955">
      <c r="A1955">
        <f>IF('Stock Data'!E1955&lt;=-0.07,TRUE,FALSE)</f>
        <v/>
      </c>
      <c r="B1955" s="1">
        <f>IF('Stock Data'!E1955&lt;=-0.07,'Stock Data'!A1955, "")</f>
        <v/>
      </c>
      <c r="C1955" s="2">
        <f>IF('Stock Data'!E1955&lt;=-0.07,('Stock Data'!B1945/'Stock Data'!B1955)-1, "")</f>
        <v/>
      </c>
      <c r="D1955" s="2">
        <f>IF('Stock Data'!E1955&lt;=-0.07,('Stock Data'!B1946/'Stock Data'!B1955)-1, "")</f>
        <v/>
      </c>
      <c r="E1955" s="2">
        <f>IF('Stock Data'!E1955&lt;=-0.07,('Stock Data'!B1947/'Stock Data'!B1955)-1, "")</f>
        <v/>
      </c>
      <c r="F1955" s="2">
        <f>IF('Stock Data'!E1955&lt;=-0.07,('Stock Data'!B1948/'Stock Data'!B1955)-1, "")</f>
        <v/>
      </c>
      <c r="G1955" s="2">
        <f>IF('Stock Data'!E1955&lt;=-0.07,('Stock Data'!B1949/'Stock Data'!B1955)-1, "")</f>
        <v/>
      </c>
      <c r="H1955" s="2">
        <f>IF('Stock Data'!E1955&lt;=-0.07,('Stock Data'!B1950/'Stock Data'!B1955)-1, "")</f>
        <v/>
      </c>
      <c r="I1955" s="2">
        <f>IF('Stock Data'!E1955&lt;=-0.07,('Stock Data'!B1951/'Stock Data'!B1955)-1, "")</f>
        <v/>
      </c>
      <c r="J1955" s="2">
        <f>IF('Stock Data'!E1955&lt;=-0.07,('Stock Data'!B1952/'Stock Data'!B1955)-1, "")</f>
        <v/>
      </c>
      <c r="K1955" s="2">
        <f>IF('Stock Data'!E1955&lt;=-0.07,('Stock Data'!B1953/'Stock Data'!B1955)-1, "")</f>
        <v/>
      </c>
      <c r="L1955" s="2">
        <f>IF('Stock Data'!E1955&lt;=-0.07,('Stock Data'!B1954/'Stock Data'!B1955)-1, "")</f>
        <v/>
      </c>
      <c r="M1955">
        <f>IF('Stock Data'!E1955&lt;=-0.07,'Stock Data'!B1955, "")</f>
        <v/>
      </c>
      <c r="N1955" s="2">
        <f>IF('Stock Data'!E1955&lt;=-0.07,('Stock Data'!B1956/'Stock Data'!B1955)-1, "")</f>
        <v/>
      </c>
      <c r="O1955" s="2">
        <f>IF('Stock Data'!E1955&lt;=-0.07,('Stock Data'!B1957/'Stock Data'!B1955)-1, "")</f>
        <v/>
      </c>
      <c r="P1955" s="2">
        <f>IF('Stock Data'!E1955&lt;=-0.07,('Stock Data'!B1958/'Stock Data'!B1955)-1, "")</f>
        <v/>
      </c>
      <c r="Q1955" s="2">
        <f>IF('Stock Data'!E1955&lt;=-0.07,('Stock Data'!B1959/'Stock Data'!B1955)-1, "")</f>
        <v/>
      </c>
      <c r="R1955" s="2">
        <f>IF('Stock Data'!E1955&lt;=-0.07,('Stock Data'!B1960/'Stock Data'!B1955)-1, "")</f>
        <v/>
      </c>
      <c r="S1955" s="2">
        <f>IF('Stock Data'!E1955&lt;=-0.07,('Stock Data'!B1961/'Stock Data'!B1955)-1, "")</f>
        <v/>
      </c>
      <c r="T1955" s="2">
        <f>IF('Stock Data'!E1955&lt;=-0.07,('Stock Data'!B1962/'Stock Data'!B1955)-1, "")</f>
        <v/>
      </c>
      <c r="U1955" s="2">
        <f>IF('Stock Data'!E1955&lt;=-0.07,('Stock Data'!B1963/'Stock Data'!B1955)-1, "")</f>
        <v/>
      </c>
      <c r="V1955" s="2">
        <f>IF('Stock Data'!E1955&lt;=-0.07,('Stock Data'!B1964/'Stock Data'!B1955)-1, "")</f>
        <v/>
      </c>
      <c r="W1955" s="2">
        <f>IF('Stock Data'!E1955&lt;=-0.07,('Stock Data'!B1965/'Stock Data'!B1955)-1, "")</f>
        <v/>
      </c>
    </row>
    <row r="1956">
      <c r="A1956">
        <f>IF('Stock Data'!E1956&lt;=-0.07,TRUE,FALSE)</f>
        <v/>
      </c>
      <c r="B1956" s="1">
        <f>IF('Stock Data'!E1956&lt;=-0.07,'Stock Data'!A1956, "")</f>
        <v/>
      </c>
      <c r="C1956" s="2">
        <f>IF('Stock Data'!E1956&lt;=-0.07,('Stock Data'!B1946/'Stock Data'!B1956)-1, "")</f>
        <v/>
      </c>
      <c r="D1956" s="2">
        <f>IF('Stock Data'!E1956&lt;=-0.07,('Stock Data'!B1947/'Stock Data'!B1956)-1, "")</f>
        <v/>
      </c>
      <c r="E1956" s="2">
        <f>IF('Stock Data'!E1956&lt;=-0.07,('Stock Data'!B1948/'Stock Data'!B1956)-1, "")</f>
        <v/>
      </c>
      <c r="F1956" s="2">
        <f>IF('Stock Data'!E1956&lt;=-0.07,('Stock Data'!B1949/'Stock Data'!B1956)-1, "")</f>
        <v/>
      </c>
      <c r="G1956" s="2">
        <f>IF('Stock Data'!E1956&lt;=-0.07,('Stock Data'!B1950/'Stock Data'!B1956)-1, "")</f>
        <v/>
      </c>
      <c r="H1956" s="2">
        <f>IF('Stock Data'!E1956&lt;=-0.07,('Stock Data'!B1951/'Stock Data'!B1956)-1, "")</f>
        <v/>
      </c>
      <c r="I1956" s="2">
        <f>IF('Stock Data'!E1956&lt;=-0.07,('Stock Data'!B1952/'Stock Data'!B1956)-1, "")</f>
        <v/>
      </c>
      <c r="J1956" s="2">
        <f>IF('Stock Data'!E1956&lt;=-0.07,('Stock Data'!B1953/'Stock Data'!B1956)-1, "")</f>
        <v/>
      </c>
      <c r="K1956" s="2">
        <f>IF('Stock Data'!E1956&lt;=-0.07,('Stock Data'!B1954/'Stock Data'!B1956)-1, "")</f>
        <v/>
      </c>
      <c r="L1956" s="2">
        <f>IF('Stock Data'!E1956&lt;=-0.07,('Stock Data'!B1955/'Stock Data'!B1956)-1, "")</f>
        <v/>
      </c>
      <c r="M1956">
        <f>IF('Stock Data'!E1956&lt;=-0.07,'Stock Data'!B1956, "")</f>
        <v/>
      </c>
      <c r="N1956" s="2">
        <f>IF('Stock Data'!E1956&lt;=-0.07,('Stock Data'!B1957/'Stock Data'!B1956)-1, "")</f>
        <v/>
      </c>
      <c r="O1956" s="2">
        <f>IF('Stock Data'!E1956&lt;=-0.07,('Stock Data'!B1958/'Stock Data'!B1956)-1, "")</f>
        <v/>
      </c>
      <c r="P1956" s="2">
        <f>IF('Stock Data'!E1956&lt;=-0.07,('Stock Data'!B1959/'Stock Data'!B1956)-1, "")</f>
        <v/>
      </c>
      <c r="Q1956" s="2">
        <f>IF('Stock Data'!E1956&lt;=-0.07,('Stock Data'!B1960/'Stock Data'!B1956)-1, "")</f>
        <v/>
      </c>
      <c r="R1956" s="2">
        <f>IF('Stock Data'!E1956&lt;=-0.07,('Stock Data'!B1961/'Stock Data'!B1956)-1, "")</f>
        <v/>
      </c>
      <c r="S1956" s="2">
        <f>IF('Stock Data'!E1956&lt;=-0.07,('Stock Data'!B1962/'Stock Data'!B1956)-1, "")</f>
        <v/>
      </c>
      <c r="T1956" s="2">
        <f>IF('Stock Data'!E1956&lt;=-0.07,('Stock Data'!B1963/'Stock Data'!B1956)-1, "")</f>
        <v/>
      </c>
      <c r="U1956" s="2">
        <f>IF('Stock Data'!E1956&lt;=-0.07,('Stock Data'!B1964/'Stock Data'!B1956)-1, "")</f>
        <v/>
      </c>
      <c r="V1956" s="2">
        <f>IF('Stock Data'!E1956&lt;=-0.07,('Stock Data'!B1965/'Stock Data'!B1956)-1, "")</f>
        <v/>
      </c>
      <c r="W1956" s="2">
        <f>IF('Stock Data'!E1956&lt;=-0.07,('Stock Data'!B1966/'Stock Data'!B1956)-1, "")</f>
        <v/>
      </c>
    </row>
    <row r="1957">
      <c r="A1957">
        <f>IF('Stock Data'!E1957&lt;=-0.07,TRUE,FALSE)</f>
        <v/>
      </c>
      <c r="B1957" s="1">
        <f>IF('Stock Data'!E1957&lt;=-0.07,'Stock Data'!A1957, "")</f>
        <v/>
      </c>
      <c r="C1957" s="2">
        <f>IF('Stock Data'!E1957&lt;=-0.07,('Stock Data'!B1947/'Stock Data'!B1957)-1, "")</f>
        <v/>
      </c>
      <c r="D1957" s="2">
        <f>IF('Stock Data'!E1957&lt;=-0.07,('Stock Data'!B1948/'Stock Data'!B1957)-1, "")</f>
        <v/>
      </c>
      <c r="E1957" s="2">
        <f>IF('Stock Data'!E1957&lt;=-0.07,('Stock Data'!B1949/'Stock Data'!B1957)-1, "")</f>
        <v/>
      </c>
      <c r="F1957" s="2">
        <f>IF('Stock Data'!E1957&lt;=-0.07,('Stock Data'!B1950/'Stock Data'!B1957)-1, "")</f>
        <v/>
      </c>
      <c r="G1957" s="2">
        <f>IF('Stock Data'!E1957&lt;=-0.07,('Stock Data'!B1951/'Stock Data'!B1957)-1, "")</f>
        <v/>
      </c>
      <c r="H1957" s="2">
        <f>IF('Stock Data'!E1957&lt;=-0.07,('Stock Data'!B1952/'Stock Data'!B1957)-1, "")</f>
        <v/>
      </c>
      <c r="I1957" s="2">
        <f>IF('Stock Data'!E1957&lt;=-0.07,('Stock Data'!B1953/'Stock Data'!B1957)-1, "")</f>
        <v/>
      </c>
      <c r="J1957" s="2">
        <f>IF('Stock Data'!E1957&lt;=-0.07,('Stock Data'!B1954/'Stock Data'!B1957)-1, "")</f>
        <v/>
      </c>
      <c r="K1957" s="2">
        <f>IF('Stock Data'!E1957&lt;=-0.07,('Stock Data'!B1955/'Stock Data'!B1957)-1, "")</f>
        <v/>
      </c>
      <c r="L1957" s="2">
        <f>IF('Stock Data'!E1957&lt;=-0.07,('Stock Data'!B1956/'Stock Data'!B1957)-1, "")</f>
        <v/>
      </c>
      <c r="M1957">
        <f>IF('Stock Data'!E1957&lt;=-0.07,'Stock Data'!B1957, "")</f>
        <v/>
      </c>
      <c r="N1957" s="2">
        <f>IF('Stock Data'!E1957&lt;=-0.07,('Stock Data'!B1958/'Stock Data'!B1957)-1, "")</f>
        <v/>
      </c>
      <c r="O1957" s="2">
        <f>IF('Stock Data'!E1957&lt;=-0.07,('Stock Data'!B1959/'Stock Data'!B1957)-1, "")</f>
        <v/>
      </c>
      <c r="P1957" s="2">
        <f>IF('Stock Data'!E1957&lt;=-0.07,('Stock Data'!B1960/'Stock Data'!B1957)-1, "")</f>
        <v/>
      </c>
      <c r="Q1957" s="2">
        <f>IF('Stock Data'!E1957&lt;=-0.07,('Stock Data'!B1961/'Stock Data'!B1957)-1, "")</f>
        <v/>
      </c>
      <c r="R1957" s="2">
        <f>IF('Stock Data'!E1957&lt;=-0.07,('Stock Data'!B1962/'Stock Data'!B1957)-1, "")</f>
        <v/>
      </c>
      <c r="S1957" s="2">
        <f>IF('Stock Data'!E1957&lt;=-0.07,('Stock Data'!B1963/'Stock Data'!B1957)-1, "")</f>
        <v/>
      </c>
      <c r="T1957" s="2">
        <f>IF('Stock Data'!E1957&lt;=-0.07,('Stock Data'!B1964/'Stock Data'!B1957)-1, "")</f>
        <v/>
      </c>
      <c r="U1957" s="2">
        <f>IF('Stock Data'!E1957&lt;=-0.07,('Stock Data'!B1965/'Stock Data'!B1957)-1, "")</f>
        <v/>
      </c>
      <c r="V1957" s="2">
        <f>IF('Stock Data'!E1957&lt;=-0.07,('Stock Data'!B1966/'Stock Data'!B1957)-1, "")</f>
        <v/>
      </c>
      <c r="W1957" s="2">
        <f>IF('Stock Data'!E1957&lt;=-0.07,('Stock Data'!B1967/'Stock Data'!B1957)-1, "")</f>
        <v/>
      </c>
    </row>
    <row r="1958">
      <c r="A1958">
        <f>IF('Stock Data'!E1958&lt;=-0.07,TRUE,FALSE)</f>
        <v/>
      </c>
      <c r="B1958" s="1">
        <f>IF('Stock Data'!E1958&lt;=-0.07,'Stock Data'!A1958, "")</f>
        <v/>
      </c>
      <c r="C1958" s="2">
        <f>IF('Stock Data'!E1958&lt;=-0.07,('Stock Data'!B1948/'Stock Data'!B1958)-1, "")</f>
        <v/>
      </c>
      <c r="D1958" s="2">
        <f>IF('Stock Data'!E1958&lt;=-0.07,('Stock Data'!B1949/'Stock Data'!B1958)-1, "")</f>
        <v/>
      </c>
      <c r="E1958" s="2">
        <f>IF('Stock Data'!E1958&lt;=-0.07,('Stock Data'!B1950/'Stock Data'!B1958)-1, "")</f>
        <v/>
      </c>
      <c r="F1958" s="2">
        <f>IF('Stock Data'!E1958&lt;=-0.07,('Stock Data'!B1951/'Stock Data'!B1958)-1, "")</f>
        <v/>
      </c>
      <c r="G1958" s="2">
        <f>IF('Stock Data'!E1958&lt;=-0.07,('Stock Data'!B1952/'Stock Data'!B1958)-1, "")</f>
        <v/>
      </c>
      <c r="H1958" s="2">
        <f>IF('Stock Data'!E1958&lt;=-0.07,('Stock Data'!B1953/'Stock Data'!B1958)-1, "")</f>
        <v/>
      </c>
      <c r="I1958" s="2">
        <f>IF('Stock Data'!E1958&lt;=-0.07,('Stock Data'!B1954/'Stock Data'!B1958)-1, "")</f>
        <v/>
      </c>
      <c r="J1958" s="2">
        <f>IF('Stock Data'!E1958&lt;=-0.07,('Stock Data'!B1955/'Stock Data'!B1958)-1, "")</f>
        <v/>
      </c>
      <c r="K1958" s="2">
        <f>IF('Stock Data'!E1958&lt;=-0.07,('Stock Data'!B1956/'Stock Data'!B1958)-1, "")</f>
        <v/>
      </c>
      <c r="L1958" s="2">
        <f>IF('Stock Data'!E1958&lt;=-0.07,('Stock Data'!B1957/'Stock Data'!B1958)-1, "")</f>
        <v/>
      </c>
      <c r="M1958">
        <f>IF('Stock Data'!E1958&lt;=-0.07,'Stock Data'!B1958, "")</f>
        <v/>
      </c>
      <c r="N1958" s="2">
        <f>IF('Stock Data'!E1958&lt;=-0.07,('Stock Data'!B1959/'Stock Data'!B1958)-1, "")</f>
        <v/>
      </c>
      <c r="O1958" s="2">
        <f>IF('Stock Data'!E1958&lt;=-0.07,('Stock Data'!B1960/'Stock Data'!B1958)-1, "")</f>
        <v/>
      </c>
      <c r="P1958" s="2">
        <f>IF('Stock Data'!E1958&lt;=-0.07,('Stock Data'!B1961/'Stock Data'!B1958)-1, "")</f>
        <v/>
      </c>
      <c r="Q1958" s="2">
        <f>IF('Stock Data'!E1958&lt;=-0.07,('Stock Data'!B1962/'Stock Data'!B1958)-1, "")</f>
        <v/>
      </c>
      <c r="R1958" s="2">
        <f>IF('Stock Data'!E1958&lt;=-0.07,('Stock Data'!B1963/'Stock Data'!B1958)-1, "")</f>
        <v/>
      </c>
      <c r="S1958" s="2">
        <f>IF('Stock Data'!E1958&lt;=-0.07,('Stock Data'!B1964/'Stock Data'!B1958)-1, "")</f>
        <v/>
      </c>
      <c r="T1958" s="2">
        <f>IF('Stock Data'!E1958&lt;=-0.07,('Stock Data'!B1965/'Stock Data'!B1958)-1, "")</f>
        <v/>
      </c>
      <c r="U1958" s="2">
        <f>IF('Stock Data'!E1958&lt;=-0.07,('Stock Data'!B1966/'Stock Data'!B1958)-1, "")</f>
        <v/>
      </c>
      <c r="V1958" s="2">
        <f>IF('Stock Data'!E1958&lt;=-0.07,('Stock Data'!B1967/'Stock Data'!B1958)-1, "")</f>
        <v/>
      </c>
      <c r="W1958" s="2">
        <f>IF('Stock Data'!E1958&lt;=-0.07,('Stock Data'!B1968/'Stock Data'!B1958)-1, "")</f>
        <v/>
      </c>
    </row>
    <row r="1959">
      <c r="A1959">
        <f>IF('Stock Data'!E1959&lt;=-0.07,TRUE,FALSE)</f>
        <v/>
      </c>
      <c r="B1959" s="1">
        <f>IF('Stock Data'!E1959&lt;=-0.07,'Stock Data'!A1959, "")</f>
        <v/>
      </c>
      <c r="C1959" s="2">
        <f>IF('Stock Data'!E1959&lt;=-0.07,('Stock Data'!B1949/'Stock Data'!B1959)-1, "")</f>
        <v/>
      </c>
      <c r="D1959" s="2">
        <f>IF('Stock Data'!E1959&lt;=-0.07,('Stock Data'!B1950/'Stock Data'!B1959)-1, "")</f>
        <v/>
      </c>
      <c r="E1959" s="2">
        <f>IF('Stock Data'!E1959&lt;=-0.07,('Stock Data'!B1951/'Stock Data'!B1959)-1, "")</f>
        <v/>
      </c>
      <c r="F1959" s="2">
        <f>IF('Stock Data'!E1959&lt;=-0.07,('Stock Data'!B1952/'Stock Data'!B1959)-1, "")</f>
        <v/>
      </c>
      <c r="G1959" s="2">
        <f>IF('Stock Data'!E1959&lt;=-0.07,('Stock Data'!B1953/'Stock Data'!B1959)-1, "")</f>
        <v/>
      </c>
      <c r="H1959" s="2">
        <f>IF('Stock Data'!E1959&lt;=-0.07,('Stock Data'!B1954/'Stock Data'!B1959)-1, "")</f>
        <v/>
      </c>
      <c r="I1959" s="2">
        <f>IF('Stock Data'!E1959&lt;=-0.07,('Stock Data'!B1955/'Stock Data'!B1959)-1, "")</f>
        <v/>
      </c>
      <c r="J1959" s="2">
        <f>IF('Stock Data'!E1959&lt;=-0.07,('Stock Data'!B1956/'Stock Data'!B1959)-1, "")</f>
        <v/>
      </c>
      <c r="K1959" s="2">
        <f>IF('Stock Data'!E1959&lt;=-0.07,('Stock Data'!B1957/'Stock Data'!B1959)-1, "")</f>
        <v/>
      </c>
      <c r="L1959" s="2">
        <f>IF('Stock Data'!E1959&lt;=-0.07,('Stock Data'!B1958/'Stock Data'!B1959)-1, "")</f>
        <v/>
      </c>
      <c r="M1959">
        <f>IF('Stock Data'!E1959&lt;=-0.07,'Stock Data'!B1959, "")</f>
        <v/>
      </c>
      <c r="N1959" s="2">
        <f>IF('Stock Data'!E1959&lt;=-0.07,('Stock Data'!B1960/'Stock Data'!B1959)-1, "")</f>
        <v/>
      </c>
      <c r="O1959" s="2">
        <f>IF('Stock Data'!E1959&lt;=-0.07,('Stock Data'!B1961/'Stock Data'!B1959)-1, "")</f>
        <v/>
      </c>
      <c r="P1959" s="2">
        <f>IF('Stock Data'!E1959&lt;=-0.07,('Stock Data'!B1962/'Stock Data'!B1959)-1, "")</f>
        <v/>
      </c>
      <c r="Q1959" s="2">
        <f>IF('Stock Data'!E1959&lt;=-0.07,('Stock Data'!B1963/'Stock Data'!B1959)-1, "")</f>
        <v/>
      </c>
      <c r="R1959" s="2">
        <f>IF('Stock Data'!E1959&lt;=-0.07,('Stock Data'!B1964/'Stock Data'!B1959)-1, "")</f>
        <v/>
      </c>
      <c r="S1959" s="2">
        <f>IF('Stock Data'!E1959&lt;=-0.07,('Stock Data'!B1965/'Stock Data'!B1959)-1, "")</f>
        <v/>
      </c>
      <c r="T1959" s="2">
        <f>IF('Stock Data'!E1959&lt;=-0.07,('Stock Data'!B1966/'Stock Data'!B1959)-1, "")</f>
        <v/>
      </c>
      <c r="U1959" s="2">
        <f>IF('Stock Data'!E1959&lt;=-0.07,('Stock Data'!B1967/'Stock Data'!B1959)-1, "")</f>
        <v/>
      </c>
      <c r="V1959" s="2">
        <f>IF('Stock Data'!E1959&lt;=-0.07,('Stock Data'!B1968/'Stock Data'!B1959)-1, "")</f>
        <v/>
      </c>
      <c r="W1959" s="2">
        <f>IF('Stock Data'!E1959&lt;=-0.07,('Stock Data'!B1969/'Stock Data'!B1959)-1, "")</f>
        <v/>
      </c>
    </row>
    <row r="1960">
      <c r="A1960">
        <f>IF('Stock Data'!E1960&lt;=-0.07,TRUE,FALSE)</f>
        <v/>
      </c>
      <c r="B1960" s="1">
        <f>IF('Stock Data'!E1960&lt;=-0.07,'Stock Data'!A1960, "")</f>
        <v/>
      </c>
      <c r="C1960" s="2">
        <f>IF('Stock Data'!E1960&lt;=-0.07,('Stock Data'!B1950/'Stock Data'!B1960)-1, "")</f>
        <v/>
      </c>
      <c r="D1960" s="2">
        <f>IF('Stock Data'!E1960&lt;=-0.07,('Stock Data'!B1951/'Stock Data'!B1960)-1, "")</f>
        <v/>
      </c>
      <c r="E1960" s="2">
        <f>IF('Stock Data'!E1960&lt;=-0.07,('Stock Data'!B1952/'Stock Data'!B1960)-1, "")</f>
        <v/>
      </c>
      <c r="F1960" s="2">
        <f>IF('Stock Data'!E1960&lt;=-0.07,('Stock Data'!B1953/'Stock Data'!B1960)-1, "")</f>
        <v/>
      </c>
      <c r="G1960" s="2">
        <f>IF('Stock Data'!E1960&lt;=-0.07,('Stock Data'!B1954/'Stock Data'!B1960)-1, "")</f>
        <v/>
      </c>
      <c r="H1960" s="2">
        <f>IF('Stock Data'!E1960&lt;=-0.07,('Stock Data'!B1955/'Stock Data'!B1960)-1, "")</f>
        <v/>
      </c>
      <c r="I1960" s="2">
        <f>IF('Stock Data'!E1960&lt;=-0.07,('Stock Data'!B1956/'Stock Data'!B1960)-1, "")</f>
        <v/>
      </c>
      <c r="J1960" s="2">
        <f>IF('Stock Data'!E1960&lt;=-0.07,('Stock Data'!B1957/'Stock Data'!B1960)-1, "")</f>
        <v/>
      </c>
      <c r="K1960" s="2">
        <f>IF('Stock Data'!E1960&lt;=-0.07,('Stock Data'!B1958/'Stock Data'!B1960)-1, "")</f>
        <v/>
      </c>
      <c r="L1960" s="2">
        <f>IF('Stock Data'!E1960&lt;=-0.07,('Stock Data'!B1959/'Stock Data'!B1960)-1, "")</f>
        <v/>
      </c>
      <c r="M1960">
        <f>IF('Stock Data'!E1960&lt;=-0.07,'Stock Data'!B1960, "")</f>
        <v/>
      </c>
      <c r="N1960" s="2">
        <f>IF('Stock Data'!E1960&lt;=-0.07,('Stock Data'!B1961/'Stock Data'!B1960)-1, "")</f>
        <v/>
      </c>
      <c r="O1960" s="2">
        <f>IF('Stock Data'!E1960&lt;=-0.07,('Stock Data'!B1962/'Stock Data'!B1960)-1, "")</f>
        <v/>
      </c>
      <c r="P1960" s="2">
        <f>IF('Stock Data'!E1960&lt;=-0.07,('Stock Data'!B1963/'Stock Data'!B1960)-1, "")</f>
        <v/>
      </c>
      <c r="Q1960" s="2">
        <f>IF('Stock Data'!E1960&lt;=-0.07,('Stock Data'!B1964/'Stock Data'!B1960)-1, "")</f>
        <v/>
      </c>
      <c r="R1960" s="2">
        <f>IF('Stock Data'!E1960&lt;=-0.07,('Stock Data'!B1965/'Stock Data'!B1960)-1, "")</f>
        <v/>
      </c>
      <c r="S1960" s="2">
        <f>IF('Stock Data'!E1960&lt;=-0.07,('Stock Data'!B1966/'Stock Data'!B1960)-1, "")</f>
        <v/>
      </c>
      <c r="T1960" s="2">
        <f>IF('Stock Data'!E1960&lt;=-0.07,('Stock Data'!B1967/'Stock Data'!B1960)-1, "")</f>
        <v/>
      </c>
      <c r="U1960" s="2">
        <f>IF('Stock Data'!E1960&lt;=-0.07,('Stock Data'!B1968/'Stock Data'!B1960)-1, "")</f>
        <v/>
      </c>
      <c r="V1960" s="2">
        <f>IF('Stock Data'!E1960&lt;=-0.07,('Stock Data'!B1969/'Stock Data'!B1960)-1, "")</f>
        <v/>
      </c>
      <c r="W1960" s="2">
        <f>IF('Stock Data'!E1960&lt;=-0.07,('Stock Data'!B1970/'Stock Data'!B1960)-1, "")</f>
        <v/>
      </c>
    </row>
    <row r="1961">
      <c r="A1961">
        <f>IF('Stock Data'!E1961&lt;=-0.07,TRUE,FALSE)</f>
        <v/>
      </c>
      <c r="B1961" s="1">
        <f>IF('Stock Data'!E1961&lt;=-0.07,'Stock Data'!A1961, "")</f>
        <v/>
      </c>
      <c r="C1961" s="2">
        <f>IF('Stock Data'!E1961&lt;=-0.07,('Stock Data'!B1951/'Stock Data'!B1961)-1, "")</f>
        <v/>
      </c>
      <c r="D1961" s="2">
        <f>IF('Stock Data'!E1961&lt;=-0.07,('Stock Data'!B1952/'Stock Data'!B1961)-1, "")</f>
        <v/>
      </c>
      <c r="E1961" s="2">
        <f>IF('Stock Data'!E1961&lt;=-0.07,('Stock Data'!B1953/'Stock Data'!B1961)-1, "")</f>
        <v/>
      </c>
      <c r="F1961" s="2">
        <f>IF('Stock Data'!E1961&lt;=-0.07,('Stock Data'!B1954/'Stock Data'!B1961)-1, "")</f>
        <v/>
      </c>
      <c r="G1961" s="2">
        <f>IF('Stock Data'!E1961&lt;=-0.07,('Stock Data'!B1955/'Stock Data'!B1961)-1, "")</f>
        <v/>
      </c>
      <c r="H1961" s="2">
        <f>IF('Stock Data'!E1961&lt;=-0.07,('Stock Data'!B1956/'Stock Data'!B1961)-1, "")</f>
        <v/>
      </c>
      <c r="I1961" s="2">
        <f>IF('Stock Data'!E1961&lt;=-0.07,('Stock Data'!B1957/'Stock Data'!B1961)-1, "")</f>
        <v/>
      </c>
      <c r="J1961" s="2">
        <f>IF('Stock Data'!E1961&lt;=-0.07,('Stock Data'!B1958/'Stock Data'!B1961)-1, "")</f>
        <v/>
      </c>
      <c r="K1961" s="2">
        <f>IF('Stock Data'!E1961&lt;=-0.07,('Stock Data'!B1959/'Stock Data'!B1961)-1, "")</f>
        <v/>
      </c>
      <c r="L1961" s="2">
        <f>IF('Stock Data'!E1961&lt;=-0.07,('Stock Data'!B1960/'Stock Data'!B1961)-1, "")</f>
        <v/>
      </c>
      <c r="M1961">
        <f>IF('Stock Data'!E1961&lt;=-0.07,'Stock Data'!B1961, "")</f>
        <v/>
      </c>
      <c r="N1961" s="2">
        <f>IF('Stock Data'!E1961&lt;=-0.07,('Stock Data'!B1962/'Stock Data'!B1961)-1, "")</f>
        <v/>
      </c>
      <c r="O1961" s="2">
        <f>IF('Stock Data'!E1961&lt;=-0.07,('Stock Data'!B1963/'Stock Data'!B1961)-1, "")</f>
        <v/>
      </c>
      <c r="P1961" s="2">
        <f>IF('Stock Data'!E1961&lt;=-0.07,('Stock Data'!B1964/'Stock Data'!B1961)-1, "")</f>
        <v/>
      </c>
      <c r="Q1961" s="2">
        <f>IF('Stock Data'!E1961&lt;=-0.07,('Stock Data'!B1965/'Stock Data'!B1961)-1, "")</f>
        <v/>
      </c>
      <c r="R1961" s="2">
        <f>IF('Stock Data'!E1961&lt;=-0.07,('Stock Data'!B1966/'Stock Data'!B1961)-1, "")</f>
        <v/>
      </c>
      <c r="S1961" s="2">
        <f>IF('Stock Data'!E1961&lt;=-0.07,('Stock Data'!B1967/'Stock Data'!B1961)-1, "")</f>
        <v/>
      </c>
      <c r="T1961" s="2">
        <f>IF('Stock Data'!E1961&lt;=-0.07,('Stock Data'!B1968/'Stock Data'!B1961)-1, "")</f>
        <v/>
      </c>
      <c r="U1961" s="2">
        <f>IF('Stock Data'!E1961&lt;=-0.07,('Stock Data'!B1969/'Stock Data'!B1961)-1, "")</f>
        <v/>
      </c>
      <c r="V1961" s="2">
        <f>IF('Stock Data'!E1961&lt;=-0.07,('Stock Data'!B1970/'Stock Data'!B1961)-1, "")</f>
        <v/>
      </c>
      <c r="W1961" s="2">
        <f>IF('Stock Data'!E1961&lt;=-0.07,('Stock Data'!B1971/'Stock Data'!B1961)-1, "")</f>
        <v/>
      </c>
    </row>
    <row r="1962">
      <c r="A1962">
        <f>IF('Stock Data'!E1962&lt;=-0.07,TRUE,FALSE)</f>
        <v/>
      </c>
      <c r="B1962" s="1">
        <f>IF('Stock Data'!E1962&lt;=-0.07,'Stock Data'!A1962, "")</f>
        <v/>
      </c>
      <c r="C1962" s="2">
        <f>IF('Stock Data'!E1962&lt;=-0.07,('Stock Data'!B1952/'Stock Data'!B1962)-1, "")</f>
        <v/>
      </c>
      <c r="D1962" s="2">
        <f>IF('Stock Data'!E1962&lt;=-0.07,('Stock Data'!B1953/'Stock Data'!B1962)-1, "")</f>
        <v/>
      </c>
      <c r="E1962" s="2">
        <f>IF('Stock Data'!E1962&lt;=-0.07,('Stock Data'!B1954/'Stock Data'!B1962)-1, "")</f>
        <v/>
      </c>
      <c r="F1962" s="2">
        <f>IF('Stock Data'!E1962&lt;=-0.07,('Stock Data'!B1955/'Stock Data'!B1962)-1, "")</f>
        <v/>
      </c>
      <c r="G1962" s="2">
        <f>IF('Stock Data'!E1962&lt;=-0.07,('Stock Data'!B1956/'Stock Data'!B1962)-1, "")</f>
        <v/>
      </c>
      <c r="H1962" s="2">
        <f>IF('Stock Data'!E1962&lt;=-0.07,('Stock Data'!B1957/'Stock Data'!B1962)-1, "")</f>
        <v/>
      </c>
      <c r="I1962" s="2">
        <f>IF('Stock Data'!E1962&lt;=-0.07,('Stock Data'!B1958/'Stock Data'!B1962)-1, "")</f>
        <v/>
      </c>
      <c r="J1962" s="2">
        <f>IF('Stock Data'!E1962&lt;=-0.07,('Stock Data'!B1959/'Stock Data'!B1962)-1, "")</f>
        <v/>
      </c>
      <c r="K1962" s="2">
        <f>IF('Stock Data'!E1962&lt;=-0.07,('Stock Data'!B1960/'Stock Data'!B1962)-1, "")</f>
        <v/>
      </c>
      <c r="L1962" s="2">
        <f>IF('Stock Data'!E1962&lt;=-0.07,('Stock Data'!B1961/'Stock Data'!B1962)-1, "")</f>
        <v/>
      </c>
      <c r="M1962">
        <f>IF('Stock Data'!E1962&lt;=-0.07,'Stock Data'!B1962, "")</f>
        <v/>
      </c>
      <c r="N1962" s="2">
        <f>IF('Stock Data'!E1962&lt;=-0.07,('Stock Data'!B1963/'Stock Data'!B1962)-1, "")</f>
        <v/>
      </c>
      <c r="O1962" s="2">
        <f>IF('Stock Data'!E1962&lt;=-0.07,('Stock Data'!B1964/'Stock Data'!B1962)-1, "")</f>
        <v/>
      </c>
      <c r="P1962" s="2">
        <f>IF('Stock Data'!E1962&lt;=-0.07,('Stock Data'!B1965/'Stock Data'!B1962)-1, "")</f>
        <v/>
      </c>
      <c r="Q1962" s="2">
        <f>IF('Stock Data'!E1962&lt;=-0.07,('Stock Data'!B1966/'Stock Data'!B1962)-1, "")</f>
        <v/>
      </c>
      <c r="R1962" s="2">
        <f>IF('Stock Data'!E1962&lt;=-0.07,('Stock Data'!B1967/'Stock Data'!B1962)-1, "")</f>
        <v/>
      </c>
      <c r="S1962" s="2">
        <f>IF('Stock Data'!E1962&lt;=-0.07,('Stock Data'!B1968/'Stock Data'!B1962)-1, "")</f>
        <v/>
      </c>
      <c r="T1962" s="2">
        <f>IF('Stock Data'!E1962&lt;=-0.07,('Stock Data'!B1969/'Stock Data'!B1962)-1, "")</f>
        <v/>
      </c>
      <c r="U1962" s="2">
        <f>IF('Stock Data'!E1962&lt;=-0.07,('Stock Data'!B1970/'Stock Data'!B1962)-1, "")</f>
        <v/>
      </c>
      <c r="V1962" s="2">
        <f>IF('Stock Data'!E1962&lt;=-0.07,('Stock Data'!B1971/'Stock Data'!B1962)-1, "")</f>
        <v/>
      </c>
      <c r="W1962" s="2">
        <f>IF('Stock Data'!E1962&lt;=-0.07,('Stock Data'!B1972/'Stock Data'!B1962)-1, "")</f>
        <v/>
      </c>
    </row>
    <row r="1963">
      <c r="A1963">
        <f>IF('Stock Data'!E1963&lt;=-0.07,TRUE,FALSE)</f>
        <v/>
      </c>
      <c r="B1963" s="1">
        <f>IF('Stock Data'!E1963&lt;=-0.07,'Stock Data'!A1963, "")</f>
        <v/>
      </c>
      <c r="C1963" s="2">
        <f>IF('Stock Data'!E1963&lt;=-0.07,('Stock Data'!B1953/'Stock Data'!B1963)-1, "")</f>
        <v/>
      </c>
      <c r="D1963" s="2">
        <f>IF('Stock Data'!E1963&lt;=-0.07,('Stock Data'!B1954/'Stock Data'!B1963)-1, "")</f>
        <v/>
      </c>
      <c r="E1963" s="2">
        <f>IF('Stock Data'!E1963&lt;=-0.07,('Stock Data'!B1955/'Stock Data'!B1963)-1, "")</f>
        <v/>
      </c>
      <c r="F1963" s="2">
        <f>IF('Stock Data'!E1963&lt;=-0.07,('Stock Data'!B1956/'Stock Data'!B1963)-1, "")</f>
        <v/>
      </c>
      <c r="G1963" s="2">
        <f>IF('Stock Data'!E1963&lt;=-0.07,('Stock Data'!B1957/'Stock Data'!B1963)-1, "")</f>
        <v/>
      </c>
      <c r="H1963" s="2">
        <f>IF('Stock Data'!E1963&lt;=-0.07,('Stock Data'!B1958/'Stock Data'!B1963)-1, "")</f>
        <v/>
      </c>
      <c r="I1963" s="2">
        <f>IF('Stock Data'!E1963&lt;=-0.07,('Stock Data'!B1959/'Stock Data'!B1963)-1, "")</f>
        <v/>
      </c>
      <c r="J1963" s="2">
        <f>IF('Stock Data'!E1963&lt;=-0.07,('Stock Data'!B1960/'Stock Data'!B1963)-1, "")</f>
        <v/>
      </c>
      <c r="K1963" s="2">
        <f>IF('Stock Data'!E1963&lt;=-0.07,('Stock Data'!B1961/'Stock Data'!B1963)-1, "")</f>
        <v/>
      </c>
      <c r="L1963" s="2">
        <f>IF('Stock Data'!E1963&lt;=-0.07,('Stock Data'!B1962/'Stock Data'!B1963)-1, "")</f>
        <v/>
      </c>
      <c r="M1963">
        <f>IF('Stock Data'!E1963&lt;=-0.07,'Stock Data'!B1963, "")</f>
        <v/>
      </c>
      <c r="N1963" s="2">
        <f>IF('Stock Data'!E1963&lt;=-0.07,('Stock Data'!B1964/'Stock Data'!B1963)-1, "")</f>
        <v/>
      </c>
      <c r="O1963" s="2">
        <f>IF('Stock Data'!E1963&lt;=-0.07,('Stock Data'!B1965/'Stock Data'!B1963)-1, "")</f>
        <v/>
      </c>
      <c r="P1963" s="2">
        <f>IF('Stock Data'!E1963&lt;=-0.07,('Stock Data'!B1966/'Stock Data'!B1963)-1, "")</f>
        <v/>
      </c>
      <c r="Q1963" s="2">
        <f>IF('Stock Data'!E1963&lt;=-0.07,('Stock Data'!B1967/'Stock Data'!B1963)-1, "")</f>
        <v/>
      </c>
      <c r="R1963" s="2">
        <f>IF('Stock Data'!E1963&lt;=-0.07,('Stock Data'!B1968/'Stock Data'!B1963)-1, "")</f>
        <v/>
      </c>
      <c r="S1963" s="2">
        <f>IF('Stock Data'!E1963&lt;=-0.07,('Stock Data'!B1969/'Stock Data'!B1963)-1, "")</f>
        <v/>
      </c>
      <c r="T1963" s="2">
        <f>IF('Stock Data'!E1963&lt;=-0.07,('Stock Data'!B1970/'Stock Data'!B1963)-1, "")</f>
        <v/>
      </c>
      <c r="U1963" s="2">
        <f>IF('Stock Data'!E1963&lt;=-0.07,('Stock Data'!B1971/'Stock Data'!B1963)-1, "")</f>
        <v/>
      </c>
      <c r="V1963" s="2">
        <f>IF('Stock Data'!E1963&lt;=-0.07,('Stock Data'!B1972/'Stock Data'!B1963)-1, "")</f>
        <v/>
      </c>
      <c r="W1963" s="2">
        <f>IF('Stock Data'!E1963&lt;=-0.07,('Stock Data'!B1973/'Stock Data'!B1963)-1, "")</f>
        <v/>
      </c>
    </row>
    <row r="1964">
      <c r="A1964">
        <f>IF('Stock Data'!E1964&lt;=-0.07,TRUE,FALSE)</f>
        <v/>
      </c>
      <c r="B1964" s="1">
        <f>IF('Stock Data'!E1964&lt;=-0.07,'Stock Data'!A1964, "")</f>
        <v/>
      </c>
      <c r="C1964" s="2">
        <f>IF('Stock Data'!E1964&lt;=-0.07,('Stock Data'!B1954/'Stock Data'!B1964)-1, "")</f>
        <v/>
      </c>
      <c r="D1964" s="2">
        <f>IF('Stock Data'!E1964&lt;=-0.07,('Stock Data'!B1955/'Stock Data'!B1964)-1, "")</f>
        <v/>
      </c>
      <c r="E1964" s="2">
        <f>IF('Stock Data'!E1964&lt;=-0.07,('Stock Data'!B1956/'Stock Data'!B1964)-1, "")</f>
        <v/>
      </c>
      <c r="F1964" s="2">
        <f>IF('Stock Data'!E1964&lt;=-0.07,('Stock Data'!B1957/'Stock Data'!B1964)-1, "")</f>
        <v/>
      </c>
      <c r="G1964" s="2">
        <f>IF('Stock Data'!E1964&lt;=-0.07,('Stock Data'!B1958/'Stock Data'!B1964)-1, "")</f>
        <v/>
      </c>
      <c r="H1964" s="2">
        <f>IF('Stock Data'!E1964&lt;=-0.07,('Stock Data'!B1959/'Stock Data'!B1964)-1, "")</f>
        <v/>
      </c>
      <c r="I1964" s="2">
        <f>IF('Stock Data'!E1964&lt;=-0.07,('Stock Data'!B1960/'Stock Data'!B1964)-1, "")</f>
        <v/>
      </c>
      <c r="J1964" s="2">
        <f>IF('Stock Data'!E1964&lt;=-0.07,('Stock Data'!B1961/'Stock Data'!B1964)-1, "")</f>
        <v/>
      </c>
      <c r="K1964" s="2">
        <f>IF('Stock Data'!E1964&lt;=-0.07,('Stock Data'!B1962/'Stock Data'!B1964)-1, "")</f>
        <v/>
      </c>
      <c r="L1964" s="2">
        <f>IF('Stock Data'!E1964&lt;=-0.07,('Stock Data'!B1963/'Stock Data'!B1964)-1, "")</f>
        <v/>
      </c>
      <c r="M1964">
        <f>IF('Stock Data'!E1964&lt;=-0.07,'Stock Data'!B1964, "")</f>
        <v/>
      </c>
      <c r="N1964" s="2">
        <f>IF('Stock Data'!E1964&lt;=-0.07,('Stock Data'!B1965/'Stock Data'!B1964)-1, "")</f>
        <v/>
      </c>
      <c r="O1964" s="2">
        <f>IF('Stock Data'!E1964&lt;=-0.07,('Stock Data'!B1966/'Stock Data'!B1964)-1, "")</f>
        <v/>
      </c>
      <c r="P1964" s="2">
        <f>IF('Stock Data'!E1964&lt;=-0.07,('Stock Data'!B1967/'Stock Data'!B1964)-1, "")</f>
        <v/>
      </c>
      <c r="Q1964" s="2">
        <f>IF('Stock Data'!E1964&lt;=-0.07,('Stock Data'!B1968/'Stock Data'!B1964)-1, "")</f>
        <v/>
      </c>
      <c r="R1964" s="2">
        <f>IF('Stock Data'!E1964&lt;=-0.07,('Stock Data'!B1969/'Stock Data'!B1964)-1, "")</f>
        <v/>
      </c>
      <c r="S1964" s="2">
        <f>IF('Stock Data'!E1964&lt;=-0.07,('Stock Data'!B1970/'Stock Data'!B1964)-1, "")</f>
        <v/>
      </c>
      <c r="T1964" s="2">
        <f>IF('Stock Data'!E1964&lt;=-0.07,('Stock Data'!B1971/'Stock Data'!B1964)-1, "")</f>
        <v/>
      </c>
      <c r="U1964" s="2">
        <f>IF('Stock Data'!E1964&lt;=-0.07,('Stock Data'!B1972/'Stock Data'!B1964)-1, "")</f>
        <v/>
      </c>
      <c r="V1964" s="2">
        <f>IF('Stock Data'!E1964&lt;=-0.07,('Stock Data'!B1973/'Stock Data'!B1964)-1, "")</f>
        <v/>
      </c>
      <c r="W1964" s="2">
        <f>IF('Stock Data'!E1964&lt;=-0.07,('Stock Data'!B1974/'Stock Data'!B1964)-1, "")</f>
        <v/>
      </c>
    </row>
    <row r="1965">
      <c r="A1965">
        <f>IF('Stock Data'!E1965&lt;=-0.07,TRUE,FALSE)</f>
        <v/>
      </c>
      <c r="B1965" s="1">
        <f>IF('Stock Data'!E1965&lt;=-0.07,'Stock Data'!A1965, "")</f>
        <v/>
      </c>
      <c r="C1965" s="2">
        <f>IF('Stock Data'!E1965&lt;=-0.07,('Stock Data'!B1955/'Stock Data'!B1965)-1, "")</f>
        <v/>
      </c>
      <c r="D1965" s="2">
        <f>IF('Stock Data'!E1965&lt;=-0.07,('Stock Data'!B1956/'Stock Data'!B1965)-1, "")</f>
        <v/>
      </c>
      <c r="E1965" s="2">
        <f>IF('Stock Data'!E1965&lt;=-0.07,('Stock Data'!B1957/'Stock Data'!B1965)-1, "")</f>
        <v/>
      </c>
      <c r="F1965" s="2">
        <f>IF('Stock Data'!E1965&lt;=-0.07,('Stock Data'!B1958/'Stock Data'!B1965)-1, "")</f>
        <v/>
      </c>
      <c r="G1965" s="2">
        <f>IF('Stock Data'!E1965&lt;=-0.07,('Stock Data'!B1959/'Stock Data'!B1965)-1, "")</f>
        <v/>
      </c>
      <c r="H1965" s="2">
        <f>IF('Stock Data'!E1965&lt;=-0.07,('Stock Data'!B1960/'Stock Data'!B1965)-1, "")</f>
        <v/>
      </c>
      <c r="I1965" s="2">
        <f>IF('Stock Data'!E1965&lt;=-0.07,('Stock Data'!B1961/'Stock Data'!B1965)-1, "")</f>
        <v/>
      </c>
      <c r="J1965" s="2">
        <f>IF('Stock Data'!E1965&lt;=-0.07,('Stock Data'!B1962/'Stock Data'!B1965)-1, "")</f>
        <v/>
      </c>
      <c r="K1965" s="2">
        <f>IF('Stock Data'!E1965&lt;=-0.07,('Stock Data'!B1963/'Stock Data'!B1965)-1, "")</f>
        <v/>
      </c>
      <c r="L1965" s="2">
        <f>IF('Stock Data'!E1965&lt;=-0.07,('Stock Data'!B1964/'Stock Data'!B1965)-1, "")</f>
        <v/>
      </c>
      <c r="M1965">
        <f>IF('Stock Data'!E1965&lt;=-0.07,'Stock Data'!B1965, "")</f>
        <v/>
      </c>
      <c r="N1965" s="2">
        <f>IF('Stock Data'!E1965&lt;=-0.07,('Stock Data'!B1966/'Stock Data'!B1965)-1, "")</f>
        <v/>
      </c>
      <c r="O1965" s="2">
        <f>IF('Stock Data'!E1965&lt;=-0.07,('Stock Data'!B1967/'Stock Data'!B1965)-1, "")</f>
        <v/>
      </c>
      <c r="P1965" s="2">
        <f>IF('Stock Data'!E1965&lt;=-0.07,('Stock Data'!B1968/'Stock Data'!B1965)-1, "")</f>
        <v/>
      </c>
      <c r="Q1965" s="2">
        <f>IF('Stock Data'!E1965&lt;=-0.07,('Stock Data'!B1969/'Stock Data'!B1965)-1, "")</f>
        <v/>
      </c>
      <c r="R1965" s="2">
        <f>IF('Stock Data'!E1965&lt;=-0.07,('Stock Data'!B1970/'Stock Data'!B1965)-1, "")</f>
        <v/>
      </c>
      <c r="S1965" s="2">
        <f>IF('Stock Data'!E1965&lt;=-0.07,('Stock Data'!B1971/'Stock Data'!B1965)-1, "")</f>
        <v/>
      </c>
      <c r="T1965" s="2">
        <f>IF('Stock Data'!E1965&lt;=-0.07,('Stock Data'!B1972/'Stock Data'!B1965)-1, "")</f>
        <v/>
      </c>
      <c r="U1965" s="2">
        <f>IF('Stock Data'!E1965&lt;=-0.07,('Stock Data'!B1973/'Stock Data'!B1965)-1, "")</f>
        <v/>
      </c>
      <c r="V1965" s="2">
        <f>IF('Stock Data'!E1965&lt;=-0.07,('Stock Data'!B1974/'Stock Data'!B1965)-1, "")</f>
        <v/>
      </c>
      <c r="W1965" s="2">
        <f>IF('Stock Data'!E1965&lt;=-0.07,('Stock Data'!B1975/'Stock Data'!B1965)-1, "")</f>
        <v/>
      </c>
    </row>
    <row r="1966">
      <c r="A1966">
        <f>IF('Stock Data'!E1966&lt;=-0.07,TRUE,FALSE)</f>
        <v/>
      </c>
      <c r="B1966" s="1">
        <f>IF('Stock Data'!E1966&lt;=-0.07,'Stock Data'!A1966, "")</f>
        <v/>
      </c>
      <c r="C1966" s="2">
        <f>IF('Stock Data'!E1966&lt;=-0.07,('Stock Data'!B1956/'Stock Data'!B1966)-1, "")</f>
        <v/>
      </c>
      <c r="D1966" s="2">
        <f>IF('Stock Data'!E1966&lt;=-0.07,('Stock Data'!B1957/'Stock Data'!B1966)-1, "")</f>
        <v/>
      </c>
      <c r="E1966" s="2">
        <f>IF('Stock Data'!E1966&lt;=-0.07,('Stock Data'!B1958/'Stock Data'!B1966)-1, "")</f>
        <v/>
      </c>
      <c r="F1966" s="2">
        <f>IF('Stock Data'!E1966&lt;=-0.07,('Stock Data'!B1959/'Stock Data'!B1966)-1, "")</f>
        <v/>
      </c>
      <c r="G1966" s="2">
        <f>IF('Stock Data'!E1966&lt;=-0.07,('Stock Data'!B1960/'Stock Data'!B1966)-1, "")</f>
        <v/>
      </c>
      <c r="H1966" s="2">
        <f>IF('Stock Data'!E1966&lt;=-0.07,('Stock Data'!B1961/'Stock Data'!B1966)-1, "")</f>
        <v/>
      </c>
      <c r="I1966" s="2">
        <f>IF('Stock Data'!E1966&lt;=-0.07,('Stock Data'!B1962/'Stock Data'!B1966)-1, "")</f>
        <v/>
      </c>
      <c r="J1966" s="2">
        <f>IF('Stock Data'!E1966&lt;=-0.07,('Stock Data'!B1963/'Stock Data'!B1966)-1, "")</f>
        <v/>
      </c>
      <c r="K1966" s="2">
        <f>IF('Stock Data'!E1966&lt;=-0.07,('Stock Data'!B1964/'Stock Data'!B1966)-1, "")</f>
        <v/>
      </c>
      <c r="L1966" s="2">
        <f>IF('Stock Data'!E1966&lt;=-0.07,('Stock Data'!B1965/'Stock Data'!B1966)-1, "")</f>
        <v/>
      </c>
      <c r="M1966">
        <f>IF('Stock Data'!E1966&lt;=-0.07,'Stock Data'!B1966, "")</f>
        <v/>
      </c>
      <c r="N1966" s="2">
        <f>IF('Stock Data'!E1966&lt;=-0.07,('Stock Data'!B1967/'Stock Data'!B1966)-1, "")</f>
        <v/>
      </c>
      <c r="O1966" s="2">
        <f>IF('Stock Data'!E1966&lt;=-0.07,('Stock Data'!B1968/'Stock Data'!B1966)-1, "")</f>
        <v/>
      </c>
      <c r="P1966" s="2">
        <f>IF('Stock Data'!E1966&lt;=-0.07,('Stock Data'!B1969/'Stock Data'!B1966)-1, "")</f>
        <v/>
      </c>
      <c r="Q1966" s="2">
        <f>IF('Stock Data'!E1966&lt;=-0.07,('Stock Data'!B1970/'Stock Data'!B1966)-1, "")</f>
        <v/>
      </c>
      <c r="R1966" s="2">
        <f>IF('Stock Data'!E1966&lt;=-0.07,('Stock Data'!B1971/'Stock Data'!B1966)-1, "")</f>
        <v/>
      </c>
      <c r="S1966" s="2">
        <f>IF('Stock Data'!E1966&lt;=-0.07,('Stock Data'!B1972/'Stock Data'!B1966)-1, "")</f>
        <v/>
      </c>
      <c r="T1966" s="2">
        <f>IF('Stock Data'!E1966&lt;=-0.07,('Stock Data'!B1973/'Stock Data'!B1966)-1, "")</f>
        <v/>
      </c>
      <c r="U1966" s="2">
        <f>IF('Stock Data'!E1966&lt;=-0.07,('Stock Data'!B1974/'Stock Data'!B1966)-1, "")</f>
        <v/>
      </c>
      <c r="V1966" s="2">
        <f>IF('Stock Data'!E1966&lt;=-0.07,('Stock Data'!B1975/'Stock Data'!B1966)-1, "")</f>
        <v/>
      </c>
      <c r="W1966" s="2">
        <f>IF('Stock Data'!E1966&lt;=-0.07,('Stock Data'!B1976/'Stock Data'!B1966)-1, "")</f>
        <v/>
      </c>
    </row>
    <row r="1967">
      <c r="A1967">
        <f>IF('Stock Data'!E1967&lt;=-0.07,TRUE,FALSE)</f>
        <v/>
      </c>
      <c r="B1967" s="1">
        <f>IF('Stock Data'!E1967&lt;=-0.07,'Stock Data'!A1967, "")</f>
        <v/>
      </c>
      <c r="C1967" s="2">
        <f>IF('Stock Data'!E1967&lt;=-0.07,('Stock Data'!B1957/'Stock Data'!B1967)-1, "")</f>
        <v/>
      </c>
      <c r="D1967" s="2">
        <f>IF('Stock Data'!E1967&lt;=-0.07,('Stock Data'!B1958/'Stock Data'!B1967)-1, "")</f>
        <v/>
      </c>
      <c r="E1967" s="2">
        <f>IF('Stock Data'!E1967&lt;=-0.07,('Stock Data'!B1959/'Stock Data'!B1967)-1, "")</f>
        <v/>
      </c>
      <c r="F1967" s="2">
        <f>IF('Stock Data'!E1967&lt;=-0.07,('Stock Data'!B1960/'Stock Data'!B1967)-1, "")</f>
        <v/>
      </c>
      <c r="G1967" s="2">
        <f>IF('Stock Data'!E1967&lt;=-0.07,('Stock Data'!B1961/'Stock Data'!B1967)-1, "")</f>
        <v/>
      </c>
      <c r="H1967" s="2">
        <f>IF('Stock Data'!E1967&lt;=-0.07,('Stock Data'!B1962/'Stock Data'!B1967)-1, "")</f>
        <v/>
      </c>
      <c r="I1967" s="2">
        <f>IF('Stock Data'!E1967&lt;=-0.07,('Stock Data'!B1963/'Stock Data'!B1967)-1, "")</f>
        <v/>
      </c>
      <c r="J1967" s="2">
        <f>IF('Stock Data'!E1967&lt;=-0.07,('Stock Data'!B1964/'Stock Data'!B1967)-1, "")</f>
        <v/>
      </c>
      <c r="K1967" s="2">
        <f>IF('Stock Data'!E1967&lt;=-0.07,('Stock Data'!B1965/'Stock Data'!B1967)-1, "")</f>
        <v/>
      </c>
      <c r="L1967" s="2">
        <f>IF('Stock Data'!E1967&lt;=-0.07,('Stock Data'!B1966/'Stock Data'!B1967)-1, "")</f>
        <v/>
      </c>
      <c r="M1967">
        <f>IF('Stock Data'!E1967&lt;=-0.07,'Stock Data'!B1967, "")</f>
        <v/>
      </c>
      <c r="N1967" s="2">
        <f>IF('Stock Data'!E1967&lt;=-0.07,('Stock Data'!B1968/'Stock Data'!B1967)-1, "")</f>
        <v/>
      </c>
      <c r="O1967" s="2">
        <f>IF('Stock Data'!E1967&lt;=-0.07,('Stock Data'!B1969/'Stock Data'!B1967)-1, "")</f>
        <v/>
      </c>
      <c r="P1967" s="2">
        <f>IF('Stock Data'!E1967&lt;=-0.07,('Stock Data'!B1970/'Stock Data'!B1967)-1, "")</f>
        <v/>
      </c>
      <c r="Q1967" s="2">
        <f>IF('Stock Data'!E1967&lt;=-0.07,('Stock Data'!B1971/'Stock Data'!B1967)-1, "")</f>
        <v/>
      </c>
      <c r="R1967" s="2">
        <f>IF('Stock Data'!E1967&lt;=-0.07,('Stock Data'!B1972/'Stock Data'!B1967)-1, "")</f>
        <v/>
      </c>
      <c r="S1967" s="2">
        <f>IF('Stock Data'!E1967&lt;=-0.07,('Stock Data'!B1973/'Stock Data'!B1967)-1, "")</f>
        <v/>
      </c>
      <c r="T1967" s="2">
        <f>IF('Stock Data'!E1967&lt;=-0.07,('Stock Data'!B1974/'Stock Data'!B1967)-1, "")</f>
        <v/>
      </c>
      <c r="U1967" s="2">
        <f>IF('Stock Data'!E1967&lt;=-0.07,('Stock Data'!B1975/'Stock Data'!B1967)-1, "")</f>
        <v/>
      </c>
      <c r="V1967" s="2">
        <f>IF('Stock Data'!E1967&lt;=-0.07,('Stock Data'!B1976/'Stock Data'!B1967)-1, "")</f>
        <v/>
      </c>
      <c r="W1967" s="2">
        <f>IF('Stock Data'!E1967&lt;=-0.07,('Stock Data'!B1977/'Stock Data'!B1967)-1, "")</f>
        <v/>
      </c>
    </row>
    <row r="1968">
      <c r="A1968">
        <f>IF('Stock Data'!E1968&lt;=-0.07,TRUE,FALSE)</f>
        <v/>
      </c>
      <c r="B1968" s="1">
        <f>IF('Stock Data'!E1968&lt;=-0.07,'Stock Data'!A1968, "")</f>
        <v/>
      </c>
      <c r="C1968" s="2">
        <f>IF('Stock Data'!E1968&lt;=-0.07,('Stock Data'!B1958/'Stock Data'!B1968)-1, "")</f>
        <v/>
      </c>
      <c r="D1968" s="2">
        <f>IF('Stock Data'!E1968&lt;=-0.07,('Stock Data'!B1959/'Stock Data'!B1968)-1, "")</f>
        <v/>
      </c>
      <c r="E1968" s="2">
        <f>IF('Stock Data'!E1968&lt;=-0.07,('Stock Data'!B1960/'Stock Data'!B1968)-1, "")</f>
        <v/>
      </c>
      <c r="F1968" s="2">
        <f>IF('Stock Data'!E1968&lt;=-0.07,('Stock Data'!B1961/'Stock Data'!B1968)-1, "")</f>
        <v/>
      </c>
      <c r="G1968" s="2">
        <f>IF('Stock Data'!E1968&lt;=-0.07,('Stock Data'!B1962/'Stock Data'!B1968)-1, "")</f>
        <v/>
      </c>
      <c r="H1968" s="2">
        <f>IF('Stock Data'!E1968&lt;=-0.07,('Stock Data'!B1963/'Stock Data'!B1968)-1, "")</f>
        <v/>
      </c>
      <c r="I1968" s="2">
        <f>IF('Stock Data'!E1968&lt;=-0.07,('Stock Data'!B1964/'Stock Data'!B1968)-1, "")</f>
        <v/>
      </c>
      <c r="J1968" s="2">
        <f>IF('Stock Data'!E1968&lt;=-0.07,('Stock Data'!B1965/'Stock Data'!B1968)-1, "")</f>
        <v/>
      </c>
      <c r="K1968" s="2">
        <f>IF('Stock Data'!E1968&lt;=-0.07,('Stock Data'!B1966/'Stock Data'!B1968)-1, "")</f>
        <v/>
      </c>
      <c r="L1968" s="2">
        <f>IF('Stock Data'!E1968&lt;=-0.07,('Stock Data'!B1967/'Stock Data'!B1968)-1, "")</f>
        <v/>
      </c>
      <c r="M1968">
        <f>IF('Stock Data'!E1968&lt;=-0.07,'Stock Data'!B1968, "")</f>
        <v/>
      </c>
      <c r="N1968" s="2">
        <f>IF('Stock Data'!E1968&lt;=-0.07,('Stock Data'!B1969/'Stock Data'!B1968)-1, "")</f>
        <v/>
      </c>
      <c r="O1968" s="2">
        <f>IF('Stock Data'!E1968&lt;=-0.07,('Stock Data'!B1970/'Stock Data'!B1968)-1, "")</f>
        <v/>
      </c>
      <c r="P1968" s="2">
        <f>IF('Stock Data'!E1968&lt;=-0.07,('Stock Data'!B1971/'Stock Data'!B1968)-1, "")</f>
        <v/>
      </c>
      <c r="Q1968" s="2">
        <f>IF('Stock Data'!E1968&lt;=-0.07,('Stock Data'!B1972/'Stock Data'!B1968)-1, "")</f>
        <v/>
      </c>
      <c r="R1968" s="2">
        <f>IF('Stock Data'!E1968&lt;=-0.07,('Stock Data'!B1973/'Stock Data'!B1968)-1, "")</f>
        <v/>
      </c>
      <c r="S1968" s="2">
        <f>IF('Stock Data'!E1968&lt;=-0.07,('Stock Data'!B1974/'Stock Data'!B1968)-1, "")</f>
        <v/>
      </c>
      <c r="T1968" s="2">
        <f>IF('Stock Data'!E1968&lt;=-0.07,('Stock Data'!B1975/'Stock Data'!B1968)-1, "")</f>
        <v/>
      </c>
      <c r="U1968" s="2">
        <f>IF('Stock Data'!E1968&lt;=-0.07,('Stock Data'!B1976/'Stock Data'!B1968)-1, "")</f>
        <v/>
      </c>
      <c r="V1968" s="2">
        <f>IF('Stock Data'!E1968&lt;=-0.07,('Stock Data'!B1977/'Stock Data'!B1968)-1, "")</f>
        <v/>
      </c>
      <c r="W1968" s="2">
        <f>IF('Stock Data'!E1968&lt;=-0.07,('Stock Data'!B1978/'Stock Data'!B1968)-1, "")</f>
        <v/>
      </c>
    </row>
    <row r="1969">
      <c r="A1969">
        <f>IF('Stock Data'!E1969&lt;=-0.07,TRUE,FALSE)</f>
        <v/>
      </c>
      <c r="B1969" s="1">
        <f>IF('Stock Data'!E1969&lt;=-0.07,'Stock Data'!A1969, "")</f>
        <v/>
      </c>
      <c r="C1969" s="2">
        <f>IF('Stock Data'!E1969&lt;=-0.07,('Stock Data'!B1959/'Stock Data'!B1969)-1, "")</f>
        <v/>
      </c>
      <c r="D1969" s="2">
        <f>IF('Stock Data'!E1969&lt;=-0.07,('Stock Data'!B1960/'Stock Data'!B1969)-1, "")</f>
        <v/>
      </c>
      <c r="E1969" s="2">
        <f>IF('Stock Data'!E1969&lt;=-0.07,('Stock Data'!B1961/'Stock Data'!B1969)-1, "")</f>
        <v/>
      </c>
      <c r="F1969" s="2">
        <f>IF('Stock Data'!E1969&lt;=-0.07,('Stock Data'!B1962/'Stock Data'!B1969)-1, "")</f>
        <v/>
      </c>
      <c r="G1969" s="2">
        <f>IF('Stock Data'!E1969&lt;=-0.07,('Stock Data'!B1963/'Stock Data'!B1969)-1, "")</f>
        <v/>
      </c>
      <c r="H1969" s="2">
        <f>IF('Stock Data'!E1969&lt;=-0.07,('Stock Data'!B1964/'Stock Data'!B1969)-1, "")</f>
        <v/>
      </c>
      <c r="I1969" s="2">
        <f>IF('Stock Data'!E1969&lt;=-0.07,('Stock Data'!B1965/'Stock Data'!B1969)-1, "")</f>
        <v/>
      </c>
      <c r="J1969" s="2">
        <f>IF('Stock Data'!E1969&lt;=-0.07,('Stock Data'!B1966/'Stock Data'!B1969)-1, "")</f>
        <v/>
      </c>
      <c r="K1969" s="2">
        <f>IF('Stock Data'!E1969&lt;=-0.07,('Stock Data'!B1967/'Stock Data'!B1969)-1, "")</f>
        <v/>
      </c>
      <c r="L1969" s="2">
        <f>IF('Stock Data'!E1969&lt;=-0.07,('Stock Data'!B1968/'Stock Data'!B1969)-1, "")</f>
        <v/>
      </c>
      <c r="M1969">
        <f>IF('Stock Data'!E1969&lt;=-0.07,'Stock Data'!B1969, "")</f>
        <v/>
      </c>
      <c r="N1969" s="2">
        <f>IF('Stock Data'!E1969&lt;=-0.07,('Stock Data'!B1970/'Stock Data'!B1969)-1, "")</f>
        <v/>
      </c>
      <c r="O1969" s="2">
        <f>IF('Stock Data'!E1969&lt;=-0.07,('Stock Data'!B1971/'Stock Data'!B1969)-1, "")</f>
        <v/>
      </c>
      <c r="P1969" s="2">
        <f>IF('Stock Data'!E1969&lt;=-0.07,('Stock Data'!B1972/'Stock Data'!B1969)-1, "")</f>
        <v/>
      </c>
      <c r="Q1969" s="2">
        <f>IF('Stock Data'!E1969&lt;=-0.07,('Stock Data'!B1973/'Stock Data'!B1969)-1, "")</f>
        <v/>
      </c>
      <c r="R1969" s="2">
        <f>IF('Stock Data'!E1969&lt;=-0.07,('Stock Data'!B1974/'Stock Data'!B1969)-1, "")</f>
        <v/>
      </c>
      <c r="S1969" s="2">
        <f>IF('Stock Data'!E1969&lt;=-0.07,('Stock Data'!B1975/'Stock Data'!B1969)-1, "")</f>
        <v/>
      </c>
      <c r="T1969" s="2">
        <f>IF('Stock Data'!E1969&lt;=-0.07,('Stock Data'!B1976/'Stock Data'!B1969)-1, "")</f>
        <v/>
      </c>
      <c r="U1969" s="2">
        <f>IF('Stock Data'!E1969&lt;=-0.07,('Stock Data'!B1977/'Stock Data'!B1969)-1, "")</f>
        <v/>
      </c>
      <c r="V1969" s="2">
        <f>IF('Stock Data'!E1969&lt;=-0.07,('Stock Data'!B1978/'Stock Data'!B1969)-1, "")</f>
        <v/>
      </c>
      <c r="W1969" s="2">
        <f>IF('Stock Data'!E1969&lt;=-0.07,('Stock Data'!B1979/'Stock Data'!B1969)-1, "")</f>
        <v/>
      </c>
    </row>
    <row r="1970">
      <c r="A1970">
        <f>IF('Stock Data'!E1970&lt;=-0.07,TRUE,FALSE)</f>
        <v/>
      </c>
      <c r="B1970" s="1">
        <f>IF('Stock Data'!E1970&lt;=-0.07,'Stock Data'!A1970, "")</f>
        <v/>
      </c>
      <c r="C1970" s="2">
        <f>IF('Stock Data'!E1970&lt;=-0.07,('Stock Data'!B1960/'Stock Data'!B1970)-1, "")</f>
        <v/>
      </c>
      <c r="D1970" s="2">
        <f>IF('Stock Data'!E1970&lt;=-0.07,('Stock Data'!B1961/'Stock Data'!B1970)-1, "")</f>
        <v/>
      </c>
      <c r="E1970" s="2">
        <f>IF('Stock Data'!E1970&lt;=-0.07,('Stock Data'!B1962/'Stock Data'!B1970)-1, "")</f>
        <v/>
      </c>
      <c r="F1970" s="2">
        <f>IF('Stock Data'!E1970&lt;=-0.07,('Stock Data'!B1963/'Stock Data'!B1970)-1, "")</f>
        <v/>
      </c>
      <c r="G1970" s="2">
        <f>IF('Stock Data'!E1970&lt;=-0.07,('Stock Data'!B1964/'Stock Data'!B1970)-1, "")</f>
        <v/>
      </c>
      <c r="H1970" s="2">
        <f>IF('Stock Data'!E1970&lt;=-0.07,('Stock Data'!B1965/'Stock Data'!B1970)-1, "")</f>
        <v/>
      </c>
      <c r="I1970" s="2">
        <f>IF('Stock Data'!E1970&lt;=-0.07,('Stock Data'!B1966/'Stock Data'!B1970)-1, "")</f>
        <v/>
      </c>
      <c r="J1970" s="2">
        <f>IF('Stock Data'!E1970&lt;=-0.07,('Stock Data'!B1967/'Stock Data'!B1970)-1, "")</f>
        <v/>
      </c>
      <c r="K1970" s="2">
        <f>IF('Stock Data'!E1970&lt;=-0.07,('Stock Data'!B1968/'Stock Data'!B1970)-1, "")</f>
        <v/>
      </c>
      <c r="L1970" s="2">
        <f>IF('Stock Data'!E1970&lt;=-0.07,('Stock Data'!B1969/'Stock Data'!B1970)-1, "")</f>
        <v/>
      </c>
      <c r="M1970">
        <f>IF('Stock Data'!E1970&lt;=-0.07,'Stock Data'!B1970, "")</f>
        <v/>
      </c>
      <c r="N1970" s="2">
        <f>IF('Stock Data'!E1970&lt;=-0.07,('Stock Data'!B1971/'Stock Data'!B1970)-1, "")</f>
        <v/>
      </c>
      <c r="O1970" s="2">
        <f>IF('Stock Data'!E1970&lt;=-0.07,('Stock Data'!B1972/'Stock Data'!B1970)-1, "")</f>
        <v/>
      </c>
      <c r="P1970" s="2">
        <f>IF('Stock Data'!E1970&lt;=-0.07,('Stock Data'!B1973/'Stock Data'!B1970)-1, "")</f>
        <v/>
      </c>
      <c r="Q1970" s="2">
        <f>IF('Stock Data'!E1970&lt;=-0.07,('Stock Data'!B1974/'Stock Data'!B1970)-1, "")</f>
        <v/>
      </c>
      <c r="R1970" s="2">
        <f>IF('Stock Data'!E1970&lt;=-0.07,('Stock Data'!B1975/'Stock Data'!B1970)-1, "")</f>
        <v/>
      </c>
      <c r="S1970" s="2">
        <f>IF('Stock Data'!E1970&lt;=-0.07,('Stock Data'!B1976/'Stock Data'!B1970)-1, "")</f>
        <v/>
      </c>
      <c r="T1970" s="2">
        <f>IF('Stock Data'!E1970&lt;=-0.07,('Stock Data'!B1977/'Stock Data'!B1970)-1, "")</f>
        <v/>
      </c>
      <c r="U1970" s="2">
        <f>IF('Stock Data'!E1970&lt;=-0.07,('Stock Data'!B1978/'Stock Data'!B1970)-1, "")</f>
        <v/>
      </c>
      <c r="V1970" s="2">
        <f>IF('Stock Data'!E1970&lt;=-0.07,('Stock Data'!B1979/'Stock Data'!B1970)-1, "")</f>
        <v/>
      </c>
      <c r="W1970" s="2">
        <f>IF('Stock Data'!E1970&lt;=-0.07,('Stock Data'!B1980/'Stock Data'!B1970)-1, "")</f>
        <v/>
      </c>
    </row>
    <row r="1971">
      <c r="A1971">
        <f>IF('Stock Data'!E1971&lt;=-0.07,TRUE,FALSE)</f>
        <v/>
      </c>
      <c r="B1971" s="1">
        <f>IF('Stock Data'!E1971&lt;=-0.07,'Stock Data'!A1971, "")</f>
        <v/>
      </c>
      <c r="C1971" s="2">
        <f>IF('Stock Data'!E1971&lt;=-0.07,('Stock Data'!B1961/'Stock Data'!B1971)-1, "")</f>
        <v/>
      </c>
      <c r="D1971" s="2">
        <f>IF('Stock Data'!E1971&lt;=-0.07,('Stock Data'!B1962/'Stock Data'!B1971)-1, "")</f>
        <v/>
      </c>
      <c r="E1971" s="2">
        <f>IF('Stock Data'!E1971&lt;=-0.07,('Stock Data'!B1963/'Stock Data'!B1971)-1, "")</f>
        <v/>
      </c>
      <c r="F1971" s="2">
        <f>IF('Stock Data'!E1971&lt;=-0.07,('Stock Data'!B1964/'Stock Data'!B1971)-1, "")</f>
        <v/>
      </c>
      <c r="G1971" s="2">
        <f>IF('Stock Data'!E1971&lt;=-0.07,('Stock Data'!B1965/'Stock Data'!B1971)-1, "")</f>
        <v/>
      </c>
      <c r="H1971" s="2">
        <f>IF('Stock Data'!E1971&lt;=-0.07,('Stock Data'!B1966/'Stock Data'!B1971)-1, "")</f>
        <v/>
      </c>
      <c r="I1971" s="2">
        <f>IF('Stock Data'!E1971&lt;=-0.07,('Stock Data'!B1967/'Stock Data'!B1971)-1, "")</f>
        <v/>
      </c>
      <c r="J1971" s="2">
        <f>IF('Stock Data'!E1971&lt;=-0.07,('Stock Data'!B1968/'Stock Data'!B1971)-1, "")</f>
        <v/>
      </c>
      <c r="K1971" s="2">
        <f>IF('Stock Data'!E1971&lt;=-0.07,('Stock Data'!B1969/'Stock Data'!B1971)-1, "")</f>
        <v/>
      </c>
      <c r="L1971" s="2">
        <f>IF('Stock Data'!E1971&lt;=-0.07,('Stock Data'!B1970/'Stock Data'!B1971)-1, "")</f>
        <v/>
      </c>
      <c r="M1971">
        <f>IF('Stock Data'!E1971&lt;=-0.07,'Stock Data'!B1971, "")</f>
        <v/>
      </c>
      <c r="N1971" s="2">
        <f>IF('Stock Data'!E1971&lt;=-0.07,('Stock Data'!B1972/'Stock Data'!B1971)-1, "")</f>
        <v/>
      </c>
      <c r="O1971" s="2">
        <f>IF('Stock Data'!E1971&lt;=-0.07,('Stock Data'!B1973/'Stock Data'!B1971)-1, "")</f>
        <v/>
      </c>
      <c r="P1971" s="2">
        <f>IF('Stock Data'!E1971&lt;=-0.07,('Stock Data'!B1974/'Stock Data'!B1971)-1, "")</f>
        <v/>
      </c>
      <c r="Q1971" s="2">
        <f>IF('Stock Data'!E1971&lt;=-0.07,('Stock Data'!B1975/'Stock Data'!B1971)-1, "")</f>
        <v/>
      </c>
      <c r="R1971" s="2">
        <f>IF('Stock Data'!E1971&lt;=-0.07,('Stock Data'!B1976/'Stock Data'!B1971)-1, "")</f>
        <v/>
      </c>
      <c r="S1971" s="2">
        <f>IF('Stock Data'!E1971&lt;=-0.07,('Stock Data'!B1977/'Stock Data'!B1971)-1, "")</f>
        <v/>
      </c>
      <c r="T1971" s="2">
        <f>IF('Stock Data'!E1971&lt;=-0.07,('Stock Data'!B1978/'Stock Data'!B1971)-1, "")</f>
        <v/>
      </c>
      <c r="U1971" s="2">
        <f>IF('Stock Data'!E1971&lt;=-0.07,('Stock Data'!B1979/'Stock Data'!B1971)-1, "")</f>
        <v/>
      </c>
      <c r="V1971" s="2">
        <f>IF('Stock Data'!E1971&lt;=-0.07,('Stock Data'!B1980/'Stock Data'!B1971)-1, "")</f>
        <v/>
      </c>
      <c r="W1971" s="2">
        <f>IF('Stock Data'!E1971&lt;=-0.07,('Stock Data'!B1981/'Stock Data'!B1971)-1, "")</f>
        <v/>
      </c>
    </row>
    <row r="1972">
      <c r="A1972">
        <f>IF('Stock Data'!E1972&lt;=-0.07,TRUE,FALSE)</f>
        <v/>
      </c>
      <c r="B1972" s="1">
        <f>IF('Stock Data'!E1972&lt;=-0.07,'Stock Data'!A1972, "")</f>
        <v/>
      </c>
      <c r="C1972" s="2">
        <f>IF('Stock Data'!E1972&lt;=-0.07,('Stock Data'!B1962/'Stock Data'!B1972)-1, "")</f>
        <v/>
      </c>
      <c r="D1972" s="2">
        <f>IF('Stock Data'!E1972&lt;=-0.07,('Stock Data'!B1963/'Stock Data'!B1972)-1, "")</f>
        <v/>
      </c>
      <c r="E1972" s="2">
        <f>IF('Stock Data'!E1972&lt;=-0.07,('Stock Data'!B1964/'Stock Data'!B1972)-1, "")</f>
        <v/>
      </c>
      <c r="F1972" s="2">
        <f>IF('Stock Data'!E1972&lt;=-0.07,('Stock Data'!B1965/'Stock Data'!B1972)-1, "")</f>
        <v/>
      </c>
      <c r="G1972" s="2">
        <f>IF('Stock Data'!E1972&lt;=-0.07,('Stock Data'!B1966/'Stock Data'!B1972)-1, "")</f>
        <v/>
      </c>
      <c r="H1972" s="2">
        <f>IF('Stock Data'!E1972&lt;=-0.07,('Stock Data'!B1967/'Stock Data'!B1972)-1, "")</f>
        <v/>
      </c>
      <c r="I1972" s="2">
        <f>IF('Stock Data'!E1972&lt;=-0.07,('Stock Data'!B1968/'Stock Data'!B1972)-1, "")</f>
        <v/>
      </c>
      <c r="J1972" s="2">
        <f>IF('Stock Data'!E1972&lt;=-0.07,('Stock Data'!B1969/'Stock Data'!B1972)-1, "")</f>
        <v/>
      </c>
      <c r="K1972" s="2">
        <f>IF('Stock Data'!E1972&lt;=-0.07,('Stock Data'!B1970/'Stock Data'!B1972)-1, "")</f>
        <v/>
      </c>
      <c r="L1972" s="2">
        <f>IF('Stock Data'!E1972&lt;=-0.07,('Stock Data'!B1971/'Stock Data'!B1972)-1, "")</f>
        <v/>
      </c>
      <c r="M1972">
        <f>IF('Stock Data'!E1972&lt;=-0.07,'Stock Data'!B1972, "")</f>
        <v/>
      </c>
      <c r="N1972" s="2">
        <f>IF('Stock Data'!E1972&lt;=-0.07,('Stock Data'!B1973/'Stock Data'!B1972)-1, "")</f>
        <v/>
      </c>
      <c r="O1972" s="2">
        <f>IF('Stock Data'!E1972&lt;=-0.07,('Stock Data'!B1974/'Stock Data'!B1972)-1, "")</f>
        <v/>
      </c>
      <c r="P1972" s="2">
        <f>IF('Stock Data'!E1972&lt;=-0.07,('Stock Data'!B1975/'Stock Data'!B1972)-1, "")</f>
        <v/>
      </c>
      <c r="Q1972" s="2">
        <f>IF('Stock Data'!E1972&lt;=-0.07,('Stock Data'!B1976/'Stock Data'!B1972)-1, "")</f>
        <v/>
      </c>
      <c r="R1972" s="2">
        <f>IF('Stock Data'!E1972&lt;=-0.07,('Stock Data'!B1977/'Stock Data'!B1972)-1, "")</f>
        <v/>
      </c>
      <c r="S1972" s="2">
        <f>IF('Stock Data'!E1972&lt;=-0.07,('Stock Data'!B1978/'Stock Data'!B1972)-1, "")</f>
        <v/>
      </c>
      <c r="T1972" s="2">
        <f>IF('Stock Data'!E1972&lt;=-0.07,('Stock Data'!B1979/'Stock Data'!B1972)-1, "")</f>
        <v/>
      </c>
      <c r="U1972" s="2">
        <f>IF('Stock Data'!E1972&lt;=-0.07,('Stock Data'!B1980/'Stock Data'!B1972)-1, "")</f>
        <v/>
      </c>
      <c r="V1972" s="2">
        <f>IF('Stock Data'!E1972&lt;=-0.07,('Stock Data'!B1981/'Stock Data'!B1972)-1, "")</f>
        <v/>
      </c>
      <c r="W1972" s="2">
        <f>IF('Stock Data'!E1972&lt;=-0.07,('Stock Data'!B1982/'Stock Data'!B1972)-1, "")</f>
        <v/>
      </c>
    </row>
    <row r="1973">
      <c r="A1973">
        <f>IF('Stock Data'!E1973&lt;=-0.07,TRUE,FALSE)</f>
        <v/>
      </c>
      <c r="B1973" s="1">
        <f>IF('Stock Data'!E1973&lt;=-0.07,'Stock Data'!A1973, "")</f>
        <v/>
      </c>
      <c r="C1973" s="2">
        <f>IF('Stock Data'!E1973&lt;=-0.07,('Stock Data'!B1963/'Stock Data'!B1973)-1, "")</f>
        <v/>
      </c>
      <c r="D1973" s="2">
        <f>IF('Stock Data'!E1973&lt;=-0.07,('Stock Data'!B1964/'Stock Data'!B1973)-1, "")</f>
        <v/>
      </c>
      <c r="E1973" s="2">
        <f>IF('Stock Data'!E1973&lt;=-0.07,('Stock Data'!B1965/'Stock Data'!B1973)-1, "")</f>
        <v/>
      </c>
      <c r="F1973" s="2">
        <f>IF('Stock Data'!E1973&lt;=-0.07,('Stock Data'!B1966/'Stock Data'!B1973)-1, "")</f>
        <v/>
      </c>
      <c r="G1973" s="2">
        <f>IF('Stock Data'!E1973&lt;=-0.07,('Stock Data'!B1967/'Stock Data'!B1973)-1, "")</f>
        <v/>
      </c>
      <c r="H1973" s="2">
        <f>IF('Stock Data'!E1973&lt;=-0.07,('Stock Data'!B1968/'Stock Data'!B1973)-1, "")</f>
        <v/>
      </c>
      <c r="I1973" s="2">
        <f>IF('Stock Data'!E1973&lt;=-0.07,('Stock Data'!B1969/'Stock Data'!B1973)-1, "")</f>
        <v/>
      </c>
      <c r="J1973" s="2">
        <f>IF('Stock Data'!E1973&lt;=-0.07,('Stock Data'!B1970/'Stock Data'!B1973)-1, "")</f>
        <v/>
      </c>
      <c r="K1973" s="2">
        <f>IF('Stock Data'!E1973&lt;=-0.07,('Stock Data'!B1971/'Stock Data'!B1973)-1, "")</f>
        <v/>
      </c>
      <c r="L1973" s="2">
        <f>IF('Stock Data'!E1973&lt;=-0.07,('Stock Data'!B1972/'Stock Data'!B1973)-1, "")</f>
        <v/>
      </c>
      <c r="M1973">
        <f>IF('Stock Data'!E1973&lt;=-0.07,'Stock Data'!B1973, "")</f>
        <v/>
      </c>
      <c r="N1973" s="2">
        <f>IF('Stock Data'!E1973&lt;=-0.07,('Stock Data'!B1974/'Stock Data'!B1973)-1, "")</f>
        <v/>
      </c>
      <c r="O1973" s="2">
        <f>IF('Stock Data'!E1973&lt;=-0.07,('Stock Data'!B1975/'Stock Data'!B1973)-1, "")</f>
        <v/>
      </c>
      <c r="P1973" s="2">
        <f>IF('Stock Data'!E1973&lt;=-0.07,('Stock Data'!B1976/'Stock Data'!B1973)-1, "")</f>
        <v/>
      </c>
      <c r="Q1973" s="2">
        <f>IF('Stock Data'!E1973&lt;=-0.07,('Stock Data'!B1977/'Stock Data'!B1973)-1, "")</f>
        <v/>
      </c>
      <c r="R1973" s="2">
        <f>IF('Stock Data'!E1973&lt;=-0.07,('Stock Data'!B1978/'Stock Data'!B1973)-1, "")</f>
        <v/>
      </c>
      <c r="S1973" s="2">
        <f>IF('Stock Data'!E1973&lt;=-0.07,('Stock Data'!B1979/'Stock Data'!B1973)-1, "")</f>
        <v/>
      </c>
      <c r="T1973" s="2">
        <f>IF('Stock Data'!E1973&lt;=-0.07,('Stock Data'!B1980/'Stock Data'!B1973)-1, "")</f>
        <v/>
      </c>
      <c r="U1973" s="2">
        <f>IF('Stock Data'!E1973&lt;=-0.07,('Stock Data'!B1981/'Stock Data'!B1973)-1, "")</f>
        <v/>
      </c>
      <c r="V1973" s="2">
        <f>IF('Stock Data'!E1973&lt;=-0.07,('Stock Data'!B1982/'Stock Data'!B1973)-1, "")</f>
        <v/>
      </c>
      <c r="W1973" s="2">
        <f>IF('Stock Data'!E1973&lt;=-0.07,('Stock Data'!B1983/'Stock Data'!B1973)-1, "")</f>
        <v/>
      </c>
    </row>
    <row r="1974">
      <c r="A1974">
        <f>IF('Stock Data'!E1974&lt;=-0.07,TRUE,FALSE)</f>
        <v/>
      </c>
      <c r="B1974" s="1">
        <f>IF('Stock Data'!E1974&lt;=-0.07,'Stock Data'!A1974, "")</f>
        <v/>
      </c>
      <c r="C1974" s="2">
        <f>IF('Stock Data'!E1974&lt;=-0.07,('Stock Data'!B1964/'Stock Data'!B1974)-1, "")</f>
        <v/>
      </c>
      <c r="D1974" s="2">
        <f>IF('Stock Data'!E1974&lt;=-0.07,('Stock Data'!B1965/'Stock Data'!B1974)-1, "")</f>
        <v/>
      </c>
      <c r="E1974" s="2">
        <f>IF('Stock Data'!E1974&lt;=-0.07,('Stock Data'!B1966/'Stock Data'!B1974)-1, "")</f>
        <v/>
      </c>
      <c r="F1974" s="2">
        <f>IF('Stock Data'!E1974&lt;=-0.07,('Stock Data'!B1967/'Stock Data'!B1974)-1, "")</f>
        <v/>
      </c>
      <c r="G1974" s="2">
        <f>IF('Stock Data'!E1974&lt;=-0.07,('Stock Data'!B1968/'Stock Data'!B1974)-1, "")</f>
        <v/>
      </c>
      <c r="H1974" s="2">
        <f>IF('Stock Data'!E1974&lt;=-0.07,('Stock Data'!B1969/'Stock Data'!B1974)-1, "")</f>
        <v/>
      </c>
      <c r="I1974" s="2">
        <f>IF('Stock Data'!E1974&lt;=-0.07,('Stock Data'!B1970/'Stock Data'!B1974)-1, "")</f>
        <v/>
      </c>
      <c r="J1974" s="2">
        <f>IF('Stock Data'!E1974&lt;=-0.07,('Stock Data'!B1971/'Stock Data'!B1974)-1, "")</f>
        <v/>
      </c>
      <c r="K1974" s="2">
        <f>IF('Stock Data'!E1974&lt;=-0.07,('Stock Data'!B1972/'Stock Data'!B1974)-1, "")</f>
        <v/>
      </c>
      <c r="L1974" s="2">
        <f>IF('Stock Data'!E1974&lt;=-0.07,('Stock Data'!B1973/'Stock Data'!B1974)-1, "")</f>
        <v/>
      </c>
      <c r="M1974">
        <f>IF('Stock Data'!E1974&lt;=-0.07,'Stock Data'!B1974, "")</f>
        <v/>
      </c>
      <c r="N1974" s="2">
        <f>IF('Stock Data'!E1974&lt;=-0.07,('Stock Data'!B1975/'Stock Data'!B1974)-1, "")</f>
        <v/>
      </c>
      <c r="O1974" s="2">
        <f>IF('Stock Data'!E1974&lt;=-0.07,('Stock Data'!B1976/'Stock Data'!B1974)-1, "")</f>
        <v/>
      </c>
      <c r="P1974" s="2">
        <f>IF('Stock Data'!E1974&lt;=-0.07,('Stock Data'!B1977/'Stock Data'!B1974)-1, "")</f>
        <v/>
      </c>
      <c r="Q1974" s="2">
        <f>IF('Stock Data'!E1974&lt;=-0.07,('Stock Data'!B1978/'Stock Data'!B1974)-1, "")</f>
        <v/>
      </c>
      <c r="R1974" s="2">
        <f>IF('Stock Data'!E1974&lt;=-0.07,('Stock Data'!B1979/'Stock Data'!B1974)-1, "")</f>
        <v/>
      </c>
      <c r="S1974" s="2">
        <f>IF('Stock Data'!E1974&lt;=-0.07,('Stock Data'!B1980/'Stock Data'!B1974)-1, "")</f>
        <v/>
      </c>
      <c r="T1974" s="2">
        <f>IF('Stock Data'!E1974&lt;=-0.07,('Stock Data'!B1981/'Stock Data'!B1974)-1, "")</f>
        <v/>
      </c>
      <c r="U1974" s="2">
        <f>IF('Stock Data'!E1974&lt;=-0.07,('Stock Data'!B1982/'Stock Data'!B1974)-1, "")</f>
        <v/>
      </c>
      <c r="V1974" s="2">
        <f>IF('Stock Data'!E1974&lt;=-0.07,('Stock Data'!B1983/'Stock Data'!B1974)-1, "")</f>
        <v/>
      </c>
      <c r="W1974" s="2">
        <f>IF('Stock Data'!E1974&lt;=-0.07,('Stock Data'!B1984/'Stock Data'!B1974)-1, "")</f>
        <v/>
      </c>
    </row>
    <row r="1975">
      <c r="A1975">
        <f>IF('Stock Data'!E1975&lt;=-0.07,TRUE,FALSE)</f>
        <v/>
      </c>
      <c r="B1975" s="1">
        <f>IF('Stock Data'!E1975&lt;=-0.07,'Stock Data'!A1975, "")</f>
        <v/>
      </c>
      <c r="C1975" s="2">
        <f>IF('Stock Data'!E1975&lt;=-0.07,('Stock Data'!B1965/'Stock Data'!B1975)-1, "")</f>
        <v/>
      </c>
      <c r="D1975" s="2">
        <f>IF('Stock Data'!E1975&lt;=-0.07,('Stock Data'!B1966/'Stock Data'!B1975)-1, "")</f>
        <v/>
      </c>
      <c r="E1975" s="2">
        <f>IF('Stock Data'!E1975&lt;=-0.07,('Stock Data'!B1967/'Stock Data'!B1975)-1, "")</f>
        <v/>
      </c>
      <c r="F1975" s="2">
        <f>IF('Stock Data'!E1975&lt;=-0.07,('Stock Data'!B1968/'Stock Data'!B1975)-1, "")</f>
        <v/>
      </c>
      <c r="G1975" s="2">
        <f>IF('Stock Data'!E1975&lt;=-0.07,('Stock Data'!B1969/'Stock Data'!B1975)-1, "")</f>
        <v/>
      </c>
      <c r="H1975" s="2">
        <f>IF('Stock Data'!E1975&lt;=-0.07,('Stock Data'!B1970/'Stock Data'!B1975)-1, "")</f>
        <v/>
      </c>
      <c r="I1975" s="2">
        <f>IF('Stock Data'!E1975&lt;=-0.07,('Stock Data'!B1971/'Stock Data'!B1975)-1, "")</f>
        <v/>
      </c>
      <c r="J1975" s="2">
        <f>IF('Stock Data'!E1975&lt;=-0.07,('Stock Data'!B1972/'Stock Data'!B1975)-1, "")</f>
        <v/>
      </c>
      <c r="K1975" s="2">
        <f>IF('Stock Data'!E1975&lt;=-0.07,('Stock Data'!B1973/'Stock Data'!B1975)-1, "")</f>
        <v/>
      </c>
      <c r="L1975" s="2">
        <f>IF('Stock Data'!E1975&lt;=-0.07,('Stock Data'!B1974/'Stock Data'!B1975)-1, "")</f>
        <v/>
      </c>
      <c r="M1975">
        <f>IF('Stock Data'!E1975&lt;=-0.07,'Stock Data'!B1975, "")</f>
        <v/>
      </c>
      <c r="N1975" s="2">
        <f>IF('Stock Data'!E1975&lt;=-0.07,('Stock Data'!B1976/'Stock Data'!B1975)-1, "")</f>
        <v/>
      </c>
      <c r="O1975" s="2">
        <f>IF('Stock Data'!E1975&lt;=-0.07,('Stock Data'!B1977/'Stock Data'!B1975)-1, "")</f>
        <v/>
      </c>
      <c r="P1975" s="2">
        <f>IF('Stock Data'!E1975&lt;=-0.07,('Stock Data'!B1978/'Stock Data'!B1975)-1, "")</f>
        <v/>
      </c>
      <c r="Q1975" s="2">
        <f>IF('Stock Data'!E1975&lt;=-0.07,('Stock Data'!B1979/'Stock Data'!B1975)-1, "")</f>
        <v/>
      </c>
      <c r="R1975" s="2">
        <f>IF('Stock Data'!E1975&lt;=-0.07,('Stock Data'!B1980/'Stock Data'!B1975)-1, "")</f>
        <v/>
      </c>
      <c r="S1975" s="2">
        <f>IF('Stock Data'!E1975&lt;=-0.07,('Stock Data'!B1981/'Stock Data'!B1975)-1, "")</f>
        <v/>
      </c>
      <c r="T1975" s="2">
        <f>IF('Stock Data'!E1975&lt;=-0.07,('Stock Data'!B1982/'Stock Data'!B1975)-1, "")</f>
        <v/>
      </c>
      <c r="U1975" s="2">
        <f>IF('Stock Data'!E1975&lt;=-0.07,('Stock Data'!B1983/'Stock Data'!B1975)-1, "")</f>
        <v/>
      </c>
      <c r="V1975" s="2">
        <f>IF('Stock Data'!E1975&lt;=-0.07,('Stock Data'!B1984/'Stock Data'!B1975)-1, "")</f>
        <v/>
      </c>
      <c r="W1975" s="2">
        <f>IF('Stock Data'!E1975&lt;=-0.07,('Stock Data'!B1985/'Stock Data'!B1975)-1, "")</f>
        <v/>
      </c>
    </row>
    <row r="1976">
      <c r="A1976">
        <f>IF('Stock Data'!E1976&lt;=-0.07,TRUE,FALSE)</f>
        <v/>
      </c>
      <c r="B1976" s="1">
        <f>IF('Stock Data'!E1976&lt;=-0.07,'Stock Data'!A1976, "")</f>
        <v/>
      </c>
      <c r="C1976" s="2">
        <f>IF('Stock Data'!E1976&lt;=-0.07,('Stock Data'!B1966/'Stock Data'!B1976)-1, "")</f>
        <v/>
      </c>
      <c r="D1976" s="2">
        <f>IF('Stock Data'!E1976&lt;=-0.07,('Stock Data'!B1967/'Stock Data'!B1976)-1, "")</f>
        <v/>
      </c>
      <c r="E1976" s="2">
        <f>IF('Stock Data'!E1976&lt;=-0.07,('Stock Data'!B1968/'Stock Data'!B1976)-1, "")</f>
        <v/>
      </c>
      <c r="F1976" s="2">
        <f>IF('Stock Data'!E1976&lt;=-0.07,('Stock Data'!B1969/'Stock Data'!B1976)-1, "")</f>
        <v/>
      </c>
      <c r="G1976" s="2">
        <f>IF('Stock Data'!E1976&lt;=-0.07,('Stock Data'!B1970/'Stock Data'!B1976)-1, "")</f>
        <v/>
      </c>
      <c r="H1976" s="2">
        <f>IF('Stock Data'!E1976&lt;=-0.07,('Stock Data'!B1971/'Stock Data'!B1976)-1, "")</f>
        <v/>
      </c>
      <c r="I1976" s="2">
        <f>IF('Stock Data'!E1976&lt;=-0.07,('Stock Data'!B1972/'Stock Data'!B1976)-1, "")</f>
        <v/>
      </c>
      <c r="J1976" s="2">
        <f>IF('Stock Data'!E1976&lt;=-0.07,('Stock Data'!B1973/'Stock Data'!B1976)-1, "")</f>
        <v/>
      </c>
      <c r="K1976" s="2">
        <f>IF('Stock Data'!E1976&lt;=-0.07,('Stock Data'!B1974/'Stock Data'!B1976)-1, "")</f>
        <v/>
      </c>
      <c r="L1976" s="2">
        <f>IF('Stock Data'!E1976&lt;=-0.07,('Stock Data'!B1975/'Stock Data'!B1976)-1, "")</f>
        <v/>
      </c>
      <c r="M1976">
        <f>IF('Stock Data'!E1976&lt;=-0.07,'Stock Data'!B1976, "")</f>
        <v/>
      </c>
      <c r="N1976" s="2">
        <f>IF('Stock Data'!E1976&lt;=-0.07,('Stock Data'!B1977/'Stock Data'!B1976)-1, "")</f>
        <v/>
      </c>
      <c r="O1976" s="2">
        <f>IF('Stock Data'!E1976&lt;=-0.07,('Stock Data'!B1978/'Stock Data'!B1976)-1, "")</f>
        <v/>
      </c>
      <c r="P1976" s="2">
        <f>IF('Stock Data'!E1976&lt;=-0.07,('Stock Data'!B1979/'Stock Data'!B1976)-1, "")</f>
        <v/>
      </c>
      <c r="Q1976" s="2">
        <f>IF('Stock Data'!E1976&lt;=-0.07,('Stock Data'!B1980/'Stock Data'!B1976)-1, "")</f>
        <v/>
      </c>
      <c r="R1976" s="2">
        <f>IF('Stock Data'!E1976&lt;=-0.07,('Stock Data'!B1981/'Stock Data'!B1976)-1, "")</f>
        <v/>
      </c>
      <c r="S1976" s="2">
        <f>IF('Stock Data'!E1976&lt;=-0.07,('Stock Data'!B1982/'Stock Data'!B1976)-1, "")</f>
        <v/>
      </c>
      <c r="T1976" s="2">
        <f>IF('Stock Data'!E1976&lt;=-0.07,('Stock Data'!B1983/'Stock Data'!B1976)-1, "")</f>
        <v/>
      </c>
      <c r="U1976" s="2">
        <f>IF('Stock Data'!E1976&lt;=-0.07,('Stock Data'!B1984/'Stock Data'!B1976)-1, "")</f>
        <v/>
      </c>
      <c r="V1976" s="2">
        <f>IF('Stock Data'!E1976&lt;=-0.07,('Stock Data'!B1985/'Stock Data'!B1976)-1, "")</f>
        <v/>
      </c>
      <c r="W1976" s="2">
        <f>IF('Stock Data'!E1976&lt;=-0.07,('Stock Data'!B1986/'Stock Data'!B1976)-1, "")</f>
        <v/>
      </c>
    </row>
    <row r="1977">
      <c r="A1977">
        <f>IF('Stock Data'!E1977&lt;=-0.07,TRUE,FALSE)</f>
        <v/>
      </c>
      <c r="B1977" s="1">
        <f>IF('Stock Data'!E1977&lt;=-0.07,'Stock Data'!A1977, "")</f>
        <v/>
      </c>
      <c r="C1977" s="2">
        <f>IF('Stock Data'!E1977&lt;=-0.07,('Stock Data'!B1967/'Stock Data'!B1977)-1, "")</f>
        <v/>
      </c>
      <c r="D1977" s="2">
        <f>IF('Stock Data'!E1977&lt;=-0.07,('Stock Data'!B1968/'Stock Data'!B1977)-1, "")</f>
        <v/>
      </c>
      <c r="E1977" s="2">
        <f>IF('Stock Data'!E1977&lt;=-0.07,('Stock Data'!B1969/'Stock Data'!B1977)-1, "")</f>
        <v/>
      </c>
      <c r="F1977" s="2">
        <f>IF('Stock Data'!E1977&lt;=-0.07,('Stock Data'!B1970/'Stock Data'!B1977)-1, "")</f>
        <v/>
      </c>
      <c r="G1977" s="2">
        <f>IF('Stock Data'!E1977&lt;=-0.07,('Stock Data'!B1971/'Stock Data'!B1977)-1, "")</f>
        <v/>
      </c>
      <c r="H1977" s="2">
        <f>IF('Stock Data'!E1977&lt;=-0.07,('Stock Data'!B1972/'Stock Data'!B1977)-1, "")</f>
        <v/>
      </c>
      <c r="I1977" s="2">
        <f>IF('Stock Data'!E1977&lt;=-0.07,('Stock Data'!B1973/'Stock Data'!B1977)-1, "")</f>
        <v/>
      </c>
      <c r="J1977" s="2">
        <f>IF('Stock Data'!E1977&lt;=-0.07,('Stock Data'!B1974/'Stock Data'!B1977)-1, "")</f>
        <v/>
      </c>
      <c r="K1977" s="2">
        <f>IF('Stock Data'!E1977&lt;=-0.07,('Stock Data'!B1975/'Stock Data'!B1977)-1, "")</f>
        <v/>
      </c>
      <c r="L1977" s="2">
        <f>IF('Stock Data'!E1977&lt;=-0.07,('Stock Data'!B1976/'Stock Data'!B1977)-1, "")</f>
        <v/>
      </c>
      <c r="M1977">
        <f>IF('Stock Data'!E1977&lt;=-0.07,'Stock Data'!B1977, "")</f>
        <v/>
      </c>
      <c r="N1977" s="2">
        <f>IF('Stock Data'!E1977&lt;=-0.07,('Stock Data'!B1978/'Stock Data'!B1977)-1, "")</f>
        <v/>
      </c>
      <c r="O1977" s="2">
        <f>IF('Stock Data'!E1977&lt;=-0.07,('Stock Data'!B1979/'Stock Data'!B1977)-1, "")</f>
        <v/>
      </c>
      <c r="P1977" s="2">
        <f>IF('Stock Data'!E1977&lt;=-0.07,('Stock Data'!B1980/'Stock Data'!B1977)-1, "")</f>
        <v/>
      </c>
      <c r="Q1977" s="2">
        <f>IF('Stock Data'!E1977&lt;=-0.07,('Stock Data'!B1981/'Stock Data'!B1977)-1, "")</f>
        <v/>
      </c>
      <c r="R1977" s="2">
        <f>IF('Stock Data'!E1977&lt;=-0.07,('Stock Data'!B1982/'Stock Data'!B1977)-1, "")</f>
        <v/>
      </c>
      <c r="S1977" s="2">
        <f>IF('Stock Data'!E1977&lt;=-0.07,('Stock Data'!B1983/'Stock Data'!B1977)-1, "")</f>
        <v/>
      </c>
      <c r="T1977" s="2">
        <f>IF('Stock Data'!E1977&lt;=-0.07,('Stock Data'!B1984/'Stock Data'!B1977)-1, "")</f>
        <v/>
      </c>
      <c r="U1977" s="2">
        <f>IF('Stock Data'!E1977&lt;=-0.07,('Stock Data'!B1985/'Stock Data'!B1977)-1, "")</f>
        <v/>
      </c>
      <c r="V1977" s="2">
        <f>IF('Stock Data'!E1977&lt;=-0.07,('Stock Data'!B1986/'Stock Data'!B1977)-1, "")</f>
        <v/>
      </c>
      <c r="W1977" s="2">
        <f>IF('Stock Data'!E1977&lt;=-0.07,('Stock Data'!B1987/'Stock Data'!B1977)-1, "")</f>
        <v/>
      </c>
    </row>
    <row r="1978">
      <c r="A1978">
        <f>IF('Stock Data'!E1978&lt;=-0.07,TRUE,FALSE)</f>
        <v/>
      </c>
      <c r="B1978" s="1">
        <f>IF('Stock Data'!E1978&lt;=-0.07,'Stock Data'!A1978, "")</f>
        <v/>
      </c>
      <c r="C1978" s="2">
        <f>IF('Stock Data'!E1978&lt;=-0.07,('Stock Data'!B1968/'Stock Data'!B1978)-1, "")</f>
        <v/>
      </c>
      <c r="D1978" s="2">
        <f>IF('Stock Data'!E1978&lt;=-0.07,('Stock Data'!B1969/'Stock Data'!B1978)-1, "")</f>
        <v/>
      </c>
      <c r="E1978" s="2">
        <f>IF('Stock Data'!E1978&lt;=-0.07,('Stock Data'!B1970/'Stock Data'!B1978)-1, "")</f>
        <v/>
      </c>
      <c r="F1978" s="2">
        <f>IF('Stock Data'!E1978&lt;=-0.07,('Stock Data'!B1971/'Stock Data'!B1978)-1, "")</f>
        <v/>
      </c>
      <c r="G1978" s="2">
        <f>IF('Stock Data'!E1978&lt;=-0.07,('Stock Data'!B1972/'Stock Data'!B1978)-1, "")</f>
        <v/>
      </c>
      <c r="H1978" s="2">
        <f>IF('Stock Data'!E1978&lt;=-0.07,('Stock Data'!B1973/'Stock Data'!B1978)-1, "")</f>
        <v/>
      </c>
      <c r="I1978" s="2">
        <f>IF('Stock Data'!E1978&lt;=-0.07,('Stock Data'!B1974/'Stock Data'!B1978)-1, "")</f>
        <v/>
      </c>
      <c r="J1978" s="2">
        <f>IF('Stock Data'!E1978&lt;=-0.07,('Stock Data'!B1975/'Stock Data'!B1978)-1, "")</f>
        <v/>
      </c>
      <c r="K1978" s="2">
        <f>IF('Stock Data'!E1978&lt;=-0.07,('Stock Data'!B1976/'Stock Data'!B1978)-1, "")</f>
        <v/>
      </c>
      <c r="L1978" s="2">
        <f>IF('Stock Data'!E1978&lt;=-0.07,('Stock Data'!B1977/'Stock Data'!B1978)-1, "")</f>
        <v/>
      </c>
      <c r="M1978">
        <f>IF('Stock Data'!E1978&lt;=-0.07,'Stock Data'!B1978, "")</f>
        <v/>
      </c>
      <c r="N1978" s="2">
        <f>IF('Stock Data'!E1978&lt;=-0.07,('Stock Data'!B1979/'Stock Data'!B1978)-1, "")</f>
        <v/>
      </c>
      <c r="O1978" s="2">
        <f>IF('Stock Data'!E1978&lt;=-0.07,('Stock Data'!B1980/'Stock Data'!B1978)-1, "")</f>
        <v/>
      </c>
      <c r="P1978" s="2">
        <f>IF('Stock Data'!E1978&lt;=-0.07,('Stock Data'!B1981/'Stock Data'!B1978)-1, "")</f>
        <v/>
      </c>
      <c r="Q1978" s="2">
        <f>IF('Stock Data'!E1978&lt;=-0.07,('Stock Data'!B1982/'Stock Data'!B1978)-1, "")</f>
        <v/>
      </c>
      <c r="R1978" s="2">
        <f>IF('Stock Data'!E1978&lt;=-0.07,('Stock Data'!B1983/'Stock Data'!B1978)-1, "")</f>
        <v/>
      </c>
      <c r="S1978" s="2">
        <f>IF('Stock Data'!E1978&lt;=-0.07,('Stock Data'!B1984/'Stock Data'!B1978)-1, "")</f>
        <v/>
      </c>
      <c r="T1978" s="2">
        <f>IF('Stock Data'!E1978&lt;=-0.07,('Stock Data'!B1985/'Stock Data'!B1978)-1, "")</f>
        <v/>
      </c>
      <c r="U1978" s="2">
        <f>IF('Stock Data'!E1978&lt;=-0.07,('Stock Data'!B1986/'Stock Data'!B1978)-1, "")</f>
        <v/>
      </c>
      <c r="V1978" s="2">
        <f>IF('Stock Data'!E1978&lt;=-0.07,('Stock Data'!B1987/'Stock Data'!B1978)-1, "")</f>
        <v/>
      </c>
      <c r="W1978" s="2">
        <f>IF('Stock Data'!E1978&lt;=-0.07,('Stock Data'!B1988/'Stock Data'!B1978)-1, "")</f>
        <v/>
      </c>
    </row>
    <row r="1979">
      <c r="A1979">
        <f>IF('Stock Data'!E1979&lt;=-0.07,TRUE,FALSE)</f>
        <v/>
      </c>
      <c r="B1979" s="1">
        <f>IF('Stock Data'!E1979&lt;=-0.07,'Stock Data'!A1979, "")</f>
        <v/>
      </c>
      <c r="C1979" s="2">
        <f>IF('Stock Data'!E1979&lt;=-0.07,('Stock Data'!B1969/'Stock Data'!B1979)-1, "")</f>
        <v/>
      </c>
      <c r="D1979" s="2">
        <f>IF('Stock Data'!E1979&lt;=-0.07,('Stock Data'!B1970/'Stock Data'!B1979)-1, "")</f>
        <v/>
      </c>
      <c r="E1979" s="2">
        <f>IF('Stock Data'!E1979&lt;=-0.07,('Stock Data'!B1971/'Stock Data'!B1979)-1, "")</f>
        <v/>
      </c>
      <c r="F1979" s="2">
        <f>IF('Stock Data'!E1979&lt;=-0.07,('Stock Data'!B1972/'Stock Data'!B1979)-1, "")</f>
        <v/>
      </c>
      <c r="G1979" s="2">
        <f>IF('Stock Data'!E1979&lt;=-0.07,('Stock Data'!B1973/'Stock Data'!B1979)-1, "")</f>
        <v/>
      </c>
      <c r="H1979" s="2">
        <f>IF('Stock Data'!E1979&lt;=-0.07,('Stock Data'!B1974/'Stock Data'!B1979)-1, "")</f>
        <v/>
      </c>
      <c r="I1979" s="2">
        <f>IF('Stock Data'!E1979&lt;=-0.07,('Stock Data'!B1975/'Stock Data'!B1979)-1, "")</f>
        <v/>
      </c>
      <c r="J1979" s="2">
        <f>IF('Stock Data'!E1979&lt;=-0.07,('Stock Data'!B1976/'Stock Data'!B1979)-1, "")</f>
        <v/>
      </c>
      <c r="K1979" s="2">
        <f>IF('Stock Data'!E1979&lt;=-0.07,('Stock Data'!B1977/'Stock Data'!B1979)-1, "")</f>
        <v/>
      </c>
      <c r="L1979" s="2">
        <f>IF('Stock Data'!E1979&lt;=-0.07,('Stock Data'!B1978/'Stock Data'!B1979)-1, "")</f>
        <v/>
      </c>
      <c r="M1979">
        <f>IF('Stock Data'!E1979&lt;=-0.07,'Stock Data'!B1979, "")</f>
        <v/>
      </c>
      <c r="N1979" s="2">
        <f>IF('Stock Data'!E1979&lt;=-0.07,('Stock Data'!B1980/'Stock Data'!B1979)-1, "")</f>
        <v/>
      </c>
      <c r="O1979" s="2">
        <f>IF('Stock Data'!E1979&lt;=-0.07,('Stock Data'!B1981/'Stock Data'!B1979)-1, "")</f>
        <v/>
      </c>
      <c r="P1979" s="2">
        <f>IF('Stock Data'!E1979&lt;=-0.07,('Stock Data'!B1982/'Stock Data'!B1979)-1, "")</f>
        <v/>
      </c>
      <c r="Q1979" s="2">
        <f>IF('Stock Data'!E1979&lt;=-0.07,('Stock Data'!B1983/'Stock Data'!B1979)-1, "")</f>
        <v/>
      </c>
      <c r="R1979" s="2">
        <f>IF('Stock Data'!E1979&lt;=-0.07,('Stock Data'!B1984/'Stock Data'!B1979)-1, "")</f>
        <v/>
      </c>
      <c r="S1979" s="2">
        <f>IF('Stock Data'!E1979&lt;=-0.07,('Stock Data'!B1985/'Stock Data'!B1979)-1, "")</f>
        <v/>
      </c>
      <c r="T1979" s="2">
        <f>IF('Stock Data'!E1979&lt;=-0.07,('Stock Data'!B1986/'Stock Data'!B1979)-1, "")</f>
        <v/>
      </c>
      <c r="U1979" s="2">
        <f>IF('Stock Data'!E1979&lt;=-0.07,('Stock Data'!B1987/'Stock Data'!B1979)-1, "")</f>
        <v/>
      </c>
      <c r="V1979" s="2">
        <f>IF('Stock Data'!E1979&lt;=-0.07,('Stock Data'!B1988/'Stock Data'!B1979)-1, "")</f>
        <v/>
      </c>
      <c r="W1979" s="2">
        <f>IF('Stock Data'!E1979&lt;=-0.07,('Stock Data'!B1989/'Stock Data'!B1979)-1, "")</f>
        <v/>
      </c>
    </row>
    <row r="1980">
      <c r="A1980">
        <f>IF('Stock Data'!E1980&lt;=-0.07,TRUE,FALSE)</f>
        <v/>
      </c>
      <c r="B1980" s="1">
        <f>IF('Stock Data'!E1980&lt;=-0.07,'Stock Data'!A1980, "")</f>
        <v/>
      </c>
      <c r="C1980" s="2">
        <f>IF('Stock Data'!E1980&lt;=-0.07,('Stock Data'!B1970/'Stock Data'!B1980)-1, "")</f>
        <v/>
      </c>
      <c r="D1980" s="2">
        <f>IF('Stock Data'!E1980&lt;=-0.07,('Stock Data'!B1971/'Stock Data'!B1980)-1, "")</f>
        <v/>
      </c>
      <c r="E1980" s="2">
        <f>IF('Stock Data'!E1980&lt;=-0.07,('Stock Data'!B1972/'Stock Data'!B1980)-1, "")</f>
        <v/>
      </c>
      <c r="F1980" s="2">
        <f>IF('Stock Data'!E1980&lt;=-0.07,('Stock Data'!B1973/'Stock Data'!B1980)-1, "")</f>
        <v/>
      </c>
      <c r="G1980" s="2">
        <f>IF('Stock Data'!E1980&lt;=-0.07,('Stock Data'!B1974/'Stock Data'!B1980)-1, "")</f>
        <v/>
      </c>
      <c r="H1980" s="2">
        <f>IF('Stock Data'!E1980&lt;=-0.07,('Stock Data'!B1975/'Stock Data'!B1980)-1, "")</f>
        <v/>
      </c>
      <c r="I1980" s="2">
        <f>IF('Stock Data'!E1980&lt;=-0.07,('Stock Data'!B1976/'Stock Data'!B1980)-1, "")</f>
        <v/>
      </c>
      <c r="J1980" s="2">
        <f>IF('Stock Data'!E1980&lt;=-0.07,('Stock Data'!B1977/'Stock Data'!B1980)-1, "")</f>
        <v/>
      </c>
      <c r="K1980" s="2">
        <f>IF('Stock Data'!E1980&lt;=-0.07,('Stock Data'!B1978/'Stock Data'!B1980)-1, "")</f>
        <v/>
      </c>
      <c r="L1980" s="2">
        <f>IF('Stock Data'!E1980&lt;=-0.07,('Stock Data'!B1979/'Stock Data'!B1980)-1, "")</f>
        <v/>
      </c>
      <c r="M1980">
        <f>IF('Stock Data'!E1980&lt;=-0.07,'Stock Data'!B1980, "")</f>
        <v/>
      </c>
      <c r="N1980" s="2">
        <f>IF('Stock Data'!E1980&lt;=-0.07,('Stock Data'!B1981/'Stock Data'!B1980)-1, "")</f>
        <v/>
      </c>
      <c r="O1980" s="2">
        <f>IF('Stock Data'!E1980&lt;=-0.07,('Stock Data'!B1982/'Stock Data'!B1980)-1, "")</f>
        <v/>
      </c>
      <c r="P1980" s="2">
        <f>IF('Stock Data'!E1980&lt;=-0.07,('Stock Data'!B1983/'Stock Data'!B1980)-1, "")</f>
        <v/>
      </c>
      <c r="Q1980" s="2">
        <f>IF('Stock Data'!E1980&lt;=-0.07,('Stock Data'!B1984/'Stock Data'!B1980)-1, "")</f>
        <v/>
      </c>
      <c r="R1980" s="2">
        <f>IF('Stock Data'!E1980&lt;=-0.07,('Stock Data'!B1985/'Stock Data'!B1980)-1, "")</f>
        <v/>
      </c>
      <c r="S1980" s="2">
        <f>IF('Stock Data'!E1980&lt;=-0.07,('Stock Data'!B1986/'Stock Data'!B1980)-1, "")</f>
        <v/>
      </c>
      <c r="T1980" s="2">
        <f>IF('Stock Data'!E1980&lt;=-0.07,('Stock Data'!B1987/'Stock Data'!B1980)-1, "")</f>
        <v/>
      </c>
      <c r="U1980" s="2">
        <f>IF('Stock Data'!E1980&lt;=-0.07,('Stock Data'!B1988/'Stock Data'!B1980)-1, "")</f>
        <v/>
      </c>
      <c r="V1980" s="2">
        <f>IF('Stock Data'!E1980&lt;=-0.07,('Stock Data'!B1989/'Stock Data'!B1980)-1, "")</f>
        <v/>
      </c>
      <c r="W1980" s="2">
        <f>IF('Stock Data'!E1980&lt;=-0.07,('Stock Data'!B1990/'Stock Data'!B1980)-1, "")</f>
        <v/>
      </c>
    </row>
    <row r="1981">
      <c r="A1981">
        <f>IF('Stock Data'!E1981&lt;=-0.07,TRUE,FALSE)</f>
        <v/>
      </c>
      <c r="B1981" s="1">
        <f>IF('Stock Data'!E1981&lt;=-0.07,'Stock Data'!A1981, "")</f>
        <v/>
      </c>
      <c r="C1981" s="2">
        <f>IF('Stock Data'!E1981&lt;=-0.07,('Stock Data'!B1971/'Stock Data'!B1981)-1, "")</f>
        <v/>
      </c>
      <c r="D1981" s="2">
        <f>IF('Stock Data'!E1981&lt;=-0.07,('Stock Data'!B1972/'Stock Data'!B1981)-1, "")</f>
        <v/>
      </c>
      <c r="E1981" s="2">
        <f>IF('Stock Data'!E1981&lt;=-0.07,('Stock Data'!B1973/'Stock Data'!B1981)-1, "")</f>
        <v/>
      </c>
      <c r="F1981" s="2">
        <f>IF('Stock Data'!E1981&lt;=-0.07,('Stock Data'!B1974/'Stock Data'!B1981)-1, "")</f>
        <v/>
      </c>
      <c r="G1981" s="2">
        <f>IF('Stock Data'!E1981&lt;=-0.07,('Stock Data'!B1975/'Stock Data'!B1981)-1, "")</f>
        <v/>
      </c>
      <c r="H1981" s="2">
        <f>IF('Stock Data'!E1981&lt;=-0.07,('Stock Data'!B1976/'Stock Data'!B1981)-1, "")</f>
        <v/>
      </c>
      <c r="I1981" s="2">
        <f>IF('Stock Data'!E1981&lt;=-0.07,('Stock Data'!B1977/'Stock Data'!B1981)-1, "")</f>
        <v/>
      </c>
      <c r="J1981" s="2">
        <f>IF('Stock Data'!E1981&lt;=-0.07,('Stock Data'!B1978/'Stock Data'!B1981)-1, "")</f>
        <v/>
      </c>
      <c r="K1981" s="2">
        <f>IF('Stock Data'!E1981&lt;=-0.07,('Stock Data'!B1979/'Stock Data'!B1981)-1, "")</f>
        <v/>
      </c>
      <c r="L1981" s="2">
        <f>IF('Stock Data'!E1981&lt;=-0.07,('Stock Data'!B1980/'Stock Data'!B1981)-1, "")</f>
        <v/>
      </c>
      <c r="M1981">
        <f>IF('Stock Data'!E1981&lt;=-0.07,'Stock Data'!B1981, "")</f>
        <v/>
      </c>
      <c r="N1981" s="2">
        <f>IF('Stock Data'!E1981&lt;=-0.07,('Stock Data'!B1982/'Stock Data'!B1981)-1, "")</f>
        <v/>
      </c>
      <c r="O1981" s="2">
        <f>IF('Stock Data'!E1981&lt;=-0.07,('Stock Data'!B1983/'Stock Data'!B1981)-1, "")</f>
        <v/>
      </c>
      <c r="P1981" s="2">
        <f>IF('Stock Data'!E1981&lt;=-0.07,('Stock Data'!B1984/'Stock Data'!B1981)-1, "")</f>
        <v/>
      </c>
      <c r="Q1981" s="2">
        <f>IF('Stock Data'!E1981&lt;=-0.07,('Stock Data'!B1985/'Stock Data'!B1981)-1, "")</f>
        <v/>
      </c>
      <c r="R1981" s="2">
        <f>IF('Stock Data'!E1981&lt;=-0.07,('Stock Data'!B1986/'Stock Data'!B1981)-1, "")</f>
        <v/>
      </c>
      <c r="S1981" s="2">
        <f>IF('Stock Data'!E1981&lt;=-0.07,('Stock Data'!B1987/'Stock Data'!B1981)-1, "")</f>
        <v/>
      </c>
      <c r="T1981" s="2">
        <f>IF('Stock Data'!E1981&lt;=-0.07,('Stock Data'!B1988/'Stock Data'!B1981)-1, "")</f>
        <v/>
      </c>
      <c r="U1981" s="2">
        <f>IF('Stock Data'!E1981&lt;=-0.07,('Stock Data'!B1989/'Stock Data'!B1981)-1, "")</f>
        <v/>
      </c>
      <c r="V1981" s="2">
        <f>IF('Stock Data'!E1981&lt;=-0.07,('Stock Data'!B1990/'Stock Data'!B1981)-1, "")</f>
        <v/>
      </c>
      <c r="W1981" s="2">
        <f>IF('Stock Data'!E1981&lt;=-0.07,('Stock Data'!B1991/'Stock Data'!B1981)-1, "")</f>
        <v/>
      </c>
    </row>
    <row r="1982">
      <c r="A1982">
        <f>IF('Stock Data'!E1982&lt;=-0.07,TRUE,FALSE)</f>
        <v/>
      </c>
      <c r="B1982" s="1">
        <f>IF('Stock Data'!E1982&lt;=-0.07,'Stock Data'!A1982, "")</f>
        <v/>
      </c>
      <c r="C1982" s="2">
        <f>IF('Stock Data'!E1982&lt;=-0.07,('Stock Data'!B1972/'Stock Data'!B1982)-1, "")</f>
        <v/>
      </c>
      <c r="D1982" s="2">
        <f>IF('Stock Data'!E1982&lt;=-0.07,('Stock Data'!B1973/'Stock Data'!B1982)-1, "")</f>
        <v/>
      </c>
      <c r="E1982" s="2">
        <f>IF('Stock Data'!E1982&lt;=-0.07,('Stock Data'!B1974/'Stock Data'!B1982)-1, "")</f>
        <v/>
      </c>
      <c r="F1982" s="2">
        <f>IF('Stock Data'!E1982&lt;=-0.07,('Stock Data'!B1975/'Stock Data'!B1982)-1, "")</f>
        <v/>
      </c>
      <c r="G1982" s="2">
        <f>IF('Stock Data'!E1982&lt;=-0.07,('Stock Data'!B1976/'Stock Data'!B1982)-1, "")</f>
        <v/>
      </c>
      <c r="H1982" s="2">
        <f>IF('Stock Data'!E1982&lt;=-0.07,('Stock Data'!B1977/'Stock Data'!B1982)-1, "")</f>
        <v/>
      </c>
      <c r="I1982" s="2">
        <f>IF('Stock Data'!E1982&lt;=-0.07,('Stock Data'!B1978/'Stock Data'!B1982)-1, "")</f>
        <v/>
      </c>
      <c r="J1982" s="2">
        <f>IF('Stock Data'!E1982&lt;=-0.07,('Stock Data'!B1979/'Stock Data'!B1982)-1, "")</f>
        <v/>
      </c>
      <c r="K1982" s="2">
        <f>IF('Stock Data'!E1982&lt;=-0.07,('Stock Data'!B1980/'Stock Data'!B1982)-1, "")</f>
        <v/>
      </c>
      <c r="L1982" s="2">
        <f>IF('Stock Data'!E1982&lt;=-0.07,('Stock Data'!B1981/'Stock Data'!B1982)-1, "")</f>
        <v/>
      </c>
      <c r="M1982">
        <f>IF('Stock Data'!E1982&lt;=-0.07,'Stock Data'!B1982, "")</f>
        <v/>
      </c>
      <c r="N1982" s="2">
        <f>IF('Stock Data'!E1982&lt;=-0.07,('Stock Data'!B1983/'Stock Data'!B1982)-1, "")</f>
        <v/>
      </c>
      <c r="O1982" s="2">
        <f>IF('Stock Data'!E1982&lt;=-0.07,('Stock Data'!B1984/'Stock Data'!B1982)-1, "")</f>
        <v/>
      </c>
      <c r="P1982" s="2">
        <f>IF('Stock Data'!E1982&lt;=-0.07,('Stock Data'!B1985/'Stock Data'!B1982)-1, "")</f>
        <v/>
      </c>
      <c r="Q1982" s="2">
        <f>IF('Stock Data'!E1982&lt;=-0.07,('Stock Data'!B1986/'Stock Data'!B1982)-1, "")</f>
        <v/>
      </c>
      <c r="R1982" s="2">
        <f>IF('Stock Data'!E1982&lt;=-0.07,('Stock Data'!B1987/'Stock Data'!B1982)-1, "")</f>
        <v/>
      </c>
      <c r="S1982" s="2">
        <f>IF('Stock Data'!E1982&lt;=-0.07,('Stock Data'!B1988/'Stock Data'!B1982)-1, "")</f>
        <v/>
      </c>
      <c r="T1982" s="2">
        <f>IF('Stock Data'!E1982&lt;=-0.07,('Stock Data'!B1989/'Stock Data'!B1982)-1, "")</f>
        <v/>
      </c>
      <c r="U1982" s="2">
        <f>IF('Stock Data'!E1982&lt;=-0.07,('Stock Data'!B1990/'Stock Data'!B1982)-1, "")</f>
        <v/>
      </c>
      <c r="V1982" s="2">
        <f>IF('Stock Data'!E1982&lt;=-0.07,('Stock Data'!B1991/'Stock Data'!B1982)-1, "")</f>
        <v/>
      </c>
      <c r="W1982" s="2">
        <f>IF('Stock Data'!E1982&lt;=-0.07,('Stock Data'!B1992/'Stock Data'!B1982)-1, "")</f>
        <v/>
      </c>
    </row>
    <row r="1983">
      <c r="A1983">
        <f>IF('Stock Data'!E1983&lt;=-0.07,TRUE,FALSE)</f>
        <v/>
      </c>
      <c r="B1983" s="1">
        <f>IF('Stock Data'!E1983&lt;=-0.07,'Stock Data'!A1983, "")</f>
        <v/>
      </c>
      <c r="C1983" s="2">
        <f>IF('Stock Data'!E1983&lt;=-0.07,('Stock Data'!B1973/'Stock Data'!B1983)-1, "")</f>
        <v/>
      </c>
      <c r="D1983" s="2">
        <f>IF('Stock Data'!E1983&lt;=-0.07,('Stock Data'!B1974/'Stock Data'!B1983)-1, "")</f>
        <v/>
      </c>
      <c r="E1983" s="2">
        <f>IF('Stock Data'!E1983&lt;=-0.07,('Stock Data'!B1975/'Stock Data'!B1983)-1, "")</f>
        <v/>
      </c>
      <c r="F1983" s="2">
        <f>IF('Stock Data'!E1983&lt;=-0.07,('Stock Data'!B1976/'Stock Data'!B1983)-1, "")</f>
        <v/>
      </c>
      <c r="G1983" s="2">
        <f>IF('Stock Data'!E1983&lt;=-0.07,('Stock Data'!B1977/'Stock Data'!B1983)-1, "")</f>
        <v/>
      </c>
      <c r="H1983" s="2">
        <f>IF('Stock Data'!E1983&lt;=-0.07,('Stock Data'!B1978/'Stock Data'!B1983)-1, "")</f>
        <v/>
      </c>
      <c r="I1983" s="2">
        <f>IF('Stock Data'!E1983&lt;=-0.07,('Stock Data'!B1979/'Stock Data'!B1983)-1, "")</f>
        <v/>
      </c>
      <c r="J1983" s="2">
        <f>IF('Stock Data'!E1983&lt;=-0.07,('Stock Data'!B1980/'Stock Data'!B1983)-1, "")</f>
        <v/>
      </c>
      <c r="K1983" s="2">
        <f>IF('Stock Data'!E1983&lt;=-0.07,('Stock Data'!B1981/'Stock Data'!B1983)-1, "")</f>
        <v/>
      </c>
      <c r="L1983" s="2">
        <f>IF('Stock Data'!E1983&lt;=-0.07,('Stock Data'!B1982/'Stock Data'!B1983)-1, "")</f>
        <v/>
      </c>
      <c r="M1983">
        <f>IF('Stock Data'!E1983&lt;=-0.07,'Stock Data'!B1983, "")</f>
        <v/>
      </c>
      <c r="N1983" s="2">
        <f>IF('Stock Data'!E1983&lt;=-0.07,('Stock Data'!B1984/'Stock Data'!B1983)-1, "")</f>
        <v/>
      </c>
      <c r="O1983" s="2">
        <f>IF('Stock Data'!E1983&lt;=-0.07,('Stock Data'!B1985/'Stock Data'!B1983)-1, "")</f>
        <v/>
      </c>
      <c r="P1983" s="2">
        <f>IF('Stock Data'!E1983&lt;=-0.07,('Stock Data'!B1986/'Stock Data'!B1983)-1, "")</f>
        <v/>
      </c>
      <c r="Q1983" s="2">
        <f>IF('Stock Data'!E1983&lt;=-0.07,('Stock Data'!B1987/'Stock Data'!B1983)-1, "")</f>
        <v/>
      </c>
      <c r="R1983" s="2">
        <f>IF('Stock Data'!E1983&lt;=-0.07,('Stock Data'!B1988/'Stock Data'!B1983)-1, "")</f>
        <v/>
      </c>
      <c r="S1983" s="2">
        <f>IF('Stock Data'!E1983&lt;=-0.07,('Stock Data'!B1989/'Stock Data'!B1983)-1, "")</f>
        <v/>
      </c>
      <c r="T1983" s="2">
        <f>IF('Stock Data'!E1983&lt;=-0.07,('Stock Data'!B1990/'Stock Data'!B1983)-1, "")</f>
        <v/>
      </c>
      <c r="U1983" s="2">
        <f>IF('Stock Data'!E1983&lt;=-0.07,('Stock Data'!B1991/'Stock Data'!B1983)-1, "")</f>
        <v/>
      </c>
      <c r="V1983" s="2">
        <f>IF('Stock Data'!E1983&lt;=-0.07,('Stock Data'!B1992/'Stock Data'!B1983)-1, "")</f>
        <v/>
      </c>
      <c r="W1983" s="2">
        <f>IF('Stock Data'!E1983&lt;=-0.07,('Stock Data'!B1993/'Stock Data'!B1983)-1, "")</f>
        <v/>
      </c>
    </row>
    <row r="1984">
      <c r="A1984">
        <f>IF('Stock Data'!E1984&lt;=-0.07,TRUE,FALSE)</f>
        <v/>
      </c>
      <c r="B1984" s="1">
        <f>IF('Stock Data'!E1984&lt;=-0.07,'Stock Data'!A1984, "")</f>
        <v/>
      </c>
      <c r="C1984" s="2">
        <f>IF('Stock Data'!E1984&lt;=-0.07,('Stock Data'!B1974/'Stock Data'!B1984)-1, "")</f>
        <v/>
      </c>
      <c r="D1984" s="2">
        <f>IF('Stock Data'!E1984&lt;=-0.07,('Stock Data'!B1975/'Stock Data'!B1984)-1, "")</f>
        <v/>
      </c>
      <c r="E1984" s="2">
        <f>IF('Stock Data'!E1984&lt;=-0.07,('Stock Data'!B1976/'Stock Data'!B1984)-1, "")</f>
        <v/>
      </c>
      <c r="F1984" s="2">
        <f>IF('Stock Data'!E1984&lt;=-0.07,('Stock Data'!B1977/'Stock Data'!B1984)-1, "")</f>
        <v/>
      </c>
      <c r="G1984" s="2">
        <f>IF('Stock Data'!E1984&lt;=-0.07,('Stock Data'!B1978/'Stock Data'!B1984)-1, "")</f>
        <v/>
      </c>
      <c r="H1984" s="2">
        <f>IF('Stock Data'!E1984&lt;=-0.07,('Stock Data'!B1979/'Stock Data'!B1984)-1, "")</f>
        <v/>
      </c>
      <c r="I1984" s="2">
        <f>IF('Stock Data'!E1984&lt;=-0.07,('Stock Data'!B1980/'Stock Data'!B1984)-1, "")</f>
        <v/>
      </c>
      <c r="J1984" s="2">
        <f>IF('Stock Data'!E1984&lt;=-0.07,('Stock Data'!B1981/'Stock Data'!B1984)-1, "")</f>
        <v/>
      </c>
      <c r="K1984" s="2">
        <f>IF('Stock Data'!E1984&lt;=-0.07,('Stock Data'!B1982/'Stock Data'!B1984)-1, "")</f>
        <v/>
      </c>
      <c r="L1984" s="2">
        <f>IF('Stock Data'!E1984&lt;=-0.07,('Stock Data'!B1983/'Stock Data'!B1984)-1, "")</f>
        <v/>
      </c>
      <c r="M1984">
        <f>IF('Stock Data'!E1984&lt;=-0.07,'Stock Data'!B1984, "")</f>
        <v/>
      </c>
      <c r="N1984" s="2">
        <f>IF('Stock Data'!E1984&lt;=-0.07,('Stock Data'!B1985/'Stock Data'!B1984)-1, "")</f>
        <v/>
      </c>
      <c r="O1984" s="2">
        <f>IF('Stock Data'!E1984&lt;=-0.07,('Stock Data'!B1986/'Stock Data'!B1984)-1, "")</f>
        <v/>
      </c>
      <c r="P1984" s="2">
        <f>IF('Stock Data'!E1984&lt;=-0.07,('Stock Data'!B1987/'Stock Data'!B1984)-1, "")</f>
        <v/>
      </c>
      <c r="Q1984" s="2">
        <f>IF('Stock Data'!E1984&lt;=-0.07,('Stock Data'!B1988/'Stock Data'!B1984)-1, "")</f>
        <v/>
      </c>
      <c r="R1984" s="2">
        <f>IF('Stock Data'!E1984&lt;=-0.07,('Stock Data'!B1989/'Stock Data'!B1984)-1, "")</f>
        <v/>
      </c>
      <c r="S1984" s="2">
        <f>IF('Stock Data'!E1984&lt;=-0.07,('Stock Data'!B1990/'Stock Data'!B1984)-1, "")</f>
        <v/>
      </c>
      <c r="T1984" s="2">
        <f>IF('Stock Data'!E1984&lt;=-0.07,('Stock Data'!B1991/'Stock Data'!B1984)-1, "")</f>
        <v/>
      </c>
      <c r="U1984" s="2">
        <f>IF('Stock Data'!E1984&lt;=-0.07,('Stock Data'!B1992/'Stock Data'!B1984)-1, "")</f>
        <v/>
      </c>
      <c r="V1984" s="2">
        <f>IF('Stock Data'!E1984&lt;=-0.07,('Stock Data'!B1993/'Stock Data'!B1984)-1, "")</f>
        <v/>
      </c>
      <c r="W1984" s="2">
        <f>IF('Stock Data'!E1984&lt;=-0.07,('Stock Data'!B1994/'Stock Data'!B1984)-1, "")</f>
        <v/>
      </c>
    </row>
    <row r="1985">
      <c r="A1985">
        <f>IF('Stock Data'!E1985&lt;=-0.07,TRUE,FALSE)</f>
        <v/>
      </c>
      <c r="B1985" s="1">
        <f>IF('Stock Data'!E1985&lt;=-0.07,'Stock Data'!A1985, "")</f>
        <v/>
      </c>
      <c r="C1985" s="2">
        <f>IF('Stock Data'!E1985&lt;=-0.07,('Stock Data'!B1975/'Stock Data'!B1985)-1, "")</f>
        <v/>
      </c>
      <c r="D1985" s="2">
        <f>IF('Stock Data'!E1985&lt;=-0.07,('Stock Data'!B1976/'Stock Data'!B1985)-1, "")</f>
        <v/>
      </c>
      <c r="E1985" s="2">
        <f>IF('Stock Data'!E1985&lt;=-0.07,('Stock Data'!B1977/'Stock Data'!B1985)-1, "")</f>
        <v/>
      </c>
      <c r="F1985" s="2">
        <f>IF('Stock Data'!E1985&lt;=-0.07,('Stock Data'!B1978/'Stock Data'!B1985)-1, "")</f>
        <v/>
      </c>
      <c r="G1985" s="2">
        <f>IF('Stock Data'!E1985&lt;=-0.07,('Stock Data'!B1979/'Stock Data'!B1985)-1, "")</f>
        <v/>
      </c>
      <c r="H1985" s="2">
        <f>IF('Stock Data'!E1985&lt;=-0.07,('Stock Data'!B1980/'Stock Data'!B1985)-1, "")</f>
        <v/>
      </c>
      <c r="I1985" s="2">
        <f>IF('Stock Data'!E1985&lt;=-0.07,('Stock Data'!B1981/'Stock Data'!B1985)-1, "")</f>
        <v/>
      </c>
      <c r="J1985" s="2">
        <f>IF('Stock Data'!E1985&lt;=-0.07,('Stock Data'!B1982/'Stock Data'!B1985)-1, "")</f>
        <v/>
      </c>
      <c r="K1985" s="2">
        <f>IF('Stock Data'!E1985&lt;=-0.07,('Stock Data'!B1983/'Stock Data'!B1985)-1, "")</f>
        <v/>
      </c>
      <c r="L1985" s="2">
        <f>IF('Stock Data'!E1985&lt;=-0.07,('Stock Data'!B1984/'Stock Data'!B1985)-1, "")</f>
        <v/>
      </c>
      <c r="M1985">
        <f>IF('Stock Data'!E1985&lt;=-0.07,'Stock Data'!B1985, "")</f>
        <v/>
      </c>
      <c r="N1985" s="2">
        <f>IF('Stock Data'!E1985&lt;=-0.07,('Stock Data'!B1986/'Stock Data'!B1985)-1, "")</f>
        <v/>
      </c>
      <c r="O1985" s="2">
        <f>IF('Stock Data'!E1985&lt;=-0.07,('Stock Data'!B1987/'Stock Data'!B1985)-1, "")</f>
        <v/>
      </c>
      <c r="P1985" s="2">
        <f>IF('Stock Data'!E1985&lt;=-0.07,('Stock Data'!B1988/'Stock Data'!B1985)-1, "")</f>
        <v/>
      </c>
      <c r="Q1985" s="2">
        <f>IF('Stock Data'!E1985&lt;=-0.07,('Stock Data'!B1989/'Stock Data'!B1985)-1, "")</f>
        <v/>
      </c>
      <c r="R1985" s="2">
        <f>IF('Stock Data'!E1985&lt;=-0.07,('Stock Data'!B1990/'Stock Data'!B1985)-1, "")</f>
        <v/>
      </c>
      <c r="S1985" s="2">
        <f>IF('Stock Data'!E1985&lt;=-0.07,('Stock Data'!B1991/'Stock Data'!B1985)-1, "")</f>
        <v/>
      </c>
      <c r="T1985" s="2">
        <f>IF('Stock Data'!E1985&lt;=-0.07,('Stock Data'!B1992/'Stock Data'!B1985)-1, "")</f>
        <v/>
      </c>
      <c r="U1985" s="2">
        <f>IF('Stock Data'!E1985&lt;=-0.07,('Stock Data'!B1993/'Stock Data'!B1985)-1, "")</f>
        <v/>
      </c>
      <c r="V1985" s="2">
        <f>IF('Stock Data'!E1985&lt;=-0.07,('Stock Data'!B1994/'Stock Data'!B1985)-1, "")</f>
        <v/>
      </c>
      <c r="W1985" s="2">
        <f>IF('Stock Data'!E1985&lt;=-0.07,('Stock Data'!B1995/'Stock Data'!B1985)-1, "")</f>
        <v/>
      </c>
    </row>
    <row r="1986">
      <c r="A1986">
        <f>IF('Stock Data'!E1986&lt;=-0.07,TRUE,FALSE)</f>
        <v/>
      </c>
      <c r="B1986" s="1">
        <f>IF('Stock Data'!E1986&lt;=-0.07,'Stock Data'!A1986, "")</f>
        <v/>
      </c>
      <c r="C1986" s="2">
        <f>IF('Stock Data'!E1986&lt;=-0.07,('Stock Data'!B1976/'Stock Data'!B1986)-1, "")</f>
        <v/>
      </c>
      <c r="D1986" s="2">
        <f>IF('Stock Data'!E1986&lt;=-0.07,('Stock Data'!B1977/'Stock Data'!B1986)-1, "")</f>
        <v/>
      </c>
      <c r="E1986" s="2">
        <f>IF('Stock Data'!E1986&lt;=-0.07,('Stock Data'!B1978/'Stock Data'!B1986)-1, "")</f>
        <v/>
      </c>
      <c r="F1986" s="2">
        <f>IF('Stock Data'!E1986&lt;=-0.07,('Stock Data'!B1979/'Stock Data'!B1986)-1, "")</f>
        <v/>
      </c>
      <c r="G1986" s="2">
        <f>IF('Stock Data'!E1986&lt;=-0.07,('Stock Data'!B1980/'Stock Data'!B1986)-1, "")</f>
        <v/>
      </c>
      <c r="H1986" s="2">
        <f>IF('Stock Data'!E1986&lt;=-0.07,('Stock Data'!B1981/'Stock Data'!B1986)-1, "")</f>
        <v/>
      </c>
      <c r="I1986" s="2">
        <f>IF('Stock Data'!E1986&lt;=-0.07,('Stock Data'!B1982/'Stock Data'!B1986)-1, "")</f>
        <v/>
      </c>
      <c r="J1986" s="2">
        <f>IF('Stock Data'!E1986&lt;=-0.07,('Stock Data'!B1983/'Stock Data'!B1986)-1, "")</f>
        <v/>
      </c>
      <c r="K1986" s="2">
        <f>IF('Stock Data'!E1986&lt;=-0.07,('Stock Data'!B1984/'Stock Data'!B1986)-1, "")</f>
        <v/>
      </c>
      <c r="L1986" s="2">
        <f>IF('Stock Data'!E1986&lt;=-0.07,('Stock Data'!B1985/'Stock Data'!B1986)-1, "")</f>
        <v/>
      </c>
      <c r="M1986">
        <f>IF('Stock Data'!E1986&lt;=-0.07,'Stock Data'!B1986, "")</f>
        <v/>
      </c>
      <c r="N1986" s="2">
        <f>IF('Stock Data'!E1986&lt;=-0.07,('Stock Data'!B1987/'Stock Data'!B1986)-1, "")</f>
        <v/>
      </c>
      <c r="O1986" s="2">
        <f>IF('Stock Data'!E1986&lt;=-0.07,('Stock Data'!B1988/'Stock Data'!B1986)-1, "")</f>
        <v/>
      </c>
      <c r="P1986" s="2">
        <f>IF('Stock Data'!E1986&lt;=-0.07,('Stock Data'!B1989/'Stock Data'!B1986)-1, "")</f>
        <v/>
      </c>
      <c r="Q1986" s="2">
        <f>IF('Stock Data'!E1986&lt;=-0.07,('Stock Data'!B1990/'Stock Data'!B1986)-1, "")</f>
        <v/>
      </c>
      <c r="R1986" s="2">
        <f>IF('Stock Data'!E1986&lt;=-0.07,('Stock Data'!B1991/'Stock Data'!B1986)-1, "")</f>
        <v/>
      </c>
      <c r="S1986" s="2">
        <f>IF('Stock Data'!E1986&lt;=-0.07,('Stock Data'!B1992/'Stock Data'!B1986)-1, "")</f>
        <v/>
      </c>
      <c r="T1986" s="2">
        <f>IF('Stock Data'!E1986&lt;=-0.07,('Stock Data'!B1993/'Stock Data'!B1986)-1, "")</f>
        <v/>
      </c>
      <c r="U1986" s="2">
        <f>IF('Stock Data'!E1986&lt;=-0.07,('Stock Data'!B1994/'Stock Data'!B1986)-1, "")</f>
        <v/>
      </c>
      <c r="V1986" s="2">
        <f>IF('Stock Data'!E1986&lt;=-0.07,('Stock Data'!B1995/'Stock Data'!B1986)-1, "")</f>
        <v/>
      </c>
      <c r="W1986" s="2">
        <f>IF('Stock Data'!E1986&lt;=-0.07,('Stock Data'!B1996/'Stock Data'!B1986)-1, "")</f>
        <v/>
      </c>
    </row>
    <row r="1987">
      <c r="A1987">
        <f>IF('Stock Data'!E1987&lt;=-0.07,TRUE,FALSE)</f>
        <v/>
      </c>
      <c r="B1987" s="1">
        <f>IF('Stock Data'!E1987&lt;=-0.07,'Stock Data'!A1987, "")</f>
        <v/>
      </c>
      <c r="C1987" s="2">
        <f>IF('Stock Data'!E1987&lt;=-0.07,('Stock Data'!B1977/'Stock Data'!B1987)-1, "")</f>
        <v/>
      </c>
      <c r="D1987" s="2">
        <f>IF('Stock Data'!E1987&lt;=-0.07,('Stock Data'!B1978/'Stock Data'!B1987)-1, "")</f>
        <v/>
      </c>
      <c r="E1987" s="2">
        <f>IF('Stock Data'!E1987&lt;=-0.07,('Stock Data'!B1979/'Stock Data'!B1987)-1, "")</f>
        <v/>
      </c>
      <c r="F1987" s="2">
        <f>IF('Stock Data'!E1987&lt;=-0.07,('Stock Data'!B1980/'Stock Data'!B1987)-1, "")</f>
        <v/>
      </c>
      <c r="G1987" s="2">
        <f>IF('Stock Data'!E1987&lt;=-0.07,('Stock Data'!B1981/'Stock Data'!B1987)-1, "")</f>
        <v/>
      </c>
      <c r="H1987" s="2">
        <f>IF('Stock Data'!E1987&lt;=-0.07,('Stock Data'!B1982/'Stock Data'!B1987)-1, "")</f>
        <v/>
      </c>
      <c r="I1987" s="2">
        <f>IF('Stock Data'!E1987&lt;=-0.07,('Stock Data'!B1983/'Stock Data'!B1987)-1, "")</f>
        <v/>
      </c>
      <c r="J1987" s="2">
        <f>IF('Stock Data'!E1987&lt;=-0.07,('Stock Data'!B1984/'Stock Data'!B1987)-1, "")</f>
        <v/>
      </c>
      <c r="K1987" s="2">
        <f>IF('Stock Data'!E1987&lt;=-0.07,('Stock Data'!B1985/'Stock Data'!B1987)-1, "")</f>
        <v/>
      </c>
      <c r="L1987" s="2">
        <f>IF('Stock Data'!E1987&lt;=-0.07,('Stock Data'!B1986/'Stock Data'!B1987)-1, "")</f>
        <v/>
      </c>
      <c r="M1987">
        <f>IF('Stock Data'!E1987&lt;=-0.07,'Stock Data'!B1987, "")</f>
        <v/>
      </c>
      <c r="N1987" s="2">
        <f>IF('Stock Data'!E1987&lt;=-0.07,('Stock Data'!B1988/'Stock Data'!B1987)-1, "")</f>
        <v/>
      </c>
      <c r="O1987" s="2">
        <f>IF('Stock Data'!E1987&lt;=-0.07,('Stock Data'!B1989/'Stock Data'!B1987)-1, "")</f>
        <v/>
      </c>
      <c r="P1987" s="2">
        <f>IF('Stock Data'!E1987&lt;=-0.07,('Stock Data'!B1990/'Stock Data'!B1987)-1, "")</f>
        <v/>
      </c>
      <c r="Q1987" s="2">
        <f>IF('Stock Data'!E1987&lt;=-0.07,('Stock Data'!B1991/'Stock Data'!B1987)-1, "")</f>
        <v/>
      </c>
      <c r="R1987" s="2">
        <f>IF('Stock Data'!E1987&lt;=-0.07,('Stock Data'!B1992/'Stock Data'!B1987)-1, "")</f>
        <v/>
      </c>
      <c r="S1987" s="2">
        <f>IF('Stock Data'!E1987&lt;=-0.07,('Stock Data'!B1993/'Stock Data'!B1987)-1, "")</f>
        <v/>
      </c>
      <c r="T1987" s="2">
        <f>IF('Stock Data'!E1987&lt;=-0.07,('Stock Data'!B1994/'Stock Data'!B1987)-1, "")</f>
        <v/>
      </c>
      <c r="U1987" s="2">
        <f>IF('Stock Data'!E1987&lt;=-0.07,('Stock Data'!B1995/'Stock Data'!B1987)-1, "")</f>
        <v/>
      </c>
      <c r="V1987" s="2">
        <f>IF('Stock Data'!E1987&lt;=-0.07,('Stock Data'!B1996/'Stock Data'!B1987)-1, "")</f>
        <v/>
      </c>
      <c r="W1987" s="2">
        <f>IF('Stock Data'!E1987&lt;=-0.07,('Stock Data'!B1997/'Stock Data'!B1987)-1, "")</f>
        <v/>
      </c>
    </row>
    <row r="1988">
      <c r="A1988">
        <f>IF('Stock Data'!E1988&lt;=-0.07,TRUE,FALSE)</f>
        <v/>
      </c>
      <c r="B1988" s="1">
        <f>IF('Stock Data'!E1988&lt;=-0.07,'Stock Data'!A1988, "")</f>
        <v/>
      </c>
      <c r="C1988" s="2">
        <f>IF('Stock Data'!E1988&lt;=-0.07,('Stock Data'!B1978/'Stock Data'!B1988)-1, "")</f>
        <v/>
      </c>
      <c r="D1988" s="2">
        <f>IF('Stock Data'!E1988&lt;=-0.07,('Stock Data'!B1979/'Stock Data'!B1988)-1, "")</f>
        <v/>
      </c>
      <c r="E1988" s="2">
        <f>IF('Stock Data'!E1988&lt;=-0.07,('Stock Data'!B1980/'Stock Data'!B1988)-1, "")</f>
        <v/>
      </c>
      <c r="F1988" s="2">
        <f>IF('Stock Data'!E1988&lt;=-0.07,('Stock Data'!B1981/'Stock Data'!B1988)-1, "")</f>
        <v/>
      </c>
      <c r="G1988" s="2">
        <f>IF('Stock Data'!E1988&lt;=-0.07,('Stock Data'!B1982/'Stock Data'!B1988)-1, "")</f>
        <v/>
      </c>
      <c r="H1988" s="2">
        <f>IF('Stock Data'!E1988&lt;=-0.07,('Stock Data'!B1983/'Stock Data'!B1988)-1, "")</f>
        <v/>
      </c>
      <c r="I1988" s="2">
        <f>IF('Stock Data'!E1988&lt;=-0.07,('Stock Data'!B1984/'Stock Data'!B1988)-1, "")</f>
        <v/>
      </c>
      <c r="J1988" s="2">
        <f>IF('Stock Data'!E1988&lt;=-0.07,('Stock Data'!B1985/'Stock Data'!B1988)-1, "")</f>
        <v/>
      </c>
      <c r="K1988" s="2">
        <f>IF('Stock Data'!E1988&lt;=-0.07,('Stock Data'!B1986/'Stock Data'!B1988)-1, "")</f>
        <v/>
      </c>
      <c r="L1988" s="2">
        <f>IF('Stock Data'!E1988&lt;=-0.07,('Stock Data'!B1987/'Stock Data'!B1988)-1, "")</f>
        <v/>
      </c>
      <c r="M1988">
        <f>IF('Stock Data'!E1988&lt;=-0.07,'Stock Data'!B1988, "")</f>
        <v/>
      </c>
      <c r="N1988" s="2">
        <f>IF('Stock Data'!E1988&lt;=-0.07,('Stock Data'!B1989/'Stock Data'!B1988)-1, "")</f>
        <v/>
      </c>
      <c r="O1988" s="2">
        <f>IF('Stock Data'!E1988&lt;=-0.07,('Stock Data'!B1990/'Stock Data'!B1988)-1, "")</f>
        <v/>
      </c>
      <c r="P1988" s="2">
        <f>IF('Stock Data'!E1988&lt;=-0.07,('Stock Data'!B1991/'Stock Data'!B1988)-1, "")</f>
        <v/>
      </c>
      <c r="Q1988" s="2">
        <f>IF('Stock Data'!E1988&lt;=-0.07,('Stock Data'!B1992/'Stock Data'!B1988)-1, "")</f>
        <v/>
      </c>
      <c r="R1988" s="2">
        <f>IF('Stock Data'!E1988&lt;=-0.07,('Stock Data'!B1993/'Stock Data'!B1988)-1, "")</f>
        <v/>
      </c>
      <c r="S1988" s="2">
        <f>IF('Stock Data'!E1988&lt;=-0.07,('Stock Data'!B1994/'Stock Data'!B1988)-1, "")</f>
        <v/>
      </c>
      <c r="T1988" s="2">
        <f>IF('Stock Data'!E1988&lt;=-0.07,('Stock Data'!B1995/'Stock Data'!B1988)-1, "")</f>
        <v/>
      </c>
      <c r="U1988" s="2">
        <f>IF('Stock Data'!E1988&lt;=-0.07,('Stock Data'!B1996/'Stock Data'!B1988)-1, "")</f>
        <v/>
      </c>
      <c r="V1988" s="2">
        <f>IF('Stock Data'!E1988&lt;=-0.07,('Stock Data'!B1997/'Stock Data'!B1988)-1, "")</f>
        <v/>
      </c>
      <c r="W1988" s="2">
        <f>IF('Stock Data'!E1988&lt;=-0.07,('Stock Data'!B1998/'Stock Data'!B1988)-1, "")</f>
        <v/>
      </c>
    </row>
    <row r="1989">
      <c r="A1989">
        <f>IF('Stock Data'!E1989&lt;=-0.07,TRUE,FALSE)</f>
        <v/>
      </c>
      <c r="B1989" s="1">
        <f>IF('Stock Data'!E1989&lt;=-0.07,'Stock Data'!A1989, "")</f>
        <v/>
      </c>
      <c r="C1989" s="2">
        <f>IF('Stock Data'!E1989&lt;=-0.07,('Stock Data'!B1979/'Stock Data'!B1989)-1, "")</f>
        <v/>
      </c>
      <c r="D1989" s="2">
        <f>IF('Stock Data'!E1989&lt;=-0.07,('Stock Data'!B1980/'Stock Data'!B1989)-1, "")</f>
        <v/>
      </c>
      <c r="E1989" s="2">
        <f>IF('Stock Data'!E1989&lt;=-0.07,('Stock Data'!B1981/'Stock Data'!B1989)-1, "")</f>
        <v/>
      </c>
      <c r="F1989" s="2">
        <f>IF('Stock Data'!E1989&lt;=-0.07,('Stock Data'!B1982/'Stock Data'!B1989)-1, "")</f>
        <v/>
      </c>
      <c r="G1989" s="2">
        <f>IF('Stock Data'!E1989&lt;=-0.07,('Stock Data'!B1983/'Stock Data'!B1989)-1, "")</f>
        <v/>
      </c>
      <c r="H1989" s="2">
        <f>IF('Stock Data'!E1989&lt;=-0.07,('Stock Data'!B1984/'Stock Data'!B1989)-1, "")</f>
        <v/>
      </c>
      <c r="I1989" s="2">
        <f>IF('Stock Data'!E1989&lt;=-0.07,('Stock Data'!B1985/'Stock Data'!B1989)-1, "")</f>
        <v/>
      </c>
      <c r="J1989" s="2">
        <f>IF('Stock Data'!E1989&lt;=-0.07,('Stock Data'!B1986/'Stock Data'!B1989)-1, "")</f>
        <v/>
      </c>
      <c r="K1989" s="2">
        <f>IF('Stock Data'!E1989&lt;=-0.07,('Stock Data'!B1987/'Stock Data'!B1989)-1, "")</f>
        <v/>
      </c>
      <c r="L1989" s="2">
        <f>IF('Stock Data'!E1989&lt;=-0.07,('Stock Data'!B1988/'Stock Data'!B1989)-1, "")</f>
        <v/>
      </c>
      <c r="M1989">
        <f>IF('Stock Data'!E1989&lt;=-0.07,'Stock Data'!B1989, "")</f>
        <v/>
      </c>
      <c r="N1989" s="2">
        <f>IF('Stock Data'!E1989&lt;=-0.07,('Stock Data'!B1990/'Stock Data'!B1989)-1, "")</f>
        <v/>
      </c>
      <c r="O1989" s="2">
        <f>IF('Stock Data'!E1989&lt;=-0.07,('Stock Data'!B1991/'Stock Data'!B1989)-1, "")</f>
        <v/>
      </c>
      <c r="P1989" s="2">
        <f>IF('Stock Data'!E1989&lt;=-0.07,('Stock Data'!B1992/'Stock Data'!B1989)-1, "")</f>
        <v/>
      </c>
      <c r="Q1989" s="2">
        <f>IF('Stock Data'!E1989&lt;=-0.07,('Stock Data'!B1993/'Stock Data'!B1989)-1, "")</f>
        <v/>
      </c>
      <c r="R1989" s="2">
        <f>IF('Stock Data'!E1989&lt;=-0.07,('Stock Data'!B1994/'Stock Data'!B1989)-1, "")</f>
        <v/>
      </c>
      <c r="S1989" s="2">
        <f>IF('Stock Data'!E1989&lt;=-0.07,('Stock Data'!B1995/'Stock Data'!B1989)-1, "")</f>
        <v/>
      </c>
      <c r="T1989" s="2">
        <f>IF('Stock Data'!E1989&lt;=-0.07,('Stock Data'!B1996/'Stock Data'!B1989)-1, "")</f>
        <v/>
      </c>
      <c r="U1989" s="2">
        <f>IF('Stock Data'!E1989&lt;=-0.07,('Stock Data'!B1997/'Stock Data'!B1989)-1, "")</f>
        <v/>
      </c>
      <c r="V1989" s="2">
        <f>IF('Stock Data'!E1989&lt;=-0.07,('Stock Data'!B1998/'Stock Data'!B1989)-1, "")</f>
        <v/>
      </c>
      <c r="W1989" s="2">
        <f>IF('Stock Data'!E1989&lt;=-0.07,('Stock Data'!B1999/'Stock Data'!B1989)-1, "")</f>
        <v/>
      </c>
    </row>
    <row r="1990">
      <c r="A1990">
        <f>IF('Stock Data'!E1990&lt;=-0.07,TRUE,FALSE)</f>
        <v/>
      </c>
      <c r="B1990" s="1">
        <f>IF('Stock Data'!E1990&lt;=-0.07,'Stock Data'!A1990, "")</f>
        <v/>
      </c>
      <c r="C1990" s="2">
        <f>IF('Stock Data'!E1990&lt;=-0.07,('Stock Data'!B1980/'Stock Data'!B1990)-1, "")</f>
        <v/>
      </c>
      <c r="D1990" s="2">
        <f>IF('Stock Data'!E1990&lt;=-0.07,('Stock Data'!B1981/'Stock Data'!B1990)-1, "")</f>
        <v/>
      </c>
      <c r="E1990" s="2">
        <f>IF('Stock Data'!E1990&lt;=-0.07,('Stock Data'!B1982/'Stock Data'!B1990)-1, "")</f>
        <v/>
      </c>
      <c r="F1990" s="2">
        <f>IF('Stock Data'!E1990&lt;=-0.07,('Stock Data'!B1983/'Stock Data'!B1990)-1, "")</f>
        <v/>
      </c>
      <c r="G1990" s="2">
        <f>IF('Stock Data'!E1990&lt;=-0.07,('Stock Data'!B1984/'Stock Data'!B1990)-1, "")</f>
        <v/>
      </c>
      <c r="H1990" s="2">
        <f>IF('Stock Data'!E1990&lt;=-0.07,('Stock Data'!B1985/'Stock Data'!B1990)-1, "")</f>
        <v/>
      </c>
      <c r="I1990" s="2">
        <f>IF('Stock Data'!E1990&lt;=-0.07,('Stock Data'!B1986/'Stock Data'!B1990)-1, "")</f>
        <v/>
      </c>
      <c r="J1990" s="2">
        <f>IF('Stock Data'!E1990&lt;=-0.07,('Stock Data'!B1987/'Stock Data'!B1990)-1, "")</f>
        <v/>
      </c>
      <c r="K1990" s="2">
        <f>IF('Stock Data'!E1990&lt;=-0.07,('Stock Data'!B1988/'Stock Data'!B1990)-1, "")</f>
        <v/>
      </c>
      <c r="L1990" s="2">
        <f>IF('Stock Data'!E1990&lt;=-0.07,('Stock Data'!B1989/'Stock Data'!B1990)-1, "")</f>
        <v/>
      </c>
      <c r="M1990">
        <f>IF('Stock Data'!E1990&lt;=-0.07,'Stock Data'!B1990, "")</f>
        <v/>
      </c>
      <c r="N1990" s="2">
        <f>IF('Stock Data'!E1990&lt;=-0.07,('Stock Data'!B1991/'Stock Data'!B1990)-1, "")</f>
        <v/>
      </c>
      <c r="O1990" s="2">
        <f>IF('Stock Data'!E1990&lt;=-0.07,('Stock Data'!B1992/'Stock Data'!B1990)-1, "")</f>
        <v/>
      </c>
      <c r="P1990" s="2">
        <f>IF('Stock Data'!E1990&lt;=-0.07,('Stock Data'!B1993/'Stock Data'!B1990)-1, "")</f>
        <v/>
      </c>
      <c r="Q1990" s="2">
        <f>IF('Stock Data'!E1990&lt;=-0.07,('Stock Data'!B1994/'Stock Data'!B1990)-1, "")</f>
        <v/>
      </c>
      <c r="R1990" s="2">
        <f>IF('Stock Data'!E1990&lt;=-0.07,('Stock Data'!B1995/'Stock Data'!B1990)-1, "")</f>
        <v/>
      </c>
      <c r="S1990" s="2">
        <f>IF('Stock Data'!E1990&lt;=-0.07,('Stock Data'!B1996/'Stock Data'!B1990)-1, "")</f>
        <v/>
      </c>
      <c r="T1990" s="2">
        <f>IF('Stock Data'!E1990&lt;=-0.07,('Stock Data'!B1997/'Stock Data'!B1990)-1, "")</f>
        <v/>
      </c>
      <c r="U1990" s="2">
        <f>IF('Stock Data'!E1990&lt;=-0.07,('Stock Data'!B1998/'Stock Data'!B1990)-1, "")</f>
        <v/>
      </c>
      <c r="V1990" s="2">
        <f>IF('Stock Data'!E1990&lt;=-0.07,('Stock Data'!B1999/'Stock Data'!B1990)-1, "")</f>
        <v/>
      </c>
      <c r="W1990" s="2">
        <f>IF('Stock Data'!E1990&lt;=-0.07,('Stock Data'!B2000/'Stock Data'!B1990)-1, "")</f>
        <v/>
      </c>
    </row>
    <row r="1991">
      <c r="A1991">
        <f>IF('Stock Data'!E1991&lt;=-0.07,TRUE,FALSE)</f>
        <v/>
      </c>
      <c r="B1991" s="1">
        <f>IF('Stock Data'!E1991&lt;=-0.07,'Stock Data'!A1991, "")</f>
        <v/>
      </c>
      <c r="C1991" s="2">
        <f>IF('Stock Data'!E1991&lt;=-0.07,('Stock Data'!B1981/'Stock Data'!B1991)-1, "")</f>
        <v/>
      </c>
      <c r="D1991" s="2">
        <f>IF('Stock Data'!E1991&lt;=-0.07,('Stock Data'!B1982/'Stock Data'!B1991)-1, "")</f>
        <v/>
      </c>
      <c r="E1991" s="2">
        <f>IF('Stock Data'!E1991&lt;=-0.07,('Stock Data'!B1983/'Stock Data'!B1991)-1, "")</f>
        <v/>
      </c>
      <c r="F1991" s="2">
        <f>IF('Stock Data'!E1991&lt;=-0.07,('Stock Data'!B1984/'Stock Data'!B1991)-1, "")</f>
        <v/>
      </c>
      <c r="G1991" s="2">
        <f>IF('Stock Data'!E1991&lt;=-0.07,('Stock Data'!B1985/'Stock Data'!B1991)-1, "")</f>
        <v/>
      </c>
      <c r="H1991" s="2">
        <f>IF('Stock Data'!E1991&lt;=-0.07,('Stock Data'!B1986/'Stock Data'!B1991)-1, "")</f>
        <v/>
      </c>
      <c r="I1991" s="2">
        <f>IF('Stock Data'!E1991&lt;=-0.07,('Stock Data'!B1987/'Stock Data'!B1991)-1, "")</f>
        <v/>
      </c>
      <c r="J1991" s="2">
        <f>IF('Stock Data'!E1991&lt;=-0.07,('Stock Data'!B1988/'Stock Data'!B1991)-1, "")</f>
        <v/>
      </c>
      <c r="K1991" s="2">
        <f>IF('Stock Data'!E1991&lt;=-0.07,('Stock Data'!B1989/'Stock Data'!B1991)-1, "")</f>
        <v/>
      </c>
      <c r="L1991" s="2">
        <f>IF('Stock Data'!E1991&lt;=-0.07,('Stock Data'!B1990/'Stock Data'!B1991)-1, "")</f>
        <v/>
      </c>
      <c r="M1991">
        <f>IF('Stock Data'!E1991&lt;=-0.07,'Stock Data'!B1991, "")</f>
        <v/>
      </c>
      <c r="N1991" s="2">
        <f>IF('Stock Data'!E1991&lt;=-0.07,('Stock Data'!B1992/'Stock Data'!B1991)-1, "")</f>
        <v/>
      </c>
      <c r="O1991" s="2">
        <f>IF('Stock Data'!E1991&lt;=-0.07,('Stock Data'!B1993/'Stock Data'!B1991)-1, "")</f>
        <v/>
      </c>
      <c r="P1991" s="2">
        <f>IF('Stock Data'!E1991&lt;=-0.07,('Stock Data'!B1994/'Stock Data'!B1991)-1, "")</f>
        <v/>
      </c>
      <c r="Q1991" s="2">
        <f>IF('Stock Data'!E1991&lt;=-0.07,('Stock Data'!B1995/'Stock Data'!B1991)-1, "")</f>
        <v/>
      </c>
      <c r="R1991" s="2">
        <f>IF('Stock Data'!E1991&lt;=-0.07,('Stock Data'!B1996/'Stock Data'!B1991)-1, "")</f>
        <v/>
      </c>
      <c r="S1991" s="2">
        <f>IF('Stock Data'!E1991&lt;=-0.07,('Stock Data'!B1997/'Stock Data'!B1991)-1, "")</f>
        <v/>
      </c>
      <c r="T1991" s="2">
        <f>IF('Stock Data'!E1991&lt;=-0.07,('Stock Data'!B1998/'Stock Data'!B1991)-1, "")</f>
        <v/>
      </c>
      <c r="U1991" s="2">
        <f>IF('Stock Data'!E1991&lt;=-0.07,('Stock Data'!B1999/'Stock Data'!B1991)-1, "")</f>
        <v/>
      </c>
      <c r="V1991" s="2">
        <f>IF('Stock Data'!E1991&lt;=-0.07,('Stock Data'!B2000/'Stock Data'!B1991)-1, "")</f>
        <v/>
      </c>
      <c r="W1991" s="2">
        <f>IF('Stock Data'!E1991&lt;=-0.07,('Stock Data'!B2001/'Stock Data'!B1991)-1, "")</f>
        <v/>
      </c>
    </row>
    <row r="1992">
      <c r="A1992">
        <f>IF('Stock Data'!E1992&lt;=-0.07,TRUE,FALSE)</f>
        <v/>
      </c>
      <c r="B1992" s="1">
        <f>IF('Stock Data'!E1992&lt;=-0.07,'Stock Data'!A1992, "")</f>
        <v/>
      </c>
      <c r="C1992" s="2">
        <f>IF('Stock Data'!E1992&lt;=-0.07,('Stock Data'!B1982/'Stock Data'!B1992)-1, "")</f>
        <v/>
      </c>
      <c r="D1992" s="2">
        <f>IF('Stock Data'!E1992&lt;=-0.07,('Stock Data'!B1983/'Stock Data'!B1992)-1, "")</f>
        <v/>
      </c>
      <c r="E1992" s="2">
        <f>IF('Stock Data'!E1992&lt;=-0.07,('Stock Data'!B1984/'Stock Data'!B1992)-1, "")</f>
        <v/>
      </c>
      <c r="F1992" s="2">
        <f>IF('Stock Data'!E1992&lt;=-0.07,('Stock Data'!B1985/'Stock Data'!B1992)-1, "")</f>
        <v/>
      </c>
      <c r="G1992" s="2">
        <f>IF('Stock Data'!E1992&lt;=-0.07,('Stock Data'!B1986/'Stock Data'!B1992)-1, "")</f>
        <v/>
      </c>
      <c r="H1992" s="2">
        <f>IF('Stock Data'!E1992&lt;=-0.07,('Stock Data'!B1987/'Stock Data'!B1992)-1, "")</f>
        <v/>
      </c>
      <c r="I1992" s="2">
        <f>IF('Stock Data'!E1992&lt;=-0.07,('Stock Data'!B1988/'Stock Data'!B1992)-1, "")</f>
        <v/>
      </c>
      <c r="J1992" s="2">
        <f>IF('Stock Data'!E1992&lt;=-0.07,('Stock Data'!B1989/'Stock Data'!B1992)-1, "")</f>
        <v/>
      </c>
      <c r="K1992" s="2">
        <f>IF('Stock Data'!E1992&lt;=-0.07,('Stock Data'!B1990/'Stock Data'!B1992)-1, "")</f>
        <v/>
      </c>
      <c r="L1992" s="2">
        <f>IF('Stock Data'!E1992&lt;=-0.07,('Stock Data'!B1991/'Stock Data'!B1992)-1, "")</f>
        <v/>
      </c>
      <c r="M1992">
        <f>IF('Stock Data'!E1992&lt;=-0.07,'Stock Data'!B1992, "")</f>
        <v/>
      </c>
      <c r="N1992" s="2">
        <f>IF('Stock Data'!E1992&lt;=-0.07,('Stock Data'!B1993/'Stock Data'!B1992)-1, "")</f>
        <v/>
      </c>
      <c r="O1992" s="2">
        <f>IF('Stock Data'!E1992&lt;=-0.07,('Stock Data'!B1994/'Stock Data'!B1992)-1, "")</f>
        <v/>
      </c>
      <c r="P1992" s="2">
        <f>IF('Stock Data'!E1992&lt;=-0.07,('Stock Data'!B1995/'Stock Data'!B1992)-1, "")</f>
        <v/>
      </c>
      <c r="Q1992" s="2">
        <f>IF('Stock Data'!E1992&lt;=-0.07,('Stock Data'!B1996/'Stock Data'!B1992)-1, "")</f>
        <v/>
      </c>
      <c r="R1992" s="2">
        <f>IF('Stock Data'!E1992&lt;=-0.07,('Stock Data'!B1997/'Stock Data'!B1992)-1, "")</f>
        <v/>
      </c>
      <c r="S1992" s="2">
        <f>IF('Stock Data'!E1992&lt;=-0.07,('Stock Data'!B1998/'Stock Data'!B1992)-1, "")</f>
        <v/>
      </c>
      <c r="T1992" s="2">
        <f>IF('Stock Data'!E1992&lt;=-0.07,('Stock Data'!B1999/'Stock Data'!B1992)-1, "")</f>
        <v/>
      </c>
      <c r="U1992" s="2">
        <f>IF('Stock Data'!E1992&lt;=-0.07,('Stock Data'!B2000/'Stock Data'!B1992)-1, "")</f>
        <v/>
      </c>
      <c r="V1992" s="2">
        <f>IF('Stock Data'!E1992&lt;=-0.07,('Stock Data'!B2001/'Stock Data'!B1992)-1, "")</f>
        <v/>
      </c>
      <c r="W1992" s="2">
        <f>IF('Stock Data'!E1992&lt;=-0.07,('Stock Data'!B2002/'Stock Data'!B1992)-1, "")</f>
        <v/>
      </c>
    </row>
    <row r="1993">
      <c r="A1993">
        <f>IF('Stock Data'!E1993&lt;=-0.07,TRUE,FALSE)</f>
        <v/>
      </c>
      <c r="B1993" s="1">
        <f>IF('Stock Data'!E1993&lt;=-0.07,'Stock Data'!A1993, "")</f>
        <v/>
      </c>
      <c r="C1993" s="2">
        <f>IF('Stock Data'!E1993&lt;=-0.07,('Stock Data'!B1983/'Stock Data'!B1993)-1, "")</f>
        <v/>
      </c>
      <c r="D1993" s="2">
        <f>IF('Stock Data'!E1993&lt;=-0.07,('Stock Data'!B1984/'Stock Data'!B1993)-1, "")</f>
        <v/>
      </c>
      <c r="E1993" s="2">
        <f>IF('Stock Data'!E1993&lt;=-0.07,('Stock Data'!B1985/'Stock Data'!B1993)-1, "")</f>
        <v/>
      </c>
      <c r="F1993" s="2">
        <f>IF('Stock Data'!E1993&lt;=-0.07,('Stock Data'!B1986/'Stock Data'!B1993)-1, "")</f>
        <v/>
      </c>
      <c r="G1993" s="2">
        <f>IF('Stock Data'!E1993&lt;=-0.07,('Stock Data'!B1987/'Stock Data'!B1993)-1, "")</f>
        <v/>
      </c>
      <c r="H1993" s="2">
        <f>IF('Stock Data'!E1993&lt;=-0.07,('Stock Data'!B1988/'Stock Data'!B1993)-1, "")</f>
        <v/>
      </c>
      <c r="I1993" s="2">
        <f>IF('Stock Data'!E1993&lt;=-0.07,('Stock Data'!B1989/'Stock Data'!B1993)-1, "")</f>
        <v/>
      </c>
      <c r="J1993" s="2">
        <f>IF('Stock Data'!E1993&lt;=-0.07,('Stock Data'!B1990/'Stock Data'!B1993)-1, "")</f>
        <v/>
      </c>
      <c r="K1993" s="2">
        <f>IF('Stock Data'!E1993&lt;=-0.07,('Stock Data'!B1991/'Stock Data'!B1993)-1, "")</f>
        <v/>
      </c>
      <c r="L1993" s="2">
        <f>IF('Stock Data'!E1993&lt;=-0.07,('Stock Data'!B1992/'Stock Data'!B1993)-1, "")</f>
        <v/>
      </c>
      <c r="M1993">
        <f>IF('Stock Data'!E1993&lt;=-0.07,'Stock Data'!B1993, "")</f>
        <v/>
      </c>
      <c r="N1993" s="2">
        <f>IF('Stock Data'!E1993&lt;=-0.07,('Stock Data'!B1994/'Stock Data'!B1993)-1, "")</f>
        <v/>
      </c>
      <c r="O1993" s="2">
        <f>IF('Stock Data'!E1993&lt;=-0.07,('Stock Data'!B1995/'Stock Data'!B1993)-1, "")</f>
        <v/>
      </c>
      <c r="P1993" s="2">
        <f>IF('Stock Data'!E1993&lt;=-0.07,('Stock Data'!B1996/'Stock Data'!B1993)-1, "")</f>
        <v/>
      </c>
      <c r="Q1993" s="2">
        <f>IF('Stock Data'!E1993&lt;=-0.07,('Stock Data'!B1997/'Stock Data'!B1993)-1, "")</f>
        <v/>
      </c>
      <c r="R1993" s="2">
        <f>IF('Stock Data'!E1993&lt;=-0.07,('Stock Data'!B1998/'Stock Data'!B1993)-1, "")</f>
        <v/>
      </c>
      <c r="S1993" s="2">
        <f>IF('Stock Data'!E1993&lt;=-0.07,('Stock Data'!B1999/'Stock Data'!B1993)-1, "")</f>
        <v/>
      </c>
      <c r="T1993" s="2">
        <f>IF('Stock Data'!E1993&lt;=-0.07,('Stock Data'!B2000/'Stock Data'!B1993)-1, "")</f>
        <v/>
      </c>
      <c r="U1993" s="2">
        <f>IF('Stock Data'!E1993&lt;=-0.07,('Stock Data'!B2001/'Stock Data'!B1993)-1, "")</f>
        <v/>
      </c>
      <c r="V1993" s="2">
        <f>IF('Stock Data'!E1993&lt;=-0.07,('Stock Data'!B2002/'Stock Data'!B1993)-1, "")</f>
        <v/>
      </c>
      <c r="W1993" s="2">
        <f>IF('Stock Data'!E1993&lt;=-0.07,('Stock Data'!B2003/'Stock Data'!B1993)-1, "")</f>
        <v/>
      </c>
    </row>
    <row r="1994">
      <c r="A1994">
        <f>IF('Stock Data'!E1994&lt;=-0.07,TRUE,FALSE)</f>
        <v/>
      </c>
      <c r="B1994" s="1">
        <f>IF('Stock Data'!E1994&lt;=-0.07,'Stock Data'!A1994, "")</f>
        <v/>
      </c>
      <c r="C1994" s="2">
        <f>IF('Stock Data'!E1994&lt;=-0.07,('Stock Data'!B1984/'Stock Data'!B1994)-1, "")</f>
        <v/>
      </c>
      <c r="D1994" s="2">
        <f>IF('Stock Data'!E1994&lt;=-0.07,('Stock Data'!B1985/'Stock Data'!B1994)-1, "")</f>
        <v/>
      </c>
      <c r="E1994" s="2">
        <f>IF('Stock Data'!E1994&lt;=-0.07,('Stock Data'!B1986/'Stock Data'!B1994)-1, "")</f>
        <v/>
      </c>
      <c r="F1994" s="2">
        <f>IF('Stock Data'!E1994&lt;=-0.07,('Stock Data'!B1987/'Stock Data'!B1994)-1, "")</f>
        <v/>
      </c>
      <c r="G1994" s="2">
        <f>IF('Stock Data'!E1994&lt;=-0.07,('Stock Data'!B1988/'Stock Data'!B1994)-1, "")</f>
        <v/>
      </c>
      <c r="H1994" s="2">
        <f>IF('Stock Data'!E1994&lt;=-0.07,('Stock Data'!B1989/'Stock Data'!B1994)-1, "")</f>
        <v/>
      </c>
      <c r="I1994" s="2">
        <f>IF('Stock Data'!E1994&lt;=-0.07,('Stock Data'!B1990/'Stock Data'!B1994)-1, "")</f>
        <v/>
      </c>
      <c r="J1994" s="2">
        <f>IF('Stock Data'!E1994&lt;=-0.07,('Stock Data'!B1991/'Stock Data'!B1994)-1, "")</f>
        <v/>
      </c>
      <c r="K1994" s="2">
        <f>IF('Stock Data'!E1994&lt;=-0.07,('Stock Data'!B1992/'Stock Data'!B1994)-1, "")</f>
        <v/>
      </c>
      <c r="L1994" s="2">
        <f>IF('Stock Data'!E1994&lt;=-0.07,('Stock Data'!B1993/'Stock Data'!B1994)-1, "")</f>
        <v/>
      </c>
      <c r="M1994">
        <f>IF('Stock Data'!E1994&lt;=-0.07,'Stock Data'!B1994, "")</f>
        <v/>
      </c>
      <c r="N1994" s="2">
        <f>IF('Stock Data'!E1994&lt;=-0.07,('Stock Data'!B1995/'Stock Data'!B1994)-1, "")</f>
        <v/>
      </c>
      <c r="O1994" s="2">
        <f>IF('Stock Data'!E1994&lt;=-0.07,('Stock Data'!B1996/'Stock Data'!B1994)-1, "")</f>
        <v/>
      </c>
      <c r="P1994" s="2">
        <f>IF('Stock Data'!E1994&lt;=-0.07,('Stock Data'!B1997/'Stock Data'!B1994)-1, "")</f>
        <v/>
      </c>
      <c r="Q1994" s="2">
        <f>IF('Stock Data'!E1994&lt;=-0.07,('Stock Data'!B1998/'Stock Data'!B1994)-1, "")</f>
        <v/>
      </c>
      <c r="R1994" s="2">
        <f>IF('Stock Data'!E1994&lt;=-0.07,('Stock Data'!B1999/'Stock Data'!B1994)-1, "")</f>
        <v/>
      </c>
      <c r="S1994" s="2">
        <f>IF('Stock Data'!E1994&lt;=-0.07,('Stock Data'!B2000/'Stock Data'!B1994)-1, "")</f>
        <v/>
      </c>
      <c r="T1994" s="2">
        <f>IF('Stock Data'!E1994&lt;=-0.07,('Stock Data'!B2001/'Stock Data'!B1994)-1, "")</f>
        <v/>
      </c>
      <c r="U1994" s="2">
        <f>IF('Stock Data'!E1994&lt;=-0.07,('Stock Data'!B2002/'Stock Data'!B1994)-1, "")</f>
        <v/>
      </c>
      <c r="V1994" s="2">
        <f>IF('Stock Data'!E1994&lt;=-0.07,('Stock Data'!B2003/'Stock Data'!B1994)-1, "")</f>
        <v/>
      </c>
      <c r="W1994" s="2">
        <f>IF('Stock Data'!E1994&lt;=-0.07,('Stock Data'!B2004/'Stock Data'!B1994)-1, "")</f>
        <v/>
      </c>
    </row>
    <row r="1995">
      <c r="A1995">
        <f>IF('Stock Data'!E1995&lt;=-0.07,TRUE,FALSE)</f>
        <v/>
      </c>
      <c r="B1995" s="1">
        <f>IF('Stock Data'!E1995&lt;=-0.07,'Stock Data'!A1995, "")</f>
        <v/>
      </c>
      <c r="C1995" s="2">
        <f>IF('Stock Data'!E1995&lt;=-0.07,('Stock Data'!B1985/'Stock Data'!B1995)-1, "")</f>
        <v/>
      </c>
      <c r="D1995" s="2">
        <f>IF('Stock Data'!E1995&lt;=-0.07,('Stock Data'!B1986/'Stock Data'!B1995)-1, "")</f>
        <v/>
      </c>
      <c r="E1995" s="2">
        <f>IF('Stock Data'!E1995&lt;=-0.07,('Stock Data'!B1987/'Stock Data'!B1995)-1, "")</f>
        <v/>
      </c>
      <c r="F1995" s="2">
        <f>IF('Stock Data'!E1995&lt;=-0.07,('Stock Data'!B1988/'Stock Data'!B1995)-1, "")</f>
        <v/>
      </c>
      <c r="G1995" s="2">
        <f>IF('Stock Data'!E1995&lt;=-0.07,('Stock Data'!B1989/'Stock Data'!B1995)-1, "")</f>
        <v/>
      </c>
      <c r="H1995" s="2">
        <f>IF('Stock Data'!E1995&lt;=-0.07,('Stock Data'!B1990/'Stock Data'!B1995)-1, "")</f>
        <v/>
      </c>
      <c r="I1995" s="2">
        <f>IF('Stock Data'!E1995&lt;=-0.07,('Stock Data'!B1991/'Stock Data'!B1995)-1, "")</f>
        <v/>
      </c>
      <c r="J1995" s="2">
        <f>IF('Stock Data'!E1995&lt;=-0.07,('Stock Data'!B1992/'Stock Data'!B1995)-1, "")</f>
        <v/>
      </c>
      <c r="K1995" s="2">
        <f>IF('Stock Data'!E1995&lt;=-0.07,('Stock Data'!B1993/'Stock Data'!B1995)-1, "")</f>
        <v/>
      </c>
      <c r="L1995" s="2">
        <f>IF('Stock Data'!E1995&lt;=-0.07,('Stock Data'!B1994/'Stock Data'!B1995)-1, "")</f>
        <v/>
      </c>
      <c r="M1995">
        <f>IF('Stock Data'!E1995&lt;=-0.07,'Stock Data'!B1995, "")</f>
        <v/>
      </c>
      <c r="N1995" s="2">
        <f>IF('Stock Data'!E1995&lt;=-0.07,('Stock Data'!B1996/'Stock Data'!B1995)-1, "")</f>
        <v/>
      </c>
      <c r="O1995" s="2">
        <f>IF('Stock Data'!E1995&lt;=-0.07,('Stock Data'!B1997/'Stock Data'!B1995)-1, "")</f>
        <v/>
      </c>
      <c r="P1995" s="2">
        <f>IF('Stock Data'!E1995&lt;=-0.07,('Stock Data'!B1998/'Stock Data'!B1995)-1, "")</f>
        <v/>
      </c>
      <c r="Q1995" s="2">
        <f>IF('Stock Data'!E1995&lt;=-0.07,('Stock Data'!B1999/'Stock Data'!B1995)-1, "")</f>
        <v/>
      </c>
      <c r="R1995" s="2">
        <f>IF('Stock Data'!E1995&lt;=-0.07,('Stock Data'!B2000/'Stock Data'!B1995)-1, "")</f>
        <v/>
      </c>
      <c r="S1995" s="2">
        <f>IF('Stock Data'!E1995&lt;=-0.07,('Stock Data'!B2001/'Stock Data'!B1995)-1, "")</f>
        <v/>
      </c>
      <c r="T1995" s="2">
        <f>IF('Stock Data'!E1995&lt;=-0.07,('Stock Data'!B2002/'Stock Data'!B1995)-1, "")</f>
        <v/>
      </c>
      <c r="U1995" s="2">
        <f>IF('Stock Data'!E1995&lt;=-0.07,('Stock Data'!B2003/'Stock Data'!B1995)-1, "")</f>
        <v/>
      </c>
      <c r="V1995" s="2">
        <f>IF('Stock Data'!E1995&lt;=-0.07,('Stock Data'!B2004/'Stock Data'!B1995)-1, "")</f>
        <v/>
      </c>
      <c r="W1995" s="2">
        <f>IF('Stock Data'!E1995&lt;=-0.07,('Stock Data'!B2005/'Stock Data'!B1995)-1, "")</f>
        <v/>
      </c>
    </row>
    <row r="1996">
      <c r="A1996">
        <f>IF('Stock Data'!E1996&lt;=-0.07,TRUE,FALSE)</f>
        <v/>
      </c>
      <c r="B1996" s="1">
        <f>IF('Stock Data'!E1996&lt;=-0.07,'Stock Data'!A1996, "")</f>
        <v/>
      </c>
      <c r="C1996" s="2">
        <f>IF('Stock Data'!E1996&lt;=-0.07,('Stock Data'!B1986/'Stock Data'!B1996)-1, "")</f>
        <v/>
      </c>
      <c r="D1996" s="2">
        <f>IF('Stock Data'!E1996&lt;=-0.07,('Stock Data'!B1987/'Stock Data'!B1996)-1, "")</f>
        <v/>
      </c>
      <c r="E1996" s="2">
        <f>IF('Stock Data'!E1996&lt;=-0.07,('Stock Data'!B1988/'Stock Data'!B1996)-1, "")</f>
        <v/>
      </c>
      <c r="F1996" s="2">
        <f>IF('Stock Data'!E1996&lt;=-0.07,('Stock Data'!B1989/'Stock Data'!B1996)-1, "")</f>
        <v/>
      </c>
      <c r="G1996" s="2">
        <f>IF('Stock Data'!E1996&lt;=-0.07,('Stock Data'!B1990/'Stock Data'!B1996)-1, "")</f>
        <v/>
      </c>
      <c r="H1996" s="2">
        <f>IF('Stock Data'!E1996&lt;=-0.07,('Stock Data'!B1991/'Stock Data'!B1996)-1, "")</f>
        <v/>
      </c>
      <c r="I1996" s="2">
        <f>IF('Stock Data'!E1996&lt;=-0.07,('Stock Data'!B1992/'Stock Data'!B1996)-1, "")</f>
        <v/>
      </c>
      <c r="J1996" s="2">
        <f>IF('Stock Data'!E1996&lt;=-0.07,('Stock Data'!B1993/'Stock Data'!B1996)-1, "")</f>
        <v/>
      </c>
      <c r="K1996" s="2">
        <f>IF('Stock Data'!E1996&lt;=-0.07,('Stock Data'!B1994/'Stock Data'!B1996)-1, "")</f>
        <v/>
      </c>
      <c r="L1996" s="2">
        <f>IF('Stock Data'!E1996&lt;=-0.07,('Stock Data'!B1995/'Stock Data'!B1996)-1, "")</f>
        <v/>
      </c>
      <c r="M1996">
        <f>IF('Stock Data'!E1996&lt;=-0.07,'Stock Data'!B1996, "")</f>
        <v/>
      </c>
      <c r="N1996" s="2">
        <f>IF('Stock Data'!E1996&lt;=-0.07,('Stock Data'!B1997/'Stock Data'!B1996)-1, "")</f>
        <v/>
      </c>
      <c r="O1996" s="2">
        <f>IF('Stock Data'!E1996&lt;=-0.07,('Stock Data'!B1998/'Stock Data'!B1996)-1, "")</f>
        <v/>
      </c>
      <c r="P1996" s="2">
        <f>IF('Stock Data'!E1996&lt;=-0.07,('Stock Data'!B1999/'Stock Data'!B1996)-1, "")</f>
        <v/>
      </c>
      <c r="Q1996" s="2">
        <f>IF('Stock Data'!E1996&lt;=-0.07,('Stock Data'!B2000/'Stock Data'!B1996)-1, "")</f>
        <v/>
      </c>
      <c r="R1996" s="2">
        <f>IF('Stock Data'!E1996&lt;=-0.07,('Stock Data'!B2001/'Stock Data'!B1996)-1, "")</f>
        <v/>
      </c>
      <c r="S1996" s="2">
        <f>IF('Stock Data'!E1996&lt;=-0.07,('Stock Data'!B2002/'Stock Data'!B1996)-1, "")</f>
        <v/>
      </c>
      <c r="T1996" s="2">
        <f>IF('Stock Data'!E1996&lt;=-0.07,('Stock Data'!B2003/'Stock Data'!B1996)-1, "")</f>
        <v/>
      </c>
      <c r="U1996" s="2">
        <f>IF('Stock Data'!E1996&lt;=-0.07,('Stock Data'!B2004/'Stock Data'!B1996)-1, "")</f>
        <v/>
      </c>
      <c r="V1996" s="2">
        <f>IF('Stock Data'!E1996&lt;=-0.07,('Stock Data'!B2005/'Stock Data'!B1996)-1, "")</f>
        <v/>
      </c>
      <c r="W1996" s="2">
        <f>IF('Stock Data'!E1996&lt;=-0.07,('Stock Data'!B2006/'Stock Data'!B1996)-1, "")</f>
        <v/>
      </c>
    </row>
    <row r="1997">
      <c r="A1997">
        <f>IF('Stock Data'!E1997&lt;=-0.07,TRUE,FALSE)</f>
        <v/>
      </c>
      <c r="B1997" s="1">
        <f>IF('Stock Data'!E1997&lt;=-0.07,'Stock Data'!A1997, "")</f>
        <v/>
      </c>
      <c r="C1997" s="2">
        <f>IF('Stock Data'!E1997&lt;=-0.07,('Stock Data'!B1987/'Stock Data'!B1997)-1, "")</f>
        <v/>
      </c>
      <c r="D1997" s="2">
        <f>IF('Stock Data'!E1997&lt;=-0.07,('Stock Data'!B1988/'Stock Data'!B1997)-1, "")</f>
        <v/>
      </c>
      <c r="E1997" s="2">
        <f>IF('Stock Data'!E1997&lt;=-0.07,('Stock Data'!B1989/'Stock Data'!B1997)-1, "")</f>
        <v/>
      </c>
      <c r="F1997" s="2">
        <f>IF('Stock Data'!E1997&lt;=-0.07,('Stock Data'!B1990/'Stock Data'!B1997)-1, "")</f>
        <v/>
      </c>
      <c r="G1997" s="2">
        <f>IF('Stock Data'!E1997&lt;=-0.07,('Stock Data'!B1991/'Stock Data'!B1997)-1, "")</f>
        <v/>
      </c>
      <c r="H1997" s="2">
        <f>IF('Stock Data'!E1997&lt;=-0.07,('Stock Data'!B1992/'Stock Data'!B1997)-1, "")</f>
        <v/>
      </c>
      <c r="I1997" s="2">
        <f>IF('Stock Data'!E1997&lt;=-0.07,('Stock Data'!B1993/'Stock Data'!B1997)-1, "")</f>
        <v/>
      </c>
      <c r="J1997" s="2">
        <f>IF('Stock Data'!E1997&lt;=-0.07,('Stock Data'!B1994/'Stock Data'!B1997)-1, "")</f>
        <v/>
      </c>
      <c r="K1997" s="2">
        <f>IF('Stock Data'!E1997&lt;=-0.07,('Stock Data'!B1995/'Stock Data'!B1997)-1, "")</f>
        <v/>
      </c>
      <c r="L1997" s="2">
        <f>IF('Stock Data'!E1997&lt;=-0.07,('Stock Data'!B1996/'Stock Data'!B1997)-1, "")</f>
        <v/>
      </c>
      <c r="M1997">
        <f>IF('Stock Data'!E1997&lt;=-0.07,'Stock Data'!B1997, "")</f>
        <v/>
      </c>
      <c r="N1997" s="2">
        <f>IF('Stock Data'!E1997&lt;=-0.07,('Stock Data'!B1998/'Stock Data'!B1997)-1, "")</f>
        <v/>
      </c>
      <c r="O1997" s="2">
        <f>IF('Stock Data'!E1997&lt;=-0.07,('Stock Data'!B1999/'Stock Data'!B1997)-1, "")</f>
        <v/>
      </c>
      <c r="P1997" s="2">
        <f>IF('Stock Data'!E1997&lt;=-0.07,('Stock Data'!B2000/'Stock Data'!B1997)-1, "")</f>
        <v/>
      </c>
      <c r="Q1997" s="2">
        <f>IF('Stock Data'!E1997&lt;=-0.07,('Stock Data'!B2001/'Stock Data'!B1997)-1, "")</f>
        <v/>
      </c>
      <c r="R1997" s="2">
        <f>IF('Stock Data'!E1997&lt;=-0.07,('Stock Data'!B2002/'Stock Data'!B1997)-1, "")</f>
        <v/>
      </c>
      <c r="S1997" s="2">
        <f>IF('Stock Data'!E1997&lt;=-0.07,('Stock Data'!B2003/'Stock Data'!B1997)-1, "")</f>
        <v/>
      </c>
      <c r="T1997" s="2">
        <f>IF('Stock Data'!E1997&lt;=-0.07,('Stock Data'!B2004/'Stock Data'!B1997)-1, "")</f>
        <v/>
      </c>
      <c r="U1997" s="2">
        <f>IF('Stock Data'!E1997&lt;=-0.07,('Stock Data'!B2005/'Stock Data'!B1997)-1, "")</f>
        <v/>
      </c>
      <c r="V1997" s="2">
        <f>IF('Stock Data'!E1997&lt;=-0.07,('Stock Data'!B2006/'Stock Data'!B1997)-1, "")</f>
        <v/>
      </c>
      <c r="W1997" s="2">
        <f>IF('Stock Data'!E1997&lt;=-0.07,('Stock Data'!B2007/'Stock Data'!B1997)-1, "")</f>
        <v/>
      </c>
    </row>
    <row r="1998">
      <c r="A1998">
        <f>IF('Stock Data'!E1998&lt;=-0.07,TRUE,FALSE)</f>
        <v/>
      </c>
      <c r="B1998" s="1">
        <f>IF('Stock Data'!E1998&lt;=-0.07,'Stock Data'!A1998, "")</f>
        <v/>
      </c>
      <c r="C1998" s="2">
        <f>IF('Stock Data'!E1998&lt;=-0.07,('Stock Data'!B1988/'Stock Data'!B1998)-1, "")</f>
        <v/>
      </c>
      <c r="D1998" s="2">
        <f>IF('Stock Data'!E1998&lt;=-0.07,('Stock Data'!B1989/'Stock Data'!B1998)-1, "")</f>
        <v/>
      </c>
      <c r="E1998" s="2">
        <f>IF('Stock Data'!E1998&lt;=-0.07,('Stock Data'!B1990/'Stock Data'!B1998)-1, "")</f>
        <v/>
      </c>
      <c r="F1998" s="2">
        <f>IF('Stock Data'!E1998&lt;=-0.07,('Stock Data'!B1991/'Stock Data'!B1998)-1, "")</f>
        <v/>
      </c>
      <c r="G1998" s="2">
        <f>IF('Stock Data'!E1998&lt;=-0.07,('Stock Data'!B1992/'Stock Data'!B1998)-1, "")</f>
        <v/>
      </c>
      <c r="H1998" s="2">
        <f>IF('Stock Data'!E1998&lt;=-0.07,('Stock Data'!B1993/'Stock Data'!B1998)-1, "")</f>
        <v/>
      </c>
      <c r="I1998" s="2">
        <f>IF('Stock Data'!E1998&lt;=-0.07,('Stock Data'!B1994/'Stock Data'!B1998)-1, "")</f>
        <v/>
      </c>
      <c r="J1998" s="2">
        <f>IF('Stock Data'!E1998&lt;=-0.07,('Stock Data'!B1995/'Stock Data'!B1998)-1, "")</f>
        <v/>
      </c>
      <c r="K1998" s="2">
        <f>IF('Stock Data'!E1998&lt;=-0.07,('Stock Data'!B1996/'Stock Data'!B1998)-1, "")</f>
        <v/>
      </c>
      <c r="L1998" s="2">
        <f>IF('Stock Data'!E1998&lt;=-0.07,('Stock Data'!B1997/'Stock Data'!B1998)-1, "")</f>
        <v/>
      </c>
      <c r="M1998">
        <f>IF('Stock Data'!E1998&lt;=-0.07,'Stock Data'!B1998, "")</f>
        <v/>
      </c>
      <c r="N1998" s="2">
        <f>IF('Stock Data'!E1998&lt;=-0.07,('Stock Data'!B1999/'Stock Data'!B1998)-1, "")</f>
        <v/>
      </c>
      <c r="O1998" s="2">
        <f>IF('Stock Data'!E1998&lt;=-0.07,('Stock Data'!B2000/'Stock Data'!B1998)-1, "")</f>
        <v/>
      </c>
      <c r="P1998" s="2">
        <f>IF('Stock Data'!E1998&lt;=-0.07,('Stock Data'!B2001/'Stock Data'!B1998)-1, "")</f>
        <v/>
      </c>
      <c r="Q1998" s="2">
        <f>IF('Stock Data'!E1998&lt;=-0.07,('Stock Data'!B2002/'Stock Data'!B1998)-1, "")</f>
        <v/>
      </c>
      <c r="R1998" s="2">
        <f>IF('Stock Data'!E1998&lt;=-0.07,('Stock Data'!B2003/'Stock Data'!B1998)-1, "")</f>
        <v/>
      </c>
      <c r="S1998" s="2">
        <f>IF('Stock Data'!E1998&lt;=-0.07,('Stock Data'!B2004/'Stock Data'!B1998)-1, "")</f>
        <v/>
      </c>
      <c r="T1998" s="2">
        <f>IF('Stock Data'!E1998&lt;=-0.07,('Stock Data'!B2005/'Stock Data'!B1998)-1, "")</f>
        <v/>
      </c>
      <c r="U1998" s="2">
        <f>IF('Stock Data'!E1998&lt;=-0.07,('Stock Data'!B2006/'Stock Data'!B1998)-1, "")</f>
        <v/>
      </c>
      <c r="V1998" s="2">
        <f>IF('Stock Data'!E1998&lt;=-0.07,('Stock Data'!B2007/'Stock Data'!B1998)-1, "")</f>
        <v/>
      </c>
      <c r="W1998" s="2">
        <f>IF('Stock Data'!E1998&lt;=-0.07,('Stock Data'!B2008/'Stock Data'!B1998)-1, "")</f>
        <v/>
      </c>
    </row>
    <row r="1999">
      <c r="A1999">
        <f>IF('Stock Data'!E1999&lt;=-0.07,TRUE,FALSE)</f>
        <v/>
      </c>
      <c r="B1999" s="1">
        <f>IF('Stock Data'!E1999&lt;=-0.07,'Stock Data'!A1999, "")</f>
        <v/>
      </c>
      <c r="C1999" s="2">
        <f>IF('Stock Data'!E1999&lt;=-0.07,('Stock Data'!B1989/'Stock Data'!B1999)-1, "")</f>
        <v/>
      </c>
      <c r="D1999" s="2">
        <f>IF('Stock Data'!E1999&lt;=-0.07,('Stock Data'!B1990/'Stock Data'!B1999)-1, "")</f>
        <v/>
      </c>
      <c r="E1999" s="2">
        <f>IF('Stock Data'!E1999&lt;=-0.07,('Stock Data'!B1991/'Stock Data'!B1999)-1, "")</f>
        <v/>
      </c>
      <c r="F1999" s="2">
        <f>IF('Stock Data'!E1999&lt;=-0.07,('Stock Data'!B1992/'Stock Data'!B1999)-1, "")</f>
        <v/>
      </c>
      <c r="G1999" s="2">
        <f>IF('Stock Data'!E1999&lt;=-0.07,('Stock Data'!B1993/'Stock Data'!B1999)-1, "")</f>
        <v/>
      </c>
      <c r="H1999" s="2">
        <f>IF('Stock Data'!E1999&lt;=-0.07,('Stock Data'!B1994/'Stock Data'!B1999)-1, "")</f>
        <v/>
      </c>
      <c r="I1999" s="2">
        <f>IF('Stock Data'!E1999&lt;=-0.07,('Stock Data'!B1995/'Stock Data'!B1999)-1, "")</f>
        <v/>
      </c>
      <c r="J1999" s="2">
        <f>IF('Stock Data'!E1999&lt;=-0.07,('Stock Data'!B1996/'Stock Data'!B1999)-1, "")</f>
        <v/>
      </c>
      <c r="K1999" s="2">
        <f>IF('Stock Data'!E1999&lt;=-0.07,('Stock Data'!B1997/'Stock Data'!B1999)-1, "")</f>
        <v/>
      </c>
      <c r="L1999" s="2">
        <f>IF('Stock Data'!E1999&lt;=-0.07,('Stock Data'!B1998/'Stock Data'!B1999)-1, "")</f>
        <v/>
      </c>
      <c r="M1999">
        <f>IF('Stock Data'!E1999&lt;=-0.07,'Stock Data'!B1999, "")</f>
        <v/>
      </c>
      <c r="N1999" s="2">
        <f>IF('Stock Data'!E1999&lt;=-0.07,('Stock Data'!B2000/'Stock Data'!B1999)-1, "")</f>
        <v/>
      </c>
      <c r="O1999" s="2">
        <f>IF('Stock Data'!E1999&lt;=-0.07,('Stock Data'!B2001/'Stock Data'!B1999)-1, "")</f>
        <v/>
      </c>
      <c r="P1999" s="2">
        <f>IF('Stock Data'!E1999&lt;=-0.07,('Stock Data'!B2002/'Stock Data'!B1999)-1, "")</f>
        <v/>
      </c>
      <c r="Q1999" s="2">
        <f>IF('Stock Data'!E1999&lt;=-0.07,('Stock Data'!B2003/'Stock Data'!B1999)-1, "")</f>
        <v/>
      </c>
      <c r="R1999" s="2">
        <f>IF('Stock Data'!E1999&lt;=-0.07,('Stock Data'!B2004/'Stock Data'!B1999)-1, "")</f>
        <v/>
      </c>
      <c r="S1999" s="2">
        <f>IF('Stock Data'!E1999&lt;=-0.07,('Stock Data'!B2005/'Stock Data'!B1999)-1, "")</f>
        <v/>
      </c>
      <c r="T1999" s="2">
        <f>IF('Stock Data'!E1999&lt;=-0.07,('Stock Data'!B2006/'Stock Data'!B1999)-1, "")</f>
        <v/>
      </c>
      <c r="U1999" s="2">
        <f>IF('Stock Data'!E1999&lt;=-0.07,('Stock Data'!B2007/'Stock Data'!B1999)-1, "")</f>
        <v/>
      </c>
      <c r="V1999" s="2">
        <f>IF('Stock Data'!E1999&lt;=-0.07,('Stock Data'!B2008/'Stock Data'!B1999)-1, "")</f>
        <v/>
      </c>
      <c r="W1999" s="2">
        <f>IF('Stock Data'!E1999&lt;=-0.07,('Stock Data'!B2009/'Stock Data'!B1999)-1, "")</f>
        <v/>
      </c>
    </row>
    <row r="2000">
      <c r="A2000">
        <f>IF('Stock Data'!E2000&lt;=-0.07,TRUE,FALSE)</f>
        <v/>
      </c>
      <c r="B2000" s="1">
        <f>IF('Stock Data'!E2000&lt;=-0.07,'Stock Data'!A2000, "")</f>
        <v/>
      </c>
      <c r="C2000" s="2">
        <f>IF('Stock Data'!E2000&lt;=-0.07,('Stock Data'!B1990/'Stock Data'!B2000)-1, "")</f>
        <v/>
      </c>
      <c r="D2000" s="2">
        <f>IF('Stock Data'!E2000&lt;=-0.07,('Stock Data'!B1991/'Stock Data'!B2000)-1, "")</f>
        <v/>
      </c>
      <c r="E2000" s="2">
        <f>IF('Stock Data'!E2000&lt;=-0.07,('Stock Data'!B1992/'Stock Data'!B2000)-1, "")</f>
        <v/>
      </c>
      <c r="F2000" s="2">
        <f>IF('Stock Data'!E2000&lt;=-0.07,('Stock Data'!B1993/'Stock Data'!B2000)-1, "")</f>
        <v/>
      </c>
      <c r="G2000" s="2">
        <f>IF('Stock Data'!E2000&lt;=-0.07,('Stock Data'!B1994/'Stock Data'!B2000)-1, "")</f>
        <v/>
      </c>
      <c r="H2000" s="2">
        <f>IF('Stock Data'!E2000&lt;=-0.07,('Stock Data'!B1995/'Stock Data'!B2000)-1, "")</f>
        <v/>
      </c>
      <c r="I2000" s="2">
        <f>IF('Stock Data'!E2000&lt;=-0.07,('Stock Data'!B1996/'Stock Data'!B2000)-1, "")</f>
        <v/>
      </c>
      <c r="J2000" s="2">
        <f>IF('Stock Data'!E2000&lt;=-0.07,('Stock Data'!B1997/'Stock Data'!B2000)-1, "")</f>
        <v/>
      </c>
      <c r="K2000" s="2">
        <f>IF('Stock Data'!E2000&lt;=-0.07,('Stock Data'!B1998/'Stock Data'!B2000)-1, "")</f>
        <v/>
      </c>
      <c r="L2000" s="2">
        <f>IF('Stock Data'!E2000&lt;=-0.07,('Stock Data'!B1999/'Stock Data'!B2000)-1, "")</f>
        <v/>
      </c>
      <c r="M2000">
        <f>IF('Stock Data'!E2000&lt;=-0.07,'Stock Data'!B2000, "")</f>
        <v/>
      </c>
      <c r="N2000" s="2">
        <f>IF('Stock Data'!E2000&lt;=-0.07,('Stock Data'!B2001/'Stock Data'!B2000)-1, "")</f>
        <v/>
      </c>
      <c r="O2000" s="2">
        <f>IF('Stock Data'!E2000&lt;=-0.07,('Stock Data'!B2002/'Stock Data'!B2000)-1, "")</f>
        <v/>
      </c>
      <c r="P2000" s="2">
        <f>IF('Stock Data'!E2000&lt;=-0.07,('Stock Data'!B2003/'Stock Data'!B2000)-1, "")</f>
        <v/>
      </c>
      <c r="Q2000" s="2">
        <f>IF('Stock Data'!E2000&lt;=-0.07,('Stock Data'!B2004/'Stock Data'!B2000)-1, "")</f>
        <v/>
      </c>
      <c r="R2000" s="2">
        <f>IF('Stock Data'!E2000&lt;=-0.07,('Stock Data'!B2005/'Stock Data'!B2000)-1, "")</f>
        <v/>
      </c>
      <c r="S2000" s="2">
        <f>IF('Stock Data'!E2000&lt;=-0.07,('Stock Data'!B2006/'Stock Data'!B2000)-1, "")</f>
        <v/>
      </c>
      <c r="T2000" s="2">
        <f>IF('Stock Data'!E2000&lt;=-0.07,('Stock Data'!B2007/'Stock Data'!B2000)-1, "")</f>
        <v/>
      </c>
      <c r="U2000" s="2">
        <f>IF('Stock Data'!E2000&lt;=-0.07,('Stock Data'!B2008/'Stock Data'!B2000)-1, "")</f>
        <v/>
      </c>
      <c r="V2000" s="2">
        <f>IF('Stock Data'!E2000&lt;=-0.07,('Stock Data'!B2009/'Stock Data'!B2000)-1, "")</f>
        <v/>
      </c>
      <c r="W2000" s="2">
        <f>IF('Stock Data'!E2000&lt;=-0.07,('Stock Data'!B2010/'Stock Data'!B2000)-1, "")</f>
        <v/>
      </c>
    </row>
    <row r="2001">
      <c r="A2001">
        <f>IF('Stock Data'!E2001&lt;=-0.07,TRUE,FALSE)</f>
        <v/>
      </c>
      <c r="B2001" s="1">
        <f>IF('Stock Data'!E2001&lt;=-0.07,'Stock Data'!A2001, "")</f>
        <v/>
      </c>
      <c r="C2001" s="2">
        <f>IF('Stock Data'!E2001&lt;=-0.07,('Stock Data'!B1991/'Stock Data'!B2001)-1, "")</f>
        <v/>
      </c>
      <c r="D2001" s="2">
        <f>IF('Stock Data'!E2001&lt;=-0.07,('Stock Data'!B1992/'Stock Data'!B2001)-1, "")</f>
        <v/>
      </c>
      <c r="E2001" s="2">
        <f>IF('Stock Data'!E2001&lt;=-0.07,('Stock Data'!B1993/'Stock Data'!B2001)-1, "")</f>
        <v/>
      </c>
      <c r="F2001" s="2">
        <f>IF('Stock Data'!E2001&lt;=-0.07,('Stock Data'!B1994/'Stock Data'!B2001)-1, "")</f>
        <v/>
      </c>
      <c r="G2001" s="2">
        <f>IF('Stock Data'!E2001&lt;=-0.07,('Stock Data'!B1995/'Stock Data'!B2001)-1, "")</f>
        <v/>
      </c>
      <c r="H2001" s="2">
        <f>IF('Stock Data'!E2001&lt;=-0.07,('Stock Data'!B1996/'Stock Data'!B2001)-1, "")</f>
        <v/>
      </c>
      <c r="I2001" s="2">
        <f>IF('Stock Data'!E2001&lt;=-0.07,('Stock Data'!B1997/'Stock Data'!B2001)-1, "")</f>
        <v/>
      </c>
      <c r="J2001" s="2">
        <f>IF('Stock Data'!E2001&lt;=-0.07,('Stock Data'!B1998/'Stock Data'!B2001)-1, "")</f>
        <v/>
      </c>
      <c r="K2001" s="2">
        <f>IF('Stock Data'!E2001&lt;=-0.07,('Stock Data'!B1999/'Stock Data'!B2001)-1, "")</f>
        <v/>
      </c>
      <c r="L2001" s="2">
        <f>IF('Stock Data'!E2001&lt;=-0.07,('Stock Data'!B2000/'Stock Data'!B2001)-1, "")</f>
        <v/>
      </c>
      <c r="M2001">
        <f>IF('Stock Data'!E2001&lt;=-0.07,'Stock Data'!B2001, "")</f>
        <v/>
      </c>
      <c r="N2001" s="2">
        <f>IF('Stock Data'!E2001&lt;=-0.07,('Stock Data'!B2002/'Stock Data'!B2001)-1, "")</f>
        <v/>
      </c>
      <c r="O2001" s="2">
        <f>IF('Stock Data'!E2001&lt;=-0.07,('Stock Data'!B2003/'Stock Data'!B2001)-1, "")</f>
        <v/>
      </c>
      <c r="P2001" s="2">
        <f>IF('Stock Data'!E2001&lt;=-0.07,('Stock Data'!B2004/'Stock Data'!B2001)-1, "")</f>
        <v/>
      </c>
      <c r="Q2001" s="2">
        <f>IF('Stock Data'!E2001&lt;=-0.07,('Stock Data'!B2005/'Stock Data'!B2001)-1, "")</f>
        <v/>
      </c>
      <c r="R2001" s="2">
        <f>IF('Stock Data'!E2001&lt;=-0.07,('Stock Data'!B2006/'Stock Data'!B2001)-1, "")</f>
        <v/>
      </c>
      <c r="S2001" s="2">
        <f>IF('Stock Data'!E2001&lt;=-0.07,('Stock Data'!B2007/'Stock Data'!B2001)-1, "")</f>
        <v/>
      </c>
      <c r="T2001" s="2">
        <f>IF('Stock Data'!E2001&lt;=-0.07,('Stock Data'!B2008/'Stock Data'!B2001)-1, "")</f>
        <v/>
      </c>
      <c r="U2001" s="2">
        <f>IF('Stock Data'!E2001&lt;=-0.07,('Stock Data'!B2009/'Stock Data'!B2001)-1, "")</f>
        <v/>
      </c>
      <c r="V2001" s="2">
        <f>IF('Stock Data'!E2001&lt;=-0.07,('Stock Data'!B2010/'Stock Data'!B2001)-1, "")</f>
        <v/>
      </c>
      <c r="W2001" s="2">
        <f>IF('Stock Data'!E2001&lt;=-0.07,('Stock Data'!B2011/'Stock Data'!B2001)-1, "")</f>
        <v/>
      </c>
    </row>
    <row r="2002">
      <c r="A2002">
        <f>IF('Stock Data'!E2002&lt;=-0.07,TRUE,FALSE)</f>
        <v/>
      </c>
      <c r="B2002" s="1">
        <f>IF('Stock Data'!E2002&lt;=-0.07,'Stock Data'!A2002, "")</f>
        <v/>
      </c>
      <c r="C2002" s="2">
        <f>IF('Stock Data'!E2002&lt;=-0.07,('Stock Data'!B1992/'Stock Data'!B2002)-1, "")</f>
        <v/>
      </c>
      <c r="D2002" s="2">
        <f>IF('Stock Data'!E2002&lt;=-0.07,('Stock Data'!B1993/'Stock Data'!B2002)-1, "")</f>
        <v/>
      </c>
      <c r="E2002" s="2">
        <f>IF('Stock Data'!E2002&lt;=-0.07,('Stock Data'!B1994/'Stock Data'!B2002)-1, "")</f>
        <v/>
      </c>
      <c r="F2002" s="2">
        <f>IF('Stock Data'!E2002&lt;=-0.07,('Stock Data'!B1995/'Stock Data'!B2002)-1, "")</f>
        <v/>
      </c>
      <c r="G2002" s="2">
        <f>IF('Stock Data'!E2002&lt;=-0.07,('Stock Data'!B1996/'Stock Data'!B2002)-1, "")</f>
        <v/>
      </c>
      <c r="H2002" s="2">
        <f>IF('Stock Data'!E2002&lt;=-0.07,('Stock Data'!B1997/'Stock Data'!B2002)-1, "")</f>
        <v/>
      </c>
      <c r="I2002" s="2">
        <f>IF('Stock Data'!E2002&lt;=-0.07,('Stock Data'!B1998/'Stock Data'!B2002)-1, "")</f>
        <v/>
      </c>
      <c r="J2002" s="2">
        <f>IF('Stock Data'!E2002&lt;=-0.07,('Stock Data'!B1999/'Stock Data'!B2002)-1, "")</f>
        <v/>
      </c>
      <c r="K2002" s="2">
        <f>IF('Stock Data'!E2002&lt;=-0.07,('Stock Data'!B2000/'Stock Data'!B2002)-1, "")</f>
        <v/>
      </c>
      <c r="L2002" s="2">
        <f>IF('Stock Data'!E2002&lt;=-0.07,('Stock Data'!B2001/'Stock Data'!B2002)-1, "")</f>
        <v/>
      </c>
      <c r="M2002">
        <f>IF('Stock Data'!E2002&lt;=-0.07,'Stock Data'!B2002, "")</f>
        <v/>
      </c>
      <c r="N2002" s="2">
        <f>IF('Stock Data'!E2002&lt;=-0.07,('Stock Data'!B2003/'Stock Data'!B2002)-1, "")</f>
        <v/>
      </c>
      <c r="O2002" s="2">
        <f>IF('Stock Data'!E2002&lt;=-0.07,('Stock Data'!B2004/'Stock Data'!B2002)-1, "")</f>
        <v/>
      </c>
      <c r="P2002" s="2">
        <f>IF('Stock Data'!E2002&lt;=-0.07,('Stock Data'!B2005/'Stock Data'!B2002)-1, "")</f>
        <v/>
      </c>
      <c r="Q2002" s="2">
        <f>IF('Stock Data'!E2002&lt;=-0.07,('Stock Data'!B2006/'Stock Data'!B2002)-1, "")</f>
        <v/>
      </c>
      <c r="R2002" s="2">
        <f>IF('Stock Data'!E2002&lt;=-0.07,('Stock Data'!B2007/'Stock Data'!B2002)-1, "")</f>
        <v/>
      </c>
      <c r="S2002" s="2">
        <f>IF('Stock Data'!E2002&lt;=-0.07,('Stock Data'!B2008/'Stock Data'!B2002)-1, "")</f>
        <v/>
      </c>
      <c r="T2002" s="2">
        <f>IF('Stock Data'!E2002&lt;=-0.07,('Stock Data'!B2009/'Stock Data'!B2002)-1, "")</f>
        <v/>
      </c>
      <c r="U2002" s="2">
        <f>IF('Stock Data'!E2002&lt;=-0.07,('Stock Data'!B2010/'Stock Data'!B2002)-1, "")</f>
        <v/>
      </c>
      <c r="V2002" s="2">
        <f>IF('Stock Data'!E2002&lt;=-0.07,('Stock Data'!B2011/'Stock Data'!B2002)-1, "")</f>
        <v/>
      </c>
      <c r="W2002" s="2">
        <f>IF('Stock Data'!E2002&lt;=-0.07,('Stock Data'!B2012/'Stock Data'!B2002)-1, "")</f>
        <v/>
      </c>
    </row>
    <row r="2003">
      <c r="A2003">
        <f>IF('Stock Data'!E2003&lt;=-0.07,TRUE,FALSE)</f>
        <v/>
      </c>
      <c r="B2003" s="1">
        <f>IF('Stock Data'!E2003&lt;=-0.07,'Stock Data'!A2003, "")</f>
        <v/>
      </c>
      <c r="C2003" s="2">
        <f>IF('Stock Data'!E2003&lt;=-0.07,('Stock Data'!B1993/'Stock Data'!B2003)-1, "")</f>
        <v/>
      </c>
      <c r="D2003" s="2">
        <f>IF('Stock Data'!E2003&lt;=-0.07,('Stock Data'!B1994/'Stock Data'!B2003)-1, "")</f>
        <v/>
      </c>
      <c r="E2003" s="2">
        <f>IF('Stock Data'!E2003&lt;=-0.07,('Stock Data'!B1995/'Stock Data'!B2003)-1, "")</f>
        <v/>
      </c>
      <c r="F2003" s="2">
        <f>IF('Stock Data'!E2003&lt;=-0.07,('Stock Data'!B1996/'Stock Data'!B2003)-1, "")</f>
        <v/>
      </c>
      <c r="G2003" s="2">
        <f>IF('Stock Data'!E2003&lt;=-0.07,('Stock Data'!B1997/'Stock Data'!B2003)-1, "")</f>
        <v/>
      </c>
      <c r="H2003" s="2">
        <f>IF('Stock Data'!E2003&lt;=-0.07,('Stock Data'!B1998/'Stock Data'!B2003)-1, "")</f>
        <v/>
      </c>
      <c r="I2003" s="2">
        <f>IF('Stock Data'!E2003&lt;=-0.07,('Stock Data'!B1999/'Stock Data'!B2003)-1, "")</f>
        <v/>
      </c>
      <c r="J2003" s="2">
        <f>IF('Stock Data'!E2003&lt;=-0.07,('Stock Data'!B2000/'Stock Data'!B2003)-1, "")</f>
        <v/>
      </c>
      <c r="K2003" s="2">
        <f>IF('Stock Data'!E2003&lt;=-0.07,('Stock Data'!B2001/'Stock Data'!B2003)-1, "")</f>
        <v/>
      </c>
      <c r="L2003" s="2">
        <f>IF('Stock Data'!E2003&lt;=-0.07,('Stock Data'!B2002/'Stock Data'!B2003)-1, "")</f>
        <v/>
      </c>
      <c r="M2003">
        <f>IF('Stock Data'!E2003&lt;=-0.07,'Stock Data'!B2003, "")</f>
        <v/>
      </c>
      <c r="N2003" s="2">
        <f>IF('Stock Data'!E2003&lt;=-0.07,('Stock Data'!B2004/'Stock Data'!B2003)-1, "")</f>
        <v/>
      </c>
      <c r="O2003" s="2">
        <f>IF('Stock Data'!E2003&lt;=-0.07,('Stock Data'!B2005/'Stock Data'!B2003)-1, "")</f>
        <v/>
      </c>
      <c r="P2003" s="2">
        <f>IF('Stock Data'!E2003&lt;=-0.07,('Stock Data'!B2006/'Stock Data'!B2003)-1, "")</f>
        <v/>
      </c>
      <c r="Q2003" s="2">
        <f>IF('Stock Data'!E2003&lt;=-0.07,('Stock Data'!B2007/'Stock Data'!B2003)-1, "")</f>
        <v/>
      </c>
      <c r="R2003" s="2">
        <f>IF('Stock Data'!E2003&lt;=-0.07,('Stock Data'!B2008/'Stock Data'!B2003)-1, "")</f>
        <v/>
      </c>
      <c r="S2003" s="2">
        <f>IF('Stock Data'!E2003&lt;=-0.07,('Stock Data'!B2009/'Stock Data'!B2003)-1, "")</f>
        <v/>
      </c>
      <c r="T2003" s="2">
        <f>IF('Stock Data'!E2003&lt;=-0.07,('Stock Data'!B2010/'Stock Data'!B2003)-1, "")</f>
        <v/>
      </c>
      <c r="U2003" s="2">
        <f>IF('Stock Data'!E2003&lt;=-0.07,('Stock Data'!B2011/'Stock Data'!B2003)-1, "")</f>
        <v/>
      </c>
      <c r="V2003" s="2">
        <f>IF('Stock Data'!E2003&lt;=-0.07,('Stock Data'!B2012/'Stock Data'!B2003)-1, "")</f>
        <v/>
      </c>
      <c r="W2003" s="2">
        <f>IF('Stock Data'!E2003&lt;=-0.07,('Stock Data'!B2013/'Stock Data'!B2003)-1, "")</f>
        <v/>
      </c>
    </row>
    <row r="2004">
      <c r="A2004">
        <f>IF('Stock Data'!E2004&lt;=-0.07,TRUE,FALSE)</f>
        <v/>
      </c>
      <c r="B2004" s="1">
        <f>IF('Stock Data'!E2004&lt;=-0.07,'Stock Data'!A2004, "")</f>
        <v/>
      </c>
      <c r="C2004" s="2">
        <f>IF('Stock Data'!E2004&lt;=-0.07,('Stock Data'!B1994/'Stock Data'!B2004)-1, "")</f>
        <v/>
      </c>
      <c r="D2004" s="2">
        <f>IF('Stock Data'!E2004&lt;=-0.07,('Stock Data'!B1995/'Stock Data'!B2004)-1, "")</f>
        <v/>
      </c>
      <c r="E2004" s="2">
        <f>IF('Stock Data'!E2004&lt;=-0.07,('Stock Data'!B1996/'Stock Data'!B2004)-1, "")</f>
        <v/>
      </c>
      <c r="F2004" s="2">
        <f>IF('Stock Data'!E2004&lt;=-0.07,('Stock Data'!B1997/'Stock Data'!B2004)-1, "")</f>
        <v/>
      </c>
      <c r="G2004" s="2">
        <f>IF('Stock Data'!E2004&lt;=-0.07,('Stock Data'!B1998/'Stock Data'!B2004)-1, "")</f>
        <v/>
      </c>
      <c r="H2004" s="2">
        <f>IF('Stock Data'!E2004&lt;=-0.07,('Stock Data'!B1999/'Stock Data'!B2004)-1, "")</f>
        <v/>
      </c>
      <c r="I2004" s="2">
        <f>IF('Stock Data'!E2004&lt;=-0.07,('Stock Data'!B2000/'Stock Data'!B2004)-1, "")</f>
        <v/>
      </c>
      <c r="J2004" s="2">
        <f>IF('Stock Data'!E2004&lt;=-0.07,('Stock Data'!B2001/'Stock Data'!B2004)-1, "")</f>
        <v/>
      </c>
      <c r="K2004" s="2">
        <f>IF('Stock Data'!E2004&lt;=-0.07,('Stock Data'!B2002/'Stock Data'!B2004)-1, "")</f>
        <v/>
      </c>
      <c r="L2004" s="2">
        <f>IF('Stock Data'!E2004&lt;=-0.07,('Stock Data'!B2003/'Stock Data'!B2004)-1, "")</f>
        <v/>
      </c>
      <c r="M2004">
        <f>IF('Stock Data'!E2004&lt;=-0.07,'Stock Data'!B2004, "")</f>
        <v/>
      </c>
      <c r="N2004" s="2">
        <f>IF('Stock Data'!E2004&lt;=-0.07,('Stock Data'!B2005/'Stock Data'!B2004)-1, "")</f>
        <v/>
      </c>
      <c r="O2004" s="2">
        <f>IF('Stock Data'!E2004&lt;=-0.07,('Stock Data'!B2006/'Stock Data'!B2004)-1, "")</f>
        <v/>
      </c>
      <c r="P2004" s="2">
        <f>IF('Stock Data'!E2004&lt;=-0.07,('Stock Data'!B2007/'Stock Data'!B2004)-1, "")</f>
        <v/>
      </c>
      <c r="Q2004" s="2">
        <f>IF('Stock Data'!E2004&lt;=-0.07,('Stock Data'!B2008/'Stock Data'!B2004)-1, "")</f>
        <v/>
      </c>
      <c r="R2004" s="2">
        <f>IF('Stock Data'!E2004&lt;=-0.07,('Stock Data'!B2009/'Stock Data'!B2004)-1, "")</f>
        <v/>
      </c>
      <c r="S2004" s="2">
        <f>IF('Stock Data'!E2004&lt;=-0.07,('Stock Data'!B2010/'Stock Data'!B2004)-1, "")</f>
        <v/>
      </c>
      <c r="T2004" s="2">
        <f>IF('Stock Data'!E2004&lt;=-0.07,('Stock Data'!B2011/'Stock Data'!B2004)-1, "")</f>
        <v/>
      </c>
      <c r="U2004" s="2">
        <f>IF('Stock Data'!E2004&lt;=-0.07,('Stock Data'!B2012/'Stock Data'!B2004)-1, "")</f>
        <v/>
      </c>
      <c r="V2004" s="2">
        <f>IF('Stock Data'!E2004&lt;=-0.07,('Stock Data'!B2013/'Stock Data'!B2004)-1, "")</f>
        <v/>
      </c>
      <c r="W2004" s="2">
        <f>IF('Stock Data'!E2004&lt;=-0.07,('Stock Data'!B2014/'Stock Data'!B2004)-1, "")</f>
        <v/>
      </c>
    </row>
    <row r="2005">
      <c r="A2005">
        <f>IF('Stock Data'!E2005&lt;=-0.07,TRUE,FALSE)</f>
        <v/>
      </c>
      <c r="B2005" s="1">
        <f>IF('Stock Data'!E2005&lt;=-0.07,'Stock Data'!A2005, "")</f>
        <v/>
      </c>
      <c r="C2005" s="2">
        <f>IF('Stock Data'!E2005&lt;=-0.07,('Stock Data'!B1995/'Stock Data'!B2005)-1, "")</f>
        <v/>
      </c>
      <c r="D2005" s="2">
        <f>IF('Stock Data'!E2005&lt;=-0.07,('Stock Data'!B1996/'Stock Data'!B2005)-1, "")</f>
        <v/>
      </c>
      <c r="E2005" s="2">
        <f>IF('Stock Data'!E2005&lt;=-0.07,('Stock Data'!B1997/'Stock Data'!B2005)-1, "")</f>
        <v/>
      </c>
      <c r="F2005" s="2">
        <f>IF('Stock Data'!E2005&lt;=-0.07,('Stock Data'!B1998/'Stock Data'!B2005)-1, "")</f>
        <v/>
      </c>
      <c r="G2005" s="2">
        <f>IF('Stock Data'!E2005&lt;=-0.07,('Stock Data'!B1999/'Stock Data'!B2005)-1, "")</f>
        <v/>
      </c>
      <c r="H2005" s="2">
        <f>IF('Stock Data'!E2005&lt;=-0.07,('Stock Data'!B2000/'Stock Data'!B2005)-1, "")</f>
        <v/>
      </c>
      <c r="I2005" s="2">
        <f>IF('Stock Data'!E2005&lt;=-0.07,('Stock Data'!B2001/'Stock Data'!B2005)-1, "")</f>
        <v/>
      </c>
      <c r="J2005" s="2">
        <f>IF('Stock Data'!E2005&lt;=-0.07,('Stock Data'!B2002/'Stock Data'!B2005)-1, "")</f>
        <v/>
      </c>
      <c r="K2005" s="2">
        <f>IF('Stock Data'!E2005&lt;=-0.07,('Stock Data'!B2003/'Stock Data'!B2005)-1, "")</f>
        <v/>
      </c>
      <c r="L2005" s="2">
        <f>IF('Stock Data'!E2005&lt;=-0.07,('Stock Data'!B2004/'Stock Data'!B2005)-1, "")</f>
        <v/>
      </c>
      <c r="M2005">
        <f>IF('Stock Data'!E2005&lt;=-0.07,'Stock Data'!B2005, "")</f>
        <v/>
      </c>
      <c r="N2005" s="2">
        <f>IF('Stock Data'!E2005&lt;=-0.07,('Stock Data'!B2006/'Stock Data'!B2005)-1, "")</f>
        <v/>
      </c>
      <c r="O2005" s="2">
        <f>IF('Stock Data'!E2005&lt;=-0.07,('Stock Data'!B2007/'Stock Data'!B2005)-1, "")</f>
        <v/>
      </c>
      <c r="P2005" s="2">
        <f>IF('Stock Data'!E2005&lt;=-0.07,('Stock Data'!B2008/'Stock Data'!B2005)-1, "")</f>
        <v/>
      </c>
      <c r="Q2005" s="2">
        <f>IF('Stock Data'!E2005&lt;=-0.07,('Stock Data'!B2009/'Stock Data'!B2005)-1, "")</f>
        <v/>
      </c>
      <c r="R2005" s="2">
        <f>IF('Stock Data'!E2005&lt;=-0.07,('Stock Data'!B2010/'Stock Data'!B2005)-1, "")</f>
        <v/>
      </c>
      <c r="S2005" s="2">
        <f>IF('Stock Data'!E2005&lt;=-0.07,('Stock Data'!B2011/'Stock Data'!B2005)-1, "")</f>
        <v/>
      </c>
      <c r="T2005" s="2">
        <f>IF('Stock Data'!E2005&lt;=-0.07,('Stock Data'!B2012/'Stock Data'!B2005)-1, "")</f>
        <v/>
      </c>
      <c r="U2005" s="2">
        <f>IF('Stock Data'!E2005&lt;=-0.07,('Stock Data'!B2013/'Stock Data'!B2005)-1, "")</f>
        <v/>
      </c>
      <c r="V2005" s="2">
        <f>IF('Stock Data'!E2005&lt;=-0.07,('Stock Data'!B2014/'Stock Data'!B2005)-1, "")</f>
        <v/>
      </c>
      <c r="W2005" s="2">
        <f>IF('Stock Data'!E2005&lt;=-0.07,('Stock Data'!B2015/'Stock Data'!B2005)-1, "")</f>
        <v/>
      </c>
    </row>
    <row r="2006">
      <c r="A2006">
        <f>IF('Stock Data'!E2006&lt;=-0.07,TRUE,FALSE)</f>
        <v/>
      </c>
      <c r="B2006" s="1">
        <f>IF('Stock Data'!E2006&lt;=-0.07,'Stock Data'!A2006, "")</f>
        <v/>
      </c>
      <c r="C2006" s="2">
        <f>IF('Stock Data'!E2006&lt;=-0.07,('Stock Data'!B1996/'Stock Data'!B2006)-1, "")</f>
        <v/>
      </c>
      <c r="D2006" s="2">
        <f>IF('Stock Data'!E2006&lt;=-0.07,('Stock Data'!B1997/'Stock Data'!B2006)-1, "")</f>
        <v/>
      </c>
      <c r="E2006" s="2">
        <f>IF('Stock Data'!E2006&lt;=-0.07,('Stock Data'!B1998/'Stock Data'!B2006)-1, "")</f>
        <v/>
      </c>
      <c r="F2006" s="2">
        <f>IF('Stock Data'!E2006&lt;=-0.07,('Stock Data'!B1999/'Stock Data'!B2006)-1, "")</f>
        <v/>
      </c>
      <c r="G2006" s="2">
        <f>IF('Stock Data'!E2006&lt;=-0.07,('Stock Data'!B2000/'Stock Data'!B2006)-1, "")</f>
        <v/>
      </c>
      <c r="H2006" s="2">
        <f>IF('Stock Data'!E2006&lt;=-0.07,('Stock Data'!B2001/'Stock Data'!B2006)-1, "")</f>
        <v/>
      </c>
      <c r="I2006" s="2">
        <f>IF('Stock Data'!E2006&lt;=-0.07,('Stock Data'!B2002/'Stock Data'!B2006)-1, "")</f>
        <v/>
      </c>
      <c r="J2006" s="2">
        <f>IF('Stock Data'!E2006&lt;=-0.07,('Stock Data'!B2003/'Stock Data'!B2006)-1, "")</f>
        <v/>
      </c>
      <c r="K2006" s="2">
        <f>IF('Stock Data'!E2006&lt;=-0.07,('Stock Data'!B2004/'Stock Data'!B2006)-1, "")</f>
        <v/>
      </c>
      <c r="L2006" s="2">
        <f>IF('Stock Data'!E2006&lt;=-0.07,('Stock Data'!B2005/'Stock Data'!B2006)-1, "")</f>
        <v/>
      </c>
      <c r="M2006">
        <f>IF('Stock Data'!E2006&lt;=-0.07,'Stock Data'!B2006, "")</f>
        <v/>
      </c>
      <c r="N2006" s="2">
        <f>IF('Stock Data'!E2006&lt;=-0.07,('Stock Data'!B2007/'Stock Data'!B2006)-1, "")</f>
        <v/>
      </c>
      <c r="O2006" s="2">
        <f>IF('Stock Data'!E2006&lt;=-0.07,('Stock Data'!B2008/'Stock Data'!B2006)-1, "")</f>
        <v/>
      </c>
      <c r="P2006" s="2">
        <f>IF('Stock Data'!E2006&lt;=-0.07,('Stock Data'!B2009/'Stock Data'!B2006)-1, "")</f>
        <v/>
      </c>
      <c r="Q2006" s="2">
        <f>IF('Stock Data'!E2006&lt;=-0.07,('Stock Data'!B2010/'Stock Data'!B2006)-1, "")</f>
        <v/>
      </c>
      <c r="R2006" s="2">
        <f>IF('Stock Data'!E2006&lt;=-0.07,('Stock Data'!B2011/'Stock Data'!B2006)-1, "")</f>
        <v/>
      </c>
      <c r="S2006" s="2">
        <f>IF('Stock Data'!E2006&lt;=-0.07,('Stock Data'!B2012/'Stock Data'!B2006)-1, "")</f>
        <v/>
      </c>
      <c r="T2006" s="2">
        <f>IF('Stock Data'!E2006&lt;=-0.07,('Stock Data'!B2013/'Stock Data'!B2006)-1, "")</f>
        <v/>
      </c>
      <c r="U2006" s="2">
        <f>IF('Stock Data'!E2006&lt;=-0.07,('Stock Data'!B2014/'Stock Data'!B2006)-1, "")</f>
        <v/>
      </c>
      <c r="V2006" s="2">
        <f>IF('Stock Data'!E2006&lt;=-0.07,('Stock Data'!B2015/'Stock Data'!B2006)-1, "")</f>
        <v/>
      </c>
      <c r="W2006" s="2">
        <f>IF('Stock Data'!E2006&lt;=-0.07,('Stock Data'!B2016/'Stock Data'!B2006)-1, "")</f>
        <v/>
      </c>
    </row>
    <row r="2007">
      <c r="A2007">
        <f>IF('Stock Data'!E2007&lt;=-0.07,TRUE,FALSE)</f>
        <v/>
      </c>
      <c r="B2007" s="1">
        <f>IF('Stock Data'!E2007&lt;=-0.07,'Stock Data'!A2007, "")</f>
        <v/>
      </c>
      <c r="C2007" s="2">
        <f>IF('Stock Data'!E2007&lt;=-0.07,('Stock Data'!B1997/'Stock Data'!B2007)-1, "")</f>
        <v/>
      </c>
      <c r="D2007" s="2">
        <f>IF('Stock Data'!E2007&lt;=-0.07,('Stock Data'!B1998/'Stock Data'!B2007)-1, "")</f>
        <v/>
      </c>
      <c r="E2007" s="2">
        <f>IF('Stock Data'!E2007&lt;=-0.07,('Stock Data'!B1999/'Stock Data'!B2007)-1, "")</f>
        <v/>
      </c>
      <c r="F2007" s="2">
        <f>IF('Stock Data'!E2007&lt;=-0.07,('Stock Data'!B2000/'Stock Data'!B2007)-1, "")</f>
        <v/>
      </c>
      <c r="G2007" s="2">
        <f>IF('Stock Data'!E2007&lt;=-0.07,('Stock Data'!B2001/'Stock Data'!B2007)-1, "")</f>
        <v/>
      </c>
      <c r="H2007" s="2">
        <f>IF('Stock Data'!E2007&lt;=-0.07,('Stock Data'!B2002/'Stock Data'!B2007)-1, "")</f>
        <v/>
      </c>
      <c r="I2007" s="2">
        <f>IF('Stock Data'!E2007&lt;=-0.07,('Stock Data'!B2003/'Stock Data'!B2007)-1, "")</f>
        <v/>
      </c>
      <c r="J2007" s="2">
        <f>IF('Stock Data'!E2007&lt;=-0.07,('Stock Data'!B2004/'Stock Data'!B2007)-1, "")</f>
        <v/>
      </c>
      <c r="K2007" s="2">
        <f>IF('Stock Data'!E2007&lt;=-0.07,('Stock Data'!B2005/'Stock Data'!B2007)-1, "")</f>
        <v/>
      </c>
      <c r="L2007" s="2">
        <f>IF('Stock Data'!E2007&lt;=-0.07,('Stock Data'!B2006/'Stock Data'!B2007)-1, "")</f>
        <v/>
      </c>
      <c r="M2007">
        <f>IF('Stock Data'!E2007&lt;=-0.07,'Stock Data'!B2007, "")</f>
        <v/>
      </c>
      <c r="N2007" s="2">
        <f>IF('Stock Data'!E2007&lt;=-0.07,('Stock Data'!B2008/'Stock Data'!B2007)-1, "")</f>
        <v/>
      </c>
      <c r="O2007" s="2">
        <f>IF('Stock Data'!E2007&lt;=-0.07,('Stock Data'!B2009/'Stock Data'!B2007)-1, "")</f>
        <v/>
      </c>
      <c r="P2007" s="2">
        <f>IF('Stock Data'!E2007&lt;=-0.07,('Stock Data'!B2010/'Stock Data'!B2007)-1, "")</f>
        <v/>
      </c>
      <c r="Q2007" s="2">
        <f>IF('Stock Data'!E2007&lt;=-0.07,('Stock Data'!B2011/'Stock Data'!B2007)-1, "")</f>
        <v/>
      </c>
      <c r="R2007" s="2">
        <f>IF('Stock Data'!E2007&lt;=-0.07,('Stock Data'!B2012/'Stock Data'!B2007)-1, "")</f>
        <v/>
      </c>
      <c r="S2007" s="2">
        <f>IF('Stock Data'!E2007&lt;=-0.07,('Stock Data'!B2013/'Stock Data'!B2007)-1, "")</f>
        <v/>
      </c>
      <c r="T2007" s="2">
        <f>IF('Stock Data'!E2007&lt;=-0.07,('Stock Data'!B2014/'Stock Data'!B2007)-1, "")</f>
        <v/>
      </c>
      <c r="U2007" s="2">
        <f>IF('Stock Data'!E2007&lt;=-0.07,('Stock Data'!B2015/'Stock Data'!B2007)-1, "")</f>
        <v/>
      </c>
      <c r="V2007" s="2">
        <f>IF('Stock Data'!E2007&lt;=-0.07,('Stock Data'!B2016/'Stock Data'!B2007)-1, "")</f>
        <v/>
      </c>
      <c r="W2007" s="2">
        <f>IF('Stock Data'!E2007&lt;=-0.07,('Stock Data'!B2017/'Stock Data'!B2007)-1, "")</f>
        <v/>
      </c>
    </row>
    <row r="2008">
      <c r="A2008">
        <f>IF('Stock Data'!E2008&lt;=-0.07,TRUE,FALSE)</f>
        <v/>
      </c>
      <c r="B2008" s="1">
        <f>IF('Stock Data'!E2008&lt;=-0.07,'Stock Data'!A2008, "")</f>
        <v/>
      </c>
      <c r="C2008" s="2">
        <f>IF('Stock Data'!E2008&lt;=-0.07,('Stock Data'!B1998/'Stock Data'!B2008)-1, "")</f>
        <v/>
      </c>
      <c r="D2008" s="2">
        <f>IF('Stock Data'!E2008&lt;=-0.07,('Stock Data'!B1999/'Stock Data'!B2008)-1, "")</f>
        <v/>
      </c>
      <c r="E2008" s="2">
        <f>IF('Stock Data'!E2008&lt;=-0.07,('Stock Data'!B2000/'Stock Data'!B2008)-1, "")</f>
        <v/>
      </c>
      <c r="F2008" s="2">
        <f>IF('Stock Data'!E2008&lt;=-0.07,('Stock Data'!B2001/'Stock Data'!B2008)-1, "")</f>
        <v/>
      </c>
      <c r="G2008" s="2">
        <f>IF('Stock Data'!E2008&lt;=-0.07,('Stock Data'!B2002/'Stock Data'!B2008)-1, "")</f>
        <v/>
      </c>
      <c r="H2008" s="2">
        <f>IF('Stock Data'!E2008&lt;=-0.07,('Stock Data'!B2003/'Stock Data'!B2008)-1, "")</f>
        <v/>
      </c>
      <c r="I2008" s="2">
        <f>IF('Stock Data'!E2008&lt;=-0.07,('Stock Data'!B2004/'Stock Data'!B2008)-1, "")</f>
        <v/>
      </c>
      <c r="J2008" s="2">
        <f>IF('Stock Data'!E2008&lt;=-0.07,('Stock Data'!B2005/'Stock Data'!B2008)-1, "")</f>
        <v/>
      </c>
      <c r="K2008" s="2">
        <f>IF('Stock Data'!E2008&lt;=-0.07,('Stock Data'!B2006/'Stock Data'!B2008)-1, "")</f>
        <v/>
      </c>
      <c r="L2008" s="2">
        <f>IF('Stock Data'!E2008&lt;=-0.07,('Stock Data'!B2007/'Stock Data'!B2008)-1, "")</f>
        <v/>
      </c>
      <c r="M2008">
        <f>IF('Stock Data'!E2008&lt;=-0.07,'Stock Data'!B2008, "")</f>
        <v/>
      </c>
      <c r="N2008" s="2">
        <f>IF('Stock Data'!E2008&lt;=-0.07,('Stock Data'!B2009/'Stock Data'!B2008)-1, "")</f>
        <v/>
      </c>
      <c r="O2008" s="2">
        <f>IF('Stock Data'!E2008&lt;=-0.07,('Stock Data'!B2010/'Stock Data'!B2008)-1, "")</f>
        <v/>
      </c>
      <c r="P2008" s="2">
        <f>IF('Stock Data'!E2008&lt;=-0.07,('Stock Data'!B2011/'Stock Data'!B2008)-1, "")</f>
        <v/>
      </c>
      <c r="Q2008" s="2">
        <f>IF('Stock Data'!E2008&lt;=-0.07,('Stock Data'!B2012/'Stock Data'!B2008)-1, "")</f>
        <v/>
      </c>
      <c r="R2008" s="2">
        <f>IF('Stock Data'!E2008&lt;=-0.07,('Stock Data'!B2013/'Stock Data'!B2008)-1, "")</f>
        <v/>
      </c>
      <c r="S2008" s="2">
        <f>IF('Stock Data'!E2008&lt;=-0.07,('Stock Data'!B2014/'Stock Data'!B2008)-1, "")</f>
        <v/>
      </c>
      <c r="T2008" s="2">
        <f>IF('Stock Data'!E2008&lt;=-0.07,('Stock Data'!B2015/'Stock Data'!B2008)-1, "")</f>
        <v/>
      </c>
      <c r="U2008" s="2">
        <f>IF('Stock Data'!E2008&lt;=-0.07,('Stock Data'!B2016/'Stock Data'!B2008)-1, "")</f>
        <v/>
      </c>
      <c r="V2008" s="2">
        <f>IF('Stock Data'!E2008&lt;=-0.07,('Stock Data'!B2017/'Stock Data'!B2008)-1, "")</f>
        <v/>
      </c>
      <c r="W2008" s="2">
        <f>IF('Stock Data'!E2008&lt;=-0.07,('Stock Data'!B2018/'Stock Data'!B2008)-1, "")</f>
        <v/>
      </c>
    </row>
    <row r="2009">
      <c r="A2009">
        <f>IF('Stock Data'!E2009&lt;=-0.07,TRUE,FALSE)</f>
        <v/>
      </c>
      <c r="B2009" s="1">
        <f>IF('Stock Data'!E2009&lt;=-0.07,'Stock Data'!A2009, "")</f>
        <v/>
      </c>
      <c r="C2009" s="2">
        <f>IF('Stock Data'!E2009&lt;=-0.07,('Stock Data'!B1999/'Stock Data'!B2009)-1, "")</f>
        <v/>
      </c>
      <c r="D2009" s="2">
        <f>IF('Stock Data'!E2009&lt;=-0.07,('Stock Data'!B2000/'Stock Data'!B2009)-1, "")</f>
        <v/>
      </c>
      <c r="E2009" s="2">
        <f>IF('Stock Data'!E2009&lt;=-0.07,('Stock Data'!B2001/'Stock Data'!B2009)-1, "")</f>
        <v/>
      </c>
      <c r="F2009" s="2">
        <f>IF('Stock Data'!E2009&lt;=-0.07,('Stock Data'!B2002/'Stock Data'!B2009)-1, "")</f>
        <v/>
      </c>
      <c r="G2009" s="2">
        <f>IF('Stock Data'!E2009&lt;=-0.07,('Stock Data'!B2003/'Stock Data'!B2009)-1, "")</f>
        <v/>
      </c>
      <c r="H2009" s="2">
        <f>IF('Stock Data'!E2009&lt;=-0.07,('Stock Data'!B2004/'Stock Data'!B2009)-1, "")</f>
        <v/>
      </c>
      <c r="I2009" s="2">
        <f>IF('Stock Data'!E2009&lt;=-0.07,('Stock Data'!B2005/'Stock Data'!B2009)-1, "")</f>
        <v/>
      </c>
      <c r="J2009" s="2">
        <f>IF('Stock Data'!E2009&lt;=-0.07,('Stock Data'!B2006/'Stock Data'!B2009)-1, "")</f>
        <v/>
      </c>
      <c r="K2009" s="2">
        <f>IF('Stock Data'!E2009&lt;=-0.07,('Stock Data'!B2007/'Stock Data'!B2009)-1, "")</f>
        <v/>
      </c>
      <c r="L2009" s="2">
        <f>IF('Stock Data'!E2009&lt;=-0.07,('Stock Data'!B2008/'Stock Data'!B2009)-1, "")</f>
        <v/>
      </c>
      <c r="M2009">
        <f>IF('Stock Data'!E2009&lt;=-0.07,'Stock Data'!B2009, "")</f>
        <v/>
      </c>
      <c r="N2009" s="2">
        <f>IF('Stock Data'!E2009&lt;=-0.07,('Stock Data'!B2010/'Stock Data'!B2009)-1, "")</f>
        <v/>
      </c>
      <c r="O2009" s="2">
        <f>IF('Stock Data'!E2009&lt;=-0.07,('Stock Data'!B2011/'Stock Data'!B2009)-1, "")</f>
        <v/>
      </c>
      <c r="P2009" s="2">
        <f>IF('Stock Data'!E2009&lt;=-0.07,('Stock Data'!B2012/'Stock Data'!B2009)-1, "")</f>
        <v/>
      </c>
      <c r="Q2009" s="2">
        <f>IF('Stock Data'!E2009&lt;=-0.07,('Stock Data'!B2013/'Stock Data'!B2009)-1, "")</f>
        <v/>
      </c>
      <c r="R2009" s="2">
        <f>IF('Stock Data'!E2009&lt;=-0.07,('Stock Data'!B2014/'Stock Data'!B2009)-1, "")</f>
        <v/>
      </c>
      <c r="S2009" s="2">
        <f>IF('Stock Data'!E2009&lt;=-0.07,('Stock Data'!B2015/'Stock Data'!B2009)-1, "")</f>
        <v/>
      </c>
      <c r="T2009" s="2">
        <f>IF('Stock Data'!E2009&lt;=-0.07,('Stock Data'!B2016/'Stock Data'!B2009)-1, "")</f>
        <v/>
      </c>
      <c r="U2009" s="2">
        <f>IF('Stock Data'!E2009&lt;=-0.07,('Stock Data'!B2017/'Stock Data'!B2009)-1, "")</f>
        <v/>
      </c>
      <c r="V2009" s="2">
        <f>IF('Stock Data'!E2009&lt;=-0.07,('Stock Data'!B2018/'Stock Data'!B2009)-1, "")</f>
        <v/>
      </c>
      <c r="W2009" s="2">
        <f>IF('Stock Data'!E2009&lt;=-0.07,('Stock Data'!B2019/'Stock Data'!B2009)-1, "")</f>
        <v/>
      </c>
    </row>
    <row r="2010">
      <c r="A2010">
        <f>IF('Stock Data'!E2010&lt;=-0.07,TRUE,FALSE)</f>
        <v/>
      </c>
      <c r="B2010" s="1">
        <f>IF('Stock Data'!E2010&lt;=-0.07,'Stock Data'!A2010, "")</f>
        <v/>
      </c>
      <c r="C2010" s="2">
        <f>IF('Stock Data'!E2010&lt;=-0.07,('Stock Data'!B2000/'Stock Data'!B2010)-1, "")</f>
        <v/>
      </c>
      <c r="D2010" s="2">
        <f>IF('Stock Data'!E2010&lt;=-0.07,('Stock Data'!B2001/'Stock Data'!B2010)-1, "")</f>
        <v/>
      </c>
      <c r="E2010" s="2">
        <f>IF('Stock Data'!E2010&lt;=-0.07,('Stock Data'!B2002/'Stock Data'!B2010)-1, "")</f>
        <v/>
      </c>
      <c r="F2010" s="2">
        <f>IF('Stock Data'!E2010&lt;=-0.07,('Stock Data'!B2003/'Stock Data'!B2010)-1, "")</f>
        <v/>
      </c>
      <c r="G2010" s="2">
        <f>IF('Stock Data'!E2010&lt;=-0.07,('Stock Data'!B2004/'Stock Data'!B2010)-1, "")</f>
        <v/>
      </c>
      <c r="H2010" s="2">
        <f>IF('Stock Data'!E2010&lt;=-0.07,('Stock Data'!B2005/'Stock Data'!B2010)-1, "")</f>
        <v/>
      </c>
      <c r="I2010" s="2">
        <f>IF('Stock Data'!E2010&lt;=-0.07,('Stock Data'!B2006/'Stock Data'!B2010)-1, "")</f>
        <v/>
      </c>
      <c r="J2010" s="2">
        <f>IF('Stock Data'!E2010&lt;=-0.07,('Stock Data'!B2007/'Stock Data'!B2010)-1, "")</f>
        <v/>
      </c>
      <c r="K2010" s="2">
        <f>IF('Stock Data'!E2010&lt;=-0.07,('Stock Data'!B2008/'Stock Data'!B2010)-1, "")</f>
        <v/>
      </c>
      <c r="L2010" s="2">
        <f>IF('Stock Data'!E2010&lt;=-0.07,('Stock Data'!B2009/'Stock Data'!B2010)-1, "")</f>
        <v/>
      </c>
      <c r="M2010">
        <f>IF('Stock Data'!E2010&lt;=-0.07,'Stock Data'!B2010, "")</f>
        <v/>
      </c>
      <c r="N2010" s="2">
        <f>IF('Stock Data'!E2010&lt;=-0.07,('Stock Data'!B2011/'Stock Data'!B2010)-1, "")</f>
        <v/>
      </c>
      <c r="O2010" s="2">
        <f>IF('Stock Data'!E2010&lt;=-0.07,('Stock Data'!B2012/'Stock Data'!B2010)-1, "")</f>
        <v/>
      </c>
      <c r="P2010" s="2">
        <f>IF('Stock Data'!E2010&lt;=-0.07,('Stock Data'!B2013/'Stock Data'!B2010)-1, "")</f>
        <v/>
      </c>
      <c r="Q2010" s="2">
        <f>IF('Stock Data'!E2010&lt;=-0.07,('Stock Data'!B2014/'Stock Data'!B2010)-1, "")</f>
        <v/>
      </c>
      <c r="R2010" s="2">
        <f>IF('Stock Data'!E2010&lt;=-0.07,('Stock Data'!B2015/'Stock Data'!B2010)-1, "")</f>
        <v/>
      </c>
      <c r="S2010" s="2">
        <f>IF('Stock Data'!E2010&lt;=-0.07,('Stock Data'!B2016/'Stock Data'!B2010)-1, "")</f>
        <v/>
      </c>
      <c r="T2010" s="2">
        <f>IF('Stock Data'!E2010&lt;=-0.07,('Stock Data'!B2017/'Stock Data'!B2010)-1, "")</f>
        <v/>
      </c>
      <c r="U2010" s="2">
        <f>IF('Stock Data'!E2010&lt;=-0.07,('Stock Data'!B2018/'Stock Data'!B2010)-1, "")</f>
        <v/>
      </c>
      <c r="V2010" s="2">
        <f>IF('Stock Data'!E2010&lt;=-0.07,('Stock Data'!B2019/'Stock Data'!B2010)-1, "")</f>
        <v/>
      </c>
      <c r="W2010" s="2">
        <f>IF('Stock Data'!E2010&lt;=-0.07,('Stock Data'!B2020/'Stock Data'!B2010)-1, "")</f>
        <v/>
      </c>
    </row>
    <row r="2011">
      <c r="A2011">
        <f>IF('Stock Data'!E2011&lt;=-0.07,TRUE,FALSE)</f>
        <v/>
      </c>
      <c r="B2011" s="1">
        <f>IF('Stock Data'!E2011&lt;=-0.07,'Stock Data'!A2011, "")</f>
        <v/>
      </c>
      <c r="C2011" s="2">
        <f>IF('Stock Data'!E2011&lt;=-0.07,('Stock Data'!B2001/'Stock Data'!B2011)-1, "")</f>
        <v/>
      </c>
      <c r="D2011" s="2">
        <f>IF('Stock Data'!E2011&lt;=-0.07,('Stock Data'!B2002/'Stock Data'!B2011)-1, "")</f>
        <v/>
      </c>
      <c r="E2011" s="2">
        <f>IF('Stock Data'!E2011&lt;=-0.07,('Stock Data'!B2003/'Stock Data'!B2011)-1, "")</f>
        <v/>
      </c>
      <c r="F2011" s="2">
        <f>IF('Stock Data'!E2011&lt;=-0.07,('Stock Data'!B2004/'Stock Data'!B2011)-1, "")</f>
        <v/>
      </c>
      <c r="G2011" s="2">
        <f>IF('Stock Data'!E2011&lt;=-0.07,('Stock Data'!B2005/'Stock Data'!B2011)-1, "")</f>
        <v/>
      </c>
      <c r="H2011" s="2">
        <f>IF('Stock Data'!E2011&lt;=-0.07,('Stock Data'!B2006/'Stock Data'!B2011)-1, "")</f>
        <v/>
      </c>
      <c r="I2011" s="2">
        <f>IF('Stock Data'!E2011&lt;=-0.07,('Stock Data'!B2007/'Stock Data'!B2011)-1, "")</f>
        <v/>
      </c>
      <c r="J2011" s="2">
        <f>IF('Stock Data'!E2011&lt;=-0.07,('Stock Data'!B2008/'Stock Data'!B2011)-1, "")</f>
        <v/>
      </c>
      <c r="K2011" s="2">
        <f>IF('Stock Data'!E2011&lt;=-0.07,('Stock Data'!B2009/'Stock Data'!B2011)-1, "")</f>
        <v/>
      </c>
      <c r="L2011" s="2">
        <f>IF('Stock Data'!E2011&lt;=-0.07,('Stock Data'!B2010/'Stock Data'!B2011)-1, "")</f>
        <v/>
      </c>
      <c r="M2011">
        <f>IF('Stock Data'!E2011&lt;=-0.07,'Stock Data'!B2011, "")</f>
        <v/>
      </c>
      <c r="N2011" s="2">
        <f>IF('Stock Data'!E2011&lt;=-0.07,('Stock Data'!B2012/'Stock Data'!B2011)-1, "")</f>
        <v/>
      </c>
      <c r="O2011" s="2">
        <f>IF('Stock Data'!E2011&lt;=-0.07,('Stock Data'!B2013/'Stock Data'!B2011)-1, "")</f>
        <v/>
      </c>
      <c r="P2011" s="2">
        <f>IF('Stock Data'!E2011&lt;=-0.07,('Stock Data'!B2014/'Stock Data'!B2011)-1, "")</f>
        <v/>
      </c>
      <c r="Q2011" s="2">
        <f>IF('Stock Data'!E2011&lt;=-0.07,('Stock Data'!B2015/'Stock Data'!B2011)-1, "")</f>
        <v/>
      </c>
      <c r="R2011" s="2">
        <f>IF('Stock Data'!E2011&lt;=-0.07,('Stock Data'!B2016/'Stock Data'!B2011)-1, "")</f>
        <v/>
      </c>
      <c r="S2011" s="2">
        <f>IF('Stock Data'!E2011&lt;=-0.07,('Stock Data'!B2017/'Stock Data'!B2011)-1, "")</f>
        <v/>
      </c>
      <c r="T2011" s="2">
        <f>IF('Stock Data'!E2011&lt;=-0.07,('Stock Data'!B2018/'Stock Data'!B2011)-1, "")</f>
        <v/>
      </c>
      <c r="U2011" s="2">
        <f>IF('Stock Data'!E2011&lt;=-0.07,('Stock Data'!B2019/'Stock Data'!B2011)-1, "")</f>
        <v/>
      </c>
      <c r="V2011" s="2">
        <f>IF('Stock Data'!E2011&lt;=-0.07,('Stock Data'!B2020/'Stock Data'!B2011)-1, "")</f>
        <v/>
      </c>
      <c r="W2011" s="2">
        <f>IF('Stock Data'!E2011&lt;=-0.07,('Stock Data'!B2021/'Stock Data'!B2011)-1, "")</f>
        <v/>
      </c>
    </row>
    <row r="2012">
      <c r="A2012">
        <f>IF('Stock Data'!E2012&lt;=-0.07,TRUE,FALSE)</f>
        <v/>
      </c>
      <c r="B2012" s="1">
        <f>IF('Stock Data'!E2012&lt;=-0.07,'Stock Data'!A2012, "")</f>
        <v/>
      </c>
      <c r="C2012" s="2">
        <f>IF('Stock Data'!E2012&lt;=-0.07,('Stock Data'!B2002/'Stock Data'!B2012)-1, "")</f>
        <v/>
      </c>
      <c r="D2012" s="2">
        <f>IF('Stock Data'!E2012&lt;=-0.07,('Stock Data'!B2003/'Stock Data'!B2012)-1, "")</f>
        <v/>
      </c>
      <c r="E2012" s="2">
        <f>IF('Stock Data'!E2012&lt;=-0.07,('Stock Data'!B2004/'Stock Data'!B2012)-1, "")</f>
        <v/>
      </c>
      <c r="F2012" s="2">
        <f>IF('Stock Data'!E2012&lt;=-0.07,('Stock Data'!B2005/'Stock Data'!B2012)-1, "")</f>
        <v/>
      </c>
      <c r="G2012" s="2">
        <f>IF('Stock Data'!E2012&lt;=-0.07,('Stock Data'!B2006/'Stock Data'!B2012)-1, "")</f>
        <v/>
      </c>
      <c r="H2012" s="2">
        <f>IF('Stock Data'!E2012&lt;=-0.07,('Stock Data'!B2007/'Stock Data'!B2012)-1, "")</f>
        <v/>
      </c>
      <c r="I2012" s="2">
        <f>IF('Stock Data'!E2012&lt;=-0.07,('Stock Data'!B2008/'Stock Data'!B2012)-1, "")</f>
        <v/>
      </c>
      <c r="J2012" s="2">
        <f>IF('Stock Data'!E2012&lt;=-0.07,('Stock Data'!B2009/'Stock Data'!B2012)-1, "")</f>
        <v/>
      </c>
      <c r="K2012" s="2">
        <f>IF('Stock Data'!E2012&lt;=-0.07,('Stock Data'!B2010/'Stock Data'!B2012)-1, "")</f>
        <v/>
      </c>
      <c r="L2012" s="2">
        <f>IF('Stock Data'!E2012&lt;=-0.07,('Stock Data'!B2011/'Stock Data'!B2012)-1, "")</f>
        <v/>
      </c>
      <c r="M2012">
        <f>IF('Stock Data'!E2012&lt;=-0.07,'Stock Data'!B2012, "")</f>
        <v/>
      </c>
      <c r="N2012" s="2">
        <f>IF('Stock Data'!E2012&lt;=-0.07,('Stock Data'!B2013/'Stock Data'!B2012)-1, "")</f>
        <v/>
      </c>
      <c r="O2012" s="2">
        <f>IF('Stock Data'!E2012&lt;=-0.07,('Stock Data'!B2014/'Stock Data'!B2012)-1, "")</f>
        <v/>
      </c>
      <c r="P2012" s="2">
        <f>IF('Stock Data'!E2012&lt;=-0.07,('Stock Data'!B2015/'Stock Data'!B2012)-1, "")</f>
        <v/>
      </c>
      <c r="Q2012" s="2">
        <f>IF('Stock Data'!E2012&lt;=-0.07,('Stock Data'!B2016/'Stock Data'!B2012)-1, "")</f>
        <v/>
      </c>
      <c r="R2012" s="2">
        <f>IF('Stock Data'!E2012&lt;=-0.07,('Stock Data'!B2017/'Stock Data'!B2012)-1, "")</f>
        <v/>
      </c>
      <c r="S2012" s="2">
        <f>IF('Stock Data'!E2012&lt;=-0.07,('Stock Data'!B2018/'Stock Data'!B2012)-1, "")</f>
        <v/>
      </c>
      <c r="T2012" s="2">
        <f>IF('Stock Data'!E2012&lt;=-0.07,('Stock Data'!B2019/'Stock Data'!B2012)-1, "")</f>
        <v/>
      </c>
      <c r="U2012" s="2">
        <f>IF('Stock Data'!E2012&lt;=-0.07,('Stock Data'!B2020/'Stock Data'!B2012)-1, "")</f>
        <v/>
      </c>
      <c r="V2012" s="2">
        <f>IF('Stock Data'!E2012&lt;=-0.07,('Stock Data'!B2021/'Stock Data'!B2012)-1, "")</f>
        <v/>
      </c>
      <c r="W2012" s="2">
        <f>IF('Stock Data'!E2012&lt;=-0.07,('Stock Data'!B2022/'Stock Data'!B2012)-1, "")</f>
        <v/>
      </c>
    </row>
    <row r="2013">
      <c r="A2013">
        <f>IF('Stock Data'!E2013&lt;=-0.07,TRUE,FALSE)</f>
        <v/>
      </c>
      <c r="B2013" s="1">
        <f>IF('Stock Data'!E2013&lt;=-0.07,'Stock Data'!A2013, "")</f>
        <v/>
      </c>
      <c r="C2013" s="2">
        <f>IF('Stock Data'!E2013&lt;=-0.07,('Stock Data'!B2003/'Stock Data'!B2013)-1, "")</f>
        <v/>
      </c>
      <c r="D2013" s="2">
        <f>IF('Stock Data'!E2013&lt;=-0.07,('Stock Data'!B2004/'Stock Data'!B2013)-1, "")</f>
        <v/>
      </c>
      <c r="E2013" s="2">
        <f>IF('Stock Data'!E2013&lt;=-0.07,('Stock Data'!B2005/'Stock Data'!B2013)-1, "")</f>
        <v/>
      </c>
      <c r="F2013" s="2">
        <f>IF('Stock Data'!E2013&lt;=-0.07,('Stock Data'!B2006/'Stock Data'!B2013)-1, "")</f>
        <v/>
      </c>
      <c r="G2013" s="2">
        <f>IF('Stock Data'!E2013&lt;=-0.07,('Stock Data'!B2007/'Stock Data'!B2013)-1, "")</f>
        <v/>
      </c>
      <c r="H2013" s="2">
        <f>IF('Stock Data'!E2013&lt;=-0.07,('Stock Data'!B2008/'Stock Data'!B2013)-1, "")</f>
        <v/>
      </c>
      <c r="I2013" s="2">
        <f>IF('Stock Data'!E2013&lt;=-0.07,('Stock Data'!B2009/'Stock Data'!B2013)-1, "")</f>
        <v/>
      </c>
      <c r="J2013" s="2">
        <f>IF('Stock Data'!E2013&lt;=-0.07,('Stock Data'!B2010/'Stock Data'!B2013)-1, "")</f>
        <v/>
      </c>
      <c r="K2013" s="2">
        <f>IF('Stock Data'!E2013&lt;=-0.07,('Stock Data'!B2011/'Stock Data'!B2013)-1, "")</f>
        <v/>
      </c>
      <c r="L2013" s="2">
        <f>IF('Stock Data'!E2013&lt;=-0.07,('Stock Data'!B2012/'Stock Data'!B2013)-1, "")</f>
        <v/>
      </c>
      <c r="M2013">
        <f>IF('Stock Data'!E2013&lt;=-0.07,'Stock Data'!B2013, "")</f>
        <v/>
      </c>
      <c r="N2013" s="2">
        <f>IF('Stock Data'!E2013&lt;=-0.07,('Stock Data'!B2014/'Stock Data'!B2013)-1, "")</f>
        <v/>
      </c>
      <c r="O2013" s="2">
        <f>IF('Stock Data'!E2013&lt;=-0.07,('Stock Data'!B2015/'Stock Data'!B2013)-1, "")</f>
        <v/>
      </c>
      <c r="P2013" s="2">
        <f>IF('Stock Data'!E2013&lt;=-0.07,('Stock Data'!B2016/'Stock Data'!B2013)-1, "")</f>
        <v/>
      </c>
      <c r="Q2013" s="2">
        <f>IF('Stock Data'!E2013&lt;=-0.07,('Stock Data'!B2017/'Stock Data'!B2013)-1, "")</f>
        <v/>
      </c>
      <c r="R2013" s="2">
        <f>IF('Stock Data'!E2013&lt;=-0.07,('Stock Data'!B2018/'Stock Data'!B2013)-1, "")</f>
        <v/>
      </c>
      <c r="S2013" s="2">
        <f>IF('Stock Data'!E2013&lt;=-0.07,('Stock Data'!B2019/'Stock Data'!B2013)-1, "")</f>
        <v/>
      </c>
      <c r="T2013" s="2">
        <f>IF('Stock Data'!E2013&lt;=-0.07,('Stock Data'!B2020/'Stock Data'!B2013)-1, "")</f>
        <v/>
      </c>
      <c r="U2013" s="2">
        <f>IF('Stock Data'!E2013&lt;=-0.07,('Stock Data'!B2021/'Stock Data'!B2013)-1, "")</f>
        <v/>
      </c>
      <c r="V2013" s="2">
        <f>IF('Stock Data'!E2013&lt;=-0.07,('Stock Data'!B2022/'Stock Data'!B2013)-1, "")</f>
        <v/>
      </c>
      <c r="W2013" s="2">
        <f>IF('Stock Data'!E2013&lt;=-0.07,('Stock Data'!B2023/'Stock Data'!B2013)-1, "")</f>
        <v/>
      </c>
    </row>
    <row r="2014">
      <c r="A2014">
        <f>IF('Stock Data'!E2014&lt;=-0.07,TRUE,FALSE)</f>
        <v/>
      </c>
      <c r="B2014" s="1">
        <f>IF('Stock Data'!E2014&lt;=-0.07,'Stock Data'!A2014, "")</f>
        <v/>
      </c>
      <c r="C2014" s="2">
        <f>IF('Stock Data'!E2014&lt;=-0.07,('Stock Data'!B2004/'Stock Data'!B2014)-1, "")</f>
        <v/>
      </c>
      <c r="D2014" s="2">
        <f>IF('Stock Data'!E2014&lt;=-0.07,('Stock Data'!B2005/'Stock Data'!B2014)-1, "")</f>
        <v/>
      </c>
      <c r="E2014" s="2">
        <f>IF('Stock Data'!E2014&lt;=-0.07,('Stock Data'!B2006/'Stock Data'!B2014)-1, "")</f>
        <v/>
      </c>
      <c r="F2014" s="2">
        <f>IF('Stock Data'!E2014&lt;=-0.07,('Stock Data'!B2007/'Stock Data'!B2014)-1, "")</f>
        <v/>
      </c>
      <c r="G2014" s="2">
        <f>IF('Stock Data'!E2014&lt;=-0.07,('Stock Data'!B2008/'Stock Data'!B2014)-1, "")</f>
        <v/>
      </c>
      <c r="H2014" s="2">
        <f>IF('Stock Data'!E2014&lt;=-0.07,('Stock Data'!B2009/'Stock Data'!B2014)-1, "")</f>
        <v/>
      </c>
      <c r="I2014" s="2">
        <f>IF('Stock Data'!E2014&lt;=-0.07,('Stock Data'!B2010/'Stock Data'!B2014)-1, "")</f>
        <v/>
      </c>
      <c r="J2014" s="2">
        <f>IF('Stock Data'!E2014&lt;=-0.07,('Stock Data'!B2011/'Stock Data'!B2014)-1, "")</f>
        <v/>
      </c>
      <c r="K2014" s="2">
        <f>IF('Stock Data'!E2014&lt;=-0.07,('Stock Data'!B2012/'Stock Data'!B2014)-1, "")</f>
        <v/>
      </c>
      <c r="L2014" s="2">
        <f>IF('Stock Data'!E2014&lt;=-0.07,('Stock Data'!B2013/'Stock Data'!B2014)-1, "")</f>
        <v/>
      </c>
      <c r="M2014">
        <f>IF('Stock Data'!E2014&lt;=-0.07,'Stock Data'!B2014, "")</f>
        <v/>
      </c>
      <c r="N2014" s="2">
        <f>IF('Stock Data'!E2014&lt;=-0.07,('Stock Data'!B2015/'Stock Data'!B2014)-1, "")</f>
        <v/>
      </c>
      <c r="O2014" s="2">
        <f>IF('Stock Data'!E2014&lt;=-0.07,('Stock Data'!B2016/'Stock Data'!B2014)-1, "")</f>
        <v/>
      </c>
      <c r="P2014" s="2">
        <f>IF('Stock Data'!E2014&lt;=-0.07,('Stock Data'!B2017/'Stock Data'!B2014)-1, "")</f>
        <v/>
      </c>
      <c r="Q2014" s="2">
        <f>IF('Stock Data'!E2014&lt;=-0.07,('Stock Data'!B2018/'Stock Data'!B2014)-1, "")</f>
        <v/>
      </c>
      <c r="R2014" s="2">
        <f>IF('Stock Data'!E2014&lt;=-0.07,('Stock Data'!B2019/'Stock Data'!B2014)-1, "")</f>
        <v/>
      </c>
      <c r="S2014" s="2">
        <f>IF('Stock Data'!E2014&lt;=-0.07,('Stock Data'!B2020/'Stock Data'!B2014)-1, "")</f>
        <v/>
      </c>
      <c r="T2014" s="2">
        <f>IF('Stock Data'!E2014&lt;=-0.07,('Stock Data'!B2021/'Stock Data'!B2014)-1, "")</f>
        <v/>
      </c>
      <c r="U2014" s="2">
        <f>IF('Stock Data'!E2014&lt;=-0.07,('Stock Data'!B2022/'Stock Data'!B2014)-1, "")</f>
        <v/>
      </c>
      <c r="V2014" s="2">
        <f>IF('Stock Data'!E2014&lt;=-0.07,('Stock Data'!B2023/'Stock Data'!B2014)-1, "")</f>
        <v/>
      </c>
      <c r="W2014" s="2">
        <f>IF('Stock Data'!E2014&lt;=-0.07,('Stock Data'!B2024/'Stock Data'!B2014)-1, "")</f>
        <v/>
      </c>
    </row>
    <row r="2015">
      <c r="A2015">
        <f>IF('Stock Data'!E2015&lt;=-0.07,TRUE,FALSE)</f>
        <v/>
      </c>
      <c r="B2015" s="1">
        <f>IF('Stock Data'!E2015&lt;=-0.07,'Stock Data'!A2015, "")</f>
        <v/>
      </c>
      <c r="C2015" s="2">
        <f>IF('Stock Data'!E2015&lt;=-0.07,('Stock Data'!B2005/'Stock Data'!B2015)-1, "")</f>
        <v/>
      </c>
      <c r="D2015" s="2">
        <f>IF('Stock Data'!E2015&lt;=-0.07,('Stock Data'!B2006/'Stock Data'!B2015)-1, "")</f>
        <v/>
      </c>
      <c r="E2015" s="2">
        <f>IF('Stock Data'!E2015&lt;=-0.07,('Stock Data'!B2007/'Stock Data'!B2015)-1, "")</f>
        <v/>
      </c>
      <c r="F2015" s="2">
        <f>IF('Stock Data'!E2015&lt;=-0.07,('Stock Data'!B2008/'Stock Data'!B2015)-1, "")</f>
        <v/>
      </c>
      <c r="G2015" s="2">
        <f>IF('Stock Data'!E2015&lt;=-0.07,('Stock Data'!B2009/'Stock Data'!B2015)-1, "")</f>
        <v/>
      </c>
      <c r="H2015" s="2">
        <f>IF('Stock Data'!E2015&lt;=-0.07,('Stock Data'!B2010/'Stock Data'!B2015)-1, "")</f>
        <v/>
      </c>
      <c r="I2015" s="2">
        <f>IF('Stock Data'!E2015&lt;=-0.07,('Stock Data'!B2011/'Stock Data'!B2015)-1, "")</f>
        <v/>
      </c>
      <c r="J2015" s="2">
        <f>IF('Stock Data'!E2015&lt;=-0.07,('Stock Data'!B2012/'Stock Data'!B2015)-1, "")</f>
        <v/>
      </c>
      <c r="K2015" s="2">
        <f>IF('Stock Data'!E2015&lt;=-0.07,('Stock Data'!B2013/'Stock Data'!B2015)-1, "")</f>
        <v/>
      </c>
      <c r="L2015" s="2">
        <f>IF('Stock Data'!E2015&lt;=-0.07,('Stock Data'!B2014/'Stock Data'!B2015)-1, "")</f>
        <v/>
      </c>
      <c r="M2015">
        <f>IF('Stock Data'!E2015&lt;=-0.07,'Stock Data'!B2015, "")</f>
        <v/>
      </c>
      <c r="N2015" s="2">
        <f>IF('Stock Data'!E2015&lt;=-0.07,('Stock Data'!B2016/'Stock Data'!B2015)-1, "")</f>
        <v/>
      </c>
      <c r="O2015" s="2">
        <f>IF('Stock Data'!E2015&lt;=-0.07,('Stock Data'!B2017/'Stock Data'!B2015)-1, "")</f>
        <v/>
      </c>
      <c r="P2015" s="2">
        <f>IF('Stock Data'!E2015&lt;=-0.07,('Stock Data'!B2018/'Stock Data'!B2015)-1, "")</f>
        <v/>
      </c>
      <c r="Q2015" s="2">
        <f>IF('Stock Data'!E2015&lt;=-0.07,('Stock Data'!B2019/'Stock Data'!B2015)-1, "")</f>
        <v/>
      </c>
      <c r="R2015" s="2">
        <f>IF('Stock Data'!E2015&lt;=-0.07,('Stock Data'!B2020/'Stock Data'!B2015)-1, "")</f>
        <v/>
      </c>
      <c r="S2015" s="2">
        <f>IF('Stock Data'!E2015&lt;=-0.07,('Stock Data'!B2021/'Stock Data'!B2015)-1, "")</f>
        <v/>
      </c>
      <c r="T2015" s="2">
        <f>IF('Stock Data'!E2015&lt;=-0.07,('Stock Data'!B2022/'Stock Data'!B2015)-1, "")</f>
        <v/>
      </c>
      <c r="U2015" s="2">
        <f>IF('Stock Data'!E2015&lt;=-0.07,('Stock Data'!B2023/'Stock Data'!B2015)-1, "")</f>
        <v/>
      </c>
      <c r="V2015" s="2">
        <f>IF('Stock Data'!E2015&lt;=-0.07,('Stock Data'!B2024/'Stock Data'!B2015)-1, "")</f>
        <v/>
      </c>
      <c r="W2015" s="2">
        <f>IF('Stock Data'!E2015&lt;=-0.07,('Stock Data'!B2025/'Stock Data'!B2015)-1, "")</f>
        <v/>
      </c>
    </row>
    <row r="2016">
      <c r="A2016">
        <f>IF('Stock Data'!E2016&lt;=-0.07,TRUE,FALSE)</f>
        <v/>
      </c>
      <c r="B2016" s="1">
        <f>IF('Stock Data'!E2016&lt;=-0.07,'Stock Data'!A2016, "")</f>
        <v/>
      </c>
      <c r="C2016" s="2">
        <f>IF('Stock Data'!E2016&lt;=-0.07,('Stock Data'!B2006/'Stock Data'!B2016)-1, "")</f>
        <v/>
      </c>
      <c r="D2016" s="2">
        <f>IF('Stock Data'!E2016&lt;=-0.07,('Stock Data'!B2007/'Stock Data'!B2016)-1, "")</f>
        <v/>
      </c>
      <c r="E2016" s="2">
        <f>IF('Stock Data'!E2016&lt;=-0.07,('Stock Data'!B2008/'Stock Data'!B2016)-1, "")</f>
        <v/>
      </c>
      <c r="F2016" s="2">
        <f>IF('Stock Data'!E2016&lt;=-0.07,('Stock Data'!B2009/'Stock Data'!B2016)-1, "")</f>
        <v/>
      </c>
      <c r="G2016" s="2">
        <f>IF('Stock Data'!E2016&lt;=-0.07,('Stock Data'!B2010/'Stock Data'!B2016)-1, "")</f>
        <v/>
      </c>
      <c r="H2016" s="2">
        <f>IF('Stock Data'!E2016&lt;=-0.07,('Stock Data'!B2011/'Stock Data'!B2016)-1, "")</f>
        <v/>
      </c>
      <c r="I2016" s="2">
        <f>IF('Stock Data'!E2016&lt;=-0.07,('Stock Data'!B2012/'Stock Data'!B2016)-1, "")</f>
        <v/>
      </c>
      <c r="J2016" s="2">
        <f>IF('Stock Data'!E2016&lt;=-0.07,('Stock Data'!B2013/'Stock Data'!B2016)-1, "")</f>
        <v/>
      </c>
      <c r="K2016" s="2">
        <f>IF('Stock Data'!E2016&lt;=-0.07,('Stock Data'!B2014/'Stock Data'!B2016)-1, "")</f>
        <v/>
      </c>
      <c r="L2016" s="2">
        <f>IF('Stock Data'!E2016&lt;=-0.07,('Stock Data'!B2015/'Stock Data'!B2016)-1, "")</f>
        <v/>
      </c>
      <c r="M2016">
        <f>IF('Stock Data'!E2016&lt;=-0.07,'Stock Data'!B2016, "")</f>
        <v/>
      </c>
      <c r="N2016" s="2">
        <f>IF('Stock Data'!E2016&lt;=-0.07,('Stock Data'!B2017/'Stock Data'!B2016)-1, "")</f>
        <v/>
      </c>
      <c r="O2016" s="2">
        <f>IF('Stock Data'!E2016&lt;=-0.07,('Stock Data'!B2018/'Stock Data'!B2016)-1, "")</f>
        <v/>
      </c>
      <c r="P2016" s="2">
        <f>IF('Stock Data'!E2016&lt;=-0.07,('Stock Data'!B2019/'Stock Data'!B2016)-1, "")</f>
        <v/>
      </c>
      <c r="Q2016" s="2">
        <f>IF('Stock Data'!E2016&lt;=-0.07,('Stock Data'!B2020/'Stock Data'!B2016)-1, "")</f>
        <v/>
      </c>
      <c r="R2016" s="2">
        <f>IF('Stock Data'!E2016&lt;=-0.07,('Stock Data'!B2021/'Stock Data'!B2016)-1, "")</f>
        <v/>
      </c>
      <c r="S2016" s="2">
        <f>IF('Stock Data'!E2016&lt;=-0.07,('Stock Data'!B2022/'Stock Data'!B2016)-1, "")</f>
        <v/>
      </c>
      <c r="T2016" s="2">
        <f>IF('Stock Data'!E2016&lt;=-0.07,('Stock Data'!B2023/'Stock Data'!B2016)-1, "")</f>
        <v/>
      </c>
      <c r="U2016" s="2">
        <f>IF('Stock Data'!E2016&lt;=-0.07,('Stock Data'!B2024/'Stock Data'!B2016)-1, "")</f>
        <v/>
      </c>
      <c r="V2016" s="2">
        <f>IF('Stock Data'!E2016&lt;=-0.07,('Stock Data'!B2025/'Stock Data'!B2016)-1, "")</f>
        <v/>
      </c>
      <c r="W2016" s="2">
        <f>IF('Stock Data'!E2016&lt;=-0.07,('Stock Data'!B2026/'Stock Data'!B2016)-1, "")</f>
        <v/>
      </c>
    </row>
    <row r="2017">
      <c r="A2017">
        <f>IF('Stock Data'!E2017&lt;=-0.07,TRUE,FALSE)</f>
        <v/>
      </c>
      <c r="B2017" s="1">
        <f>IF('Stock Data'!E2017&lt;=-0.07,'Stock Data'!A2017, "")</f>
        <v/>
      </c>
      <c r="C2017" s="2">
        <f>IF('Stock Data'!E2017&lt;=-0.07,('Stock Data'!B2007/'Stock Data'!B2017)-1, "")</f>
        <v/>
      </c>
      <c r="D2017" s="2">
        <f>IF('Stock Data'!E2017&lt;=-0.07,('Stock Data'!B2008/'Stock Data'!B2017)-1, "")</f>
        <v/>
      </c>
      <c r="E2017" s="2">
        <f>IF('Stock Data'!E2017&lt;=-0.07,('Stock Data'!B2009/'Stock Data'!B2017)-1, "")</f>
        <v/>
      </c>
      <c r="F2017" s="2">
        <f>IF('Stock Data'!E2017&lt;=-0.07,('Stock Data'!B2010/'Stock Data'!B2017)-1, "")</f>
        <v/>
      </c>
      <c r="G2017" s="2">
        <f>IF('Stock Data'!E2017&lt;=-0.07,('Stock Data'!B2011/'Stock Data'!B2017)-1, "")</f>
        <v/>
      </c>
      <c r="H2017" s="2">
        <f>IF('Stock Data'!E2017&lt;=-0.07,('Stock Data'!B2012/'Stock Data'!B2017)-1, "")</f>
        <v/>
      </c>
      <c r="I2017" s="2">
        <f>IF('Stock Data'!E2017&lt;=-0.07,('Stock Data'!B2013/'Stock Data'!B2017)-1, "")</f>
        <v/>
      </c>
      <c r="J2017" s="2">
        <f>IF('Stock Data'!E2017&lt;=-0.07,('Stock Data'!B2014/'Stock Data'!B2017)-1, "")</f>
        <v/>
      </c>
      <c r="K2017" s="2">
        <f>IF('Stock Data'!E2017&lt;=-0.07,('Stock Data'!B2015/'Stock Data'!B2017)-1, "")</f>
        <v/>
      </c>
      <c r="L2017" s="2">
        <f>IF('Stock Data'!E2017&lt;=-0.07,('Stock Data'!B2016/'Stock Data'!B2017)-1, "")</f>
        <v/>
      </c>
      <c r="M2017">
        <f>IF('Stock Data'!E2017&lt;=-0.07,'Stock Data'!B2017, "")</f>
        <v/>
      </c>
      <c r="N2017" s="2">
        <f>IF('Stock Data'!E2017&lt;=-0.07,('Stock Data'!B2018/'Stock Data'!B2017)-1, "")</f>
        <v/>
      </c>
      <c r="O2017" s="2">
        <f>IF('Stock Data'!E2017&lt;=-0.07,('Stock Data'!B2019/'Stock Data'!B2017)-1, "")</f>
        <v/>
      </c>
      <c r="P2017" s="2">
        <f>IF('Stock Data'!E2017&lt;=-0.07,('Stock Data'!B2020/'Stock Data'!B2017)-1, "")</f>
        <v/>
      </c>
      <c r="Q2017" s="2">
        <f>IF('Stock Data'!E2017&lt;=-0.07,('Stock Data'!B2021/'Stock Data'!B2017)-1, "")</f>
        <v/>
      </c>
      <c r="R2017" s="2">
        <f>IF('Stock Data'!E2017&lt;=-0.07,('Stock Data'!B2022/'Stock Data'!B2017)-1, "")</f>
        <v/>
      </c>
      <c r="S2017" s="2">
        <f>IF('Stock Data'!E2017&lt;=-0.07,('Stock Data'!B2023/'Stock Data'!B2017)-1, "")</f>
        <v/>
      </c>
      <c r="T2017" s="2">
        <f>IF('Stock Data'!E2017&lt;=-0.07,('Stock Data'!B2024/'Stock Data'!B2017)-1, "")</f>
        <v/>
      </c>
      <c r="U2017" s="2">
        <f>IF('Stock Data'!E2017&lt;=-0.07,('Stock Data'!B2025/'Stock Data'!B2017)-1, "")</f>
        <v/>
      </c>
      <c r="V2017" s="2">
        <f>IF('Stock Data'!E2017&lt;=-0.07,('Stock Data'!B2026/'Stock Data'!B2017)-1, "")</f>
        <v/>
      </c>
      <c r="W2017" s="2">
        <f>IF('Stock Data'!E2017&lt;=-0.07,('Stock Data'!B2027/'Stock Data'!B2017)-1, "")</f>
        <v/>
      </c>
    </row>
    <row r="2018">
      <c r="A2018">
        <f>IF('Stock Data'!E2018&lt;=-0.07,TRUE,FALSE)</f>
        <v/>
      </c>
      <c r="B2018" s="1">
        <f>IF('Stock Data'!E2018&lt;=-0.07,'Stock Data'!A2018, "")</f>
        <v/>
      </c>
      <c r="C2018" s="2">
        <f>IF('Stock Data'!E2018&lt;=-0.07,('Stock Data'!B2008/'Stock Data'!B2018)-1, "")</f>
        <v/>
      </c>
      <c r="D2018" s="2">
        <f>IF('Stock Data'!E2018&lt;=-0.07,('Stock Data'!B2009/'Stock Data'!B2018)-1, "")</f>
        <v/>
      </c>
      <c r="E2018" s="2">
        <f>IF('Stock Data'!E2018&lt;=-0.07,('Stock Data'!B2010/'Stock Data'!B2018)-1, "")</f>
        <v/>
      </c>
      <c r="F2018" s="2">
        <f>IF('Stock Data'!E2018&lt;=-0.07,('Stock Data'!B2011/'Stock Data'!B2018)-1, "")</f>
        <v/>
      </c>
      <c r="G2018" s="2">
        <f>IF('Stock Data'!E2018&lt;=-0.07,('Stock Data'!B2012/'Stock Data'!B2018)-1, "")</f>
        <v/>
      </c>
      <c r="H2018" s="2">
        <f>IF('Stock Data'!E2018&lt;=-0.07,('Stock Data'!B2013/'Stock Data'!B2018)-1, "")</f>
        <v/>
      </c>
      <c r="I2018" s="2">
        <f>IF('Stock Data'!E2018&lt;=-0.07,('Stock Data'!B2014/'Stock Data'!B2018)-1, "")</f>
        <v/>
      </c>
      <c r="J2018" s="2">
        <f>IF('Stock Data'!E2018&lt;=-0.07,('Stock Data'!B2015/'Stock Data'!B2018)-1, "")</f>
        <v/>
      </c>
      <c r="K2018" s="2">
        <f>IF('Stock Data'!E2018&lt;=-0.07,('Stock Data'!B2016/'Stock Data'!B2018)-1, "")</f>
        <v/>
      </c>
      <c r="L2018" s="2">
        <f>IF('Stock Data'!E2018&lt;=-0.07,('Stock Data'!B2017/'Stock Data'!B2018)-1, "")</f>
        <v/>
      </c>
      <c r="M2018">
        <f>IF('Stock Data'!E2018&lt;=-0.07,'Stock Data'!B2018, "")</f>
        <v/>
      </c>
      <c r="N2018" s="2">
        <f>IF('Stock Data'!E2018&lt;=-0.07,('Stock Data'!B2019/'Stock Data'!B2018)-1, "")</f>
        <v/>
      </c>
      <c r="O2018" s="2">
        <f>IF('Stock Data'!E2018&lt;=-0.07,('Stock Data'!B2020/'Stock Data'!B2018)-1, "")</f>
        <v/>
      </c>
      <c r="P2018" s="2">
        <f>IF('Stock Data'!E2018&lt;=-0.07,('Stock Data'!B2021/'Stock Data'!B2018)-1, "")</f>
        <v/>
      </c>
      <c r="Q2018" s="2">
        <f>IF('Stock Data'!E2018&lt;=-0.07,('Stock Data'!B2022/'Stock Data'!B2018)-1, "")</f>
        <v/>
      </c>
      <c r="R2018" s="2">
        <f>IF('Stock Data'!E2018&lt;=-0.07,('Stock Data'!B2023/'Stock Data'!B2018)-1, "")</f>
        <v/>
      </c>
      <c r="S2018" s="2">
        <f>IF('Stock Data'!E2018&lt;=-0.07,('Stock Data'!B2024/'Stock Data'!B2018)-1, "")</f>
        <v/>
      </c>
      <c r="T2018" s="2">
        <f>IF('Stock Data'!E2018&lt;=-0.07,('Stock Data'!B2025/'Stock Data'!B2018)-1, "")</f>
        <v/>
      </c>
      <c r="U2018" s="2">
        <f>IF('Stock Data'!E2018&lt;=-0.07,('Stock Data'!B2026/'Stock Data'!B2018)-1, "")</f>
        <v/>
      </c>
      <c r="V2018" s="2">
        <f>IF('Stock Data'!E2018&lt;=-0.07,('Stock Data'!B2027/'Stock Data'!B2018)-1, "")</f>
        <v/>
      </c>
      <c r="W2018" s="2">
        <f>IF('Stock Data'!E2018&lt;=-0.07,('Stock Data'!B2028/'Stock Data'!B2018)-1, "")</f>
        <v/>
      </c>
    </row>
    <row r="2019">
      <c r="A2019">
        <f>IF('Stock Data'!E2019&lt;=-0.07,TRUE,FALSE)</f>
        <v/>
      </c>
      <c r="B2019" s="1">
        <f>IF('Stock Data'!E2019&lt;=-0.07,'Stock Data'!A2019, "")</f>
        <v/>
      </c>
      <c r="C2019" s="2">
        <f>IF('Stock Data'!E2019&lt;=-0.07,('Stock Data'!B2009/'Stock Data'!B2019)-1, "")</f>
        <v/>
      </c>
      <c r="D2019" s="2">
        <f>IF('Stock Data'!E2019&lt;=-0.07,('Stock Data'!B2010/'Stock Data'!B2019)-1, "")</f>
        <v/>
      </c>
      <c r="E2019" s="2">
        <f>IF('Stock Data'!E2019&lt;=-0.07,('Stock Data'!B2011/'Stock Data'!B2019)-1, "")</f>
        <v/>
      </c>
      <c r="F2019" s="2">
        <f>IF('Stock Data'!E2019&lt;=-0.07,('Stock Data'!B2012/'Stock Data'!B2019)-1, "")</f>
        <v/>
      </c>
      <c r="G2019" s="2">
        <f>IF('Stock Data'!E2019&lt;=-0.07,('Stock Data'!B2013/'Stock Data'!B2019)-1, "")</f>
        <v/>
      </c>
      <c r="H2019" s="2">
        <f>IF('Stock Data'!E2019&lt;=-0.07,('Stock Data'!B2014/'Stock Data'!B2019)-1, "")</f>
        <v/>
      </c>
      <c r="I2019" s="2">
        <f>IF('Stock Data'!E2019&lt;=-0.07,('Stock Data'!B2015/'Stock Data'!B2019)-1, "")</f>
        <v/>
      </c>
      <c r="J2019" s="2">
        <f>IF('Stock Data'!E2019&lt;=-0.07,('Stock Data'!B2016/'Stock Data'!B2019)-1, "")</f>
        <v/>
      </c>
      <c r="K2019" s="2">
        <f>IF('Stock Data'!E2019&lt;=-0.07,('Stock Data'!B2017/'Stock Data'!B2019)-1, "")</f>
        <v/>
      </c>
      <c r="L2019" s="2">
        <f>IF('Stock Data'!E2019&lt;=-0.07,('Stock Data'!B2018/'Stock Data'!B2019)-1, "")</f>
        <v/>
      </c>
      <c r="M2019">
        <f>IF('Stock Data'!E2019&lt;=-0.07,'Stock Data'!B2019, "")</f>
        <v/>
      </c>
      <c r="N2019" s="2">
        <f>IF('Stock Data'!E2019&lt;=-0.07,('Stock Data'!B2020/'Stock Data'!B2019)-1, "")</f>
        <v/>
      </c>
      <c r="O2019" s="2">
        <f>IF('Stock Data'!E2019&lt;=-0.07,('Stock Data'!B2021/'Stock Data'!B2019)-1, "")</f>
        <v/>
      </c>
      <c r="P2019" s="2">
        <f>IF('Stock Data'!E2019&lt;=-0.07,('Stock Data'!B2022/'Stock Data'!B2019)-1, "")</f>
        <v/>
      </c>
      <c r="Q2019" s="2">
        <f>IF('Stock Data'!E2019&lt;=-0.07,('Stock Data'!B2023/'Stock Data'!B2019)-1, "")</f>
        <v/>
      </c>
      <c r="R2019" s="2">
        <f>IF('Stock Data'!E2019&lt;=-0.07,('Stock Data'!B2024/'Stock Data'!B2019)-1, "")</f>
        <v/>
      </c>
      <c r="S2019" s="2">
        <f>IF('Stock Data'!E2019&lt;=-0.07,('Stock Data'!B2025/'Stock Data'!B2019)-1, "")</f>
        <v/>
      </c>
      <c r="T2019" s="2">
        <f>IF('Stock Data'!E2019&lt;=-0.07,('Stock Data'!B2026/'Stock Data'!B2019)-1, "")</f>
        <v/>
      </c>
      <c r="U2019" s="2">
        <f>IF('Stock Data'!E2019&lt;=-0.07,('Stock Data'!B2027/'Stock Data'!B2019)-1, "")</f>
        <v/>
      </c>
      <c r="V2019" s="2">
        <f>IF('Stock Data'!E2019&lt;=-0.07,('Stock Data'!B2028/'Stock Data'!B2019)-1, "")</f>
        <v/>
      </c>
      <c r="W2019" s="2">
        <f>IF('Stock Data'!E2019&lt;=-0.07,('Stock Data'!B2029/'Stock Data'!B2019)-1, "")</f>
        <v/>
      </c>
    </row>
    <row r="2020">
      <c r="A2020">
        <f>IF('Stock Data'!E2020&lt;=-0.07,TRUE,FALSE)</f>
        <v/>
      </c>
      <c r="B2020" s="1">
        <f>IF('Stock Data'!E2020&lt;=-0.07,'Stock Data'!A2020, "")</f>
        <v/>
      </c>
      <c r="C2020" s="2">
        <f>IF('Stock Data'!E2020&lt;=-0.07,('Stock Data'!B2010/'Stock Data'!B2020)-1, "")</f>
        <v/>
      </c>
      <c r="D2020" s="2">
        <f>IF('Stock Data'!E2020&lt;=-0.07,('Stock Data'!B2011/'Stock Data'!B2020)-1, "")</f>
        <v/>
      </c>
      <c r="E2020" s="2">
        <f>IF('Stock Data'!E2020&lt;=-0.07,('Stock Data'!B2012/'Stock Data'!B2020)-1, "")</f>
        <v/>
      </c>
      <c r="F2020" s="2">
        <f>IF('Stock Data'!E2020&lt;=-0.07,('Stock Data'!B2013/'Stock Data'!B2020)-1, "")</f>
        <v/>
      </c>
      <c r="G2020" s="2">
        <f>IF('Stock Data'!E2020&lt;=-0.07,('Stock Data'!B2014/'Stock Data'!B2020)-1, "")</f>
        <v/>
      </c>
      <c r="H2020" s="2">
        <f>IF('Stock Data'!E2020&lt;=-0.07,('Stock Data'!B2015/'Stock Data'!B2020)-1, "")</f>
        <v/>
      </c>
      <c r="I2020" s="2">
        <f>IF('Stock Data'!E2020&lt;=-0.07,('Stock Data'!B2016/'Stock Data'!B2020)-1, "")</f>
        <v/>
      </c>
      <c r="J2020" s="2">
        <f>IF('Stock Data'!E2020&lt;=-0.07,('Stock Data'!B2017/'Stock Data'!B2020)-1, "")</f>
        <v/>
      </c>
      <c r="K2020" s="2">
        <f>IF('Stock Data'!E2020&lt;=-0.07,('Stock Data'!B2018/'Stock Data'!B2020)-1, "")</f>
        <v/>
      </c>
      <c r="L2020" s="2">
        <f>IF('Stock Data'!E2020&lt;=-0.07,('Stock Data'!B2019/'Stock Data'!B2020)-1, "")</f>
        <v/>
      </c>
      <c r="M2020">
        <f>IF('Stock Data'!E2020&lt;=-0.07,'Stock Data'!B2020, "")</f>
        <v/>
      </c>
      <c r="N2020" s="2">
        <f>IF('Stock Data'!E2020&lt;=-0.07,('Stock Data'!B2021/'Stock Data'!B2020)-1, "")</f>
        <v/>
      </c>
      <c r="O2020" s="2">
        <f>IF('Stock Data'!E2020&lt;=-0.07,('Stock Data'!B2022/'Stock Data'!B2020)-1, "")</f>
        <v/>
      </c>
      <c r="P2020" s="2">
        <f>IF('Stock Data'!E2020&lt;=-0.07,('Stock Data'!B2023/'Stock Data'!B2020)-1, "")</f>
        <v/>
      </c>
      <c r="Q2020" s="2">
        <f>IF('Stock Data'!E2020&lt;=-0.07,('Stock Data'!B2024/'Stock Data'!B2020)-1, "")</f>
        <v/>
      </c>
      <c r="R2020" s="2">
        <f>IF('Stock Data'!E2020&lt;=-0.07,('Stock Data'!B2025/'Stock Data'!B2020)-1, "")</f>
        <v/>
      </c>
      <c r="S2020" s="2">
        <f>IF('Stock Data'!E2020&lt;=-0.07,('Stock Data'!B2026/'Stock Data'!B2020)-1, "")</f>
        <v/>
      </c>
      <c r="T2020" s="2">
        <f>IF('Stock Data'!E2020&lt;=-0.07,('Stock Data'!B2027/'Stock Data'!B2020)-1, "")</f>
        <v/>
      </c>
      <c r="U2020" s="2">
        <f>IF('Stock Data'!E2020&lt;=-0.07,('Stock Data'!B2028/'Stock Data'!B2020)-1, "")</f>
        <v/>
      </c>
      <c r="V2020" s="2">
        <f>IF('Stock Data'!E2020&lt;=-0.07,('Stock Data'!B2029/'Stock Data'!B2020)-1, "")</f>
        <v/>
      </c>
      <c r="W2020" s="2">
        <f>IF('Stock Data'!E2020&lt;=-0.07,('Stock Data'!B2030/'Stock Data'!B2020)-1, "")</f>
        <v/>
      </c>
    </row>
    <row r="2021">
      <c r="A2021">
        <f>IF('Stock Data'!E2021&lt;=-0.07,TRUE,FALSE)</f>
        <v/>
      </c>
      <c r="B2021" s="1">
        <f>IF('Stock Data'!E2021&lt;=-0.07,'Stock Data'!A2021, "")</f>
        <v/>
      </c>
      <c r="C2021" s="2">
        <f>IF('Stock Data'!E2021&lt;=-0.07,('Stock Data'!B2011/'Stock Data'!B2021)-1, "")</f>
        <v/>
      </c>
      <c r="D2021" s="2">
        <f>IF('Stock Data'!E2021&lt;=-0.07,('Stock Data'!B2012/'Stock Data'!B2021)-1, "")</f>
        <v/>
      </c>
      <c r="E2021" s="2">
        <f>IF('Stock Data'!E2021&lt;=-0.07,('Stock Data'!B2013/'Stock Data'!B2021)-1, "")</f>
        <v/>
      </c>
      <c r="F2021" s="2">
        <f>IF('Stock Data'!E2021&lt;=-0.07,('Stock Data'!B2014/'Stock Data'!B2021)-1, "")</f>
        <v/>
      </c>
      <c r="G2021" s="2">
        <f>IF('Stock Data'!E2021&lt;=-0.07,('Stock Data'!B2015/'Stock Data'!B2021)-1, "")</f>
        <v/>
      </c>
      <c r="H2021" s="2">
        <f>IF('Stock Data'!E2021&lt;=-0.07,('Stock Data'!B2016/'Stock Data'!B2021)-1, "")</f>
        <v/>
      </c>
      <c r="I2021" s="2">
        <f>IF('Stock Data'!E2021&lt;=-0.07,('Stock Data'!B2017/'Stock Data'!B2021)-1, "")</f>
        <v/>
      </c>
      <c r="J2021" s="2">
        <f>IF('Stock Data'!E2021&lt;=-0.07,('Stock Data'!B2018/'Stock Data'!B2021)-1, "")</f>
        <v/>
      </c>
      <c r="K2021" s="2">
        <f>IF('Stock Data'!E2021&lt;=-0.07,('Stock Data'!B2019/'Stock Data'!B2021)-1, "")</f>
        <v/>
      </c>
      <c r="L2021" s="2">
        <f>IF('Stock Data'!E2021&lt;=-0.07,('Stock Data'!B2020/'Stock Data'!B2021)-1, "")</f>
        <v/>
      </c>
      <c r="M2021">
        <f>IF('Stock Data'!E2021&lt;=-0.07,'Stock Data'!B2021, "")</f>
        <v/>
      </c>
      <c r="N2021" s="2">
        <f>IF('Stock Data'!E2021&lt;=-0.07,('Stock Data'!B2022/'Stock Data'!B2021)-1, "")</f>
        <v/>
      </c>
      <c r="O2021" s="2">
        <f>IF('Stock Data'!E2021&lt;=-0.07,('Stock Data'!B2023/'Stock Data'!B2021)-1, "")</f>
        <v/>
      </c>
      <c r="P2021" s="2">
        <f>IF('Stock Data'!E2021&lt;=-0.07,('Stock Data'!B2024/'Stock Data'!B2021)-1, "")</f>
        <v/>
      </c>
      <c r="Q2021" s="2">
        <f>IF('Stock Data'!E2021&lt;=-0.07,('Stock Data'!B2025/'Stock Data'!B2021)-1, "")</f>
        <v/>
      </c>
      <c r="R2021" s="2">
        <f>IF('Stock Data'!E2021&lt;=-0.07,('Stock Data'!B2026/'Stock Data'!B2021)-1, "")</f>
        <v/>
      </c>
      <c r="S2021" s="2">
        <f>IF('Stock Data'!E2021&lt;=-0.07,('Stock Data'!B2027/'Stock Data'!B2021)-1, "")</f>
        <v/>
      </c>
      <c r="T2021" s="2">
        <f>IF('Stock Data'!E2021&lt;=-0.07,('Stock Data'!B2028/'Stock Data'!B2021)-1, "")</f>
        <v/>
      </c>
      <c r="U2021" s="2">
        <f>IF('Stock Data'!E2021&lt;=-0.07,('Stock Data'!B2029/'Stock Data'!B2021)-1, "")</f>
        <v/>
      </c>
      <c r="V2021" s="2">
        <f>IF('Stock Data'!E2021&lt;=-0.07,('Stock Data'!B2030/'Stock Data'!B2021)-1, "")</f>
        <v/>
      </c>
      <c r="W2021" s="2">
        <f>IF('Stock Data'!E2021&lt;=-0.07,('Stock Data'!B2031/'Stock Data'!B2021)-1, "")</f>
        <v/>
      </c>
    </row>
    <row r="2022">
      <c r="A2022">
        <f>IF('Stock Data'!E2022&lt;=-0.07,TRUE,FALSE)</f>
        <v/>
      </c>
      <c r="B2022" s="1">
        <f>IF('Stock Data'!E2022&lt;=-0.07,'Stock Data'!A2022, "")</f>
        <v/>
      </c>
      <c r="C2022" s="2">
        <f>IF('Stock Data'!E2022&lt;=-0.07,('Stock Data'!B2012/'Stock Data'!B2022)-1, "")</f>
        <v/>
      </c>
      <c r="D2022" s="2">
        <f>IF('Stock Data'!E2022&lt;=-0.07,('Stock Data'!B2013/'Stock Data'!B2022)-1, "")</f>
        <v/>
      </c>
      <c r="E2022" s="2">
        <f>IF('Stock Data'!E2022&lt;=-0.07,('Stock Data'!B2014/'Stock Data'!B2022)-1, "")</f>
        <v/>
      </c>
      <c r="F2022" s="2">
        <f>IF('Stock Data'!E2022&lt;=-0.07,('Stock Data'!B2015/'Stock Data'!B2022)-1, "")</f>
        <v/>
      </c>
      <c r="G2022" s="2">
        <f>IF('Stock Data'!E2022&lt;=-0.07,('Stock Data'!B2016/'Stock Data'!B2022)-1, "")</f>
        <v/>
      </c>
      <c r="H2022" s="2">
        <f>IF('Stock Data'!E2022&lt;=-0.07,('Stock Data'!B2017/'Stock Data'!B2022)-1, "")</f>
        <v/>
      </c>
      <c r="I2022" s="2">
        <f>IF('Stock Data'!E2022&lt;=-0.07,('Stock Data'!B2018/'Stock Data'!B2022)-1, "")</f>
        <v/>
      </c>
      <c r="J2022" s="2">
        <f>IF('Stock Data'!E2022&lt;=-0.07,('Stock Data'!B2019/'Stock Data'!B2022)-1, "")</f>
        <v/>
      </c>
      <c r="K2022" s="2">
        <f>IF('Stock Data'!E2022&lt;=-0.07,('Stock Data'!B2020/'Stock Data'!B2022)-1, "")</f>
        <v/>
      </c>
      <c r="L2022" s="2">
        <f>IF('Stock Data'!E2022&lt;=-0.07,('Stock Data'!B2021/'Stock Data'!B2022)-1, "")</f>
        <v/>
      </c>
      <c r="M2022">
        <f>IF('Stock Data'!E2022&lt;=-0.07,'Stock Data'!B2022, "")</f>
        <v/>
      </c>
      <c r="N2022" s="2">
        <f>IF('Stock Data'!E2022&lt;=-0.07,('Stock Data'!B2023/'Stock Data'!B2022)-1, "")</f>
        <v/>
      </c>
      <c r="O2022" s="2">
        <f>IF('Stock Data'!E2022&lt;=-0.07,('Stock Data'!B2024/'Stock Data'!B2022)-1, "")</f>
        <v/>
      </c>
      <c r="P2022" s="2">
        <f>IF('Stock Data'!E2022&lt;=-0.07,('Stock Data'!B2025/'Stock Data'!B2022)-1, "")</f>
        <v/>
      </c>
      <c r="Q2022" s="2">
        <f>IF('Stock Data'!E2022&lt;=-0.07,('Stock Data'!B2026/'Stock Data'!B2022)-1, "")</f>
        <v/>
      </c>
      <c r="R2022" s="2">
        <f>IF('Stock Data'!E2022&lt;=-0.07,('Stock Data'!B2027/'Stock Data'!B2022)-1, "")</f>
        <v/>
      </c>
      <c r="S2022" s="2">
        <f>IF('Stock Data'!E2022&lt;=-0.07,('Stock Data'!B2028/'Stock Data'!B2022)-1, "")</f>
        <v/>
      </c>
      <c r="T2022" s="2">
        <f>IF('Stock Data'!E2022&lt;=-0.07,('Stock Data'!B2029/'Stock Data'!B2022)-1, "")</f>
        <v/>
      </c>
      <c r="U2022" s="2">
        <f>IF('Stock Data'!E2022&lt;=-0.07,('Stock Data'!B2030/'Stock Data'!B2022)-1, "")</f>
        <v/>
      </c>
      <c r="V2022" s="2">
        <f>IF('Stock Data'!E2022&lt;=-0.07,('Stock Data'!B2031/'Stock Data'!B2022)-1, "")</f>
        <v/>
      </c>
      <c r="W2022" s="2">
        <f>IF('Stock Data'!E2022&lt;=-0.07,('Stock Data'!B2032/'Stock Data'!B2022)-1, "")</f>
        <v/>
      </c>
    </row>
    <row r="2023">
      <c r="A2023">
        <f>IF('Stock Data'!E2023&lt;=-0.07,TRUE,FALSE)</f>
        <v/>
      </c>
      <c r="B2023" s="1">
        <f>IF('Stock Data'!E2023&lt;=-0.07,'Stock Data'!A2023, "")</f>
        <v/>
      </c>
      <c r="C2023" s="2">
        <f>IF('Stock Data'!E2023&lt;=-0.07,('Stock Data'!B2013/'Stock Data'!B2023)-1, "")</f>
        <v/>
      </c>
      <c r="D2023" s="2">
        <f>IF('Stock Data'!E2023&lt;=-0.07,('Stock Data'!B2014/'Stock Data'!B2023)-1, "")</f>
        <v/>
      </c>
      <c r="E2023" s="2">
        <f>IF('Stock Data'!E2023&lt;=-0.07,('Stock Data'!B2015/'Stock Data'!B2023)-1, "")</f>
        <v/>
      </c>
      <c r="F2023" s="2">
        <f>IF('Stock Data'!E2023&lt;=-0.07,('Stock Data'!B2016/'Stock Data'!B2023)-1, "")</f>
        <v/>
      </c>
      <c r="G2023" s="2">
        <f>IF('Stock Data'!E2023&lt;=-0.07,('Stock Data'!B2017/'Stock Data'!B2023)-1, "")</f>
        <v/>
      </c>
      <c r="H2023" s="2">
        <f>IF('Stock Data'!E2023&lt;=-0.07,('Stock Data'!B2018/'Stock Data'!B2023)-1, "")</f>
        <v/>
      </c>
      <c r="I2023" s="2">
        <f>IF('Stock Data'!E2023&lt;=-0.07,('Stock Data'!B2019/'Stock Data'!B2023)-1, "")</f>
        <v/>
      </c>
      <c r="J2023" s="2">
        <f>IF('Stock Data'!E2023&lt;=-0.07,('Stock Data'!B2020/'Stock Data'!B2023)-1, "")</f>
        <v/>
      </c>
      <c r="K2023" s="2">
        <f>IF('Stock Data'!E2023&lt;=-0.07,('Stock Data'!B2021/'Stock Data'!B2023)-1, "")</f>
        <v/>
      </c>
      <c r="L2023" s="2">
        <f>IF('Stock Data'!E2023&lt;=-0.07,('Stock Data'!B2022/'Stock Data'!B2023)-1, "")</f>
        <v/>
      </c>
      <c r="M2023">
        <f>IF('Stock Data'!E2023&lt;=-0.07,'Stock Data'!B2023, "")</f>
        <v/>
      </c>
      <c r="N2023" s="2">
        <f>IF('Stock Data'!E2023&lt;=-0.07,('Stock Data'!B2024/'Stock Data'!B2023)-1, "")</f>
        <v/>
      </c>
      <c r="O2023" s="2">
        <f>IF('Stock Data'!E2023&lt;=-0.07,('Stock Data'!B2025/'Stock Data'!B2023)-1, "")</f>
        <v/>
      </c>
      <c r="P2023" s="2">
        <f>IF('Stock Data'!E2023&lt;=-0.07,('Stock Data'!B2026/'Stock Data'!B2023)-1, "")</f>
        <v/>
      </c>
      <c r="Q2023" s="2">
        <f>IF('Stock Data'!E2023&lt;=-0.07,('Stock Data'!B2027/'Stock Data'!B2023)-1, "")</f>
        <v/>
      </c>
      <c r="R2023" s="2">
        <f>IF('Stock Data'!E2023&lt;=-0.07,('Stock Data'!B2028/'Stock Data'!B2023)-1, "")</f>
        <v/>
      </c>
      <c r="S2023" s="2">
        <f>IF('Stock Data'!E2023&lt;=-0.07,('Stock Data'!B2029/'Stock Data'!B2023)-1, "")</f>
        <v/>
      </c>
      <c r="T2023" s="2">
        <f>IF('Stock Data'!E2023&lt;=-0.07,('Stock Data'!B2030/'Stock Data'!B2023)-1, "")</f>
        <v/>
      </c>
      <c r="U2023" s="2">
        <f>IF('Stock Data'!E2023&lt;=-0.07,('Stock Data'!B2031/'Stock Data'!B2023)-1, "")</f>
        <v/>
      </c>
      <c r="V2023" s="2">
        <f>IF('Stock Data'!E2023&lt;=-0.07,('Stock Data'!B2032/'Stock Data'!B2023)-1, "")</f>
        <v/>
      </c>
      <c r="W2023" s="2">
        <f>IF('Stock Data'!E2023&lt;=-0.07,('Stock Data'!B2033/'Stock Data'!B2023)-1, "")</f>
        <v/>
      </c>
    </row>
    <row r="2024">
      <c r="A2024">
        <f>IF('Stock Data'!E2024&lt;=-0.07,TRUE,FALSE)</f>
        <v/>
      </c>
      <c r="B2024" s="1">
        <f>IF('Stock Data'!E2024&lt;=-0.07,'Stock Data'!A2024, "")</f>
        <v/>
      </c>
      <c r="C2024" s="2">
        <f>IF('Stock Data'!E2024&lt;=-0.07,('Stock Data'!B2014/'Stock Data'!B2024)-1, "")</f>
        <v/>
      </c>
      <c r="D2024" s="2">
        <f>IF('Stock Data'!E2024&lt;=-0.07,('Stock Data'!B2015/'Stock Data'!B2024)-1, "")</f>
        <v/>
      </c>
      <c r="E2024" s="2">
        <f>IF('Stock Data'!E2024&lt;=-0.07,('Stock Data'!B2016/'Stock Data'!B2024)-1, "")</f>
        <v/>
      </c>
      <c r="F2024" s="2">
        <f>IF('Stock Data'!E2024&lt;=-0.07,('Stock Data'!B2017/'Stock Data'!B2024)-1, "")</f>
        <v/>
      </c>
      <c r="G2024" s="2">
        <f>IF('Stock Data'!E2024&lt;=-0.07,('Stock Data'!B2018/'Stock Data'!B2024)-1, "")</f>
        <v/>
      </c>
      <c r="H2024" s="2">
        <f>IF('Stock Data'!E2024&lt;=-0.07,('Stock Data'!B2019/'Stock Data'!B2024)-1, "")</f>
        <v/>
      </c>
      <c r="I2024" s="2">
        <f>IF('Stock Data'!E2024&lt;=-0.07,('Stock Data'!B2020/'Stock Data'!B2024)-1, "")</f>
        <v/>
      </c>
      <c r="J2024" s="2">
        <f>IF('Stock Data'!E2024&lt;=-0.07,('Stock Data'!B2021/'Stock Data'!B2024)-1, "")</f>
        <v/>
      </c>
      <c r="K2024" s="2">
        <f>IF('Stock Data'!E2024&lt;=-0.07,('Stock Data'!B2022/'Stock Data'!B2024)-1, "")</f>
        <v/>
      </c>
      <c r="L2024" s="2">
        <f>IF('Stock Data'!E2024&lt;=-0.07,('Stock Data'!B2023/'Stock Data'!B2024)-1, "")</f>
        <v/>
      </c>
      <c r="M2024">
        <f>IF('Stock Data'!E2024&lt;=-0.07,'Stock Data'!B2024, "")</f>
        <v/>
      </c>
      <c r="N2024" s="2">
        <f>IF('Stock Data'!E2024&lt;=-0.07,('Stock Data'!B2025/'Stock Data'!B2024)-1, "")</f>
        <v/>
      </c>
      <c r="O2024" s="2">
        <f>IF('Stock Data'!E2024&lt;=-0.07,('Stock Data'!B2026/'Stock Data'!B2024)-1, "")</f>
        <v/>
      </c>
      <c r="P2024" s="2">
        <f>IF('Stock Data'!E2024&lt;=-0.07,('Stock Data'!B2027/'Stock Data'!B2024)-1, "")</f>
        <v/>
      </c>
      <c r="Q2024" s="2">
        <f>IF('Stock Data'!E2024&lt;=-0.07,('Stock Data'!B2028/'Stock Data'!B2024)-1, "")</f>
        <v/>
      </c>
      <c r="R2024" s="2">
        <f>IF('Stock Data'!E2024&lt;=-0.07,('Stock Data'!B2029/'Stock Data'!B2024)-1, "")</f>
        <v/>
      </c>
      <c r="S2024" s="2">
        <f>IF('Stock Data'!E2024&lt;=-0.07,('Stock Data'!B2030/'Stock Data'!B2024)-1, "")</f>
        <v/>
      </c>
      <c r="T2024" s="2">
        <f>IF('Stock Data'!E2024&lt;=-0.07,('Stock Data'!B2031/'Stock Data'!B2024)-1, "")</f>
        <v/>
      </c>
      <c r="U2024" s="2">
        <f>IF('Stock Data'!E2024&lt;=-0.07,('Stock Data'!B2032/'Stock Data'!B2024)-1, "")</f>
        <v/>
      </c>
      <c r="V2024" s="2">
        <f>IF('Stock Data'!E2024&lt;=-0.07,('Stock Data'!B2033/'Stock Data'!B2024)-1, "")</f>
        <v/>
      </c>
      <c r="W2024" s="2">
        <f>IF('Stock Data'!E2024&lt;=-0.07,('Stock Data'!B2034/'Stock Data'!B2024)-1, "")</f>
        <v/>
      </c>
    </row>
    <row r="2025">
      <c r="A2025">
        <f>IF('Stock Data'!E2025&lt;=-0.07,TRUE,FALSE)</f>
        <v/>
      </c>
      <c r="B2025" s="1">
        <f>IF('Stock Data'!E2025&lt;=-0.07,'Stock Data'!A2025, "")</f>
        <v/>
      </c>
      <c r="C2025" s="2">
        <f>IF('Stock Data'!E2025&lt;=-0.07,('Stock Data'!B2015/'Stock Data'!B2025)-1, "")</f>
        <v/>
      </c>
      <c r="D2025" s="2">
        <f>IF('Stock Data'!E2025&lt;=-0.07,('Stock Data'!B2016/'Stock Data'!B2025)-1, "")</f>
        <v/>
      </c>
      <c r="E2025" s="2">
        <f>IF('Stock Data'!E2025&lt;=-0.07,('Stock Data'!B2017/'Stock Data'!B2025)-1, "")</f>
        <v/>
      </c>
      <c r="F2025" s="2">
        <f>IF('Stock Data'!E2025&lt;=-0.07,('Stock Data'!B2018/'Stock Data'!B2025)-1, "")</f>
        <v/>
      </c>
      <c r="G2025" s="2">
        <f>IF('Stock Data'!E2025&lt;=-0.07,('Stock Data'!B2019/'Stock Data'!B2025)-1, "")</f>
        <v/>
      </c>
      <c r="H2025" s="2">
        <f>IF('Stock Data'!E2025&lt;=-0.07,('Stock Data'!B2020/'Stock Data'!B2025)-1, "")</f>
        <v/>
      </c>
      <c r="I2025" s="2">
        <f>IF('Stock Data'!E2025&lt;=-0.07,('Stock Data'!B2021/'Stock Data'!B2025)-1, "")</f>
        <v/>
      </c>
      <c r="J2025" s="2">
        <f>IF('Stock Data'!E2025&lt;=-0.07,('Stock Data'!B2022/'Stock Data'!B2025)-1, "")</f>
        <v/>
      </c>
      <c r="K2025" s="2">
        <f>IF('Stock Data'!E2025&lt;=-0.07,('Stock Data'!B2023/'Stock Data'!B2025)-1, "")</f>
        <v/>
      </c>
      <c r="L2025" s="2">
        <f>IF('Stock Data'!E2025&lt;=-0.07,('Stock Data'!B2024/'Stock Data'!B2025)-1, "")</f>
        <v/>
      </c>
      <c r="M2025">
        <f>IF('Stock Data'!E2025&lt;=-0.07,'Stock Data'!B2025, "")</f>
        <v/>
      </c>
      <c r="N2025" s="2">
        <f>IF('Stock Data'!E2025&lt;=-0.07,('Stock Data'!B2026/'Stock Data'!B2025)-1, "")</f>
        <v/>
      </c>
      <c r="O2025" s="2">
        <f>IF('Stock Data'!E2025&lt;=-0.07,('Stock Data'!B2027/'Stock Data'!B2025)-1, "")</f>
        <v/>
      </c>
      <c r="P2025" s="2">
        <f>IF('Stock Data'!E2025&lt;=-0.07,('Stock Data'!B2028/'Stock Data'!B2025)-1, "")</f>
        <v/>
      </c>
      <c r="Q2025" s="2">
        <f>IF('Stock Data'!E2025&lt;=-0.07,('Stock Data'!B2029/'Stock Data'!B2025)-1, "")</f>
        <v/>
      </c>
      <c r="R2025" s="2">
        <f>IF('Stock Data'!E2025&lt;=-0.07,('Stock Data'!B2030/'Stock Data'!B2025)-1, "")</f>
        <v/>
      </c>
      <c r="S2025" s="2">
        <f>IF('Stock Data'!E2025&lt;=-0.07,('Stock Data'!B2031/'Stock Data'!B2025)-1, "")</f>
        <v/>
      </c>
      <c r="T2025" s="2">
        <f>IF('Stock Data'!E2025&lt;=-0.07,('Stock Data'!B2032/'Stock Data'!B2025)-1, "")</f>
        <v/>
      </c>
      <c r="U2025" s="2">
        <f>IF('Stock Data'!E2025&lt;=-0.07,('Stock Data'!B2033/'Stock Data'!B2025)-1, "")</f>
        <v/>
      </c>
      <c r="V2025" s="2">
        <f>IF('Stock Data'!E2025&lt;=-0.07,('Stock Data'!B2034/'Stock Data'!B2025)-1, "")</f>
        <v/>
      </c>
      <c r="W2025" s="2">
        <f>IF('Stock Data'!E2025&lt;=-0.07,('Stock Data'!B2035/'Stock Data'!B2025)-1, "")</f>
        <v/>
      </c>
    </row>
    <row r="2026">
      <c r="A2026">
        <f>IF('Stock Data'!E2026&lt;=-0.07,TRUE,FALSE)</f>
        <v/>
      </c>
      <c r="B2026" s="1">
        <f>IF('Stock Data'!E2026&lt;=-0.07,'Stock Data'!A2026, "")</f>
        <v/>
      </c>
      <c r="C2026" s="2">
        <f>IF('Stock Data'!E2026&lt;=-0.07,('Stock Data'!B2016/'Stock Data'!B2026)-1, "")</f>
        <v/>
      </c>
      <c r="D2026" s="2">
        <f>IF('Stock Data'!E2026&lt;=-0.07,('Stock Data'!B2017/'Stock Data'!B2026)-1, "")</f>
        <v/>
      </c>
      <c r="E2026" s="2">
        <f>IF('Stock Data'!E2026&lt;=-0.07,('Stock Data'!B2018/'Stock Data'!B2026)-1, "")</f>
        <v/>
      </c>
      <c r="F2026" s="2">
        <f>IF('Stock Data'!E2026&lt;=-0.07,('Stock Data'!B2019/'Stock Data'!B2026)-1, "")</f>
        <v/>
      </c>
      <c r="G2026" s="2">
        <f>IF('Stock Data'!E2026&lt;=-0.07,('Stock Data'!B2020/'Stock Data'!B2026)-1, "")</f>
        <v/>
      </c>
      <c r="H2026" s="2">
        <f>IF('Stock Data'!E2026&lt;=-0.07,('Stock Data'!B2021/'Stock Data'!B2026)-1, "")</f>
        <v/>
      </c>
      <c r="I2026" s="2">
        <f>IF('Stock Data'!E2026&lt;=-0.07,('Stock Data'!B2022/'Stock Data'!B2026)-1, "")</f>
        <v/>
      </c>
      <c r="J2026" s="2">
        <f>IF('Stock Data'!E2026&lt;=-0.07,('Stock Data'!B2023/'Stock Data'!B2026)-1, "")</f>
        <v/>
      </c>
      <c r="K2026" s="2">
        <f>IF('Stock Data'!E2026&lt;=-0.07,('Stock Data'!B2024/'Stock Data'!B2026)-1, "")</f>
        <v/>
      </c>
      <c r="L2026" s="2">
        <f>IF('Stock Data'!E2026&lt;=-0.07,('Stock Data'!B2025/'Stock Data'!B2026)-1, "")</f>
        <v/>
      </c>
      <c r="M2026">
        <f>IF('Stock Data'!E2026&lt;=-0.07,'Stock Data'!B2026, "")</f>
        <v/>
      </c>
      <c r="N2026" s="2">
        <f>IF('Stock Data'!E2026&lt;=-0.07,('Stock Data'!B2027/'Stock Data'!B2026)-1, "")</f>
        <v/>
      </c>
      <c r="O2026" s="2">
        <f>IF('Stock Data'!E2026&lt;=-0.07,('Stock Data'!B2028/'Stock Data'!B2026)-1, "")</f>
        <v/>
      </c>
      <c r="P2026" s="2">
        <f>IF('Stock Data'!E2026&lt;=-0.07,('Stock Data'!B2029/'Stock Data'!B2026)-1, "")</f>
        <v/>
      </c>
      <c r="Q2026" s="2">
        <f>IF('Stock Data'!E2026&lt;=-0.07,('Stock Data'!B2030/'Stock Data'!B2026)-1, "")</f>
        <v/>
      </c>
      <c r="R2026" s="2">
        <f>IF('Stock Data'!E2026&lt;=-0.07,('Stock Data'!B2031/'Stock Data'!B2026)-1, "")</f>
        <v/>
      </c>
      <c r="S2026" s="2">
        <f>IF('Stock Data'!E2026&lt;=-0.07,('Stock Data'!B2032/'Stock Data'!B2026)-1, "")</f>
        <v/>
      </c>
      <c r="T2026" s="2">
        <f>IF('Stock Data'!E2026&lt;=-0.07,('Stock Data'!B2033/'Stock Data'!B2026)-1, "")</f>
        <v/>
      </c>
      <c r="U2026" s="2">
        <f>IF('Stock Data'!E2026&lt;=-0.07,('Stock Data'!B2034/'Stock Data'!B2026)-1, "")</f>
        <v/>
      </c>
      <c r="V2026" s="2">
        <f>IF('Stock Data'!E2026&lt;=-0.07,('Stock Data'!B2035/'Stock Data'!B2026)-1, "")</f>
        <v/>
      </c>
      <c r="W2026" s="2">
        <f>IF('Stock Data'!E2026&lt;=-0.07,('Stock Data'!B2036/'Stock Data'!B2026)-1, "")</f>
        <v/>
      </c>
    </row>
    <row r="2027">
      <c r="A2027">
        <f>IF('Stock Data'!E2027&lt;=-0.07,TRUE,FALSE)</f>
        <v/>
      </c>
      <c r="B2027" s="1">
        <f>IF('Stock Data'!E2027&lt;=-0.07,'Stock Data'!A2027, "")</f>
        <v/>
      </c>
      <c r="C2027" s="2">
        <f>IF('Stock Data'!E2027&lt;=-0.07,('Stock Data'!B2017/'Stock Data'!B2027)-1, "")</f>
        <v/>
      </c>
      <c r="D2027" s="2">
        <f>IF('Stock Data'!E2027&lt;=-0.07,('Stock Data'!B2018/'Stock Data'!B2027)-1, "")</f>
        <v/>
      </c>
      <c r="E2027" s="2">
        <f>IF('Stock Data'!E2027&lt;=-0.07,('Stock Data'!B2019/'Stock Data'!B2027)-1, "")</f>
        <v/>
      </c>
      <c r="F2027" s="2">
        <f>IF('Stock Data'!E2027&lt;=-0.07,('Stock Data'!B2020/'Stock Data'!B2027)-1, "")</f>
        <v/>
      </c>
      <c r="G2027" s="2">
        <f>IF('Stock Data'!E2027&lt;=-0.07,('Stock Data'!B2021/'Stock Data'!B2027)-1, "")</f>
        <v/>
      </c>
      <c r="H2027" s="2">
        <f>IF('Stock Data'!E2027&lt;=-0.07,('Stock Data'!B2022/'Stock Data'!B2027)-1, "")</f>
        <v/>
      </c>
      <c r="I2027" s="2">
        <f>IF('Stock Data'!E2027&lt;=-0.07,('Stock Data'!B2023/'Stock Data'!B2027)-1, "")</f>
        <v/>
      </c>
      <c r="J2027" s="2">
        <f>IF('Stock Data'!E2027&lt;=-0.07,('Stock Data'!B2024/'Stock Data'!B2027)-1, "")</f>
        <v/>
      </c>
      <c r="K2027" s="2">
        <f>IF('Stock Data'!E2027&lt;=-0.07,('Stock Data'!B2025/'Stock Data'!B2027)-1, "")</f>
        <v/>
      </c>
      <c r="L2027" s="2">
        <f>IF('Stock Data'!E2027&lt;=-0.07,('Stock Data'!B2026/'Stock Data'!B2027)-1, "")</f>
        <v/>
      </c>
      <c r="M2027">
        <f>IF('Stock Data'!E2027&lt;=-0.07,'Stock Data'!B2027, "")</f>
        <v/>
      </c>
      <c r="N2027" s="2">
        <f>IF('Stock Data'!E2027&lt;=-0.07,('Stock Data'!B2028/'Stock Data'!B2027)-1, "")</f>
        <v/>
      </c>
      <c r="O2027" s="2">
        <f>IF('Stock Data'!E2027&lt;=-0.07,('Stock Data'!B2029/'Stock Data'!B2027)-1, "")</f>
        <v/>
      </c>
      <c r="P2027" s="2">
        <f>IF('Stock Data'!E2027&lt;=-0.07,('Stock Data'!B2030/'Stock Data'!B2027)-1, "")</f>
        <v/>
      </c>
      <c r="Q2027" s="2">
        <f>IF('Stock Data'!E2027&lt;=-0.07,('Stock Data'!B2031/'Stock Data'!B2027)-1, "")</f>
        <v/>
      </c>
      <c r="R2027" s="2">
        <f>IF('Stock Data'!E2027&lt;=-0.07,('Stock Data'!B2032/'Stock Data'!B2027)-1, "")</f>
        <v/>
      </c>
      <c r="S2027" s="2">
        <f>IF('Stock Data'!E2027&lt;=-0.07,('Stock Data'!B2033/'Stock Data'!B2027)-1, "")</f>
        <v/>
      </c>
      <c r="T2027" s="2">
        <f>IF('Stock Data'!E2027&lt;=-0.07,('Stock Data'!B2034/'Stock Data'!B2027)-1, "")</f>
        <v/>
      </c>
      <c r="U2027" s="2">
        <f>IF('Stock Data'!E2027&lt;=-0.07,('Stock Data'!B2035/'Stock Data'!B2027)-1, "")</f>
        <v/>
      </c>
      <c r="V2027" s="2">
        <f>IF('Stock Data'!E2027&lt;=-0.07,('Stock Data'!B2036/'Stock Data'!B2027)-1, "")</f>
        <v/>
      </c>
      <c r="W2027" s="2">
        <f>IF('Stock Data'!E2027&lt;=-0.07,('Stock Data'!B2037/'Stock Data'!B2027)-1, "")</f>
        <v/>
      </c>
    </row>
    <row r="2028">
      <c r="A2028">
        <f>IF('Stock Data'!E2028&lt;=-0.07,TRUE,FALSE)</f>
        <v/>
      </c>
      <c r="B2028" s="1">
        <f>IF('Stock Data'!E2028&lt;=-0.07,'Stock Data'!A2028, "")</f>
        <v/>
      </c>
      <c r="C2028" s="2">
        <f>IF('Stock Data'!E2028&lt;=-0.07,('Stock Data'!B2018/'Stock Data'!B2028)-1, "")</f>
        <v/>
      </c>
      <c r="D2028" s="2">
        <f>IF('Stock Data'!E2028&lt;=-0.07,('Stock Data'!B2019/'Stock Data'!B2028)-1, "")</f>
        <v/>
      </c>
      <c r="E2028" s="2">
        <f>IF('Stock Data'!E2028&lt;=-0.07,('Stock Data'!B2020/'Stock Data'!B2028)-1, "")</f>
        <v/>
      </c>
      <c r="F2028" s="2">
        <f>IF('Stock Data'!E2028&lt;=-0.07,('Stock Data'!B2021/'Stock Data'!B2028)-1, "")</f>
        <v/>
      </c>
      <c r="G2028" s="2">
        <f>IF('Stock Data'!E2028&lt;=-0.07,('Stock Data'!B2022/'Stock Data'!B2028)-1, "")</f>
        <v/>
      </c>
      <c r="H2028" s="2">
        <f>IF('Stock Data'!E2028&lt;=-0.07,('Stock Data'!B2023/'Stock Data'!B2028)-1, "")</f>
        <v/>
      </c>
      <c r="I2028" s="2">
        <f>IF('Stock Data'!E2028&lt;=-0.07,('Stock Data'!B2024/'Stock Data'!B2028)-1, "")</f>
        <v/>
      </c>
      <c r="J2028" s="2">
        <f>IF('Stock Data'!E2028&lt;=-0.07,('Stock Data'!B2025/'Stock Data'!B2028)-1, "")</f>
        <v/>
      </c>
      <c r="K2028" s="2">
        <f>IF('Stock Data'!E2028&lt;=-0.07,('Stock Data'!B2026/'Stock Data'!B2028)-1, "")</f>
        <v/>
      </c>
      <c r="L2028" s="2">
        <f>IF('Stock Data'!E2028&lt;=-0.07,('Stock Data'!B2027/'Stock Data'!B2028)-1, "")</f>
        <v/>
      </c>
      <c r="M2028">
        <f>IF('Stock Data'!E2028&lt;=-0.07,'Stock Data'!B2028, "")</f>
        <v/>
      </c>
      <c r="N2028" s="2">
        <f>IF('Stock Data'!E2028&lt;=-0.07,('Stock Data'!B2029/'Stock Data'!B2028)-1, "")</f>
        <v/>
      </c>
      <c r="O2028" s="2">
        <f>IF('Stock Data'!E2028&lt;=-0.07,('Stock Data'!B2030/'Stock Data'!B2028)-1, "")</f>
        <v/>
      </c>
      <c r="P2028" s="2">
        <f>IF('Stock Data'!E2028&lt;=-0.07,('Stock Data'!B2031/'Stock Data'!B2028)-1, "")</f>
        <v/>
      </c>
      <c r="Q2028" s="2">
        <f>IF('Stock Data'!E2028&lt;=-0.07,('Stock Data'!B2032/'Stock Data'!B2028)-1, "")</f>
        <v/>
      </c>
      <c r="R2028" s="2">
        <f>IF('Stock Data'!E2028&lt;=-0.07,('Stock Data'!B2033/'Stock Data'!B2028)-1, "")</f>
        <v/>
      </c>
      <c r="S2028" s="2">
        <f>IF('Stock Data'!E2028&lt;=-0.07,('Stock Data'!B2034/'Stock Data'!B2028)-1, "")</f>
        <v/>
      </c>
      <c r="T2028" s="2">
        <f>IF('Stock Data'!E2028&lt;=-0.07,('Stock Data'!B2035/'Stock Data'!B2028)-1, "")</f>
        <v/>
      </c>
      <c r="U2028" s="2">
        <f>IF('Stock Data'!E2028&lt;=-0.07,('Stock Data'!B2036/'Stock Data'!B2028)-1, "")</f>
        <v/>
      </c>
      <c r="V2028" s="2">
        <f>IF('Stock Data'!E2028&lt;=-0.07,('Stock Data'!B2037/'Stock Data'!B2028)-1, "")</f>
        <v/>
      </c>
      <c r="W2028" s="2">
        <f>IF('Stock Data'!E2028&lt;=-0.07,('Stock Data'!B2038/'Stock Data'!B2028)-1, "")</f>
        <v/>
      </c>
    </row>
    <row r="2029">
      <c r="A2029">
        <f>IF('Stock Data'!E2029&lt;=-0.07,TRUE,FALSE)</f>
        <v/>
      </c>
      <c r="B2029" s="1">
        <f>IF('Stock Data'!E2029&lt;=-0.07,'Stock Data'!A2029, "")</f>
        <v/>
      </c>
      <c r="C2029" s="2">
        <f>IF('Stock Data'!E2029&lt;=-0.07,('Stock Data'!B2019/'Stock Data'!B2029)-1, "")</f>
        <v/>
      </c>
      <c r="D2029" s="2">
        <f>IF('Stock Data'!E2029&lt;=-0.07,('Stock Data'!B2020/'Stock Data'!B2029)-1, "")</f>
        <v/>
      </c>
      <c r="E2029" s="2">
        <f>IF('Stock Data'!E2029&lt;=-0.07,('Stock Data'!B2021/'Stock Data'!B2029)-1, "")</f>
        <v/>
      </c>
      <c r="F2029" s="2">
        <f>IF('Stock Data'!E2029&lt;=-0.07,('Stock Data'!B2022/'Stock Data'!B2029)-1, "")</f>
        <v/>
      </c>
      <c r="G2029" s="2">
        <f>IF('Stock Data'!E2029&lt;=-0.07,('Stock Data'!B2023/'Stock Data'!B2029)-1, "")</f>
        <v/>
      </c>
      <c r="H2029" s="2">
        <f>IF('Stock Data'!E2029&lt;=-0.07,('Stock Data'!B2024/'Stock Data'!B2029)-1, "")</f>
        <v/>
      </c>
      <c r="I2029" s="2">
        <f>IF('Stock Data'!E2029&lt;=-0.07,('Stock Data'!B2025/'Stock Data'!B2029)-1, "")</f>
        <v/>
      </c>
      <c r="J2029" s="2">
        <f>IF('Stock Data'!E2029&lt;=-0.07,('Stock Data'!B2026/'Stock Data'!B2029)-1, "")</f>
        <v/>
      </c>
      <c r="K2029" s="2">
        <f>IF('Stock Data'!E2029&lt;=-0.07,('Stock Data'!B2027/'Stock Data'!B2029)-1, "")</f>
        <v/>
      </c>
      <c r="L2029" s="2">
        <f>IF('Stock Data'!E2029&lt;=-0.07,('Stock Data'!B2028/'Stock Data'!B2029)-1, "")</f>
        <v/>
      </c>
      <c r="M2029">
        <f>IF('Stock Data'!E2029&lt;=-0.07,'Stock Data'!B2029, "")</f>
        <v/>
      </c>
      <c r="N2029" s="2">
        <f>IF('Stock Data'!E2029&lt;=-0.07,('Stock Data'!B2030/'Stock Data'!B2029)-1, "")</f>
        <v/>
      </c>
      <c r="O2029" s="2">
        <f>IF('Stock Data'!E2029&lt;=-0.07,('Stock Data'!B2031/'Stock Data'!B2029)-1, "")</f>
        <v/>
      </c>
      <c r="P2029" s="2">
        <f>IF('Stock Data'!E2029&lt;=-0.07,('Stock Data'!B2032/'Stock Data'!B2029)-1, "")</f>
        <v/>
      </c>
      <c r="Q2029" s="2">
        <f>IF('Stock Data'!E2029&lt;=-0.07,('Stock Data'!B2033/'Stock Data'!B2029)-1, "")</f>
        <v/>
      </c>
      <c r="R2029" s="2">
        <f>IF('Stock Data'!E2029&lt;=-0.07,('Stock Data'!B2034/'Stock Data'!B2029)-1, "")</f>
        <v/>
      </c>
      <c r="S2029" s="2">
        <f>IF('Stock Data'!E2029&lt;=-0.07,('Stock Data'!B2035/'Stock Data'!B2029)-1, "")</f>
        <v/>
      </c>
      <c r="T2029" s="2">
        <f>IF('Stock Data'!E2029&lt;=-0.07,('Stock Data'!B2036/'Stock Data'!B2029)-1, "")</f>
        <v/>
      </c>
      <c r="U2029" s="2">
        <f>IF('Stock Data'!E2029&lt;=-0.07,('Stock Data'!B2037/'Stock Data'!B2029)-1, "")</f>
        <v/>
      </c>
      <c r="V2029" s="2">
        <f>IF('Stock Data'!E2029&lt;=-0.07,('Stock Data'!B2038/'Stock Data'!B2029)-1, "")</f>
        <v/>
      </c>
      <c r="W2029" s="2">
        <f>IF('Stock Data'!E2029&lt;=-0.07,('Stock Data'!B2039/'Stock Data'!B2029)-1, "")</f>
        <v/>
      </c>
    </row>
    <row r="2030">
      <c r="A2030">
        <f>IF('Stock Data'!E2030&lt;=-0.07,TRUE,FALSE)</f>
        <v/>
      </c>
      <c r="B2030" s="1">
        <f>IF('Stock Data'!E2030&lt;=-0.07,'Stock Data'!A2030, "")</f>
        <v/>
      </c>
      <c r="C2030" s="2">
        <f>IF('Stock Data'!E2030&lt;=-0.07,('Stock Data'!B2020/'Stock Data'!B2030)-1, "")</f>
        <v/>
      </c>
      <c r="D2030" s="2">
        <f>IF('Stock Data'!E2030&lt;=-0.07,('Stock Data'!B2021/'Stock Data'!B2030)-1, "")</f>
        <v/>
      </c>
      <c r="E2030" s="2">
        <f>IF('Stock Data'!E2030&lt;=-0.07,('Stock Data'!B2022/'Stock Data'!B2030)-1, "")</f>
        <v/>
      </c>
      <c r="F2030" s="2">
        <f>IF('Stock Data'!E2030&lt;=-0.07,('Stock Data'!B2023/'Stock Data'!B2030)-1, "")</f>
        <v/>
      </c>
      <c r="G2030" s="2">
        <f>IF('Stock Data'!E2030&lt;=-0.07,('Stock Data'!B2024/'Stock Data'!B2030)-1, "")</f>
        <v/>
      </c>
      <c r="H2030" s="2">
        <f>IF('Stock Data'!E2030&lt;=-0.07,('Stock Data'!B2025/'Stock Data'!B2030)-1, "")</f>
        <v/>
      </c>
      <c r="I2030" s="2">
        <f>IF('Stock Data'!E2030&lt;=-0.07,('Stock Data'!B2026/'Stock Data'!B2030)-1, "")</f>
        <v/>
      </c>
      <c r="J2030" s="2">
        <f>IF('Stock Data'!E2030&lt;=-0.07,('Stock Data'!B2027/'Stock Data'!B2030)-1, "")</f>
        <v/>
      </c>
      <c r="K2030" s="2">
        <f>IF('Stock Data'!E2030&lt;=-0.07,('Stock Data'!B2028/'Stock Data'!B2030)-1, "")</f>
        <v/>
      </c>
      <c r="L2030" s="2">
        <f>IF('Stock Data'!E2030&lt;=-0.07,('Stock Data'!B2029/'Stock Data'!B2030)-1, "")</f>
        <v/>
      </c>
      <c r="M2030">
        <f>IF('Stock Data'!E2030&lt;=-0.07,'Stock Data'!B2030, "")</f>
        <v/>
      </c>
      <c r="N2030" s="2">
        <f>IF('Stock Data'!E2030&lt;=-0.07,('Stock Data'!B2031/'Stock Data'!B2030)-1, "")</f>
        <v/>
      </c>
      <c r="O2030" s="2">
        <f>IF('Stock Data'!E2030&lt;=-0.07,('Stock Data'!B2032/'Stock Data'!B2030)-1, "")</f>
        <v/>
      </c>
      <c r="P2030" s="2">
        <f>IF('Stock Data'!E2030&lt;=-0.07,('Stock Data'!B2033/'Stock Data'!B2030)-1, "")</f>
        <v/>
      </c>
      <c r="Q2030" s="2">
        <f>IF('Stock Data'!E2030&lt;=-0.07,('Stock Data'!B2034/'Stock Data'!B2030)-1, "")</f>
        <v/>
      </c>
      <c r="R2030" s="2">
        <f>IF('Stock Data'!E2030&lt;=-0.07,('Stock Data'!B2035/'Stock Data'!B2030)-1, "")</f>
        <v/>
      </c>
      <c r="S2030" s="2">
        <f>IF('Stock Data'!E2030&lt;=-0.07,('Stock Data'!B2036/'Stock Data'!B2030)-1, "")</f>
        <v/>
      </c>
      <c r="T2030" s="2">
        <f>IF('Stock Data'!E2030&lt;=-0.07,('Stock Data'!B2037/'Stock Data'!B2030)-1, "")</f>
        <v/>
      </c>
      <c r="U2030" s="2">
        <f>IF('Stock Data'!E2030&lt;=-0.07,('Stock Data'!B2038/'Stock Data'!B2030)-1, "")</f>
        <v/>
      </c>
      <c r="V2030" s="2">
        <f>IF('Stock Data'!E2030&lt;=-0.07,('Stock Data'!B2039/'Stock Data'!B2030)-1, "")</f>
        <v/>
      </c>
      <c r="W2030" s="2">
        <f>IF('Stock Data'!E2030&lt;=-0.07,('Stock Data'!B2040/'Stock Data'!B2030)-1, "")</f>
        <v/>
      </c>
    </row>
    <row r="2031">
      <c r="A2031">
        <f>IF('Stock Data'!E2031&lt;=-0.07,TRUE,FALSE)</f>
        <v/>
      </c>
      <c r="B2031" s="1">
        <f>IF('Stock Data'!E2031&lt;=-0.07,'Stock Data'!A2031, "")</f>
        <v/>
      </c>
      <c r="C2031" s="2">
        <f>IF('Stock Data'!E2031&lt;=-0.07,('Stock Data'!B2021/'Stock Data'!B2031)-1, "")</f>
        <v/>
      </c>
      <c r="D2031" s="2">
        <f>IF('Stock Data'!E2031&lt;=-0.07,('Stock Data'!B2022/'Stock Data'!B2031)-1, "")</f>
        <v/>
      </c>
      <c r="E2031" s="2">
        <f>IF('Stock Data'!E2031&lt;=-0.07,('Stock Data'!B2023/'Stock Data'!B2031)-1, "")</f>
        <v/>
      </c>
      <c r="F2031" s="2">
        <f>IF('Stock Data'!E2031&lt;=-0.07,('Stock Data'!B2024/'Stock Data'!B2031)-1, "")</f>
        <v/>
      </c>
      <c r="G2031" s="2">
        <f>IF('Stock Data'!E2031&lt;=-0.07,('Stock Data'!B2025/'Stock Data'!B2031)-1, "")</f>
        <v/>
      </c>
      <c r="H2031" s="2">
        <f>IF('Stock Data'!E2031&lt;=-0.07,('Stock Data'!B2026/'Stock Data'!B2031)-1, "")</f>
        <v/>
      </c>
      <c r="I2031" s="2">
        <f>IF('Stock Data'!E2031&lt;=-0.07,('Stock Data'!B2027/'Stock Data'!B2031)-1, "")</f>
        <v/>
      </c>
      <c r="J2031" s="2">
        <f>IF('Stock Data'!E2031&lt;=-0.07,('Stock Data'!B2028/'Stock Data'!B2031)-1, "")</f>
        <v/>
      </c>
      <c r="K2031" s="2">
        <f>IF('Stock Data'!E2031&lt;=-0.07,('Stock Data'!B2029/'Stock Data'!B2031)-1, "")</f>
        <v/>
      </c>
      <c r="L2031" s="2">
        <f>IF('Stock Data'!E2031&lt;=-0.07,('Stock Data'!B2030/'Stock Data'!B2031)-1, "")</f>
        <v/>
      </c>
      <c r="M2031">
        <f>IF('Stock Data'!E2031&lt;=-0.07,'Stock Data'!B2031, "")</f>
        <v/>
      </c>
      <c r="N2031" s="2">
        <f>IF('Stock Data'!E2031&lt;=-0.07,('Stock Data'!B2032/'Stock Data'!B2031)-1, "")</f>
        <v/>
      </c>
      <c r="O2031" s="2">
        <f>IF('Stock Data'!E2031&lt;=-0.07,('Stock Data'!B2033/'Stock Data'!B2031)-1, "")</f>
        <v/>
      </c>
      <c r="P2031" s="2">
        <f>IF('Stock Data'!E2031&lt;=-0.07,('Stock Data'!B2034/'Stock Data'!B2031)-1, "")</f>
        <v/>
      </c>
      <c r="Q2031" s="2">
        <f>IF('Stock Data'!E2031&lt;=-0.07,('Stock Data'!B2035/'Stock Data'!B2031)-1, "")</f>
        <v/>
      </c>
      <c r="R2031" s="2">
        <f>IF('Stock Data'!E2031&lt;=-0.07,('Stock Data'!B2036/'Stock Data'!B2031)-1, "")</f>
        <v/>
      </c>
      <c r="S2031" s="2">
        <f>IF('Stock Data'!E2031&lt;=-0.07,('Stock Data'!B2037/'Stock Data'!B2031)-1, "")</f>
        <v/>
      </c>
      <c r="T2031" s="2">
        <f>IF('Stock Data'!E2031&lt;=-0.07,('Stock Data'!B2038/'Stock Data'!B2031)-1, "")</f>
        <v/>
      </c>
      <c r="U2031" s="2">
        <f>IF('Stock Data'!E2031&lt;=-0.07,('Stock Data'!B2039/'Stock Data'!B2031)-1, "")</f>
        <v/>
      </c>
      <c r="V2031" s="2">
        <f>IF('Stock Data'!E2031&lt;=-0.07,('Stock Data'!B2040/'Stock Data'!B2031)-1, "")</f>
        <v/>
      </c>
      <c r="W2031" s="2">
        <f>IF('Stock Data'!E2031&lt;=-0.07,('Stock Data'!B2041/'Stock Data'!B2031)-1, "")</f>
        <v/>
      </c>
    </row>
    <row r="2032">
      <c r="A2032">
        <f>IF('Stock Data'!E2032&lt;=-0.07,TRUE,FALSE)</f>
        <v/>
      </c>
      <c r="B2032" s="1">
        <f>IF('Stock Data'!E2032&lt;=-0.07,'Stock Data'!A2032, "")</f>
        <v/>
      </c>
      <c r="C2032" s="2">
        <f>IF('Stock Data'!E2032&lt;=-0.07,('Stock Data'!B2022/'Stock Data'!B2032)-1, "")</f>
        <v/>
      </c>
      <c r="D2032" s="2">
        <f>IF('Stock Data'!E2032&lt;=-0.07,('Stock Data'!B2023/'Stock Data'!B2032)-1, "")</f>
        <v/>
      </c>
      <c r="E2032" s="2">
        <f>IF('Stock Data'!E2032&lt;=-0.07,('Stock Data'!B2024/'Stock Data'!B2032)-1, "")</f>
        <v/>
      </c>
      <c r="F2032" s="2">
        <f>IF('Stock Data'!E2032&lt;=-0.07,('Stock Data'!B2025/'Stock Data'!B2032)-1, "")</f>
        <v/>
      </c>
      <c r="G2032" s="2">
        <f>IF('Stock Data'!E2032&lt;=-0.07,('Stock Data'!B2026/'Stock Data'!B2032)-1, "")</f>
        <v/>
      </c>
      <c r="H2032" s="2">
        <f>IF('Stock Data'!E2032&lt;=-0.07,('Stock Data'!B2027/'Stock Data'!B2032)-1, "")</f>
        <v/>
      </c>
      <c r="I2032" s="2">
        <f>IF('Stock Data'!E2032&lt;=-0.07,('Stock Data'!B2028/'Stock Data'!B2032)-1, "")</f>
        <v/>
      </c>
      <c r="J2032" s="2">
        <f>IF('Stock Data'!E2032&lt;=-0.07,('Stock Data'!B2029/'Stock Data'!B2032)-1, "")</f>
        <v/>
      </c>
      <c r="K2032" s="2">
        <f>IF('Stock Data'!E2032&lt;=-0.07,('Stock Data'!B2030/'Stock Data'!B2032)-1, "")</f>
        <v/>
      </c>
      <c r="L2032" s="2">
        <f>IF('Stock Data'!E2032&lt;=-0.07,('Stock Data'!B2031/'Stock Data'!B2032)-1, "")</f>
        <v/>
      </c>
      <c r="M2032">
        <f>IF('Stock Data'!E2032&lt;=-0.07,'Stock Data'!B2032, "")</f>
        <v/>
      </c>
      <c r="N2032" s="2">
        <f>IF('Stock Data'!E2032&lt;=-0.07,('Stock Data'!B2033/'Stock Data'!B2032)-1, "")</f>
        <v/>
      </c>
      <c r="O2032" s="2">
        <f>IF('Stock Data'!E2032&lt;=-0.07,('Stock Data'!B2034/'Stock Data'!B2032)-1, "")</f>
        <v/>
      </c>
      <c r="P2032" s="2">
        <f>IF('Stock Data'!E2032&lt;=-0.07,('Stock Data'!B2035/'Stock Data'!B2032)-1, "")</f>
        <v/>
      </c>
      <c r="Q2032" s="2">
        <f>IF('Stock Data'!E2032&lt;=-0.07,('Stock Data'!B2036/'Stock Data'!B2032)-1, "")</f>
        <v/>
      </c>
      <c r="R2032" s="2">
        <f>IF('Stock Data'!E2032&lt;=-0.07,('Stock Data'!B2037/'Stock Data'!B2032)-1, "")</f>
        <v/>
      </c>
      <c r="S2032" s="2">
        <f>IF('Stock Data'!E2032&lt;=-0.07,('Stock Data'!B2038/'Stock Data'!B2032)-1, "")</f>
        <v/>
      </c>
      <c r="T2032" s="2">
        <f>IF('Stock Data'!E2032&lt;=-0.07,('Stock Data'!B2039/'Stock Data'!B2032)-1, "")</f>
        <v/>
      </c>
      <c r="U2032" s="2">
        <f>IF('Stock Data'!E2032&lt;=-0.07,('Stock Data'!B2040/'Stock Data'!B2032)-1, "")</f>
        <v/>
      </c>
      <c r="V2032" s="2">
        <f>IF('Stock Data'!E2032&lt;=-0.07,('Stock Data'!B2041/'Stock Data'!B2032)-1, "")</f>
        <v/>
      </c>
      <c r="W2032" s="2">
        <f>IF('Stock Data'!E2032&lt;=-0.07,('Stock Data'!B2042/'Stock Data'!B2032)-1, "")</f>
        <v/>
      </c>
    </row>
    <row r="2033">
      <c r="A2033">
        <f>IF('Stock Data'!E2033&lt;=-0.07,TRUE,FALSE)</f>
        <v/>
      </c>
      <c r="B2033" s="1">
        <f>IF('Stock Data'!E2033&lt;=-0.07,'Stock Data'!A2033, "")</f>
        <v/>
      </c>
      <c r="C2033" s="2">
        <f>IF('Stock Data'!E2033&lt;=-0.07,('Stock Data'!B2023/'Stock Data'!B2033)-1, "")</f>
        <v/>
      </c>
      <c r="D2033" s="2">
        <f>IF('Stock Data'!E2033&lt;=-0.07,('Stock Data'!B2024/'Stock Data'!B2033)-1, "")</f>
        <v/>
      </c>
      <c r="E2033" s="2">
        <f>IF('Stock Data'!E2033&lt;=-0.07,('Stock Data'!B2025/'Stock Data'!B2033)-1, "")</f>
        <v/>
      </c>
      <c r="F2033" s="2">
        <f>IF('Stock Data'!E2033&lt;=-0.07,('Stock Data'!B2026/'Stock Data'!B2033)-1, "")</f>
        <v/>
      </c>
      <c r="G2033" s="2">
        <f>IF('Stock Data'!E2033&lt;=-0.07,('Stock Data'!B2027/'Stock Data'!B2033)-1, "")</f>
        <v/>
      </c>
      <c r="H2033" s="2">
        <f>IF('Stock Data'!E2033&lt;=-0.07,('Stock Data'!B2028/'Stock Data'!B2033)-1, "")</f>
        <v/>
      </c>
      <c r="I2033" s="2">
        <f>IF('Stock Data'!E2033&lt;=-0.07,('Stock Data'!B2029/'Stock Data'!B2033)-1, "")</f>
        <v/>
      </c>
      <c r="J2033" s="2">
        <f>IF('Stock Data'!E2033&lt;=-0.07,('Stock Data'!B2030/'Stock Data'!B2033)-1, "")</f>
        <v/>
      </c>
      <c r="K2033" s="2">
        <f>IF('Stock Data'!E2033&lt;=-0.07,('Stock Data'!B2031/'Stock Data'!B2033)-1, "")</f>
        <v/>
      </c>
      <c r="L2033" s="2">
        <f>IF('Stock Data'!E2033&lt;=-0.07,('Stock Data'!B2032/'Stock Data'!B2033)-1, "")</f>
        <v/>
      </c>
      <c r="M2033">
        <f>IF('Stock Data'!E2033&lt;=-0.07,'Stock Data'!B2033, "")</f>
        <v/>
      </c>
      <c r="N2033" s="2">
        <f>IF('Stock Data'!E2033&lt;=-0.07,('Stock Data'!B2034/'Stock Data'!B2033)-1, "")</f>
        <v/>
      </c>
      <c r="O2033" s="2">
        <f>IF('Stock Data'!E2033&lt;=-0.07,('Stock Data'!B2035/'Stock Data'!B2033)-1, "")</f>
        <v/>
      </c>
      <c r="P2033" s="2">
        <f>IF('Stock Data'!E2033&lt;=-0.07,('Stock Data'!B2036/'Stock Data'!B2033)-1, "")</f>
        <v/>
      </c>
      <c r="Q2033" s="2">
        <f>IF('Stock Data'!E2033&lt;=-0.07,('Stock Data'!B2037/'Stock Data'!B2033)-1, "")</f>
        <v/>
      </c>
      <c r="R2033" s="2">
        <f>IF('Stock Data'!E2033&lt;=-0.07,('Stock Data'!B2038/'Stock Data'!B2033)-1, "")</f>
        <v/>
      </c>
      <c r="S2033" s="2">
        <f>IF('Stock Data'!E2033&lt;=-0.07,('Stock Data'!B2039/'Stock Data'!B2033)-1, "")</f>
        <v/>
      </c>
      <c r="T2033" s="2">
        <f>IF('Stock Data'!E2033&lt;=-0.07,('Stock Data'!B2040/'Stock Data'!B2033)-1, "")</f>
        <v/>
      </c>
      <c r="U2033" s="2">
        <f>IF('Stock Data'!E2033&lt;=-0.07,('Stock Data'!B2041/'Stock Data'!B2033)-1, "")</f>
        <v/>
      </c>
      <c r="V2033" s="2">
        <f>IF('Stock Data'!E2033&lt;=-0.07,('Stock Data'!B2042/'Stock Data'!B2033)-1, "")</f>
        <v/>
      </c>
      <c r="W2033" s="2">
        <f>IF('Stock Data'!E2033&lt;=-0.07,('Stock Data'!B2043/'Stock Data'!B2033)-1, "")</f>
        <v/>
      </c>
    </row>
    <row r="2034">
      <c r="A2034">
        <f>IF('Stock Data'!E2034&lt;=-0.07,TRUE,FALSE)</f>
        <v/>
      </c>
      <c r="B2034" s="1">
        <f>IF('Stock Data'!E2034&lt;=-0.07,'Stock Data'!A2034, "")</f>
        <v/>
      </c>
      <c r="C2034" s="2">
        <f>IF('Stock Data'!E2034&lt;=-0.07,('Stock Data'!B2024/'Stock Data'!B2034)-1, "")</f>
        <v/>
      </c>
      <c r="D2034" s="2">
        <f>IF('Stock Data'!E2034&lt;=-0.07,('Stock Data'!B2025/'Stock Data'!B2034)-1, "")</f>
        <v/>
      </c>
      <c r="E2034" s="2">
        <f>IF('Stock Data'!E2034&lt;=-0.07,('Stock Data'!B2026/'Stock Data'!B2034)-1, "")</f>
        <v/>
      </c>
      <c r="F2034" s="2">
        <f>IF('Stock Data'!E2034&lt;=-0.07,('Stock Data'!B2027/'Stock Data'!B2034)-1, "")</f>
        <v/>
      </c>
      <c r="G2034" s="2">
        <f>IF('Stock Data'!E2034&lt;=-0.07,('Stock Data'!B2028/'Stock Data'!B2034)-1, "")</f>
        <v/>
      </c>
      <c r="H2034" s="2">
        <f>IF('Stock Data'!E2034&lt;=-0.07,('Stock Data'!B2029/'Stock Data'!B2034)-1, "")</f>
        <v/>
      </c>
      <c r="I2034" s="2">
        <f>IF('Stock Data'!E2034&lt;=-0.07,('Stock Data'!B2030/'Stock Data'!B2034)-1, "")</f>
        <v/>
      </c>
      <c r="J2034" s="2">
        <f>IF('Stock Data'!E2034&lt;=-0.07,('Stock Data'!B2031/'Stock Data'!B2034)-1, "")</f>
        <v/>
      </c>
      <c r="K2034" s="2">
        <f>IF('Stock Data'!E2034&lt;=-0.07,('Stock Data'!B2032/'Stock Data'!B2034)-1, "")</f>
        <v/>
      </c>
      <c r="L2034" s="2">
        <f>IF('Stock Data'!E2034&lt;=-0.07,('Stock Data'!B2033/'Stock Data'!B2034)-1, "")</f>
        <v/>
      </c>
      <c r="M2034">
        <f>IF('Stock Data'!E2034&lt;=-0.07,'Stock Data'!B2034, "")</f>
        <v/>
      </c>
      <c r="N2034" s="2">
        <f>IF('Stock Data'!E2034&lt;=-0.07,('Stock Data'!B2035/'Stock Data'!B2034)-1, "")</f>
        <v/>
      </c>
      <c r="O2034" s="2">
        <f>IF('Stock Data'!E2034&lt;=-0.07,('Stock Data'!B2036/'Stock Data'!B2034)-1, "")</f>
        <v/>
      </c>
      <c r="P2034" s="2">
        <f>IF('Stock Data'!E2034&lt;=-0.07,('Stock Data'!B2037/'Stock Data'!B2034)-1, "")</f>
        <v/>
      </c>
      <c r="Q2034" s="2">
        <f>IF('Stock Data'!E2034&lt;=-0.07,('Stock Data'!B2038/'Stock Data'!B2034)-1, "")</f>
        <v/>
      </c>
      <c r="R2034" s="2">
        <f>IF('Stock Data'!E2034&lt;=-0.07,('Stock Data'!B2039/'Stock Data'!B2034)-1, "")</f>
        <v/>
      </c>
      <c r="S2034" s="2">
        <f>IF('Stock Data'!E2034&lt;=-0.07,('Stock Data'!B2040/'Stock Data'!B2034)-1, "")</f>
        <v/>
      </c>
      <c r="T2034" s="2">
        <f>IF('Stock Data'!E2034&lt;=-0.07,('Stock Data'!B2041/'Stock Data'!B2034)-1, "")</f>
        <v/>
      </c>
      <c r="U2034" s="2">
        <f>IF('Stock Data'!E2034&lt;=-0.07,('Stock Data'!B2042/'Stock Data'!B2034)-1, "")</f>
        <v/>
      </c>
      <c r="V2034" s="2">
        <f>IF('Stock Data'!E2034&lt;=-0.07,('Stock Data'!B2043/'Stock Data'!B2034)-1, "")</f>
        <v/>
      </c>
      <c r="W2034" s="2">
        <f>IF('Stock Data'!E2034&lt;=-0.07,('Stock Data'!B2044/'Stock Data'!B2034)-1, "")</f>
        <v/>
      </c>
    </row>
    <row r="2035">
      <c r="A2035">
        <f>IF('Stock Data'!E2035&lt;=-0.07,TRUE,FALSE)</f>
        <v/>
      </c>
      <c r="B2035" s="1">
        <f>IF('Stock Data'!E2035&lt;=-0.07,'Stock Data'!A2035, "")</f>
        <v/>
      </c>
      <c r="C2035" s="2">
        <f>IF('Stock Data'!E2035&lt;=-0.07,('Stock Data'!B2025/'Stock Data'!B2035)-1, "")</f>
        <v/>
      </c>
      <c r="D2035" s="2">
        <f>IF('Stock Data'!E2035&lt;=-0.07,('Stock Data'!B2026/'Stock Data'!B2035)-1, "")</f>
        <v/>
      </c>
      <c r="E2035" s="2">
        <f>IF('Stock Data'!E2035&lt;=-0.07,('Stock Data'!B2027/'Stock Data'!B2035)-1, "")</f>
        <v/>
      </c>
      <c r="F2035" s="2">
        <f>IF('Stock Data'!E2035&lt;=-0.07,('Stock Data'!B2028/'Stock Data'!B2035)-1, "")</f>
        <v/>
      </c>
      <c r="G2035" s="2">
        <f>IF('Stock Data'!E2035&lt;=-0.07,('Stock Data'!B2029/'Stock Data'!B2035)-1, "")</f>
        <v/>
      </c>
      <c r="H2035" s="2">
        <f>IF('Stock Data'!E2035&lt;=-0.07,('Stock Data'!B2030/'Stock Data'!B2035)-1, "")</f>
        <v/>
      </c>
      <c r="I2035" s="2">
        <f>IF('Stock Data'!E2035&lt;=-0.07,('Stock Data'!B2031/'Stock Data'!B2035)-1, "")</f>
        <v/>
      </c>
      <c r="J2035" s="2">
        <f>IF('Stock Data'!E2035&lt;=-0.07,('Stock Data'!B2032/'Stock Data'!B2035)-1, "")</f>
        <v/>
      </c>
      <c r="K2035" s="2">
        <f>IF('Stock Data'!E2035&lt;=-0.07,('Stock Data'!B2033/'Stock Data'!B2035)-1, "")</f>
        <v/>
      </c>
      <c r="L2035" s="2">
        <f>IF('Stock Data'!E2035&lt;=-0.07,('Stock Data'!B2034/'Stock Data'!B2035)-1, "")</f>
        <v/>
      </c>
      <c r="M2035">
        <f>IF('Stock Data'!E2035&lt;=-0.07,'Stock Data'!B2035, "")</f>
        <v/>
      </c>
      <c r="N2035" s="2">
        <f>IF('Stock Data'!E2035&lt;=-0.07,('Stock Data'!B2036/'Stock Data'!B2035)-1, "")</f>
        <v/>
      </c>
      <c r="O2035" s="2">
        <f>IF('Stock Data'!E2035&lt;=-0.07,('Stock Data'!B2037/'Stock Data'!B2035)-1, "")</f>
        <v/>
      </c>
      <c r="P2035" s="2">
        <f>IF('Stock Data'!E2035&lt;=-0.07,('Stock Data'!B2038/'Stock Data'!B2035)-1, "")</f>
        <v/>
      </c>
      <c r="Q2035" s="2">
        <f>IF('Stock Data'!E2035&lt;=-0.07,('Stock Data'!B2039/'Stock Data'!B2035)-1, "")</f>
        <v/>
      </c>
      <c r="R2035" s="2">
        <f>IF('Stock Data'!E2035&lt;=-0.07,('Stock Data'!B2040/'Stock Data'!B2035)-1, "")</f>
        <v/>
      </c>
      <c r="S2035" s="2">
        <f>IF('Stock Data'!E2035&lt;=-0.07,('Stock Data'!B2041/'Stock Data'!B2035)-1, "")</f>
        <v/>
      </c>
      <c r="T2035" s="2">
        <f>IF('Stock Data'!E2035&lt;=-0.07,('Stock Data'!B2042/'Stock Data'!B2035)-1, "")</f>
        <v/>
      </c>
      <c r="U2035" s="2">
        <f>IF('Stock Data'!E2035&lt;=-0.07,('Stock Data'!B2043/'Stock Data'!B2035)-1, "")</f>
        <v/>
      </c>
      <c r="V2035" s="2">
        <f>IF('Stock Data'!E2035&lt;=-0.07,('Stock Data'!B2044/'Stock Data'!B2035)-1, "")</f>
        <v/>
      </c>
      <c r="W2035" s="2">
        <f>IF('Stock Data'!E2035&lt;=-0.07,('Stock Data'!B2045/'Stock Data'!B2035)-1, "")</f>
        <v/>
      </c>
    </row>
    <row r="2036">
      <c r="A2036">
        <f>IF('Stock Data'!E2036&lt;=-0.07,TRUE,FALSE)</f>
        <v/>
      </c>
      <c r="B2036" s="1">
        <f>IF('Stock Data'!E2036&lt;=-0.07,'Stock Data'!A2036, "")</f>
        <v/>
      </c>
      <c r="C2036" s="2">
        <f>IF('Stock Data'!E2036&lt;=-0.07,('Stock Data'!B2026/'Stock Data'!B2036)-1, "")</f>
        <v/>
      </c>
      <c r="D2036" s="2">
        <f>IF('Stock Data'!E2036&lt;=-0.07,('Stock Data'!B2027/'Stock Data'!B2036)-1, "")</f>
        <v/>
      </c>
      <c r="E2036" s="2">
        <f>IF('Stock Data'!E2036&lt;=-0.07,('Stock Data'!B2028/'Stock Data'!B2036)-1, "")</f>
        <v/>
      </c>
      <c r="F2036" s="2">
        <f>IF('Stock Data'!E2036&lt;=-0.07,('Stock Data'!B2029/'Stock Data'!B2036)-1, "")</f>
        <v/>
      </c>
      <c r="G2036" s="2">
        <f>IF('Stock Data'!E2036&lt;=-0.07,('Stock Data'!B2030/'Stock Data'!B2036)-1, "")</f>
        <v/>
      </c>
      <c r="H2036" s="2">
        <f>IF('Stock Data'!E2036&lt;=-0.07,('Stock Data'!B2031/'Stock Data'!B2036)-1, "")</f>
        <v/>
      </c>
      <c r="I2036" s="2">
        <f>IF('Stock Data'!E2036&lt;=-0.07,('Stock Data'!B2032/'Stock Data'!B2036)-1, "")</f>
        <v/>
      </c>
      <c r="J2036" s="2">
        <f>IF('Stock Data'!E2036&lt;=-0.07,('Stock Data'!B2033/'Stock Data'!B2036)-1, "")</f>
        <v/>
      </c>
      <c r="K2036" s="2">
        <f>IF('Stock Data'!E2036&lt;=-0.07,('Stock Data'!B2034/'Stock Data'!B2036)-1, "")</f>
        <v/>
      </c>
      <c r="L2036" s="2">
        <f>IF('Stock Data'!E2036&lt;=-0.07,('Stock Data'!B2035/'Stock Data'!B2036)-1, "")</f>
        <v/>
      </c>
      <c r="M2036">
        <f>IF('Stock Data'!E2036&lt;=-0.07,'Stock Data'!B2036, "")</f>
        <v/>
      </c>
      <c r="N2036" s="2">
        <f>IF('Stock Data'!E2036&lt;=-0.07,('Stock Data'!B2037/'Stock Data'!B2036)-1, "")</f>
        <v/>
      </c>
      <c r="O2036" s="2">
        <f>IF('Stock Data'!E2036&lt;=-0.07,('Stock Data'!B2038/'Stock Data'!B2036)-1, "")</f>
        <v/>
      </c>
      <c r="P2036" s="2">
        <f>IF('Stock Data'!E2036&lt;=-0.07,('Stock Data'!B2039/'Stock Data'!B2036)-1, "")</f>
        <v/>
      </c>
      <c r="Q2036" s="2">
        <f>IF('Stock Data'!E2036&lt;=-0.07,('Stock Data'!B2040/'Stock Data'!B2036)-1, "")</f>
        <v/>
      </c>
      <c r="R2036" s="2">
        <f>IF('Stock Data'!E2036&lt;=-0.07,('Stock Data'!B2041/'Stock Data'!B2036)-1, "")</f>
        <v/>
      </c>
      <c r="S2036" s="2">
        <f>IF('Stock Data'!E2036&lt;=-0.07,('Stock Data'!B2042/'Stock Data'!B2036)-1, "")</f>
        <v/>
      </c>
      <c r="T2036" s="2">
        <f>IF('Stock Data'!E2036&lt;=-0.07,('Stock Data'!B2043/'Stock Data'!B2036)-1, "")</f>
        <v/>
      </c>
      <c r="U2036" s="2">
        <f>IF('Stock Data'!E2036&lt;=-0.07,('Stock Data'!B2044/'Stock Data'!B2036)-1, "")</f>
        <v/>
      </c>
      <c r="V2036" s="2">
        <f>IF('Stock Data'!E2036&lt;=-0.07,('Stock Data'!B2045/'Stock Data'!B2036)-1, "")</f>
        <v/>
      </c>
      <c r="W2036" s="2">
        <f>IF('Stock Data'!E2036&lt;=-0.07,('Stock Data'!B2046/'Stock Data'!B2036)-1, "")</f>
        <v/>
      </c>
    </row>
    <row r="2037">
      <c r="A2037">
        <f>IF('Stock Data'!E2037&lt;=-0.07,TRUE,FALSE)</f>
        <v/>
      </c>
      <c r="B2037" s="1">
        <f>IF('Stock Data'!E2037&lt;=-0.07,'Stock Data'!A2037, "")</f>
        <v/>
      </c>
      <c r="C2037" s="2">
        <f>IF('Stock Data'!E2037&lt;=-0.07,('Stock Data'!B2027/'Stock Data'!B2037)-1, "")</f>
        <v/>
      </c>
      <c r="D2037" s="2">
        <f>IF('Stock Data'!E2037&lt;=-0.07,('Stock Data'!B2028/'Stock Data'!B2037)-1, "")</f>
        <v/>
      </c>
      <c r="E2037" s="2">
        <f>IF('Stock Data'!E2037&lt;=-0.07,('Stock Data'!B2029/'Stock Data'!B2037)-1, "")</f>
        <v/>
      </c>
      <c r="F2037" s="2">
        <f>IF('Stock Data'!E2037&lt;=-0.07,('Stock Data'!B2030/'Stock Data'!B2037)-1, "")</f>
        <v/>
      </c>
      <c r="G2037" s="2">
        <f>IF('Stock Data'!E2037&lt;=-0.07,('Stock Data'!B2031/'Stock Data'!B2037)-1, "")</f>
        <v/>
      </c>
      <c r="H2037" s="2">
        <f>IF('Stock Data'!E2037&lt;=-0.07,('Stock Data'!B2032/'Stock Data'!B2037)-1, "")</f>
        <v/>
      </c>
      <c r="I2037" s="2">
        <f>IF('Stock Data'!E2037&lt;=-0.07,('Stock Data'!B2033/'Stock Data'!B2037)-1, "")</f>
        <v/>
      </c>
      <c r="J2037" s="2">
        <f>IF('Stock Data'!E2037&lt;=-0.07,('Stock Data'!B2034/'Stock Data'!B2037)-1, "")</f>
        <v/>
      </c>
      <c r="K2037" s="2">
        <f>IF('Stock Data'!E2037&lt;=-0.07,('Stock Data'!B2035/'Stock Data'!B2037)-1, "")</f>
        <v/>
      </c>
      <c r="L2037" s="2">
        <f>IF('Stock Data'!E2037&lt;=-0.07,('Stock Data'!B2036/'Stock Data'!B2037)-1, "")</f>
        <v/>
      </c>
      <c r="M2037">
        <f>IF('Stock Data'!E2037&lt;=-0.07,'Stock Data'!B2037, "")</f>
        <v/>
      </c>
      <c r="N2037" s="2">
        <f>IF('Stock Data'!E2037&lt;=-0.07,('Stock Data'!B2038/'Stock Data'!B2037)-1, "")</f>
        <v/>
      </c>
      <c r="O2037" s="2">
        <f>IF('Stock Data'!E2037&lt;=-0.07,('Stock Data'!B2039/'Stock Data'!B2037)-1, "")</f>
        <v/>
      </c>
      <c r="P2037" s="2">
        <f>IF('Stock Data'!E2037&lt;=-0.07,('Stock Data'!B2040/'Stock Data'!B2037)-1, "")</f>
        <v/>
      </c>
      <c r="Q2037" s="2">
        <f>IF('Stock Data'!E2037&lt;=-0.07,('Stock Data'!B2041/'Stock Data'!B2037)-1, "")</f>
        <v/>
      </c>
      <c r="R2037" s="2">
        <f>IF('Stock Data'!E2037&lt;=-0.07,('Stock Data'!B2042/'Stock Data'!B2037)-1, "")</f>
        <v/>
      </c>
      <c r="S2037" s="2">
        <f>IF('Stock Data'!E2037&lt;=-0.07,('Stock Data'!B2043/'Stock Data'!B2037)-1, "")</f>
        <v/>
      </c>
      <c r="T2037" s="2">
        <f>IF('Stock Data'!E2037&lt;=-0.07,('Stock Data'!B2044/'Stock Data'!B2037)-1, "")</f>
        <v/>
      </c>
      <c r="U2037" s="2">
        <f>IF('Stock Data'!E2037&lt;=-0.07,('Stock Data'!B2045/'Stock Data'!B2037)-1, "")</f>
        <v/>
      </c>
      <c r="V2037" s="2">
        <f>IF('Stock Data'!E2037&lt;=-0.07,('Stock Data'!B2046/'Stock Data'!B2037)-1, "")</f>
        <v/>
      </c>
      <c r="W2037" s="2">
        <f>IF('Stock Data'!E2037&lt;=-0.07,('Stock Data'!B2047/'Stock Data'!B2037)-1, "")</f>
        <v/>
      </c>
    </row>
    <row r="2038">
      <c r="A2038">
        <f>IF('Stock Data'!E2038&lt;=-0.07,TRUE,FALSE)</f>
        <v/>
      </c>
      <c r="B2038" s="1">
        <f>IF('Stock Data'!E2038&lt;=-0.07,'Stock Data'!A2038, "")</f>
        <v/>
      </c>
      <c r="C2038" s="2">
        <f>IF('Stock Data'!E2038&lt;=-0.07,('Stock Data'!B2028/'Stock Data'!B2038)-1, "")</f>
        <v/>
      </c>
      <c r="D2038" s="2">
        <f>IF('Stock Data'!E2038&lt;=-0.07,('Stock Data'!B2029/'Stock Data'!B2038)-1, "")</f>
        <v/>
      </c>
      <c r="E2038" s="2">
        <f>IF('Stock Data'!E2038&lt;=-0.07,('Stock Data'!B2030/'Stock Data'!B2038)-1, "")</f>
        <v/>
      </c>
      <c r="F2038" s="2">
        <f>IF('Stock Data'!E2038&lt;=-0.07,('Stock Data'!B2031/'Stock Data'!B2038)-1, "")</f>
        <v/>
      </c>
      <c r="G2038" s="2">
        <f>IF('Stock Data'!E2038&lt;=-0.07,('Stock Data'!B2032/'Stock Data'!B2038)-1, "")</f>
        <v/>
      </c>
      <c r="H2038" s="2">
        <f>IF('Stock Data'!E2038&lt;=-0.07,('Stock Data'!B2033/'Stock Data'!B2038)-1, "")</f>
        <v/>
      </c>
      <c r="I2038" s="2">
        <f>IF('Stock Data'!E2038&lt;=-0.07,('Stock Data'!B2034/'Stock Data'!B2038)-1, "")</f>
        <v/>
      </c>
      <c r="J2038" s="2">
        <f>IF('Stock Data'!E2038&lt;=-0.07,('Stock Data'!B2035/'Stock Data'!B2038)-1, "")</f>
        <v/>
      </c>
      <c r="K2038" s="2">
        <f>IF('Stock Data'!E2038&lt;=-0.07,('Stock Data'!B2036/'Stock Data'!B2038)-1, "")</f>
        <v/>
      </c>
      <c r="L2038" s="2">
        <f>IF('Stock Data'!E2038&lt;=-0.07,('Stock Data'!B2037/'Stock Data'!B2038)-1, "")</f>
        <v/>
      </c>
      <c r="M2038">
        <f>IF('Stock Data'!E2038&lt;=-0.07,'Stock Data'!B2038, "")</f>
        <v/>
      </c>
      <c r="N2038" s="2">
        <f>IF('Stock Data'!E2038&lt;=-0.07,('Stock Data'!B2039/'Stock Data'!B2038)-1, "")</f>
        <v/>
      </c>
      <c r="O2038" s="2">
        <f>IF('Stock Data'!E2038&lt;=-0.07,('Stock Data'!B2040/'Stock Data'!B2038)-1, "")</f>
        <v/>
      </c>
      <c r="P2038" s="2">
        <f>IF('Stock Data'!E2038&lt;=-0.07,('Stock Data'!B2041/'Stock Data'!B2038)-1, "")</f>
        <v/>
      </c>
      <c r="Q2038" s="2">
        <f>IF('Stock Data'!E2038&lt;=-0.07,('Stock Data'!B2042/'Stock Data'!B2038)-1, "")</f>
        <v/>
      </c>
      <c r="R2038" s="2">
        <f>IF('Stock Data'!E2038&lt;=-0.07,('Stock Data'!B2043/'Stock Data'!B2038)-1, "")</f>
        <v/>
      </c>
      <c r="S2038" s="2">
        <f>IF('Stock Data'!E2038&lt;=-0.07,('Stock Data'!B2044/'Stock Data'!B2038)-1, "")</f>
        <v/>
      </c>
      <c r="T2038" s="2">
        <f>IF('Stock Data'!E2038&lt;=-0.07,('Stock Data'!B2045/'Stock Data'!B2038)-1, "")</f>
        <v/>
      </c>
      <c r="U2038" s="2">
        <f>IF('Stock Data'!E2038&lt;=-0.07,('Stock Data'!B2046/'Stock Data'!B2038)-1, "")</f>
        <v/>
      </c>
      <c r="V2038" s="2">
        <f>IF('Stock Data'!E2038&lt;=-0.07,('Stock Data'!B2047/'Stock Data'!B2038)-1, "")</f>
        <v/>
      </c>
      <c r="W2038" s="2">
        <f>IF('Stock Data'!E2038&lt;=-0.07,('Stock Data'!B2048/'Stock Data'!B2038)-1, "")</f>
        <v/>
      </c>
    </row>
    <row r="2039">
      <c r="A2039">
        <f>IF('Stock Data'!E2039&lt;=-0.07,TRUE,FALSE)</f>
        <v/>
      </c>
      <c r="B2039" s="1">
        <f>IF('Stock Data'!E2039&lt;=-0.07,'Stock Data'!A2039, "")</f>
        <v/>
      </c>
      <c r="C2039" s="2">
        <f>IF('Stock Data'!E2039&lt;=-0.07,('Stock Data'!B2029/'Stock Data'!B2039)-1, "")</f>
        <v/>
      </c>
      <c r="D2039" s="2">
        <f>IF('Stock Data'!E2039&lt;=-0.07,('Stock Data'!B2030/'Stock Data'!B2039)-1, "")</f>
        <v/>
      </c>
      <c r="E2039" s="2">
        <f>IF('Stock Data'!E2039&lt;=-0.07,('Stock Data'!B2031/'Stock Data'!B2039)-1, "")</f>
        <v/>
      </c>
      <c r="F2039" s="2">
        <f>IF('Stock Data'!E2039&lt;=-0.07,('Stock Data'!B2032/'Stock Data'!B2039)-1, "")</f>
        <v/>
      </c>
      <c r="G2039" s="2">
        <f>IF('Stock Data'!E2039&lt;=-0.07,('Stock Data'!B2033/'Stock Data'!B2039)-1, "")</f>
        <v/>
      </c>
      <c r="H2039" s="2">
        <f>IF('Stock Data'!E2039&lt;=-0.07,('Stock Data'!B2034/'Stock Data'!B2039)-1, "")</f>
        <v/>
      </c>
      <c r="I2039" s="2">
        <f>IF('Stock Data'!E2039&lt;=-0.07,('Stock Data'!B2035/'Stock Data'!B2039)-1, "")</f>
        <v/>
      </c>
      <c r="J2039" s="2">
        <f>IF('Stock Data'!E2039&lt;=-0.07,('Stock Data'!B2036/'Stock Data'!B2039)-1, "")</f>
        <v/>
      </c>
      <c r="K2039" s="2">
        <f>IF('Stock Data'!E2039&lt;=-0.07,('Stock Data'!B2037/'Stock Data'!B2039)-1, "")</f>
        <v/>
      </c>
      <c r="L2039" s="2">
        <f>IF('Stock Data'!E2039&lt;=-0.07,('Stock Data'!B2038/'Stock Data'!B2039)-1, "")</f>
        <v/>
      </c>
      <c r="M2039">
        <f>IF('Stock Data'!E2039&lt;=-0.07,'Stock Data'!B2039, "")</f>
        <v/>
      </c>
      <c r="N2039" s="2">
        <f>IF('Stock Data'!E2039&lt;=-0.07,('Stock Data'!B2040/'Stock Data'!B2039)-1, "")</f>
        <v/>
      </c>
      <c r="O2039" s="2">
        <f>IF('Stock Data'!E2039&lt;=-0.07,('Stock Data'!B2041/'Stock Data'!B2039)-1, "")</f>
        <v/>
      </c>
      <c r="P2039" s="2">
        <f>IF('Stock Data'!E2039&lt;=-0.07,('Stock Data'!B2042/'Stock Data'!B2039)-1, "")</f>
        <v/>
      </c>
      <c r="Q2039" s="2">
        <f>IF('Stock Data'!E2039&lt;=-0.07,('Stock Data'!B2043/'Stock Data'!B2039)-1, "")</f>
        <v/>
      </c>
      <c r="R2039" s="2">
        <f>IF('Stock Data'!E2039&lt;=-0.07,('Stock Data'!B2044/'Stock Data'!B2039)-1, "")</f>
        <v/>
      </c>
      <c r="S2039" s="2">
        <f>IF('Stock Data'!E2039&lt;=-0.07,('Stock Data'!B2045/'Stock Data'!B2039)-1, "")</f>
        <v/>
      </c>
      <c r="T2039" s="2">
        <f>IF('Stock Data'!E2039&lt;=-0.07,('Stock Data'!B2046/'Stock Data'!B2039)-1, "")</f>
        <v/>
      </c>
      <c r="U2039" s="2">
        <f>IF('Stock Data'!E2039&lt;=-0.07,('Stock Data'!B2047/'Stock Data'!B2039)-1, "")</f>
        <v/>
      </c>
      <c r="V2039" s="2">
        <f>IF('Stock Data'!E2039&lt;=-0.07,('Stock Data'!B2048/'Stock Data'!B2039)-1, "")</f>
        <v/>
      </c>
      <c r="W2039" s="2">
        <f>IF('Stock Data'!E2039&lt;=-0.07,('Stock Data'!B2049/'Stock Data'!B2039)-1, "")</f>
        <v/>
      </c>
    </row>
    <row r="2040">
      <c r="A2040">
        <f>IF('Stock Data'!E2040&lt;=-0.07,TRUE,FALSE)</f>
        <v/>
      </c>
      <c r="B2040" s="1">
        <f>IF('Stock Data'!E2040&lt;=-0.07,'Stock Data'!A2040, "")</f>
        <v/>
      </c>
      <c r="C2040" s="2">
        <f>IF('Stock Data'!E2040&lt;=-0.07,('Stock Data'!B2030/'Stock Data'!B2040)-1, "")</f>
        <v/>
      </c>
      <c r="D2040" s="2">
        <f>IF('Stock Data'!E2040&lt;=-0.07,('Stock Data'!B2031/'Stock Data'!B2040)-1, "")</f>
        <v/>
      </c>
      <c r="E2040" s="2">
        <f>IF('Stock Data'!E2040&lt;=-0.07,('Stock Data'!B2032/'Stock Data'!B2040)-1, "")</f>
        <v/>
      </c>
      <c r="F2040" s="2">
        <f>IF('Stock Data'!E2040&lt;=-0.07,('Stock Data'!B2033/'Stock Data'!B2040)-1, "")</f>
        <v/>
      </c>
      <c r="G2040" s="2">
        <f>IF('Stock Data'!E2040&lt;=-0.07,('Stock Data'!B2034/'Stock Data'!B2040)-1, "")</f>
        <v/>
      </c>
      <c r="H2040" s="2">
        <f>IF('Stock Data'!E2040&lt;=-0.07,('Stock Data'!B2035/'Stock Data'!B2040)-1, "")</f>
        <v/>
      </c>
      <c r="I2040" s="2">
        <f>IF('Stock Data'!E2040&lt;=-0.07,('Stock Data'!B2036/'Stock Data'!B2040)-1, "")</f>
        <v/>
      </c>
      <c r="J2040" s="2">
        <f>IF('Stock Data'!E2040&lt;=-0.07,('Stock Data'!B2037/'Stock Data'!B2040)-1, "")</f>
        <v/>
      </c>
      <c r="K2040" s="2">
        <f>IF('Stock Data'!E2040&lt;=-0.07,('Stock Data'!B2038/'Stock Data'!B2040)-1, "")</f>
        <v/>
      </c>
      <c r="L2040" s="2">
        <f>IF('Stock Data'!E2040&lt;=-0.07,('Stock Data'!B2039/'Stock Data'!B2040)-1, "")</f>
        <v/>
      </c>
      <c r="M2040">
        <f>IF('Stock Data'!E2040&lt;=-0.07,'Stock Data'!B2040, "")</f>
        <v/>
      </c>
      <c r="N2040" s="2">
        <f>IF('Stock Data'!E2040&lt;=-0.07,('Stock Data'!B2041/'Stock Data'!B2040)-1, "")</f>
        <v/>
      </c>
      <c r="O2040" s="2">
        <f>IF('Stock Data'!E2040&lt;=-0.07,('Stock Data'!B2042/'Stock Data'!B2040)-1, "")</f>
        <v/>
      </c>
      <c r="P2040" s="2">
        <f>IF('Stock Data'!E2040&lt;=-0.07,('Stock Data'!B2043/'Stock Data'!B2040)-1, "")</f>
        <v/>
      </c>
      <c r="Q2040" s="2">
        <f>IF('Stock Data'!E2040&lt;=-0.07,('Stock Data'!B2044/'Stock Data'!B2040)-1, "")</f>
        <v/>
      </c>
      <c r="R2040" s="2">
        <f>IF('Stock Data'!E2040&lt;=-0.07,('Stock Data'!B2045/'Stock Data'!B2040)-1, "")</f>
        <v/>
      </c>
      <c r="S2040" s="2">
        <f>IF('Stock Data'!E2040&lt;=-0.07,('Stock Data'!B2046/'Stock Data'!B2040)-1, "")</f>
        <v/>
      </c>
      <c r="T2040" s="2">
        <f>IF('Stock Data'!E2040&lt;=-0.07,('Stock Data'!B2047/'Stock Data'!B2040)-1, "")</f>
        <v/>
      </c>
      <c r="U2040" s="2">
        <f>IF('Stock Data'!E2040&lt;=-0.07,('Stock Data'!B2048/'Stock Data'!B2040)-1, "")</f>
        <v/>
      </c>
      <c r="V2040" s="2">
        <f>IF('Stock Data'!E2040&lt;=-0.07,('Stock Data'!B2049/'Stock Data'!B2040)-1, "")</f>
        <v/>
      </c>
      <c r="W2040" s="2">
        <f>IF('Stock Data'!E2040&lt;=-0.07,('Stock Data'!B2050/'Stock Data'!B2040)-1, "")</f>
        <v/>
      </c>
    </row>
    <row r="2041">
      <c r="A2041">
        <f>IF('Stock Data'!E2041&lt;=-0.07,TRUE,FALSE)</f>
        <v/>
      </c>
      <c r="B2041" s="1">
        <f>IF('Stock Data'!E2041&lt;=-0.07,'Stock Data'!A2041, "")</f>
        <v/>
      </c>
      <c r="C2041" s="2">
        <f>IF('Stock Data'!E2041&lt;=-0.07,('Stock Data'!B2031/'Stock Data'!B2041)-1, "")</f>
        <v/>
      </c>
      <c r="D2041" s="2">
        <f>IF('Stock Data'!E2041&lt;=-0.07,('Stock Data'!B2032/'Stock Data'!B2041)-1, "")</f>
        <v/>
      </c>
      <c r="E2041" s="2">
        <f>IF('Stock Data'!E2041&lt;=-0.07,('Stock Data'!B2033/'Stock Data'!B2041)-1, "")</f>
        <v/>
      </c>
      <c r="F2041" s="2">
        <f>IF('Stock Data'!E2041&lt;=-0.07,('Stock Data'!B2034/'Stock Data'!B2041)-1, "")</f>
        <v/>
      </c>
      <c r="G2041" s="2">
        <f>IF('Stock Data'!E2041&lt;=-0.07,('Stock Data'!B2035/'Stock Data'!B2041)-1, "")</f>
        <v/>
      </c>
      <c r="H2041" s="2">
        <f>IF('Stock Data'!E2041&lt;=-0.07,('Stock Data'!B2036/'Stock Data'!B2041)-1, "")</f>
        <v/>
      </c>
      <c r="I2041" s="2">
        <f>IF('Stock Data'!E2041&lt;=-0.07,('Stock Data'!B2037/'Stock Data'!B2041)-1, "")</f>
        <v/>
      </c>
      <c r="J2041" s="2">
        <f>IF('Stock Data'!E2041&lt;=-0.07,('Stock Data'!B2038/'Stock Data'!B2041)-1, "")</f>
        <v/>
      </c>
      <c r="K2041" s="2">
        <f>IF('Stock Data'!E2041&lt;=-0.07,('Stock Data'!B2039/'Stock Data'!B2041)-1, "")</f>
        <v/>
      </c>
      <c r="L2041" s="2">
        <f>IF('Stock Data'!E2041&lt;=-0.07,('Stock Data'!B2040/'Stock Data'!B2041)-1, "")</f>
        <v/>
      </c>
      <c r="M2041">
        <f>IF('Stock Data'!E2041&lt;=-0.07,'Stock Data'!B2041, "")</f>
        <v/>
      </c>
      <c r="N2041" s="2">
        <f>IF('Stock Data'!E2041&lt;=-0.07,('Stock Data'!B2042/'Stock Data'!B2041)-1, "")</f>
        <v/>
      </c>
      <c r="O2041" s="2">
        <f>IF('Stock Data'!E2041&lt;=-0.07,('Stock Data'!B2043/'Stock Data'!B2041)-1, "")</f>
        <v/>
      </c>
      <c r="P2041" s="2">
        <f>IF('Stock Data'!E2041&lt;=-0.07,('Stock Data'!B2044/'Stock Data'!B2041)-1, "")</f>
        <v/>
      </c>
      <c r="Q2041" s="2">
        <f>IF('Stock Data'!E2041&lt;=-0.07,('Stock Data'!B2045/'Stock Data'!B2041)-1, "")</f>
        <v/>
      </c>
      <c r="R2041" s="2">
        <f>IF('Stock Data'!E2041&lt;=-0.07,('Stock Data'!B2046/'Stock Data'!B2041)-1, "")</f>
        <v/>
      </c>
      <c r="S2041" s="2">
        <f>IF('Stock Data'!E2041&lt;=-0.07,('Stock Data'!B2047/'Stock Data'!B2041)-1, "")</f>
        <v/>
      </c>
      <c r="T2041" s="2">
        <f>IF('Stock Data'!E2041&lt;=-0.07,('Stock Data'!B2048/'Stock Data'!B2041)-1, "")</f>
        <v/>
      </c>
      <c r="U2041" s="2">
        <f>IF('Stock Data'!E2041&lt;=-0.07,('Stock Data'!B2049/'Stock Data'!B2041)-1, "")</f>
        <v/>
      </c>
      <c r="V2041" s="2">
        <f>IF('Stock Data'!E2041&lt;=-0.07,('Stock Data'!B2050/'Stock Data'!B2041)-1, "")</f>
        <v/>
      </c>
      <c r="W2041" s="2">
        <f>IF('Stock Data'!E2041&lt;=-0.07,('Stock Data'!B2051/'Stock Data'!B2041)-1, "")</f>
        <v/>
      </c>
    </row>
    <row r="2042">
      <c r="A2042">
        <f>IF('Stock Data'!E2042&lt;=-0.07,TRUE,FALSE)</f>
        <v/>
      </c>
      <c r="B2042" s="1">
        <f>IF('Stock Data'!E2042&lt;=-0.07,'Stock Data'!A2042, "")</f>
        <v/>
      </c>
      <c r="C2042" s="2">
        <f>IF('Stock Data'!E2042&lt;=-0.07,('Stock Data'!B2032/'Stock Data'!B2042)-1, "")</f>
        <v/>
      </c>
      <c r="D2042" s="2">
        <f>IF('Stock Data'!E2042&lt;=-0.07,('Stock Data'!B2033/'Stock Data'!B2042)-1, "")</f>
        <v/>
      </c>
      <c r="E2042" s="2">
        <f>IF('Stock Data'!E2042&lt;=-0.07,('Stock Data'!B2034/'Stock Data'!B2042)-1, "")</f>
        <v/>
      </c>
      <c r="F2042" s="2">
        <f>IF('Stock Data'!E2042&lt;=-0.07,('Stock Data'!B2035/'Stock Data'!B2042)-1, "")</f>
        <v/>
      </c>
      <c r="G2042" s="2">
        <f>IF('Stock Data'!E2042&lt;=-0.07,('Stock Data'!B2036/'Stock Data'!B2042)-1, "")</f>
        <v/>
      </c>
      <c r="H2042" s="2">
        <f>IF('Stock Data'!E2042&lt;=-0.07,('Stock Data'!B2037/'Stock Data'!B2042)-1, "")</f>
        <v/>
      </c>
      <c r="I2042" s="2">
        <f>IF('Stock Data'!E2042&lt;=-0.07,('Stock Data'!B2038/'Stock Data'!B2042)-1, "")</f>
        <v/>
      </c>
      <c r="J2042" s="2">
        <f>IF('Stock Data'!E2042&lt;=-0.07,('Stock Data'!B2039/'Stock Data'!B2042)-1, "")</f>
        <v/>
      </c>
      <c r="K2042" s="2">
        <f>IF('Stock Data'!E2042&lt;=-0.07,('Stock Data'!B2040/'Stock Data'!B2042)-1, "")</f>
        <v/>
      </c>
      <c r="L2042" s="2">
        <f>IF('Stock Data'!E2042&lt;=-0.07,('Stock Data'!B2041/'Stock Data'!B2042)-1, "")</f>
        <v/>
      </c>
      <c r="M2042">
        <f>IF('Stock Data'!E2042&lt;=-0.07,'Stock Data'!B2042, "")</f>
        <v/>
      </c>
      <c r="N2042" s="2">
        <f>IF('Stock Data'!E2042&lt;=-0.07,('Stock Data'!B2043/'Stock Data'!B2042)-1, "")</f>
        <v/>
      </c>
      <c r="O2042" s="2">
        <f>IF('Stock Data'!E2042&lt;=-0.07,('Stock Data'!B2044/'Stock Data'!B2042)-1, "")</f>
        <v/>
      </c>
      <c r="P2042" s="2">
        <f>IF('Stock Data'!E2042&lt;=-0.07,('Stock Data'!B2045/'Stock Data'!B2042)-1, "")</f>
        <v/>
      </c>
      <c r="Q2042" s="2">
        <f>IF('Stock Data'!E2042&lt;=-0.07,('Stock Data'!B2046/'Stock Data'!B2042)-1, "")</f>
        <v/>
      </c>
      <c r="R2042" s="2">
        <f>IF('Stock Data'!E2042&lt;=-0.07,('Stock Data'!B2047/'Stock Data'!B2042)-1, "")</f>
        <v/>
      </c>
      <c r="S2042" s="2">
        <f>IF('Stock Data'!E2042&lt;=-0.07,('Stock Data'!B2048/'Stock Data'!B2042)-1, "")</f>
        <v/>
      </c>
      <c r="T2042" s="2">
        <f>IF('Stock Data'!E2042&lt;=-0.07,('Stock Data'!B2049/'Stock Data'!B2042)-1, "")</f>
        <v/>
      </c>
      <c r="U2042" s="2">
        <f>IF('Stock Data'!E2042&lt;=-0.07,('Stock Data'!B2050/'Stock Data'!B2042)-1, "")</f>
        <v/>
      </c>
      <c r="V2042" s="2">
        <f>IF('Stock Data'!E2042&lt;=-0.07,('Stock Data'!B2051/'Stock Data'!B2042)-1, "")</f>
        <v/>
      </c>
      <c r="W2042" s="2">
        <f>IF('Stock Data'!E2042&lt;=-0.07,('Stock Data'!B2052/'Stock Data'!B2042)-1, "")</f>
        <v/>
      </c>
    </row>
    <row r="2043">
      <c r="A2043">
        <f>IF('Stock Data'!E2043&lt;=-0.07,TRUE,FALSE)</f>
        <v/>
      </c>
      <c r="B2043" s="1">
        <f>IF('Stock Data'!E2043&lt;=-0.07,'Stock Data'!A2043, "")</f>
        <v/>
      </c>
      <c r="C2043" s="2">
        <f>IF('Stock Data'!E2043&lt;=-0.07,('Stock Data'!B2033/'Stock Data'!B2043)-1, "")</f>
        <v/>
      </c>
      <c r="D2043" s="2">
        <f>IF('Stock Data'!E2043&lt;=-0.07,('Stock Data'!B2034/'Stock Data'!B2043)-1, "")</f>
        <v/>
      </c>
      <c r="E2043" s="2">
        <f>IF('Stock Data'!E2043&lt;=-0.07,('Stock Data'!B2035/'Stock Data'!B2043)-1, "")</f>
        <v/>
      </c>
      <c r="F2043" s="2">
        <f>IF('Stock Data'!E2043&lt;=-0.07,('Stock Data'!B2036/'Stock Data'!B2043)-1, "")</f>
        <v/>
      </c>
      <c r="G2043" s="2">
        <f>IF('Stock Data'!E2043&lt;=-0.07,('Stock Data'!B2037/'Stock Data'!B2043)-1, "")</f>
        <v/>
      </c>
      <c r="H2043" s="2">
        <f>IF('Stock Data'!E2043&lt;=-0.07,('Stock Data'!B2038/'Stock Data'!B2043)-1, "")</f>
        <v/>
      </c>
      <c r="I2043" s="2">
        <f>IF('Stock Data'!E2043&lt;=-0.07,('Stock Data'!B2039/'Stock Data'!B2043)-1, "")</f>
        <v/>
      </c>
      <c r="J2043" s="2">
        <f>IF('Stock Data'!E2043&lt;=-0.07,('Stock Data'!B2040/'Stock Data'!B2043)-1, "")</f>
        <v/>
      </c>
      <c r="K2043" s="2">
        <f>IF('Stock Data'!E2043&lt;=-0.07,('Stock Data'!B2041/'Stock Data'!B2043)-1, "")</f>
        <v/>
      </c>
      <c r="L2043" s="2">
        <f>IF('Stock Data'!E2043&lt;=-0.07,('Stock Data'!B2042/'Stock Data'!B2043)-1, "")</f>
        <v/>
      </c>
      <c r="M2043">
        <f>IF('Stock Data'!E2043&lt;=-0.07,'Stock Data'!B2043, "")</f>
        <v/>
      </c>
      <c r="N2043" s="2">
        <f>IF('Stock Data'!E2043&lt;=-0.07,('Stock Data'!B2044/'Stock Data'!B2043)-1, "")</f>
        <v/>
      </c>
      <c r="O2043" s="2">
        <f>IF('Stock Data'!E2043&lt;=-0.07,('Stock Data'!B2045/'Stock Data'!B2043)-1, "")</f>
        <v/>
      </c>
      <c r="P2043" s="2">
        <f>IF('Stock Data'!E2043&lt;=-0.07,('Stock Data'!B2046/'Stock Data'!B2043)-1, "")</f>
        <v/>
      </c>
      <c r="Q2043" s="2">
        <f>IF('Stock Data'!E2043&lt;=-0.07,('Stock Data'!B2047/'Stock Data'!B2043)-1, "")</f>
        <v/>
      </c>
      <c r="R2043" s="2">
        <f>IF('Stock Data'!E2043&lt;=-0.07,('Stock Data'!B2048/'Stock Data'!B2043)-1, "")</f>
        <v/>
      </c>
      <c r="S2043" s="2">
        <f>IF('Stock Data'!E2043&lt;=-0.07,('Stock Data'!B2049/'Stock Data'!B2043)-1, "")</f>
        <v/>
      </c>
      <c r="T2043" s="2">
        <f>IF('Stock Data'!E2043&lt;=-0.07,('Stock Data'!B2050/'Stock Data'!B2043)-1, "")</f>
        <v/>
      </c>
      <c r="U2043" s="2">
        <f>IF('Stock Data'!E2043&lt;=-0.07,('Stock Data'!B2051/'Stock Data'!B2043)-1, "")</f>
        <v/>
      </c>
      <c r="V2043" s="2">
        <f>IF('Stock Data'!E2043&lt;=-0.07,('Stock Data'!B2052/'Stock Data'!B2043)-1, "")</f>
        <v/>
      </c>
      <c r="W2043" s="2">
        <f>IF('Stock Data'!E2043&lt;=-0.07,('Stock Data'!B2053/'Stock Data'!B2043)-1, "")</f>
        <v/>
      </c>
    </row>
    <row r="2044">
      <c r="A2044">
        <f>IF('Stock Data'!E2044&lt;=-0.07,TRUE,FALSE)</f>
        <v/>
      </c>
      <c r="B2044" s="1">
        <f>IF('Stock Data'!E2044&lt;=-0.07,'Stock Data'!A2044, "")</f>
        <v/>
      </c>
      <c r="C2044" s="2">
        <f>IF('Stock Data'!E2044&lt;=-0.07,('Stock Data'!B2034/'Stock Data'!B2044)-1, "")</f>
        <v/>
      </c>
      <c r="D2044" s="2">
        <f>IF('Stock Data'!E2044&lt;=-0.07,('Stock Data'!B2035/'Stock Data'!B2044)-1, "")</f>
        <v/>
      </c>
      <c r="E2044" s="2">
        <f>IF('Stock Data'!E2044&lt;=-0.07,('Stock Data'!B2036/'Stock Data'!B2044)-1, "")</f>
        <v/>
      </c>
      <c r="F2044" s="2">
        <f>IF('Stock Data'!E2044&lt;=-0.07,('Stock Data'!B2037/'Stock Data'!B2044)-1, "")</f>
        <v/>
      </c>
      <c r="G2044" s="2">
        <f>IF('Stock Data'!E2044&lt;=-0.07,('Stock Data'!B2038/'Stock Data'!B2044)-1, "")</f>
        <v/>
      </c>
      <c r="H2044" s="2">
        <f>IF('Stock Data'!E2044&lt;=-0.07,('Stock Data'!B2039/'Stock Data'!B2044)-1, "")</f>
        <v/>
      </c>
      <c r="I2044" s="2">
        <f>IF('Stock Data'!E2044&lt;=-0.07,('Stock Data'!B2040/'Stock Data'!B2044)-1, "")</f>
        <v/>
      </c>
      <c r="J2044" s="2">
        <f>IF('Stock Data'!E2044&lt;=-0.07,('Stock Data'!B2041/'Stock Data'!B2044)-1, "")</f>
        <v/>
      </c>
      <c r="K2044" s="2">
        <f>IF('Stock Data'!E2044&lt;=-0.07,('Stock Data'!B2042/'Stock Data'!B2044)-1, "")</f>
        <v/>
      </c>
      <c r="L2044" s="2">
        <f>IF('Stock Data'!E2044&lt;=-0.07,('Stock Data'!B2043/'Stock Data'!B2044)-1, "")</f>
        <v/>
      </c>
      <c r="M2044">
        <f>IF('Stock Data'!E2044&lt;=-0.07,'Stock Data'!B2044, "")</f>
        <v/>
      </c>
      <c r="N2044" s="2">
        <f>IF('Stock Data'!E2044&lt;=-0.07,('Stock Data'!B2045/'Stock Data'!B2044)-1, "")</f>
        <v/>
      </c>
      <c r="O2044" s="2">
        <f>IF('Stock Data'!E2044&lt;=-0.07,('Stock Data'!B2046/'Stock Data'!B2044)-1, "")</f>
        <v/>
      </c>
      <c r="P2044" s="2">
        <f>IF('Stock Data'!E2044&lt;=-0.07,('Stock Data'!B2047/'Stock Data'!B2044)-1, "")</f>
        <v/>
      </c>
      <c r="Q2044" s="2">
        <f>IF('Stock Data'!E2044&lt;=-0.07,('Stock Data'!B2048/'Stock Data'!B2044)-1, "")</f>
        <v/>
      </c>
      <c r="R2044" s="2">
        <f>IF('Stock Data'!E2044&lt;=-0.07,('Stock Data'!B2049/'Stock Data'!B2044)-1, "")</f>
        <v/>
      </c>
      <c r="S2044" s="2">
        <f>IF('Stock Data'!E2044&lt;=-0.07,('Stock Data'!B2050/'Stock Data'!B2044)-1, "")</f>
        <v/>
      </c>
      <c r="T2044" s="2">
        <f>IF('Stock Data'!E2044&lt;=-0.07,('Stock Data'!B2051/'Stock Data'!B2044)-1, "")</f>
        <v/>
      </c>
      <c r="U2044" s="2">
        <f>IF('Stock Data'!E2044&lt;=-0.07,('Stock Data'!B2052/'Stock Data'!B2044)-1, "")</f>
        <v/>
      </c>
      <c r="V2044" s="2">
        <f>IF('Stock Data'!E2044&lt;=-0.07,('Stock Data'!B2053/'Stock Data'!B2044)-1, "")</f>
        <v/>
      </c>
      <c r="W2044" s="2">
        <f>IF('Stock Data'!E2044&lt;=-0.07,('Stock Data'!B2054/'Stock Data'!B2044)-1, "")</f>
        <v/>
      </c>
    </row>
    <row r="2045">
      <c r="A2045">
        <f>IF('Stock Data'!E2045&lt;=-0.07,TRUE,FALSE)</f>
        <v/>
      </c>
      <c r="B2045" s="1">
        <f>IF('Stock Data'!E2045&lt;=-0.07,'Stock Data'!A2045, "")</f>
        <v/>
      </c>
      <c r="C2045" s="2">
        <f>IF('Stock Data'!E2045&lt;=-0.07,('Stock Data'!B2035/'Stock Data'!B2045)-1, "")</f>
        <v/>
      </c>
      <c r="D2045" s="2">
        <f>IF('Stock Data'!E2045&lt;=-0.07,('Stock Data'!B2036/'Stock Data'!B2045)-1, "")</f>
        <v/>
      </c>
      <c r="E2045" s="2">
        <f>IF('Stock Data'!E2045&lt;=-0.07,('Stock Data'!B2037/'Stock Data'!B2045)-1, "")</f>
        <v/>
      </c>
      <c r="F2045" s="2">
        <f>IF('Stock Data'!E2045&lt;=-0.07,('Stock Data'!B2038/'Stock Data'!B2045)-1, "")</f>
        <v/>
      </c>
      <c r="G2045" s="2">
        <f>IF('Stock Data'!E2045&lt;=-0.07,('Stock Data'!B2039/'Stock Data'!B2045)-1, "")</f>
        <v/>
      </c>
      <c r="H2045" s="2">
        <f>IF('Stock Data'!E2045&lt;=-0.07,('Stock Data'!B2040/'Stock Data'!B2045)-1, "")</f>
        <v/>
      </c>
      <c r="I2045" s="2">
        <f>IF('Stock Data'!E2045&lt;=-0.07,('Stock Data'!B2041/'Stock Data'!B2045)-1, "")</f>
        <v/>
      </c>
      <c r="J2045" s="2">
        <f>IF('Stock Data'!E2045&lt;=-0.07,('Stock Data'!B2042/'Stock Data'!B2045)-1, "")</f>
        <v/>
      </c>
      <c r="K2045" s="2">
        <f>IF('Stock Data'!E2045&lt;=-0.07,('Stock Data'!B2043/'Stock Data'!B2045)-1, "")</f>
        <v/>
      </c>
      <c r="L2045" s="2">
        <f>IF('Stock Data'!E2045&lt;=-0.07,('Stock Data'!B2044/'Stock Data'!B2045)-1, "")</f>
        <v/>
      </c>
      <c r="M2045">
        <f>IF('Stock Data'!E2045&lt;=-0.07,'Stock Data'!B2045, "")</f>
        <v/>
      </c>
      <c r="N2045" s="2">
        <f>IF('Stock Data'!E2045&lt;=-0.07,('Stock Data'!B2046/'Stock Data'!B2045)-1, "")</f>
        <v/>
      </c>
      <c r="O2045" s="2">
        <f>IF('Stock Data'!E2045&lt;=-0.07,('Stock Data'!B2047/'Stock Data'!B2045)-1, "")</f>
        <v/>
      </c>
      <c r="P2045" s="2">
        <f>IF('Stock Data'!E2045&lt;=-0.07,('Stock Data'!B2048/'Stock Data'!B2045)-1, "")</f>
        <v/>
      </c>
      <c r="Q2045" s="2">
        <f>IF('Stock Data'!E2045&lt;=-0.07,('Stock Data'!B2049/'Stock Data'!B2045)-1, "")</f>
        <v/>
      </c>
      <c r="R2045" s="2">
        <f>IF('Stock Data'!E2045&lt;=-0.07,('Stock Data'!B2050/'Stock Data'!B2045)-1, "")</f>
        <v/>
      </c>
      <c r="S2045" s="2">
        <f>IF('Stock Data'!E2045&lt;=-0.07,('Stock Data'!B2051/'Stock Data'!B2045)-1, "")</f>
        <v/>
      </c>
      <c r="T2045" s="2">
        <f>IF('Stock Data'!E2045&lt;=-0.07,('Stock Data'!B2052/'Stock Data'!B2045)-1, "")</f>
        <v/>
      </c>
      <c r="U2045" s="2">
        <f>IF('Stock Data'!E2045&lt;=-0.07,('Stock Data'!B2053/'Stock Data'!B2045)-1, "")</f>
        <v/>
      </c>
      <c r="V2045" s="2">
        <f>IF('Stock Data'!E2045&lt;=-0.07,('Stock Data'!B2054/'Stock Data'!B2045)-1, "")</f>
        <v/>
      </c>
      <c r="W2045" s="2">
        <f>IF('Stock Data'!E2045&lt;=-0.07,('Stock Data'!B2055/'Stock Data'!B2045)-1, "")</f>
        <v/>
      </c>
    </row>
    <row r="2046">
      <c r="A2046">
        <f>IF('Stock Data'!E2046&lt;=-0.07,TRUE,FALSE)</f>
        <v/>
      </c>
      <c r="B2046" s="1">
        <f>IF('Stock Data'!E2046&lt;=-0.07,'Stock Data'!A2046, "")</f>
        <v/>
      </c>
      <c r="C2046" s="2">
        <f>IF('Stock Data'!E2046&lt;=-0.07,('Stock Data'!B2036/'Stock Data'!B2046)-1, "")</f>
        <v/>
      </c>
      <c r="D2046" s="2">
        <f>IF('Stock Data'!E2046&lt;=-0.07,('Stock Data'!B2037/'Stock Data'!B2046)-1, "")</f>
        <v/>
      </c>
      <c r="E2046" s="2">
        <f>IF('Stock Data'!E2046&lt;=-0.07,('Stock Data'!B2038/'Stock Data'!B2046)-1, "")</f>
        <v/>
      </c>
      <c r="F2046" s="2">
        <f>IF('Stock Data'!E2046&lt;=-0.07,('Stock Data'!B2039/'Stock Data'!B2046)-1, "")</f>
        <v/>
      </c>
      <c r="G2046" s="2">
        <f>IF('Stock Data'!E2046&lt;=-0.07,('Stock Data'!B2040/'Stock Data'!B2046)-1, "")</f>
        <v/>
      </c>
      <c r="H2046" s="2">
        <f>IF('Stock Data'!E2046&lt;=-0.07,('Stock Data'!B2041/'Stock Data'!B2046)-1, "")</f>
        <v/>
      </c>
      <c r="I2046" s="2">
        <f>IF('Stock Data'!E2046&lt;=-0.07,('Stock Data'!B2042/'Stock Data'!B2046)-1, "")</f>
        <v/>
      </c>
      <c r="J2046" s="2">
        <f>IF('Stock Data'!E2046&lt;=-0.07,('Stock Data'!B2043/'Stock Data'!B2046)-1, "")</f>
        <v/>
      </c>
      <c r="K2046" s="2">
        <f>IF('Stock Data'!E2046&lt;=-0.07,('Stock Data'!B2044/'Stock Data'!B2046)-1, "")</f>
        <v/>
      </c>
      <c r="L2046" s="2">
        <f>IF('Stock Data'!E2046&lt;=-0.07,('Stock Data'!B2045/'Stock Data'!B2046)-1, "")</f>
        <v/>
      </c>
      <c r="M2046">
        <f>IF('Stock Data'!E2046&lt;=-0.07,'Stock Data'!B2046, "")</f>
        <v/>
      </c>
      <c r="N2046" s="2">
        <f>IF('Stock Data'!E2046&lt;=-0.07,('Stock Data'!B2047/'Stock Data'!B2046)-1, "")</f>
        <v/>
      </c>
      <c r="O2046" s="2">
        <f>IF('Stock Data'!E2046&lt;=-0.07,('Stock Data'!B2048/'Stock Data'!B2046)-1, "")</f>
        <v/>
      </c>
      <c r="P2046" s="2">
        <f>IF('Stock Data'!E2046&lt;=-0.07,('Stock Data'!B2049/'Stock Data'!B2046)-1, "")</f>
        <v/>
      </c>
      <c r="Q2046" s="2">
        <f>IF('Stock Data'!E2046&lt;=-0.07,('Stock Data'!B2050/'Stock Data'!B2046)-1, "")</f>
        <v/>
      </c>
      <c r="R2046" s="2">
        <f>IF('Stock Data'!E2046&lt;=-0.07,('Stock Data'!B2051/'Stock Data'!B2046)-1, "")</f>
        <v/>
      </c>
      <c r="S2046" s="2">
        <f>IF('Stock Data'!E2046&lt;=-0.07,('Stock Data'!B2052/'Stock Data'!B2046)-1, "")</f>
        <v/>
      </c>
      <c r="T2046" s="2">
        <f>IF('Stock Data'!E2046&lt;=-0.07,('Stock Data'!B2053/'Stock Data'!B2046)-1, "")</f>
        <v/>
      </c>
      <c r="U2046" s="2">
        <f>IF('Stock Data'!E2046&lt;=-0.07,('Stock Data'!B2054/'Stock Data'!B2046)-1, "")</f>
        <v/>
      </c>
      <c r="V2046" s="2">
        <f>IF('Stock Data'!E2046&lt;=-0.07,('Stock Data'!B2055/'Stock Data'!B2046)-1, "")</f>
        <v/>
      </c>
      <c r="W2046" s="2">
        <f>IF('Stock Data'!E2046&lt;=-0.07,('Stock Data'!B2056/'Stock Data'!B2046)-1, "")</f>
        <v/>
      </c>
    </row>
    <row r="2047">
      <c r="A2047">
        <f>IF('Stock Data'!E2047&lt;=-0.07,TRUE,FALSE)</f>
        <v/>
      </c>
      <c r="B2047" s="1">
        <f>IF('Stock Data'!E2047&lt;=-0.07,'Stock Data'!A2047, "")</f>
        <v/>
      </c>
      <c r="C2047" s="2">
        <f>IF('Stock Data'!E2047&lt;=-0.07,('Stock Data'!B2037/'Stock Data'!B2047)-1, "")</f>
        <v/>
      </c>
      <c r="D2047" s="2">
        <f>IF('Stock Data'!E2047&lt;=-0.07,('Stock Data'!B2038/'Stock Data'!B2047)-1, "")</f>
        <v/>
      </c>
      <c r="E2047" s="2">
        <f>IF('Stock Data'!E2047&lt;=-0.07,('Stock Data'!B2039/'Stock Data'!B2047)-1, "")</f>
        <v/>
      </c>
      <c r="F2047" s="2">
        <f>IF('Stock Data'!E2047&lt;=-0.07,('Stock Data'!B2040/'Stock Data'!B2047)-1, "")</f>
        <v/>
      </c>
      <c r="G2047" s="2">
        <f>IF('Stock Data'!E2047&lt;=-0.07,('Stock Data'!B2041/'Stock Data'!B2047)-1, "")</f>
        <v/>
      </c>
      <c r="H2047" s="2">
        <f>IF('Stock Data'!E2047&lt;=-0.07,('Stock Data'!B2042/'Stock Data'!B2047)-1, "")</f>
        <v/>
      </c>
      <c r="I2047" s="2">
        <f>IF('Stock Data'!E2047&lt;=-0.07,('Stock Data'!B2043/'Stock Data'!B2047)-1, "")</f>
        <v/>
      </c>
      <c r="J2047" s="2">
        <f>IF('Stock Data'!E2047&lt;=-0.07,('Stock Data'!B2044/'Stock Data'!B2047)-1, "")</f>
        <v/>
      </c>
      <c r="K2047" s="2">
        <f>IF('Stock Data'!E2047&lt;=-0.07,('Stock Data'!B2045/'Stock Data'!B2047)-1, "")</f>
        <v/>
      </c>
      <c r="L2047" s="2">
        <f>IF('Stock Data'!E2047&lt;=-0.07,('Stock Data'!B2046/'Stock Data'!B2047)-1, "")</f>
        <v/>
      </c>
      <c r="M2047">
        <f>IF('Stock Data'!E2047&lt;=-0.07,'Stock Data'!B2047, "")</f>
        <v/>
      </c>
      <c r="N2047" s="2">
        <f>IF('Stock Data'!E2047&lt;=-0.07,('Stock Data'!B2048/'Stock Data'!B2047)-1, "")</f>
        <v/>
      </c>
      <c r="O2047" s="2">
        <f>IF('Stock Data'!E2047&lt;=-0.07,('Stock Data'!B2049/'Stock Data'!B2047)-1, "")</f>
        <v/>
      </c>
      <c r="P2047" s="2">
        <f>IF('Stock Data'!E2047&lt;=-0.07,('Stock Data'!B2050/'Stock Data'!B2047)-1, "")</f>
        <v/>
      </c>
      <c r="Q2047" s="2">
        <f>IF('Stock Data'!E2047&lt;=-0.07,('Stock Data'!B2051/'Stock Data'!B2047)-1, "")</f>
        <v/>
      </c>
      <c r="R2047" s="2">
        <f>IF('Stock Data'!E2047&lt;=-0.07,('Stock Data'!B2052/'Stock Data'!B2047)-1, "")</f>
        <v/>
      </c>
      <c r="S2047" s="2">
        <f>IF('Stock Data'!E2047&lt;=-0.07,('Stock Data'!B2053/'Stock Data'!B2047)-1, "")</f>
        <v/>
      </c>
      <c r="T2047" s="2">
        <f>IF('Stock Data'!E2047&lt;=-0.07,('Stock Data'!B2054/'Stock Data'!B2047)-1, "")</f>
        <v/>
      </c>
      <c r="U2047" s="2">
        <f>IF('Stock Data'!E2047&lt;=-0.07,('Stock Data'!B2055/'Stock Data'!B2047)-1, "")</f>
        <v/>
      </c>
      <c r="V2047" s="2">
        <f>IF('Stock Data'!E2047&lt;=-0.07,('Stock Data'!B2056/'Stock Data'!B2047)-1, "")</f>
        <v/>
      </c>
      <c r="W2047" s="2">
        <f>IF('Stock Data'!E2047&lt;=-0.07,('Stock Data'!B2057/'Stock Data'!B2047)-1, "")</f>
        <v/>
      </c>
    </row>
    <row r="2048">
      <c r="A2048">
        <f>IF('Stock Data'!E2048&lt;=-0.07,TRUE,FALSE)</f>
        <v/>
      </c>
      <c r="B2048" s="1">
        <f>IF('Stock Data'!E2048&lt;=-0.07,'Stock Data'!A2048, "")</f>
        <v/>
      </c>
      <c r="C2048" s="2">
        <f>IF('Stock Data'!E2048&lt;=-0.07,('Stock Data'!B2038/'Stock Data'!B2048)-1, "")</f>
        <v/>
      </c>
      <c r="D2048" s="2">
        <f>IF('Stock Data'!E2048&lt;=-0.07,('Stock Data'!B2039/'Stock Data'!B2048)-1, "")</f>
        <v/>
      </c>
      <c r="E2048" s="2">
        <f>IF('Stock Data'!E2048&lt;=-0.07,('Stock Data'!B2040/'Stock Data'!B2048)-1, "")</f>
        <v/>
      </c>
      <c r="F2048" s="2">
        <f>IF('Stock Data'!E2048&lt;=-0.07,('Stock Data'!B2041/'Stock Data'!B2048)-1, "")</f>
        <v/>
      </c>
      <c r="G2048" s="2">
        <f>IF('Stock Data'!E2048&lt;=-0.07,('Stock Data'!B2042/'Stock Data'!B2048)-1, "")</f>
        <v/>
      </c>
      <c r="H2048" s="2">
        <f>IF('Stock Data'!E2048&lt;=-0.07,('Stock Data'!B2043/'Stock Data'!B2048)-1, "")</f>
        <v/>
      </c>
      <c r="I2048" s="2">
        <f>IF('Stock Data'!E2048&lt;=-0.07,('Stock Data'!B2044/'Stock Data'!B2048)-1, "")</f>
        <v/>
      </c>
      <c r="J2048" s="2">
        <f>IF('Stock Data'!E2048&lt;=-0.07,('Stock Data'!B2045/'Stock Data'!B2048)-1, "")</f>
        <v/>
      </c>
      <c r="K2048" s="2">
        <f>IF('Stock Data'!E2048&lt;=-0.07,('Stock Data'!B2046/'Stock Data'!B2048)-1, "")</f>
        <v/>
      </c>
      <c r="L2048" s="2">
        <f>IF('Stock Data'!E2048&lt;=-0.07,('Stock Data'!B2047/'Stock Data'!B2048)-1, "")</f>
        <v/>
      </c>
      <c r="M2048">
        <f>IF('Stock Data'!E2048&lt;=-0.07,'Stock Data'!B2048, "")</f>
        <v/>
      </c>
      <c r="N2048" s="2">
        <f>IF('Stock Data'!E2048&lt;=-0.07,('Stock Data'!B2049/'Stock Data'!B2048)-1, "")</f>
        <v/>
      </c>
      <c r="O2048" s="2">
        <f>IF('Stock Data'!E2048&lt;=-0.07,('Stock Data'!B2050/'Stock Data'!B2048)-1, "")</f>
        <v/>
      </c>
      <c r="P2048" s="2">
        <f>IF('Stock Data'!E2048&lt;=-0.07,('Stock Data'!B2051/'Stock Data'!B2048)-1, "")</f>
        <v/>
      </c>
      <c r="Q2048" s="2">
        <f>IF('Stock Data'!E2048&lt;=-0.07,('Stock Data'!B2052/'Stock Data'!B2048)-1, "")</f>
        <v/>
      </c>
      <c r="R2048" s="2">
        <f>IF('Stock Data'!E2048&lt;=-0.07,('Stock Data'!B2053/'Stock Data'!B2048)-1, "")</f>
        <v/>
      </c>
      <c r="S2048" s="2">
        <f>IF('Stock Data'!E2048&lt;=-0.07,('Stock Data'!B2054/'Stock Data'!B2048)-1, "")</f>
        <v/>
      </c>
      <c r="T2048" s="2">
        <f>IF('Stock Data'!E2048&lt;=-0.07,('Stock Data'!B2055/'Stock Data'!B2048)-1, "")</f>
        <v/>
      </c>
      <c r="U2048" s="2">
        <f>IF('Stock Data'!E2048&lt;=-0.07,('Stock Data'!B2056/'Stock Data'!B2048)-1, "")</f>
        <v/>
      </c>
      <c r="V2048" s="2">
        <f>IF('Stock Data'!E2048&lt;=-0.07,('Stock Data'!B2057/'Stock Data'!B2048)-1, "")</f>
        <v/>
      </c>
      <c r="W2048" s="2">
        <f>IF('Stock Data'!E2048&lt;=-0.07,('Stock Data'!B2058/'Stock Data'!B2048)-1, "")</f>
        <v/>
      </c>
    </row>
    <row r="2049">
      <c r="A2049">
        <f>IF('Stock Data'!E2049&lt;=-0.07,TRUE,FALSE)</f>
        <v/>
      </c>
      <c r="B2049" s="1">
        <f>IF('Stock Data'!E2049&lt;=-0.07,'Stock Data'!A2049, "")</f>
        <v/>
      </c>
      <c r="C2049" s="2">
        <f>IF('Stock Data'!E2049&lt;=-0.07,('Stock Data'!B2039/'Stock Data'!B2049)-1, "")</f>
        <v/>
      </c>
      <c r="D2049" s="2">
        <f>IF('Stock Data'!E2049&lt;=-0.07,('Stock Data'!B2040/'Stock Data'!B2049)-1, "")</f>
        <v/>
      </c>
      <c r="E2049" s="2">
        <f>IF('Stock Data'!E2049&lt;=-0.07,('Stock Data'!B2041/'Stock Data'!B2049)-1, "")</f>
        <v/>
      </c>
      <c r="F2049" s="2">
        <f>IF('Stock Data'!E2049&lt;=-0.07,('Stock Data'!B2042/'Stock Data'!B2049)-1, "")</f>
        <v/>
      </c>
      <c r="G2049" s="2">
        <f>IF('Stock Data'!E2049&lt;=-0.07,('Stock Data'!B2043/'Stock Data'!B2049)-1, "")</f>
        <v/>
      </c>
      <c r="H2049" s="2">
        <f>IF('Stock Data'!E2049&lt;=-0.07,('Stock Data'!B2044/'Stock Data'!B2049)-1, "")</f>
        <v/>
      </c>
      <c r="I2049" s="2">
        <f>IF('Stock Data'!E2049&lt;=-0.07,('Stock Data'!B2045/'Stock Data'!B2049)-1, "")</f>
        <v/>
      </c>
      <c r="J2049" s="2">
        <f>IF('Stock Data'!E2049&lt;=-0.07,('Stock Data'!B2046/'Stock Data'!B2049)-1, "")</f>
        <v/>
      </c>
      <c r="K2049" s="2">
        <f>IF('Stock Data'!E2049&lt;=-0.07,('Stock Data'!B2047/'Stock Data'!B2049)-1, "")</f>
        <v/>
      </c>
      <c r="L2049" s="2">
        <f>IF('Stock Data'!E2049&lt;=-0.07,('Stock Data'!B2048/'Stock Data'!B2049)-1, "")</f>
        <v/>
      </c>
      <c r="M2049">
        <f>IF('Stock Data'!E2049&lt;=-0.07,'Stock Data'!B2049, "")</f>
        <v/>
      </c>
      <c r="N2049" s="2">
        <f>IF('Stock Data'!E2049&lt;=-0.07,('Stock Data'!B2050/'Stock Data'!B2049)-1, "")</f>
        <v/>
      </c>
      <c r="O2049" s="2">
        <f>IF('Stock Data'!E2049&lt;=-0.07,('Stock Data'!B2051/'Stock Data'!B2049)-1, "")</f>
        <v/>
      </c>
      <c r="P2049" s="2">
        <f>IF('Stock Data'!E2049&lt;=-0.07,('Stock Data'!B2052/'Stock Data'!B2049)-1, "")</f>
        <v/>
      </c>
      <c r="Q2049" s="2">
        <f>IF('Stock Data'!E2049&lt;=-0.07,('Stock Data'!B2053/'Stock Data'!B2049)-1, "")</f>
        <v/>
      </c>
      <c r="R2049" s="2">
        <f>IF('Stock Data'!E2049&lt;=-0.07,('Stock Data'!B2054/'Stock Data'!B2049)-1, "")</f>
        <v/>
      </c>
      <c r="S2049" s="2">
        <f>IF('Stock Data'!E2049&lt;=-0.07,('Stock Data'!B2055/'Stock Data'!B2049)-1, "")</f>
        <v/>
      </c>
      <c r="T2049" s="2">
        <f>IF('Stock Data'!E2049&lt;=-0.07,('Stock Data'!B2056/'Stock Data'!B2049)-1, "")</f>
        <v/>
      </c>
      <c r="U2049" s="2">
        <f>IF('Stock Data'!E2049&lt;=-0.07,('Stock Data'!B2057/'Stock Data'!B2049)-1, "")</f>
        <v/>
      </c>
      <c r="V2049" s="2">
        <f>IF('Stock Data'!E2049&lt;=-0.07,('Stock Data'!B2058/'Stock Data'!B2049)-1, "")</f>
        <v/>
      </c>
      <c r="W2049" s="2">
        <f>IF('Stock Data'!E2049&lt;=-0.07,('Stock Data'!B2059/'Stock Data'!B2049)-1, "")</f>
        <v/>
      </c>
    </row>
    <row r="2050">
      <c r="A2050">
        <f>IF('Stock Data'!E2050&lt;=-0.07,TRUE,FALSE)</f>
        <v/>
      </c>
      <c r="B2050" s="1">
        <f>IF('Stock Data'!E2050&lt;=-0.07,'Stock Data'!A2050, "")</f>
        <v/>
      </c>
      <c r="C2050" s="2">
        <f>IF('Stock Data'!E2050&lt;=-0.07,('Stock Data'!B2040/'Stock Data'!B2050)-1, "")</f>
        <v/>
      </c>
      <c r="D2050" s="2">
        <f>IF('Stock Data'!E2050&lt;=-0.07,('Stock Data'!B2041/'Stock Data'!B2050)-1, "")</f>
        <v/>
      </c>
      <c r="E2050" s="2">
        <f>IF('Stock Data'!E2050&lt;=-0.07,('Stock Data'!B2042/'Stock Data'!B2050)-1, "")</f>
        <v/>
      </c>
      <c r="F2050" s="2">
        <f>IF('Stock Data'!E2050&lt;=-0.07,('Stock Data'!B2043/'Stock Data'!B2050)-1, "")</f>
        <v/>
      </c>
      <c r="G2050" s="2">
        <f>IF('Stock Data'!E2050&lt;=-0.07,('Stock Data'!B2044/'Stock Data'!B2050)-1, "")</f>
        <v/>
      </c>
      <c r="H2050" s="2">
        <f>IF('Stock Data'!E2050&lt;=-0.07,('Stock Data'!B2045/'Stock Data'!B2050)-1, "")</f>
        <v/>
      </c>
      <c r="I2050" s="2">
        <f>IF('Stock Data'!E2050&lt;=-0.07,('Stock Data'!B2046/'Stock Data'!B2050)-1, "")</f>
        <v/>
      </c>
      <c r="J2050" s="2">
        <f>IF('Stock Data'!E2050&lt;=-0.07,('Stock Data'!B2047/'Stock Data'!B2050)-1, "")</f>
        <v/>
      </c>
      <c r="K2050" s="2">
        <f>IF('Stock Data'!E2050&lt;=-0.07,('Stock Data'!B2048/'Stock Data'!B2050)-1, "")</f>
        <v/>
      </c>
      <c r="L2050" s="2">
        <f>IF('Stock Data'!E2050&lt;=-0.07,('Stock Data'!B2049/'Stock Data'!B2050)-1, "")</f>
        <v/>
      </c>
      <c r="M2050">
        <f>IF('Stock Data'!E2050&lt;=-0.07,'Stock Data'!B2050, "")</f>
        <v/>
      </c>
      <c r="N2050" s="2">
        <f>IF('Stock Data'!E2050&lt;=-0.07,('Stock Data'!B2051/'Stock Data'!B2050)-1, "")</f>
        <v/>
      </c>
      <c r="O2050" s="2">
        <f>IF('Stock Data'!E2050&lt;=-0.07,('Stock Data'!B2052/'Stock Data'!B2050)-1, "")</f>
        <v/>
      </c>
      <c r="P2050" s="2">
        <f>IF('Stock Data'!E2050&lt;=-0.07,('Stock Data'!B2053/'Stock Data'!B2050)-1, "")</f>
        <v/>
      </c>
      <c r="Q2050" s="2">
        <f>IF('Stock Data'!E2050&lt;=-0.07,('Stock Data'!B2054/'Stock Data'!B2050)-1, "")</f>
        <v/>
      </c>
      <c r="R2050" s="2">
        <f>IF('Stock Data'!E2050&lt;=-0.07,('Stock Data'!B2055/'Stock Data'!B2050)-1, "")</f>
        <v/>
      </c>
      <c r="S2050" s="2">
        <f>IF('Stock Data'!E2050&lt;=-0.07,('Stock Data'!B2056/'Stock Data'!B2050)-1, "")</f>
        <v/>
      </c>
      <c r="T2050" s="2">
        <f>IF('Stock Data'!E2050&lt;=-0.07,('Stock Data'!B2057/'Stock Data'!B2050)-1, "")</f>
        <v/>
      </c>
      <c r="U2050" s="2">
        <f>IF('Stock Data'!E2050&lt;=-0.07,('Stock Data'!B2058/'Stock Data'!B2050)-1, "")</f>
        <v/>
      </c>
      <c r="V2050" s="2">
        <f>IF('Stock Data'!E2050&lt;=-0.07,('Stock Data'!B2059/'Stock Data'!B2050)-1, "")</f>
        <v/>
      </c>
      <c r="W2050" s="2">
        <f>IF('Stock Data'!E2050&lt;=-0.07,('Stock Data'!B2060/'Stock Data'!B2050)-1, "")</f>
        <v/>
      </c>
    </row>
    <row r="2051">
      <c r="A2051">
        <f>IF('Stock Data'!E2051&lt;=-0.07,TRUE,FALSE)</f>
        <v/>
      </c>
      <c r="B2051" s="1">
        <f>IF('Stock Data'!E2051&lt;=-0.07,'Stock Data'!A2051, "")</f>
        <v/>
      </c>
      <c r="C2051" s="2">
        <f>IF('Stock Data'!E2051&lt;=-0.07,('Stock Data'!B2041/'Stock Data'!B2051)-1, "")</f>
        <v/>
      </c>
      <c r="D2051" s="2">
        <f>IF('Stock Data'!E2051&lt;=-0.07,('Stock Data'!B2042/'Stock Data'!B2051)-1, "")</f>
        <v/>
      </c>
      <c r="E2051" s="2">
        <f>IF('Stock Data'!E2051&lt;=-0.07,('Stock Data'!B2043/'Stock Data'!B2051)-1, "")</f>
        <v/>
      </c>
      <c r="F2051" s="2">
        <f>IF('Stock Data'!E2051&lt;=-0.07,('Stock Data'!B2044/'Stock Data'!B2051)-1, "")</f>
        <v/>
      </c>
      <c r="G2051" s="2">
        <f>IF('Stock Data'!E2051&lt;=-0.07,('Stock Data'!B2045/'Stock Data'!B2051)-1, "")</f>
        <v/>
      </c>
      <c r="H2051" s="2">
        <f>IF('Stock Data'!E2051&lt;=-0.07,('Stock Data'!B2046/'Stock Data'!B2051)-1, "")</f>
        <v/>
      </c>
      <c r="I2051" s="2">
        <f>IF('Stock Data'!E2051&lt;=-0.07,('Stock Data'!B2047/'Stock Data'!B2051)-1, "")</f>
        <v/>
      </c>
      <c r="J2051" s="2">
        <f>IF('Stock Data'!E2051&lt;=-0.07,('Stock Data'!B2048/'Stock Data'!B2051)-1, "")</f>
        <v/>
      </c>
      <c r="K2051" s="2">
        <f>IF('Stock Data'!E2051&lt;=-0.07,('Stock Data'!B2049/'Stock Data'!B2051)-1, "")</f>
        <v/>
      </c>
      <c r="L2051" s="2">
        <f>IF('Stock Data'!E2051&lt;=-0.07,('Stock Data'!B2050/'Stock Data'!B2051)-1, "")</f>
        <v/>
      </c>
      <c r="M2051">
        <f>IF('Stock Data'!E2051&lt;=-0.07,'Stock Data'!B2051, "")</f>
        <v/>
      </c>
      <c r="N2051" s="2">
        <f>IF('Stock Data'!E2051&lt;=-0.07,('Stock Data'!B2052/'Stock Data'!B2051)-1, "")</f>
        <v/>
      </c>
      <c r="O2051" s="2">
        <f>IF('Stock Data'!E2051&lt;=-0.07,('Stock Data'!B2053/'Stock Data'!B2051)-1, "")</f>
        <v/>
      </c>
      <c r="P2051" s="2">
        <f>IF('Stock Data'!E2051&lt;=-0.07,('Stock Data'!B2054/'Stock Data'!B2051)-1, "")</f>
        <v/>
      </c>
      <c r="Q2051" s="2">
        <f>IF('Stock Data'!E2051&lt;=-0.07,('Stock Data'!B2055/'Stock Data'!B2051)-1, "")</f>
        <v/>
      </c>
      <c r="R2051" s="2">
        <f>IF('Stock Data'!E2051&lt;=-0.07,('Stock Data'!B2056/'Stock Data'!B2051)-1, "")</f>
        <v/>
      </c>
      <c r="S2051" s="2">
        <f>IF('Stock Data'!E2051&lt;=-0.07,('Stock Data'!B2057/'Stock Data'!B2051)-1, "")</f>
        <v/>
      </c>
      <c r="T2051" s="2">
        <f>IF('Stock Data'!E2051&lt;=-0.07,('Stock Data'!B2058/'Stock Data'!B2051)-1, "")</f>
        <v/>
      </c>
      <c r="U2051" s="2">
        <f>IF('Stock Data'!E2051&lt;=-0.07,('Stock Data'!B2059/'Stock Data'!B2051)-1, "")</f>
        <v/>
      </c>
      <c r="V2051" s="2">
        <f>IF('Stock Data'!E2051&lt;=-0.07,('Stock Data'!B2060/'Stock Data'!B2051)-1, "")</f>
        <v/>
      </c>
      <c r="W2051" s="2">
        <f>IF('Stock Data'!E2051&lt;=-0.07,('Stock Data'!B2061/'Stock Data'!B2051)-1, "")</f>
        <v/>
      </c>
    </row>
    <row r="2052">
      <c r="A2052">
        <f>IF('Stock Data'!E2052&lt;=-0.07,TRUE,FALSE)</f>
        <v/>
      </c>
      <c r="B2052" s="1">
        <f>IF('Stock Data'!E2052&lt;=-0.07,'Stock Data'!A2052, "")</f>
        <v/>
      </c>
      <c r="C2052" s="2">
        <f>IF('Stock Data'!E2052&lt;=-0.07,('Stock Data'!B2042/'Stock Data'!B2052)-1, "")</f>
        <v/>
      </c>
      <c r="D2052" s="2">
        <f>IF('Stock Data'!E2052&lt;=-0.07,('Stock Data'!B2043/'Stock Data'!B2052)-1, "")</f>
        <v/>
      </c>
      <c r="E2052" s="2">
        <f>IF('Stock Data'!E2052&lt;=-0.07,('Stock Data'!B2044/'Stock Data'!B2052)-1, "")</f>
        <v/>
      </c>
      <c r="F2052" s="2">
        <f>IF('Stock Data'!E2052&lt;=-0.07,('Stock Data'!B2045/'Stock Data'!B2052)-1, "")</f>
        <v/>
      </c>
      <c r="G2052" s="2">
        <f>IF('Stock Data'!E2052&lt;=-0.07,('Stock Data'!B2046/'Stock Data'!B2052)-1, "")</f>
        <v/>
      </c>
      <c r="H2052" s="2">
        <f>IF('Stock Data'!E2052&lt;=-0.07,('Stock Data'!B2047/'Stock Data'!B2052)-1, "")</f>
        <v/>
      </c>
      <c r="I2052" s="2">
        <f>IF('Stock Data'!E2052&lt;=-0.07,('Stock Data'!B2048/'Stock Data'!B2052)-1, "")</f>
        <v/>
      </c>
      <c r="J2052" s="2">
        <f>IF('Stock Data'!E2052&lt;=-0.07,('Stock Data'!B2049/'Stock Data'!B2052)-1, "")</f>
        <v/>
      </c>
      <c r="K2052" s="2">
        <f>IF('Stock Data'!E2052&lt;=-0.07,('Stock Data'!B2050/'Stock Data'!B2052)-1, "")</f>
        <v/>
      </c>
      <c r="L2052" s="2">
        <f>IF('Stock Data'!E2052&lt;=-0.07,('Stock Data'!B2051/'Stock Data'!B2052)-1, "")</f>
        <v/>
      </c>
      <c r="M2052">
        <f>IF('Stock Data'!E2052&lt;=-0.07,'Stock Data'!B2052, "")</f>
        <v/>
      </c>
      <c r="N2052" s="2">
        <f>IF('Stock Data'!E2052&lt;=-0.07,('Stock Data'!B2053/'Stock Data'!B2052)-1, "")</f>
        <v/>
      </c>
      <c r="O2052" s="2">
        <f>IF('Stock Data'!E2052&lt;=-0.07,('Stock Data'!B2054/'Stock Data'!B2052)-1, "")</f>
        <v/>
      </c>
      <c r="P2052" s="2">
        <f>IF('Stock Data'!E2052&lt;=-0.07,('Stock Data'!B2055/'Stock Data'!B2052)-1, "")</f>
        <v/>
      </c>
      <c r="Q2052" s="2">
        <f>IF('Stock Data'!E2052&lt;=-0.07,('Stock Data'!B2056/'Stock Data'!B2052)-1, "")</f>
        <v/>
      </c>
      <c r="R2052" s="2">
        <f>IF('Stock Data'!E2052&lt;=-0.07,('Stock Data'!B2057/'Stock Data'!B2052)-1, "")</f>
        <v/>
      </c>
      <c r="S2052" s="2">
        <f>IF('Stock Data'!E2052&lt;=-0.07,('Stock Data'!B2058/'Stock Data'!B2052)-1, "")</f>
        <v/>
      </c>
      <c r="T2052" s="2">
        <f>IF('Stock Data'!E2052&lt;=-0.07,('Stock Data'!B2059/'Stock Data'!B2052)-1, "")</f>
        <v/>
      </c>
      <c r="U2052" s="2">
        <f>IF('Stock Data'!E2052&lt;=-0.07,('Stock Data'!B2060/'Stock Data'!B2052)-1, "")</f>
        <v/>
      </c>
      <c r="V2052" s="2">
        <f>IF('Stock Data'!E2052&lt;=-0.07,('Stock Data'!B2061/'Stock Data'!B2052)-1, "")</f>
        <v/>
      </c>
      <c r="W2052" s="2">
        <f>IF('Stock Data'!E2052&lt;=-0.07,('Stock Data'!B2062/'Stock Data'!B2052)-1, "")</f>
        <v/>
      </c>
    </row>
    <row r="2053">
      <c r="A2053">
        <f>IF('Stock Data'!E2053&lt;=-0.07,TRUE,FALSE)</f>
        <v/>
      </c>
      <c r="B2053" s="1">
        <f>IF('Stock Data'!E2053&lt;=-0.07,'Stock Data'!A2053, "")</f>
        <v/>
      </c>
      <c r="C2053" s="2">
        <f>IF('Stock Data'!E2053&lt;=-0.07,('Stock Data'!B2043/'Stock Data'!B2053)-1, "")</f>
        <v/>
      </c>
      <c r="D2053" s="2">
        <f>IF('Stock Data'!E2053&lt;=-0.07,('Stock Data'!B2044/'Stock Data'!B2053)-1, "")</f>
        <v/>
      </c>
      <c r="E2053" s="2">
        <f>IF('Stock Data'!E2053&lt;=-0.07,('Stock Data'!B2045/'Stock Data'!B2053)-1, "")</f>
        <v/>
      </c>
      <c r="F2053" s="2">
        <f>IF('Stock Data'!E2053&lt;=-0.07,('Stock Data'!B2046/'Stock Data'!B2053)-1, "")</f>
        <v/>
      </c>
      <c r="G2053" s="2">
        <f>IF('Stock Data'!E2053&lt;=-0.07,('Stock Data'!B2047/'Stock Data'!B2053)-1, "")</f>
        <v/>
      </c>
      <c r="H2053" s="2">
        <f>IF('Stock Data'!E2053&lt;=-0.07,('Stock Data'!B2048/'Stock Data'!B2053)-1, "")</f>
        <v/>
      </c>
      <c r="I2053" s="2">
        <f>IF('Stock Data'!E2053&lt;=-0.07,('Stock Data'!B2049/'Stock Data'!B2053)-1, "")</f>
        <v/>
      </c>
      <c r="J2053" s="2">
        <f>IF('Stock Data'!E2053&lt;=-0.07,('Stock Data'!B2050/'Stock Data'!B2053)-1, "")</f>
        <v/>
      </c>
      <c r="K2053" s="2">
        <f>IF('Stock Data'!E2053&lt;=-0.07,('Stock Data'!B2051/'Stock Data'!B2053)-1, "")</f>
        <v/>
      </c>
      <c r="L2053" s="2">
        <f>IF('Stock Data'!E2053&lt;=-0.07,('Stock Data'!B2052/'Stock Data'!B2053)-1, "")</f>
        <v/>
      </c>
      <c r="M2053">
        <f>IF('Stock Data'!E2053&lt;=-0.07,'Stock Data'!B2053, "")</f>
        <v/>
      </c>
      <c r="N2053" s="2">
        <f>IF('Stock Data'!E2053&lt;=-0.07,('Stock Data'!B2054/'Stock Data'!B2053)-1, "")</f>
        <v/>
      </c>
      <c r="O2053" s="2">
        <f>IF('Stock Data'!E2053&lt;=-0.07,('Stock Data'!B2055/'Stock Data'!B2053)-1, "")</f>
        <v/>
      </c>
      <c r="P2053" s="2">
        <f>IF('Stock Data'!E2053&lt;=-0.07,('Stock Data'!B2056/'Stock Data'!B2053)-1, "")</f>
        <v/>
      </c>
      <c r="Q2053" s="2">
        <f>IF('Stock Data'!E2053&lt;=-0.07,('Stock Data'!B2057/'Stock Data'!B2053)-1, "")</f>
        <v/>
      </c>
      <c r="R2053" s="2">
        <f>IF('Stock Data'!E2053&lt;=-0.07,('Stock Data'!B2058/'Stock Data'!B2053)-1, "")</f>
        <v/>
      </c>
      <c r="S2053" s="2">
        <f>IF('Stock Data'!E2053&lt;=-0.07,('Stock Data'!B2059/'Stock Data'!B2053)-1, "")</f>
        <v/>
      </c>
      <c r="T2053" s="2">
        <f>IF('Stock Data'!E2053&lt;=-0.07,('Stock Data'!B2060/'Stock Data'!B2053)-1, "")</f>
        <v/>
      </c>
      <c r="U2053" s="2">
        <f>IF('Stock Data'!E2053&lt;=-0.07,('Stock Data'!B2061/'Stock Data'!B2053)-1, "")</f>
        <v/>
      </c>
      <c r="V2053" s="2">
        <f>IF('Stock Data'!E2053&lt;=-0.07,('Stock Data'!B2062/'Stock Data'!B2053)-1, "")</f>
        <v/>
      </c>
      <c r="W2053" s="2">
        <f>IF('Stock Data'!E2053&lt;=-0.07,('Stock Data'!B2063/'Stock Data'!B2053)-1, "")</f>
        <v/>
      </c>
    </row>
    <row r="2054">
      <c r="A2054">
        <f>IF('Stock Data'!E2054&lt;=-0.07,TRUE,FALSE)</f>
        <v/>
      </c>
      <c r="B2054" s="1">
        <f>IF('Stock Data'!E2054&lt;=-0.07,'Stock Data'!A2054, "")</f>
        <v/>
      </c>
      <c r="C2054" s="2">
        <f>IF('Stock Data'!E2054&lt;=-0.07,('Stock Data'!B2044/'Stock Data'!B2054)-1, "")</f>
        <v/>
      </c>
      <c r="D2054" s="2">
        <f>IF('Stock Data'!E2054&lt;=-0.07,('Stock Data'!B2045/'Stock Data'!B2054)-1, "")</f>
        <v/>
      </c>
      <c r="E2054" s="2">
        <f>IF('Stock Data'!E2054&lt;=-0.07,('Stock Data'!B2046/'Stock Data'!B2054)-1, "")</f>
        <v/>
      </c>
      <c r="F2054" s="2">
        <f>IF('Stock Data'!E2054&lt;=-0.07,('Stock Data'!B2047/'Stock Data'!B2054)-1, "")</f>
        <v/>
      </c>
      <c r="G2054" s="2">
        <f>IF('Stock Data'!E2054&lt;=-0.07,('Stock Data'!B2048/'Stock Data'!B2054)-1, "")</f>
        <v/>
      </c>
      <c r="H2054" s="2">
        <f>IF('Stock Data'!E2054&lt;=-0.07,('Stock Data'!B2049/'Stock Data'!B2054)-1, "")</f>
        <v/>
      </c>
      <c r="I2054" s="2">
        <f>IF('Stock Data'!E2054&lt;=-0.07,('Stock Data'!B2050/'Stock Data'!B2054)-1, "")</f>
        <v/>
      </c>
      <c r="J2054" s="2">
        <f>IF('Stock Data'!E2054&lt;=-0.07,('Stock Data'!B2051/'Stock Data'!B2054)-1, "")</f>
        <v/>
      </c>
      <c r="K2054" s="2">
        <f>IF('Stock Data'!E2054&lt;=-0.07,('Stock Data'!B2052/'Stock Data'!B2054)-1, "")</f>
        <v/>
      </c>
      <c r="L2054" s="2">
        <f>IF('Stock Data'!E2054&lt;=-0.07,('Stock Data'!B2053/'Stock Data'!B2054)-1, "")</f>
        <v/>
      </c>
      <c r="M2054">
        <f>IF('Stock Data'!E2054&lt;=-0.07,'Stock Data'!B2054, "")</f>
        <v/>
      </c>
      <c r="N2054" s="2">
        <f>IF('Stock Data'!E2054&lt;=-0.07,('Stock Data'!B2055/'Stock Data'!B2054)-1, "")</f>
        <v/>
      </c>
      <c r="O2054" s="2">
        <f>IF('Stock Data'!E2054&lt;=-0.07,('Stock Data'!B2056/'Stock Data'!B2054)-1, "")</f>
        <v/>
      </c>
      <c r="P2054" s="2">
        <f>IF('Stock Data'!E2054&lt;=-0.07,('Stock Data'!B2057/'Stock Data'!B2054)-1, "")</f>
        <v/>
      </c>
      <c r="Q2054" s="2">
        <f>IF('Stock Data'!E2054&lt;=-0.07,('Stock Data'!B2058/'Stock Data'!B2054)-1, "")</f>
        <v/>
      </c>
      <c r="R2054" s="2">
        <f>IF('Stock Data'!E2054&lt;=-0.07,('Stock Data'!B2059/'Stock Data'!B2054)-1, "")</f>
        <v/>
      </c>
      <c r="S2054" s="2">
        <f>IF('Stock Data'!E2054&lt;=-0.07,('Stock Data'!B2060/'Stock Data'!B2054)-1, "")</f>
        <v/>
      </c>
      <c r="T2054" s="2">
        <f>IF('Stock Data'!E2054&lt;=-0.07,('Stock Data'!B2061/'Stock Data'!B2054)-1, "")</f>
        <v/>
      </c>
      <c r="U2054" s="2">
        <f>IF('Stock Data'!E2054&lt;=-0.07,('Stock Data'!B2062/'Stock Data'!B2054)-1, "")</f>
        <v/>
      </c>
      <c r="V2054" s="2">
        <f>IF('Stock Data'!E2054&lt;=-0.07,('Stock Data'!B2063/'Stock Data'!B2054)-1, "")</f>
        <v/>
      </c>
      <c r="W2054" s="2">
        <f>IF('Stock Data'!E2054&lt;=-0.07,('Stock Data'!B2064/'Stock Data'!B2054)-1, "")</f>
        <v/>
      </c>
    </row>
    <row r="2055">
      <c r="A2055">
        <f>IF('Stock Data'!E2055&lt;=-0.07,TRUE,FALSE)</f>
        <v/>
      </c>
      <c r="B2055" s="1">
        <f>IF('Stock Data'!E2055&lt;=-0.07,'Stock Data'!A2055, "")</f>
        <v/>
      </c>
      <c r="C2055" s="2">
        <f>IF('Stock Data'!E2055&lt;=-0.07,('Stock Data'!B2045/'Stock Data'!B2055)-1, "")</f>
        <v/>
      </c>
      <c r="D2055" s="2">
        <f>IF('Stock Data'!E2055&lt;=-0.07,('Stock Data'!B2046/'Stock Data'!B2055)-1, "")</f>
        <v/>
      </c>
      <c r="E2055" s="2">
        <f>IF('Stock Data'!E2055&lt;=-0.07,('Stock Data'!B2047/'Stock Data'!B2055)-1, "")</f>
        <v/>
      </c>
      <c r="F2055" s="2">
        <f>IF('Stock Data'!E2055&lt;=-0.07,('Stock Data'!B2048/'Stock Data'!B2055)-1, "")</f>
        <v/>
      </c>
      <c r="G2055" s="2">
        <f>IF('Stock Data'!E2055&lt;=-0.07,('Stock Data'!B2049/'Stock Data'!B2055)-1, "")</f>
        <v/>
      </c>
      <c r="H2055" s="2">
        <f>IF('Stock Data'!E2055&lt;=-0.07,('Stock Data'!B2050/'Stock Data'!B2055)-1, "")</f>
        <v/>
      </c>
      <c r="I2055" s="2">
        <f>IF('Stock Data'!E2055&lt;=-0.07,('Stock Data'!B2051/'Stock Data'!B2055)-1, "")</f>
        <v/>
      </c>
      <c r="J2055" s="2">
        <f>IF('Stock Data'!E2055&lt;=-0.07,('Stock Data'!B2052/'Stock Data'!B2055)-1, "")</f>
        <v/>
      </c>
      <c r="K2055" s="2">
        <f>IF('Stock Data'!E2055&lt;=-0.07,('Stock Data'!B2053/'Stock Data'!B2055)-1, "")</f>
        <v/>
      </c>
      <c r="L2055" s="2">
        <f>IF('Stock Data'!E2055&lt;=-0.07,('Stock Data'!B2054/'Stock Data'!B2055)-1, "")</f>
        <v/>
      </c>
      <c r="M2055">
        <f>IF('Stock Data'!E2055&lt;=-0.07,'Stock Data'!B2055, "")</f>
        <v/>
      </c>
      <c r="N2055" s="2">
        <f>IF('Stock Data'!E2055&lt;=-0.07,('Stock Data'!B2056/'Stock Data'!B2055)-1, "")</f>
        <v/>
      </c>
      <c r="O2055" s="2">
        <f>IF('Stock Data'!E2055&lt;=-0.07,('Stock Data'!B2057/'Stock Data'!B2055)-1, "")</f>
        <v/>
      </c>
      <c r="P2055" s="2">
        <f>IF('Stock Data'!E2055&lt;=-0.07,('Stock Data'!B2058/'Stock Data'!B2055)-1, "")</f>
        <v/>
      </c>
      <c r="Q2055" s="2">
        <f>IF('Stock Data'!E2055&lt;=-0.07,('Stock Data'!B2059/'Stock Data'!B2055)-1, "")</f>
        <v/>
      </c>
      <c r="R2055" s="2">
        <f>IF('Stock Data'!E2055&lt;=-0.07,('Stock Data'!B2060/'Stock Data'!B2055)-1, "")</f>
        <v/>
      </c>
      <c r="S2055" s="2">
        <f>IF('Stock Data'!E2055&lt;=-0.07,('Stock Data'!B2061/'Stock Data'!B2055)-1, "")</f>
        <v/>
      </c>
      <c r="T2055" s="2">
        <f>IF('Stock Data'!E2055&lt;=-0.07,('Stock Data'!B2062/'Stock Data'!B2055)-1, "")</f>
        <v/>
      </c>
      <c r="U2055" s="2">
        <f>IF('Stock Data'!E2055&lt;=-0.07,('Stock Data'!B2063/'Stock Data'!B2055)-1, "")</f>
        <v/>
      </c>
      <c r="V2055" s="2">
        <f>IF('Stock Data'!E2055&lt;=-0.07,('Stock Data'!B2064/'Stock Data'!B2055)-1, "")</f>
        <v/>
      </c>
      <c r="W2055" s="2">
        <f>IF('Stock Data'!E2055&lt;=-0.07,('Stock Data'!B2065/'Stock Data'!B2055)-1, "")</f>
        <v/>
      </c>
    </row>
    <row r="2056">
      <c r="A2056">
        <f>IF('Stock Data'!E2056&lt;=-0.07,TRUE,FALSE)</f>
        <v/>
      </c>
      <c r="B2056" s="1">
        <f>IF('Stock Data'!E2056&lt;=-0.07,'Stock Data'!A2056, "")</f>
        <v/>
      </c>
      <c r="C2056" s="2">
        <f>IF('Stock Data'!E2056&lt;=-0.07,('Stock Data'!B2046/'Stock Data'!B2056)-1, "")</f>
        <v/>
      </c>
      <c r="D2056" s="2">
        <f>IF('Stock Data'!E2056&lt;=-0.07,('Stock Data'!B2047/'Stock Data'!B2056)-1, "")</f>
        <v/>
      </c>
      <c r="E2056" s="2">
        <f>IF('Stock Data'!E2056&lt;=-0.07,('Stock Data'!B2048/'Stock Data'!B2056)-1, "")</f>
        <v/>
      </c>
      <c r="F2056" s="2">
        <f>IF('Stock Data'!E2056&lt;=-0.07,('Stock Data'!B2049/'Stock Data'!B2056)-1, "")</f>
        <v/>
      </c>
      <c r="G2056" s="2">
        <f>IF('Stock Data'!E2056&lt;=-0.07,('Stock Data'!B2050/'Stock Data'!B2056)-1, "")</f>
        <v/>
      </c>
      <c r="H2056" s="2">
        <f>IF('Stock Data'!E2056&lt;=-0.07,('Stock Data'!B2051/'Stock Data'!B2056)-1, "")</f>
        <v/>
      </c>
      <c r="I2056" s="2">
        <f>IF('Stock Data'!E2056&lt;=-0.07,('Stock Data'!B2052/'Stock Data'!B2056)-1, "")</f>
        <v/>
      </c>
      <c r="J2056" s="2">
        <f>IF('Stock Data'!E2056&lt;=-0.07,('Stock Data'!B2053/'Stock Data'!B2056)-1, "")</f>
        <v/>
      </c>
      <c r="K2056" s="2">
        <f>IF('Stock Data'!E2056&lt;=-0.07,('Stock Data'!B2054/'Stock Data'!B2056)-1, "")</f>
        <v/>
      </c>
      <c r="L2056" s="2">
        <f>IF('Stock Data'!E2056&lt;=-0.07,('Stock Data'!B2055/'Stock Data'!B2056)-1, "")</f>
        <v/>
      </c>
      <c r="M2056">
        <f>IF('Stock Data'!E2056&lt;=-0.07,'Stock Data'!B2056, "")</f>
        <v/>
      </c>
      <c r="N2056" s="2">
        <f>IF('Stock Data'!E2056&lt;=-0.07,('Stock Data'!B2057/'Stock Data'!B2056)-1, "")</f>
        <v/>
      </c>
      <c r="O2056" s="2">
        <f>IF('Stock Data'!E2056&lt;=-0.07,('Stock Data'!B2058/'Stock Data'!B2056)-1, "")</f>
        <v/>
      </c>
      <c r="P2056" s="2">
        <f>IF('Stock Data'!E2056&lt;=-0.07,('Stock Data'!B2059/'Stock Data'!B2056)-1, "")</f>
        <v/>
      </c>
      <c r="Q2056" s="2">
        <f>IF('Stock Data'!E2056&lt;=-0.07,('Stock Data'!B2060/'Stock Data'!B2056)-1, "")</f>
        <v/>
      </c>
      <c r="R2056" s="2">
        <f>IF('Stock Data'!E2056&lt;=-0.07,('Stock Data'!B2061/'Stock Data'!B2056)-1, "")</f>
        <v/>
      </c>
      <c r="S2056" s="2">
        <f>IF('Stock Data'!E2056&lt;=-0.07,('Stock Data'!B2062/'Stock Data'!B2056)-1, "")</f>
        <v/>
      </c>
      <c r="T2056" s="2">
        <f>IF('Stock Data'!E2056&lt;=-0.07,('Stock Data'!B2063/'Stock Data'!B2056)-1, "")</f>
        <v/>
      </c>
      <c r="U2056" s="2">
        <f>IF('Stock Data'!E2056&lt;=-0.07,('Stock Data'!B2064/'Stock Data'!B2056)-1, "")</f>
        <v/>
      </c>
      <c r="V2056" s="2">
        <f>IF('Stock Data'!E2056&lt;=-0.07,('Stock Data'!B2065/'Stock Data'!B2056)-1, "")</f>
        <v/>
      </c>
      <c r="W2056" s="2">
        <f>IF('Stock Data'!E2056&lt;=-0.07,('Stock Data'!B2066/'Stock Data'!B2056)-1, "")</f>
        <v/>
      </c>
    </row>
    <row r="2057">
      <c r="A2057">
        <f>IF('Stock Data'!E2057&lt;=-0.07,TRUE,FALSE)</f>
        <v/>
      </c>
      <c r="B2057" s="1">
        <f>IF('Stock Data'!E2057&lt;=-0.07,'Stock Data'!A2057, "")</f>
        <v/>
      </c>
      <c r="C2057" s="2">
        <f>IF('Stock Data'!E2057&lt;=-0.07,('Stock Data'!B2047/'Stock Data'!B2057)-1, "")</f>
        <v/>
      </c>
      <c r="D2057" s="2">
        <f>IF('Stock Data'!E2057&lt;=-0.07,('Stock Data'!B2048/'Stock Data'!B2057)-1, "")</f>
        <v/>
      </c>
      <c r="E2057" s="2">
        <f>IF('Stock Data'!E2057&lt;=-0.07,('Stock Data'!B2049/'Stock Data'!B2057)-1, "")</f>
        <v/>
      </c>
      <c r="F2057" s="2">
        <f>IF('Stock Data'!E2057&lt;=-0.07,('Stock Data'!B2050/'Stock Data'!B2057)-1, "")</f>
        <v/>
      </c>
      <c r="G2057" s="2">
        <f>IF('Stock Data'!E2057&lt;=-0.07,('Stock Data'!B2051/'Stock Data'!B2057)-1, "")</f>
        <v/>
      </c>
      <c r="H2057" s="2">
        <f>IF('Stock Data'!E2057&lt;=-0.07,('Stock Data'!B2052/'Stock Data'!B2057)-1, "")</f>
        <v/>
      </c>
      <c r="I2057" s="2">
        <f>IF('Stock Data'!E2057&lt;=-0.07,('Stock Data'!B2053/'Stock Data'!B2057)-1, "")</f>
        <v/>
      </c>
      <c r="J2057" s="2">
        <f>IF('Stock Data'!E2057&lt;=-0.07,('Stock Data'!B2054/'Stock Data'!B2057)-1, "")</f>
        <v/>
      </c>
      <c r="K2057" s="2">
        <f>IF('Stock Data'!E2057&lt;=-0.07,('Stock Data'!B2055/'Stock Data'!B2057)-1, "")</f>
        <v/>
      </c>
      <c r="L2057" s="2">
        <f>IF('Stock Data'!E2057&lt;=-0.07,('Stock Data'!B2056/'Stock Data'!B2057)-1, "")</f>
        <v/>
      </c>
      <c r="M2057">
        <f>IF('Stock Data'!E2057&lt;=-0.07,'Stock Data'!B2057, "")</f>
        <v/>
      </c>
      <c r="N2057" s="2">
        <f>IF('Stock Data'!E2057&lt;=-0.07,('Stock Data'!B2058/'Stock Data'!B2057)-1, "")</f>
        <v/>
      </c>
      <c r="O2057" s="2">
        <f>IF('Stock Data'!E2057&lt;=-0.07,('Stock Data'!B2059/'Stock Data'!B2057)-1, "")</f>
        <v/>
      </c>
      <c r="P2057" s="2">
        <f>IF('Stock Data'!E2057&lt;=-0.07,('Stock Data'!B2060/'Stock Data'!B2057)-1, "")</f>
        <v/>
      </c>
      <c r="Q2057" s="2">
        <f>IF('Stock Data'!E2057&lt;=-0.07,('Stock Data'!B2061/'Stock Data'!B2057)-1, "")</f>
        <v/>
      </c>
      <c r="R2057" s="2">
        <f>IF('Stock Data'!E2057&lt;=-0.07,('Stock Data'!B2062/'Stock Data'!B2057)-1, "")</f>
        <v/>
      </c>
      <c r="S2057" s="2">
        <f>IF('Stock Data'!E2057&lt;=-0.07,('Stock Data'!B2063/'Stock Data'!B2057)-1, "")</f>
        <v/>
      </c>
      <c r="T2057" s="2">
        <f>IF('Stock Data'!E2057&lt;=-0.07,('Stock Data'!B2064/'Stock Data'!B2057)-1, "")</f>
        <v/>
      </c>
      <c r="U2057" s="2">
        <f>IF('Stock Data'!E2057&lt;=-0.07,('Stock Data'!B2065/'Stock Data'!B2057)-1, "")</f>
        <v/>
      </c>
      <c r="V2057" s="2">
        <f>IF('Stock Data'!E2057&lt;=-0.07,('Stock Data'!B2066/'Stock Data'!B2057)-1, "")</f>
        <v/>
      </c>
      <c r="W2057" s="2">
        <f>IF('Stock Data'!E2057&lt;=-0.07,('Stock Data'!B2067/'Stock Data'!B2057)-1, "")</f>
        <v/>
      </c>
    </row>
    <row r="2058">
      <c r="A2058">
        <f>IF('Stock Data'!E2058&lt;=-0.07,TRUE,FALSE)</f>
        <v/>
      </c>
      <c r="B2058" s="1">
        <f>IF('Stock Data'!E2058&lt;=-0.07,'Stock Data'!A2058, "")</f>
        <v/>
      </c>
      <c r="C2058" s="2">
        <f>IF('Stock Data'!E2058&lt;=-0.07,('Stock Data'!B2048/'Stock Data'!B2058)-1, "")</f>
        <v/>
      </c>
      <c r="D2058" s="2">
        <f>IF('Stock Data'!E2058&lt;=-0.07,('Stock Data'!B2049/'Stock Data'!B2058)-1, "")</f>
        <v/>
      </c>
      <c r="E2058" s="2">
        <f>IF('Stock Data'!E2058&lt;=-0.07,('Stock Data'!B2050/'Stock Data'!B2058)-1, "")</f>
        <v/>
      </c>
      <c r="F2058" s="2">
        <f>IF('Stock Data'!E2058&lt;=-0.07,('Stock Data'!B2051/'Stock Data'!B2058)-1, "")</f>
        <v/>
      </c>
      <c r="G2058" s="2">
        <f>IF('Stock Data'!E2058&lt;=-0.07,('Stock Data'!B2052/'Stock Data'!B2058)-1, "")</f>
        <v/>
      </c>
      <c r="H2058" s="2">
        <f>IF('Stock Data'!E2058&lt;=-0.07,('Stock Data'!B2053/'Stock Data'!B2058)-1, "")</f>
        <v/>
      </c>
      <c r="I2058" s="2">
        <f>IF('Stock Data'!E2058&lt;=-0.07,('Stock Data'!B2054/'Stock Data'!B2058)-1, "")</f>
        <v/>
      </c>
      <c r="J2058" s="2">
        <f>IF('Stock Data'!E2058&lt;=-0.07,('Stock Data'!B2055/'Stock Data'!B2058)-1, "")</f>
        <v/>
      </c>
      <c r="K2058" s="2">
        <f>IF('Stock Data'!E2058&lt;=-0.07,('Stock Data'!B2056/'Stock Data'!B2058)-1, "")</f>
        <v/>
      </c>
      <c r="L2058" s="2">
        <f>IF('Stock Data'!E2058&lt;=-0.07,('Stock Data'!B2057/'Stock Data'!B2058)-1, "")</f>
        <v/>
      </c>
      <c r="M2058">
        <f>IF('Stock Data'!E2058&lt;=-0.07,'Stock Data'!B2058, "")</f>
        <v/>
      </c>
      <c r="N2058" s="2">
        <f>IF('Stock Data'!E2058&lt;=-0.07,('Stock Data'!B2059/'Stock Data'!B2058)-1, "")</f>
        <v/>
      </c>
      <c r="O2058" s="2">
        <f>IF('Stock Data'!E2058&lt;=-0.07,('Stock Data'!B2060/'Stock Data'!B2058)-1, "")</f>
        <v/>
      </c>
      <c r="P2058" s="2">
        <f>IF('Stock Data'!E2058&lt;=-0.07,('Stock Data'!B2061/'Stock Data'!B2058)-1, "")</f>
        <v/>
      </c>
      <c r="Q2058" s="2">
        <f>IF('Stock Data'!E2058&lt;=-0.07,('Stock Data'!B2062/'Stock Data'!B2058)-1, "")</f>
        <v/>
      </c>
      <c r="R2058" s="2">
        <f>IF('Stock Data'!E2058&lt;=-0.07,('Stock Data'!B2063/'Stock Data'!B2058)-1, "")</f>
        <v/>
      </c>
      <c r="S2058" s="2">
        <f>IF('Stock Data'!E2058&lt;=-0.07,('Stock Data'!B2064/'Stock Data'!B2058)-1, "")</f>
        <v/>
      </c>
      <c r="T2058" s="2">
        <f>IF('Stock Data'!E2058&lt;=-0.07,('Stock Data'!B2065/'Stock Data'!B2058)-1, "")</f>
        <v/>
      </c>
      <c r="U2058" s="2">
        <f>IF('Stock Data'!E2058&lt;=-0.07,('Stock Data'!B2066/'Stock Data'!B2058)-1, "")</f>
        <v/>
      </c>
      <c r="V2058" s="2">
        <f>IF('Stock Data'!E2058&lt;=-0.07,('Stock Data'!B2067/'Stock Data'!B2058)-1, "")</f>
        <v/>
      </c>
      <c r="W2058" s="2">
        <f>IF('Stock Data'!E2058&lt;=-0.07,('Stock Data'!B2068/'Stock Data'!B2058)-1, "")</f>
        <v/>
      </c>
    </row>
    <row r="2059">
      <c r="A2059">
        <f>IF('Stock Data'!E2059&lt;=-0.07,TRUE,FALSE)</f>
        <v/>
      </c>
      <c r="B2059" s="1">
        <f>IF('Stock Data'!E2059&lt;=-0.07,'Stock Data'!A2059, "")</f>
        <v/>
      </c>
      <c r="C2059" s="2">
        <f>IF('Stock Data'!E2059&lt;=-0.07,('Stock Data'!B2049/'Stock Data'!B2059)-1, "")</f>
        <v/>
      </c>
      <c r="D2059" s="2">
        <f>IF('Stock Data'!E2059&lt;=-0.07,('Stock Data'!B2050/'Stock Data'!B2059)-1, "")</f>
        <v/>
      </c>
      <c r="E2059" s="2">
        <f>IF('Stock Data'!E2059&lt;=-0.07,('Stock Data'!B2051/'Stock Data'!B2059)-1, "")</f>
        <v/>
      </c>
      <c r="F2059" s="2">
        <f>IF('Stock Data'!E2059&lt;=-0.07,('Stock Data'!B2052/'Stock Data'!B2059)-1, "")</f>
        <v/>
      </c>
      <c r="G2059" s="2">
        <f>IF('Stock Data'!E2059&lt;=-0.07,('Stock Data'!B2053/'Stock Data'!B2059)-1, "")</f>
        <v/>
      </c>
      <c r="H2059" s="2">
        <f>IF('Stock Data'!E2059&lt;=-0.07,('Stock Data'!B2054/'Stock Data'!B2059)-1, "")</f>
        <v/>
      </c>
      <c r="I2059" s="2">
        <f>IF('Stock Data'!E2059&lt;=-0.07,('Stock Data'!B2055/'Stock Data'!B2059)-1, "")</f>
        <v/>
      </c>
      <c r="J2059" s="2">
        <f>IF('Stock Data'!E2059&lt;=-0.07,('Stock Data'!B2056/'Stock Data'!B2059)-1, "")</f>
        <v/>
      </c>
      <c r="K2059" s="2">
        <f>IF('Stock Data'!E2059&lt;=-0.07,('Stock Data'!B2057/'Stock Data'!B2059)-1, "")</f>
        <v/>
      </c>
      <c r="L2059" s="2">
        <f>IF('Stock Data'!E2059&lt;=-0.07,('Stock Data'!B2058/'Stock Data'!B2059)-1, "")</f>
        <v/>
      </c>
      <c r="M2059">
        <f>IF('Stock Data'!E2059&lt;=-0.07,'Stock Data'!B2059, "")</f>
        <v/>
      </c>
      <c r="N2059" s="2">
        <f>IF('Stock Data'!E2059&lt;=-0.07,('Stock Data'!B2060/'Stock Data'!B2059)-1, "")</f>
        <v/>
      </c>
      <c r="O2059" s="2">
        <f>IF('Stock Data'!E2059&lt;=-0.07,('Stock Data'!B2061/'Stock Data'!B2059)-1, "")</f>
        <v/>
      </c>
      <c r="P2059" s="2">
        <f>IF('Stock Data'!E2059&lt;=-0.07,('Stock Data'!B2062/'Stock Data'!B2059)-1, "")</f>
        <v/>
      </c>
      <c r="Q2059" s="2">
        <f>IF('Stock Data'!E2059&lt;=-0.07,('Stock Data'!B2063/'Stock Data'!B2059)-1, "")</f>
        <v/>
      </c>
      <c r="R2059" s="2">
        <f>IF('Stock Data'!E2059&lt;=-0.07,('Stock Data'!B2064/'Stock Data'!B2059)-1, "")</f>
        <v/>
      </c>
      <c r="S2059" s="2">
        <f>IF('Stock Data'!E2059&lt;=-0.07,('Stock Data'!B2065/'Stock Data'!B2059)-1, "")</f>
        <v/>
      </c>
      <c r="T2059" s="2">
        <f>IF('Stock Data'!E2059&lt;=-0.07,('Stock Data'!B2066/'Stock Data'!B2059)-1, "")</f>
        <v/>
      </c>
      <c r="U2059" s="2">
        <f>IF('Stock Data'!E2059&lt;=-0.07,('Stock Data'!B2067/'Stock Data'!B2059)-1, "")</f>
        <v/>
      </c>
      <c r="V2059" s="2">
        <f>IF('Stock Data'!E2059&lt;=-0.07,('Stock Data'!B2068/'Stock Data'!B2059)-1, "")</f>
        <v/>
      </c>
      <c r="W2059" s="2">
        <f>IF('Stock Data'!E2059&lt;=-0.07,('Stock Data'!B2069/'Stock Data'!B2059)-1, "")</f>
        <v/>
      </c>
    </row>
    <row r="2060">
      <c r="A2060">
        <f>IF('Stock Data'!E2060&lt;=-0.07,TRUE,FALSE)</f>
        <v/>
      </c>
      <c r="B2060" s="1">
        <f>IF('Stock Data'!E2060&lt;=-0.07,'Stock Data'!A2060, "")</f>
        <v/>
      </c>
      <c r="C2060" s="2">
        <f>IF('Stock Data'!E2060&lt;=-0.07,('Stock Data'!B2050/'Stock Data'!B2060)-1, "")</f>
        <v/>
      </c>
      <c r="D2060" s="2">
        <f>IF('Stock Data'!E2060&lt;=-0.07,('Stock Data'!B2051/'Stock Data'!B2060)-1, "")</f>
        <v/>
      </c>
      <c r="E2060" s="2">
        <f>IF('Stock Data'!E2060&lt;=-0.07,('Stock Data'!B2052/'Stock Data'!B2060)-1, "")</f>
        <v/>
      </c>
      <c r="F2060" s="2">
        <f>IF('Stock Data'!E2060&lt;=-0.07,('Stock Data'!B2053/'Stock Data'!B2060)-1, "")</f>
        <v/>
      </c>
      <c r="G2060" s="2">
        <f>IF('Stock Data'!E2060&lt;=-0.07,('Stock Data'!B2054/'Stock Data'!B2060)-1, "")</f>
        <v/>
      </c>
      <c r="H2060" s="2">
        <f>IF('Stock Data'!E2060&lt;=-0.07,('Stock Data'!B2055/'Stock Data'!B2060)-1, "")</f>
        <v/>
      </c>
      <c r="I2060" s="2">
        <f>IF('Stock Data'!E2060&lt;=-0.07,('Stock Data'!B2056/'Stock Data'!B2060)-1, "")</f>
        <v/>
      </c>
      <c r="J2060" s="2">
        <f>IF('Stock Data'!E2060&lt;=-0.07,('Stock Data'!B2057/'Stock Data'!B2060)-1, "")</f>
        <v/>
      </c>
      <c r="K2060" s="2">
        <f>IF('Stock Data'!E2060&lt;=-0.07,('Stock Data'!B2058/'Stock Data'!B2060)-1, "")</f>
        <v/>
      </c>
      <c r="L2060" s="2">
        <f>IF('Stock Data'!E2060&lt;=-0.07,('Stock Data'!B2059/'Stock Data'!B2060)-1, "")</f>
        <v/>
      </c>
      <c r="M2060">
        <f>IF('Stock Data'!E2060&lt;=-0.07,'Stock Data'!B2060, "")</f>
        <v/>
      </c>
      <c r="N2060" s="2">
        <f>IF('Stock Data'!E2060&lt;=-0.07,('Stock Data'!B2061/'Stock Data'!B2060)-1, "")</f>
        <v/>
      </c>
      <c r="O2060" s="2">
        <f>IF('Stock Data'!E2060&lt;=-0.07,('Stock Data'!B2062/'Stock Data'!B2060)-1, "")</f>
        <v/>
      </c>
      <c r="P2060" s="2">
        <f>IF('Stock Data'!E2060&lt;=-0.07,('Stock Data'!B2063/'Stock Data'!B2060)-1, "")</f>
        <v/>
      </c>
      <c r="Q2060" s="2">
        <f>IF('Stock Data'!E2060&lt;=-0.07,('Stock Data'!B2064/'Stock Data'!B2060)-1, "")</f>
        <v/>
      </c>
      <c r="R2060" s="2">
        <f>IF('Stock Data'!E2060&lt;=-0.07,('Stock Data'!B2065/'Stock Data'!B2060)-1, "")</f>
        <v/>
      </c>
      <c r="S2060" s="2">
        <f>IF('Stock Data'!E2060&lt;=-0.07,('Stock Data'!B2066/'Stock Data'!B2060)-1, "")</f>
        <v/>
      </c>
      <c r="T2060" s="2">
        <f>IF('Stock Data'!E2060&lt;=-0.07,('Stock Data'!B2067/'Stock Data'!B2060)-1, "")</f>
        <v/>
      </c>
      <c r="U2060" s="2">
        <f>IF('Stock Data'!E2060&lt;=-0.07,('Stock Data'!B2068/'Stock Data'!B2060)-1, "")</f>
        <v/>
      </c>
      <c r="V2060" s="2">
        <f>IF('Stock Data'!E2060&lt;=-0.07,('Stock Data'!B2069/'Stock Data'!B2060)-1, "")</f>
        <v/>
      </c>
      <c r="W2060" s="2">
        <f>IF('Stock Data'!E2060&lt;=-0.07,('Stock Data'!B2070/'Stock Data'!B2060)-1, "")</f>
        <v/>
      </c>
    </row>
    <row r="2061">
      <c r="A2061">
        <f>IF('Stock Data'!E2061&lt;=-0.07,TRUE,FALSE)</f>
        <v/>
      </c>
      <c r="B2061" s="1">
        <f>IF('Stock Data'!E2061&lt;=-0.07,'Stock Data'!A2061, "")</f>
        <v/>
      </c>
      <c r="C2061" s="2">
        <f>IF('Stock Data'!E2061&lt;=-0.07,('Stock Data'!B2051/'Stock Data'!B2061)-1, "")</f>
        <v/>
      </c>
      <c r="D2061" s="2">
        <f>IF('Stock Data'!E2061&lt;=-0.07,('Stock Data'!B2052/'Stock Data'!B2061)-1, "")</f>
        <v/>
      </c>
      <c r="E2061" s="2">
        <f>IF('Stock Data'!E2061&lt;=-0.07,('Stock Data'!B2053/'Stock Data'!B2061)-1, "")</f>
        <v/>
      </c>
      <c r="F2061" s="2">
        <f>IF('Stock Data'!E2061&lt;=-0.07,('Stock Data'!B2054/'Stock Data'!B2061)-1, "")</f>
        <v/>
      </c>
      <c r="G2061" s="2">
        <f>IF('Stock Data'!E2061&lt;=-0.07,('Stock Data'!B2055/'Stock Data'!B2061)-1, "")</f>
        <v/>
      </c>
      <c r="H2061" s="2">
        <f>IF('Stock Data'!E2061&lt;=-0.07,('Stock Data'!B2056/'Stock Data'!B2061)-1, "")</f>
        <v/>
      </c>
      <c r="I2061" s="2">
        <f>IF('Stock Data'!E2061&lt;=-0.07,('Stock Data'!B2057/'Stock Data'!B2061)-1, "")</f>
        <v/>
      </c>
      <c r="J2061" s="2">
        <f>IF('Stock Data'!E2061&lt;=-0.07,('Stock Data'!B2058/'Stock Data'!B2061)-1, "")</f>
        <v/>
      </c>
      <c r="K2061" s="2">
        <f>IF('Stock Data'!E2061&lt;=-0.07,('Stock Data'!B2059/'Stock Data'!B2061)-1, "")</f>
        <v/>
      </c>
      <c r="L2061" s="2">
        <f>IF('Stock Data'!E2061&lt;=-0.07,('Stock Data'!B2060/'Stock Data'!B2061)-1, "")</f>
        <v/>
      </c>
      <c r="M2061">
        <f>IF('Stock Data'!E2061&lt;=-0.07,'Stock Data'!B2061, "")</f>
        <v/>
      </c>
      <c r="N2061" s="2">
        <f>IF('Stock Data'!E2061&lt;=-0.07,('Stock Data'!B2062/'Stock Data'!B2061)-1, "")</f>
        <v/>
      </c>
      <c r="O2061" s="2">
        <f>IF('Stock Data'!E2061&lt;=-0.07,('Stock Data'!B2063/'Stock Data'!B2061)-1, "")</f>
        <v/>
      </c>
      <c r="P2061" s="2">
        <f>IF('Stock Data'!E2061&lt;=-0.07,('Stock Data'!B2064/'Stock Data'!B2061)-1, "")</f>
        <v/>
      </c>
      <c r="Q2061" s="2">
        <f>IF('Stock Data'!E2061&lt;=-0.07,('Stock Data'!B2065/'Stock Data'!B2061)-1, "")</f>
        <v/>
      </c>
      <c r="R2061" s="2">
        <f>IF('Stock Data'!E2061&lt;=-0.07,('Stock Data'!B2066/'Stock Data'!B2061)-1, "")</f>
        <v/>
      </c>
      <c r="S2061" s="2">
        <f>IF('Stock Data'!E2061&lt;=-0.07,('Stock Data'!B2067/'Stock Data'!B2061)-1, "")</f>
        <v/>
      </c>
      <c r="T2061" s="2">
        <f>IF('Stock Data'!E2061&lt;=-0.07,('Stock Data'!B2068/'Stock Data'!B2061)-1, "")</f>
        <v/>
      </c>
      <c r="U2061" s="2">
        <f>IF('Stock Data'!E2061&lt;=-0.07,('Stock Data'!B2069/'Stock Data'!B2061)-1, "")</f>
        <v/>
      </c>
      <c r="V2061" s="2">
        <f>IF('Stock Data'!E2061&lt;=-0.07,('Stock Data'!B2070/'Stock Data'!B2061)-1, "")</f>
        <v/>
      </c>
      <c r="W2061" s="2">
        <f>IF('Stock Data'!E2061&lt;=-0.07,('Stock Data'!B2071/'Stock Data'!B2061)-1, "")</f>
        <v/>
      </c>
    </row>
    <row r="2062">
      <c r="A2062">
        <f>IF('Stock Data'!E2062&lt;=-0.07,TRUE,FALSE)</f>
        <v/>
      </c>
      <c r="B2062" s="1">
        <f>IF('Stock Data'!E2062&lt;=-0.07,'Stock Data'!A2062, "")</f>
        <v/>
      </c>
      <c r="C2062" s="2">
        <f>IF('Stock Data'!E2062&lt;=-0.07,('Stock Data'!B2052/'Stock Data'!B2062)-1, "")</f>
        <v/>
      </c>
      <c r="D2062" s="2">
        <f>IF('Stock Data'!E2062&lt;=-0.07,('Stock Data'!B2053/'Stock Data'!B2062)-1, "")</f>
        <v/>
      </c>
      <c r="E2062" s="2">
        <f>IF('Stock Data'!E2062&lt;=-0.07,('Stock Data'!B2054/'Stock Data'!B2062)-1, "")</f>
        <v/>
      </c>
      <c r="F2062" s="2">
        <f>IF('Stock Data'!E2062&lt;=-0.07,('Stock Data'!B2055/'Stock Data'!B2062)-1, "")</f>
        <v/>
      </c>
      <c r="G2062" s="2">
        <f>IF('Stock Data'!E2062&lt;=-0.07,('Stock Data'!B2056/'Stock Data'!B2062)-1, "")</f>
        <v/>
      </c>
      <c r="H2062" s="2">
        <f>IF('Stock Data'!E2062&lt;=-0.07,('Stock Data'!B2057/'Stock Data'!B2062)-1, "")</f>
        <v/>
      </c>
      <c r="I2062" s="2">
        <f>IF('Stock Data'!E2062&lt;=-0.07,('Stock Data'!B2058/'Stock Data'!B2062)-1, "")</f>
        <v/>
      </c>
      <c r="J2062" s="2">
        <f>IF('Stock Data'!E2062&lt;=-0.07,('Stock Data'!B2059/'Stock Data'!B2062)-1, "")</f>
        <v/>
      </c>
      <c r="K2062" s="2">
        <f>IF('Stock Data'!E2062&lt;=-0.07,('Stock Data'!B2060/'Stock Data'!B2062)-1, "")</f>
        <v/>
      </c>
      <c r="L2062" s="2">
        <f>IF('Stock Data'!E2062&lt;=-0.07,('Stock Data'!B2061/'Stock Data'!B2062)-1, "")</f>
        <v/>
      </c>
      <c r="M2062">
        <f>IF('Stock Data'!E2062&lt;=-0.07,'Stock Data'!B2062, "")</f>
        <v/>
      </c>
      <c r="N2062" s="2">
        <f>IF('Stock Data'!E2062&lt;=-0.07,('Stock Data'!B2063/'Stock Data'!B2062)-1, "")</f>
        <v/>
      </c>
      <c r="O2062" s="2">
        <f>IF('Stock Data'!E2062&lt;=-0.07,('Stock Data'!B2064/'Stock Data'!B2062)-1, "")</f>
        <v/>
      </c>
      <c r="P2062" s="2">
        <f>IF('Stock Data'!E2062&lt;=-0.07,('Stock Data'!B2065/'Stock Data'!B2062)-1, "")</f>
        <v/>
      </c>
      <c r="Q2062" s="2">
        <f>IF('Stock Data'!E2062&lt;=-0.07,('Stock Data'!B2066/'Stock Data'!B2062)-1, "")</f>
        <v/>
      </c>
      <c r="R2062" s="2">
        <f>IF('Stock Data'!E2062&lt;=-0.07,('Stock Data'!B2067/'Stock Data'!B2062)-1, "")</f>
        <v/>
      </c>
      <c r="S2062" s="2">
        <f>IF('Stock Data'!E2062&lt;=-0.07,('Stock Data'!B2068/'Stock Data'!B2062)-1, "")</f>
        <v/>
      </c>
      <c r="T2062" s="2">
        <f>IF('Stock Data'!E2062&lt;=-0.07,('Stock Data'!B2069/'Stock Data'!B2062)-1, "")</f>
        <v/>
      </c>
      <c r="U2062" s="2">
        <f>IF('Stock Data'!E2062&lt;=-0.07,('Stock Data'!B2070/'Stock Data'!B2062)-1, "")</f>
        <v/>
      </c>
      <c r="V2062" s="2">
        <f>IF('Stock Data'!E2062&lt;=-0.07,('Stock Data'!B2071/'Stock Data'!B2062)-1, "")</f>
        <v/>
      </c>
      <c r="W2062" s="2">
        <f>IF('Stock Data'!E2062&lt;=-0.07,('Stock Data'!B2072/'Stock Data'!B2062)-1, "")</f>
        <v/>
      </c>
    </row>
    <row r="2063">
      <c r="A2063">
        <f>IF('Stock Data'!E2063&lt;=-0.07,TRUE,FALSE)</f>
        <v/>
      </c>
      <c r="B2063" s="1">
        <f>IF('Stock Data'!E2063&lt;=-0.07,'Stock Data'!A2063, "")</f>
        <v/>
      </c>
      <c r="C2063" s="2">
        <f>IF('Stock Data'!E2063&lt;=-0.07,('Stock Data'!B2053/'Stock Data'!B2063)-1, "")</f>
        <v/>
      </c>
      <c r="D2063" s="2">
        <f>IF('Stock Data'!E2063&lt;=-0.07,('Stock Data'!B2054/'Stock Data'!B2063)-1, "")</f>
        <v/>
      </c>
      <c r="E2063" s="2">
        <f>IF('Stock Data'!E2063&lt;=-0.07,('Stock Data'!B2055/'Stock Data'!B2063)-1, "")</f>
        <v/>
      </c>
      <c r="F2063" s="2">
        <f>IF('Stock Data'!E2063&lt;=-0.07,('Stock Data'!B2056/'Stock Data'!B2063)-1, "")</f>
        <v/>
      </c>
      <c r="G2063" s="2">
        <f>IF('Stock Data'!E2063&lt;=-0.07,('Stock Data'!B2057/'Stock Data'!B2063)-1, "")</f>
        <v/>
      </c>
      <c r="H2063" s="2">
        <f>IF('Stock Data'!E2063&lt;=-0.07,('Stock Data'!B2058/'Stock Data'!B2063)-1, "")</f>
        <v/>
      </c>
      <c r="I2063" s="2">
        <f>IF('Stock Data'!E2063&lt;=-0.07,('Stock Data'!B2059/'Stock Data'!B2063)-1, "")</f>
        <v/>
      </c>
      <c r="J2063" s="2">
        <f>IF('Stock Data'!E2063&lt;=-0.07,('Stock Data'!B2060/'Stock Data'!B2063)-1, "")</f>
        <v/>
      </c>
      <c r="K2063" s="2">
        <f>IF('Stock Data'!E2063&lt;=-0.07,('Stock Data'!B2061/'Stock Data'!B2063)-1, "")</f>
        <v/>
      </c>
      <c r="L2063" s="2">
        <f>IF('Stock Data'!E2063&lt;=-0.07,('Stock Data'!B2062/'Stock Data'!B2063)-1, "")</f>
        <v/>
      </c>
      <c r="M2063">
        <f>IF('Stock Data'!E2063&lt;=-0.07,'Stock Data'!B2063, "")</f>
        <v/>
      </c>
      <c r="N2063" s="2">
        <f>IF('Stock Data'!E2063&lt;=-0.07,('Stock Data'!B2064/'Stock Data'!B2063)-1, "")</f>
        <v/>
      </c>
      <c r="O2063" s="2">
        <f>IF('Stock Data'!E2063&lt;=-0.07,('Stock Data'!B2065/'Stock Data'!B2063)-1, "")</f>
        <v/>
      </c>
      <c r="P2063" s="2">
        <f>IF('Stock Data'!E2063&lt;=-0.07,('Stock Data'!B2066/'Stock Data'!B2063)-1, "")</f>
        <v/>
      </c>
      <c r="Q2063" s="2">
        <f>IF('Stock Data'!E2063&lt;=-0.07,('Stock Data'!B2067/'Stock Data'!B2063)-1, "")</f>
        <v/>
      </c>
      <c r="R2063" s="2">
        <f>IF('Stock Data'!E2063&lt;=-0.07,('Stock Data'!B2068/'Stock Data'!B2063)-1, "")</f>
        <v/>
      </c>
      <c r="S2063" s="2">
        <f>IF('Stock Data'!E2063&lt;=-0.07,('Stock Data'!B2069/'Stock Data'!B2063)-1, "")</f>
        <v/>
      </c>
      <c r="T2063" s="2">
        <f>IF('Stock Data'!E2063&lt;=-0.07,('Stock Data'!B2070/'Stock Data'!B2063)-1, "")</f>
        <v/>
      </c>
      <c r="U2063" s="2">
        <f>IF('Stock Data'!E2063&lt;=-0.07,('Stock Data'!B2071/'Stock Data'!B2063)-1, "")</f>
        <v/>
      </c>
      <c r="V2063" s="2">
        <f>IF('Stock Data'!E2063&lt;=-0.07,('Stock Data'!B2072/'Stock Data'!B2063)-1, "")</f>
        <v/>
      </c>
      <c r="W2063" s="2">
        <f>IF('Stock Data'!E2063&lt;=-0.07,('Stock Data'!B2073/'Stock Data'!B2063)-1, "")</f>
        <v/>
      </c>
    </row>
    <row r="2064">
      <c r="A2064">
        <f>IF('Stock Data'!E2064&lt;=-0.07,TRUE,FALSE)</f>
        <v/>
      </c>
      <c r="B2064" s="1">
        <f>IF('Stock Data'!E2064&lt;=-0.07,'Stock Data'!A2064, "")</f>
        <v/>
      </c>
      <c r="C2064" s="2">
        <f>IF('Stock Data'!E2064&lt;=-0.07,('Stock Data'!B2054/'Stock Data'!B2064)-1, "")</f>
        <v/>
      </c>
      <c r="D2064" s="2">
        <f>IF('Stock Data'!E2064&lt;=-0.07,('Stock Data'!B2055/'Stock Data'!B2064)-1, "")</f>
        <v/>
      </c>
      <c r="E2064" s="2">
        <f>IF('Stock Data'!E2064&lt;=-0.07,('Stock Data'!B2056/'Stock Data'!B2064)-1, "")</f>
        <v/>
      </c>
      <c r="F2064" s="2">
        <f>IF('Stock Data'!E2064&lt;=-0.07,('Stock Data'!B2057/'Stock Data'!B2064)-1, "")</f>
        <v/>
      </c>
      <c r="G2064" s="2">
        <f>IF('Stock Data'!E2064&lt;=-0.07,('Stock Data'!B2058/'Stock Data'!B2064)-1, "")</f>
        <v/>
      </c>
      <c r="H2064" s="2">
        <f>IF('Stock Data'!E2064&lt;=-0.07,('Stock Data'!B2059/'Stock Data'!B2064)-1, "")</f>
        <v/>
      </c>
      <c r="I2064" s="2">
        <f>IF('Stock Data'!E2064&lt;=-0.07,('Stock Data'!B2060/'Stock Data'!B2064)-1, "")</f>
        <v/>
      </c>
      <c r="J2064" s="2">
        <f>IF('Stock Data'!E2064&lt;=-0.07,('Stock Data'!B2061/'Stock Data'!B2064)-1, "")</f>
        <v/>
      </c>
      <c r="K2064" s="2">
        <f>IF('Stock Data'!E2064&lt;=-0.07,('Stock Data'!B2062/'Stock Data'!B2064)-1, "")</f>
        <v/>
      </c>
      <c r="L2064" s="2">
        <f>IF('Stock Data'!E2064&lt;=-0.07,('Stock Data'!B2063/'Stock Data'!B2064)-1, "")</f>
        <v/>
      </c>
      <c r="M2064">
        <f>IF('Stock Data'!E2064&lt;=-0.07,'Stock Data'!B2064, "")</f>
        <v/>
      </c>
      <c r="N2064" s="2">
        <f>IF('Stock Data'!E2064&lt;=-0.07,('Stock Data'!B2065/'Stock Data'!B2064)-1, "")</f>
        <v/>
      </c>
      <c r="O2064" s="2">
        <f>IF('Stock Data'!E2064&lt;=-0.07,('Stock Data'!B2066/'Stock Data'!B2064)-1, "")</f>
        <v/>
      </c>
      <c r="P2064" s="2">
        <f>IF('Stock Data'!E2064&lt;=-0.07,('Stock Data'!B2067/'Stock Data'!B2064)-1, "")</f>
        <v/>
      </c>
      <c r="Q2064" s="2">
        <f>IF('Stock Data'!E2064&lt;=-0.07,('Stock Data'!B2068/'Stock Data'!B2064)-1, "")</f>
        <v/>
      </c>
      <c r="R2064" s="2">
        <f>IF('Stock Data'!E2064&lt;=-0.07,('Stock Data'!B2069/'Stock Data'!B2064)-1, "")</f>
        <v/>
      </c>
      <c r="S2064" s="2">
        <f>IF('Stock Data'!E2064&lt;=-0.07,('Stock Data'!B2070/'Stock Data'!B2064)-1, "")</f>
        <v/>
      </c>
      <c r="T2064" s="2">
        <f>IF('Stock Data'!E2064&lt;=-0.07,('Stock Data'!B2071/'Stock Data'!B2064)-1, "")</f>
        <v/>
      </c>
      <c r="U2064" s="2">
        <f>IF('Stock Data'!E2064&lt;=-0.07,('Stock Data'!B2072/'Stock Data'!B2064)-1, "")</f>
        <v/>
      </c>
      <c r="V2064" s="2">
        <f>IF('Stock Data'!E2064&lt;=-0.07,('Stock Data'!B2073/'Stock Data'!B2064)-1, "")</f>
        <v/>
      </c>
      <c r="W2064" s="2">
        <f>IF('Stock Data'!E2064&lt;=-0.07,('Stock Data'!B2074/'Stock Data'!B2064)-1, "")</f>
        <v/>
      </c>
    </row>
    <row r="2065">
      <c r="A2065">
        <f>IF('Stock Data'!E2065&lt;=-0.07,TRUE,FALSE)</f>
        <v/>
      </c>
      <c r="B2065" s="1">
        <f>IF('Stock Data'!E2065&lt;=-0.07,'Stock Data'!A2065, "")</f>
        <v/>
      </c>
      <c r="C2065" s="2">
        <f>IF('Stock Data'!E2065&lt;=-0.07,('Stock Data'!B2055/'Stock Data'!B2065)-1, "")</f>
        <v/>
      </c>
      <c r="D2065" s="2">
        <f>IF('Stock Data'!E2065&lt;=-0.07,('Stock Data'!B2056/'Stock Data'!B2065)-1, "")</f>
        <v/>
      </c>
      <c r="E2065" s="2">
        <f>IF('Stock Data'!E2065&lt;=-0.07,('Stock Data'!B2057/'Stock Data'!B2065)-1, "")</f>
        <v/>
      </c>
      <c r="F2065" s="2">
        <f>IF('Stock Data'!E2065&lt;=-0.07,('Stock Data'!B2058/'Stock Data'!B2065)-1, "")</f>
        <v/>
      </c>
      <c r="G2065" s="2">
        <f>IF('Stock Data'!E2065&lt;=-0.07,('Stock Data'!B2059/'Stock Data'!B2065)-1, "")</f>
        <v/>
      </c>
      <c r="H2065" s="2">
        <f>IF('Stock Data'!E2065&lt;=-0.07,('Stock Data'!B2060/'Stock Data'!B2065)-1, "")</f>
        <v/>
      </c>
      <c r="I2065" s="2">
        <f>IF('Stock Data'!E2065&lt;=-0.07,('Stock Data'!B2061/'Stock Data'!B2065)-1, "")</f>
        <v/>
      </c>
      <c r="J2065" s="2">
        <f>IF('Stock Data'!E2065&lt;=-0.07,('Stock Data'!B2062/'Stock Data'!B2065)-1, "")</f>
        <v/>
      </c>
      <c r="K2065" s="2">
        <f>IF('Stock Data'!E2065&lt;=-0.07,('Stock Data'!B2063/'Stock Data'!B2065)-1, "")</f>
        <v/>
      </c>
      <c r="L2065" s="2">
        <f>IF('Stock Data'!E2065&lt;=-0.07,('Stock Data'!B2064/'Stock Data'!B2065)-1, "")</f>
        <v/>
      </c>
      <c r="M2065">
        <f>IF('Stock Data'!E2065&lt;=-0.07,'Stock Data'!B2065, "")</f>
        <v/>
      </c>
      <c r="N2065" s="2">
        <f>IF('Stock Data'!E2065&lt;=-0.07,('Stock Data'!B2066/'Stock Data'!B2065)-1, "")</f>
        <v/>
      </c>
      <c r="O2065" s="2">
        <f>IF('Stock Data'!E2065&lt;=-0.07,('Stock Data'!B2067/'Stock Data'!B2065)-1, "")</f>
        <v/>
      </c>
      <c r="P2065" s="2">
        <f>IF('Stock Data'!E2065&lt;=-0.07,('Stock Data'!B2068/'Stock Data'!B2065)-1, "")</f>
        <v/>
      </c>
      <c r="Q2065" s="2">
        <f>IF('Stock Data'!E2065&lt;=-0.07,('Stock Data'!B2069/'Stock Data'!B2065)-1, "")</f>
        <v/>
      </c>
      <c r="R2065" s="2">
        <f>IF('Stock Data'!E2065&lt;=-0.07,('Stock Data'!B2070/'Stock Data'!B2065)-1, "")</f>
        <v/>
      </c>
      <c r="S2065" s="2">
        <f>IF('Stock Data'!E2065&lt;=-0.07,('Stock Data'!B2071/'Stock Data'!B2065)-1, "")</f>
        <v/>
      </c>
      <c r="T2065" s="2">
        <f>IF('Stock Data'!E2065&lt;=-0.07,('Stock Data'!B2072/'Stock Data'!B2065)-1, "")</f>
        <v/>
      </c>
      <c r="U2065" s="2">
        <f>IF('Stock Data'!E2065&lt;=-0.07,('Stock Data'!B2073/'Stock Data'!B2065)-1, "")</f>
        <v/>
      </c>
      <c r="V2065" s="2">
        <f>IF('Stock Data'!E2065&lt;=-0.07,('Stock Data'!B2074/'Stock Data'!B2065)-1, "")</f>
        <v/>
      </c>
      <c r="W2065" s="2">
        <f>IF('Stock Data'!E2065&lt;=-0.07,('Stock Data'!B2075/'Stock Data'!B2065)-1, "")</f>
        <v/>
      </c>
    </row>
    <row r="2066">
      <c r="A2066">
        <f>IF('Stock Data'!E2066&lt;=-0.07,TRUE,FALSE)</f>
        <v/>
      </c>
      <c r="B2066" s="1">
        <f>IF('Stock Data'!E2066&lt;=-0.07,'Stock Data'!A2066, "")</f>
        <v/>
      </c>
      <c r="C2066" s="2">
        <f>IF('Stock Data'!E2066&lt;=-0.07,('Stock Data'!B2056/'Stock Data'!B2066)-1, "")</f>
        <v/>
      </c>
      <c r="D2066" s="2">
        <f>IF('Stock Data'!E2066&lt;=-0.07,('Stock Data'!B2057/'Stock Data'!B2066)-1, "")</f>
        <v/>
      </c>
      <c r="E2066" s="2">
        <f>IF('Stock Data'!E2066&lt;=-0.07,('Stock Data'!B2058/'Stock Data'!B2066)-1, "")</f>
        <v/>
      </c>
      <c r="F2066" s="2">
        <f>IF('Stock Data'!E2066&lt;=-0.07,('Stock Data'!B2059/'Stock Data'!B2066)-1, "")</f>
        <v/>
      </c>
      <c r="G2066" s="2">
        <f>IF('Stock Data'!E2066&lt;=-0.07,('Stock Data'!B2060/'Stock Data'!B2066)-1, "")</f>
        <v/>
      </c>
      <c r="H2066" s="2">
        <f>IF('Stock Data'!E2066&lt;=-0.07,('Stock Data'!B2061/'Stock Data'!B2066)-1, "")</f>
        <v/>
      </c>
      <c r="I2066" s="2">
        <f>IF('Stock Data'!E2066&lt;=-0.07,('Stock Data'!B2062/'Stock Data'!B2066)-1, "")</f>
        <v/>
      </c>
      <c r="J2066" s="2">
        <f>IF('Stock Data'!E2066&lt;=-0.07,('Stock Data'!B2063/'Stock Data'!B2066)-1, "")</f>
        <v/>
      </c>
      <c r="K2066" s="2">
        <f>IF('Stock Data'!E2066&lt;=-0.07,('Stock Data'!B2064/'Stock Data'!B2066)-1, "")</f>
        <v/>
      </c>
      <c r="L2066" s="2">
        <f>IF('Stock Data'!E2066&lt;=-0.07,('Stock Data'!B2065/'Stock Data'!B2066)-1, "")</f>
        <v/>
      </c>
      <c r="M2066">
        <f>IF('Stock Data'!E2066&lt;=-0.07,'Stock Data'!B2066, "")</f>
        <v/>
      </c>
      <c r="N2066" s="2">
        <f>IF('Stock Data'!E2066&lt;=-0.07,('Stock Data'!B2067/'Stock Data'!B2066)-1, "")</f>
        <v/>
      </c>
      <c r="O2066" s="2">
        <f>IF('Stock Data'!E2066&lt;=-0.07,('Stock Data'!B2068/'Stock Data'!B2066)-1, "")</f>
        <v/>
      </c>
      <c r="P2066" s="2">
        <f>IF('Stock Data'!E2066&lt;=-0.07,('Stock Data'!B2069/'Stock Data'!B2066)-1, "")</f>
        <v/>
      </c>
      <c r="Q2066" s="2">
        <f>IF('Stock Data'!E2066&lt;=-0.07,('Stock Data'!B2070/'Stock Data'!B2066)-1, "")</f>
        <v/>
      </c>
      <c r="R2066" s="2">
        <f>IF('Stock Data'!E2066&lt;=-0.07,('Stock Data'!B2071/'Stock Data'!B2066)-1, "")</f>
        <v/>
      </c>
      <c r="S2066" s="2">
        <f>IF('Stock Data'!E2066&lt;=-0.07,('Stock Data'!B2072/'Stock Data'!B2066)-1, "")</f>
        <v/>
      </c>
      <c r="T2066" s="2">
        <f>IF('Stock Data'!E2066&lt;=-0.07,('Stock Data'!B2073/'Stock Data'!B2066)-1, "")</f>
        <v/>
      </c>
      <c r="U2066" s="2">
        <f>IF('Stock Data'!E2066&lt;=-0.07,('Stock Data'!B2074/'Stock Data'!B2066)-1, "")</f>
        <v/>
      </c>
      <c r="V2066" s="2">
        <f>IF('Stock Data'!E2066&lt;=-0.07,('Stock Data'!B2075/'Stock Data'!B2066)-1, "")</f>
        <v/>
      </c>
      <c r="W2066" s="2">
        <f>IF('Stock Data'!E2066&lt;=-0.07,('Stock Data'!B2076/'Stock Data'!B2066)-1, "")</f>
        <v/>
      </c>
    </row>
    <row r="2067">
      <c r="A2067">
        <f>IF('Stock Data'!E2067&lt;=-0.07,TRUE,FALSE)</f>
        <v/>
      </c>
      <c r="B2067" s="1">
        <f>IF('Stock Data'!E2067&lt;=-0.07,'Stock Data'!A2067, "")</f>
        <v/>
      </c>
      <c r="C2067" s="2">
        <f>IF('Stock Data'!E2067&lt;=-0.07,('Stock Data'!B2057/'Stock Data'!B2067)-1, "")</f>
        <v/>
      </c>
      <c r="D2067" s="2">
        <f>IF('Stock Data'!E2067&lt;=-0.07,('Stock Data'!B2058/'Stock Data'!B2067)-1, "")</f>
        <v/>
      </c>
      <c r="E2067" s="2">
        <f>IF('Stock Data'!E2067&lt;=-0.07,('Stock Data'!B2059/'Stock Data'!B2067)-1, "")</f>
        <v/>
      </c>
      <c r="F2067" s="2">
        <f>IF('Stock Data'!E2067&lt;=-0.07,('Stock Data'!B2060/'Stock Data'!B2067)-1, "")</f>
        <v/>
      </c>
      <c r="G2067" s="2">
        <f>IF('Stock Data'!E2067&lt;=-0.07,('Stock Data'!B2061/'Stock Data'!B2067)-1, "")</f>
        <v/>
      </c>
      <c r="H2067" s="2">
        <f>IF('Stock Data'!E2067&lt;=-0.07,('Stock Data'!B2062/'Stock Data'!B2067)-1, "")</f>
        <v/>
      </c>
      <c r="I2067" s="2">
        <f>IF('Stock Data'!E2067&lt;=-0.07,('Stock Data'!B2063/'Stock Data'!B2067)-1, "")</f>
        <v/>
      </c>
      <c r="J2067" s="2">
        <f>IF('Stock Data'!E2067&lt;=-0.07,('Stock Data'!B2064/'Stock Data'!B2067)-1, "")</f>
        <v/>
      </c>
      <c r="K2067" s="2">
        <f>IF('Stock Data'!E2067&lt;=-0.07,('Stock Data'!B2065/'Stock Data'!B2067)-1, "")</f>
        <v/>
      </c>
      <c r="L2067" s="2">
        <f>IF('Stock Data'!E2067&lt;=-0.07,('Stock Data'!B2066/'Stock Data'!B2067)-1, "")</f>
        <v/>
      </c>
      <c r="M2067">
        <f>IF('Stock Data'!E2067&lt;=-0.07,'Stock Data'!B2067, "")</f>
        <v/>
      </c>
      <c r="N2067" s="2">
        <f>IF('Stock Data'!E2067&lt;=-0.07,('Stock Data'!B2068/'Stock Data'!B2067)-1, "")</f>
        <v/>
      </c>
      <c r="O2067" s="2">
        <f>IF('Stock Data'!E2067&lt;=-0.07,('Stock Data'!B2069/'Stock Data'!B2067)-1, "")</f>
        <v/>
      </c>
      <c r="P2067" s="2">
        <f>IF('Stock Data'!E2067&lt;=-0.07,('Stock Data'!B2070/'Stock Data'!B2067)-1, "")</f>
        <v/>
      </c>
      <c r="Q2067" s="2">
        <f>IF('Stock Data'!E2067&lt;=-0.07,('Stock Data'!B2071/'Stock Data'!B2067)-1, "")</f>
        <v/>
      </c>
      <c r="R2067" s="2">
        <f>IF('Stock Data'!E2067&lt;=-0.07,('Stock Data'!B2072/'Stock Data'!B2067)-1, "")</f>
        <v/>
      </c>
      <c r="S2067" s="2">
        <f>IF('Stock Data'!E2067&lt;=-0.07,('Stock Data'!B2073/'Stock Data'!B2067)-1, "")</f>
        <v/>
      </c>
      <c r="T2067" s="2">
        <f>IF('Stock Data'!E2067&lt;=-0.07,('Stock Data'!B2074/'Stock Data'!B2067)-1, "")</f>
        <v/>
      </c>
      <c r="U2067" s="2">
        <f>IF('Stock Data'!E2067&lt;=-0.07,('Stock Data'!B2075/'Stock Data'!B2067)-1, "")</f>
        <v/>
      </c>
      <c r="V2067" s="2">
        <f>IF('Stock Data'!E2067&lt;=-0.07,('Stock Data'!B2076/'Stock Data'!B2067)-1, "")</f>
        <v/>
      </c>
      <c r="W2067" s="2">
        <f>IF('Stock Data'!E2067&lt;=-0.07,('Stock Data'!B2077/'Stock Data'!B2067)-1, "")</f>
        <v/>
      </c>
    </row>
    <row r="2068">
      <c r="A2068">
        <f>IF('Stock Data'!E2068&lt;=-0.07,TRUE,FALSE)</f>
        <v/>
      </c>
      <c r="B2068" s="1">
        <f>IF('Stock Data'!E2068&lt;=-0.07,'Stock Data'!A2068, "")</f>
        <v/>
      </c>
      <c r="C2068" s="2">
        <f>IF('Stock Data'!E2068&lt;=-0.07,('Stock Data'!B2058/'Stock Data'!B2068)-1, "")</f>
        <v/>
      </c>
      <c r="D2068" s="2">
        <f>IF('Stock Data'!E2068&lt;=-0.07,('Stock Data'!B2059/'Stock Data'!B2068)-1, "")</f>
        <v/>
      </c>
      <c r="E2068" s="2">
        <f>IF('Stock Data'!E2068&lt;=-0.07,('Stock Data'!B2060/'Stock Data'!B2068)-1, "")</f>
        <v/>
      </c>
      <c r="F2068" s="2">
        <f>IF('Stock Data'!E2068&lt;=-0.07,('Stock Data'!B2061/'Stock Data'!B2068)-1, "")</f>
        <v/>
      </c>
      <c r="G2068" s="2">
        <f>IF('Stock Data'!E2068&lt;=-0.07,('Stock Data'!B2062/'Stock Data'!B2068)-1, "")</f>
        <v/>
      </c>
      <c r="H2068" s="2">
        <f>IF('Stock Data'!E2068&lt;=-0.07,('Stock Data'!B2063/'Stock Data'!B2068)-1, "")</f>
        <v/>
      </c>
      <c r="I2068" s="2">
        <f>IF('Stock Data'!E2068&lt;=-0.07,('Stock Data'!B2064/'Stock Data'!B2068)-1, "")</f>
        <v/>
      </c>
      <c r="J2068" s="2">
        <f>IF('Stock Data'!E2068&lt;=-0.07,('Stock Data'!B2065/'Stock Data'!B2068)-1, "")</f>
        <v/>
      </c>
      <c r="K2068" s="2">
        <f>IF('Stock Data'!E2068&lt;=-0.07,('Stock Data'!B2066/'Stock Data'!B2068)-1, "")</f>
        <v/>
      </c>
      <c r="L2068" s="2">
        <f>IF('Stock Data'!E2068&lt;=-0.07,('Stock Data'!B2067/'Stock Data'!B2068)-1, "")</f>
        <v/>
      </c>
      <c r="M2068">
        <f>IF('Stock Data'!E2068&lt;=-0.07,'Stock Data'!B2068, "")</f>
        <v/>
      </c>
      <c r="N2068" s="2">
        <f>IF('Stock Data'!E2068&lt;=-0.07,('Stock Data'!B2069/'Stock Data'!B2068)-1, "")</f>
        <v/>
      </c>
      <c r="O2068" s="2">
        <f>IF('Stock Data'!E2068&lt;=-0.07,('Stock Data'!B2070/'Stock Data'!B2068)-1, "")</f>
        <v/>
      </c>
      <c r="P2068" s="2">
        <f>IF('Stock Data'!E2068&lt;=-0.07,('Stock Data'!B2071/'Stock Data'!B2068)-1, "")</f>
        <v/>
      </c>
      <c r="Q2068" s="2">
        <f>IF('Stock Data'!E2068&lt;=-0.07,('Stock Data'!B2072/'Stock Data'!B2068)-1, "")</f>
        <v/>
      </c>
      <c r="R2068" s="2">
        <f>IF('Stock Data'!E2068&lt;=-0.07,('Stock Data'!B2073/'Stock Data'!B2068)-1, "")</f>
        <v/>
      </c>
      <c r="S2068" s="2">
        <f>IF('Stock Data'!E2068&lt;=-0.07,('Stock Data'!B2074/'Stock Data'!B2068)-1, "")</f>
        <v/>
      </c>
      <c r="T2068" s="2">
        <f>IF('Stock Data'!E2068&lt;=-0.07,('Stock Data'!B2075/'Stock Data'!B2068)-1, "")</f>
        <v/>
      </c>
      <c r="U2068" s="2">
        <f>IF('Stock Data'!E2068&lt;=-0.07,('Stock Data'!B2076/'Stock Data'!B2068)-1, "")</f>
        <v/>
      </c>
      <c r="V2068" s="2">
        <f>IF('Stock Data'!E2068&lt;=-0.07,('Stock Data'!B2077/'Stock Data'!B2068)-1, "")</f>
        <v/>
      </c>
      <c r="W2068" s="2">
        <f>IF('Stock Data'!E2068&lt;=-0.07,('Stock Data'!B2078/'Stock Data'!B2068)-1, "")</f>
        <v/>
      </c>
    </row>
    <row r="2069">
      <c r="A2069">
        <f>IF('Stock Data'!E2069&lt;=-0.07,TRUE,FALSE)</f>
        <v/>
      </c>
      <c r="B2069" s="1">
        <f>IF('Stock Data'!E2069&lt;=-0.07,'Stock Data'!A2069, "")</f>
        <v/>
      </c>
      <c r="C2069" s="2">
        <f>IF('Stock Data'!E2069&lt;=-0.07,('Stock Data'!B2059/'Stock Data'!B2069)-1, "")</f>
        <v/>
      </c>
      <c r="D2069" s="2">
        <f>IF('Stock Data'!E2069&lt;=-0.07,('Stock Data'!B2060/'Stock Data'!B2069)-1, "")</f>
        <v/>
      </c>
      <c r="E2069" s="2">
        <f>IF('Stock Data'!E2069&lt;=-0.07,('Stock Data'!B2061/'Stock Data'!B2069)-1, "")</f>
        <v/>
      </c>
      <c r="F2069" s="2">
        <f>IF('Stock Data'!E2069&lt;=-0.07,('Stock Data'!B2062/'Stock Data'!B2069)-1, "")</f>
        <v/>
      </c>
      <c r="G2069" s="2">
        <f>IF('Stock Data'!E2069&lt;=-0.07,('Stock Data'!B2063/'Stock Data'!B2069)-1, "")</f>
        <v/>
      </c>
      <c r="H2069" s="2">
        <f>IF('Stock Data'!E2069&lt;=-0.07,('Stock Data'!B2064/'Stock Data'!B2069)-1, "")</f>
        <v/>
      </c>
      <c r="I2069" s="2">
        <f>IF('Stock Data'!E2069&lt;=-0.07,('Stock Data'!B2065/'Stock Data'!B2069)-1, "")</f>
        <v/>
      </c>
      <c r="J2069" s="2">
        <f>IF('Stock Data'!E2069&lt;=-0.07,('Stock Data'!B2066/'Stock Data'!B2069)-1, "")</f>
        <v/>
      </c>
      <c r="K2069" s="2">
        <f>IF('Stock Data'!E2069&lt;=-0.07,('Stock Data'!B2067/'Stock Data'!B2069)-1, "")</f>
        <v/>
      </c>
      <c r="L2069" s="2">
        <f>IF('Stock Data'!E2069&lt;=-0.07,('Stock Data'!B2068/'Stock Data'!B2069)-1, "")</f>
        <v/>
      </c>
      <c r="M2069">
        <f>IF('Stock Data'!E2069&lt;=-0.07,'Stock Data'!B2069, "")</f>
        <v/>
      </c>
      <c r="N2069" s="2">
        <f>IF('Stock Data'!E2069&lt;=-0.07,('Stock Data'!B2070/'Stock Data'!B2069)-1, "")</f>
        <v/>
      </c>
      <c r="O2069" s="2">
        <f>IF('Stock Data'!E2069&lt;=-0.07,('Stock Data'!B2071/'Stock Data'!B2069)-1, "")</f>
        <v/>
      </c>
      <c r="P2069" s="2">
        <f>IF('Stock Data'!E2069&lt;=-0.07,('Stock Data'!B2072/'Stock Data'!B2069)-1, "")</f>
        <v/>
      </c>
      <c r="Q2069" s="2">
        <f>IF('Stock Data'!E2069&lt;=-0.07,('Stock Data'!B2073/'Stock Data'!B2069)-1, "")</f>
        <v/>
      </c>
      <c r="R2069" s="2">
        <f>IF('Stock Data'!E2069&lt;=-0.07,('Stock Data'!B2074/'Stock Data'!B2069)-1, "")</f>
        <v/>
      </c>
      <c r="S2069" s="2">
        <f>IF('Stock Data'!E2069&lt;=-0.07,('Stock Data'!B2075/'Stock Data'!B2069)-1, "")</f>
        <v/>
      </c>
      <c r="T2069" s="2">
        <f>IF('Stock Data'!E2069&lt;=-0.07,('Stock Data'!B2076/'Stock Data'!B2069)-1, "")</f>
        <v/>
      </c>
      <c r="U2069" s="2">
        <f>IF('Stock Data'!E2069&lt;=-0.07,('Stock Data'!B2077/'Stock Data'!B2069)-1, "")</f>
        <v/>
      </c>
      <c r="V2069" s="2">
        <f>IF('Stock Data'!E2069&lt;=-0.07,('Stock Data'!B2078/'Stock Data'!B2069)-1, "")</f>
        <v/>
      </c>
      <c r="W2069" s="2">
        <f>IF('Stock Data'!E2069&lt;=-0.07,('Stock Data'!B2079/'Stock Data'!B2069)-1, "")</f>
        <v/>
      </c>
    </row>
    <row r="2070">
      <c r="A2070">
        <f>IF('Stock Data'!E2070&lt;=-0.07,TRUE,FALSE)</f>
        <v/>
      </c>
      <c r="B2070" s="1">
        <f>IF('Stock Data'!E2070&lt;=-0.07,'Stock Data'!A2070, "")</f>
        <v/>
      </c>
      <c r="C2070" s="2">
        <f>IF('Stock Data'!E2070&lt;=-0.07,('Stock Data'!B2060/'Stock Data'!B2070)-1, "")</f>
        <v/>
      </c>
      <c r="D2070" s="2">
        <f>IF('Stock Data'!E2070&lt;=-0.07,('Stock Data'!B2061/'Stock Data'!B2070)-1, "")</f>
        <v/>
      </c>
      <c r="E2070" s="2">
        <f>IF('Stock Data'!E2070&lt;=-0.07,('Stock Data'!B2062/'Stock Data'!B2070)-1, "")</f>
        <v/>
      </c>
      <c r="F2070" s="2">
        <f>IF('Stock Data'!E2070&lt;=-0.07,('Stock Data'!B2063/'Stock Data'!B2070)-1, "")</f>
        <v/>
      </c>
      <c r="G2070" s="2">
        <f>IF('Stock Data'!E2070&lt;=-0.07,('Stock Data'!B2064/'Stock Data'!B2070)-1, "")</f>
        <v/>
      </c>
      <c r="H2070" s="2">
        <f>IF('Stock Data'!E2070&lt;=-0.07,('Stock Data'!B2065/'Stock Data'!B2070)-1, "")</f>
        <v/>
      </c>
      <c r="I2070" s="2">
        <f>IF('Stock Data'!E2070&lt;=-0.07,('Stock Data'!B2066/'Stock Data'!B2070)-1, "")</f>
        <v/>
      </c>
      <c r="J2070" s="2">
        <f>IF('Stock Data'!E2070&lt;=-0.07,('Stock Data'!B2067/'Stock Data'!B2070)-1, "")</f>
        <v/>
      </c>
      <c r="K2070" s="2">
        <f>IF('Stock Data'!E2070&lt;=-0.07,('Stock Data'!B2068/'Stock Data'!B2070)-1, "")</f>
        <v/>
      </c>
      <c r="L2070" s="2">
        <f>IF('Stock Data'!E2070&lt;=-0.07,('Stock Data'!B2069/'Stock Data'!B2070)-1, "")</f>
        <v/>
      </c>
      <c r="M2070">
        <f>IF('Stock Data'!E2070&lt;=-0.07,'Stock Data'!B2070, "")</f>
        <v/>
      </c>
      <c r="N2070" s="2">
        <f>IF('Stock Data'!E2070&lt;=-0.07,('Stock Data'!B2071/'Stock Data'!B2070)-1, "")</f>
        <v/>
      </c>
      <c r="O2070" s="2">
        <f>IF('Stock Data'!E2070&lt;=-0.07,('Stock Data'!B2072/'Stock Data'!B2070)-1, "")</f>
        <v/>
      </c>
      <c r="P2070" s="2">
        <f>IF('Stock Data'!E2070&lt;=-0.07,('Stock Data'!B2073/'Stock Data'!B2070)-1, "")</f>
        <v/>
      </c>
      <c r="Q2070" s="2">
        <f>IF('Stock Data'!E2070&lt;=-0.07,('Stock Data'!B2074/'Stock Data'!B2070)-1, "")</f>
        <v/>
      </c>
      <c r="R2070" s="2">
        <f>IF('Stock Data'!E2070&lt;=-0.07,('Stock Data'!B2075/'Stock Data'!B2070)-1, "")</f>
        <v/>
      </c>
      <c r="S2070" s="2">
        <f>IF('Stock Data'!E2070&lt;=-0.07,('Stock Data'!B2076/'Stock Data'!B2070)-1, "")</f>
        <v/>
      </c>
      <c r="T2070" s="2">
        <f>IF('Stock Data'!E2070&lt;=-0.07,('Stock Data'!B2077/'Stock Data'!B2070)-1, "")</f>
        <v/>
      </c>
      <c r="U2070" s="2">
        <f>IF('Stock Data'!E2070&lt;=-0.07,('Stock Data'!B2078/'Stock Data'!B2070)-1, "")</f>
        <v/>
      </c>
      <c r="V2070" s="2">
        <f>IF('Stock Data'!E2070&lt;=-0.07,('Stock Data'!B2079/'Stock Data'!B2070)-1, "")</f>
        <v/>
      </c>
      <c r="W2070" s="2">
        <f>IF('Stock Data'!E2070&lt;=-0.07,('Stock Data'!B2080/'Stock Data'!B2070)-1, "")</f>
        <v/>
      </c>
    </row>
    <row r="2071">
      <c r="A2071">
        <f>IF('Stock Data'!E2071&lt;=-0.07,TRUE,FALSE)</f>
        <v/>
      </c>
      <c r="B2071" s="1">
        <f>IF('Stock Data'!E2071&lt;=-0.07,'Stock Data'!A2071, "")</f>
        <v/>
      </c>
      <c r="C2071" s="2">
        <f>IF('Stock Data'!E2071&lt;=-0.07,('Stock Data'!B2061/'Stock Data'!B2071)-1, "")</f>
        <v/>
      </c>
      <c r="D2071" s="2">
        <f>IF('Stock Data'!E2071&lt;=-0.07,('Stock Data'!B2062/'Stock Data'!B2071)-1, "")</f>
        <v/>
      </c>
      <c r="E2071" s="2">
        <f>IF('Stock Data'!E2071&lt;=-0.07,('Stock Data'!B2063/'Stock Data'!B2071)-1, "")</f>
        <v/>
      </c>
      <c r="F2071" s="2">
        <f>IF('Stock Data'!E2071&lt;=-0.07,('Stock Data'!B2064/'Stock Data'!B2071)-1, "")</f>
        <v/>
      </c>
      <c r="G2071" s="2">
        <f>IF('Stock Data'!E2071&lt;=-0.07,('Stock Data'!B2065/'Stock Data'!B2071)-1, "")</f>
        <v/>
      </c>
      <c r="H2071" s="2">
        <f>IF('Stock Data'!E2071&lt;=-0.07,('Stock Data'!B2066/'Stock Data'!B2071)-1, "")</f>
        <v/>
      </c>
      <c r="I2071" s="2">
        <f>IF('Stock Data'!E2071&lt;=-0.07,('Stock Data'!B2067/'Stock Data'!B2071)-1, "")</f>
        <v/>
      </c>
      <c r="J2071" s="2">
        <f>IF('Stock Data'!E2071&lt;=-0.07,('Stock Data'!B2068/'Stock Data'!B2071)-1, "")</f>
        <v/>
      </c>
      <c r="K2071" s="2">
        <f>IF('Stock Data'!E2071&lt;=-0.07,('Stock Data'!B2069/'Stock Data'!B2071)-1, "")</f>
        <v/>
      </c>
      <c r="L2071" s="2">
        <f>IF('Stock Data'!E2071&lt;=-0.07,('Stock Data'!B2070/'Stock Data'!B2071)-1, "")</f>
        <v/>
      </c>
      <c r="M2071">
        <f>IF('Stock Data'!E2071&lt;=-0.07,'Stock Data'!B2071, "")</f>
        <v/>
      </c>
      <c r="N2071" s="2">
        <f>IF('Stock Data'!E2071&lt;=-0.07,('Stock Data'!B2072/'Stock Data'!B2071)-1, "")</f>
        <v/>
      </c>
      <c r="O2071" s="2">
        <f>IF('Stock Data'!E2071&lt;=-0.07,('Stock Data'!B2073/'Stock Data'!B2071)-1, "")</f>
        <v/>
      </c>
      <c r="P2071" s="2">
        <f>IF('Stock Data'!E2071&lt;=-0.07,('Stock Data'!B2074/'Stock Data'!B2071)-1, "")</f>
        <v/>
      </c>
      <c r="Q2071" s="2">
        <f>IF('Stock Data'!E2071&lt;=-0.07,('Stock Data'!B2075/'Stock Data'!B2071)-1, "")</f>
        <v/>
      </c>
      <c r="R2071" s="2">
        <f>IF('Stock Data'!E2071&lt;=-0.07,('Stock Data'!B2076/'Stock Data'!B2071)-1, "")</f>
        <v/>
      </c>
      <c r="S2071" s="2">
        <f>IF('Stock Data'!E2071&lt;=-0.07,('Stock Data'!B2077/'Stock Data'!B2071)-1, "")</f>
        <v/>
      </c>
      <c r="T2071" s="2">
        <f>IF('Stock Data'!E2071&lt;=-0.07,('Stock Data'!B2078/'Stock Data'!B2071)-1, "")</f>
        <v/>
      </c>
      <c r="U2071" s="2">
        <f>IF('Stock Data'!E2071&lt;=-0.07,('Stock Data'!B2079/'Stock Data'!B2071)-1, "")</f>
        <v/>
      </c>
      <c r="V2071" s="2">
        <f>IF('Stock Data'!E2071&lt;=-0.07,('Stock Data'!B2080/'Stock Data'!B2071)-1, "")</f>
        <v/>
      </c>
      <c r="W2071" s="2">
        <f>IF('Stock Data'!E2071&lt;=-0.07,('Stock Data'!B2081/'Stock Data'!B2071)-1, "")</f>
        <v/>
      </c>
    </row>
    <row r="2072">
      <c r="A2072">
        <f>IF('Stock Data'!E2072&lt;=-0.07,TRUE,FALSE)</f>
        <v/>
      </c>
      <c r="B2072" s="1">
        <f>IF('Stock Data'!E2072&lt;=-0.07,'Stock Data'!A2072, "")</f>
        <v/>
      </c>
      <c r="C2072" s="2">
        <f>IF('Stock Data'!E2072&lt;=-0.07,('Stock Data'!B2062/'Stock Data'!B2072)-1, "")</f>
        <v/>
      </c>
      <c r="D2072" s="2">
        <f>IF('Stock Data'!E2072&lt;=-0.07,('Stock Data'!B2063/'Stock Data'!B2072)-1, "")</f>
        <v/>
      </c>
      <c r="E2072" s="2">
        <f>IF('Stock Data'!E2072&lt;=-0.07,('Stock Data'!B2064/'Stock Data'!B2072)-1, "")</f>
        <v/>
      </c>
      <c r="F2072" s="2">
        <f>IF('Stock Data'!E2072&lt;=-0.07,('Stock Data'!B2065/'Stock Data'!B2072)-1, "")</f>
        <v/>
      </c>
      <c r="G2072" s="2">
        <f>IF('Stock Data'!E2072&lt;=-0.07,('Stock Data'!B2066/'Stock Data'!B2072)-1, "")</f>
        <v/>
      </c>
      <c r="H2072" s="2">
        <f>IF('Stock Data'!E2072&lt;=-0.07,('Stock Data'!B2067/'Stock Data'!B2072)-1, "")</f>
        <v/>
      </c>
      <c r="I2072" s="2">
        <f>IF('Stock Data'!E2072&lt;=-0.07,('Stock Data'!B2068/'Stock Data'!B2072)-1, "")</f>
        <v/>
      </c>
      <c r="J2072" s="2">
        <f>IF('Stock Data'!E2072&lt;=-0.07,('Stock Data'!B2069/'Stock Data'!B2072)-1, "")</f>
        <v/>
      </c>
      <c r="K2072" s="2">
        <f>IF('Stock Data'!E2072&lt;=-0.07,('Stock Data'!B2070/'Stock Data'!B2072)-1, "")</f>
        <v/>
      </c>
      <c r="L2072" s="2">
        <f>IF('Stock Data'!E2072&lt;=-0.07,('Stock Data'!B2071/'Stock Data'!B2072)-1, "")</f>
        <v/>
      </c>
      <c r="M2072">
        <f>IF('Stock Data'!E2072&lt;=-0.07,'Stock Data'!B2072, "")</f>
        <v/>
      </c>
      <c r="N2072" s="2">
        <f>IF('Stock Data'!E2072&lt;=-0.07,('Stock Data'!B2073/'Stock Data'!B2072)-1, "")</f>
        <v/>
      </c>
      <c r="O2072" s="2">
        <f>IF('Stock Data'!E2072&lt;=-0.07,('Stock Data'!B2074/'Stock Data'!B2072)-1, "")</f>
        <v/>
      </c>
      <c r="P2072" s="2">
        <f>IF('Stock Data'!E2072&lt;=-0.07,('Stock Data'!B2075/'Stock Data'!B2072)-1, "")</f>
        <v/>
      </c>
      <c r="Q2072" s="2">
        <f>IF('Stock Data'!E2072&lt;=-0.07,('Stock Data'!B2076/'Stock Data'!B2072)-1, "")</f>
        <v/>
      </c>
      <c r="R2072" s="2">
        <f>IF('Stock Data'!E2072&lt;=-0.07,('Stock Data'!B2077/'Stock Data'!B2072)-1, "")</f>
        <v/>
      </c>
      <c r="S2072" s="2">
        <f>IF('Stock Data'!E2072&lt;=-0.07,('Stock Data'!B2078/'Stock Data'!B2072)-1, "")</f>
        <v/>
      </c>
      <c r="T2072" s="2">
        <f>IF('Stock Data'!E2072&lt;=-0.07,('Stock Data'!B2079/'Stock Data'!B2072)-1, "")</f>
        <v/>
      </c>
      <c r="U2072" s="2">
        <f>IF('Stock Data'!E2072&lt;=-0.07,('Stock Data'!B2080/'Stock Data'!B2072)-1, "")</f>
        <v/>
      </c>
      <c r="V2072" s="2">
        <f>IF('Stock Data'!E2072&lt;=-0.07,('Stock Data'!B2081/'Stock Data'!B2072)-1, "")</f>
        <v/>
      </c>
      <c r="W2072" s="2">
        <f>IF('Stock Data'!E2072&lt;=-0.07,('Stock Data'!B2082/'Stock Data'!B2072)-1, "")</f>
        <v/>
      </c>
    </row>
    <row r="2073">
      <c r="A2073">
        <f>IF('Stock Data'!E2073&lt;=-0.07,TRUE,FALSE)</f>
        <v/>
      </c>
      <c r="B2073" s="1">
        <f>IF('Stock Data'!E2073&lt;=-0.07,'Stock Data'!A2073, "")</f>
        <v/>
      </c>
      <c r="C2073" s="2">
        <f>IF('Stock Data'!E2073&lt;=-0.07,('Stock Data'!B2063/'Stock Data'!B2073)-1, "")</f>
        <v/>
      </c>
      <c r="D2073" s="2">
        <f>IF('Stock Data'!E2073&lt;=-0.07,('Stock Data'!B2064/'Stock Data'!B2073)-1, "")</f>
        <v/>
      </c>
      <c r="E2073" s="2">
        <f>IF('Stock Data'!E2073&lt;=-0.07,('Stock Data'!B2065/'Stock Data'!B2073)-1, "")</f>
        <v/>
      </c>
      <c r="F2073" s="2">
        <f>IF('Stock Data'!E2073&lt;=-0.07,('Stock Data'!B2066/'Stock Data'!B2073)-1, "")</f>
        <v/>
      </c>
      <c r="G2073" s="2">
        <f>IF('Stock Data'!E2073&lt;=-0.07,('Stock Data'!B2067/'Stock Data'!B2073)-1, "")</f>
        <v/>
      </c>
      <c r="H2073" s="2">
        <f>IF('Stock Data'!E2073&lt;=-0.07,('Stock Data'!B2068/'Stock Data'!B2073)-1, "")</f>
        <v/>
      </c>
      <c r="I2073" s="2">
        <f>IF('Stock Data'!E2073&lt;=-0.07,('Stock Data'!B2069/'Stock Data'!B2073)-1, "")</f>
        <v/>
      </c>
      <c r="J2073" s="2">
        <f>IF('Stock Data'!E2073&lt;=-0.07,('Stock Data'!B2070/'Stock Data'!B2073)-1, "")</f>
        <v/>
      </c>
      <c r="K2073" s="2">
        <f>IF('Stock Data'!E2073&lt;=-0.07,('Stock Data'!B2071/'Stock Data'!B2073)-1, "")</f>
        <v/>
      </c>
      <c r="L2073" s="2">
        <f>IF('Stock Data'!E2073&lt;=-0.07,('Stock Data'!B2072/'Stock Data'!B2073)-1, "")</f>
        <v/>
      </c>
      <c r="M2073">
        <f>IF('Stock Data'!E2073&lt;=-0.07,'Stock Data'!B2073, "")</f>
        <v/>
      </c>
      <c r="N2073" s="2">
        <f>IF('Stock Data'!E2073&lt;=-0.07,('Stock Data'!B2074/'Stock Data'!B2073)-1, "")</f>
        <v/>
      </c>
      <c r="O2073" s="2">
        <f>IF('Stock Data'!E2073&lt;=-0.07,('Stock Data'!B2075/'Stock Data'!B2073)-1, "")</f>
        <v/>
      </c>
      <c r="P2073" s="2">
        <f>IF('Stock Data'!E2073&lt;=-0.07,('Stock Data'!B2076/'Stock Data'!B2073)-1, "")</f>
        <v/>
      </c>
      <c r="Q2073" s="2">
        <f>IF('Stock Data'!E2073&lt;=-0.07,('Stock Data'!B2077/'Stock Data'!B2073)-1, "")</f>
        <v/>
      </c>
      <c r="R2073" s="2">
        <f>IF('Stock Data'!E2073&lt;=-0.07,('Stock Data'!B2078/'Stock Data'!B2073)-1, "")</f>
        <v/>
      </c>
      <c r="S2073" s="2">
        <f>IF('Stock Data'!E2073&lt;=-0.07,('Stock Data'!B2079/'Stock Data'!B2073)-1, "")</f>
        <v/>
      </c>
      <c r="T2073" s="2">
        <f>IF('Stock Data'!E2073&lt;=-0.07,('Stock Data'!B2080/'Stock Data'!B2073)-1, "")</f>
        <v/>
      </c>
      <c r="U2073" s="2">
        <f>IF('Stock Data'!E2073&lt;=-0.07,('Stock Data'!B2081/'Stock Data'!B2073)-1, "")</f>
        <v/>
      </c>
      <c r="V2073" s="2">
        <f>IF('Stock Data'!E2073&lt;=-0.07,('Stock Data'!B2082/'Stock Data'!B2073)-1, "")</f>
        <v/>
      </c>
      <c r="W2073" s="2">
        <f>IF('Stock Data'!E2073&lt;=-0.07,('Stock Data'!B2083/'Stock Data'!B2073)-1, "")</f>
        <v/>
      </c>
    </row>
    <row r="2074">
      <c r="A2074">
        <f>IF('Stock Data'!E2074&lt;=-0.07,TRUE,FALSE)</f>
        <v/>
      </c>
      <c r="B2074" s="1">
        <f>IF('Stock Data'!E2074&lt;=-0.07,'Stock Data'!A2074, "")</f>
        <v/>
      </c>
      <c r="C2074" s="2">
        <f>IF('Stock Data'!E2074&lt;=-0.07,('Stock Data'!B2064/'Stock Data'!B2074)-1, "")</f>
        <v/>
      </c>
      <c r="D2074" s="2">
        <f>IF('Stock Data'!E2074&lt;=-0.07,('Stock Data'!B2065/'Stock Data'!B2074)-1, "")</f>
        <v/>
      </c>
      <c r="E2074" s="2">
        <f>IF('Stock Data'!E2074&lt;=-0.07,('Stock Data'!B2066/'Stock Data'!B2074)-1, "")</f>
        <v/>
      </c>
      <c r="F2074" s="2">
        <f>IF('Stock Data'!E2074&lt;=-0.07,('Stock Data'!B2067/'Stock Data'!B2074)-1, "")</f>
        <v/>
      </c>
      <c r="G2074" s="2">
        <f>IF('Stock Data'!E2074&lt;=-0.07,('Stock Data'!B2068/'Stock Data'!B2074)-1, "")</f>
        <v/>
      </c>
      <c r="H2074" s="2">
        <f>IF('Stock Data'!E2074&lt;=-0.07,('Stock Data'!B2069/'Stock Data'!B2074)-1, "")</f>
        <v/>
      </c>
      <c r="I2074" s="2">
        <f>IF('Stock Data'!E2074&lt;=-0.07,('Stock Data'!B2070/'Stock Data'!B2074)-1, "")</f>
        <v/>
      </c>
      <c r="J2074" s="2">
        <f>IF('Stock Data'!E2074&lt;=-0.07,('Stock Data'!B2071/'Stock Data'!B2074)-1, "")</f>
        <v/>
      </c>
      <c r="K2074" s="2">
        <f>IF('Stock Data'!E2074&lt;=-0.07,('Stock Data'!B2072/'Stock Data'!B2074)-1, "")</f>
        <v/>
      </c>
      <c r="L2074" s="2">
        <f>IF('Stock Data'!E2074&lt;=-0.07,('Stock Data'!B2073/'Stock Data'!B2074)-1, "")</f>
        <v/>
      </c>
      <c r="M2074">
        <f>IF('Stock Data'!E2074&lt;=-0.07,'Stock Data'!B2074, "")</f>
        <v/>
      </c>
      <c r="N2074" s="2">
        <f>IF('Stock Data'!E2074&lt;=-0.07,('Stock Data'!B2075/'Stock Data'!B2074)-1, "")</f>
        <v/>
      </c>
      <c r="O2074" s="2">
        <f>IF('Stock Data'!E2074&lt;=-0.07,('Stock Data'!B2076/'Stock Data'!B2074)-1, "")</f>
        <v/>
      </c>
      <c r="P2074" s="2">
        <f>IF('Stock Data'!E2074&lt;=-0.07,('Stock Data'!B2077/'Stock Data'!B2074)-1, "")</f>
        <v/>
      </c>
      <c r="Q2074" s="2">
        <f>IF('Stock Data'!E2074&lt;=-0.07,('Stock Data'!B2078/'Stock Data'!B2074)-1, "")</f>
        <v/>
      </c>
      <c r="R2074" s="2">
        <f>IF('Stock Data'!E2074&lt;=-0.07,('Stock Data'!B2079/'Stock Data'!B2074)-1, "")</f>
        <v/>
      </c>
      <c r="S2074" s="2">
        <f>IF('Stock Data'!E2074&lt;=-0.07,('Stock Data'!B2080/'Stock Data'!B2074)-1, "")</f>
        <v/>
      </c>
      <c r="T2074" s="2">
        <f>IF('Stock Data'!E2074&lt;=-0.07,('Stock Data'!B2081/'Stock Data'!B2074)-1, "")</f>
        <v/>
      </c>
      <c r="U2074" s="2">
        <f>IF('Stock Data'!E2074&lt;=-0.07,('Stock Data'!B2082/'Stock Data'!B2074)-1, "")</f>
        <v/>
      </c>
      <c r="V2074" s="2">
        <f>IF('Stock Data'!E2074&lt;=-0.07,('Stock Data'!B2083/'Stock Data'!B2074)-1, "")</f>
        <v/>
      </c>
      <c r="W2074" s="2">
        <f>IF('Stock Data'!E2074&lt;=-0.07,('Stock Data'!B2084/'Stock Data'!B2074)-1, "")</f>
        <v/>
      </c>
    </row>
    <row r="2075">
      <c r="A2075">
        <f>IF('Stock Data'!E2075&lt;=-0.07,TRUE,FALSE)</f>
        <v/>
      </c>
      <c r="B2075" s="1">
        <f>IF('Stock Data'!E2075&lt;=-0.07,'Stock Data'!A2075, "")</f>
        <v/>
      </c>
      <c r="C2075" s="2">
        <f>IF('Stock Data'!E2075&lt;=-0.07,('Stock Data'!B2065/'Stock Data'!B2075)-1, "")</f>
        <v/>
      </c>
      <c r="D2075" s="2">
        <f>IF('Stock Data'!E2075&lt;=-0.07,('Stock Data'!B2066/'Stock Data'!B2075)-1, "")</f>
        <v/>
      </c>
      <c r="E2075" s="2">
        <f>IF('Stock Data'!E2075&lt;=-0.07,('Stock Data'!B2067/'Stock Data'!B2075)-1, "")</f>
        <v/>
      </c>
      <c r="F2075" s="2">
        <f>IF('Stock Data'!E2075&lt;=-0.07,('Stock Data'!B2068/'Stock Data'!B2075)-1, "")</f>
        <v/>
      </c>
      <c r="G2075" s="2">
        <f>IF('Stock Data'!E2075&lt;=-0.07,('Stock Data'!B2069/'Stock Data'!B2075)-1, "")</f>
        <v/>
      </c>
      <c r="H2075" s="2">
        <f>IF('Stock Data'!E2075&lt;=-0.07,('Stock Data'!B2070/'Stock Data'!B2075)-1, "")</f>
        <v/>
      </c>
      <c r="I2075" s="2">
        <f>IF('Stock Data'!E2075&lt;=-0.07,('Stock Data'!B2071/'Stock Data'!B2075)-1, "")</f>
        <v/>
      </c>
      <c r="J2075" s="2">
        <f>IF('Stock Data'!E2075&lt;=-0.07,('Stock Data'!B2072/'Stock Data'!B2075)-1, "")</f>
        <v/>
      </c>
      <c r="K2075" s="2">
        <f>IF('Stock Data'!E2075&lt;=-0.07,('Stock Data'!B2073/'Stock Data'!B2075)-1, "")</f>
        <v/>
      </c>
      <c r="L2075" s="2">
        <f>IF('Stock Data'!E2075&lt;=-0.07,('Stock Data'!B2074/'Stock Data'!B2075)-1, "")</f>
        <v/>
      </c>
      <c r="M2075">
        <f>IF('Stock Data'!E2075&lt;=-0.07,'Stock Data'!B2075, "")</f>
        <v/>
      </c>
      <c r="N2075" s="2">
        <f>IF('Stock Data'!E2075&lt;=-0.07,('Stock Data'!B2076/'Stock Data'!B2075)-1, "")</f>
        <v/>
      </c>
      <c r="O2075" s="2">
        <f>IF('Stock Data'!E2075&lt;=-0.07,('Stock Data'!B2077/'Stock Data'!B2075)-1, "")</f>
        <v/>
      </c>
      <c r="P2075" s="2">
        <f>IF('Stock Data'!E2075&lt;=-0.07,('Stock Data'!B2078/'Stock Data'!B2075)-1, "")</f>
        <v/>
      </c>
      <c r="Q2075" s="2">
        <f>IF('Stock Data'!E2075&lt;=-0.07,('Stock Data'!B2079/'Stock Data'!B2075)-1, "")</f>
        <v/>
      </c>
      <c r="R2075" s="2">
        <f>IF('Stock Data'!E2075&lt;=-0.07,('Stock Data'!B2080/'Stock Data'!B2075)-1, "")</f>
        <v/>
      </c>
      <c r="S2075" s="2">
        <f>IF('Stock Data'!E2075&lt;=-0.07,('Stock Data'!B2081/'Stock Data'!B2075)-1, "")</f>
        <v/>
      </c>
      <c r="T2075" s="2">
        <f>IF('Stock Data'!E2075&lt;=-0.07,('Stock Data'!B2082/'Stock Data'!B2075)-1, "")</f>
        <v/>
      </c>
      <c r="U2075" s="2">
        <f>IF('Stock Data'!E2075&lt;=-0.07,('Stock Data'!B2083/'Stock Data'!B2075)-1, "")</f>
        <v/>
      </c>
      <c r="V2075" s="2">
        <f>IF('Stock Data'!E2075&lt;=-0.07,('Stock Data'!B2084/'Stock Data'!B2075)-1, "")</f>
        <v/>
      </c>
      <c r="W2075" s="2">
        <f>IF('Stock Data'!E2075&lt;=-0.07,('Stock Data'!B2085/'Stock Data'!B2075)-1, "")</f>
        <v/>
      </c>
    </row>
    <row r="2076">
      <c r="A2076">
        <f>IF('Stock Data'!E2076&lt;=-0.07,TRUE,FALSE)</f>
        <v/>
      </c>
      <c r="B2076" s="1">
        <f>IF('Stock Data'!E2076&lt;=-0.07,'Stock Data'!A2076, "")</f>
        <v/>
      </c>
      <c r="C2076" s="2">
        <f>IF('Stock Data'!E2076&lt;=-0.07,('Stock Data'!B2066/'Stock Data'!B2076)-1, "")</f>
        <v/>
      </c>
      <c r="D2076" s="2">
        <f>IF('Stock Data'!E2076&lt;=-0.07,('Stock Data'!B2067/'Stock Data'!B2076)-1, "")</f>
        <v/>
      </c>
      <c r="E2076" s="2">
        <f>IF('Stock Data'!E2076&lt;=-0.07,('Stock Data'!B2068/'Stock Data'!B2076)-1, "")</f>
        <v/>
      </c>
      <c r="F2076" s="2">
        <f>IF('Stock Data'!E2076&lt;=-0.07,('Stock Data'!B2069/'Stock Data'!B2076)-1, "")</f>
        <v/>
      </c>
      <c r="G2076" s="2">
        <f>IF('Stock Data'!E2076&lt;=-0.07,('Stock Data'!B2070/'Stock Data'!B2076)-1, "")</f>
        <v/>
      </c>
      <c r="H2076" s="2">
        <f>IF('Stock Data'!E2076&lt;=-0.07,('Stock Data'!B2071/'Stock Data'!B2076)-1, "")</f>
        <v/>
      </c>
      <c r="I2076" s="2">
        <f>IF('Stock Data'!E2076&lt;=-0.07,('Stock Data'!B2072/'Stock Data'!B2076)-1, "")</f>
        <v/>
      </c>
      <c r="J2076" s="2">
        <f>IF('Stock Data'!E2076&lt;=-0.07,('Stock Data'!B2073/'Stock Data'!B2076)-1, "")</f>
        <v/>
      </c>
      <c r="K2076" s="2">
        <f>IF('Stock Data'!E2076&lt;=-0.07,('Stock Data'!B2074/'Stock Data'!B2076)-1, "")</f>
        <v/>
      </c>
      <c r="L2076" s="2">
        <f>IF('Stock Data'!E2076&lt;=-0.07,('Stock Data'!B2075/'Stock Data'!B2076)-1, "")</f>
        <v/>
      </c>
      <c r="M2076">
        <f>IF('Stock Data'!E2076&lt;=-0.07,'Stock Data'!B2076, "")</f>
        <v/>
      </c>
      <c r="N2076" s="2">
        <f>IF('Stock Data'!E2076&lt;=-0.07,('Stock Data'!B2077/'Stock Data'!B2076)-1, "")</f>
        <v/>
      </c>
      <c r="O2076" s="2">
        <f>IF('Stock Data'!E2076&lt;=-0.07,('Stock Data'!B2078/'Stock Data'!B2076)-1, "")</f>
        <v/>
      </c>
      <c r="P2076" s="2">
        <f>IF('Stock Data'!E2076&lt;=-0.07,('Stock Data'!B2079/'Stock Data'!B2076)-1, "")</f>
        <v/>
      </c>
      <c r="Q2076" s="2">
        <f>IF('Stock Data'!E2076&lt;=-0.07,('Stock Data'!B2080/'Stock Data'!B2076)-1, "")</f>
        <v/>
      </c>
      <c r="R2076" s="2">
        <f>IF('Stock Data'!E2076&lt;=-0.07,('Stock Data'!B2081/'Stock Data'!B2076)-1, "")</f>
        <v/>
      </c>
      <c r="S2076" s="2">
        <f>IF('Stock Data'!E2076&lt;=-0.07,('Stock Data'!B2082/'Stock Data'!B2076)-1, "")</f>
        <v/>
      </c>
      <c r="T2076" s="2">
        <f>IF('Stock Data'!E2076&lt;=-0.07,('Stock Data'!B2083/'Stock Data'!B2076)-1, "")</f>
        <v/>
      </c>
      <c r="U2076" s="2">
        <f>IF('Stock Data'!E2076&lt;=-0.07,('Stock Data'!B2084/'Stock Data'!B2076)-1, "")</f>
        <v/>
      </c>
      <c r="V2076" s="2">
        <f>IF('Stock Data'!E2076&lt;=-0.07,('Stock Data'!B2085/'Stock Data'!B2076)-1, "")</f>
        <v/>
      </c>
      <c r="W2076" s="2">
        <f>IF('Stock Data'!E2076&lt;=-0.07,('Stock Data'!B2086/'Stock Data'!B2076)-1, "")</f>
        <v/>
      </c>
    </row>
    <row r="2077">
      <c r="A2077">
        <f>IF('Stock Data'!E2077&lt;=-0.07,TRUE,FALSE)</f>
        <v/>
      </c>
      <c r="B2077" s="1">
        <f>IF('Stock Data'!E2077&lt;=-0.07,'Stock Data'!A2077, "")</f>
        <v/>
      </c>
      <c r="C2077" s="2">
        <f>IF('Stock Data'!E2077&lt;=-0.07,('Stock Data'!B2067/'Stock Data'!B2077)-1, "")</f>
        <v/>
      </c>
      <c r="D2077" s="2">
        <f>IF('Stock Data'!E2077&lt;=-0.07,('Stock Data'!B2068/'Stock Data'!B2077)-1, "")</f>
        <v/>
      </c>
      <c r="E2077" s="2">
        <f>IF('Stock Data'!E2077&lt;=-0.07,('Stock Data'!B2069/'Stock Data'!B2077)-1, "")</f>
        <v/>
      </c>
      <c r="F2077" s="2">
        <f>IF('Stock Data'!E2077&lt;=-0.07,('Stock Data'!B2070/'Stock Data'!B2077)-1, "")</f>
        <v/>
      </c>
      <c r="G2077" s="2">
        <f>IF('Stock Data'!E2077&lt;=-0.07,('Stock Data'!B2071/'Stock Data'!B2077)-1, "")</f>
        <v/>
      </c>
      <c r="H2077" s="2">
        <f>IF('Stock Data'!E2077&lt;=-0.07,('Stock Data'!B2072/'Stock Data'!B2077)-1, "")</f>
        <v/>
      </c>
      <c r="I2077" s="2">
        <f>IF('Stock Data'!E2077&lt;=-0.07,('Stock Data'!B2073/'Stock Data'!B2077)-1, "")</f>
        <v/>
      </c>
      <c r="J2077" s="2">
        <f>IF('Stock Data'!E2077&lt;=-0.07,('Stock Data'!B2074/'Stock Data'!B2077)-1, "")</f>
        <v/>
      </c>
      <c r="K2077" s="2">
        <f>IF('Stock Data'!E2077&lt;=-0.07,('Stock Data'!B2075/'Stock Data'!B2077)-1, "")</f>
        <v/>
      </c>
      <c r="L2077" s="2">
        <f>IF('Stock Data'!E2077&lt;=-0.07,('Stock Data'!B2076/'Stock Data'!B2077)-1, "")</f>
        <v/>
      </c>
      <c r="M2077">
        <f>IF('Stock Data'!E2077&lt;=-0.07,'Stock Data'!B2077, "")</f>
        <v/>
      </c>
      <c r="N2077" s="2">
        <f>IF('Stock Data'!E2077&lt;=-0.07,('Stock Data'!B2078/'Stock Data'!B2077)-1, "")</f>
        <v/>
      </c>
      <c r="O2077" s="2">
        <f>IF('Stock Data'!E2077&lt;=-0.07,('Stock Data'!B2079/'Stock Data'!B2077)-1, "")</f>
        <v/>
      </c>
      <c r="P2077" s="2">
        <f>IF('Stock Data'!E2077&lt;=-0.07,('Stock Data'!B2080/'Stock Data'!B2077)-1, "")</f>
        <v/>
      </c>
      <c r="Q2077" s="2">
        <f>IF('Stock Data'!E2077&lt;=-0.07,('Stock Data'!B2081/'Stock Data'!B2077)-1, "")</f>
        <v/>
      </c>
      <c r="R2077" s="2">
        <f>IF('Stock Data'!E2077&lt;=-0.07,('Stock Data'!B2082/'Stock Data'!B2077)-1, "")</f>
        <v/>
      </c>
      <c r="S2077" s="2">
        <f>IF('Stock Data'!E2077&lt;=-0.07,('Stock Data'!B2083/'Stock Data'!B2077)-1, "")</f>
        <v/>
      </c>
      <c r="T2077" s="2">
        <f>IF('Stock Data'!E2077&lt;=-0.07,('Stock Data'!B2084/'Stock Data'!B2077)-1, "")</f>
        <v/>
      </c>
      <c r="U2077" s="2">
        <f>IF('Stock Data'!E2077&lt;=-0.07,('Stock Data'!B2085/'Stock Data'!B2077)-1, "")</f>
        <v/>
      </c>
      <c r="V2077" s="2">
        <f>IF('Stock Data'!E2077&lt;=-0.07,('Stock Data'!B2086/'Stock Data'!B2077)-1, "")</f>
        <v/>
      </c>
      <c r="W2077" s="2">
        <f>IF('Stock Data'!E2077&lt;=-0.07,('Stock Data'!B2087/'Stock Data'!B2077)-1, "")</f>
        <v/>
      </c>
    </row>
    <row r="2078">
      <c r="A2078">
        <f>IF('Stock Data'!E2078&lt;=-0.07,TRUE,FALSE)</f>
        <v/>
      </c>
      <c r="B2078" s="1">
        <f>IF('Stock Data'!E2078&lt;=-0.07,'Stock Data'!A2078, "")</f>
        <v/>
      </c>
      <c r="C2078" s="2">
        <f>IF('Stock Data'!E2078&lt;=-0.07,('Stock Data'!B2068/'Stock Data'!B2078)-1, "")</f>
        <v/>
      </c>
      <c r="D2078" s="2">
        <f>IF('Stock Data'!E2078&lt;=-0.07,('Stock Data'!B2069/'Stock Data'!B2078)-1, "")</f>
        <v/>
      </c>
      <c r="E2078" s="2">
        <f>IF('Stock Data'!E2078&lt;=-0.07,('Stock Data'!B2070/'Stock Data'!B2078)-1, "")</f>
        <v/>
      </c>
      <c r="F2078" s="2">
        <f>IF('Stock Data'!E2078&lt;=-0.07,('Stock Data'!B2071/'Stock Data'!B2078)-1, "")</f>
        <v/>
      </c>
      <c r="G2078" s="2">
        <f>IF('Stock Data'!E2078&lt;=-0.07,('Stock Data'!B2072/'Stock Data'!B2078)-1, "")</f>
        <v/>
      </c>
      <c r="H2078" s="2">
        <f>IF('Stock Data'!E2078&lt;=-0.07,('Stock Data'!B2073/'Stock Data'!B2078)-1, "")</f>
        <v/>
      </c>
      <c r="I2078" s="2">
        <f>IF('Stock Data'!E2078&lt;=-0.07,('Stock Data'!B2074/'Stock Data'!B2078)-1, "")</f>
        <v/>
      </c>
      <c r="J2078" s="2">
        <f>IF('Stock Data'!E2078&lt;=-0.07,('Stock Data'!B2075/'Stock Data'!B2078)-1, "")</f>
        <v/>
      </c>
      <c r="K2078" s="2">
        <f>IF('Stock Data'!E2078&lt;=-0.07,('Stock Data'!B2076/'Stock Data'!B2078)-1, "")</f>
        <v/>
      </c>
      <c r="L2078" s="2">
        <f>IF('Stock Data'!E2078&lt;=-0.07,('Stock Data'!B2077/'Stock Data'!B2078)-1, "")</f>
        <v/>
      </c>
      <c r="M2078">
        <f>IF('Stock Data'!E2078&lt;=-0.07,'Stock Data'!B2078, "")</f>
        <v/>
      </c>
      <c r="N2078" s="2">
        <f>IF('Stock Data'!E2078&lt;=-0.07,('Stock Data'!B2079/'Stock Data'!B2078)-1, "")</f>
        <v/>
      </c>
      <c r="O2078" s="2">
        <f>IF('Stock Data'!E2078&lt;=-0.07,('Stock Data'!B2080/'Stock Data'!B2078)-1, "")</f>
        <v/>
      </c>
      <c r="P2078" s="2">
        <f>IF('Stock Data'!E2078&lt;=-0.07,('Stock Data'!B2081/'Stock Data'!B2078)-1, "")</f>
        <v/>
      </c>
      <c r="Q2078" s="2">
        <f>IF('Stock Data'!E2078&lt;=-0.07,('Stock Data'!B2082/'Stock Data'!B2078)-1, "")</f>
        <v/>
      </c>
      <c r="R2078" s="2">
        <f>IF('Stock Data'!E2078&lt;=-0.07,('Stock Data'!B2083/'Stock Data'!B2078)-1, "")</f>
        <v/>
      </c>
      <c r="S2078" s="2">
        <f>IF('Stock Data'!E2078&lt;=-0.07,('Stock Data'!B2084/'Stock Data'!B2078)-1, "")</f>
        <v/>
      </c>
      <c r="T2078" s="2">
        <f>IF('Stock Data'!E2078&lt;=-0.07,('Stock Data'!B2085/'Stock Data'!B2078)-1, "")</f>
        <v/>
      </c>
      <c r="U2078" s="2">
        <f>IF('Stock Data'!E2078&lt;=-0.07,('Stock Data'!B2086/'Stock Data'!B2078)-1, "")</f>
        <v/>
      </c>
      <c r="V2078" s="2">
        <f>IF('Stock Data'!E2078&lt;=-0.07,('Stock Data'!B2087/'Stock Data'!B2078)-1, "")</f>
        <v/>
      </c>
      <c r="W2078" s="2">
        <f>IF('Stock Data'!E2078&lt;=-0.07,('Stock Data'!B2088/'Stock Data'!B2078)-1, "")</f>
        <v/>
      </c>
    </row>
    <row r="2079">
      <c r="A2079">
        <f>IF('Stock Data'!E2079&lt;=-0.07,TRUE,FALSE)</f>
        <v/>
      </c>
      <c r="B2079" s="1">
        <f>IF('Stock Data'!E2079&lt;=-0.07,'Stock Data'!A2079, "")</f>
        <v/>
      </c>
      <c r="C2079" s="2">
        <f>IF('Stock Data'!E2079&lt;=-0.07,('Stock Data'!B2069/'Stock Data'!B2079)-1, "")</f>
        <v/>
      </c>
      <c r="D2079" s="2">
        <f>IF('Stock Data'!E2079&lt;=-0.07,('Stock Data'!B2070/'Stock Data'!B2079)-1, "")</f>
        <v/>
      </c>
      <c r="E2079" s="2">
        <f>IF('Stock Data'!E2079&lt;=-0.07,('Stock Data'!B2071/'Stock Data'!B2079)-1, "")</f>
        <v/>
      </c>
      <c r="F2079" s="2">
        <f>IF('Stock Data'!E2079&lt;=-0.07,('Stock Data'!B2072/'Stock Data'!B2079)-1, "")</f>
        <v/>
      </c>
      <c r="G2079" s="2">
        <f>IF('Stock Data'!E2079&lt;=-0.07,('Stock Data'!B2073/'Stock Data'!B2079)-1, "")</f>
        <v/>
      </c>
      <c r="H2079" s="2">
        <f>IF('Stock Data'!E2079&lt;=-0.07,('Stock Data'!B2074/'Stock Data'!B2079)-1, "")</f>
        <v/>
      </c>
      <c r="I2079" s="2">
        <f>IF('Stock Data'!E2079&lt;=-0.07,('Stock Data'!B2075/'Stock Data'!B2079)-1, "")</f>
        <v/>
      </c>
      <c r="J2079" s="2">
        <f>IF('Stock Data'!E2079&lt;=-0.07,('Stock Data'!B2076/'Stock Data'!B2079)-1, "")</f>
        <v/>
      </c>
      <c r="K2079" s="2">
        <f>IF('Stock Data'!E2079&lt;=-0.07,('Stock Data'!B2077/'Stock Data'!B2079)-1, "")</f>
        <v/>
      </c>
      <c r="L2079" s="2">
        <f>IF('Stock Data'!E2079&lt;=-0.07,('Stock Data'!B2078/'Stock Data'!B2079)-1, "")</f>
        <v/>
      </c>
      <c r="M2079">
        <f>IF('Stock Data'!E2079&lt;=-0.07,'Stock Data'!B2079, "")</f>
        <v/>
      </c>
      <c r="N2079" s="2">
        <f>IF('Stock Data'!E2079&lt;=-0.07,('Stock Data'!B2080/'Stock Data'!B2079)-1, "")</f>
        <v/>
      </c>
      <c r="O2079" s="2">
        <f>IF('Stock Data'!E2079&lt;=-0.07,('Stock Data'!B2081/'Stock Data'!B2079)-1, "")</f>
        <v/>
      </c>
      <c r="P2079" s="2">
        <f>IF('Stock Data'!E2079&lt;=-0.07,('Stock Data'!B2082/'Stock Data'!B2079)-1, "")</f>
        <v/>
      </c>
      <c r="Q2079" s="2">
        <f>IF('Stock Data'!E2079&lt;=-0.07,('Stock Data'!B2083/'Stock Data'!B2079)-1, "")</f>
        <v/>
      </c>
      <c r="R2079" s="2">
        <f>IF('Stock Data'!E2079&lt;=-0.07,('Stock Data'!B2084/'Stock Data'!B2079)-1, "")</f>
        <v/>
      </c>
      <c r="S2079" s="2">
        <f>IF('Stock Data'!E2079&lt;=-0.07,('Stock Data'!B2085/'Stock Data'!B2079)-1, "")</f>
        <v/>
      </c>
      <c r="T2079" s="2">
        <f>IF('Stock Data'!E2079&lt;=-0.07,('Stock Data'!B2086/'Stock Data'!B2079)-1, "")</f>
        <v/>
      </c>
      <c r="U2079" s="2">
        <f>IF('Stock Data'!E2079&lt;=-0.07,('Stock Data'!B2087/'Stock Data'!B2079)-1, "")</f>
        <v/>
      </c>
      <c r="V2079" s="2">
        <f>IF('Stock Data'!E2079&lt;=-0.07,('Stock Data'!B2088/'Stock Data'!B2079)-1, "")</f>
        <v/>
      </c>
      <c r="W2079" s="2">
        <f>IF('Stock Data'!E2079&lt;=-0.07,('Stock Data'!B2089/'Stock Data'!B2079)-1, "")</f>
        <v/>
      </c>
    </row>
    <row r="2080">
      <c r="A2080">
        <f>IF('Stock Data'!E2080&lt;=-0.07,TRUE,FALSE)</f>
        <v/>
      </c>
      <c r="B2080" s="1">
        <f>IF('Stock Data'!E2080&lt;=-0.07,'Stock Data'!A2080, "")</f>
        <v/>
      </c>
      <c r="C2080" s="2">
        <f>IF('Stock Data'!E2080&lt;=-0.07,('Stock Data'!B2070/'Stock Data'!B2080)-1, "")</f>
        <v/>
      </c>
      <c r="D2080" s="2">
        <f>IF('Stock Data'!E2080&lt;=-0.07,('Stock Data'!B2071/'Stock Data'!B2080)-1, "")</f>
        <v/>
      </c>
      <c r="E2080" s="2">
        <f>IF('Stock Data'!E2080&lt;=-0.07,('Stock Data'!B2072/'Stock Data'!B2080)-1, "")</f>
        <v/>
      </c>
      <c r="F2080" s="2">
        <f>IF('Stock Data'!E2080&lt;=-0.07,('Stock Data'!B2073/'Stock Data'!B2080)-1, "")</f>
        <v/>
      </c>
      <c r="G2080" s="2">
        <f>IF('Stock Data'!E2080&lt;=-0.07,('Stock Data'!B2074/'Stock Data'!B2080)-1, "")</f>
        <v/>
      </c>
      <c r="H2080" s="2">
        <f>IF('Stock Data'!E2080&lt;=-0.07,('Stock Data'!B2075/'Stock Data'!B2080)-1, "")</f>
        <v/>
      </c>
      <c r="I2080" s="2">
        <f>IF('Stock Data'!E2080&lt;=-0.07,('Stock Data'!B2076/'Stock Data'!B2080)-1, "")</f>
        <v/>
      </c>
      <c r="J2080" s="2">
        <f>IF('Stock Data'!E2080&lt;=-0.07,('Stock Data'!B2077/'Stock Data'!B2080)-1, "")</f>
        <v/>
      </c>
      <c r="K2080" s="2">
        <f>IF('Stock Data'!E2080&lt;=-0.07,('Stock Data'!B2078/'Stock Data'!B2080)-1, "")</f>
        <v/>
      </c>
      <c r="L2080" s="2">
        <f>IF('Stock Data'!E2080&lt;=-0.07,('Stock Data'!B2079/'Stock Data'!B2080)-1, "")</f>
        <v/>
      </c>
      <c r="M2080">
        <f>IF('Stock Data'!E2080&lt;=-0.07,'Stock Data'!B2080, "")</f>
        <v/>
      </c>
      <c r="N2080" s="2">
        <f>IF('Stock Data'!E2080&lt;=-0.07,('Stock Data'!B2081/'Stock Data'!B2080)-1, "")</f>
        <v/>
      </c>
      <c r="O2080" s="2">
        <f>IF('Stock Data'!E2080&lt;=-0.07,('Stock Data'!B2082/'Stock Data'!B2080)-1, "")</f>
        <v/>
      </c>
      <c r="P2080" s="2">
        <f>IF('Stock Data'!E2080&lt;=-0.07,('Stock Data'!B2083/'Stock Data'!B2080)-1, "")</f>
        <v/>
      </c>
      <c r="Q2080" s="2">
        <f>IF('Stock Data'!E2080&lt;=-0.07,('Stock Data'!B2084/'Stock Data'!B2080)-1, "")</f>
        <v/>
      </c>
      <c r="R2080" s="2">
        <f>IF('Stock Data'!E2080&lt;=-0.07,('Stock Data'!B2085/'Stock Data'!B2080)-1, "")</f>
        <v/>
      </c>
      <c r="S2080" s="2">
        <f>IF('Stock Data'!E2080&lt;=-0.07,('Stock Data'!B2086/'Stock Data'!B2080)-1, "")</f>
        <v/>
      </c>
      <c r="T2080" s="2">
        <f>IF('Stock Data'!E2080&lt;=-0.07,('Stock Data'!B2087/'Stock Data'!B2080)-1, "")</f>
        <v/>
      </c>
      <c r="U2080" s="2">
        <f>IF('Stock Data'!E2080&lt;=-0.07,('Stock Data'!B2088/'Stock Data'!B2080)-1, "")</f>
        <v/>
      </c>
      <c r="V2080" s="2">
        <f>IF('Stock Data'!E2080&lt;=-0.07,('Stock Data'!B2089/'Stock Data'!B2080)-1, "")</f>
        <v/>
      </c>
      <c r="W2080" s="2">
        <f>IF('Stock Data'!E2080&lt;=-0.07,('Stock Data'!B2090/'Stock Data'!B2080)-1, "")</f>
        <v/>
      </c>
    </row>
    <row r="2081">
      <c r="A2081">
        <f>IF('Stock Data'!E2081&lt;=-0.07,TRUE,FALSE)</f>
        <v/>
      </c>
      <c r="B2081" s="1">
        <f>IF('Stock Data'!E2081&lt;=-0.07,'Stock Data'!A2081, "")</f>
        <v/>
      </c>
      <c r="C2081" s="2">
        <f>IF('Stock Data'!E2081&lt;=-0.07,('Stock Data'!B2071/'Stock Data'!B2081)-1, "")</f>
        <v/>
      </c>
      <c r="D2081" s="2">
        <f>IF('Stock Data'!E2081&lt;=-0.07,('Stock Data'!B2072/'Stock Data'!B2081)-1, "")</f>
        <v/>
      </c>
      <c r="E2081" s="2">
        <f>IF('Stock Data'!E2081&lt;=-0.07,('Stock Data'!B2073/'Stock Data'!B2081)-1, "")</f>
        <v/>
      </c>
      <c r="F2081" s="2">
        <f>IF('Stock Data'!E2081&lt;=-0.07,('Stock Data'!B2074/'Stock Data'!B2081)-1, "")</f>
        <v/>
      </c>
      <c r="G2081" s="2">
        <f>IF('Stock Data'!E2081&lt;=-0.07,('Stock Data'!B2075/'Stock Data'!B2081)-1, "")</f>
        <v/>
      </c>
      <c r="H2081" s="2">
        <f>IF('Stock Data'!E2081&lt;=-0.07,('Stock Data'!B2076/'Stock Data'!B2081)-1, "")</f>
        <v/>
      </c>
      <c r="I2081" s="2">
        <f>IF('Stock Data'!E2081&lt;=-0.07,('Stock Data'!B2077/'Stock Data'!B2081)-1, "")</f>
        <v/>
      </c>
      <c r="J2081" s="2">
        <f>IF('Stock Data'!E2081&lt;=-0.07,('Stock Data'!B2078/'Stock Data'!B2081)-1, "")</f>
        <v/>
      </c>
      <c r="K2081" s="2">
        <f>IF('Stock Data'!E2081&lt;=-0.07,('Stock Data'!B2079/'Stock Data'!B2081)-1, "")</f>
        <v/>
      </c>
      <c r="L2081" s="2">
        <f>IF('Stock Data'!E2081&lt;=-0.07,('Stock Data'!B2080/'Stock Data'!B2081)-1, "")</f>
        <v/>
      </c>
      <c r="M2081">
        <f>IF('Stock Data'!E2081&lt;=-0.07,'Stock Data'!B2081, "")</f>
        <v/>
      </c>
      <c r="N2081" s="2">
        <f>IF('Stock Data'!E2081&lt;=-0.07,('Stock Data'!B2082/'Stock Data'!B2081)-1, "")</f>
        <v/>
      </c>
      <c r="O2081" s="2">
        <f>IF('Stock Data'!E2081&lt;=-0.07,('Stock Data'!B2083/'Stock Data'!B2081)-1, "")</f>
        <v/>
      </c>
      <c r="P2081" s="2">
        <f>IF('Stock Data'!E2081&lt;=-0.07,('Stock Data'!B2084/'Stock Data'!B2081)-1, "")</f>
        <v/>
      </c>
      <c r="Q2081" s="2">
        <f>IF('Stock Data'!E2081&lt;=-0.07,('Stock Data'!B2085/'Stock Data'!B2081)-1, "")</f>
        <v/>
      </c>
      <c r="R2081" s="2">
        <f>IF('Stock Data'!E2081&lt;=-0.07,('Stock Data'!B2086/'Stock Data'!B2081)-1, "")</f>
        <v/>
      </c>
      <c r="S2081" s="2">
        <f>IF('Stock Data'!E2081&lt;=-0.07,('Stock Data'!B2087/'Stock Data'!B2081)-1, "")</f>
        <v/>
      </c>
      <c r="T2081" s="2">
        <f>IF('Stock Data'!E2081&lt;=-0.07,('Stock Data'!B2088/'Stock Data'!B2081)-1, "")</f>
        <v/>
      </c>
      <c r="U2081" s="2">
        <f>IF('Stock Data'!E2081&lt;=-0.07,('Stock Data'!B2089/'Stock Data'!B2081)-1, "")</f>
        <v/>
      </c>
      <c r="V2081" s="2">
        <f>IF('Stock Data'!E2081&lt;=-0.07,('Stock Data'!B2090/'Stock Data'!B2081)-1, "")</f>
        <v/>
      </c>
      <c r="W2081" s="2">
        <f>IF('Stock Data'!E2081&lt;=-0.07,('Stock Data'!B2091/'Stock Data'!B2081)-1, "")</f>
        <v/>
      </c>
    </row>
    <row r="2082">
      <c r="A2082">
        <f>IF('Stock Data'!E2082&lt;=-0.07,TRUE,FALSE)</f>
        <v/>
      </c>
      <c r="B2082" s="1">
        <f>IF('Stock Data'!E2082&lt;=-0.07,'Stock Data'!A2082, "")</f>
        <v/>
      </c>
      <c r="C2082" s="2">
        <f>IF('Stock Data'!E2082&lt;=-0.07,('Stock Data'!B2072/'Stock Data'!B2082)-1, "")</f>
        <v/>
      </c>
      <c r="D2082" s="2">
        <f>IF('Stock Data'!E2082&lt;=-0.07,('Stock Data'!B2073/'Stock Data'!B2082)-1, "")</f>
        <v/>
      </c>
      <c r="E2082" s="2">
        <f>IF('Stock Data'!E2082&lt;=-0.07,('Stock Data'!B2074/'Stock Data'!B2082)-1, "")</f>
        <v/>
      </c>
      <c r="F2082" s="2">
        <f>IF('Stock Data'!E2082&lt;=-0.07,('Stock Data'!B2075/'Stock Data'!B2082)-1, "")</f>
        <v/>
      </c>
      <c r="G2082" s="2">
        <f>IF('Stock Data'!E2082&lt;=-0.07,('Stock Data'!B2076/'Stock Data'!B2082)-1, "")</f>
        <v/>
      </c>
      <c r="H2082" s="2">
        <f>IF('Stock Data'!E2082&lt;=-0.07,('Stock Data'!B2077/'Stock Data'!B2082)-1, "")</f>
        <v/>
      </c>
      <c r="I2082" s="2">
        <f>IF('Stock Data'!E2082&lt;=-0.07,('Stock Data'!B2078/'Stock Data'!B2082)-1, "")</f>
        <v/>
      </c>
      <c r="J2082" s="2">
        <f>IF('Stock Data'!E2082&lt;=-0.07,('Stock Data'!B2079/'Stock Data'!B2082)-1, "")</f>
        <v/>
      </c>
      <c r="K2082" s="2">
        <f>IF('Stock Data'!E2082&lt;=-0.07,('Stock Data'!B2080/'Stock Data'!B2082)-1, "")</f>
        <v/>
      </c>
      <c r="L2082" s="2">
        <f>IF('Stock Data'!E2082&lt;=-0.07,('Stock Data'!B2081/'Stock Data'!B2082)-1, "")</f>
        <v/>
      </c>
      <c r="M2082">
        <f>IF('Stock Data'!E2082&lt;=-0.07,'Stock Data'!B2082, "")</f>
        <v/>
      </c>
      <c r="N2082" s="2">
        <f>IF('Stock Data'!E2082&lt;=-0.07,('Stock Data'!B2083/'Stock Data'!B2082)-1, "")</f>
        <v/>
      </c>
      <c r="O2082" s="2">
        <f>IF('Stock Data'!E2082&lt;=-0.07,('Stock Data'!B2084/'Stock Data'!B2082)-1, "")</f>
        <v/>
      </c>
      <c r="P2082" s="2">
        <f>IF('Stock Data'!E2082&lt;=-0.07,('Stock Data'!B2085/'Stock Data'!B2082)-1, "")</f>
        <v/>
      </c>
      <c r="Q2082" s="2">
        <f>IF('Stock Data'!E2082&lt;=-0.07,('Stock Data'!B2086/'Stock Data'!B2082)-1, "")</f>
        <v/>
      </c>
      <c r="R2082" s="2">
        <f>IF('Stock Data'!E2082&lt;=-0.07,('Stock Data'!B2087/'Stock Data'!B2082)-1, "")</f>
        <v/>
      </c>
      <c r="S2082" s="2">
        <f>IF('Stock Data'!E2082&lt;=-0.07,('Stock Data'!B2088/'Stock Data'!B2082)-1, "")</f>
        <v/>
      </c>
      <c r="T2082" s="2">
        <f>IF('Stock Data'!E2082&lt;=-0.07,('Stock Data'!B2089/'Stock Data'!B2082)-1, "")</f>
        <v/>
      </c>
      <c r="U2082" s="2">
        <f>IF('Stock Data'!E2082&lt;=-0.07,('Stock Data'!B2090/'Stock Data'!B2082)-1, "")</f>
        <v/>
      </c>
      <c r="V2082" s="2">
        <f>IF('Stock Data'!E2082&lt;=-0.07,('Stock Data'!B2091/'Stock Data'!B2082)-1, "")</f>
        <v/>
      </c>
      <c r="W2082" s="2">
        <f>IF('Stock Data'!E2082&lt;=-0.07,('Stock Data'!B2092/'Stock Data'!B2082)-1, "")</f>
        <v/>
      </c>
    </row>
    <row r="2083">
      <c r="A2083">
        <f>IF('Stock Data'!E2083&lt;=-0.07,TRUE,FALSE)</f>
        <v/>
      </c>
      <c r="B2083" s="1">
        <f>IF('Stock Data'!E2083&lt;=-0.07,'Stock Data'!A2083, "")</f>
        <v/>
      </c>
      <c r="C2083" s="2">
        <f>IF('Stock Data'!E2083&lt;=-0.07,('Stock Data'!B2073/'Stock Data'!B2083)-1, "")</f>
        <v/>
      </c>
      <c r="D2083" s="2">
        <f>IF('Stock Data'!E2083&lt;=-0.07,('Stock Data'!B2074/'Stock Data'!B2083)-1, "")</f>
        <v/>
      </c>
      <c r="E2083" s="2">
        <f>IF('Stock Data'!E2083&lt;=-0.07,('Stock Data'!B2075/'Stock Data'!B2083)-1, "")</f>
        <v/>
      </c>
      <c r="F2083" s="2">
        <f>IF('Stock Data'!E2083&lt;=-0.07,('Stock Data'!B2076/'Stock Data'!B2083)-1, "")</f>
        <v/>
      </c>
      <c r="G2083" s="2">
        <f>IF('Stock Data'!E2083&lt;=-0.07,('Stock Data'!B2077/'Stock Data'!B2083)-1, "")</f>
        <v/>
      </c>
      <c r="H2083" s="2">
        <f>IF('Stock Data'!E2083&lt;=-0.07,('Stock Data'!B2078/'Stock Data'!B2083)-1, "")</f>
        <v/>
      </c>
      <c r="I2083" s="2">
        <f>IF('Stock Data'!E2083&lt;=-0.07,('Stock Data'!B2079/'Stock Data'!B2083)-1, "")</f>
        <v/>
      </c>
      <c r="J2083" s="2">
        <f>IF('Stock Data'!E2083&lt;=-0.07,('Stock Data'!B2080/'Stock Data'!B2083)-1, "")</f>
        <v/>
      </c>
      <c r="K2083" s="2">
        <f>IF('Stock Data'!E2083&lt;=-0.07,('Stock Data'!B2081/'Stock Data'!B2083)-1, "")</f>
        <v/>
      </c>
      <c r="L2083" s="2">
        <f>IF('Stock Data'!E2083&lt;=-0.07,('Stock Data'!B2082/'Stock Data'!B2083)-1, "")</f>
        <v/>
      </c>
      <c r="M2083">
        <f>IF('Stock Data'!E2083&lt;=-0.07,'Stock Data'!B2083, "")</f>
        <v/>
      </c>
      <c r="N2083" s="2">
        <f>IF('Stock Data'!E2083&lt;=-0.07,('Stock Data'!B2084/'Stock Data'!B2083)-1, "")</f>
        <v/>
      </c>
      <c r="O2083" s="2">
        <f>IF('Stock Data'!E2083&lt;=-0.07,('Stock Data'!B2085/'Stock Data'!B2083)-1, "")</f>
        <v/>
      </c>
      <c r="P2083" s="2">
        <f>IF('Stock Data'!E2083&lt;=-0.07,('Stock Data'!B2086/'Stock Data'!B2083)-1, "")</f>
        <v/>
      </c>
      <c r="Q2083" s="2">
        <f>IF('Stock Data'!E2083&lt;=-0.07,('Stock Data'!B2087/'Stock Data'!B2083)-1, "")</f>
        <v/>
      </c>
      <c r="R2083" s="2">
        <f>IF('Stock Data'!E2083&lt;=-0.07,('Stock Data'!B2088/'Stock Data'!B2083)-1, "")</f>
        <v/>
      </c>
      <c r="S2083" s="2">
        <f>IF('Stock Data'!E2083&lt;=-0.07,('Stock Data'!B2089/'Stock Data'!B2083)-1, "")</f>
        <v/>
      </c>
      <c r="T2083" s="2">
        <f>IF('Stock Data'!E2083&lt;=-0.07,('Stock Data'!B2090/'Stock Data'!B2083)-1, "")</f>
        <v/>
      </c>
      <c r="U2083" s="2">
        <f>IF('Stock Data'!E2083&lt;=-0.07,('Stock Data'!B2091/'Stock Data'!B2083)-1, "")</f>
        <v/>
      </c>
      <c r="V2083" s="2">
        <f>IF('Stock Data'!E2083&lt;=-0.07,('Stock Data'!B2092/'Stock Data'!B2083)-1, "")</f>
        <v/>
      </c>
      <c r="W2083" s="2">
        <f>IF('Stock Data'!E2083&lt;=-0.07,('Stock Data'!B2093/'Stock Data'!B2083)-1, "")</f>
        <v/>
      </c>
    </row>
    <row r="2084">
      <c r="A2084">
        <f>IF('Stock Data'!E2084&lt;=-0.07,TRUE,FALSE)</f>
        <v/>
      </c>
      <c r="B2084" s="1">
        <f>IF('Stock Data'!E2084&lt;=-0.07,'Stock Data'!A2084, "")</f>
        <v/>
      </c>
      <c r="C2084" s="2">
        <f>IF('Stock Data'!E2084&lt;=-0.07,('Stock Data'!B2074/'Stock Data'!B2084)-1, "")</f>
        <v/>
      </c>
      <c r="D2084" s="2">
        <f>IF('Stock Data'!E2084&lt;=-0.07,('Stock Data'!B2075/'Stock Data'!B2084)-1, "")</f>
        <v/>
      </c>
      <c r="E2084" s="2">
        <f>IF('Stock Data'!E2084&lt;=-0.07,('Stock Data'!B2076/'Stock Data'!B2084)-1, "")</f>
        <v/>
      </c>
      <c r="F2084" s="2">
        <f>IF('Stock Data'!E2084&lt;=-0.07,('Stock Data'!B2077/'Stock Data'!B2084)-1, "")</f>
        <v/>
      </c>
      <c r="G2084" s="2">
        <f>IF('Stock Data'!E2084&lt;=-0.07,('Stock Data'!B2078/'Stock Data'!B2084)-1, "")</f>
        <v/>
      </c>
      <c r="H2084" s="2">
        <f>IF('Stock Data'!E2084&lt;=-0.07,('Stock Data'!B2079/'Stock Data'!B2084)-1, "")</f>
        <v/>
      </c>
      <c r="I2084" s="2">
        <f>IF('Stock Data'!E2084&lt;=-0.07,('Stock Data'!B2080/'Stock Data'!B2084)-1, "")</f>
        <v/>
      </c>
      <c r="J2084" s="2">
        <f>IF('Stock Data'!E2084&lt;=-0.07,('Stock Data'!B2081/'Stock Data'!B2084)-1, "")</f>
        <v/>
      </c>
      <c r="K2084" s="2">
        <f>IF('Stock Data'!E2084&lt;=-0.07,('Stock Data'!B2082/'Stock Data'!B2084)-1, "")</f>
        <v/>
      </c>
      <c r="L2084" s="2">
        <f>IF('Stock Data'!E2084&lt;=-0.07,('Stock Data'!B2083/'Stock Data'!B2084)-1, "")</f>
        <v/>
      </c>
      <c r="M2084">
        <f>IF('Stock Data'!E2084&lt;=-0.07,'Stock Data'!B2084, "")</f>
        <v/>
      </c>
      <c r="N2084" s="2">
        <f>IF('Stock Data'!E2084&lt;=-0.07,('Stock Data'!B2085/'Stock Data'!B2084)-1, "")</f>
        <v/>
      </c>
      <c r="O2084" s="2">
        <f>IF('Stock Data'!E2084&lt;=-0.07,('Stock Data'!B2086/'Stock Data'!B2084)-1, "")</f>
        <v/>
      </c>
      <c r="P2084" s="2">
        <f>IF('Stock Data'!E2084&lt;=-0.07,('Stock Data'!B2087/'Stock Data'!B2084)-1, "")</f>
        <v/>
      </c>
      <c r="Q2084" s="2">
        <f>IF('Stock Data'!E2084&lt;=-0.07,('Stock Data'!B2088/'Stock Data'!B2084)-1, "")</f>
        <v/>
      </c>
      <c r="R2084" s="2">
        <f>IF('Stock Data'!E2084&lt;=-0.07,('Stock Data'!B2089/'Stock Data'!B2084)-1, "")</f>
        <v/>
      </c>
      <c r="S2084" s="2">
        <f>IF('Stock Data'!E2084&lt;=-0.07,('Stock Data'!B2090/'Stock Data'!B2084)-1, "")</f>
        <v/>
      </c>
      <c r="T2084" s="2">
        <f>IF('Stock Data'!E2084&lt;=-0.07,('Stock Data'!B2091/'Stock Data'!B2084)-1, "")</f>
        <v/>
      </c>
      <c r="U2084" s="2">
        <f>IF('Stock Data'!E2084&lt;=-0.07,('Stock Data'!B2092/'Stock Data'!B2084)-1, "")</f>
        <v/>
      </c>
      <c r="V2084" s="2">
        <f>IF('Stock Data'!E2084&lt;=-0.07,('Stock Data'!B2093/'Stock Data'!B2084)-1, "")</f>
        <v/>
      </c>
      <c r="W2084" s="2">
        <f>IF('Stock Data'!E2084&lt;=-0.07,('Stock Data'!B2094/'Stock Data'!B2084)-1, "")</f>
        <v/>
      </c>
    </row>
    <row r="2085">
      <c r="A2085">
        <f>IF('Stock Data'!E2085&lt;=-0.07,TRUE,FALSE)</f>
        <v/>
      </c>
      <c r="B2085" s="1">
        <f>IF('Stock Data'!E2085&lt;=-0.07,'Stock Data'!A2085, "")</f>
        <v/>
      </c>
      <c r="C2085" s="2">
        <f>IF('Stock Data'!E2085&lt;=-0.07,('Stock Data'!B2075/'Stock Data'!B2085)-1, "")</f>
        <v/>
      </c>
      <c r="D2085" s="2">
        <f>IF('Stock Data'!E2085&lt;=-0.07,('Stock Data'!B2076/'Stock Data'!B2085)-1, "")</f>
        <v/>
      </c>
      <c r="E2085" s="2">
        <f>IF('Stock Data'!E2085&lt;=-0.07,('Stock Data'!B2077/'Stock Data'!B2085)-1, "")</f>
        <v/>
      </c>
      <c r="F2085" s="2">
        <f>IF('Stock Data'!E2085&lt;=-0.07,('Stock Data'!B2078/'Stock Data'!B2085)-1, "")</f>
        <v/>
      </c>
      <c r="G2085" s="2">
        <f>IF('Stock Data'!E2085&lt;=-0.07,('Stock Data'!B2079/'Stock Data'!B2085)-1, "")</f>
        <v/>
      </c>
      <c r="H2085" s="2">
        <f>IF('Stock Data'!E2085&lt;=-0.07,('Stock Data'!B2080/'Stock Data'!B2085)-1, "")</f>
        <v/>
      </c>
      <c r="I2085" s="2">
        <f>IF('Stock Data'!E2085&lt;=-0.07,('Stock Data'!B2081/'Stock Data'!B2085)-1, "")</f>
        <v/>
      </c>
      <c r="J2085" s="2">
        <f>IF('Stock Data'!E2085&lt;=-0.07,('Stock Data'!B2082/'Stock Data'!B2085)-1, "")</f>
        <v/>
      </c>
      <c r="K2085" s="2">
        <f>IF('Stock Data'!E2085&lt;=-0.07,('Stock Data'!B2083/'Stock Data'!B2085)-1, "")</f>
        <v/>
      </c>
      <c r="L2085" s="2">
        <f>IF('Stock Data'!E2085&lt;=-0.07,('Stock Data'!B2084/'Stock Data'!B2085)-1, "")</f>
        <v/>
      </c>
      <c r="M2085">
        <f>IF('Stock Data'!E2085&lt;=-0.07,'Stock Data'!B2085, "")</f>
        <v/>
      </c>
      <c r="N2085" s="2">
        <f>IF('Stock Data'!E2085&lt;=-0.07,('Stock Data'!B2086/'Stock Data'!B2085)-1, "")</f>
        <v/>
      </c>
      <c r="O2085" s="2">
        <f>IF('Stock Data'!E2085&lt;=-0.07,('Stock Data'!B2087/'Stock Data'!B2085)-1, "")</f>
        <v/>
      </c>
      <c r="P2085" s="2">
        <f>IF('Stock Data'!E2085&lt;=-0.07,('Stock Data'!B2088/'Stock Data'!B2085)-1, "")</f>
        <v/>
      </c>
      <c r="Q2085" s="2">
        <f>IF('Stock Data'!E2085&lt;=-0.07,('Stock Data'!B2089/'Stock Data'!B2085)-1, "")</f>
        <v/>
      </c>
      <c r="R2085" s="2">
        <f>IF('Stock Data'!E2085&lt;=-0.07,('Stock Data'!B2090/'Stock Data'!B2085)-1, "")</f>
        <v/>
      </c>
      <c r="S2085" s="2">
        <f>IF('Stock Data'!E2085&lt;=-0.07,('Stock Data'!B2091/'Stock Data'!B2085)-1, "")</f>
        <v/>
      </c>
      <c r="T2085" s="2">
        <f>IF('Stock Data'!E2085&lt;=-0.07,('Stock Data'!B2092/'Stock Data'!B2085)-1, "")</f>
        <v/>
      </c>
      <c r="U2085" s="2">
        <f>IF('Stock Data'!E2085&lt;=-0.07,('Stock Data'!B2093/'Stock Data'!B2085)-1, "")</f>
        <v/>
      </c>
      <c r="V2085" s="2">
        <f>IF('Stock Data'!E2085&lt;=-0.07,('Stock Data'!B2094/'Stock Data'!B2085)-1, "")</f>
        <v/>
      </c>
      <c r="W2085" s="2">
        <f>IF('Stock Data'!E2085&lt;=-0.07,('Stock Data'!B2095/'Stock Data'!B2085)-1, "")</f>
        <v/>
      </c>
    </row>
    <row r="2086">
      <c r="A2086">
        <f>IF('Stock Data'!E2086&lt;=-0.07,TRUE,FALSE)</f>
        <v/>
      </c>
      <c r="B2086" s="1">
        <f>IF('Stock Data'!E2086&lt;=-0.07,'Stock Data'!A2086, "")</f>
        <v/>
      </c>
      <c r="C2086" s="2">
        <f>IF('Stock Data'!E2086&lt;=-0.07,('Stock Data'!B2076/'Stock Data'!B2086)-1, "")</f>
        <v/>
      </c>
      <c r="D2086" s="2">
        <f>IF('Stock Data'!E2086&lt;=-0.07,('Stock Data'!B2077/'Stock Data'!B2086)-1, "")</f>
        <v/>
      </c>
      <c r="E2086" s="2">
        <f>IF('Stock Data'!E2086&lt;=-0.07,('Stock Data'!B2078/'Stock Data'!B2086)-1, "")</f>
        <v/>
      </c>
      <c r="F2086" s="2">
        <f>IF('Stock Data'!E2086&lt;=-0.07,('Stock Data'!B2079/'Stock Data'!B2086)-1, "")</f>
        <v/>
      </c>
      <c r="G2086" s="2">
        <f>IF('Stock Data'!E2086&lt;=-0.07,('Stock Data'!B2080/'Stock Data'!B2086)-1, "")</f>
        <v/>
      </c>
      <c r="H2086" s="2">
        <f>IF('Stock Data'!E2086&lt;=-0.07,('Stock Data'!B2081/'Stock Data'!B2086)-1, "")</f>
        <v/>
      </c>
      <c r="I2086" s="2">
        <f>IF('Stock Data'!E2086&lt;=-0.07,('Stock Data'!B2082/'Stock Data'!B2086)-1, "")</f>
        <v/>
      </c>
      <c r="J2086" s="2">
        <f>IF('Stock Data'!E2086&lt;=-0.07,('Stock Data'!B2083/'Stock Data'!B2086)-1, "")</f>
        <v/>
      </c>
      <c r="K2086" s="2">
        <f>IF('Stock Data'!E2086&lt;=-0.07,('Stock Data'!B2084/'Stock Data'!B2086)-1, "")</f>
        <v/>
      </c>
      <c r="L2086" s="2">
        <f>IF('Stock Data'!E2086&lt;=-0.07,('Stock Data'!B2085/'Stock Data'!B2086)-1, "")</f>
        <v/>
      </c>
      <c r="M2086">
        <f>IF('Stock Data'!E2086&lt;=-0.07,'Stock Data'!B2086, "")</f>
        <v/>
      </c>
      <c r="N2086" s="2">
        <f>IF('Stock Data'!E2086&lt;=-0.07,('Stock Data'!B2087/'Stock Data'!B2086)-1, "")</f>
        <v/>
      </c>
      <c r="O2086" s="2">
        <f>IF('Stock Data'!E2086&lt;=-0.07,('Stock Data'!B2088/'Stock Data'!B2086)-1, "")</f>
        <v/>
      </c>
      <c r="P2086" s="2">
        <f>IF('Stock Data'!E2086&lt;=-0.07,('Stock Data'!B2089/'Stock Data'!B2086)-1, "")</f>
        <v/>
      </c>
      <c r="Q2086" s="2">
        <f>IF('Stock Data'!E2086&lt;=-0.07,('Stock Data'!B2090/'Stock Data'!B2086)-1, "")</f>
        <v/>
      </c>
      <c r="R2086" s="2">
        <f>IF('Stock Data'!E2086&lt;=-0.07,('Stock Data'!B2091/'Stock Data'!B2086)-1, "")</f>
        <v/>
      </c>
      <c r="S2086" s="2">
        <f>IF('Stock Data'!E2086&lt;=-0.07,('Stock Data'!B2092/'Stock Data'!B2086)-1, "")</f>
        <v/>
      </c>
      <c r="T2086" s="2">
        <f>IF('Stock Data'!E2086&lt;=-0.07,('Stock Data'!B2093/'Stock Data'!B2086)-1, "")</f>
        <v/>
      </c>
      <c r="U2086" s="2">
        <f>IF('Stock Data'!E2086&lt;=-0.07,('Stock Data'!B2094/'Stock Data'!B2086)-1, "")</f>
        <v/>
      </c>
      <c r="V2086" s="2">
        <f>IF('Stock Data'!E2086&lt;=-0.07,('Stock Data'!B2095/'Stock Data'!B2086)-1, "")</f>
        <v/>
      </c>
      <c r="W2086" s="2">
        <f>IF('Stock Data'!E2086&lt;=-0.07,('Stock Data'!B2096/'Stock Data'!B2086)-1, "")</f>
        <v/>
      </c>
    </row>
    <row r="2087">
      <c r="A2087">
        <f>IF('Stock Data'!E2087&lt;=-0.07,TRUE,FALSE)</f>
        <v/>
      </c>
      <c r="B2087" s="1">
        <f>IF('Stock Data'!E2087&lt;=-0.07,'Stock Data'!A2087, "")</f>
        <v/>
      </c>
      <c r="C2087" s="2">
        <f>IF('Stock Data'!E2087&lt;=-0.07,('Stock Data'!B2077/'Stock Data'!B2087)-1, "")</f>
        <v/>
      </c>
      <c r="D2087" s="2">
        <f>IF('Stock Data'!E2087&lt;=-0.07,('Stock Data'!B2078/'Stock Data'!B2087)-1, "")</f>
        <v/>
      </c>
      <c r="E2087" s="2">
        <f>IF('Stock Data'!E2087&lt;=-0.07,('Stock Data'!B2079/'Stock Data'!B2087)-1, "")</f>
        <v/>
      </c>
      <c r="F2087" s="2">
        <f>IF('Stock Data'!E2087&lt;=-0.07,('Stock Data'!B2080/'Stock Data'!B2087)-1, "")</f>
        <v/>
      </c>
      <c r="G2087" s="2">
        <f>IF('Stock Data'!E2087&lt;=-0.07,('Stock Data'!B2081/'Stock Data'!B2087)-1, "")</f>
        <v/>
      </c>
      <c r="H2087" s="2">
        <f>IF('Stock Data'!E2087&lt;=-0.07,('Stock Data'!B2082/'Stock Data'!B2087)-1, "")</f>
        <v/>
      </c>
      <c r="I2087" s="2">
        <f>IF('Stock Data'!E2087&lt;=-0.07,('Stock Data'!B2083/'Stock Data'!B2087)-1, "")</f>
        <v/>
      </c>
      <c r="J2087" s="2">
        <f>IF('Stock Data'!E2087&lt;=-0.07,('Stock Data'!B2084/'Stock Data'!B2087)-1, "")</f>
        <v/>
      </c>
      <c r="K2087" s="2">
        <f>IF('Stock Data'!E2087&lt;=-0.07,('Stock Data'!B2085/'Stock Data'!B2087)-1, "")</f>
        <v/>
      </c>
      <c r="L2087" s="2">
        <f>IF('Stock Data'!E2087&lt;=-0.07,('Stock Data'!B2086/'Stock Data'!B2087)-1, "")</f>
        <v/>
      </c>
      <c r="M2087">
        <f>IF('Stock Data'!E2087&lt;=-0.07,'Stock Data'!B2087, "")</f>
        <v/>
      </c>
      <c r="N2087" s="2">
        <f>IF('Stock Data'!E2087&lt;=-0.07,('Stock Data'!B2088/'Stock Data'!B2087)-1, "")</f>
        <v/>
      </c>
      <c r="O2087" s="2">
        <f>IF('Stock Data'!E2087&lt;=-0.07,('Stock Data'!B2089/'Stock Data'!B2087)-1, "")</f>
        <v/>
      </c>
      <c r="P2087" s="2">
        <f>IF('Stock Data'!E2087&lt;=-0.07,('Stock Data'!B2090/'Stock Data'!B2087)-1, "")</f>
        <v/>
      </c>
      <c r="Q2087" s="2">
        <f>IF('Stock Data'!E2087&lt;=-0.07,('Stock Data'!B2091/'Stock Data'!B2087)-1, "")</f>
        <v/>
      </c>
      <c r="R2087" s="2">
        <f>IF('Stock Data'!E2087&lt;=-0.07,('Stock Data'!B2092/'Stock Data'!B2087)-1, "")</f>
        <v/>
      </c>
      <c r="S2087" s="2">
        <f>IF('Stock Data'!E2087&lt;=-0.07,('Stock Data'!B2093/'Stock Data'!B2087)-1, "")</f>
        <v/>
      </c>
      <c r="T2087" s="2">
        <f>IF('Stock Data'!E2087&lt;=-0.07,('Stock Data'!B2094/'Stock Data'!B2087)-1, "")</f>
        <v/>
      </c>
      <c r="U2087" s="2">
        <f>IF('Stock Data'!E2087&lt;=-0.07,('Stock Data'!B2095/'Stock Data'!B2087)-1, "")</f>
        <v/>
      </c>
      <c r="V2087" s="2">
        <f>IF('Stock Data'!E2087&lt;=-0.07,('Stock Data'!B2096/'Stock Data'!B2087)-1, "")</f>
        <v/>
      </c>
      <c r="W2087" s="2">
        <f>IF('Stock Data'!E2087&lt;=-0.07,('Stock Data'!B2097/'Stock Data'!B2087)-1, "")</f>
        <v/>
      </c>
    </row>
    <row r="2088">
      <c r="A2088">
        <f>IF('Stock Data'!E2088&lt;=-0.07,TRUE,FALSE)</f>
        <v/>
      </c>
      <c r="B2088" s="1">
        <f>IF('Stock Data'!E2088&lt;=-0.07,'Stock Data'!A2088, "")</f>
        <v/>
      </c>
      <c r="C2088" s="2">
        <f>IF('Stock Data'!E2088&lt;=-0.07,('Stock Data'!B2078/'Stock Data'!B2088)-1, "")</f>
        <v/>
      </c>
      <c r="D2088" s="2">
        <f>IF('Stock Data'!E2088&lt;=-0.07,('Stock Data'!B2079/'Stock Data'!B2088)-1, "")</f>
        <v/>
      </c>
      <c r="E2088" s="2">
        <f>IF('Stock Data'!E2088&lt;=-0.07,('Stock Data'!B2080/'Stock Data'!B2088)-1, "")</f>
        <v/>
      </c>
      <c r="F2088" s="2">
        <f>IF('Stock Data'!E2088&lt;=-0.07,('Stock Data'!B2081/'Stock Data'!B2088)-1, "")</f>
        <v/>
      </c>
      <c r="G2088" s="2">
        <f>IF('Stock Data'!E2088&lt;=-0.07,('Stock Data'!B2082/'Stock Data'!B2088)-1, "")</f>
        <v/>
      </c>
      <c r="H2088" s="2">
        <f>IF('Stock Data'!E2088&lt;=-0.07,('Stock Data'!B2083/'Stock Data'!B2088)-1, "")</f>
        <v/>
      </c>
      <c r="I2088" s="2">
        <f>IF('Stock Data'!E2088&lt;=-0.07,('Stock Data'!B2084/'Stock Data'!B2088)-1, "")</f>
        <v/>
      </c>
      <c r="J2088" s="2">
        <f>IF('Stock Data'!E2088&lt;=-0.07,('Stock Data'!B2085/'Stock Data'!B2088)-1, "")</f>
        <v/>
      </c>
      <c r="K2088" s="2">
        <f>IF('Stock Data'!E2088&lt;=-0.07,('Stock Data'!B2086/'Stock Data'!B2088)-1, "")</f>
        <v/>
      </c>
      <c r="L2088" s="2">
        <f>IF('Stock Data'!E2088&lt;=-0.07,('Stock Data'!B2087/'Stock Data'!B2088)-1, "")</f>
        <v/>
      </c>
      <c r="M2088">
        <f>IF('Stock Data'!E2088&lt;=-0.07,'Stock Data'!B2088, "")</f>
        <v/>
      </c>
      <c r="N2088" s="2">
        <f>IF('Stock Data'!E2088&lt;=-0.07,('Stock Data'!B2089/'Stock Data'!B2088)-1, "")</f>
        <v/>
      </c>
      <c r="O2088" s="2">
        <f>IF('Stock Data'!E2088&lt;=-0.07,('Stock Data'!B2090/'Stock Data'!B2088)-1, "")</f>
        <v/>
      </c>
      <c r="P2088" s="2">
        <f>IF('Stock Data'!E2088&lt;=-0.07,('Stock Data'!B2091/'Stock Data'!B2088)-1, "")</f>
        <v/>
      </c>
      <c r="Q2088" s="2">
        <f>IF('Stock Data'!E2088&lt;=-0.07,('Stock Data'!B2092/'Stock Data'!B2088)-1, "")</f>
        <v/>
      </c>
      <c r="R2088" s="2">
        <f>IF('Stock Data'!E2088&lt;=-0.07,('Stock Data'!B2093/'Stock Data'!B2088)-1, "")</f>
        <v/>
      </c>
      <c r="S2088" s="2">
        <f>IF('Stock Data'!E2088&lt;=-0.07,('Stock Data'!B2094/'Stock Data'!B2088)-1, "")</f>
        <v/>
      </c>
      <c r="T2088" s="2">
        <f>IF('Stock Data'!E2088&lt;=-0.07,('Stock Data'!B2095/'Stock Data'!B2088)-1, "")</f>
        <v/>
      </c>
      <c r="U2088" s="2">
        <f>IF('Stock Data'!E2088&lt;=-0.07,('Stock Data'!B2096/'Stock Data'!B2088)-1, "")</f>
        <v/>
      </c>
      <c r="V2088" s="2">
        <f>IF('Stock Data'!E2088&lt;=-0.07,('Stock Data'!B2097/'Stock Data'!B2088)-1, "")</f>
        <v/>
      </c>
      <c r="W2088" s="2">
        <f>IF('Stock Data'!E2088&lt;=-0.07,('Stock Data'!B2098/'Stock Data'!B2088)-1, "")</f>
        <v/>
      </c>
    </row>
    <row r="2089">
      <c r="A2089">
        <f>IF('Stock Data'!E2089&lt;=-0.07,TRUE,FALSE)</f>
        <v/>
      </c>
      <c r="B2089" s="1">
        <f>IF('Stock Data'!E2089&lt;=-0.07,'Stock Data'!A2089, "")</f>
        <v/>
      </c>
      <c r="C2089" s="2">
        <f>IF('Stock Data'!E2089&lt;=-0.07,('Stock Data'!B2079/'Stock Data'!B2089)-1, "")</f>
        <v/>
      </c>
      <c r="D2089" s="2">
        <f>IF('Stock Data'!E2089&lt;=-0.07,('Stock Data'!B2080/'Stock Data'!B2089)-1, "")</f>
        <v/>
      </c>
      <c r="E2089" s="2">
        <f>IF('Stock Data'!E2089&lt;=-0.07,('Stock Data'!B2081/'Stock Data'!B2089)-1, "")</f>
        <v/>
      </c>
      <c r="F2089" s="2">
        <f>IF('Stock Data'!E2089&lt;=-0.07,('Stock Data'!B2082/'Stock Data'!B2089)-1, "")</f>
        <v/>
      </c>
      <c r="G2089" s="2">
        <f>IF('Stock Data'!E2089&lt;=-0.07,('Stock Data'!B2083/'Stock Data'!B2089)-1, "")</f>
        <v/>
      </c>
      <c r="H2089" s="2">
        <f>IF('Stock Data'!E2089&lt;=-0.07,('Stock Data'!B2084/'Stock Data'!B2089)-1, "")</f>
        <v/>
      </c>
      <c r="I2089" s="2">
        <f>IF('Stock Data'!E2089&lt;=-0.07,('Stock Data'!B2085/'Stock Data'!B2089)-1, "")</f>
        <v/>
      </c>
      <c r="J2089" s="2">
        <f>IF('Stock Data'!E2089&lt;=-0.07,('Stock Data'!B2086/'Stock Data'!B2089)-1, "")</f>
        <v/>
      </c>
      <c r="K2089" s="2">
        <f>IF('Stock Data'!E2089&lt;=-0.07,('Stock Data'!B2087/'Stock Data'!B2089)-1, "")</f>
        <v/>
      </c>
      <c r="L2089" s="2">
        <f>IF('Stock Data'!E2089&lt;=-0.07,('Stock Data'!B2088/'Stock Data'!B2089)-1, "")</f>
        <v/>
      </c>
      <c r="M2089">
        <f>IF('Stock Data'!E2089&lt;=-0.07,'Stock Data'!B2089, "")</f>
        <v/>
      </c>
      <c r="N2089" s="2">
        <f>IF('Stock Data'!E2089&lt;=-0.07,('Stock Data'!B2090/'Stock Data'!B2089)-1, "")</f>
        <v/>
      </c>
      <c r="O2089" s="2">
        <f>IF('Stock Data'!E2089&lt;=-0.07,('Stock Data'!B2091/'Stock Data'!B2089)-1, "")</f>
        <v/>
      </c>
      <c r="P2089" s="2">
        <f>IF('Stock Data'!E2089&lt;=-0.07,('Stock Data'!B2092/'Stock Data'!B2089)-1, "")</f>
        <v/>
      </c>
      <c r="Q2089" s="2">
        <f>IF('Stock Data'!E2089&lt;=-0.07,('Stock Data'!B2093/'Stock Data'!B2089)-1, "")</f>
        <v/>
      </c>
      <c r="R2089" s="2">
        <f>IF('Stock Data'!E2089&lt;=-0.07,('Stock Data'!B2094/'Stock Data'!B2089)-1, "")</f>
        <v/>
      </c>
      <c r="S2089" s="2">
        <f>IF('Stock Data'!E2089&lt;=-0.07,('Stock Data'!B2095/'Stock Data'!B2089)-1, "")</f>
        <v/>
      </c>
      <c r="T2089" s="2">
        <f>IF('Stock Data'!E2089&lt;=-0.07,('Stock Data'!B2096/'Stock Data'!B2089)-1, "")</f>
        <v/>
      </c>
      <c r="U2089" s="2">
        <f>IF('Stock Data'!E2089&lt;=-0.07,('Stock Data'!B2097/'Stock Data'!B2089)-1, "")</f>
        <v/>
      </c>
      <c r="V2089" s="2">
        <f>IF('Stock Data'!E2089&lt;=-0.07,('Stock Data'!B2098/'Stock Data'!B2089)-1, "")</f>
        <v/>
      </c>
      <c r="W2089" s="2">
        <f>IF('Stock Data'!E2089&lt;=-0.07,('Stock Data'!B2099/'Stock Data'!B2089)-1, "")</f>
        <v/>
      </c>
    </row>
    <row r="2090">
      <c r="A2090">
        <f>IF('Stock Data'!E2090&lt;=-0.07,TRUE,FALSE)</f>
        <v/>
      </c>
      <c r="B2090" s="1">
        <f>IF('Stock Data'!E2090&lt;=-0.07,'Stock Data'!A2090, "")</f>
        <v/>
      </c>
      <c r="C2090" s="2">
        <f>IF('Stock Data'!E2090&lt;=-0.07,('Stock Data'!B2080/'Stock Data'!B2090)-1, "")</f>
        <v/>
      </c>
      <c r="D2090" s="2">
        <f>IF('Stock Data'!E2090&lt;=-0.07,('Stock Data'!B2081/'Stock Data'!B2090)-1, "")</f>
        <v/>
      </c>
      <c r="E2090" s="2">
        <f>IF('Stock Data'!E2090&lt;=-0.07,('Stock Data'!B2082/'Stock Data'!B2090)-1, "")</f>
        <v/>
      </c>
      <c r="F2090" s="2">
        <f>IF('Stock Data'!E2090&lt;=-0.07,('Stock Data'!B2083/'Stock Data'!B2090)-1, "")</f>
        <v/>
      </c>
      <c r="G2090" s="2">
        <f>IF('Stock Data'!E2090&lt;=-0.07,('Stock Data'!B2084/'Stock Data'!B2090)-1, "")</f>
        <v/>
      </c>
      <c r="H2090" s="2">
        <f>IF('Stock Data'!E2090&lt;=-0.07,('Stock Data'!B2085/'Stock Data'!B2090)-1, "")</f>
        <v/>
      </c>
      <c r="I2090" s="2">
        <f>IF('Stock Data'!E2090&lt;=-0.07,('Stock Data'!B2086/'Stock Data'!B2090)-1, "")</f>
        <v/>
      </c>
      <c r="J2090" s="2">
        <f>IF('Stock Data'!E2090&lt;=-0.07,('Stock Data'!B2087/'Stock Data'!B2090)-1, "")</f>
        <v/>
      </c>
      <c r="K2090" s="2">
        <f>IF('Stock Data'!E2090&lt;=-0.07,('Stock Data'!B2088/'Stock Data'!B2090)-1, "")</f>
        <v/>
      </c>
      <c r="L2090" s="2">
        <f>IF('Stock Data'!E2090&lt;=-0.07,('Stock Data'!B2089/'Stock Data'!B2090)-1, "")</f>
        <v/>
      </c>
      <c r="M2090">
        <f>IF('Stock Data'!E2090&lt;=-0.07,'Stock Data'!B2090, "")</f>
        <v/>
      </c>
      <c r="N2090" s="2">
        <f>IF('Stock Data'!E2090&lt;=-0.07,('Stock Data'!B2091/'Stock Data'!B2090)-1, "")</f>
        <v/>
      </c>
      <c r="O2090" s="2">
        <f>IF('Stock Data'!E2090&lt;=-0.07,('Stock Data'!B2092/'Stock Data'!B2090)-1, "")</f>
        <v/>
      </c>
      <c r="P2090" s="2">
        <f>IF('Stock Data'!E2090&lt;=-0.07,('Stock Data'!B2093/'Stock Data'!B2090)-1, "")</f>
        <v/>
      </c>
      <c r="Q2090" s="2">
        <f>IF('Stock Data'!E2090&lt;=-0.07,('Stock Data'!B2094/'Stock Data'!B2090)-1, "")</f>
        <v/>
      </c>
      <c r="R2090" s="2">
        <f>IF('Stock Data'!E2090&lt;=-0.07,('Stock Data'!B2095/'Stock Data'!B2090)-1, "")</f>
        <v/>
      </c>
      <c r="S2090" s="2">
        <f>IF('Stock Data'!E2090&lt;=-0.07,('Stock Data'!B2096/'Stock Data'!B2090)-1, "")</f>
        <v/>
      </c>
      <c r="T2090" s="2">
        <f>IF('Stock Data'!E2090&lt;=-0.07,('Stock Data'!B2097/'Stock Data'!B2090)-1, "")</f>
        <v/>
      </c>
      <c r="U2090" s="2">
        <f>IF('Stock Data'!E2090&lt;=-0.07,('Stock Data'!B2098/'Stock Data'!B2090)-1, "")</f>
        <v/>
      </c>
      <c r="V2090" s="2">
        <f>IF('Stock Data'!E2090&lt;=-0.07,('Stock Data'!B2099/'Stock Data'!B2090)-1, "")</f>
        <v/>
      </c>
      <c r="W2090" s="2">
        <f>IF('Stock Data'!E2090&lt;=-0.07,('Stock Data'!B2100/'Stock Data'!B2090)-1, "")</f>
        <v/>
      </c>
    </row>
    <row r="2091">
      <c r="A2091">
        <f>IF('Stock Data'!E2091&lt;=-0.07,TRUE,FALSE)</f>
        <v/>
      </c>
      <c r="B2091" s="1">
        <f>IF('Stock Data'!E2091&lt;=-0.07,'Stock Data'!A2091, "")</f>
        <v/>
      </c>
      <c r="C2091" s="2">
        <f>IF('Stock Data'!E2091&lt;=-0.07,('Stock Data'!B2081/'Stock Data'!B2091)-1, "")</f>
        <v/>
      </c>
      <c r="D2091" s="2">
        <f>IF('Stock Data'!E2091&lt;=-0.07,('Stock Data'!B2082/'Stock Data'!B2091)-1, "")</f>
        <v/>
      </c>
      <c r="E2091" s="2">
        <f>IF('Stock Data'!E2091&lt;=-0.07,('Stock Data'!B2083/'Stock Data'!B2091)-1, "")</f>
        <v/>
      </c>
      <c r="F2091" s="2">
        <f>IF('Stock Data'!E2091&lt;=-0.07,('Stock Data'!B2084/'Stock Data'!B2091)-1, "")</f>
        <v/>
      </c>
      <c r="G2091" s="2">
        <f>IF('Stock Data'!E2091&lt;=-0.07,('Stock Data'!B2085/'Stock Data'!B2091)-1, "")</f>
        <v/>
      </c>
      <c r="H2091" s="2">
        <f>IF('Stock Data'!E2091&lt;=-0.07,('Stock Data'!B2086/'Stock Data'!B2091)-1, "")</f>
        <v/>
      </c>
      <c r="I2091" s="2">
        <f>IF('Stock Data'!E2091&lt;=-0.07,('Stock Data'!B2087/'Stock Data'!B2091)-1, "")</f>
        <v/>
      </c>
      <c r="J2091" s="2">
        <f>IF('Stock Data'!E2091&lt;=-0.07,('Stock Data'!B2088/'Stock Data'!B2091)-1, "")</f>
        <v/>
      </c>
      <c r="K2091" s="2">
        <f>IF('Stock Data'!E2091&lt;=-0.07,('Stock Data'!B2089/'Stock Data'!B2091)-1, "")</f>
        <v/>
      </c>
      <c r="L2091" s="2">
        <f>IF('Stock Data'!E2091&lt;=-0.07,('Stock Data'!B2090/'Stock Data'!B2091)-1, "")</f>
        <v/>
      </c>
      <c r="M2091">
        <f>IF('Stock Data'!E2091&lt;=-0.07,'Stock Data'!B2091, "")</f>
        <v/>
      </c>
      <c r="N2091" s="2">
        <f>IF('Stock Data'!E2091&lt;=-0.07,('Stock Data'!B2092/'Stock Data'!B2091)-1, "")</f>
        <v/>
      </c>
      <c r="O2091" s="2">
        <f>IF('Stock Data'!E2091&lt;=-0.07,('Stock Data'!B2093/'Stock Data'!B2091)-1, "")</f>
        <v/>
      </c>
      <c r="P2091" s="2">
        <f>IF('Stock Data'!E2091&lt;=-0.07,('Stock Data'!B2094/'Stock Data'!B2091)-1, "")</f>
        <v/>
      </c>
      <c r="Q2091" s="2">
        <f>IF('Stock Data'!E2091&lt;=-0.07,('Stock Data'!B2095/'Stock Data'!B2091)-1, "")</f>
        <v/>
      </c>
      <c r="R2091" s="2">
        <f>IF('Stock Data'!E2091&lt;=-0.07,('Stock Data'!B2096/'Stock Data'!B2091)-1, "")</f>
        <v/>
      </c>
      <c r="S2091" s="2">
        <f>IF('Stock Data'!E2091&lt;=-0.07,('Stock Data'!B2097/'Stock Data'!B2091)-1, "")</f>
        <v/>
      </c>
      <c r="T2091" s="2">
        <f>IF('Stock Data'!E2091&lt;=-0.07,('Stock Data'!B2098/'Stock Data'!B2091)-1, "")</f>
        <v/>
      </c>
      <c r="U2091" s="2">
        <f>IF('Stock Data'!E2091&lt;=-0.07,('Stock Data'!B2099/'Stock Data'!B2091)-1, "")</f>
        <v/>
      </c>
      <c r="V2091" s="2">
        <f>IF('Stock Data'!E2091&lt;=-0.07,('Stock Data'!B2100/'Stock Data'!B2091)-1, "")</f>
        <v/>
      </c>
      <c r="W2091" s="2">
        <f>IF('Stock Data'!E2091&lt;=-0.07,('Stock Data'!B2101/'Stock Data'!B2091)-1, "")</f>
        <v/>
      </c>
    </row>
    <row r="2092">
      <c r="A2092">
        <f>IF('Stock Data'!E2092&lt;=-0.07,TRUE,FALSE)</f>
        <v/>
      </c>
      <c r="B2092" s="1">
        <f>IF('Stock Data'!E2092&lt;=-0.07,'Stock Data'!A2092, "")</f>
        <v/>
      </c>
      <c r="C2092" s="2">
        <f>IF('Stock Data'!E2092&lt;=-0.07,('Stock Data'!B2082/'Stock Data'!B2092)-1, "")</f>
        <v/>
      </c>
      <c r="D2092" s="2">
        <f>IF('Stock Data'!E2092&lt;=-0.07,('Stock Data'!B2083/'Stock Data'!B2092)-1, "")</f>
        <v/>
      </c>
      <c r="E2092" s="2">
        <f>IF('Stock Data'!E2092&lt;=-0.07,('Stock Data'!B2084/'Stock Data'!B2092)-1, "")</f>
        <v/>
      </c>
      <c r="F2092" s="2">
        <f>IF('Stock Data'!E2092&lt;=-0.07,('Stock Data'!B2085/'Stock Data'!B2092)-1, "")</f>
        <v/>
      </c>
      <c r="G2092" s="2">
        <f>IF('Stock Data'!E2092&lt;=-0.07,('Stock Data'!B2086/'Stock Data'!B2092)-1, "")</f>
        <v/>
      </c>
      <c r="H2092" s="2">
        <f>IF('Stock Data'!E2092&lt;=-0.07,('Stock Data'!B2087/'Stock Data'!B2092)-1, "")</f>
        <v/>
      </c>
      <c r="I2092" s="2">
        <f>IF('Stock Data'!E2092&lt;=-0.07,('Stock Data'!B2088/'Stock Data'!B2092)-1, "")</f>
        <v/>
      </c>
      <c r="J2092" s="2">
        <f>IF('Stock Data'!E2092&lt;=-0.07,('Stock Data'!B2089/'Stock Data'!B2092)-1, "")</f>
        <v/>
      </c>
      <c r="K2092" s="2">
        <f>IF('Stock Data'!E2092&lt;=-0.07,('Stock Data'!B2090/'Stock Data'!B2092)-1, "")</f>
        <v/>
      </c>
      <c r="L2092" s="2">
        <f>IF('Stock Data'!E2092&lt;=-0.07,('Stock Data'!B2091/'Stock Data'!B2092)-1, "")</f>
        <v/>
      </c>
      <c r="M2092">
        <f>IF('Stock Data'!E2092&lt;=-0.07,'Stock Data'!B2092, "")</f>
        <v/>
      </c>
      <c r="N2092" s="2">
        <f>IF('Stock Data'!E2092&lt;=-0.07,('Stock Data'!B2093/'Stock Data'!B2092)-1, "")</f>
        <v/>
      </c>
      <c r="O2092" s="2">
        <f>IF('Stock Data'!E2092&lt;=-0.07,('Stock Data'!B2094/'Stock Data'!B2092)-1, "")</f>
        <v/>
      </c>
      <c r="P2092" s="2">
        <f>IF('Stock Data'!E2092&lt;=-0.07,('Stock Data'!B2095/'Stock Data'!B2092)-1, "")</f>
        <v/>
      </c>
      <c r="Q2092" s="2">
        <f>IF('Stock Data'!E2092&lt;=-0.07,('Stock Data'!B2096/'Stock Data'!B2092)-1, "")</f>
        <v/>
      </c>
      <c r="R2092" s="2">
        <f>IF('Stock Data'!E2092&lt;=-0.07,('Stock Data'!B2097/'Stock Data'!B2092)-1, "")</f>
        <v/>
      </c>
      <c r="S2092" s="2">
        <f>IF('Stock Data'!E2092&lt;=-0.07,('Stock Data'!B2098/'Stock Data'!B2092)-1, "")</f>
        <v/>
      </c>
      <c r="T2092" s="2">
        <f>IF('Stock Data'!E2092&lt;=-0.07,('Stock Data'!B2099/'Stock Data'!B2092)-1, "")</f>
        <v/>
      </c>
      <c r="U2092" s="2">
        <f>IF('Stock Data'!E2092&lt;=-0.07,('Stock Data'!B2100/'Stock Data'!B2092)-1, "")</f>
        <v/>
      </c>
      <c r="V2092" s="2">
        <f>IF('Stock Data'!E2092&lt;=-0.07,('Stock Data'!B2101/'Stock Data'!B2092)-1, "")</f>
        <v/>
      </c>
      <c r="W2092" s="2">
        <f>IF('Stock Data'!E2092&lt;=-0.07,('Stock Data'!B2102/'Stock Data'!B2092)-1, "")</f>
        <v/>
      </c>
    </row>
    <row r="2093">
      <c r="A2093">
        <f>IF('Stock Data'!E2093&lt;=-0.07,TRUE,FALSE)</f>
        <v/>
      </c>
      <c r="B2093" s="1">
        <f>IF('Stock Data'!E2093&lt;=-0.07,'Stock Data'!A2093, "")</f>
        <v/>
      </c>
      <c r="C2093" s="2">
        <f>IF('Stock Data'!E2093&lt;=-0.07,('Stock Data'!B2083/'Stock Data'!B2093)-1, "")</f>
        <v/>
      </c>
      <c r="D2093" s="2">
        <f>IF('Stock Data'!E2093&lt;=-0.07,('Stock Data'!B2084/'Stock Data'!B2093)-1, "")</f>
        <v/>
      </c>
      <c r="E2093" s="2">
        <f>IF('Stock Data'!E2093&lt;=-0.07,('Stock Data'!B2085/'Stock Data'!B2093)-1, "")</f>
        <v/>
      </c>
      <c r="F2093" s="2">
        <f>IF('Stock Data'!E2093&lt;=-0.07,('Stock Data'!B2086/'Stock Data'!B2093)-1, "")</f>
        <v/>
      </c>
      <c r="G2093" s="2">
        <f>IF('Stock Data'!E2093&lt;=-0.07,('Stock Data'!B2087/'Stock Data'!B2093)-1, "")</f>
        <v/>
      </c>
      <c r="H2093" s="2">
        <f>IF('Stock Data'!E2093&lt;=-0.07,('Stock Data'!B2088/'Stock Data'!B2093)-1, "")</f>
        <v/>
      </c>
      <c r="I2093" s="2">
        <f>IF('Stock Data'!E2093&lt;=-0.07,('Stock Data'!B2089/'Stock Data'!B2093)-1, "")</f>
        <v/>
      </c>
      <c r="J2093" s="2">
        <f>IF('Stock Data'!E2093&lt;=-0.07,('Stock Data'!B2090/'Stock Data'!B2093)-1, "")</f>
        <v/>
      </c>
      <c r="K2093" s="2">
        <f>IF('Stock Data'!E2093&lt;=-0.07,('Stock Data'!B2091/'Stock Data'!B2093)-1, "")</f>
        <v/>
      </c>
      <c r="L2093" s="2">
        <f>IF('Stock Data'!E2093&lt;=-0.07,('Stock Data'!B2092/'Stock Data'!B2093)-1, "")</f>
        <v/>
      </c>
      <c r="M2093">
        <f>IF('Stock Data'!E2093&lt;=-0.07,'Stock Data'!B2093, "")</f>
        <v/>
      </c>
      <c r="N2093" s="2">
        <f>IF('Stock Data'!E2093&lt;=-0.07,('Stock Data'!B2094/'Stock Data'!B2093)-1, "")</f>
        <v/>
      </c>
      <c r="O2093" s="2">
        <f>IF('Stock Data'!E2093&lt;=-0.07,('Stock Data'!B2095/'Stock Data'!B2093)-1, "")</f>
        <v/>
      </c>
      <c r="P2093" s="2">
        <f>IF('Stock Data'!E2093&lt;=-0.07,('Stock Data'!B2096/'Stock Data'!B2093)-1, "")</f>
        <v/>
      </c>
      <c r="Q2093" s="2">
        <f>IF('Stock Data'!E2093&lt;=-0.07,('Stock Data'!B2097/'Stock Data'!B2093)-1, "")</f>
        <v/>
      </c>
      <c r="R2093" s="2">
        <f>IF('Stock Data'!E2093&lt;=-0.07,('Stock Data'!B2098/'Stock Data'!B2093)-1, "")</f>
        <v/>
      </c>
      <c r="S2093" s="2">
        <f>IF('Stock Data'!E2093&lt;=-0.07,('Stock Data'!B2099/'Stock Data'!B2093)-1, "")</f>
        <v/>
      </c>
      <c r="T2093" s="2">
        <f>IF('Stock Data'!E2093&lt;=-0.07,('Stock Data'!B2100/'Stock Data'!B2093)-1, "")</f>
        <v/>
      </c>
      <c r="U2093" s="2">
        <f>IF('Stock Data'!E2093&lt;=-0.07,('Stock Data'!B2101/'Stock Data'!B2093)-1, "")</f>
        <v/>
      </c>
      <c r="V2093" s="2">
        <f>IF('Stock Data'!E2093&lt;=-0.07,('Stock Data'!B2102/'Stock Data'!B2093)-1, "")</f>
        <v/>
      </c>
      <c r="W2093" s="2">
        <f>IF('Stock Data'!E2093&lt;=-0.07,('Stock Data'!B2103/'Stock Data'!B2093)-1, "")</f>
        <v/>
      </c>
    </row>
    <row r="2094">
      <c r="A2094">
        <f>IF('Stock Data'!E2094&lt;=-0.07,TRUE,FALSE)</f>
        <v/>
      </c>
      <c r="B2094" s="1">
        <f>IF('Stock Data'!E2094&lt;=-0.07,'Stock Data'!A2094, "")</f>
        <v/>
      </c>
      <c r="C2094" s="2">
        <f>IF('Stock Data'!E2094&lt;=-0.07,('Stock Data'!B2084/'Stock Data'!B2094)-1, "")</f>
        <v/>
      </c>
      <c r="D2094" s="2">
        <f>IF('Stock Data'!E2094&lt;=-0.07,('Stock Data'!B2085/'Stock Data'!B2094)-1, "")</f>
        <v/>
      </c>
      <c r="E2094" s="2">
        <f>IF('Stock Data'!E2094&lt;=-0.07,('Stock Data'!B2086/'Stock Data'!B2094)-1, "")</f>
        <v/>
      </c>
      <c r="F2094" s="2">
        <f>IF('Stock Data'!E2094&lt;=-0.07,('Stock Data'!B2087/'Stock Data'!B2094)-1, "")</f>
        <v/>
      </c>
      <c r="G2094" s="2">
        <f>IF('Stock Data'!E2094&lt;=-0.07,('Stock Data'!B2088/'Stock Data'!B2094)-1, "")</f>
        <v/>
      </c>
      <c r="H2094" s="2">
        <f>IF('Stock Data'!E2094&lt;=-0.07,('Stock Data'!B2089/'Stock Data'!B2094)-1, "")</f>
        <v/>
      </c>
      <c r="I2094" s="2">
        <f>IF('Stock Data'!E2094&lt;=-0.07,('Stock Data'!B2090/'Stock Data'!B2094)-1, "")</f>
        <v/>
      </c>
      <c r="J2094" s="2">
        <f>IF('Stock Data'!E2094&lt;=-0.07,('Stock Data'!B2091/'Stock Data'!B2094)-1, "")</f>
        <v/>
      </c>
      <c r="K2094" s="2">
        <f>IF('Stock Data'!E2094&lt;=-0.07,('Stock Data'!B2092/'Stock Data'!B2094)-1, "")</f>
        <v/>
      </c>
      <c r="L2094" s="2">
        <f>IF('Stock Data'!E2094&lt;=-0.07,('Stock Data'!B2093/'Stock Data'!B2094)-1, "")</f>
        <v/>
      </c>
      <c r="M2094">
        <f>IF('Stock Data'!E2094&lt;=-0.07,'Stock Data'!B2094, "")</f>
        <v/>
      </c>
      <c r="N2094" s="2">
        <f>IF('Stock Data'!E2094&lt;=-0.07,('Stock Data'!B2095/'Stock Data'!B2094)-1, "")</f>
        <v/>
      </c>
      <c r="O2094" s="2">
        <f>IF('Stock Data'!E2094&lt;=-0.07,('Stock Data'!B2096/'Stock Data'!B2094)-1, "")</f>
        <v/>
      </c>
      <c r="P2094" s="2">
        <f>IF('Stock Data'!E2094&lt;=-0.07,('Stock Data'!B2097/'Stock Data'!B2094)-1, "")</f>
        <v/>
      </c>
      <c r="Q2094" s="2">
        <f>IF('Stock Data'!E2094&lt;=-0.07,('Stock Data'!B2098/'Stock Data'!B2094)-1, "")</f>
        <v/>
      </c>
      <c r="R2094" s="2">
        <f>IF('Stock Data'!E2094&lt;=-0.07,('Stock Data'!B2099/'Stock Data'!B2094)-1, "")</f>
        <v/>
      </c>
      <c r="S2094" s="2">
        <f>IF('Stock Data'!E2094&lt;=-0.07,('Stock Data'!B2100/'Stock Data'!B2094)-1, "")</f>
        <v/>
      </c>
      <c r="T2094" s="2">
        <f>IF('Stock Data'!E2094&lt;=-0.07,('Stock Data'!B2101/'Stock Data'!B2094)-1, "")</f>
        <v/>
      </c>
      <c r="U2094" s="2">
        <f>IF('Stock Data'!E2094&lt;=-0.07,('Stock Data'!B2102/'Stock Data'!B2094)-1, "")</f>
        <v/>
      </c>
      <c r="V2094" s="2">
        <f>IF('Stock Data'!E2094&lt;=-0.07,('Stock Data'!B2103/'Stock Data'!B2094)-1, "")</f>
        <v/>
      </c>
      <c r="W2094" s="2">
        <f>IF('Stock Data'!E2094&lt;=-0.07,('Stock Data'!B2104/'Stock Data'!B2094)-1, "")</f>
        <v/>
      </c>
    </row>
    <row r="2095">
      <c r="A2095">
        <f>IF('Stock Data'!E2095&lt;=-0.07,TRUE,FALSE)</f>
        <v/>
      </c>
      <c r="B2095" s="1">
        <f>IF('Stock Data'!E2095&lt;=-0.07,'Stock Data'!A2095, "")</f>
        <v/>
      </c>
      <c r="C2095" s="2">
        <f>IF('Stock Data'!E2095&lt;=-0.07,('Stock Data'!B2085/'Stock Data'!B2095)-1, "")</f>
        <v/>
      </c>
      <c r="D2095" s="2">
        <f>IF('Stock Data'!E2095&lt;=-0.07,('Stock Data'!B2086/'Stock Data'!B2095)-1, "")</f>
        <v/>
      </c>
      <c r="E2095" s="2">
        <f>IF('Stock Data'!E2095&lt;=-0.07,('Stock Data'!B2087/'Stock Data'!B2095)-1, "")</f>
        <v/>
      </c>
      <c r="F2095" s="2">
        <f>IF('Stock Data'!E2095&lt;=-0.07,('Stock Data'!B2088/'Stock Data'!B2095)-1, "")</f>
        <v/>
      </c>
      <c r="G2095" s="2">
        <f>IF('Stock Data'!E2095&lt;=-0.07,('Stock Data'!B2089/'Stock Data'!B2095)-1, "")</f>
        <v/>
      </c>
      <c r="H2095" s="2">
        <f>IF('Stock Data'!E2095&lt;=-0.07,('Stock Data'!B2090/'Stock Data'!B2095)-1, "")</f>
        <v/>
      </c>
      <c r="I2095" s="2">
        <f>IF('Stock Data'!E2095&lt;=-0.07,('Stock Data'!B2091/'Stock Data'!B2095)-1, "")</f>
        <v/>
      </c>
      <c r="J2095" s="2">
        <f>IF('Stock Data'!E2095&lt;=-0.07,('Stock Data'!B2092/'Stock Data'!B2095)-1, "")</f>
        <v/>
      </c>
      <c r="K2095" s="2">
        <f>IF('Stock Data'!E2095&lt;=-0.07,('Stock Data'!B2093/'Stock Data'!B2095)-1, "")</f>
        <v/>
      </c>
      <c r="L2095" s="2">
        <f>IF('Stock Data'!E2095&lt;=-0.07,('Stock Data'!B2094/'Stock Data'!B2095)-1, "")</f>
        <v/>
      </c>
      <c r="M2095">
        <f>IF('Stock Data'!E2095&lt;=-0.07,'Stock Data'!B2095, "")</f>
        <v/>
      </c>
      <c r="N2095" s="2">
        <f>IF('Stock Data'!E2095&lt;=-0.07,('Stock Data'!B2096/'Stock Data'!B2095)-1, "")</f>
        <v/>
      </c>
      <c r="O2095" s="2">
        <f>IF('Stock Data'!E2095&lt;=-0.07,('Stock Data'!B2097/'Stock Data'!B2095)-1, "")</f>
        <v/>
      </c>
      <c r="P2095" s="2">
        <f>IF('Stock Data'!E2095&lt;=-0.07,('Stock Data'!B2098/'Stock Data'!B2095)-1, "")</f>
        <v/>
      </c>
      <c r="Q2095" s="2">
        <f>IF('Stock Data'!E2095&lt;=-0.07,('Stock Data'!B2099/'Stock Data'!B2095)-1, "")</f>
        <v/>
      </c>
      <c r="R2095" s="2">
        <f>IF('Stock Data'!E2095&lt;=-0.07,('Stock Data'!B2100/'Stock Data'!B2095)-1, "")</f>
        <v/>
      </c>
      <c r="S2095" s="2">
        <f>IF('Stock Data'!E2095&lt;=-0.07,('Stock Data'!B2101/'Stock Data'!B2095)-1, "")</f>
        <v/>
      </c>
      <c r="T2095" s="2">
        <f>IF('Stock Data'!E2095&lt;=-0.07,('Stock Data'!B2102/'Stock Data'!B2095)-1, "")</f>
        <v/>
      </c>
      <c r="U2095" s="2">
        <f>IF('Stock Data'!E2095&lt;=-0.07,('Stock Data'!B2103/'Stock Data'!B2095)-1, "")</f>
        <v/>
      </c>
      <c r="V2095" s="2">
        <f>IF('Stock Data'!E2095&lt;=-0.07,('Stock Data'!B2104/'Stock Data'!B2095)-1, "")</f>
        <v/>
      </c>
      <c r="W2095" s="2">
        <f>IF('Stock Data'!E2095&lt;=-0.07,('Stock Data'!B2105/'Stock Data'!B2095)-1, "")</f>
        <v/>
      </c>
    </row>
    <row r="2096">
      <c r="A2096">
        <f>IF('Stock Data'!E2096&lt;=-0.07,TRUE,FALSE)</f>
        <v/>
      </c>
      <c r="B2096" s="1">
        <f>IF('Stock Data'!E2096&lt;=-0.07,'Stock Data'!A2096, "")</f>
        <v/>
      </c>
      <c r="C2096" s="2">
        <f>IF('Stock Data'!E2096&lt;=-0.07,('Stock Data'!B2086/'Stock Data'!B2096)-1, "")</f>
        <v/>
      </c>
      <c r="D2096" s="2">
        <f>IF('Stock Data'!E2096&lt;=-0.07,('Stock Data'!B2087/'Stock Data'!B2096)-1, "")</f>
        <v/>
      </c>
      <c r="E2096" s="2">
        <f>IF('Stock Data'!E2096&lt;=-0.07,('Stock Data'!B2088/'Stock Data'!B2096)-1, "")</f>
        <v/>
      </c>
      <c r="F2096" s="2">
        <f>IF('Stock Data'!E2096&lt;=-0.07,('Stock Data'!B2089/'Stock Data'!B2096)-1, "")</f>
        <v/>
      </c>
      <c r="G2096" s="2">
        <f>IF('Stock Data'!E2096&lt;=-0.07,('Stock Data'!B2090/'Stock Data'!B2096)-1, "")</f>
        <v/>
      </c>
      <c r="H2096" s="2">
        <f>IF('Stock Data'!E2096&lt;=-0.07,('Stock Data'!B2091/'Stock Data'!B2096)-1, "")</f>
        <v/>
      </c>
      <c r="I2096" s="2">
        <f>IF('Stock Data'!E2096&lt;=-0.07,('Stock Data'!B2092/'Stock Data'!B2096)-1, "")</f>
        <v/>
      </c>
      <c r="J2096" s="2">
        <f>IF('Stock Data'!E2096&lt;=-0.07,('Stock Data'!B2093/'Stock Data'!B2096)-1, "")</f>
        <v/>
      </c>
      <c r="K2096" s="2">
        <f>IF('Stock Data'!E2096&lt;=-0.07,('Stock Data'!B2094/'Stock Data'!B2096)-1, "")</f>
        <v/>
      </c>
      <c r="L2096" s="2">
        <f>IF('Stock Data'!E2096&lt;=-0.07,('Stock Data'!B2095/'Stock Data'!B2096)-1, "")</f>
        <v/>
      </c>
      <c r="M2096">
        <f>IF('Stock Data'!E2096&lt;=-0.07,'Stock Data'!B2096, "")</f>
        <v/>
      </c>
      <c r="N2096" s="2">
        <f>IF('Stock Data'!E2096&lt;=-0.07,('Stock Data'!B2097/'Stock Data'!B2096)-1, "")</f>
        <v/>
      </c>
      <c r="O2096" s="2">
        <f>IF('Stock Data'!E2096&lt;=-0.07,('Stock Data'!B2098/'Stock Data'!B2096)-1, "")</f>
        <v/>
      </c>
      <c r="P2096" s="2">
        <f>IF('Stock Data'!E2096&lt;=-0.07,('Stock Data'!B2099/'Stock Data'!B2096)-1, "")</f>
        <v/>
      </c>
      <c r="Q2096" s="2">
        <f>IF('Stock Data'!E2096&lt;=-0.07,('Stock Data'!B2100/'Stock Data'!B2096)-1, "")</f>
        <v/>
      </c>
      <c r="R2096" s="2">
        <f>IF('Stock Data'!E2096&lt;=-0.07,('Stock Data'!B2101/'Stock Data'!B2096)-1, "")</f>
        <v/>
      </c>
      <c r="S2096" s="2">
        <f>IF('Stock Data'!E2096&lt;=-0.07,('Stock Data'!B2102/'Stock Data'!B2096)-1, "")</f>
        <v/>
      </c>
      <c r="T2096" s="2">
        <f>IF('Stock Data'!E2096&lt;=-0.07,('Stock Data'!B2103/'Stock Data'!B2096)-1, "")</f>
        <v/>
      </c>
      <c r="U2096" s="2">
        <f>IF('Stock Data'!E2096&lt;=-0.07,('Stock Data'!B2104/'Stock Data'!B2096)-1, "")</f>
        <v/>
      </c>
      <c r="V2096" s="2">
        <f>IF('Stock Data'!E2096&lt;=-0.07,('Stock Data'!B2105/'Stock Data'!B2096)-1, "")</f>
        <v/>
      </c>
      <c r="W2096" s="2">
        <f>IF('Stock Data'!E2096&lt;=-0.07,('Stock Data'!B2106/'Stock Data'!B2096)-1, "")</f>
        <v/>
      </c>
    </row>
    <row r="2097">
      <c r="A2097">
        <f>IF('Stock Data'!E2097&lt;=-0.07,TRUE,FALSE)</f>
        <v/>
      </c>
      <c r="B2097" s="1">
        <f>IF('Stock Data'!E2097&lt;=-0.07,'Stock Data'!A2097, "")</f>
        <v/>
      </c>
      <c r="C2097" s="2">
        <f>IF('Stock Data'!E2097&lt;=-0.07,('Stock Data'!B2087/'Stock Data'!B2097)-1, "")</f>
        <v/>
      </c>
      <c r="D2097" s="2">
        <f>IF('Stock Data'!E2097&lt;=-0.07,('Stock Data'!B2088/'Stock Data'!B2097)-1, "")</f>
        <v/>
      </c>
      <c r="E2097" s="2">
        <f>IF('Stock Data'!E2097&lt;=-0.07,('Stock Data'!B2089/'Stock Data'!B2097)-1, "")</f>
        <v/>
      </c>
      <c r="F2097" s="2">
        <f>IF('Stock Data'!E2097&lt;=-0.07,('Stock Data'!B2090/'Stock Data'!B2097)-1, "")</f>
        <v/>
      </c>
      <c r="G2097" s="2">
        <f>IF('Stock Data'!E2097&lt;=-0.07,('Stock Data'!B2091/'Stock Data'!B2097)-1, "")</f>
        <v/>
      </c>
      <c r="H2097" s="2">
        <f>IF('Stock Data'!E2097&lt;=-0.07,('Stock Data'!B2092/'Stock Data'!B2097)-1, "")</f>
        <v/>
      </c>
      <c r="I2097" s="2">
        <f>IF('Stock Data'!E2097&lt;=-0.07,('Stock Data'!B2093/'Stock Data'!B2097)-1, "")</f>
        <v/>
      </c>
      <c r="J2097" s="2">
        <f>IF('Stock Data'!E2097&lt;=-0.07,('Stock Data'!B2094/'Stock Data'!B2097)-1, "")</f>
        <v/>
      </c>
      <c r="K2097" s="2">
        <f>IF('Stock Data'!E2097&lt;=-0.07,('Stock Data'!B2095/'Stock Data'!B2097)-1, "")</f>
        <v/>
      </c>
      <c r="L2097" s="2">
        <f>IF('Stock Data'!E2097&lt;=-0.07,('Stock Data'!B2096/'Stock Data'!B2097)-1, "")</f>
        <v/>
      </c>
      <c r="M2097">
        <f>IF('Stock Data'!E2097&lt;=-0.07,'Stock Data'!B2097, "")</f>
        <v/>
      </c>
      <c r="N2097" s="2">
        <f>IF('Stock Data'!E2097&lt;=-0.07,('Stock Data'!B2098/'Stock Data'!B2097)-1, "")</f>
        <v/>
      </c>
      <c r="O2097" s="2">
        <f>IF('Stock Data'!E2097&lt;=-0.07,('Stock Data'!B2099/'Stock Data'!B2097)-1, "")</f>
        <v/>
      </c>
      <c r="P2097" s="2">
        <f>IF('Stock Data'!E2097&lt;=-0.07,('Stock Data'!B2100/'Stock Data'!B2097)-1, "")</f>
        <v/>
      </c>
      <c r="Q2097" s="2">
        <f>IF('Stock Data'!E2097&lt;=-0.07,('Stock Data'!B2101/'Stock Data'!B2097)-1, "")</f>
        <v/>
      </c>
      <c r="R2097" s="2">
        <f>IF('Stock Data'!E2097&lt;=-0.07,('Stock Data'!B2102/'Stock Data'!B2097)-1, "")</f>
        <v/>
      </c>
      <c r="S2097" s="2">
        <f>IF('Stock Data'!E2097&lt;=-0.07,('Stock Data'!B2103/'Stock Data'!B2097)-1, "")</f>
        <v/>
      </c>
      <c r="T2097" s="2">
        <f>IF('Stock Data'!E2097&lt;=-0.07,('Stock Data'!B2104/'Stock Data'!B2097)-1, "")</f>
        <v/>
      </c>
      <c r="U2097" s="2">
        <f>IF('Stock Data'!E2097&lt;=-0.07,('Stock Data'!B2105/'Stock Data'!B2097)-1, "")</f>
        <v/>
      </c>
      <c r="V2097" s="2">
        <f>IF('Stock Data'!E2097&lt;=-0.07,('Stock Data'!B2106/'Stock Data'!B2097)-1, "")</f>
        <v/>
      </c>
      <c r="W2097" s="2">
        <f>IF('Stock Data'!E2097&lt;=-0.07,('Stock Data'!B2107/'Stock Data'!B2097)-1, "")</f>
        <v/>
      </c>
    </row>
    <row r="2098">
      <c r="A2098">
        <f>IF('Stock Data'!E2098&lt;=-0.07,TRUE,FALSE)</f>
        <v/>
      </c>
      <c r="B2098" s="1">
        <f>IF('Stock Data'!E2098&lt;=-0.07,'Stock Data'!A2098, "")</f>
        <v/>
      </c>
      <c r="C2098" s="2">
        <f>IF('Stock Data'!E2098&lt;=-0.07,('Stock Data'!B2088/'Stock Data'!B2098)-1, "")</f>
        <v/>
      </c>
      <c r="D2098" s="2">
        <f>IF('Stock Data'!E2098&lt;=-0.07,('Stock Data'!B2089/'Stock Data'!B2098)-1, "")</f>
        <v/>
      </c>
      <c r="E2098" s="2">
        <f>IF('Stock Data'!E2098&lt;=-0.07,('Stock Data'!B2090/'Stock Data'!B2098)-1, "")</f>
        <v/>
      </c>
      <c r="F2098" s="2">
        <f>IF('Stock Data'!E2098&lt;=-0.07,('Stock Data'!B2091/'Stock Data'!B2098)-1, "")</f>
        <v/>
      </c>
      <c r="G2098" s="2">
        <f>IF('Stock Data'!E2098&lt;=-0.07,('Stock Data'!B2092/'Stock Data'!B2098)-1, "")</f>
        <v/>
      </c>
      <c r="H2098" s="2">
        <f>IF('Stock Data'!E2098&lt;=-0.07,('Stock Data'!B2093/'Stock Data'!B2098)-1, "")</f>
        <v/>
      </c>
      <c r="I2098" s="2">
        <f>IF('Stock Data'!E2098&lt;=-0.07,('Stock Data'!B2094/'Stock Data'!B2098)-1, "")</f>
        <v/>
      </c>
      <c r="J2098" s="2">
        <f>IF('Stock Data'!E2098&lt;=-0.07,('Stock Data'!B2095/'Stock Data'!B2098)-1, "")</f>
        <v/>
      </c>
      <c r="K2098" s="2">
        <f>IF('Stock Data'!E2098&lt;=-0.07,('Stock Data'!B2096/'Stock Data'!B2098)-1, "")</f>
        <v/>
      </c>
      <c r="L2098" s="2">
        <f>IF('Stock Data'!E2098&lt;=-0.07,('Stock Data'!B2097/'Stock Data'!B2098)-1, "")</f>
        <v/>
      </c>
      <c r="M2098">
        <f>IF('Stock Data'!E2098&lt;=-0.07,'Stock Data'!B2098, "")</f>
        <v/>
      </c>
      <c r="N2098" s="2">
        <f>IF('Stock Data'!E2098&lt;=-0.07,('Stock Data'!B2099/'Stock Data'!B2098)-1, "")</f>
        <v/>
      </c>
      <c r="O2098" s="2">
        <f>IF('Stock Data'!E2098&lt;=-0.07,('Stock Data'!B2100/'Stock Data'!B2098)-1, "")</f>
        <v/>
      </c>
      <c r="P2098" s="2">
        <f>IF('Stock Data'!E2098&lt;=-0.07,('Stock Data'!B2101/'Stock Data'!B2098)-1, "")</f>
        <v/>
      </c>
      <c r="Q2098" s="2">
        <f>IF('Stock Data'!E2098&lt;=-0.07,('Stock Data'!B2102/'Stock Data'!B2098)-1, "")</f>
        <v/>
      </c>
      <c r="R2098" s="2">
        <f>IF('Stock Data'!E2098&lt;=-0.07,('Stock Data'!B2103/'Stock Data'!B2098)-1, "")</f>
        <v/>
      </c>
      <c r="S2098" s="2">
        <f>IF('Stock Data'!E2098&lt;=-0.07,('Stock Data'!B2104/'Stock Data'!B2098)-1, "")</f>
        <v/>
      </c>
      <c r="T2098" s="2">
        <f>IF('Stock Data'!E2098&lt;=-0.07,('Stock Data'!B2105/'Stock Data'!B2098)-1, "")</f>
        <v/>
      </c>
      <c r="U2098" s="2">
        <f>IF('Stock Data'!E2098&lt;=-0.07,('Stock Data'!B2106/'Stock Data'!B2098)-1, "")</f>
        <v/>
      </c>
      <c r="V2098" s="2">
        <f>IF('Stock Data'!E2098&lt;=-0.07,('Stock Data'!B2107/'Stock Data'!B2098)-1, "")</f>
        <v/>
      </c>
      <c r="W2098" s="2">
        <f>IF('Stock Data'!E2098&lt;=-0.07,('Stock Data'!B2108/'Stock Data'!B2098)-1, "")</f>
        <v/>
      </c>
    </row>
    <row r="2099">
      <c r="A2099">
        <f>IF('Stock Data'!E2099&lt;=-0.07,TRUE,FALSE)</f>
        <v/>
      </c>
      <c r="B2099" s="1">
        <f>IF('Stock Data'!E2099&lt;=-0.07,'Stock Data'!A2099, "")</f>
        <v/>
      </c>
      <c r="C2099" s="2">
        <f>IF('Stock Data'!E2099&lt;=-0.07,('Stock Data'!B2089/'Stock Data'!B2099)-1, "")</f>
        <v/>
      </c>
      <c r="D2099" s="2">
        <f>IF('Stock Data'!E2099&lt;=-0.07,('Stock Data'!B2090/'Stock Data'!B2099)-1, "")</f>
        <v/>
      </c>
      <c r="E2099" s="2">
        <f>IF('Stock Data'!E2099&lt;=-0.07,('Stock Data'!B2091/'Stock Data'!B2099)-1, "")</f>
        <v/>
      </c>
      <c r="F2099" s="2">
        <f>IF('Stock Data'!E2099&lt;=-0.07,('Stock Data'!B2092/'Stock Data'!B2099)-1, "")</f>
        <v/>
      </c>
      <c r="G2099" s="2">
        <f>IF('Stock Data'!E2099&lt;=-0.07,('Stock Data'!B2093/'Stock Data'!B2099)-1, "")</f>
        <v/>
      </c>
      <c r="H2099" s="2">
        <f>IF('Stock Data'!E2099&lt;=-0.07,('Stock Data'!B2094/'Stock Data'!B2099)-1, "")</f>
        <v/>
      </c>
      <c r="I2099" s="2">
        <f>IF('Stock Data'!E2099&lt;=-0.07,('Stock Data'!B2095/'Stock Data'!B2099)-1, "")</f>
        <v/>
      </c>
      <c r="J2099" s="2">
        <f>IF('Stock Data'!E2099&lt;=-0.07,('Stock Data'!B2096/'Stock Data'!B2099)-1, "")</f>
        <v/>
      </c>
      <c r="K2099" s="2">
        <f>IF('Stock Data'!E2099&lt;=-0.07,('Stock Data'!B2097/'Stock Data'!B2099)-1, "")</f>
        <v/>
      </c>
      <c r="L2099" s="2">
        <f>IF('Stock Data'!E2099&lt;=-0.07,('Stock Data'!B2098/'Stock Data'!B2099)-1, "")</f>
        <v/>
      </c>
      <c r="M2099">
        <f>IF('Stock Data'!E2099&lt;=-0.07,'Stock Data'!B2099, "")</f>
        <v/>
      </c>
      <c r="N2099" s="2">
        <f>IF('Stock Data'!E2099&lt;=-0.07,('Stock Data'!B2100/'Stock Data'!B2099)-1, "")</f>
        <v/>
      </c>
      <c r="O2099" s="2">
        <f>IF('Stock Data'!E2099&lt;=-0.07,('Stock Data'!B2101/'Stock Data'!B2099)-1, "")</f>
        <v/>
      </c>
      <c r="P2099" s="2">
        <f>IF('Stock Data'!E2099&lt;=-0.07,('Stock Data'!B2102/'Stock Data'!B2099)-1, "")</f>
        <v/>
      </c>
      <c r="Q2099" s="2">
        <f>IF('Stock Data'!E2099&lt;=-0.07,('Stock Data'!B2103/'Stock Data'!B2099)-1, "")</f>
        <v/>
      </c>
      <c r="R2099" s="2">
        <f>IF('Stock Data'!E2099&lt;=-0.07,('Stock Data'!B2104/'Stock Data'!B2099)-1, "")</f>
        <v/>
      </c>
      <c r="S2099" s="2">
        <f>IF('Stock Data'!E2099&lt;=-0.07,('Stock Data'!B2105/'Stock Data'!B2099)-1, "")</f>
        <v/>
      </c>
      <c r="T2099" s="2">
        <f>IF('Stock Data'!E2099&lt;=-0.07,('Stock Data'!B2106/'Stock Data'!B2099)-1, "")</f>
        <v/>
      </c>
      <c r="U2099" s="2">
        <f>IF('Stock Data'!E2099&lt;=-0.07,('Stock Data'!B2107/'Stock Data'!B2099)-1, "")</f>
        <v/>
      </c>
      <c r="V2099" s="2">
        <f>IF('Stock Data'!E2099&lt;=-0.07,('Stock Data'!B2108/'Stock Data'!B2099)-1, "")</f>
        <v/>
      </c>
      <c r="W2099" s="2">
        <f>IF('Stock Data'!E2099&lt;=-0.07,('Stock Data'!B2109/'Stock Data'!B2099)-1, "")</f>
        <v/>
      </c>
    </row>
    <row r="2100">
      <c r="A2100">
        <f>IF('Stock Data'!E2100&lt;=-0.07,TRUE,FALSE)</f>
        <v/>
      </c>
      <c r="B2100" s="1">
        <f>IF('Stock Data'!E2100&lt;=-0.07,'Stock Data'!A2100, "")</f>
        <v/>
      </c>
      <c r="C2100" s="2">
        <f>IF('Stock Data'!E2100&lt;=-0.07,('Stock Data'!B2090/'Stock Data'!B2100)-1, "")</f>
        <v/>
      </c>
      <c r="D2100" s="2">
        <f>IF('Stock Data'!E2100&lt;=-0.07,('Stock Data'!B2091/'Stock Data'!B2100)-1, "")</f>
        <v/>
      </c>
      <c r="E2100" s="2">
        <f>IF('Stock Data'!E2100&lt;=-0.07,('Stock Data'!B2092/'Stock Data'!B2100)-1, "")</f>
        <v/>
      </c>
      <c r="F2100" s="2">
        <f>IF('Stock Data'!E2100&lt;=-0.07,('Stock Data'!B2093/'Stock Data'!B2100)-1, "")</f>
        <v/>
      </c>
      <c r="G2100" s="2">
        <f>IF('Stock Data'!E2100&lt;=-0.07,('Stock Data'!B2094/'Stock Data'!B2100)-1, "")</f>
        <v/>
      </c>
      <c r="H2100" s="2">
        <f>IF('Stock Data'!E2100&lt;=-0.07,('Stock Data'!B2095/'Stock Data'!B2100)-1, "")</f>
        <v/>
      </c>
      <c r="I2100" s="2">
        <f>IF('Stock Data'!E2100&lt;=-0.07,('Stock Data'!B2096/'Stock Data'!B2100)-1, "")</f>
        <v/>
      </c>
      <c r="J2100" s="2">
        <f>IF('Stock Data'!E2100&lt;=-0.07,('Stock Data'!B2097/'Stock Data'!B2100)-1, "")</f>
        <v/>
      </c>
      <c r="K2100" s="2">
        <f>IF('Stock Data'!E2100&lt;=-0.07,('Stock Data'!B2098/'Stock Data'!B2100)-1, "")</f>
        <v/>
      </c>
      <c r="L2100" s="2">
        <f>IF('Stock Data'!E2100&lt;=-0.07,('Stock Data'!B2099/'Stock Data'!B2100)-1, "")</f>
        <v/>
      </c>
      <c r="M2100">
        <f>IF('Stock Data'!E2100&lt;=-0.07,'Stock Data'!B2100, "")</f>
        <v/>
      </c>
      <c r="N2100" s="2">
        <f>IF('Stock Data'!E2100&lt;=-0.07,('Stock Data'!B2101/'Stock Data'!B2100)-1, "")</f>
        <v/>
      </c>
      <c r="O2100" s="2">
        <f>IF('Stock Data'!E2100&lt;=-0.07,('Stock Data'!B2102/'Stock Data'!B2100)-1, "")</f>
        <v/>
      </c>
      <c r="P2100" s="2">
        <f>IF('Stock Data'!E2100&lt;=-0.07,('Stock Data'!B2103/'Stock Data'!B2100)-1, "")</f>
        <v/>
      </c>
      <c r="Q2100" s="2">
        <f>IF('Stock Data'!E2100&lt;=-0.07,('Stock Data'!B2104/'Stock Data'!B2100)-1, "")</f>
        <v/>
      </c>
      <c r="R2100" s="2">
        <f>IF('Stock Data'!E2100&lt;=-0.07,('Stock Data'!B2105/'Stock Data'!B2100)-1, "")</f>
        <v/>
      </c>
      <c r="S2100" s="2">
        <f>IF('Stock Data'!E2100&lt;=-0.07,('Stock Data'!B2106/'Stock Data'!B2100)-1, "")</f>
        <v/>
      </c>
      <c r="T2100" s="2">
        <f>IF('Stock Data'!E2100&lt;=-0.07,('Stock Data'!B2107/'Stock Data'!B2100)-1, "")</f>
        <v/>
      </c>
      <c r="U2100" s="2">
        <f>IF('Stock Data'!E2100&lt;=-0.07,('Stock Data'!B2108/'Stock Data'!B2100)-1, "")</f>
        <v/>
      </c>
      <c r="V2100" s="2">
        <f>IF('Stock Data'!E2100&lt;=-0.07,('Stock Data'!B2109/'Stock Data'!B2100)-1, "")</f>
        <v/>
      </c>
      <c r="W2100" s="2">
        <f>IF('Stock Data'!E2100&lt;=-0.07,('Stock Data'!B2110/'Stock Data'!B2100)-1, "")</f>
        <v/>
      </c>
    </row>
    <row r="2101">
      <c r="A2101">
        <f>IF('Stock Data'!E2101&lt;=-0.07,TRUE,FALSE)</f>
        <v/>
      </c>
      <c r="B2101" s="1">
        <f>IF('Stock Data'!E2101&lt;=-0.07,'Stock Data'!A2101, "")</f>
        <v/>
      </c>
      <c r="C2101" s="2">
        <f>IF('Stock Data'!E2101&lt;=-0.07,('Stock Data'!B2091/'Stock Data'!B2101)-1, "")</f>
        <v/>
      </c>
      <c r="D2101" s="2">
        <f>IF('Stock Data'!E2101&lt;=-0.07,('Stock Data'!B2092/'Stock Data'!B2101)-1, "")</f>
        <v/>
      </c>
      <c r="E2101" s="2">
        <f>IF('Stock Data'!E2101&lt;=-0.07,('Stock Data'!B2093/'Stock Data'!B2101)-1, "")</f>
        <v/>
      </c>
      <c r="F2101" s="2">
        <f>IF('Stock Data'!E2101&lt;=-0.07,('Stock Data'!B2094/'Stock Data'!B2101)-1, "")</f>
        <v/>
      </c>
      <c r="G2101" s="2">
        <f>IF('Stock Data'!E2101&lt;=-0.07,('Stock Data'!B2095/'Stock Data'!B2101)-1, "")</f>
        <v/>
      </c>
      <c r="H2101" s="2">
        <f>IF('Stock Data'!E2101&lt;=-0.07,('Stock Data'!B2096/'Stock Data'!B2101)-1, "")</f>
        <v/>
      </c>
      <c r="I2101" s="2">
        <f>IF('Stock Data'!E2101&lt;=-0.07,('Stock Data'!B2097/'Stock Data'!B2101)-1, "")</f>
        <v/>
      </c>
      <c r="J2101" s="2">
        <f>IF('Stock Data'!E2101&lt;=-0.07,('Stock Data'!B2098/'Stock Data'!B2101)-1, "")</f>
        <v/>
      </c>
      <c r="K2101" s="2">
        <f>IF('Stock Data'!E2101&lt;=-0.07,('Stock Data'!B2099/'Stock Data'!B2101)-1, "")</f>
        <v/>
      </c>
      <c r="L2101" s="2">
        <f>IF('Stock Data'!E2101&lt;=-0.07,('Stock Data'!B2100/'Stock Data'!B2101)-1, "")</f>
        <v/>
      </c>
      <c r="M2101">
        <f>IF('Stock Data'!E2101&lt;=-0.07,'Stock Data'!B2101, "")</f>
        <v/>
      </c>
      <c r="N2101" s="2">
        <f>IF('Stock Data'!E2101&lt;=-0.07,('Stock Data'!B2102/'Stock Data'!B2101)-1, "")</f>
        <v/>
      </c>
      <c r="O2101" s="2">
        <f>IF('Stock Data'!E2101&lt;=-0.07,('Stock Data'!B2103/'Stock Data'!B2101)-1, "")</f>
        <v/>
      </c>
      <c r="P2101" s="2">
        <f>IF('Stock Data'!E2101&lt;=-0.07,('Stock Data'!B2104/'Stock Data'!B2101)-1, "")</f>
        <v/>
      </c>
      <c r="Q2101" s="2">
        <f>IF('Stock Data'!E2101&lt;=-0.07,('Stock Data'!B2105/'Stock Data'!B2101)-1, "")</f>
        <v/>
      </c>
      <c r="R2101" s="2">
        <f>IF('Stock Data'!E2101&lt;=-0.07,('Stock Data'!B2106/'Stock Data'!B2101)-1, "")</f>
        <v/>
      </c>
      <c r="S2101" s="2">
        <f>IF('Stock Data'!E2101&lt;=-0.07,('Stock Data'!B2107/'Stock Data'!B2101)-1, "")</f>
        <v/>
      </c>
      <c r="T2101" s="2">
        <f>IF('Stock Data'!E2101&lt;=-0.07,('Stock Data'!B2108/'Stock Data'!B2101)-1, "")</f>
        <v/>
      </c>
      <c r="U2101" s="2">
        <f>IF('Stock Data'!E2101&lt;=-0.07,('Stock Data'!B2109/'Stock Data'!B2101)-1, "")</f>
        <v/>
      </c>
      <c r="V2101" s="2">
        <f>IF('Stock Data'!E2101&lt;=-0.07,('Stock Data'!B2110/'Stock Data'!B2101)-1, "")</f>
        <v/>
      </c>
      <c r="W2101" s="2">
        <f>IF('Stock Data'!E2101&lt;=-0.07,('Stock Data'!B2111/'Stock Data'!B2101)-1, "")</f>
        <v/>
      </c>
    </row>
    <row r="2102">
      <c r="A2102">
        <f>IF('Stock Data'!E2102&lt;=-0.07,TRUE,FALSE)</f>
        <v/>
      </c>
      <c r="B2102" s="1">
        <f>IF('Stock Data'!E2102&lt;=-0.07,'Stock Data'!A2102, "")</f>
        <v/>
      </c>
      <c r="C2102" s="2">
        <f>IF('Stock Data'!E2102&lt;=-0.07,('Stock Data'!B2092/'Stock Data'!B2102)-1, "")</f>
        <v/>
      </c>
      <c r="D2102" s="2">
        <f>IF('Stock Data'!E2102&lt;=-0.07,('Stock Data'!B2093/'Stock Data'!B2102)-1, "")</f>
        <v/>
      </c>
      <c r="E2102" s="2">
        <f>IF('Stock Data'!E2102&lt;=-0.07,('Stock Data'!B2094/'Stock Data'!B2102)-1, "")</f>
        <v/>
      </c>
      <c r="F2102" s="2">
        <f>IF('Stock Data'!E2102&lt;=-0.07,('Stock Data'!B2095/'Stock Data'!B2102)-1, "")</f>
        <v/>
      </c>
      <c r="G2102" s="2">
        <f>IF('Stock Data'!E2102&lt;=-0.07,('Stock Data'!B2096/'Stock Data'!B2102)-1, "")</f>
        <v/>
      </c>
      <c r="H2102" s="2">
        <f>IF('Stock Data'!E2102&lt;=-0.07,('Stock Data'!B2097/'Stock Data'!B2102)-1, "")</f>
        <v/>
      </c>
      <c r="I2102" s="2">
        <f>IF('Stock Data'!E2102&lt;=-0.07,('Stock Data'!B2098/'Stock Data'!B2102)-1, "")</f>
        <v/>
      </c>
      <c r="J2102" s="2">
        <f>IF('Stock Data'!E2102&lt;=-0.07,('Stock Data'!B2099/'Stock Data'!B2102)-1, "")</f>
        <v/>
      </c>
      <c r="K2102" s="2">
        <f>IF('Stock Data'!E2102&lt;=-0.07,('Stock Data'!B2100/'Stock Data'!B2102)-1, "")</f>
        <v/>
      </c>
      <c r="L2102" s="2">
        <f>IF('Stock Data'!E2102&lt;=-0.07,('Stock Data'!B2101/'Stock Data'!B2102)-1, "")</f>
        <v/>
      </c>
      <c r="M2102">
        <f>IF('Stock Data'!E2102&lt;=-0.07,'Stock Data'!B2102, "")</f>
        <v/>
      </c>
      <c r="N2102" s="2">
        <f>IF('Stock Data'!E2102&lt;=-0.07,('Stock Data'!B2103/'Stock Data'!B2102)-1, "")</f>
        <v/>
      </c>
      <c r="O2102" s="2">
        <f>IF('Stock Data'!E2102&lt;=-0.07,('Stock Data'!B2104/'Stock Data'!B2102)-1, "")</f>
        <v/>
      </c>
      <c r="P2102" s="2">
        <f>IF('Stock Data'!E2102&lt;=-0.07,('Stock Data'!B2105/'Stock Data'!B2102)-1, "")</f>
        <v/>
      </c>
      <c r="Q2102" s="2">
        <f>IF('Stock Data'!E2102&lt;=-0.07,('Stock Data'!B2106/'Stock Data'!B2102)-1, "")</f>
        <v/>
      </c>
      <c r="R2102" s="2">
        <f>IF('Stock Data'!E2102&lt;=-0.07,('Stock Data'!B2107/'Stock Data'!B2102)-1, "")</f>
        <v/>
      </c>
      <c r="S2102" s="2">
        <f>IF('Stock Data'!E2102&lt;=-0.07,('Stock Data'!B2108/'Stock Data'!B2102)-1, "")</f>
        <v/>
      </c>
      <c r="T2102" s="2">
        <f>IF('Stock Data'!E2102&lt;=-0.07,('Stock Data'!B2109/'Stock Data'!B2102)-1, "")</f>
        <v/>
      </c>
      <c r="U2102" s="2">
        <f>IF('Stock Data'!E2102&lt;=-0.07,('Stock Data'!B2110/'Stock Data'!B2102)-1, "")</f>
        <v/>
      </c>
      <c r="V2102" s="2">
        <f>IF('Stock Data'!E2102&lt;=-0.07,('Stock Data'!B2111/'Stock Data'!B2102)-1, "")</f>
        <v/>
      </c>
      <c r="W2102" s="2">
        <f>IF('Stock Data'!E2102&lt;=-0.07,('Stock Data'!B2112/'Stock Data'!B2102)-1, "")</f>
        <v/>
      </c>
    </row>
    <row r="2103">
      <c r="A2103">
        <f>IF('Stock Data'!E2103&lt;=-0.07,TRUE,FALSE)</f>
        <v/>
      </c>
      <c r="B2103" s="1">
        <f>IF('Stock Data'!E2103&lt;=-0.07,'Stock Data'!A2103, "")</f>
        <v/>
      </c>
      <c r="C2103" s="2">
        <f>IF('Stock Data'!E2103&lt;=-0.07,('Stock Data'!B2093/'Stock Data'!B2103)-1, "")</f>
        <v/>
      </c>
      <c r="D2103" s="2">
        <f>IF('Stock Data'!E2103&lt;=-0.07,('Stock Data'!B2094/'Stock Data'!B2103)-1, "")</f>
        <v/>
      </c>
      <c r="E2103" s="2">
        <f>IF('Stock Data'!E2103&lt;=-0.07,('Stock Data'!B2095/'Stock Data'!B2103)-1, "")</f>
        <v/>
      </c>
      <c r="F2103" s="2">
        <f>IF('Stock Data'!E2103&lt;=-0.07,('Stock Data'!B2096/'Stock Data'!B2103)-1, "")</f>
        <v/>
      </c>
      <c r="G2103" s="2">
        <f>IF('Stock Data'!E2103&lt;=-0.07,('Stock Data'!B2097/'Stock Data'!B2103)-1, "")</f>
        <v/>
      </c>
      <c r="H2103" s="2">
        <f>IF('Stock Data'!E2103&lt;=-0.07,('Stock Data'!B2098/'Stock Data'!B2103)-1, "")</f>
        <v/>
      </c>
      <c r="I2103" s="2">
        <f>IF('Stock Data'!E2103&lt;=-0.07,('Stock Data'!B2099/'Stock Data'!B2103)-1, "")</f>
        <v/>
      </c>
      <c r="J2103" s="2">
        <f>IF('Stock Data'!E2103&lt;=-0.07,('Stock Data'!B2100/'Stock Data'!B2103)-1, "")</f>
        <v/>
      </c>
      <c r="K2103" s="2">
        <f>IF('Stock Data'!E2103&lt;=-0.07,('Stock Data'!B2101/'Stock Data'!B2103)-1, "")</f>
        <v/>
      </c>
      <c r="L2103" s="2">
        <f>IF('Stock Data'!E2103&lt;=-0.07,('Stock Data'!B2102/'Stock Data'!B2103)-1, "")</f>
        <v/>
      </c>
      <c r="M2103">
        <f>IF('Stock Data'!E2103&lt;=-0.07,'Stock Data'!B2103, "")</f>
        <v/>
      </c>
      <c r="N2103" s="2">
        <f>IF('Stock Data'!E2103&lt;=-0.07,('Stock Data'!B2104/'Stock Data'!B2103)-1, "")</f>
        <v/>
      </c>
      <c r="O2103" s="2">
        <f>IF('Stock Data'!E2103&lt;=-0.07,('Stock Data'!B2105/'Stock Data'!B2103)-1, "")</f>
        <v/>
      </c>
      <c r="P2103" s="2">
        <f>IF('Stock Data'!E2103&lt;=-0.07,('Stock Data'!B2106/'Stock Data'!B2103)-1, "")</f>
        <v/>
      </c>
      <c r="Q2103" s="2">
        <f>IF('Stock Data'!E2103&lt;=-0.07,('Stock Data'!B2107/'Stock Data'!B2103)-1, "")</f>
        <v/>
      </c>
      <c r="R2103" s="2">
        <f>IF('Stock Data'!E2103&lt;=-0.07,('Stock Data'!B2108/'Stock Data'!B2103)-1, "")</f>
        <v/>
      </c>
      <c r="S2103" s="2">
        <f>IF('Stock Data'!E2103&lt;=-0.07,('Stock Data'!B2109/'Stock Data'!B2103)-1, "")</f>
        <v/>
      </c>
      <c r="T2103" s="2">
        <f>IF('Stock Data'!E2103&lt;=-0.07,('Stock Data'!B2110/'Stock Data'!B2103)-1, "")</f>
        <v/>
      </c>
      <c r="U2103" s="2">
        <f>IF('Stock Data'!E2103&lt;=-0.07,('Stock Data'!B2111/'Stock Data'!B2103)-1, "")</f>
        <v/>
      </c>
      <c r="V2103" s="2">
        <f>IF('Stock Data'!E2103&lt;=-0.07,('Stock Data'!B2112/'Stock Data'!B2103)-1, "")</f>
        <v/>
      </c>
      <c r="W2103" s="2">
        <f>IF('Stock Data'!E2103&lt;=-0.07,('Stock Data'!B2113/'Stock Data'!B2103)-1, "")</f>
        <v/>
      </c>
    </row>
    <row r="2104">
      <c r="A2104">
        <f>IF('Stock Data'!E2104&lt;=-0.07,TRUE,FALSE)</f>
        <v/>
      </c>
      <c r="B2104" s="1">
        <f>IF('Stock Data'!E2104&lt;=-0.07,'Stock Data'!A2104, "")</f>
        <v/>
      </c>
      <c r="C2104" s="2">
        <f>IF('Stock Data'!E2104&lt;=-0.07,('Stock Data'!B2094/'Stock Data'!B2104)-1, "")</f>
        <v/>
      </c>
      <c r="D2104" s="2">
        <f>IF('Stock Data'!E2104&lt;=-0.07,('Stock Data'!B2095/'Stock Data'!B2104)-1, "")</f>
        <v/>
      </c>
      <c r="E2104" s="2">
        <f>IF('Stock Data'!E2104&lt;=-0.07,('Stock Data'!B2096/'Stock Data'!B2104)-1, "")</f>
        <v/>
      </c>
      <c r="F2104" s="2">
        <f>IF('Stock Data'!E2104&lt;=-0.07,('Stock Data'!B2097/'Stock Data'!B2104)-1, "")</f>
        <v/>
      </c>
      <c r="G2104" s="2">
        <f>IF('Stock Data'!E2104&lt;=-0.07,('Stock Data'!B2098/'Stock Data'!B2104)-1, "")</f>
        <v/>
      </c>
      <c r="H2104" s="2">
        <f>IF('Stock Data'!E2104&lt;=-0.07,('Stock Data'!B2099/'Stock Data'!B2104)-1, "")</f>
        <v/>
      </c>
      <c r="I2104" s="2">
        <f>IF('Stock Data'!E2104&lt;=-0.07,('Stock Data'!B2100/'Stock Data'!B2104)-1, "")</f>
        <v/>
      </c>
      <c r="J2104" s="2">
        <f>IF('Stock Data'!E2104&lt;=-0.07,('Stock Data'!B2101/'Stock Data'!B2104)-1, "")</f>
        <v/>
      </c>
      <c r="K2104" s="2">
        <f>IF('Stock Data'!E2104&lt;=-0.07,('Stock Data'!B2102/'Stock Data'!B2104)-1, "")</f>
        <v/>
      </c>
      <c r="L2104" s="2">
        <f>IF('Stock Data'!E2104&lt;=-0.07,('Stock Data'!B2103/'Stock Data'!B2104)-1, "")</f>
        <v/>
      </c>
      <c r="M2104">
        <f>IF('Stock Data'!E2104&lt;=-0.07,'Stock Data'!B2104, "")</f>
        <v/>
      </c>
      <c r="N2104" s="2">
        <f>IF('Stock Data'!E2104&lt;=-0.07,('Stock Data'!B2105/'Stock Data'!B2104)-1, "")</f>
        <v/>
      </c>
      <c r="O2104" s="2">
        <f>IF('Stock Data'!E2104&lt;=-0.07,('Stock Data'!B2106/'Stock Data'!B2104)-1, "")</f>
        <v/>
      </c>
      <c r="P2104" s="2">
        <f>IF('Stock Data'!E2104&lt;=-0.07,('Stock Data'!B2107/'Stock Data'!B2104)-1, "")</f>
        <v/>
      </c>
      <c r="Q2104" s="2">
        <f>IF('Stock Data'!E2104&lt;=-0.07,('Stock Data'!B2108/'Stock Data'!B2104)-1, "")</f>
        <v/>
      </c>
      <c r="R2104" s="2">
        <f>IF('Stock Data'!E2104&lt;=-0.07,('Stock Data'!B2109/'Stock Data'!B2104)-1, "")</f>
        <v/>
      </c>
      <c r="S2104" s="2">
        <f>IF('Stock Data'!E2104&lt;=-0.07,('Stock Data'!B2110/'Stock Data'!B2104)-1, "")</f>
        <v/>
      </c>
      <c r="T2104" s="2">
        <f>IF('Stock Data'!E2104&lt;=-0.07,('Stock Data'!B2111/'Stock Data'!B2104)-1, "")</f>
        <v/>
      </c>
      <c r="U2104" s="2">
        <f>IF('Stock Data'!E2104&lt;=-0.07,('Stock Data'!B2112/'Stock Data'!B2104)-1, "")</f>
        <v/>
      </c>
      <c r="V2104" s="2">
        <f>IF('Stock Data'!E2104&lt;=-0.07,('Stock Data'!B2113/'Stock Data'!B2104)-1, "")</f>
        <v/>
      </c>
      <c r="W2104" s="2">
        <f>IF('Stock Data'!E2104&lt;=-0.07,('Stock Data'!B2114/'Stock Data'!B2104)-1, "")</f>
        <v/>
      </c>
    </row>
    <row r="2105">
      <c r="A2105">
        <f>IF('Stock Data'!E2105&lt;=-0.07,TRUE,FALSE)</f>
        <v/>
      </c>
      <c r="B2105" s="1">
        <f>IF('Stock Data'!E2105&lt;=-0.07,'Stock Data'!A2105, "")</f>
        <v/>
      </c>
      <c r="C2105" s="2">
        <f>IF('Stock Data'!E2105&lt;=-0.07,('Stock Data'!B2095/'Stock Data'!B2105)-1, "")</f>
        <v/>
      </c>
      <c r="D2105" s="2">
        <f>IF('Stock Data'!E2105&lt;=-0.07,('Stock Data'!B2096/'Stock Data'!B2105)-1, "")</f>
        <v/>
      </c>
      <c r="E2105" s="2">
        <f>IF('Stock Data'!E2105&lt;=-0.07,('Stock Data'!B2097/'Stock Data'!B2105)-1, "")</f>
        <v/>
      </c>
      <c r="F2105" s="2">
        <f>IF('Stock Data'!E2105&lt;=-0.07,('Stock Data'!B2098/'Stock Data'!B2105)-1, "")</f>
        <v/>
      </c>
      <c r="G2105" s="2">
        <f>IF('Stock Data'!E2105&lt;=-0.07,('Stock Data'!B2099/'Stock Data'!B2105)-1, "")</f>
        <v/>
      </c>
      <c r="H2105" s="2">
        <f>IF('Stock Data'!E2105&lt;=-0.07,('Stock Data'!B2100/'Stock Data'!B2105)-1, "")</f>
        <v/>
      </c>
      <c r="I2105" s="2">
        <f>IF('Stock Data'!E2105&lt;=-0.07,('Stock Data'!B2101/'Stock Data'!B2105)-1, "")</f>
        <v/>
      </c>
      <c r="J2105" s="2">
        <f>IF('Stock Data'!E2105&lt;=-0.07,('Stock Data'!B2102/'Stock Data'!B2105)-1, "")</f>
        <v/>
      </c>
      <c r="K2105" s="2">
        <f>IF('Stock Data'!E2105&lt;=-0.07,('Stock Data'!B2103/'Stock Data'!B2105)-1, "")</f>
        <v/>
      </c>
      <c r="L2105" s="2">
        <f>IF('Stock Data'!E2105&lt;=-0.07,('Stock Data'!B2104/'Stock Data'!B2105)-1, "")</f>
        <v/>
      </c>
      <c r="M2105">
        <f>IF('Stock Data'!E2105&lt;=-0.07,'Stock Data'!B2105, "")</f>
        <v/>
      </c>
      <c r="N2105" s="2">
        <f>IF('Stock Data'!E2105&lt;=-0.07,('Stock Data'!B2106/'Stock Data'!B2105)-1, "")</f>
        <v/>
      </c>
      <c r="O2105" s="2">
        <f>IF('Stock Data'!E2105&lt;=-0.07,('Stock Data'!B2107/'Stock Data'!B2105)-1, "")</f>
        <v/>
      </c>
      <c r="P2105" s="2">
        <f>IF('Stock Data'!E2105&lt;=-0.07,('Stock Data'!B2108/'Stock Data'!B2105)-1, "")</f>
        <v/>
      </c>
      <c r="Q2105" s="2">
        <f>IF('Stock Data'!E2105&lt;=-0.07,('Stock Data'!B2109/'Stock Data'!B2105)-1, "")</f>
        <v/>
      </c>
      <c r="R2105" s="2">
        <f>IF('Stock Data'!E2105&lt;=-0.07,('Stock Data'!B2110/'Stock Data'!B2105)-1, "")</f>
        <v/>
      </c>
      <c r="S2105" s="2">
        <f>IF('Stock Data'!E2105&lt;=-0.07,('Stock Data'!B2111/'Stock Data'!B2105)-1, "")</f>
        <v/>
      </c>
      <c r="T2105" s="2">
        <f>IF('Stock Data'!E2105&lt;=-0.07,('Stock Data'!B2112/'Stock Data'!B2105)-1, "")</f>
        <v/>
      </c>
      <c r="U2105" s="2">
        <f>IF('Stock Data'!E2105&lt;=-0.07,('Stock Data'!B2113/'Stock Data'!B2105)-1, "")</f>
        <v/>
      </c>
      <c r="V2105" s="2">
        <f>IF('Stock Data'!E2105&lt;=-0.07,('Stock Data'!B2114/'Stock Data'!B2105)-1, "")</f>
        <v/>
      </c>
      <c r="W2105" s="2">
        <f>IF('Stock Data'!E2105&lt;=-0.07,('Stock Data'!B2115/'Stock Data'!B2105)-1, "")</f>
        <v/>
      </c>
    </row>
    <row r="2106">
      <c r="A2106">
        <f>IF('Stock Data'!E2106&lt;=-0.07,TRUE,FALSE)</f>
        <v/>
      </c>
      <c r="B2106" s="1">
        <f>IF('Stock Data'!E2106&lt;=-0.07,'Stock Data'!A2106, "")</f>
        <v/>
      </c>
      <c r="C2106" s="2">
        <f>IF('Stock Data'!E2106&lt;=-0.07,('Stock Data'!B2096/'Stock Data'!B2106)-1, "")</f>
        <v/>
      </c>
      <c r="D2106" s="2">
        <f>IF('Stock Data'!E2106&lt;=-0.07,('Stock Data'!B2097/'Stock Data'!B2106)-1, "")</f>
        <v/>
      </c>
      <c r="E2106" s="2">
        <f>IF('Stock Data'!E2106&lt;=-0.07,('Stock Data'!B2098/'Stock Data'!B2106)-1, "")</f>
        <v/>
      </c>
      <c r="F2106" s="2">
        <f>IF('Stock Data'!E2106&lt;=-0.07,('Stock Data'!B2099/'Stock Data'!B2106)-1, "")</f>
        <v/>
      </c>
      <c r="G2106" s="2">
        <f>IF('Stock Data'!E2106&lt;=-0.07,('Stock Data'!B2100/'Stock Data'!B2106)-1, "")</f>
        <v/>
      </c>
      <c r="H2106" s="2">
        <f>IF('Stock Data'!E2106&lt;=-0.07,('Stock Data'!B2101/'Stock Data'!B2106)-1, "")</f>
        <v/>
      </c>
      <c r="I2106" s="2">
        <f>IF('Stock Data'!E2106&lt;=-0.07,('Stock Data'!B2102/'Stock Data'!B2106)-1, "")</f>
        <v/>
      </c>
      <c r="J2106" s="2">
        <f>IF('Stock Data'!E2106&lt;=-0.07,('Stock Data'!B2103/'Stock Data'!B2106)-1, "")</f>
        <v/>
      </c>
      <c r="K2106" s="2">
        <f>IF('Stock Data'!E2106&lt;=-0.07,('Stock Data'!B2104/'Stock Data'!B2106)-1, "")</f>
        <v/>
      </c>
      <c r="L2106" s="2">
        <f>IF('Stock Data'!E2106&lt;=-0.07,('Stock Data'!B2105/'Stock Data'!B2106)-1, "")</f>
        <v/>
      </c>
      <c r="M2106">
        <f>IF('Stock Data'!E2106&lt;=-0.07,'Stock Data'!B2106, "")</f>
        <v/>
      </c>
      <c r="N2106" s="2">
        <f>IF('Stock Data'!E2106&lt;=-0.07,('Stock Data'!B2107/'Stock Data'!B2106)-1, "")</f>
        <v/>
      </c>
      <c r="O2106" s="2">
        <f>IF('Stock Data'!E2106&lt;=-0.07,('Stock Data'!B2108/'Stock Data'!B2106)-1, "")</f>
        <v/>
      </c>
      <c r="P2106" s="2">
        <f>IF('Stock Data'!E2106&lt;=-0.07,('Stock Data'!B2109/'Stock Data'!B2106)-1, "")</f>
        <v/>
      </c>
      <c r="Q2106" s="2">
        <f>IF('Stock Data'!E2106&lt;=-0.07,('Stock Data'!B2110/'Stock Data'!B2106)-1, "")</f>
        <v/>
      </c>
      <c r="R2106" s="2">
        <f>IF('Stock Data'!E2106&lt;=-0.07,('Stock Data'!B2111/'Stock Data'!B2106)-1, "")</f>
        <v/>
      </c>
      <c r="S2106" s="2">
        <f>IF('Stock Data'!E2106&lt;=-0.07,('Stock Data'!B2112/'Stock Data'!B2106)-1, "")</f>
        <v/>
      </c>
      <c r="T2106" s="2">
        <f>IF('Stock Data'!E2106&lt;=-0.07,('Stock Data'!B2113/'Stock Data'!B2106)-1, "")</f>
        <v/>
      </c>
      <c r="U2106" s="2">
        <f>IF('Stock Data'!E2106&lt;=-0.07,('Stock Data'!B2114/'Stock Data'!B2106)-1, "")</f>
        <v/>
      </c>
      <c r="V2106" s="2">
        <f>IF('Stock Data'!E2106&lt;=-0.07,('Stock Data'!B2115/'Stock Data'!B2106)-1, "")</f>
        <v/>
      </c>
      <c r="W2106" s="2">
        <f>IF('Stock Data'!E2106&lt;=-0.07,('Stock Data'!B2116/'Stock Data'!B2106)-1, "")</f>
        <v/>
      </c>
    </row>
    <row r="2107">
      <c r="A2107">
        <f>IF('Stock Data'!E2107&lt;=-0.07,TRUE,FALSE)</f>
        <v/>
      </c>
      <c r="B2107" s="1">
        <f>IF('Stock Data'!E2107&lt;=-0.07,'Stock Data'!A2107, "")</f>
        <v/>
      </c>
      <c r="C2107" s="2">
        <f>IF('Stock Data'!E2107&lt;=-0.07,('Stock Data'!B2097/'Stock Data'!B2107)-1, "")</f>
        <v/>
      </c>
      <c r="D2107" s="2">
        <f>IF('Stock Data'!E2107&lt;=-0.07,('Stock Data'!B2098/'Stock Data'!B2107)-1, "")</f>
        <v/>
      </c>
      <c r="E2107" s="2">
        <f>IF('Stock Data'!E2107&lt;=-0.07,('Stock Data'!B2099/'Stock Data'!B2107)-1, "")</f>
        <v/>
      </c>
      <c r="F2107" s="2">
        <f>IF('Stock Data'!E2107&lt;=-0.07,('Stock Data'!B2100/'Stock Data'!B2107)-1, "")</f>
        <v/>
      </c>
      <c r="G2107" s="2">
        <f>IF('Stock Data'!E2107&lt;=-0.07,('Stock Data'!B2101/'Stock Data'!B2107)-1, "")</f>
        <v/>
      </c>
      <c r="H2107" s="2">
        <f>IF('Stock Data'!E2107&lt;=-0.07,('Stock Data'!B2102/'Stock Data'!B2107)-1, "")</f>
        <v/>
      </c>
      <c r="I2107" s="2">
        <f>IF('Stock Data'!E2107&lt;=-0.07,('Stock Data'!B2103/'Stock Data'!B2107)-1, "")</f>
        <v/>
      </c>
      <c r="J2107" s="2">
        <f>IF('Stock Data'!E2107&lt;=-0.07,('Stock Data'!B2104/'Stock Data'!B2107)-1, "")</f>
        <v/>
      </c>
      <c r="K2107" s="2">
        <f>IF('Stock Data'!E2107&lt;=-0.07,('Stock Data'!B2105/'Stock Data'!B2107)-1, "")</f>
        <v/>
      </c>
      <c r="L2107" s="2">
        <f>IF('Stock Data'!E2107&lt;=-0.07,('Stock Data'!B2106/'Stock Data'!B2107)-1, "")</f>
        <v/>
      </c>
      <c r="M2107">
        <f>IF('Stock Data'!E2107&lt;=-0.07,'Stock Data'!B2107, "")</f>
        <v/>
      </c>
      <c r="N2107" s="2">
        <f>IF('Stock Data'!E2107&lt;=-0.07,('Stock Data'!B2108/'Stock Data'!B2107)-1, "")</f>
        <v/>
      </c>
      <c r="O2107" s="2">
        <f>IF('Stock Data'!E2107&lt;=-0.07,('Stock Data'!B2109/'Stock Data'!B2107)-1, "")</f>
        <v/>
      </c>
      <c r="P2107" s="2">
        <f>IF('Stock Data'!E2107&lt;=-0.07,('Stock Data'!B2110/'Stock Data'!B2107)-1, "")</f>
        <v/>
      </c>
      <c r="Q2107" s="2">
        <f>IF('Stock Data'!E2107&lt;=-0.07,('Stock Data'!B2111/'Stock Data'!B2107)-1, "")</f>
        <v/>
      </c>
      <c r="R2107" s="2">
        <f>IF('Stock Data'!E2107&lt;=-0.07,('Stock Data'!B2112/'Stock Data'!B2107)-1, "")</f>
        <v/>
      </c>
      <c r="S2107" s="2">
        <f>IF('Stock Data'!E2107&lt;=-0.07,('Stock Data'!B2113/'Stock Data'!B2107)-1, "")</f>
        <v/>
      </c>
      <c r="T2107" s="2">
        <f>IF('Stock Data'!E2107&lt;=-0.07,('Stock Data'!B2114/'Stock Data'!B2107)-1, "")</f>
        <v/>
      </c>
      <c r="U2107" s="2">
        <f>IF('Stock Data'!E2107&lt;=-0.07,('Stock Data'!B2115/'Stock Data'!B2107)-1, "")</f>
        <v/>
      </c>
      <c r="V2107" s="2">
        <f>IF('Stock Data'!E2107&lt;=-0.07,('Stock Data'!B2116/'Stock Data'!B2107)-1, "")</f>
        <v/>
      </c>
      <c r="W2107" s="2">
        <f>IF('Stock Data'!E2107&lt;=-0.07,('Stock Data'!B2117/'Stock Data'!B2107)-1, "")</f>
        <v/>
      </c>
    </row>
    <row r="2108">
      <c r="A2108">
        <f>IF('Stock Data'!E2108&lt;=-0.07,TRUE,FALSE)</f>
        <v/>
      </c>
      <c r="B2108" s="1">
        <f>IF('Stock Data'!E2108&lt;=-0.07,'Stock Data'!A2108, "")</f>
        <v/>
      </c>
      <c r="C2108" s="2">
        <f>IF('Stock Data'!E2108&lt;=-0.07,('Stock Data'!B2098/'Stock Data'!B2108)-1, "")</f>
        <v/>
      </c>
      <c r="D2108" s="2">
        <f>IF('Stock Data'!E2108&lt;=-0.07,('Stock Data'!B2099/'Stock Data'!B2108)-1, "")</f>
        <v/>
      </c>
      <c r="E2108" s="2">
        <f>IF('Stock Data'!E2108&lt;=-0.07,('Stock Data'!B2100/'Stock Data'!B2108)-1, "")</f>
        <v/>
      </c>
      <c r="F2108" s="2">
        <f>IF('Stock Data'!E2108&lt;=-0.07,('Stock Data'!B2101/'Stock Data'!B2108)-1, "")</f>
        <v/>
      </c>
      <c r="G2108" s="2">
        <f>IF('Stock Data'!E2108&lt;=-0.07,('Stock Data'!B2102/'Stock Data'!B2108)-1, "")</f>
        <v/>
      </c>
      <c r="H2108" s="2">
        <f>IF('Stock Data'!E2108&lt;=-0.07,('Stock Data'!B2103/'Stock Data'!B2108)-1, "")</f>
        <v/>
      </c>
      <c r="I2108" s="2">
        <f>IF('Stock Data'!E2108&lt;=-0.07,('Stock Data'!B2104/'Stock Data'!B2108)-1, "")</f>
        <v/>
      </c>
      <c r="J2108" s="2">
        <f>IF('Stock Data'!E2108&lt;=-0.07,('Stock Data'!B2105/'Stock Data'!B2108)-1, "")</f>
        <v/>
      </c>
      <c r="K2108" s="2">
        <f>IF('Stock Data'!E2108&lt;=-0.07,('Stock Data'!B2106/'Stock Data'!B2108)-1, "")</f>
        <v/>
      </c>
      <c r="L2108" s="2">
        <f>IF('Stock Data'!E2108&lt;=-0.07,('Stock Data'!B2107/'Stock Data'!B2108)-1, "")</f>
        <v/>
      </c>
      <c r="M2108">
        <f>IF('Stock Data'!E2108&lt;=-0.07,'Stock Data'!B2108, "")</f>
        <v/>
      </c>
      <c r="N2108" s="2">
        <f>IF('Stock Data'!E2108&lt;=-0.07,('Stock Data'!B2109/'Stock Data'!B2108)-1, "")</f>
        <v/>
      </c>
      <c r="O2108" s="2">
        <f>IF('Stock Data'!E2108&lt;=-0.07,('Stock Data'!B2110/'Stock Data'!B2108)-1, "")</f>
        <v/>
      </c>
      <c r="P2108" s="2">
        <f>IF('Stock Data'!E2108&lt;=-0.07,('Stock Data'!B2111/'Stock Data'!B2108)-1, "")</f>
        <v/>
      </c>
      <c r="Q2108" s="2">
        <f>IF('Stock Data'!E2108&lt;=-0.07,('Stock Data'!B2112/'Stock Data'!B2108)-1, "")</f>
        <v/>
      </c>
      <c r="R2108" s="2">
        <f>IF('Stock Data'!E2108&lt;=-0.07,('Stock Data'!B2113/'Stock Data'!B2108)-1, "")</f>
        <v/>
      </c>
      <c r="S2108" s="2">
        <f>IF('Stock Data'!E2108&lt;=-0.07,('Stock Data'!B2114/'Stock Data'!B2108)-1, "")</f>
        <v/>
      </c>
      <c r="T2108" s="2">
        <f>IF('Stock Data'!E2108&lt;=-0.07,('Stock Data'!B2115/'Stock Data'!B2108)-1, "")</f>
        <v/>
      </c>
      <c r="U2108" s="2">
        <f>IF('Stock Data'!E2108&lt;=-0.07,('Stock Data'!B2116/'Stock Data'!B2108)-1, "")</f>
        <v/>
      </c>
      <c r="V2108" s="2">
        <f>IF('Stock Data'!E2108&lt;=-0.07,('Stock Data'!B2117/'Stock Data'!B2108)-1, "")</f>
        <v/>
      </c>
      <c r="W2108" s="2">
        <f>IF('Stock Data'!E2108&lt;=-0.07,('Stock Data'!B2118/'Stock Data'!B2108)-1, "")</f>
        <v/>
      </c>
    </row>
    <row r="2109">
      <c r="A2109">
        <f>IF('Stock Data'!E2109&lt;=-0.07,TRUE,FALSE)</f>
        <v/>
      </c>
      <c r="B2109" s="1">
        <f>IF('Stock Data'!E2109&lt;=-0.07,'Stock Data'!A2109, "")</f>
        <v/>
      </c>
      <c r="C2109" s="2">
        <f>IF('Stock Data'!E2109&lt;=-0.07,('Stock Data'!B2099/'Stock Data'!B2109)-1, "")</f>
        <v/>
      </c>
      <c r="D2109" s="2">
        <f>IF('Stock Data'!E2109&lt;=-0.07,('Stock Data'!B2100/'Stock Data'!B2109)-1, "")</f>
        <v/>
      </c>
      <c r="E2109" s="2">
        <f>IF('Stock Data'!E2109&lt;=-0.07,('Stock Data'!B2101/'Stock Data'!B2109)-1, "")</f>
        <v/>
      </c>
      <c r="F2109" s="2">
        <f>IF('Stock Data'!E2109&lt;=-0.07,('Stock Data'!B2102/'Stock Data'!B2109)-1, "")</f>
        <v/>
      </c>
      <c r="G2109" s="2">
        <f>IF('Stock Data'!E2109&lt;=-0.07,('Stock Data'!B2103/'Stock Data'!B2109)-1, "")</f>
        <v/>
      </c>
      <c r="H2109" s="2">
        <f>IF('Stock Data'!E2109&lt;=-0.07,('Stock Data'!B2104/'Stock Data'!B2109)-1, "")</f>
        <v/>
      </c>
      <c r="I2109" s="2">
        <f>IF('Stock Data'!E2109&lt;=-0.07,('Stock Data'!B2105/'Stock Data'!B2109)-1, "")</f>
        <v/>
      </c>
      <c r="J2109" s="2">
        <f>IF('Stock Data'!E2109&lt;=-0.07,('Stock Data'!B2106/'Stock Data'!B2109)-1, "")</f>
        <v/>
      </c>
      <c r="K2109" s="2">
        <f>IF('Stock Data'!E2109&lt;=-0.07,('Stock Data'!B2107/'Stock Data'!B2109)-1, "")</f>
        <v/>
      </c>
      <c r="L2109" s="2">
        <f>IF('Stock Data'!E2109&lt;=-0.07,('Stock Data'!B2108/'Stock Data'!B2109)-1, "")</f>
        <v/>
      </c>
      <c r="M2109">
        <f>IF('Stock Data'!E2109&lt;=-0.07,'Stock Data'!B2109, "")</f>
        <v/>
      </c>
      <c r="N2109" s="2">
        <f>IF('Stock Data'!E2109&lt;=-0.07,('Stock Data'!B2110/'Stock Data'!B2109)-1, "")</f>
        <v/>
      </c>
      <c r="O2109" s="2">
        <f>IF('Stock Data'!E2109&lt;=-0.07,('Stock Data'!B2111/'Stock Data'!B2109)-1, "")</f>
        <v/>
      </c>
      <c r="P2109" s="2">
        <f>IF('Stock Data'!E2109&lt;=-0.07,('Stock Data'!B2112/'Stock Data'!B2109)-1, "")</f>
        <v/>
      </c>
      <c r="Q2109" s="2">
        <f>IF('Stock Data'!E2109&lt;=-0.07,('Stock Data'!B2113/'Stock Data'!B2109)-1, "")</f>
        <v/>
      </c>
      <c r="R2109" s="2">
        <f>IF('Stock Data'!E2109&lt;=-0.07,('Stock Data'!B2114/'Stock Data'!B2109)-1, "")</f>
        <v/>
      </c>
      <c r="S2109" s="2">
        <f>IF('Stock Data'!E2109&lt;=-0.07,('Stock Data'!B2115/'Stock Data'!B2109)-1, "")</f>
        <v/>
      </c>
      <c r="T2109" s="2">
        <f>IF('Stock Data'!E2109&lt;=-0.07,('Stock Data'!B2116/'Stock Data'!B2109)-1, "")</f>
        <v/>
      </c>
      <c r="U2109" s="2">
        <f>IF('Stock Data'!E2109&lt;=-0.07,('Stock Data'!B2117/'Stock Data'!B2109)-1, "")</f>
        <v/>
      </c>
      <c r="V2109" s="2">
        <f>IF('Stock Data'!E2109&lt;=-0.07,('Stock Data'!B2118/'Stock Data'!B2109)-1, "")</f>
        <v/>
      </c>
      <c r="W2109" s="2">
        <f>IF('Stock Data'!E2109&lt;=-0.07,('Stock Data'!B2119/'Stock Data'!B2109)-1, "")</f>
        <v/>
      </c>
    </row>
    <row r="2110">
      <c r="A2110">
        <f>IF('Stock Data'!E2110&lt;=-0.07,TRUE,FALSE)</f>
        <v/>
      </c>
      <c r="B2110" s="1">
        <f>IF('Stock Data'!E2110&lt;=-0.07,'Stock Data'!A2110, "")</f>
        <v/>
      </c>
      <c r="C2110" s="2">
        <f>IF('Stock Data'!E2110&lt;=-0.07,('Stock Data'!B2100/'Stock Data'!B2110)-1, "")</f>
        <v/>
      </c>
      <c r="D2110" s="2">
        <f>IF('Stock Data'!E2110&lt;=-0.07,('Stock Data'!B2101/'Stock Data'!B2110)-1, "")</f>
        <v/>
      </c>
      <c r="E2110" s="2">
        <f>IF('Stock Data'!E2110&lt;=-0.07,('Stock Data'!B2102/'Stock Data'!B2110)-1, "")</f>
        <v/>
      </c>
      <c r="F2110" s="2">
        <f>IF('Stock Data'!E2110&lt;=-0.07,('Stock Data'!B2103/'Stock Data'!B2110)-1, "")</f>
        <v/>
      </c>
      <c r="G2110" s="2">
        <f>IF('Stock Data'!E2110&lt;=-0.07,('Stock Data'!B2104/'Stock Data'!B2110)-1, "")</f>
        <v/>
      </c>
      <c r="H2110" s="2">
        <f>IF('Stock Data'!E2110&lt;=-0.07,('Stock Data'!B2105/'Stock Data'!B2110)-1, "")</f>
        <v/>
      </c>
      <c r="I2110" s="2">
        <f>IF('Stock Data'!E2110&lt;=-0.07,('Stock Data'!B2106/'Stock Data'!B2110)-1, "")</f>
        <v/>
      </c>
      <c r="J2110" s="2">
        <f>IF('Stock Data'!E2110&lt;=-0.07,('Stock Data'!B2107/'Stock Data'!B2110)-1, "")</f>
        <v/>
      </c>
      <c r="K2110" s="2">
        <f>IF('Stock Data'!E2110&lt;=-0.07,('Stock Data'!B2108/'Stock Data'!B2110)-1, "")</f>
        <v/>
      </c>
      <c r="L2110" s="2">
        <f>IF('Stock Data'!E2110&lt;=-0.07,('Stock Data'!B2109/'Stock Data'!B2110)-1, "")</f>
        <v/>
      </c>
      <c r="M2110">
        <f>IF('Stock Data'!E2110&lt;=-0.07,'Stock Data'!B2110, "")</f>
        <v/>
      </c>
      <c r="N2110" s="2">
        <f>IF('Stock Data'!E2110&lt;=-0.07,('Stock Data'!B2111/'Stock Data'!B2110)-1, "")</f>
        <v/>
      </c>
      <c r="O2110" s="2">
        <f>IF('Stock Data'!E2110&lt;=-0.07,('Stock Data'!B2112/'Stock Data'!B2110)-1, "")</f>
        <v/>
      </c>
      <c r="P2110" s="2">
        <f>IF('Stock Data'!E2110&lt;=-0.07,('Stock Data'!B2113/'Stock Data'!B2110)-1, "")</f>
        <v/>
      </c>
      <c r="Q2110" s="2">
        <f>IF('Stock Data'!E2110&lt;=-0.07,('Stock Data'!B2114/'Stock Data'!B2110)-1, "")</f>
        <v/>
      </c>
      <c r="R2110" s="2">
        <f>IF('Stock Data'!E2110&lt;=-0.07,('Stock Data'!B2115/'Stock Data'!B2110)-1, "")</f>
        <v/>
      </c>
      <c r="S2110" s="2">
        <f>IF('Stock Data'!E2110&lt;=-0.07,('Stock Data'!B2116/'Stock Data'!B2110)-1, "")</f>
        <v/>
      </c>
      <c r="T2110" s="2">
        <f>IF('Stock Data'!E2110&lt;=-0.07,('Stock Data'!B2117/'Stock Data'!B2110)-1, "")</f>
        <v/>
      </c>
      <c r="U2110" s="2">
        <f>IF('Stock Data'!E2110&lt;=-0.07,('Stock Data'!B2118/'Stock Data'!B2110)-1, "")</f>
        <v/>
      </c>
      <c r="V2110" s="2">
        <f>IF('Stock Data'!E2110&lt;=-0.07,('Stock Data'!B2119/'Stock Data'!B2110)-1, "")</f>
        <v/>
      </c>
      <c r="W2110" s="2">
        <f>IF('Stock Data'!E2110&lt;=-0.07,('Stock Data'!B2120/'Stock Data'!B2110)-1, "")</f>
        <v/>
      </c>
    </row>
    <row r="2111">
      <c r="A2111">
        <f>IF('Stock Data'!E2111&lt;=-0.07,TRUE,FALSE)</f>
        <v/>
      </c>
      <c r="B2111" s="1">
        <f>IF('Stock Data'!E2111&lt;=-0.07,'Stock Data'!A2111, "")</f>
        <v/>
      </c>
      <c r="C2111" s="2">
        <f>IF('Stock Data'!E2111&lt;=-0.07,('Stock Data'!B2101/'Stock Data'!B2111)-1, "")</f>
        <v/>
      </c>
      <c r="D2111" s="2">
        <f>IF('Stock Data'!E2111&lt;=-0.07,('Stock Data'!B2102/'Stock Data'!B2111)-1, "")</f>
        <v/>
      </c>
      <c r="E2111" s="2">
        <f>IF('Stock Data'!E2111&lt;=-0.07,('Stock Data'!B2103/'Stock Data'!B2111)-1, "")</f>
        <v/>
      </c>
      <c r="F2111" s="2">
        <f>IF('Stock Data'!E2111&lt;=-0.07,('Stock Data'!B2104/'Stock Data'!B2111)-1, "")</f>
        <v/>
      </c>
      <c r="G2111" s="2">
        <f>IF('Stock Data'!E2111&lt;=-0.07,('Stock Data'!B2105/'Stock Data'!B2111)-1, "")</f>
        <v/>
      </c>
      <c r="H2111" s="2">
        <f>IF('Stock Data'!E2111&lt;=-0.07,('Stock Data'!B2106/'Stock Data'!B2111)-1, "")</f>
        <v/>
      </c>
      <c r="I2111" s="2">
        <f>IF('Stock Data'!E2111&lt;=-0.07,('Stock Data'!B2107/'Stock Data'!B2111)-1, "")</f>
        <v/>
      </c>
      <c r="J2111" s="2">
        <f>IF('Stock Data'!E2111&lt;=-0.07,('Stock Data'!B2108/'Stock Data'!B2111)-1, "")</f>
        <v/>
      </c>
      <c r="K2111" s="2">
        <f>IF('Stock Data'!E2111&lt;=-0.07,('Stock Data'!B2109/'Stock Data'!B2111)-1, "")</f>
        <v/>
      </c>
      <c r="L2111" s="2">
        <f>IF('Stock Data'!E2111&lt;=-0.07,('Stock Data'!B2110/'Stock Data'!B2111)-1, "")</f>
        <v/>
      </c>
      <c r="M2111">
        <f>IF('Stock Data'!E2111&lt;=-0.07,'Stock Data'!B2111, "")</f>
        <v/>
      </c>
      <c r="N2111" s="2">
        <f>IF('Stock Data'!E2111&lt;=-0.07,('Stock Data'!B2112/'Stock Data'!B2111)-1, "")</f>
        <v/>
      </c>
      <c r="O2111" s="2">
        <f>IF('Stock Data'!E2111&lt;=-0.07,('Stock Data'!B2113/'Stock Data'!B2111)-1, "")</f>
        <v/>
      </c>
      <c r="P2111" s="2">
        <f>IF('Stock Data'!E2111&lt;=-0.07,('Stock Data'!B2114/'Stock Data'!B2111)-1, "")</f>
        <v/>
      </c>
      <c r="Q2111" s="2">
        <f>IF('Stock Data'!E2111&lt;=-0.07,('Stock Data'!B2115/'Stock Data'!B2111)-1, "")</f>
        <v/>
      </c>
      <c r="R2111" s="2">
        <f>IF('Stock Data'!E2111&lt;=-0.07,('Stock Data'!B2116/'Stock Data'!B2111)-1, "")</f>
        <v/>
      </c>
      <c r="S2111" s="2">
        <f>IF('Stock Data'!E2111&lt;=-0.07,('Stock Data'!B2117/'Stock Data'!B2111)-1, "")</f>
        <v/>
      </c>
      <c r="T2111" s="2">
        <f>IF('Stock Data'!E2111&lt;=-0.07,('Stock Data'!B2118/'Stock Data'!B2111)-1, "")</f>
        <v/>
      </c>
      <c r="U2111" s="2">
        <f>IF('Stock Data'!E2111&lt;=-0.07,('Stock Data'!B2119/'Stock Data'!B2111)-1, "")</f>
        <v/>
      </c>
      <c r="V2111" s="2">
        <f>IF('Stock Data'!E2111&lt;=-0.07,('Stock Data'!B2120/'Stock Data'!B2111)-1, "")</f>
        <v/>
      </c>
      <c r="W2111" s="2">
        <f>IF('Stock Data'!E2111&lt;=-0.07,('Stock Data'!B2121/'Stock Data'!B2111)-1, "")</f>
        <v/>
      </c>
    </row>
    <row r="2112">
      <c r="A2112">
        <f>IF('Stock Data'!E2112&lt;=-0.07,TRUE,FALSE)</f>
        <v/>
      </c>
      <c r="B2112" s="1">
        <f>IF('Stock Data'!E2112&lt;=-0.07,'Stock Data'!A2112, "")</f>
        <v/>
      </c>
      <c r="C2112" s="2">
        <f>IF('Stock Data'!E2112&lt;=-0.07,('Stock Data'!B2102/'Stock Data'!B2112)-1, "")</f>
        <v/>
      </c>
      <c r="D2112" s="2">
        <f>IF('Stock Data'!E2112&lt;=-0.07,('Stock Data'!B2103/'Stock Data'!B2112)-1, "")</f>
        <v/>
      </c>
      <c r="E2112" s="2">
        <f>IF('Stock Data'!E2112&lt;=-0.07,('Stock Data'!B2104/'Stock Data'!B2112)-1, "")</f>
        <v/>
      </c>
      <c r="F2112" s="2">
        <f>IF('Stock Data'!E2112&lt;=-0.07,('Stock Data'!B2105/'Stock Data'!B2112)-1, "")</f>
        <v/>
      </c>
      <c r="G2112" s="2">
        <f>IF('Stock Data'!E2112&lt;=-0.07,('Stock Data'!B2106/'Stock Data'!B2112)-1, "")</f>
        <v/>
      </c>
      <c r="H2112" s="2">
        <f>IF('Stock Data'!E2112&lt;=-0.07,('Stock Data'!B2107/'Stock Data'!B2112)-1, "")</f>
        <v/>
      </c>
      <c r="I2112" s="2">
        <f>IF('Stock Data'!E2112&lt;=-0.07,('Stock Data'!B2108/'Stock Data'!B2112)-1, "")</f>
        <v/>
      </c>
      <c r="J2112" s="2">
        <f>IF('Stock Data'!E2112&lt;=-0.07,('Stock Data'!B2109/'Stock Data'!B2112)-1, "")</f>
        <v/>
      </c>
      <c r="K2112" s="2">
        <f>IF('Stock Data'!E2112&lt;=-0.07,('Stock Data'!B2110/'Stock Data'!B2112)-1, "")</f>
        <v/>
      </c>
      <c r="L2112" s="2">
        <f>IF('Stock Data'!E2112&lt;=-0.07,('Stock Data'!B2111/'Stock Data'!B2112)-1, "")</f>
        <v/>
      </c>
      <c r="M2112">
        <f>IF('Stock Data'!E2112&lt;=-0.07,'Stock Data'!B2112, "")</f>
        <v/>
      </c>
      <c r="N2112" s="2">
        <f>IF('Stock Data'!E2112&lt;=-0.07,('Stock Data'!B2113/'Stock Data'!B2112)-1, "")</f>
        <v/>
      </c>
      <c r="O2112" s="2">
        <f>IF('Stock Data'!E2112&lt;=-0.07,('Stock Data'!B2114/'Stock Data'!B2112)-1, "")</f>
        <v/>
      </c>
      <c r="P2112" s="2">
        <f>IF('Stock Data'!E2112&lt;=-0.07,('Stock Data'!B2115/'Stock Data'!B2112)-1, "")</f>
        <v/>
      </c>
      <c r="Q2112" s="2">
        <f>IF('Stock Data'!E2112&lt;=-0.07,('Stock Data'!B2116/'Stock Data'!B2112)-1, "")</f>
        <v/>
      </c>
      <c r="R2112" s="2">
        <f>IF('Stock Data'!E2112&lt;=-0.07,('Stock Data'!B2117/'Stock Data'!B2112)-1, "")</f>
        <v/>
      </c>
      <c r="S2112" s="2">
        <f>IF('Stock Data'!E2112&lt;=-0.07,('Stock Data'!B2118/'Stock Data'!B2112)-1, "")</f>
        <v/>
      </c>
      <c r="T2112" s="2">
        <f>IF('Stock Data'!E2112&lt;=-0.07,('Stock Data'!B2119/'Stock Data'!B2112)-1, "")</f>
        <v/>
      </c>
      <c r="U2112" s="2">
        <f>IF('Stock Data'!E2112&lt;=-0.07,('Stock Data'!B2120/'Stock Data'!B2112)-1, "")</f>
        <v/>
      </c>
      <c r="V2112" s="2">
        <f>IF('Stock Data'!E2112&lt;=-0.07,('Stock Data'!B2121/'Stock Data'!B2112)-1, "")</f>
        <v/>
      </c>
      <c r="W2112" s="2">
        <f>IF('Stock Data'!E2112&lt;=-0.07,('Stock Data'!B2122/'Stock Data'!B2112)-1, "")</f>
        <v/>
      </c>
    </row>
    <row r="2113">
      <c r="A2113">
        <f>IF('Stock Data'!E2113&lt;=-0.07,TRUE,FALSE)</f>
        <v/>
      </c>
      <c r="B2113" s="1">
        <f>IF('Stock Data'!E2113&lt;=-0.07,'Stock Data'!A2113, "")</f>
        <v/>
      </c>
      <c r="C2113" s="2">
        <f>IF('Stock Data'!E2113&lt;=-0.07,('Stock Data'!B2103/'Stock Data'!B2113)-1, "")</f>
        <v/>
      </c>
      <c r="D2113" s="2">
        <f>IF('Stock Data'!E2113&lt;=-0.07,('Stock Data'!B2104/'Stock Data'!B2113)-1, "")</f>
        <v/>
      </c>
      <c r="E2113" s="2">
        <f>IF('Stock Data'!E2113&lt;=-0.07,('Stock Data'!B2105/'Stock Data'!B2113)-1, "")</f>
        <v/>
      </c>
      <c r="F2113" s="2">
        <f>IF('Stock Data'!E2113&lt;=-0.07,('Stock Data'!B2106/'Stock Data'!B2113)-1, "")</f>
        <v/>
      </c>
      <c r="G2113" s="2">
        <f>IF('Stock Data'!E2113&lt;=-0.07,('Stock Data'!B2107/'Stock Data'!B2113)-1, "")</f>
        <v/>
      </c>
      <c r="H2113" s="2">
        <f>IF('Stock Data'!E2113&lt;=-0.07,('Stock Data'!B2108/'Stock Data'!B2113)-1, "")</f>
        <v/>
      </c>
      <c r="I2113" s="2">
        <f>IF('Stock Data'!E2113&lt;=-0.07,('Stock Data'!B2109/'Stock Data'!B2113)-1, "")</f>
        <v/>
      </c>
      <c r="J2113" s="2">
        <f>IF('Stock Data'!E2113&lt;=-0.07,('Stock Data'!B2110/'Stock Data'!B2113)-1, "")</f>
        <v/>
      </c>
      <c r="K2113" s="2">
        <f>IF('Stock Data'!E2113&lt;=-0.07,('Stock Data'!B2111/'Stock Data'!B2113)-1, "")</f>
        <v/>
      </c>
      <c r="L2113" s="2">
        <f>IF('Stock Data'!E2113&lt;=-0.07,('Stock Data'!B2112/'Stock Data'!B2113)-1, "")</f>
        <v/>
      </c>
      <c r="M2113">
        <f>IF('Stock Data'!E2113&lt;=-0.07,'Stock Data'!B2113, "")</f>
        <v/>
      </c>
      <c r="N2113" s="2">
        <f>IF('Stock Data'!E2113&lt;=-0.07,('Stock Data'!B2114/'Stock Data'!B2113)-1, "")</f>
        <v/>
      </c>
      <c r="O2113" s="2">
        <f>IF('Stock Data'!E2113&lt;=-0.07,('Stock Data'!B2115/'Stock Data'!B2113)-1, "")</f>
        <v/>
      </c>
      <c r="P2113" s="2">
        <f>IF('Stock Data'!E2113&lt;=-0.07,('Stock Data'!B2116/'Stock Data'!B2113)-1, "")</f>
        <v/>
      </c>
      <c r="Q2113" s="2">
        <f>IF('Stock Data'!E2113&lt;=-0.07,('Stock Data'!B2117/'Stock Data'!B2113)-1, "")</f>
        <v/>
      </c>
      <c r="R2113" s="2">
        <f>IF('Stock Data'!E2113&lt;=-0.07,('Stock Data'!B2118/'Stock Data'!B2113)-1, "")</f>
        <v/>
      </c>
      <c r="S2113" s="2">
        <f>IF('Stock Data'!E2113&lt;=-0.07,('Stock Data'!B2119/'Stock Data'!B2113)-1, "")</f>
        <v/>
      </c>
      <c r="T2113" s="2">
        <f>IF('Stock Data'!E2113&lt;=-0.07,('Stock Data'!B2120/'Stock Data'!B2113)-1, "")</f>
        <v/>
      </c>
      <c r="U2113" s="2">
        <f>IF('Stock Data'!E2113&lt;=-0.07,('Stock Data'!B2121/'Stock Data'!B2113)-1, "")</f>
        <v/>
      </c>
      <c r="V2113" s="2">
        <f>IF('Stock Data'!E2113&lt;=-0.07,('Stock Data'!B2122/'Stock Data'!B2113)-1, "")</f>
        <v/>
      </c>
      <c r="W2113" s="2">
        <f>IF('Stock Data'!E2113&lt;=-0.07,('Stock Data'!B2123/'Stock Data'!B2113)-1, "")</f>
        <v/>
      </c>
    </row>
    <row r="2114">
      <c r="A2114">
        <f>IF('Stock Data'!E2114&lt;=-0.07,TRUE,FALSE)</f>
        <v/>
      </c>
      <c r="B2114" s="1">
        <f>IF('Stock Data'!E2114&lt;=-0.07,'Stock Data'!A2114, "")</f>
        <v/>
      </c>
      <c r="C2114" s="2">
        <f>IF('Stock Data'!E2114&lt;=-0.07,('Stock Data'!B2104/'Stock Data'!B2114)-1, "")</f>
        <v/>
      </c>
      <c r="D2114" s="2">
        <f>IF('Stock Data'!E2114&lt;=-0.07,('Stock Data'!B2105/'Stock Data'!B2114)-1, "")</f>
        <v/>
      </c>
      <c r="E2114" s="2">
        <f>IF('Stock Data'!E2114&lt;=-0.07,('Stock Data'!B2106/'Stock Data'!B2114)-1, "")</f>
        <v/>
      </c>
      <c r="F2114" s="2">
        <f>IF('Stock Data'!E2114&lt;=-0.07,('Stock Data'!B2107/'Stock Data'!B2114)-1, "")</f>
        <v/>
      </c>
      <c r="G2114" s="2">
        <f>IF('Stock Data'!E2114&lt;=-0.07,('Stock Data'!B2108/'Stock Data'!B2114)-1, "")</f>
        <v/>
      </c>
      <c r="H2114" s="2">
        <f>IF('Stock Data'!E2114&lt;=-0.07,('Stock Data'!B2109/'Stock Data'!B2114)-1, "")</f>
        <v/>
      </c>
      <c r="I2114" s="2">
        <f>IF('Stock Data'!E2114&lt;=-0.07,('Stock Data'!B2110/'Stock Data'!B2114)-1, "")</f>
        <v/>
      </c>
      <c r="J2114" s="2">
        <f>IF('Stock Data'!E2114&lt;=-0.07,('Stock Data'!B2111/'Stock Data'!B2114)-1, "")</f>
        <v/>
      </c>
      <c r="K2114" s="2">
        <f>IF('Stock Data'!E2114&lt;=-0.07,('Stock Data'!B2112/'Stock Data'!B2114)-1, "")</f>
        <v/>
      </c>
      <c r="L2114" s="2">
        <f>IF('Stock Data'!E2114&lt;=-0.07,('Stock Data'!B2113/'Stock Data'!B2114)-1, "")</f>
        <v/>
      </c>
      <c r="M2114">
        <f>IF('Stock Data'!E2114&lt;=-0.07,'Stock Data'!B2114, "")</f>
        <v/>
      </c>
      <c r="N2114" s="2">
        <f>IF('Stock Data'!E2114&lt;=-0.07,('Stock Data'!B2115/'Stock Data'!B2114)-1, "")</f>
        <v/>
      </c>
      <c r="O2114" s="2">
        <f>IF('Stock Data'!E2114&lt;=-0.07,('Stock Data'!B2116/'Stock Data'!B2114)-1, "")</f>
        <v/>
      </c>
      <c r="P2114" s="2">
        <f>IF('Stock Data'!E2114&lt;=-0.07,('Stock Data'!B2117/'Stock Data'!B2114)-1, "")</f>
        <v/>
      </c>
      <c r="Q2114" s="2">
        <f>IF('Stock Data'!E2114&lt;=-0.07,('Stock Data'!B2118/'Stock Data'!B2114)-1, "")</f>
        <v/>
      </c>
      <c r="R2114" s="2">
        <f>IF('Stock Data'!E2114&lt;=-0.07,('Stock Data'!B2119/'Stock Data'!B2114)-1, "")</f>
        <v/>
      </c>
      <c r="S2114" s="2">
        <f>IF('Stock Data'!E2114&lt;=-0.07,('Stock Data'!B2120/'Stock Data'!B2114)-1, "")</f>
        <v/>
      </c>
      <c r="T2114" s="2">
        <f>IF('Stock Data'!E2114&lt;=-0.07,('Stock Data'!B2121/'Stock Data'!B2114)-1, "")</f>
        <v/>
      </c>
      <c r="U2114" s="2">
        <f>IF('Stock Data'!E2114&lt;=-0.07,('Stock Data'!B2122/'Stock Data'!B2114)-1, "")</f>
        <v/>
      </c>
      <c r="V2114" s="2">
        <f>IF('Stock Data'!E2114&lt;=-0.07,('Stock Data'!B2123/'Stock Data'!B2114)-1, "")</f>
        <v/>
      </c>
      <c r="W2114" s="2">
        <f>IF('Stock Data'!E2114&lt;=-0.07,('Stock Data'!B2124/'Stock Data'!B2114)-1, "")</f>
        <v/>
      </c>
    </row>
    <row r="2115">
      <c r="A2115">
        <f>IF('Stock Data'!E2115&lt;=-0.07,TRUE,FALSE)</f>
        <v/>
      </c>
      <c r="B2115" s="1">
        <f>IF('Stock Data'!E2115&lt;=-0.07,'Stock Data'!A2115, "")</f>
        <v/>
      </c>
      <c r="C2115" s="2">
        <f>IF('Stock Data'!E2115&lt;=-0.07,('Stock Data'!B2105/'Stock Data'!B2115)-1, "")</f>
        <v/>
      </c>
      <c r="D2115" s="2">
        <f>IF('Stock Data'!E2115&lt;=-0.07,('Stock Data'!B2106/'Stock Data'!B2115)-1, "")</f>
        <v/>
      </c>
      <c r="E2115" s="2">
        <f>IF('Stock Data'!E2115&lt;=-0.07,('Stock Data'!B2107/'Stock Data'!B2115)-1, "")</f>
        <v/>
      </c>
      <c r="F2115" s="2">
        <f>IF('Stock Data'!E2115&lt;=-0.07,('Stock Data'!B2108/'Stock Data'!B2115)-1, "")</f>
        <v/>
      </c>
      <c r="G2115" s="2">
        <f>IF('Stock Data'!E2115&lt;=-0.07,('Stock Data'!B2109/'Stock Data'!B2115)-1, "")</f>
        <v/>
      </c>
      <c r="H2115" s="2">
        <f>IF('Stock Data'!E2115&lt;=-0.07,('Stock Data'!B2110/'Stock Data'!B2115)-1, "")</f>
        <v/>
      </c>
      <c r="I2115" s="2">
        <f>IF('Stock Data'!E2115&lt;=-0.07,('Stock Data'!B2111/'Stock Data'!B2115)-1, "")</f>
        <v/>
      </c>
      <c r="J2115" s="2">
        <f>IF('Stock Data'!E2115&lt;=-0.07,('Stock Data'!B2112/'Stock Data'!B2115)-1, "")</f>
        <v/>
      </c>
      <c r="K2115" s="2">
        <f>IF('Stock Data'!E2115&lt;=-0.07,('Stock Data'!B2113/'Stock Data'!B2115)-1, "")</f>
        <v/>
      </c>
      <c r="L2115" s="2">
        <f>IF('Stock Data'!E2115&lt;=-0.07,('Stock Data'!B2114/'Stock Data'!B2115)-1, "")</f>
        <v/>
      </c>
      <c r="M2115">
        <f>IF('Stock Data'!E2115&lt;=-0.07,'Stock Data'!B2115, "")</f>
        <v/>
      </c>
      <c r="N2115" s="2">
        <f>IF('Stock Data'!E2115&lt;=-0.07,('Stock Data'!B2116/'Stock Data'!B2115)-1, "")</f>
        <v/>
      </c>
      <c r="O2115" s="2">
        <f>IF('Stock Data'!E2115&lt;=-0.07,('Stock Data'!B2117/'Stock Data'!B2115)-1, "")</f>
        <v/>
      </c>
      <c r="P2115" s="2">
        <f>IF('Stock Data'!E2115&lt;=-0.07,('Stock Data'!B2118/'Stock Data'!B2115)-1, "")</f>
        <v/>
      </c>
      <c r="Q2115" s="2">
        <f>IF('Stock Data'!E2115&lt;=-0.07,('Stock Data'!B2119/'Stock Data'!B2115)-1, "")</f>
        <v/>
      </c>
      <c r="R2115" s="2">
        <f>IF('Stock Data'!E2115&lt;=-0.07,('Stock Data'!B2120/'Stock Data'!B2115)-1, "")</f>
        <v/>
      </c>
      <c r="S2115" s="2">
        <f>IF('Stock Data'!E2115&lt;=-0.07,('Stock Data'!B2121/'Stock Data'!B2115)-1, "")</f>
        <v/>
      </c>
      <c r="T2115" s="2">
        <f>IF('Stock Data'!E2115&lt;=-0.07,('Stock Data'!B2122/'Stock Data'!B2115)-1, "")</f>
        <v/>
      </c>
      <c r="U2115" s="2">
        <f>IF('Stock Data'!E2115&lt;=-0.07,('Stock Data'!B2123/'Stock Data'!B2115)-1, "")</f>
        <v/>
      </c>
      <c r="V2115" s="2">
        <f>IF('Stock Data'!E2115&lt;=-0.07,('Stock Data'!B2124/'Stock Data'!B2115)-1, "")</f>
        <v/>
      </c>
      <c r="W2115" s="2">
        <f>IF('Stock Data'!E2115&lt;=-0.07,('Stock Data'!B2125/'Stock Data'!B2115)-1, "")</f>
        <v/>
      </c>
    </row>
    <row r="2116">
      <c r="A2116">
        <f>IF('Stock Data'!E2116&lt;=-0.07,TRUE,FALSE)</f>
        <v/>
      </c>
      <c r="B2116" s="1">
        <f>IF('Stock Data'!E2116&lt;=-0.07,'Stock Data'!A2116, "")</f>
        <v/>
      </c>
      <c r="C2116" s="2">
        <f>IF('Stock Data'!E2116&lt;=-0.07,('Stock Data'!B2106/'Stock Data'!B2116)-1, "")</f>
        <v/>
      </c>
      <c r="D2116" s="2">
        <f>IF('Stock Data'!E2116&lt;=-0.07,('Stock Data'!B2107/'Stock Data'!B2116)-1, "")</f>
        <v/>
      </c>
      <c r="E2116" s="2">
        <f>IF('Stock Data'!E2116&lt;=-0.07,('Stock Data'!B2108/'Stock Data'!B2116)-1, "")</f>
        <v/>
      </c>
      <c r="F2116" s="2">
        <f>IF('Stock Data'!E2116&lt;=-0.07,('Stock Data'!B2109/'Stock Data'!B2116)-1, "")</f>
        <v/>
      </c>
      <c r="G2116" s="2">
        <f>IF('Stock Data'!E2116&lt;=-0.07,('Stock Data'!B2110/'Stock Data'!B2116)-1, "")</f>
        <v/>
      </c>
      <c r="H2116" s="2">
        <f>IF('Stock Data'!E2116&lt;=-0.07,('Stock Data'!B2111/'Stock Data'!B2116)-1, "")</f>
        <v/>
      </c>
      <c r="I2116" s="2">
        <f>IF('Stock Data'!E2116&lt;=-0.07,('Stock Data'!B2112/'Stock Data'!B2116)-1, "")</f>
        <v/>
      </c>
      <c r="J2116" s="2">
        <f>IF('Stock Data'!E2116&lt;=-0.07,('Stock Data'!B2113/'Stock Data'!B2116)-1, "")</f>
        <v/>
      </c>
      <c r="K2116" s="2">
        <f>IF('Stock Data'!E2116&lt;=-0.07,('Stock Data'!B2114/'Stock Data'!B2116)-1, "")</f>
        <v/>
      </c>
      <c r="L2116" s="2">
        <f>IF('Stock Data'!E2116&lt;=-0.07,('Stock Data'!B2115/'Stock Data'!B2116)-1, "")</f>
        <v/>
      </c>
      <c r="M2116">
        <f>IF('Stock Data'!E2116&lt;=-0.07,'Stock Data'!B2116, "")</f>
        <v/>
      </c>
      <c r="N2116" s="2">
        <f>IF('Stock Data'!E2116&lt;=-0.07,('Stock Data'!B2117/'Stock Data'!B2116)-1, "")</f>
        <v/>
      </c>
      <c r="O2116" s="2">
        <f>IF('Stock Data'!E2116&lt;=-0.07,('Stock Data'!B2118/'Stock Data'!B2116)-1, "")</f>
        <v/>
      </c>
      <c r="P2116" s="2">
        <f>IF('Stock Data'!E2116&lt;=-0.07,('Stock Data'!B2119/'Stock Data'!B2116)-1, "")</f>
        <v/>
      </c>
      <c r="Q2116" s="2">
        <f>IF('Stock Data'!E2116&lt;=-0.07,('Stock Data'!B2120/'Stock Data'!B2116)-1, "")</f>
        <v/>
      </c>
      <c r="R2116" s="2">
        <f>IF('Stock Data'!E2116&lt;=-0.07,('Stock Data'!B2121/'Stock Data'!B2116)-1, "")</f>
        <v/>
      </c>
      <c r="S2116" s="2">
        <f>IF('Stock Data'!E2116&lt;=-0.07,('Stock Data'!B2122/'Stock Data'!B2116)-1, "")</f>
        <v/>
      </c>
      <c r="T2116" s="2">
        <f>IF('Stock Data'!E2116&lt;=-0.07,('Stock Data'!B2123/'Stock Data'!B2116)-1, "")</f>
        <v/>
      </c>
      <c r="U2116" s="2">
        <f>IF('Stock Data'!E2116&lt;=-0.07,('Stock Data'!B2124/'Stock Data'!B2116)-1, "")</f>
        <v/>
      </c>
      <c r="V2116" s="2">
        <f>IF('Stock Data'!E2116&lt;=-0.07,('Stock Data'!B2125/'Stock Data'!B2116)-1, "")</f>
        <v/>
      </c>
      <c r="W2116" s="2">
        <f>IF('Stock Data'!E2116&lt;=-0.07,('Stock Data'!B2126/'Stock Data'!B2116)-1, "")</f>
        <v/>
      </c>
    </row>
    <row r="2117">
      <c r="A2117">
        <f>IF('Stock Data'!E2117&lt;=-0.07,TRUE,FALSE)</f>
        <v/>
      </c>
      <c r="B2117" s="1">
        <f>IF('Stock Data'!E2117&lt;=-0.07,'Stock Data'!A2117, "")</f>
        <v/>
      </c>
      <c r="C2117" s="2">
        <f>IF('Stock Data'!E2117&lt;=-0.07,('Stock Data'!B2107/'Stock Data'!B2117)-1, "")</f>
        <v/>
      </c>
      <c r="D2117" s="2">
        <f>IF('Stock Data'!E2117&lt;=-0.07,('Stock Data'!B2108/'Stock Data'!B2117)-1, "")</f>
        <v/>
      </c>
      <c r="E2117" s="2">
        <f>IF('Stock Data'!E2117&lt;=-0.07,('Stock Data'!B2109/'Stock Data'!B2117)-1, "")</f>
        <v/>
      </c>
      <c r="F2117" s="2">
        <f>IF('Stock Data'!E2117&lt;=-0.07,('Stock Data'!B2110/'Stock Data'!B2117)-1, "")</f>
        <v/>
      </c>
      <c r="G2117" s="2">
        <f>IF('Stock Data'!E2117&lt;=-0.07,('Stock Data'!B2111/'Stock Data'!B2117)-1, "")</f>
        <v/>
      </c>
      <c r="H2117" s="2">
        <f>IF('Stock Data'!E2117&lt;=-0.07,('Stock Data'!B2112/'Stock Data'!B2117)-1, "")</f>
        <v/>
      </c>
      <c r="I2117" s="2">
        <f>IF('Stock Data'!E2117&lt;=-0.07,('Stock Data'!B2113/'Stock Data'!B2117)-1, "")</f>
        <v/>
      </c>
      <c r="J2117" s="2">
        <f>IF('Stock Data'!E2117&lt;=-0.07,('Stock Data'!B2114/'Stock Data'!B2117)-1, "")</f>
        <v/>
      </c>
      <c r="K2117" s="2">
        <f>IF('Stock Data'!E2117&lt;=-0.07,('Stock Data'!B2115/'Stock Data'!B2117)-1, "")</f>
        <v/>
      </c>
      <c r="L2117" s="2">
        <f>IF('Stock Data'!E2117&lt;=-0.07,('Stock Data'!B2116/'Stock Data'!B2117)-1, "")</f>
        <v/>
      </c>
      <c r="M2117">
        <f>IF('Stock Data'!E2117&lt;=-0.07,'Stock Data'!B2117, "")</f>
        <v/>
      </c>
      <c r="N2117" s="2">
        <f>IF('Stock Data'!E2117&lt;=-0.07,('Stock Data'!B2118/'Stock Data'!B2117)-1, "")</f>
        <v/>
      </c>
      <c r="O2117" s="2">
        <f>IF('Stock Data'!E2117&lt;=-0.07,('Stock Data'!B2119/'Stock Data'!B2117)-1, "")</f>
        <v/>
      </c>
      <c r="P2117" s="2">
        <f>IF('Stock Data'!E2117&lt;=-0.07,('Stock Data'!B2120/'Stock Data'!B2117)-1, "")</f>
        <v/>
      </c>
      <c r="Q2117" s="2">
        <f>IF('Stock Data'!E2117&lt;=-0.07,('Stock Data'!B2121/'Stock Data'!B2117)-1, "")</f>
        <v/>
      </c>
      <c r="R2117" s="2">
        <f>IF('Stock Data'!E2117&lt;=-0.07,('Stock Data'!B2122/'Stock Data'!B2117)-1, "")</f>
        <v/>
      </c>
      <c r="S2117" s="2">
        <f>IF('Stock Data'!E2117&lt;=-0.07,('Stock Data'!B2123/'Stock Data'!B2117)-1, "")</f>
        <v/>
      </c>
      <c r="T2117" s="2">
        <f>IF('Stock Data'!E2117&lt;=-0.07,('Stock Data'!B2124/'Stock Data'!B2117)-1, "")</f>
        <v/>
      </c>
      <c r="U2117" s="2">
        <f>IF('Stock Data'!E2117&lt;=-0.07,('Stock Data'!B2125/'Stock Data'!B2117)-1, "")</f>
        <v/>
      </c>
      <c r="V2117" s="2">
        <f>IF('Stock Data'!E2117&lt;=-0.07,('Stock Data'!B2126/'Stock Data'!B2117)-1, "")</f>
        <v/>
      </c>
      <c r="W2117" s="2">
        <f>IF('Stock Data'!E2117&lt;=-0.07,('Stock Data'!B2127/'Stock Data'!B2117)-1, "")</f>
        <v/>
      </c>
    </row>
    <row r="2118">
      <c r="A2118">
        <f>IF('Stock Data'!E2118&lt;=-0.07,TRUE,FALSE)</f>
        <v/>
      </c>
      <c r="B2118" s="1">
        <f>IF('Stock Data'!E2118&lt;=-0.07,'Stock Data'!A2118, "")</f>
        <v/>
      </c>
      <c r="C2118" s="2">
        <f>IF('Stock Data'!E2118&lt;=-0.07,('Stock Data'!B2108/'Stock Data'!B2118)-1, "")</f>
        <v/>
      </c>
      <c r="D2118" s="2">
        <f>IF('Stock Data'!E2118&lt;=-0.07,('Stock Data'!B2109/'Stock Data'!B2118)-1, "")</f>
        <v/>
      </c>
      <c r="E2118" s="2">
        <f>IF('Stock Data'!E2118&lt;=-0.07,('Stock Data'!B2110/'Stock Data'!B2118)-1, "")</f>
        <v/>
      </c>
      <c r="F2118" s="2">
        <f>IF('Stock Data'!E2118&lt;=-0.07,('Stock Data'!B2111/'Stock Data'!B2118)-1, "")</f>
        <v/>
      </c>
      <c r="G2118" s="2">
        <f>IF('Stock Data'!E2118&lt;=-0.07,('Stock Data'!B2112/'Stock Data'!B2118)-1, "")</f>
        <v/>
      </c>
      <c r="H2118" s="2">
        <f>IF('Stock Data'!E2118&lt;=-0.07,('Stock Data'!B2113/'Stock Data'!B2118)-1, "")</f>
        <v/>
      </c>
      <c r="I2118" s="2">
        <f>IF('Stock Data'!E2118&lt;=-0.07,('Stock Data'!B2114/'Stock Data'!B2118)-1, "")</f>
        <v/>
      </c>
      <c r="J2118" s="2">
        <f>IF('Stock Data'!E2118&lt;=-0.07,('Stock Data'!B2115/'Stock Data'!B2118)-1, "")</f>
        <v/>
      </c>
      <c r="K2118" s="2">
        <f>IF('Stock Data'!E2118&lt;=-0.07,('Stock Data'!B2116/'Stock Data'!B2118)-1, "")</f>
        <v/>
      </c>
      <c r="L2118" s="2">
        <f>IF('Stock Data'!E2118&lt;=-0.07,('Stock Data'!B2117/'Stock Data'!B2118)-1, "")</f>
        <v/>
      </c>
      <c r="M2118">
        <f>IF('Stock Data'!E2118&lt;=-0.07,'Stock Data'!B2118, "")</f>
        <v/>
      </c>
      <c r="N2118" s="2">
        <f>IF('Stock Data'!E2118&lt;=-0.07,('Stock Data'!B2119/'Stock Data'!B2118)-1, "")</f>
        <v/>
      </c>
      <c r="O2118" s="2">
        <f>IF('Stock Data'!E2118&lt;=-0.07,('Stock Data'!B2120/'Stock Data'!B2118)-1, "")</f>
        <v/>
      </c>
      <c r="P2118" s="2">
        <f>IF('Stock Data'!E2118&lt;=-0.07,('Stock Data'!B2121/'Stock Data'!B2118)-1, "")</f>
        <v/>
      </c>
      <c r="Q2118" s="2">
        <f>IF('Stock Data'!E2118&lt;=-0.07,('Stock Data'!B2122/'Stock Data'!B2118)-1, "")</f>
        <v/>
      </c>
      <c r="R2118" s="2">
        <f>IF('Stock Data'!E2118&lt;=-0.07,('Stock Data'!B2123/'Stock Data'!B2118)-1, "")</f>
        <v/>
      </c>
      <c r="S2118" s="2">
        <f>IF('Stock Data'!E2118&lt;=-0.07,('Stock Data'!B2124/'Stock Data'!B2118)-1, "")</f>
        <v/>
      </c>
      <c r="T2118" s="2">
        <f>IF('Stock Data'!E2118&lt;=-0.07,('Stock Data'!B2125/'Stock Data'!B2118)-1, "")</f>
        <v/>
      </c>
      <c r="U2118" s="2">
        <f>IF('Stock Data'!E2118&lt;=-0.07,('Stock Data'!B2126/'Stock Data'!B2118)-1, "")</f>
        <v/>
      </c>
      <c r="V2118" s="2">
        <f>IF('Stock Data'!E2118&lt;=-0.07,('Stock Data'!B2127/'Stock Data'!B2118)-1, "")</f>
        <v/>
      </c>
      <c r="W2118" s="2">
        <f>IF('Stock Data'!E2118&lt;=-0.07,('Stock Data'!B2128/'Stock Data'!B2118)-1, "")</f>
        <v/>
      </c>
    </row>
    <row r="2119">
      <c r="A2119">
        <f>IF('Stock Data'!E2119&lt;=-0.07,TRUE,FALSE)</f>
        <v/>
      </c>
      <c r="B2119" s="1">
        <f>IF('Stock Data'!E2119&lt;=-0.07,'Stock Data'!A2119, "")</f>
        <v/>
      </c>
      <c r="C2119" s="2">
        <f>IF('Stock Data'!E2119&lt;=-0.07,('Stock Data'!B2109/'Stock Data'!B2119)-1, "")</f>
        <v/>
      </c>
      <c r="D2119" s="2">
        <f>IF('Stock Data'!E2119&lt;=-0.07,('Stock Data'!B2110/'Stock Data'!B2119)-1, "")</f>
        <v/>
      </c>
      <c r="E2119" s="2">
        <f>IF('Stock Data'!E2119&lt;=-0.07,('Stock Data'!B2111/'Stock Data'!B2119)-1, "")</f>
        <v/>
      </c>
      <c r="F2119" s="2">
        <f>IF('Stock Data'!E2119&lt;=-0.07,('Stock Data'!B2112/'Stock Data'!B2119)-1, "")</f>
        <v/>
      </c>
      <c r="G2119" s="2">
        <f>IF('Stock Data'!E2119&lt;=-0.07,('Stock Data'!B2113/'Stock Data'!B2119)-1, "")</f>
        <v/>
      </c>
      <c r="H2119" s="2">
        <f>IF('Stock Data'!E2119&lt;=-0.07,('Stock Data'!B2114/'Stock Data'!B2119)-1, "")</f>
        <v/>
      </c>
      <c r="I2119" s="2">
        <f>IF('Stock Data'!E2119&lt;=-0.07,('Stock Data'!B2115/'Stock Data'!B2119)-1, "")</f>
        <v/>
      </c>
      <c r="J2119" s="2">
        <f>IF('Stock Data'!E2119&lt;=-0.07,('Stock Data'!B2116/'Stock Data'!B2119)-1, "")</f>
        <v/>
      </c>
      <c r="K2119" s="2">
        <f>IF('Stock Data'!E2119&lt;=-0.07,('Stock Data'!B2117/'Stock Data'!B2119)-1, "")</f>
        <v/>
      </c>
      <c r="L2119" s="2">
        <f>IF('Stock Data'!E2119&lt;=-0.07,('Stock Data'!B2118/'Stock Data'!B2119)-1, "")</f>
        <v/>
      </c>
      <c r="M2119">
        <f>IF('Stock Data'!E2119&lt;=-0.07,'Stock Data'!B2119, "")</f>
        <v/>
      </c>
      <c r="N2119" s="2">
        <f>IF('Stock Data'!E2119&lt;=-0.07,('Stock Data'!B2120/'Stock Data'!B2119)-1, "")</f>
        <v/>
      </c>
      <c r="O2119" s="2">
        <f>IF('Stock Data'!E2119&lt;=-0.07,('Stock Data'!B2121/'Stock Data'!B2119)-1, "")</f>
        <v/>
      </c>
      <c r="P2119" s="2">
        <f>IF('Stock Data'!E2119&lt;=-0.07,('Stock Data'!B2122/'Stock Data'!B2119)-1, "")</f>
        <v/>
      </c>
      <c r="Q2119" s="2">
        <f>IF('Stock Data'!E2119&lt;=-0.07,('Stock Data'!B2123/'Stock Data'!B2119)-1, "")</f>
        <v/>
      </c>
      <c r="R2119" s="2">
        <f>IF('Stock Data'!E2119&lt;=-0.07,('Stock Data'!B2124/'Stock Data'!B2119)-1, "")</f>
        <v/>
      </c>
      <c r="S2119" s="2">
        <f>IF('Stock Data'!E2119&lt;=-0.07,('Stock Data'!B2125/'Stock Data'!B2119)-1, "")</f>
        <v/>
      </c>
      <c r="T2119" s="2">
        <f>IF('Stock Data'!E2119&lt;=-0.07,('Stock Data'!B2126/'Stock Data'!B2119)-1, "")</f>
        <v/>
      </c>
      <c r="U2119" s="2">
        <f>IF('Stock Data'!E2119&lt;=-0.07,('Stock Data'!B2127/'Stock Data'!B2119)-1, "")</f>
        <v/>
      </c>
      <c r="V2119" s="2">
        <f>IF('Stock Data'!E2119&lt;=-0.07,('Stock Data'!B2128/'Stock Data'!B2119)-1, "")</f>
        <v/>
      </c>
      <c r="W2119" s="2">
        <f>IF('Stock Data'!E2119&lt;=-0.07,('Stock Data'!B2129/'Stock Data'!B2119)-1, "")</f>
        <v/>
      </c>
    </row>
    <row r="2120">
      <c r="A2120">
        <f>IF('Stock Data'!E2120&lt;=-0.07,TRUE,FALSE)</f>
        <v/>
      </c>
      <c r="B2120" s="1">
        <f>IF('Stock Data'!E2120&lt;=-0.07,'Stock Data'!A2120, "")</f>
        <v/>
      </c>
      <c r="C2120" s="2">
        <f>IF('Stock Data'!E2120&lt;=-0.07,('Stock Data'!B2110/'Stock Data'!B2120)-1, "")</f>
        <v/>
      </c>
      <c r="D2120" s="2">
        <f>IF('Stock Data'!E2120&lt;=-0.07,('Stock Data'!B2111/'Stock Data'!B2120)-1, "")</f>
        <v/>
      </c>
      <c r="E2120" s="2">
        <f>IF('Stock Data'!E2120&lt;=-0.07,('Stock Data'!B2112/'Stock Data'!B2120)-1, "")</f>
        <v/>
      </c>
      <c r="F2120" s="2">
        <f>IF('Stock Data'!E2120&lt;=-0.07,('Stock Data'!B2113/'Stock Data'!B2120)-1, "")</f>
        <v/>
      </c>
      <c r="G2120" s="2">
        <f>IF('Stock Data'!E2120&lt;=-0.07,('Stock Data'!B2114/'Stock Data'!B2120)-1, "")</f>
        <v/>
      </c>
      <c r="H2120" s="2">
        <f>IF('Stock Data'!E2120&lt;=-0.07,('Stock Data'!B2115/'Stock Data'!B2120)-1, "")</f>
        <v/>
      </c>
      <c r="I2120" s="2">
        <f>IF('Stock Data'!E2120&lt;=-0.07,('Stock Data'!B2116/'Stock Data'!B2120)-1, "")</f>
        <v/>
      </c>
      <c r="J2120" s="2">
        <f>IF('Stock Data'!E2120&lt;=-0.07,('Stock Data'!B2117/'Stock Data'!B2120)-1, "")</f>
        <v/>
      </c>
      <c r="K2120" s="2">
        <f>IF('Stock Data'!E2120&lt;=-0.07,('Stock Data'!B2118/'Stock Data'!B2120)-1, "")</f>
        <v/>
      </c>
      <c r="L2120" s="2">
        <f>IF('Stock Data'!E2120&lt;=-0.07,('Stock Data'!B2119/'Stock Data'!B2120)-1, "")</f>
        <v/>
      </c>
      <c r="M2120">
        <f>IF('Stock Data'!E2120&lt;=-0.07,'Stock Data'!B2120, "")</f>
        <v/>
      </c>
      <c r="N2120" s="2">
        <f>IF('Stock Data'!E2120&lt;=-0.07,('Stock Data'!B2121/'Stock Data'!B2120)-1, "")</f>
        <v/>
      </c>
      <c r="O2120" s="2">
        <f>IF('Stock Data'!E2120&lt;=-0.07,('Stock Data'!B2122/'Stock Data'!B2120)-1, "")</f>
        <v/>
      </c>
      <c r="P2120" s="2">
        <f>IF('Stock Data'!E2120&lt;=-0.07,('Stock Data'!B2123/'Stock Data'!B2120)-1, "")</f>
        <v/>
      </c>
      <c r="Q2120" s="2">
        <f>IF('Stock Data'!E2120&lt;=-0.07,('Stock Data'!B2124/'Stock Data'!B2120)-1, "")</f>
        <v/>
      </c>
      <c r="R2120" s="2">
        <f>IF('Stock Data'!E2120&lt;=-0.07,('Stock Data'!B2125/'Stock Data'!B2120)-1, "")</f>
        <v/>
      </c>
      <c r="S2120" s="2">
        <f>IF('Stock Data'!E2120&lt;=-0.07,('Stock Data'!B2126/'Stock Data'!B2120)-1, "")</f>
        <v/>
      </c>
      <c r="T2120" s="2">
        <f>IF('Stock Data'!E2120&lt;=-0.07,('Stock Data'!B2127/'Stock Data'!B2120)-1, "")</f>
        <v/>
      </c>
      <c r="U2120" s="2">
        <f>IF('Stock Data'!E2120&lt;=-0.07,('Stock Data'!B2128/'Stock Data'!B2120)-1, "")</f>
        <v/>
      </c>
      <c r="V2120" s="2">
        <f>IF('Stock Data'!E2120&lt;=-0.07,('Stock Data'!B2129/'Stock Data'!B2120)-1, "")</f>
        <v/>
      </c>
      <c r="W2120" s="2">
        <f>IF('Stock Data'!E2120&lt;=-0.07,('Stock Data'!B2130/'Stock Data'!B2120)-1, "")</f>
        <v/>
      </c>
    </row>
    <row r="2121">
      <c r="A2121">
        <f>IF('Stock Data'!E2121&lt;=-0.07,TRUE,FALSE)</f>
        <v/>
      </c>
      <c r="B2121" s="1">
        <f>IF('Stock Data'!E2121&lt;=-0.07,'Stock Data'!A2121, "")</f>
        <v/>
      </c>
      <c r="C2121" s="2">
        <f>IF('Stock Data'!E2121&lt;=-0.07,('Stock Data'!B2111/'Stock Data'!B2121)-1, "")</f>
        <v/>
      </c>
      <c r="D2121" s="2">
        <f>IF('Stock Data'!E2121&lt;=-0.07,('Stock Data'!B2112/'Stock Data'!B2121)-1, "")</f>
        <v/>
      </c>
      <c r="E2121" s="2">
        <f>IF('Stock Data'!E2121&lt;=-0.07,('Stock Data'!B2113/'Stock Data'!B2121)-1, "")</f>
        <v/>
      </c>
      <c r="F2121" s="2">
        <f>IF('Stock Data'!E2121&lt;=-0.07,('Stock Data'!B2114/'Stock Data'!B2121)-1, "")</f>
        <v/>
      </c>
      <c r="G2121" s="2">
        <f>IF('Stock Data'!E2121&lt;=-0.07,('Stock Data'!B2115/'Stock Data'!B2121)-1, "")</f>
        <v/>
      </c>
      <c r="H2121" s="2">
        <f>IF('Stock Data'!E2121&lt;=-0.07,('Stock Data'!B2116/'Stock Data'!B2121)-1, "")</f>
        <v/>
      </c>
      <c r="I2121" s="2">
        <f>IF('Stock Data'!E2121&lt;=-0.07,('Stock Data'!B2117/'Stock Data'!B2121)-1, "")</f>
        <v/>
      </c>
      <c r="J2121" s="2">
        <f>IF('Stock Data'!E2121&lt;=-0.07,('Stock Data'!B2118/'Stock Data'!B2121)-1, "")</f>
        <v/>
      </c>
      <c r="K2121" s="2">
        <f>IF('Stock Data'!E2121&lt;=-0.07,('Stock Data'!B2119/'Stock Data'!B2121)-1, "")</f>
        <v/>
      </c>
      <c r="L2121" s="2">
        <f>IF('Stock Data'!E2121&lt;=-0.07,('Stock Data'!B2120/'Stock Data'!B2121)-1, "")</f>
        <v/>
      </c>
      <c r="M2121">
        <f>IF('Stock Data'!E2121&lt;=-0.07,'Stock Data'!B2121, "")</f>
        <v/>
      </c>
      <c r="N2121" s="2">
        <f>IF('Stock Data'!E2121&lt;=-0.07,('Stock Data'!B2122/'Stock Data'!B2121)-1, "")</f>
        <v/>
      </c>
      <c r="O2121" s="2">
        <f>IF('Stock Data'!E2121&lt;=-0.07,('Stock Data'!B2123/'Stock Data'!B2121)-1, "")</f>
        <v/>
      </c>
      <c r="P2121" s="2">
        <f>IF('Stock Data'!E2121&lt;=-0.07,('Stock Data'!B2124/'Stock Data'!B2121)-1, "")</f>
        <v/>
      </c>
      <c r="Q2121" s="2">
        <f>IF('Stock Data'!E2121&lt;=-0.07,('Stock Data'!B2125/'Stock Data'!B2121)-1, "")</f>
        <v/>
      </c>
      <c r="R2121" s="2">
        <f>IF('Stock Data'!E2121&lt;=-0.07,('Stock Data'!B2126/'Stock Data'!B2121)-1, "")</f>
        <v/>
      </c>
      <c r="S2121" s="2">
        <f>IF('Stock Data'!E2121&lt;=-0.07,('Stock Data'!B2127/'Stock Data'!B2121)-1, "")</f>
        <v/>
      </c>
      <c r="T2121" s="2">
        <f>IF('Stock Data'!E2121&lt;=-0.07,('Stock Data'!B2128/'Stock Data'!B2121)-1, "")</f>
        <v/>
      </c>
      <c r="U2121" s="2">
        <f>IF('Stock Data'!E2121&lt;=-0.07,('Stock Data'!B2129/'Stock Data'!B2121)-1, "")</f>
        <v/>
      </c>
      <c r="V2121" s="2">
        <f>IF('Stock Data'!E2121&lt;=-0.07,('Stock Data'!B2130/'Stock Data'!B2121)-1, "")</f>
        <v/>
      </c>
      <c r="W2121" s="2">
        <f>IF('Stock Data'!E2121&lt;=-0.07,('Stock Data'!B2131/'Stock Data'!B2121)-1, "")</f>
        <v/>
      </c>
    </row>
    <row r="2122">
      <c r="A2122">
        <f>IF('Stock Data'!E2122&lt;=-0.07,TRUE,FALSE)</f>
        <v/>
      </c>
      <c r="B2122" s="1">
        <f>IF('Stock Data'!E2122&lt;=-0.07,'Stock Data'!A2122, "")</f>
        <v/>
      </c>
      <c r="C2122" s="2">
        <f>IF('Stock Data'!E2122&lt;=-0.07,('Stock Data'!B2112/'Stock Data'!B2122)-1, "")</f>
        <v/>
      </c>
      <c r="D2122" s="2">
        <f>IF('Stock Data'!E2122&lt;=-0.07,('Stock Data'!B2113/'Stock Data'!B2122)-1, "")</f>
        <v/>
      </c>
      <c r="E2122" s="2">
        <f>IF('Stock Data'!E2122&lt;=-0.07,('Stock Data'!B2114/'Stock Data'!B2122)-1, "")</f>
        <v/>
      </c>
      <c r="F2122" s="2">
        <f>IF('Stock Data'!E2122&lt;=-0.07,('Stock Data'!B2115/'Stock Data'!B2122)-1, "")</f>
        <v/>
      </c>
      <c r="G2122" s="2">
        <f>IF('Stock Data'!E2122&lt;=-0.07,('Stock Data'!B2116/'Stock Data'!B2122)-1, "")</f>
        <v/>
      </c>
      <c r="H2122" s="2">
        <f>IF('Stock Data'!E2122&lt;=-0.07,('Stock Data'!B2117/'Stock Data'!B2122)-1, "")</f>
        <v/>
      </c>
      <c r="I2122" s="2">
        <f>IF('Stock Data'!E2122&lt;=-0.07,('Stock Data'!B2118/'Stock Data'!B2122)-1, "")</f>
        <v/>
      </c>
      <c r="J2122" s="2">
        <f>IF('Stock Data'!E2122&lt;=-0.07,('Stock Data'!B2119/'Stock Data'!B2122)-1, "")</f>
        <v/>
      </c>
      <c r="K2122" s="2">
        <f>IF('Stock Data'!E2122&lt;=-0.07,('Stock Data'!B2120/'Stock Data'!B2122)-1, "")</f>
        <v/>
      </c>
      <c r="L2122" s="2">
        <f>IF('Stock Data'!E2122&lt;=-0.07,('Stock Data'!B2121/'Stock Data'!B2122)-1, "")</f>
        <v/>
      </c>
      <c r="M2122">
        <f>IF('Stock Data'!E2122&lt;=-0.07,'Stock Data'!B2122, "")</f>
        <v/>
      </c>
      <c r="N2122" s="2">
        <f>IF('Stock Data'!E2122&lt;=-0.07,('Stock Data'!B2123/'Stock Data'!B2122)-1, "")</f>
        <v/>
      </c>
      <c r="O2122" s="2">
        <f>IF('Stock Data'!E2122&lt;=-0.07,('Stock Data'!B2124/'Stock Data'!B2122)-1, "")</f>
        <v/>
      </c>
      <c r="P2122" s="2">
        <f>IF('Stock Data'!E2122&lt;=-0.07,('Stock Data'!B2125/'Stock Data'!B2122)-1, "")</f>
        <v/>
      </c>
      <c r="Q2122" s="2">
        <f>IF('Stock Data'!E2122&lt;=-0.07,('Stock Data'!B2126/'Stock Data'!B2122)-1, "")</f>
        <v/>
      </c>
      <c r="R2122" s="2">
        <f>IF('Stock Data'!E2122&lt;=-0.07,('Stock Data'!B2127/'Stock Data'!B2122)-1, "")</f>
        <v/>
      </c>
      <c r="S2122" s="2">
        <f>IF('Stock Data'!E2122&lt;=-0.07,('Stock Data'!B2128/'Stock Data'!B2122)-1, "")</f>
        <v/>
      </c>
      <c r="T2122" s="2">
        <f>IF('Stock Data'!E2122&lt;=-0.07,('Stock Data'!B2129/'Stock Data'!B2122)-1, "")</f>
        <v/>
      </c>
      <c r="U2122" s="2">
        <f>IF('Stock Data'!E2122&lt;=-0.07,('Stock Data'!B2130/'Stock Data'!B2122)-1, "")</f>
        <v/>
      </c>
      <c r="V2122" s="2">
        <f>IF('Stock Data'!E2122&lt;=-0.07,('Stock Data'!B2131/'Stock Data'!B2122)-1, "")</f>
        <v/>
      </c>
      <c r="W2122" s="2">
        <f>IF('Stock Data'!E2122&lt;=-0.07,('Stock Data'!B2132/'Stock Data'!B2122)-1, "")</f>
        <v/>
      </c>
    </row>
    <row r="2123">
      <c r="A2123">
        <f>IF('Stock Data'!E2123&lt;=-0.07,TRUE,FALSE)</f>
        <v/>
      </c>
      <c r="B2123" s="1">
        <f>IF('Stock Data'!E2123&lt;=-0.07,'Stock Data'!A2123, "")</f>
        <v/>
      </c>
      <c r="C2123" s="2">
        <f>IF('Stock Data'!E2123&lt;=-0.07,('Stock Data'!B2113/'Stock Data'!B2123)-1, "")</f>
        <v/>
      </c>
      <c r="D2123" s="2">
        <f>IF('Stock Data'!E2123&lt;=-0.07,('Stock Data'!B2114/'Stock Data'!B2123)-1, "")</f>
        <v/>
      </c>
      <c r="E2123" s="2">
        <f>IF('Stock Data'!E2123&lt;=-0.07,('Stock Data'!B2115/'Stock Data'!B2123)-1, "")</f>
        <v/>
      </c>
      <c r="F2123" s="2">
        <f>IF('Stock Data'!E2123&lt;=-0.07,('Stock Data'!B2116/'Stock Data'!B2123)-1, "")</f>
        <v/>
      </c>
      <c r="G2123" s="2">
        <f>IF('Stock Data'!E2123&lt;=-0.07,('Stock Data'!B2117/'Stock Data'!B2123)-1, "")</f>
        <v/>
      </c>
      <c r="H2123" s="2">
        <f>IF('Stock Data'!E2123&lt;=-0.07,('Stock Data'!B2118/'Stock Data'!B2123)-1, "")</f>
        <v/>
      </c>
      <c r="I2123" s="2">
        <f>IF('Stock Data'!E2123&lt;=-0.07,('Stock Data'!B2119/'Stock Data'!B2123)-1, "")</f>
        <v/>
      </c>
      <c r="J2123" s="2">
        <f>IF('Stock Data'!E2123&lt;=-0.07,('Stock Data'!B2120/'Stock Data'!B2123)-1, "")</f>
        <v/>
      </c>
      <c r="K2123" s="2">
        <f>IF('Stock Data'!E2123&lt;=-0.07,('Stock Data'!B2121/'Stock Data'!B2123)-1, "")</f>
        <v/>
      </c>
      <c r="L2123" s="2">
        <f>IF('Stock Data'!E2123&lt;=-0.07,('Stock Data'!B2122/'Stock Data'!B2123)-1, "")</f>
        <v/>
      </c>
      <c r="M2123">
        <f>IF('Stock Data'!E2123&lt;=-0.07,'Stock Data'!B2123, "")</f>
        <v/>
      </c>
      <c r="N2123" s="2">
        <f>IF('Stock Data'!E2123&lt;=-0.07,('Stock Data'!B2124/'Stock Data'!B2123)-1, "")</f>
        <v/>
      </c>
      <c r="O2123" s="2">
        <f>IF('Stock Data'!E2123&lt;=-0.07,('Stock Data'!B2125/'Stock Data'!B2123)-1, "")</f>
        <v/>
      </c>
      <c r="P2123" s="2">
        <f>IF('Stock Data'!E2123&lt;=-0.07,('Stock Data'!B2126/'Stock Data'!B2123)-1, "")</f>
        <v/>
      </c>
      <c r="Q2123" s="2">
        <f>IF('Stock Data'!E2123&lt;=-0.07,('Stock Data'!B2127/'Stock Data'!B2123)-1, "")</f>
        <v/>
      </c>
      <c r="R2123" s="2">
        <f>IF('Stock Data'!E2123&lt;=-0.07,('Stock Data'!B2128/'Stock Data'!B2123)-1, "")</f>
        <v/>
      </c>
      <c r="S2123" s="2">
        <f>IF('Stock Data'!E2123&lt;=-0.07,('Stock Data'!B2129/'Stock Data'!B2123)-1, "")</f>
        <v/>
      </c>
      <c r="T2123" s="2">
        <f>IF('Stock Data'!E2123&lt;=-0.07,('Stock Data'!B2130/'Stock Data'!B2123)-1, "")</f>
        <v/>
      </c>
      <c r="U2123" s="2">
        <f>IF('Stock Data'!E2123&lt;=-0.07,('Stock Data'!B2131/'Stock Data'!B2123)-1, "")</f>
        <v/>
      </c>
      <c r="V2123" s="2">
        <f>IF('Stock Data'!E2123&lt;=-0.07,('Stock Data'!B2132/'Stock Data'!B2123)-1, "")</f>
        <v/>
      </c>
      <c r="W2123" s="2">
        <f>IF('Stock Data'!E2123&lt;=-0.07,('Stock Data'!B2133/'Stock Data'!B2123)-1, "")</f>
        <v/>
      </c>
    </row>
    <row r="2124">
      <c r="A2124">
        <f>IF('Stock Data'!E2124&lt;=-0.07,TRUE,FALSE)</f>
        <v/>
      </c>
      <c r="B2124" s="1">
        <f>IF('Stock Data'!E2124&lt;=-0.07,'Stock Data'!A2124, "")</f>
        <v/>
      </c>
      <c r="C2124" s="2">
        <f>IF('Stock Data'!E2124&lt;=-0.07,('Stock Data'!B2114/'Stock Data'!B2124)-1, "")</f>
        <v/>
      </c>
      <c r="D2124" s="2">
        <f>IF('Stock Data'!E2124&lt;=-0.07,('Stock Data'!B2115/'Stock Data'!B2124)-1, "")</f>
        <v/>
      </c>
      <c r="E2124" s="2">
        <f>IF('Stock Data'!E2124&lt;=-0.07,('Stock Data'!B2116/'Stock Data'!B2124)-1, "")</f>
        <v/>
      </c>
      <c r="F2124" s="2">
        <f>IF('Stock Data'!E2124&lt;=-0.07,('Stock Data'!B2117/'Stock Data'!B2124)-1, "")</f>
        <v/>
      </c>
      <c r="G2124" s="2">
        <f>IF('Stock Data'!E2124&lt;=-0.07,('Stock Data'!B2118/'Stock Data'!B2124)-1, "")</f>
        <v/>
      </c>
      <c r="H2124" s="2">
        <f>IF('Stock Data'!E2124&lt;=-0.07,('Stock Data'!B2119/'Stock Data'!B2124)-1, "")</f>
        <v/>
      </c>
      <c r="I2124" s="2">
        <f>IF('Stock Data'!E2124&lt;=-0.07,('Stock Data'!B2120/'Stock Data'!B2124)-1, "")</f>
        <v/>
      </c>
      <c r="J2124" s="2">
        <f>IF('Stock Data'!E2124&lt;=-0.07,('Stock Data'!B2121/'Stock Data'!B2124)-1, "")</f>
        <v/>
      </c>
      <c r="K2124" s="2">
        <f>IF('Stock Data'!E2124&lt;=-0.07,('Stock Data'!B2122/'Stock Data'!B2124)-1, "")</f>
        <v/>
      </c>
      <c r="L2124" s="2">
        <f>IF('Stock Data'!E2124&lt;=-0.07,('Stock Data'!B2123/'Stock Data'!B2124)-1, "")</f>
        <v/>
      </c>
      <c r="M2124">
        <f>IF('Stock Data'!E2124&lt;=-0.07,'Stock Data'!B2124, "")</f>
        <v/>
      </c>
      <c r="N2124" s="2">
        <f>IF('Stock Data'!E2124&lt;=-0.07,('Stock Data'!B2125/'Stock Data'!B2124)-1, "")</f>
        <v/>
      </c>
      <c r="O2124" s="2">
        <f>IF('Stock Data'!E2124&lt;=-0.07,('Stock Data'!B2126/'Stock Data'!B2124)-1, "")</f>
        <v/>
      </c>
      <c r="P2124" s="2">
        <f>IF('Stock Data'!E2124&lt;=-0.07,('Stock Data'!B2127/'Stock Data'!B2124)-1, "")</f>
        <v/>
      </c>
      <c r="Q2124" s="2">
        <f>IF('Stock Data'!E2124&lt;=-0.07,('Stock Data'!B2128/'Stock Data'!B2124)-1, "")</f>
        <v/>
      </c>
      <c r="R2124" s="2">
        <f>IF('Stock Data'!E2124&lt;=-0.07,('Stock Data'!B2129/'Stock Data'!B2124)-1, "")</f>
        <v/>
      </c>
      <c r="S2124" s="2">
        <f>IF('Stock Data'!E2124&lt;=-0.07,('Stock Data'!B2130/'Stock Data'!B2124)-1, "")</f>
        <v/>
      </c>
      <c r="T2124" s="2">
        <f>IF('Stock Data'!E2124&lt;=-0.07,('Stock Data'!B2131/'Stock Data'!B2124)-1, "")</f>
        <v/>
      </c>
      <c r="U2124" s="2">
        <f>IF('Stock Data'!E2124&lt;=-0.07,('Stock Data'!B2132/'Stock Data'!B2124)-1, "")</f>
        <v/>
      </c>
      <c r="V2124" s="2">
        <f>IF('Stock Data'!E2124&lt;=-0.07,('Stock Data'!B2133/'Stock Data'!B2124)-1, "")</f>
        <v/>
      </c>
      <c r="W2124" s="2">
        <f>IF('Stock Data'!E2124&lt;=-0.07,('Stock Data'!B2134/'Stock Data'!B2124)-1, "")</f>
        <v/>
      </c>
    </row>
    <row r="2125">
      <c r="A2125">
        <f>IF('Stock Data'!E2125&lt;=-0.07,TRUE,FALSE)</f>
        <v/>
      </c>
      <c r="B2125" s="1">
        <f>IF('Stock Data'!E2125&lt;=-0.07,'Stock Data'!A2125, "")</f>
        <v/>
      </c>
      <c r="C2125" s="2">
        <f>IF('Stock Data'!E2125&lt;=-0.07,('Stock Data'!B2115/'Stock Data'!B2125)-1, "")</f>
        <v/>
      </c>
      <c r="D2125" s="2">
        <f>IF('Stock Data'!E2125&lt;=-0.07,('Stock Data'!B2116/'Stock Data'!B2125)-1, "")</f>
        <v/>
      </c>
      <c r="E2125" s="2">
        <f>IF('Stock Data'!E2125&lt;=-0.07,('Stock Data'!B2117/'Stock Data'!B2125)-1, "")</f>
        <v/>
      </c>
      <c r="F2125" s="2">
        <f>IF('Stock Data'!E2125&lt;=-0.07,('Stock Data'!B2118/'Stock Data'!B2125)-1, "")</f>
        <v/>
      </c>
      <c r="G2125" s="2">
        <f>IF('Stock Data'!E2125&lt;=-0.07,('Stock Data'!B2119/'Stock Data'!B2125)-1, "")</f>
        <v/>
      </c>
      <c r="H2125" s="2">
        <f>IF('Stock Data'!E2125&lt;=-0.07,('Stock Data'!B2120/'Stock Data'!B2125)-1, "")</f>
        <v/>
      </c>
      <c r="I2125" s="2">
        <f>IF('Stock Data'!E2125&lt;=-0.07,('Stock Data'!B2121/'Stock Data'!B2125)-1, "")</f>
        <v/>
      </c>
      <c r="J2125" s="2">
        <f>IF('Stock Data'!E2125&lt;=-0.07,('Stock Data'!B2122/'Stock Data'!B2125)-1, "")</f>
        <v/>
      </c>
      <c r="K2125" s="2">
        <f>IF('Stock Data'!E2125&lt;=-0.07,('Stock Data'!B2123/'Stock Data'!B2125)-1, "")</f>
        <v/>
      </c>
      <c r="L2125" s="2">
        <f>IF('Stock Data'!E2125&lt;=-0.07,('Stock Data'!B2124/'Stock Data'!B2125)-1, "")</f>
        <v/>
      </c>
      <c r="M2125">
        <f>IF('Stock Data'!E2125&lt;=-0.07,'Stock Data'!B2125, "")</f>
        <v/>
      </c>
      <c r="N2125" s="2">
        <f>IF('Stock Data'!E2125&lt;=-0.07,('Stock Data'!B2126/'Stock Data'!B2125)-1, "")</f>
        <v/>
      </c>
      <c r="O2125" s="2">
        <f>IF('Stock Data'!E2125&lt;=-0.07,('Stock Data'!B2127/'Stock Data'!B2125)-1, "")</f>
        <v/>
      </c>
      <c r="P2125" s="2">
        <f>IF('Stock Data'!E2125&lt;=-0.07,('Stock Data'!B2128/'Stock Data'!B2125)-1, "")</f>
        <v/>
      </c>
      <c r="Q2125" s="2">
        <f>IF('Stock Data'!E2125&lt;=-0.07,('Stock Data'!B2129/'Stock Data'!B2125)-1, "")</f>
        <v/>
      </c>
      <c r="R2125" s="2">
        <f>IF('Stock Data'!E2125&lt;=-0.07,('Stock Data'!B2130/'Stock Data'!B2125)-1, "")</f>
        <v/>
      </c>
      <c r="S2125" s="2">
        <f>IF('Stock Data'!E2125&lt;=-0.07,('Stock Data'!B2131/'Stock Data'!B2125)-1, "")</f>
        <v/>
      </c>
      <c r="T2125" s="2">
        <f>IF('Stock Data'!E2125&lt;=-0.07,('Stock Data'!B2132/'Stock Data'!B2125)-1, "")</f>
        <v/>
      </c>
      <c r="U2125" s="2">
        <f>IF('Stock Data'!E2125&lt;=-0.07,('Stock Data'!B2133/'Stock Data'!B2125)-1, "")</f>
        <v/>
      </c>
      <c r="V2125" s="2">
        <f>IF('Stock Data'!E2125&lt;=-0.07,('Stock Data'!B2134/'Stock Data'!B2125)-1, "")</f>
        <v/>
      </c>
      <c r="W2125" s="2">
        <f>IF('Stock Data'!E2125&lt;=-0.07,('Stock Data'!B2135/'Stock Data'!B2125)-1, "")</f>
        <v/>
      </c>
    </row>
    <row r="2126">
      <c r="A2126">
        <f>IF('Stock Data'!E2126&lt;=-0.07,TRUE,FALSE)</f>
        <v/>
      </c>
      <c r="B2126" s="1">
        <f>IF('Stock Data'!E2126&lt;=-0.07,'Stock Data'!A2126, "")</f>
        <v/>
      </c>
      <c r="C2126" s="2">
        <f>IF('Stock Data'!E2126&lt;=-0.07,('Stock Data'!B2116/'Stock Data'!B2126)-1, "")</f>
        <v/>
      </c>
      <c r="D2126" s="2">
        <f>IF('Stock Data'!E2126&lt;=-0.07,('Stock Data'!B2117/'Stock Data'!B2126)-1, "")</f>
        <v/>
      </c>
      <c r="E2126" s="2">
        <f>IF('Stock Data'!E2126&lt;=-0.07,('Stock Data'!B2118/'Stock Data'!B2126)-1, "")</f>
        <v/>
      </c>
      <c r="F2126" s="2">
        <f>IF('Stock Data'!E2126&lt;=-0.07,('Stock Data'!B2119/'Stock Data'!B2126)-1, "")</f>
        <v/>
      </c>
      <c r="G2126" s="2">
        <f>IF('Stock Data'!E2126&lt;=-0.07,('Stock Data'!B2120/'Stock Data'!B2126)-1, "")</f>
        <v/>
      </c>
      <c r="H2126" s="2">
        <f>IF('Stock Data'!E2126&lt;=-0.07,('Stock Data'!B2121/'Stock Data'!B2126)-1, "")</f>
        <v/>
      </c>
      <c r="I2126" s="2">
        <f>IF('Stock Data'!E2126&lt;=-0.07,('Stock Data'!B2122/'Stock Data'!B2126)-1, "")</f>
        <v/>
      </c>
      <c r="J2126" s="2">
        <f>IF('Stock Data'!E2126&lt;=-0.07,('Stock Data'!B2123/'Stock Data'!B2126)-1, "")</f>
        <v/>
      </c>
      <c r="K2126" s="2">
        <f>IF('Stock Data'!E2126&lt;=-0.07,('Stock Data'!B2124/'Stock Data'!B2126)-1, "")</f>
        <v/>
      </c>
      <c r="L2126" s="2">
        <f>IF('Stock Data'!E2126&lt;=-0.07,('Stock Data'!B2125/'Stock Data'!B2126)-1, "")</f>
        <v/>
      </c>
      <c r="M2126">
        <f>IF('Stock Data'!E2126&lt;=-0.07,'Stock Data'!B2126, "")</f>
        <v/>
      </c>
      <c r="N2126" s="2">
        <f>IF('Stock Data'!E2126&lt;=-0.07,('Stock Data'!B2127/'Stock Data'!B2126)-1, "")</f>
        <v/>
      </c>
      <c r="O2126" s="2">
        <f>IF('Stock Data'!E2126&lt;=-0.07,('Stock Data'!B2128/'Stock Data'!B2126)-1, "")</f>
        <v/>
      </c>
      <c r="P2126" s="2">
        <f>IF('Stock Data'!E2126&lt;=-0.07,('Stock Data'!B2129/'Stock Data'!B2126)-1, "")</f>
        <v/>
      </c>
      <c r="Q2126" s="2">
        <f>IF('Stock Data'!E2126&lt;=-0.07,('Stock Data'!B2130/'Stock Data'!B2126)-1, "")</f>
        <v/>
      </c>
      <c r="R2126" s="2">
        <f>IF('Stock Data'!E2126&lt;=-0.07,('Stock Data'!B2131/'Stock Data'!B2126)-1, "")</f>
        <v/>
      </c>
      <c r="S2126" s="2">
        <f>IF('Stock Data'!E2126&lt;=-0.07,('Stock Data'!B2132/'Stock Data'!B2126)-1, "")</f>
        <v/>
      </c>
      <c r="T2126" s="2">
        <f>IF('Stock Data'!E2126&lt;=-0.07,('Stock Data'!B2133/'Stock Data'!B2126)-1, "")</f>
        <v/>
      </c>
      <c r="U2126" s="2">
        <f>IF('Stock Data'!E2126&lt;=-0.07,('Stock Data'!B2134/'Stock Data'!B2126)-1, "")</f>
        <v/>
      </c>
      <c r="V2126" s="2">
        <f>IF('Stock Data'!E2126&lt;=-0.07,('Stock Data'!B2135/'Stock Data'!B2126)-1, "")</f>
        <v/>
      </c>
      <c r="W2126" s="2">
        <f>IF('Stock Data'!E2126&lt;=-0.07,('Stock Data'!B2136/'Stock Data'!B2126)-1, "")</f>
        <v/>
      </c>
    </row>
    <row r="2127">
      <c r="A2127">
        <f>IF('Stock Data'!E2127&lt;=-0.07,TRUE,FALSE)</f>
        <v/>
      </c>
      <c r="B2127" s="1">
        <f>IF('Stock Data'!E2127&lt;=-0.07,'Stock Data'!A2127, "")</f>
        <v/>
      </c>
      <c r="C2127" s="2">
        <f>IF('Stock Data'!E2127&lt;=-0.07,('Stock Data'!B2117/'Stock Data'!B2127)-1, "")</f>
        <v/>
      </c>
      <c r="D2127" s="2">
        <f>IF('Stock Data'!E2127&lt;=-0.07,('Stock Data'!B2118/'Stock Data'!B2127)-1, "")</f>
        <v/>
      </c>
      <c r="E2127" s="2">
        <f>IF('Stock Data'!E2127&lt;=-0.07,('Stock Data'!B2119/'Stock Data'!B2127)-1, "")</f>
        <v/>
      </c>
      <c r="F2127" s="2">
        <f>IF('Stock Data'!E2127&lt;=-0.07,('Stock Data'!B2120/'Stock Data'!B2127)-1, "")</f>
        <v/>
      </c>
      <c r="G2127" s="2">
        <f>IF('Stock Data'!E2127&lt;=-0.07,('Stock Data'!B2121/'Stock Data'!B2127)-1, "")</f>
        <v/>
      </c>
      <c r="H2127" s="2">
        <f>IF('Stock Data'!E2127&lt;=-0.07,('Stock Data'!B2122/'Stock Data'!B2127)-1, "")</f>
        <v/>
      </c>
      <c r="I2127" s="2">
        <f>IF('Stock Data'!E2127&lt;=-0.07,('Stock Data'!B2123/'Stock Data'!B2127)-1, "")</f>
        <v/>
      </c>
      <c r="J2127" s="2">
        <f>IF('Stock Data'!E2127&lt;=-0.07,('Stock Data'!B2124/'Stock Data'!B2127)-1, "")</f>
        <v/>
      </c>
      <c r="K2127" s="2">
        <f>IF('Stock Data'!E2127&lt;=-0.07,('Stock Data'!B2125/'Stock Data'!B2127)-1, "")</f>
        <v/>
      </c>
      <c r="L2127" s="2">
        <f>IF('Stock Data'!E2127&lt;=-0.07,('Stock Data'!B2126/'Stock Data'!B2127)-1, "")</f>
        <v/>
      </c>
      <c r="M2127">
        <f>IF('Stock Data'!E2127&lt;=-0.07,'Stock Data'!B2127, "")</f>
        <v/>
      </c>
      <c r="N2127" s="2">
        <f>IF('Stock Data'!E2127&lt;=-0.07,('Stock Data'!B2128/'Stock Data'!B2127)-1, "")</f>
        <v/>
      </c>
      <c r="O2127" s="2">
        <f>IF('Stock Data'!E2127&lt;=-0.07,('Stock Data'!B2129/'Stock Data'!B2127)-1, "")</f>
        <v/>
      </c>
      <c r="P2127" s="2">
        <f>IF('Stock Data'!E2127&lt;=-0.07,('Stock Data'!B2130/'Stock Data'!B2127)-1, "")</f>
        <v/>
      </c>
      <c r="Q2127" s="2">
        <f>IF('Stock Data'!E2127&lt;=-0.07,('Stock Data'!B2131/'Stock Data'!B2127)-1, "")</f>
        <v/>
      </c>
      <c r="R2127" s="2">
        <f>IF('Stock Data'!E2127&lt;=-0.07,('Stock Data'!B2132/'Stock Data'!B2127)-1, "")</f>
        <v/>
      </c>
      <c r="S2127" s="2">
        <f>IF('Stock Data'!E2127&lt;=-0.07,('Stock Data'!B2133/'Stock Data'!B2127)-1, "")</f>
        <v/>
      </c>
      <c r="T2127" s="2">
        <f>IF('Stock Data'!E2127&lt;=-0.07,('Stock Data'!B2134/'Stock Data'!B2127)-1, "")</f>
        <v/>
      </c>
      <c r="U2127" s="2">
        <f>IF('Stock Data'!E2127&lt;=-0.07,('Stock Data'!B2135/'Stock Data'!B2127)-1, "")</f>
        <v/>
      </c>
      <c r="V2127" s="2">
        <f>IF('Stock Data'!E2127&lt;=-0.07,('Stock Data'!B2136/'Stock Data'!B2127)-1, "")</f>
        <v/>
      </c>
      <c r="W2127" s="2">
        <f>IF('Stock Data'!E2127&lt;=-0.07,('Stock Data'!B2137/'Stock Data'!B2127)-1, "")</f>
        <v/>
      </c>
    </row>
    <row r="2128">
      <c r="A2128">
        <f>IF('Stock Data'!E2128&lt;=-0.07,TRUE,FALSE)</f>
        <v/>
      </c>
      <c r="B2128" s="1">
        <f>IF('Stock Data'!E2128&lt;=-0.07,'Stock Data'!A2128, "")</f>
        <v/>
      </c>
      <c r="C2128" s="2">
        <f>IF('Stock Data'!E2128&lt;=-0.07,('Stock Data'!B2118/'Stock Data'!B2128)-1, "")</f>
        <v/>
      </c>
      <c r="D2128" s="2">
        <f>IF('Stock Data'!E2128&lt;=-0.07,('Stock Data'!B2119/'Stock Data'!B2128)-1, "")</f>
        <v/>
      </c>
      <c r="E2128" s="2">
        <f>IF('Stock Data'!E2128&lt;=-0.07,('Stock Data'!B2120/'Stock Data'!B2128)-1, "")</f>
        <v/>
      </c>
      <c r="F2128" s="2">
        <f>IF('Stock Data'!E2128&lt;=-0.07,('Stock Data'!B2121/'Stock Data'!B2128)-1, "")</f>
        <v/>
      </c>
      <c r="G2128" s="2">
        <f>IF('Stock Data'!E2128&lt;=-0.07,('Stock Data'!B2122/'Stock Data'!B2128)-1, "")</f>
        <v/>
      </c>
      <c r="H2128" s="2">
        <f>IF('Stock Data'!E2128&lt;=-0.07,('Stock Data'!B2123/'Stock Data'!B2128)-1, "")</f>
        <v/>
      </c>
      <c r="I2128" s="2">
        <f>IF('Stock Data'!E2128&lt;=-0.07,('Stock Data'!B2124/'Stock Data'!B2128)-1, "")</f>
        <v/>
      </c>
      <c r="J2128" s="2">
        <f>IF('Stock Data'!E2128&lt;=-0.07,('Stock Data'!B2125/'Stock Data'!B2128)-1, "")</f>
        <v/>
      </c>
      <c r="K2128" s="2">
        <f>IF('Stock Data'!E2128&lt;=-0.07,('Stock Data'!B2126/'Stock Data'!B2128)-1, "")</f>
        <v/>
      </c>
      <c r="L2128" s="2">
        <f>IF('Stock Data'!E2128&lt;=-0.07,('Stock Data'!B2127/'Stock Data'!B2128)-1, "")</f>
        <v/>
      </c>
      <c r="M2128">
        <f>IF('Stock Data'!E2128&lt;=-0.07,'Stock Data'!B2128, "")</f>
        <v/>
      </c>
      <c r="N2128" s="2">
        <f>IF('Stock Data'!E2128&lt;=-0.07,('Stock Data'!B2129/'Stock Data'!B2128)-1, "")</f>
        <v/>
      </c>
      <c r="O2128" s="2">
        <f>IF('Stock Data'!E2128&lt;=-0.07,('Stock Data'!B2130/'Stock Data'!B2128)-1, "")</f>
        <v/>
      </c>
      <c r="P2128" s="2">
        <f>IF('Stock Data'!E2128&lt;=-0.07,('Stock Data'!B2131/'Stock Data'!B2128)-1, "")</f>
        <v/>
      </c>
      <c r="Q2128" s="2">
        <f>IF('Stock Data'!E2128&lt;=-0.07,('Stock Data'!B2132/'Stock Data'!B2128)-1, "")</f>
        <v/>
      </c>
      <c r="R2128" s="2">
        <f>IF('Stock Data'!E2128&lt;=-0.07,('Stock Data'!B2133/'Stock Data'!B2128)-1, "")</f>
        <v/>
      </c>
      <c r="S2128" s="2">
        <f>IF('Stock Data'!E2128&lt;=-0.07,('Stock Data'!B2134/'Stock Data'!B2128)-1, "")</f>
        <v/>
      </c>
      <c r="T2128" s="2">
        <f>IF('Stock Data'!E2128&lt;=-0.07,('Stock Data'!B2135/'Stock Data'!B2128)-1, "")</f>
        <v/>
      </c>
      <c r="U2128" s="2">
        <f>IF('Stock Data'!E2128&lt;=-0.07,('Stock Data'!B2136/'Stock Data'!B2128)-1, "")</f>
        <v/>
      </c>
      <c r="V2128" s="2">
        <f>IF('Stock Data'!E2128&lt;=-0.07,('Stock Data'!B2137/'Stock Data'!B2128)-1, "")</f>
        <v/>
      </c>
      <c r="W2128" s="2">
        <f>IF('Stock Data'!E2128&lt;=-0.07,('Stock Data'!B2138/'Stock Data'!B2128)-1, "")</f>
        <v/>
      </c>
    </row>
    <row r="2129">
      <c r="A2129">
        <f>IF('Stock Data'!E2129&lt;=-0.07,TRUE,FALSE)</f>
        <v/>
      </c>
      <c r="B2129" s="1">
        <f>IF('Stock Data'!E2129&lt;=-0.07,'Stock Data'!A2129, "")</f>
        <v/>
      </c>
      <c r="C2129" s="2">
        <f>IF('Stock Data'!E2129&lt;=-0.07,('Stock Data'!B2119/'Stock Data'!B2129)-1, "")</f>
        <v/>
      </c>
      <c r="D2129" s="2">
        <f>IF('Stock Data'!E2129&lt;=-0.07,('Stock Data'!B2120/'Stock Data'!B2129)-1, "")</f>
        <v/>
      </c>
      <c r="E2129" s="2">
        <f>IF('Stock Data'!E2129&lt;=-0.07,('Stock Data'!B2121/'Stock Data'!B2129)-1, "")</f>
        <v/>
      </c>
      <c r="F2129" s="2">
        <f>IF('Stock Data'!E2129&lt;=-0.07,('Stock Data'!B2122/'Stock Data'!B2129)-1, "")</f>
        <v/>
      </c>
      <c r="G2129" s="2">
        <f>IF('Stock Data'!E2129&lt;=-0.07,('Stock Data'!B2123/'Stock Data'!B2129)-1, "")</f>
        <v/>
      </c>
      <c r="H2129" s="2">
        <f>IF('Stock Data'!E2129&lt;=-0.07,('Stock Data'!B2124/'Stock Data'!B2129)-1, "")</f>
        <v/>
      </c>
      <c r="I2129" s="2">
        <f>IF('Stock Data'!E2129&lt;=-0.07,('Stock Data'!B2125/'Stock Data'!B2129)-1, "")</f>
        <v/>
      </c>
      <c r="J2129" s="2">
        <f>IF('Stock Data'!E2129&lt;=-0.07,('Stock Data'!B2126/'Stock Data'!B2129)-1, "")</f>
        <v/>
      </c>
      <c r="K2129" s="2">
        <f>IF('Stock Data'!E2129&lt;=-0.07,('Stock Data'!B2127/'Stock Data'!B2129)-1, "")</f>
        <v/>
      </c>
      <c r="L2129" s="2">
        <f>IF('Stock Data'!E2129&lt;=-0.07,('Stock Data'!B2128/'Stock Data'!B2129)-1, "")</f>
        <v/>
      </c>
      <c r="M2129">
        <f>IF('Stock Data'!E2129&lt;=-0.07,'Stock Data'!B2129, "")</f>
        <v/>
      </c>
      <c r="N2129" s="2">
        <f>IF('Stock Data'!E2129&lt;=-0.07,('Stock Data'!B2130/'Stock Data'!B2129)-1, "")</f>
        <v/>
      </c>
      <c r="O2129" s="2">
        <f>IF('Stock Data'!E2129&lt;=-0.07,('Stock Data'!B2131/'Stock Data'!B2129)-1, "")</f>
        <v/>
      </c>
      <c r="P2129" s="2">
        <f>IF('Stock Data'!E2129&lt;=-0.07,('Stock Data'!B2132/'Stock Data'!B2129)-1, "")</f>
        <v/>
      </c>
      <c r="Q2129" s="2">
        <f>IF('Stock Data'!E2129&lt;=-0.07,('Stock Data'!B2133/'Stock Data'!B2129)-1, "")</f>
        <v/>
      </c>
      <c r="R2129" s="2">
        <f>IF('Stock Data'!E2129&lt;=-0.07,('Stock Data'!B2134/'Stock Data'!B2129)-1, "")</f>
        <v/>
      </c>
      <c r="S2129" s="2">
        <f>IF('Stock Data'!E2129&lt;=-0.07,('Stock Data'!B2135/'Stock Data'!B2129)-1, "")</f>
        <v/>
      </c>
      <c r="T2129" s="2">
        <f>IF('Stock Data'!E2129&lt;=-0.07,('Stock Data'!B2136/'Stock Data'!B2129)-1, "")</f>
        <v/>
      </c>
      <c r="U2129" s="2">
        <f>IF('Stock Data'!E2129&lt;=-0.07,('Stock Data'!B2137/'Stock Data'!B2129)-1, "")</f>
        <v/>
      </c>
      <c r="V2129" s="2">
        <f>IF('Stock Data'!E2129&lt;=-0.07,('Stock Data'!B2138/'Stock Data'!B2129)-1, "")</f>
        <v/>
      </c>
      <c r="W2129" s="2">
        <f>IF('Stock Data'!E2129&lt;=-0.07,('Stock Data'!B2139/'Stock Data'!B2129)-1, "")</f>
        <v/>
      </c>
    </row>
    <row r="2130">
      <c r="A2130">
        <f>IF('Stock Data'!E2130&lt;=-0.07,TRUE,FALSE)</f>
        <v/>
      </c>
      <c r="B2130" s="1">
        <f>IF('Stock Data'!E2130&lt;=-0.07,'Stock Data'!A2130, "")</f>
        <v/>
      </c>
      <c r="C2130" s="2">
        <f>IF('Stock Data'!E2130&lt;=-0.07,('Stock Data'!B2120/'Stock Data'!B2130)-1, "")</f>
        <v/>
      </c>
      <c r="D2130" s="2">
        <f>IF('Stock Data'!E2130&lt;=-0.07,('Stock Data'!B2121/'Stock Data'!B2130)-1, "")</f>
        <v/>
      </c>
      <c r="E2130" s="2">
        <f>IF('Stock Data'!E2130&lt;=-0.07,('Stock Data'!B2122/'Stock Data'!B2130)-1, "")</f>
        <v/>
      </c>
      <c r="F2130" s="2">
        <f>IF('Stock Data'!E2130&lt;=-0.07,('Stock Data'!B2123/'Stock Data'!B2130)-1, "")</f>
        <v/>
      </c>
      <c r="G2130" s="2">
        <f>IF('Stock Data'!E2130&lt;=-0.07,('Stock Data'!B2124/'Stock Data'!B2130)-1, "")</f>
        <v/>
      </c>
      <c r="H2130" s="2">
        <f>IF('Stock Data'!E2130&lt;=-0.07,('Stock Data'!B2125/'Stock Data'!B2130)-1, "")</f>
        <v/>
      </c>
      <c r="I2130" s="2">
        <f>IF('Stock Data'!E2130&lt;=-0.07,('Stock Data'!B2126/'Stock Data'!B2130)-1, "")</f>
        <v/>
      </c>
      <c r="J2130" s="2">
        <f>IF('Stock Data'!E2130&lt;=-0.07,('Stock Data'!B2127/'Stock Data'!B2130)-1, "")</f>
        <v/>
      </c>
      <c r="K2130" s="2">
        <f>IF('Stock Data'!E2130&lt;=-0.07,('Stock Data'!B2128/'Stock Data'!B2130)-1, "")</f>
        <v/>
      </c>
      <c r="L2130" s="2">
        <f>IF('Stock Data'!E2130&lt;=-0.07,('Stock Data'!B2129/'Stock Data'!B2130)-1, "")</f>
        <v/>
      </c>
      <c r="M2130">
        <f>IF('Stock Data'!E2130&lt;=-0.07,'Stock Data'!B2130, "")</f>
        <v/>
      </c>
      <c r="N2130" s="2">
        <f>IF('Stock Data'!E2130&lt;=-0.07,('Stock Data'!B2131/'Stock Data'!B2130)-1, "")</f>
        <v/>
      </c>
      <c r="O2130" s="2">
        <f>IF('Stock Data'!E2130&lt;=-0.07,('Stock Data'!B2132/'Stock Data'!B2130)-1, "")</f>
        <v/>
      </c>
      <c r="P2130" s="2">
        <f>IF('Stock Data'!E2130&lt;=-0.07,('Stock Data'!B2133/'Stock Data'!B2130)-1, "")</f>
        <v/>
      </c>
      <c r="Q2130" s="2">
        <f>IF('Stock Data'!E2130&lt;=-0.07,('Stock Data'!B2134/'Stock Data'!B2130)-1, "")</f>
        <v/>
      </c>
      <c r="R2130" s="2">
        <f>IF('Stock Data'!E2130&lt;=-0.07,('Stock Data'!B2135/'Stock Data'!B2130)-1, "")</f>
        <v/>
      </c>
      <c r="S2130" s="2">
        <f>IF('Stock Data'!E2130&lt;=-0.07,('Stock Data'!B2136/'Stock Data'!B2130)-1, "")</f>
        <v/>
      </c>
      <c r="T2130" s="2">
        <f>IF('Stock Data'!E2130&lt;=-0.07,('Stock Data'!B2137/'Stock Data'!B2130)-1, "")</f>
        <v/>
      </c>
      <c r="U2130" s="2">
        <f>IF('Stock Data'!E2130&lt;=-0.07,('Stock Data'!B2138/'Stock Data'!B2130)-1, "")</f>
        <v/>
      </c>
      <c r="V2130" s="2">
        <f>IF('Stock Data'!E2130&lt;=-0.07,('Stock Data'!B2139/'Stock Data'!B2130)-1, "")</f>
        <v/>
      </c>
      <c r="W2130" s="2">
        <f>IF('Stock Data'!E2130&lt;=-0.07,('Stock Data'!B2140/'Stock Data'!B2130)-1, "")</f>
        <v/>
      </c>
    </row>
    <row r="2131">
      <c r="A2131">
        <f>IF('Stock Data'!E2131&lt;=-0.07,TRUE,FALSE)</f>
        <v/>
      </c>
      <c r="B2131" s="1">
        <f>IF('Stock Data'!E2131&lt;=-0.07,'Stock Data'!A2131, "")</f>
        <v/>
      </c>
      <c r="C2131" s="2">
        <f>IF('Stock Data'!E2131&lt;=-0.07,('Stock Data'!B2121/'Stock Data'!B2131)-1, "")</f>
        <v/>
      </c>
      <c r="D2131" s="2">
        <f>IF('Stock Data'!E2131&lt;=-0.07,('Stock Data'!B2122/'Stock Data'!B2131)-1, "")</f>
        <v/>
      </c>
      <c r="E2131" s="2">
        <f>IF('Stock Data'!E2131&lt;=-0.07,('Stock Data'!B2123/'Stock Data'!B2131)-1, "")</f>
        <v/>
      </c>
      <c r="F2131" s="2">
        <f>IF('Stock Data'!E2131&lt;=-0.07,('Stock Data'!B2124/'Stock Data'!B2131)-1, "")</f>
        <v/>
      </c>
      <c r="G2131" s="2">
        <f>IF('Stock Data'!E2131&lt;=-0.07,('Stock Data'!B2125/'Stock Data'!B2131)-1, "")</f>
        <v/>
      </c>
      <c r="H2131" s="2">
        <f>IF('Stock Data'!E2131&lt;=-0.07,('Stock Data'!B2126/'Stock Data'!B2131)-1, "")</f>
        <v/>
      </c>
      <c r="I2131" s="2">
        <f>IF('Stock Data'!E2131&lt;=-0.07,('Stock Data'!B2127/'Stock Data'!B2131)-1, "")</f>
        <v/>
      </c>
      <c r="J2131" s="2">
        <f>IF('Stock Data'!E2131&lt;=-0.07,('Stock Data'!B2128/'Stock Data'!B2131)-1, "")</f>
        <v/>
      </c>
      <c r="K2131" s="2">
        <f>IF('Stock Data'!E2131&lt;=-0.07,('Stock Data'!B2129/'Stock Data'!B2131)-1, "")</f>
        <v/>
      </c>
      <c r="L2131" s="2">
        <f>IF('Stock Data'!E2131&lt;=-0.07,('Stock Data'!B2130/'Stock Data'!B2131)-1, "")</f>
        <v/>
      </c>
      <c r="M2131">
        <f>IF('Stock Data'!E2131&lt;=-0.07,'Stock Data'!B2131, "")</f>
        <v/>
      </c>
      <c r="N2131" s="2">
        <f>IF('Stock Data'!E2131&lt;=-0.07,('Stock Data'!B2132/'Stock Data'!B2131)-1, "")</f>
        <v/>
      </c>
      <c r="O2131" s="2">
        <f>IF('Stock Data'!E2131&lt;=-0.07,('Stock Data'!B2133/'Stock Data'!B2131)-1, "")</f>
        <v/>
      </c>
      <c r="P2131" s="2">
        <f>IF('Stock Data'!E2131&lt;=-0.07,('Stock Data'!B2134/'Stock Data'!B2131)-1, "")</f>
        <v/>
      </c>
      <c r="Q2131" s="2">
        <f>IF('Stock Data'!E2131&lt;=-0.07,('Stock Data'!B2135/'Stock Data'!B2131)-1, "")</f>
        <v/>
      </c>
      <c r="R2131" s="2">
        <f>IF('Stock Data'!E2131&lt;=-0.07,('Stock Data'!B2136/'Stock Data'!B2131)-1, "")</f>
        <v/>
      </c>
      <c r="S2131" s="2">
        <f>IF('Stock Data'!E2131&lt;=-0.07,('Stock Data'!B2137/'Stock Data'!B2131)-1, "")</f>
        <v/>
      </c>
      <c r="T2131" s="2">
        <f>IF('Stock Data'!E2131&lt;=-0.07,('Stock Data'!B2138/'Stock Data'!B2131)-1, "")</f>
        <v/>
      </c>
      <c r="U2131" s="2">
        <f>IF('Stock Data'!E2131&lt;=-0.07,('Stock Data'!B2139/'Stock Data'!B2131)-1, "")</f>
        <v/>
      </c>
      <c r="V2131" s="2">
        <f>IF('Stock Data'!E2131&lt;=-0.07,('Stock Data'!B2140/'Stock Data'!B2131)-1, "")</f>
        <v/>
      </c>
      <c r="W2131" s="2">
        <f>IF('Stock Data'!E2131&lt;=-0.07,('Stock Data'!B2141/'Stock Data'!B2131)-1, "")</f>
        <v/>
      </c>
    </row>
    <row r="2132">
      <c r="A2132">
        <f>IF('Stock Data'!E2132&lt;=-0.07,TRUE,FALSE)</f>
        <v/>
      </c>
      <c r="B2132" s="1">
        <f>IF('Stock Data'!E2132&lt;=-0.07,'Stock Data'!A2132, "")</f>
        <v/>
      </c>
      <c r="C2132" s="2">
        <f>IF('Stock Data'!E2132&lt;=-0.07,('Stock Data'!B2122/'Stock Data'!B2132)-1, "")</f>
        <v/>
      </c>
      <c r="D2132" s="2">
        <f>IF('Stock Data'!E2132&lt;=-0.07,('Stock Data'!B2123/'Stock Data'!B2132)-1, "")</f>
        <v/>
      </c>
      <c r="E2132" s="2">
        <f>IF('Stock Data'!E2132&lt;=-0.07,('Stock Data'!B2124/'Stock Data'!B2132)-1, "")</f>
        <v/>
      </c>
      <c r="F2132" s="2">
        <f>IF('Stock Data'!E2132&lt;=-0.07,('Stock Data'!B2125/'Stock Data'!B2132)-1, "")</f>
        <v/>
      </c>
      <c r="G2132" s="2">
        <f>IF('Stock Data'!E2132&lt;=-0.07,('Stock Data'!B2126/'Stock Data'!B2132)-1, "")</f>
        <v/>
      </c>
      <c r="H2132" s="2">
        <f>IF('Stock Data'!E2132&lt;=-0.07,('Stock Data'!B2127/'Stock Data'!B2132)-1, "")</f>
        <v/>
      </c>
      <c r="I2132" s="2">
        <f>IF('Stock Data'!E2132&lt;=-0.07,('Stock Data'!B2128/'Stock Data'!B2132)-1, "")</f>
        <v/>
      </c>
      <c r="J2132" s="2">
        <f>IF('Stock Data'!E2132&lt;=-0.07,('Stock Data'!B2129/'Stock Data'!B2132)-1, "")</f>
        <v/>
      </c>
      <c r="K2132" s="2">
        <f>IF('Stock Data'!E2132&lt;=-0.07,('Stock Data'!B2130/'Stock Data'!B2132)-1, "")</f>
        <v/>
      </c>
      <c r="L2132" s="2">
        <f>IF('Stock Data'!E2132&lt;=-0.07,('Stock Data'!B2131/'Stock Data'!B2132)-1, "")</f>
        <v/>
      </c>
      <c r="M2132">
        <f>IF('Stock Data'!E2132&lt;=-0.07,'Stock Data'!B2132, "")</f>
        <v/>
      </c>
      <c r="N2132" s="2">
        <f>IF('Stock Data'!E2132&lt;=-0.07,('Stock Data'!B2133/'Stock Data'!B2132)-1, "")</f>
        <v/>
      </c>
      <c r="O2132" s="2">
        <f>IF('Stock Data'!E2132&lt;=-0.07,('Stock Data'!B2134/'Stock Data'!B2132)-1, "")</f>
        <v/>
      </c>
      <c r="P2132" s="2">
        <f>IF('Stock Data'!E2132&lt;=-0.07,('Stock Data'!B2135/'Stock Data'!B2132)-1, "")</f>
        <v/>
      </c>
      <c r="Q2132" s="2">
        <f>IF('Stock Data'!E2132&lt;=-0.07,('Stock Data'!B2136/'Stock Data'!B2132)-1, "")</f>
        <v/>
      </c>
      <c r="R2132" s="2">
        <f>IF('Stock Data'!E2132&lt;=-0.07,('Stock Data'!B2137/'Stock Data'!B2132)-1, "")</f>
        <v/>
      </c>
      <c r="S2132" s="2">
        <f>IF('Stock Data'!E2132&lt;=-0.07,('Stock Data'!B2138/'Stock Data'!B2132)-1, "")</f>
        <v/>
      </c>
      <c r="T2132" s="2">
        <f>IF('Stock Data'!E2132&lt;=-0.07,('Stock Data'!B2139/'Stock Data'!B2132)-1, "")</f>
        <v/>
      </c>
      <c r="U2132" s="2">
        <f>IF('Stock Data'!E2132&lt;=-0.07,('Stock Data'!B2140/'Stock Data'!B2132)-1, "")</f>
        <v/>
      </c>
      <c r="V2132" s="2">
        <f>IF('Stock Data'!E2132&lt;=-0.07,('Stock Data'!B2141/'Stock Data'!B2132)-1, "")</f>
        <v/>
      </c>
      <c r="W2132" s="2">
        <f>IF('Stock Data'!E2132&lt;=-0.07,('Stock Data'!B2142/'Stock Data'!B2132)-1, "")</f>
        <v/>
      </c>
    </row>
    <row r="2133">
      <c r="A2133">
        <f>IF('Stock Data'!E2133&lt;=-0.07,TRUE,FALSE)</f>
        <v/>
      </c>
      <c r="B2133" s="1">
        <f>IF('Stock Data'!E2133&lt;=-0.07,'Stock Data'!A2133, "")</f>
        <v/>
      </c>
      <c r="C2133" s="2">
        <f>IF('Stock Data'!E2133&lt;=-0.07,('Stock Data'!B2123/'Stock Data'!B2133)-1, "")</f>
        <v/>
      </c>
      <c r="D2133" s="2">
        <f>IF('Stock Data'!E2133&lt;=-0.07,('Stock Data'!B2124/'Stock Data'!B2133)-1, "")</f>
        <v/>
      </c>
      <c r="E2133" s="2">
        <f>IF('Stock Data'!E2133&lt;=-0.07,('Stock Data'!B2125/'Stock Data'!B2133)-1, "")</f>
        <v/>
      </c>
      <c r="F2133" s="2">
        <f>IF('Stock Data'!E2133&lt;=-0.07,('Stock Data'!B2126/'Stock Data'!B2133)-1, "")</f>
        <v/>
      </c>
      <c r="G2133" s="2">
        <f>IF('Stock Data'!E2133&lt;=-0.07,('Stock Data'!B2127/'Stock Data'!B2133)-1, "")</f>
        <v/>
      </c>
      <c r="H2133" s="2">
        <f>IF('Stock Data'!E2133&lt;=-0.07,('Stock Data'!B2128/'Stock Data'!B2133)-1, "")</f>
        <v/>
      </c>
      <c r="I2133" s="2">
        <f>IF('Stock Data'!E2133&lt;=-0.07,('Stock Data'!B2129/'Stock Data'!B2133)-1, "")</f>
        <v/>
      </c>
      <c r="J2133" s="2">
        <f>IF('Stock Data'!E2133&lt;=-0.07,('Stock Data'!B2130/'Stock Data'!B2133)-1, "")</f>
        <v/>
      </c>
      <c r="K2133" s="2">
        <f>IF('Stock Data'!E2133&lt;=-0.07,('Stock Data'!B2131/'Stock Data'!B2133)-1, "")</f>
        <v/>
      </c>
      <c r="L2133" s="2">
        <f>IF('Stock Data'!E2133&lt;=-0.07,('Stock Data'!B2132/'Stock Data'!B2133)-1, "")</f>
        <v/>
      </c>
      <c r="M2133">
        <f>IF('Stock Data'!E2133&lt;=-0.07,'Stock Data'!B2133, "")</f>
        <v/>
      </c>
      <c r="N2133" s="2">
        <f>IF('Stock Data'!E2133&lt;=-0.07,('Stock Data'!B2134/'Stock Data'!B2133)-1, "")</f>
        <v/>
      </c>
      <c r="O2133" s="2">
        <f>IF('Stock Data'!E2133&lt;=-0.07,('Stock Data'!B2135/'Stock Data'!B2133)-1, "")</f>
        <v/>
      </c>
      <c r="P2133" s="2">
        <f>IF('Stock Data'!E2133&lt;=-0.07,('Stock Data'!B2136/'Stock Data'!B2133)-1, "")</f>
        <v/>
      </c>
      <c r="Q2133" s="2">
        <f>IF('Stock Data'!E2133&lt;=-0.07,('Stock Data'!B2137/'Stock Data'!B2133)-1, "")</f>
        <v/>
      </c>
      <c r="R2133" s="2">
        <f>IF('Stock Data'!E2133&lt;=-0.07,('Stock Data'!B2138/'Stock Data'!B2133)-1, "")</f>
        <v/>
      </c>
      <c r="S2133" s="2">
        <f>IF('Stock Data'!E2133&lt;=-0.07,('Stock Data'!B2139/'Stock Data'!B2133)-1, "")</f>
        <v/>
      </c>
      <c r="T2133" s="2">
        <f>IF('Stock Data'!E2133&lt;=-0.07,('Stock Data'!B2140/'Stock Data'!B2133)-1, "")</f>
        <v/>
      </c>
      <c r="U2133" s="2">
        <f>IF('Stock Data'!E2133&lt;=-0.07,('Stock Data'!B2141/'Stock Data'!B2133)-1, "")</f>
        <v/>
      </c>
      <c r="V2133" s="2">
        <f>IF('Stock Data'!E2133&lt;=-0.07,('Stock Data'!B2142/'Stock Data'!B2133)-1, "")</f>
        <v/>
      </c>
      <c r="W2133" s="2">
        <f>IF('Stock Data'!E2133&lt;=-0.07,('Stock Data'!B2143/'Stock Data'!B2133)-1, "")</f>
        <v/>
      </c>
    </row>
    <row r="2134">
      <c r="A2134">
        <f>IF('Stock Data'!E2134&lt;=-0.07,TRUE,FALSE)</f>
        <v/>
      </c>
      <c r="B2134" s="1">
        <f>IF('Stock Data'!E2134&lt;=-0.07,'Stock Data'!A2134, "")</f>
        <v/>
      </c>
      <c r="C2134" s="2">
        <f>IF('Stock Data'!E2134&lt;=-0.07,('Stock Data'!B2124/'Stock Data'!B2134)-1, "")</f>
        <v/>
      </c>
      <c r="D2134" s="2">
        <f>IF('Stock Data'!E2134&lt;=-0.07,('Stock Data'!B2125/'Stock Data'!B2134)-1, "")</f>
        <v/>
      </c>
      <c r="E2134" s="2">
        <f>IF('Stock Data'!E2134&lt;=-0.07,('Stock Data'!B2126/'Stock Data'!B2134)-1, "")</f>
        <v/>
      </c>
      <c r="F2134" s="2">
        <f>IF('Stock Data'!E2134&lt;=-0.07,('Stock Data'!B2127/'Stock Data'!B2134)-1, "")</f>
        <v/>
      </c>
      <c r="G2134" s="2">
        <f>IF('Stock Data'!E2134&lt;=-0.07,('Stock Data'!B2128/'Stock Data'!B2134)-1, "")</f>
        <v/>
      </c>
      <c r="H2134" s="2">
        <f>IF('Stock Data'!E2134&lt;=-0.07,('Stock Data'!B2129/'Stock Data'!B2134)-1, "")</f>
        <v/>
      </c>
      <c r="I2134" s="2">
        <f>IF('Stock Data'!E2134&lt;=-0.07,('Stock Data'!B2130/'Stock Data'!B2134)-1, "")</f>
        <v/>
      </c>
      <c r="J2134" s="2">
        <f>IF('Stock Data'!E2134&lt;=-0.07,('Stock Data'!B2131/'Stock Data'!B2134)-1, "")</f>
        <v/>
      </c>
      <c r="K2134" s="2">
        <f>IF('Stock Data'!E2134&lt;=-0.07,('Stock Data'!B2132/'Stock Data'!B2134)-1, "")</f>
        <v/>
      </c>
      <c r="L2134" s="2">
        <f>IF('Stock Data'!E2134&lt;=-0.07,('Stock Data'!B2133/'Stock Data'!B2134)-1, "")</f>
        <v/>
      </c>
      <c r="M2134">
        <f>IF('Stock Data'!E2134&lt;=-0.07,'Stock Data'!B2134, "")</f>
        <v/>
      </c>
      <c r="N2134" s="2">
        <f>IF('Stock Data'!E2134&lt;=-0.07,('Stock Data'!B2135/'Stock Data'!B2134)-1, "")</f>
        <v/>
      </c>
      <c r="O2134" s="2">
        <f>IF('Stock Data'!E2134&lt;=-0.07,('Stock Data'!B2136/'Stock Data'!B2134)-1, "")</f>
        <v/>
      </c>
      <c r="P2134" s="2">
        <f>IF('Stock Data'!E2134&lt;=-0.07,('Stock Data'!B2137/'Stock Data'!B2134)-1, "")</f>
        <v/>
      </c>
      <c r="Q2134" s="2">
        <f>IF('Stock Data'!E2134&lt;=-0.07,('Stock Data'!B2138/'Stock Data'!B2134)-1, "")</f>
        <v/>
      </c>
      <c r="R2134" s="2">
        <f>IF('Stock Data'!E2134&lt;=-0.07,('Stock Data'!B2139/'Stock Data'!B2134)-1, "")</f>
        <v/>
      </c>
      <c r="S2134" s="2">
        <f>IF('Stock Data'!E2134&lt;=-0.07,('Stock Data'!B2140/'Stock Data'!B2134)-1, "")</f>
        <v/>
      </c>
      <c r="T2134" s="2">
        <f>IF('Stock Data'!E2134&lt;=-0.07,('Stock Data'!B2141/'Stock Data'!B2134)-1, "")</f>
        <v/>
      </c>
      <c r="U2134" s="2">
        <f>IF('Stock Data'!E2134&lt;=-0.07,('Stock Data'!B2142/'Stock Data'!B2134)-1, "")</f>
        <v/>
      </c>
      <c r="V2134" s="2">
        <f>IF('Stock Data'!E2134&lt;=-0.07,('Stock Data'!B2143/'Stock Data'!B2134)-1, "")</f>
        <v/>
      </c>
      <c r="W2134" s="2">
        <f>IF('Stock Data'!E2134&lt;=-0.07,('Stock Data'!B2144/'Stock Data'!B2134)-1, "")</f>
        <v/>
      </c>
    </row>
    <row r="2135">
      <c r="A2135">
        <f>IF('Stock Data'!E2135&lt;=-0.07,TRUE,FALSE)</f>
        <v/>
      </c>
      <c r="B2135" s="1">
        <f>IF('Stock Data'!E2135&lt;=-0.07,'Stock Data'!A2135, "")</f>
        <v/>
      </c>
      <c r="C2135" s="2">
        <f>IF('Stock Data'!E2135&lt;=-0.07,('Stock Data'!B2125/'Stock Data'!B2135)-1, "")</f>
        <v/>
      </c>
      <c r="D2135" s="2">
        <f>IF('Stock Data'!E2135&lt;=-0.07,('Stock Data'!B2126/'Stock Data'!B2135)-1, "")</f>
        <v/>
      </c>
      <c r="E2135" s="2">
        <f>IF('Stock Data'!E2135&lt;=-0.07,('Stock Data'!B2127/'Stock Data'!B2135)-1, "")</f>
        <v/>
      </c>
      <c r="F2135" s="2">
        <f>IF('Stock Data'!E2135&lt;=-0.07,('Stock Data'!B2128/'Stock Data'!B2135)-1, "")</f>
        <v/>
      </c>
      <c r="G2135" s="2">
        <f>IF('Stock Data'!E2135&lt;=-0.07,('Stock Data'!B2129/'Stock Data'!B2135)-1, "")</f>
        <v/>
      </c>
      <c r="H2135" s="2">
        <f>IF('Stock Data'!E2135&lt;=-0.07,('Stock Data'!B2130/'Stock Data'!B2135)-1, "")</f>
        <v/>
      </c>
      <c r="I2135" s="2">
        <f>IF('Stock Data'!E2135&lt;=-0.07,('Stock Data'!B2131/'Stock Data'!B2135)-1, "")</f>
        <v/>
      </c>
      <c r="J2135" s="2">
        <f>IF('Stock Data'!E2135&lt;=-0.07,('Stock Data'!B2132/'Stock Data'!B2135)-1, "")</f>
        <v/>
      </c>
      <c r="K2135" s="2">
        <f>IF('Stock Data'!E2135&lt;=-0.07,('Stock Data'!B2133/'Stock Data'!B2135)-1, "")</f>
        <v/>
      </c>
      <c r="L2135" s="2">
        <f>IF('Stock Data'!E2135&lt;=-0.07,('Stock Data'!B2134/'Stock Data'!B2135)-1, "")</f>
        <v/>
      </c>
      <c r="M2135">
        <f>IF('Stock Data'!E2135&lt;=-0.07,'Stock Data'!B2135, "")</f>
        <v/>
      </c>
      <c r="N2135" s="2">
        <f>IF('Stock Data'!E2135&lt;=-0.07,('Stock Data'!B2136/'Stock Data'!B2135)-1, "")</f>
        <v/>
      </c>
      <c r="O2135" s="2">
        <f>IF('Stock Data'!E2135&lt;=-0.07,('Stock Data'!B2137/'Stock Data'!B2135)-1, "")</f>
        <v/>
      </c>
      <c r="P2135" s="2">
        <f>IF('Stock Data'!E2135&lt;=-0.07,('Stock Data'!B2138/'Stock Data'!B2135)-1, "")</f>
        <v/>
      </c>
      <c r="Q2135" s="2">
        <f>IF('Stock Data'!E2135&lt;=-0.07,('Stock Data'!B2139/'Stock Data'!B2135)-1, "")</f>
        <v/>
      </c>
      <c r="R2135" s="2">
        <f>IF('Stock Data'!E2135&lt;=-0.07,('Stock Data'!B2140/'Stock Data'!B2135)-1, "")</f>
        <v/>
      </c>
      <c r="S2135" s="2">
        <f>IF('Stock Data'!E2135&lt;=-0.07,('Stock Data'!B2141/'Stock Data'!B2135)-1, "")</f>
        <v/>
      </c>
      <c r="T2135" s="2">
        <f>IF('Stock Data'!E2135&lt;=-0.07,('Stock Data'!B2142/'Stock Data'!B2135)-1, "")</f>
        <v/>
      </c>
      <c r="U2135" s="2">
        <f>IF('Stock Data'!E2135&lt;=-0.07,('Stock Data'!B2143/'Stock Data'!B2135)-1, "")</f>
        <v/>
      </c>
      <c r="V2135" s="2">
        <f>IF('Stock Data'!E2135&lt;=-0.07,('Stock Data'!B2144/'Stock Data'!B2135)-1, "")</f>
        <v/>
      </c>
      <c r="W2135" s="2">
        <f>IF('Stock Data'!E2135&lt;=-0.07,('Stock Data'!B2145/'Stock Data'!B2135)-1, "")</f>
        <v/>
      </c>
    </row>
    <row r="2136">
      <c r="A2136">
        <f>IF('Stock Data'!E2136&lt;=-0.07,TRUE,FALSE)</f>
        <v/>
      </c>
      <c r="B2136" s="1">
        <f>IF('Stock Data'!E2136&lt;=-0.07,'Stock Data'!A2136, "")</f>
        <v/>
      </c>
      <c r="C2136" s="2">
        <f>IF('Stock Data'!E2136&lt;=-0.07,('Stock Data'!B2126/'Stock Data'!B2136)-1, "")</f>
        <v/>
      </c>
      <c r="D2136" s="2">
        <f>IF('Stock Data'!E2136&lt;=-0.07,('Stock Data'!B2127/'Stock Data'!B2136)-1, "")</f>
        <v/>
      </c>
      <c r="E2136" s="2">
        <f>IF('Stock Data'!E2136&lt;=-0.07,('Stock Data'!B2128/'Stock Data'!B2136)-1, "")</f>
        <v/>
      </c>
      <c r="F2136" s="2">
        <f>IF('Stock Data'!E2136&lt;=-0.07,('Stock Data'!B2129/'Stock Data'!B2136)-1, "")</f>
        <v/>
      </c>
      <c r="G2136" s="2">
        <f>IF('Stock Data'!E2136&lt;=-0.07,('Stock Data'!B2130/'Stock Data'!B2136)-1, "")</f>
        <v/>
      </c>
      <c r="H2136" s="2">
        <f>IF('Stock Data'!E2136&lt;=-0.07,('Stock Data'!B2131/'Stock Data'!B2136)-1, "")</f>
        <v/>
      </c>
      <c r="I2136" s="2">
        <f>IF('Stock Data'!E2136&lt;=-0.07,('Stock Data'!B2132/'Stock Data'!B2136)-1, "")</f>
        <v/>
      </c>
      <c r="J2136" s="2">
        <f>IF('Stock Data'!E2136&lt;=-0.07,('Stock Data'!B2133/'Stock Data'!B2136)-1, "")</f>
        <v/>
      </c>
      <c r="K2136" s="2">
        <f>IF('Stock Data'!E2136&lt;=-0.07,('Stock Data'!B2134/'Stock Data'!B2136)-1, "")</f>
        <v/>
      </c>
      <c r="L2136" s="2">
        <f>IF('Stock Data'!E2136&lt;=-0.07,('Stock Data'!B2135/'Stock Data'!B2136)-1, "")</f>
        <v/>
      </c>
      <c r="M2136">
        <f>IF('Stock Data'!E2136&lt;=-0.07,'Stock Data'!B2136, "")</f>
        <v/>
      </c>
      <c r="N2136" s="2">
        <f>IF('Stock Data'!E2136&lt;=-0.07,('Stock Data'!B2137/'Stock Data'!B2136)-1, "")</f>
        <v/>
      </c>
      <c r="O2136" s="2">
        <f>IF('Stock Data'!E2136&lt;=-0.07,('Stock Data'!B2138/'Stock Data'!B2136)-1, "")</f>
        <v/>
      </c>
      <c r="P2136" s="2">
        <f>IF('Stock Data'!E2136&lt;=-0.07,('Stock Data'!B2139/'Stock Data'!B2136)-1, "")</f>
        <v/>
      </c>
      <c r="Q2136" s="2">
        <f>IF('Stock Data'!E2136&lt;=-0.07,('Stock Data'!B2140/'Stock Data'!B2136)-1, "")</f>
        <v/>
      </c>
      <c r="R2136" s="2">
        <f>IF('Stock Data'!E2136&lt;=-0.07,('Stock Data'!B2141/'Stock Data'!B2136)-1, "")</f>
        <v/>
      </c>
      <c r="S2136" s="2">
        <f>IF('Stock Data'!E2136&lt;=-0.07,('Stock Data'!B2142/'Stock Data'!B2136)-1, "")</f>
        <v/>
      </c>
      <c r="T2136" s="2">
        <f>IF('Stock Data'!E2136&lt;=-0.07,('Stock Data'!B2143/'Stock Data'!B2136)-1, "")</f>
        <v/>
      </c>
      <c r="U2136" s="2">
        <f>IF('Stock Data'!E2136&lt;=-0.07,('Stock Data'!B2144/'Stock Data'!B2136)-1, "")</f>
        <v/>
      </c>
      <c r="V2136" s="2">
        <f>IF('Stock Data'!E2136&lt;=-0.07,('Stock Data'!B2145/'Stock Data'!B2136)-1, "")</f>
        <v/>
      </c>
      <c r="W2136" s="2">
        <f>IF('Stock Data'!E2136&lt;=-0.07,('Stock Data'!B2146/'Stock Data'!B2136)-1, "")</f>
        <v/>
      </c>
    </row>
    <row r="2137">
      <c r="A2137">
        <f>IF('Stock Data'!E2137&lt;=-0.07,TRUE,FALSE)</f>
        <v/>
      </c>
      <c r="B2137" s="1">
        <f>IF('Stock Data'!E2137&lt;=-0.07,'Stock Data'!A2137, "")</f>
        <v/>
      </c>
      <c r="C2137" s="2">
        <f>IF('Stock Data'!E2137&lt;=-0.07,('Stock Data'!B2127/'Stock Data'!B2137)-1, "")</f>
        <v/>
      </c>
      <c r="D2137" s="2">
        <f>IF('Stock Data'!E2137&lt;=-0.07,('Stock Data'!B2128/'Stock Data'!B2137)-1, "")</f>
        <v/>
      </c>
      <c r="E2137" s="2">
        <f>IF('Stock Data'!E2137&lt;=-0.07,('Stock Data'!B2129/'Stock Data'!B2137)-1, "")</f>
        <v/>
      </c>
      <c r="F2137" s="2">
        <f>IF('Stock Data'!E2137&lt;=-0.07,('Stock Data'!B2130/'Stock Data'!B2137)-1, "")</f>
        <v/>
      </c>
      <c r="G2137" s="2">
        <f>IF('Stock Data'!E2137&lt;=-0.07,('Stock Data'!B2131/'Stock Data'!B2137)-1, "")</f>
        <v/>
      </c>
      <c r="H2137" s="2">
        <f>IF('Stock Data'!E2137&lt;=-0.07,('Stock Data'!B2132/'Stock Data'!B2137)-1, "")</f>
        <v/>
      </c>
      <c r="I2137" s="2">
        <f>IF('Stock Data'!E2137&lt;=-0.07,('Stock Data'!B2133/'Stock Data'!B2137)-1, "")</f>
        <v/>
      </c>
      <c r="J2137" s="2">
        <f>IF('Stock Data'!E2137&lt;=-0.07,('Stock Data'!B2134/'Stock Data'!B2137)-1, "")</f>
        <v/>
      </c>
      <c r="K2137" s="2">
        <f>IF('Stock Data'!E2137&lt;=-0.07,('Stock Data'!B2135/'Stock Data'!B2137)-1, "")</f>
        <v/>
      </c>
      <c r="L2137" s="2">
        <f>IF('Stock Data'!E2137&lt;=-0.07,('Stock Data'!B2136/'Stock Data'!B2137)-1, "")</f>
        <v/>
      </c>
      <c r="M2137">
        <f>IF('Stock Data'!E2137&lt;=-0.07,'Stock Data'!B2137, "")</f>
        <v/>
      </c>
      <c r="N2137" s="2">
        <f>IF('Stock Data'!E2137&lt;=-0.07,('Stock Data'!B2138/'Stock Data'!B2137)-1, "")</f>
        <v/>
      </c>
      <c r="O2137" s="2">
        <f>IF('Stock Data'!E2137&lt;=-0.07,('Stock Data'!B2139/'Stock Data'!B2137)-1, "")</f>
        <v/>
      </c>
      <c r="P2137" s="2">
        <f>IF('Stock Data'!E2137&lt;=-0.07,('Stock Data'!B2140/'Stock Data'!B2137)-1, "")</f>
        <v/>
      </c>
      <c r="Q2137" s="2">
        <f>IF('Stock Data'!E2137&lt;=-0.07,('Stock Data'!B2141/'Stock Data'!B2137)-1, "")</f>
        <v/>
      </c>
      <c r="R2137" s="2">
        <f>IF('Stock Data'!E2137&lt;=-0.07,('Stock Data'!B2142/'Stock Data'!B2137)-1, "")</f>
        <v/>
      </c>
      <c r="S2137" s="2">
        <f>IF('Stock Data'!E2137&lt;=-0.07,('Stock Data'!B2143/'Stock Data'!B2137)-1, "")</f>
        <v/>
      </c>
      <c r="T2137" s="2">
        <f>IF('Stock Data'!E2137&lt;=-0.07,('Stock Data'!B2144/'Stock Data'!B2137)-1, "")</f>
        <v/>
      </c>
      <c r="U2137" s="2">
        <f>IF('Stock Data'!E2137&lt;=-0.07,('Stock Data'!B2145/'Stock Data'!B2137)-1, "")</f>
        <v/>
      </c>
      <c r="V2137" s="2">
        <f>IF('Stock Data'!E2137&lt;=-0.07,('Stock Data'!B2146/'Stock Data'!B2137)-1, "")</f>
        <v/>
      </c>
      <c r="W2137" s="2">
        <f>IF('Stock Data'!E2137&lt;=-0.07,('Stock Data'!B2147/'Stock Data'!B2137)-1, "")</f>
        <v/>
      </c>
    </row>
    <row r="2138">
      <c r="A2138">
        <f>IF('Stock Data'!E2138&lt;=-0.07,TRUE,FALSE)</f>
        <v/>
      </c>
      <c r="B2138" s="1">
        <f>IF('Stock Data'!E2138&lt;=-0.07,'Stock Data'!A2138, "")</f>
        <v/>
      </c>
      <c r="C2138" s="2">
        <f>IF('Stock Data'!E2138&lt;=-0.07,('Stock Data'!B2128/'Stock Data'!B2138)-1, "")</f>
        <v/>
      </c>
      <c r="D2138" s="2">
        <f>IF('Stock Data'!E2138&lt;=-0.07,('Stock Data'!B2129/'Stock Data'!B2138)-1, "")</f>
        <v/>
      </c>
      <c r="E2138" s="2">
        <f>IF('Stock Data'!E2138&lt;=-0.07,('Stock Data'!B2130/'Stock Data'!B2138)-1, "")</f>
        <v/>
      </c>
      <c r="F2138" s="2">
        <f>IF('Stock Data'!E2138&lt;=-0.07,('Stock Data'!B2131/'Stock Data'!B2138)-1, "")</f>
        <v/>
      </c>
      <c r="G2138" s="2">
        <f>IF('Stock Data'!E2138&lt;=-0.07,('Stock Data'!B2132/'Stock Data'!B2138)-1, "")</f>
        <v/>
      </c>
      <c r="H2138" s="2">
        <f>IF('Stock Data'!E2138&lt;=-0.07,('Stock Data'!B2133/'Stock Data'!B2138)-1, "")</f>
        <v/>
      </c>
      <c r="I2138" s="2">
        <f>IF('Stock Data'!E2138&lt;=-0.07,('Stock Data'!B2134/'Stock Data'!B2138)-1, "")</f>
        <v/>
      </c>
      <c r="J2138" s="2">
        <f>IF('Stock Data'!E2138&lt;=-0.07,('Stock Data'!B2135/'Stock Data'!B2138)-1, "")</f>
        <v/>
      </c>
      <c r="K2138" s="2">
        <f>IF('Stock Data'!E2138&lt;=-0.07,('Stock Data'!B2136/'Stock Data'!B2138)-1, "")</f>
        <v/>
      </c>
      <c r="L2138" s="2">
        <f>IF('Stock Data'!E2138&lt;=-0.07,('Stock Data'!B2137/'Stock Data'!B2138)-1, "")</f>
        <v/>
      </c>
      <c r="M2138">
        <f>IF('Stock Data'!E2138&lt;=-0.07,'Stock Data'!B2138, "")</f>
        <v/>
      </c>
      <c r="N2138" s="2">
        <f>IF('Stock Data'!E2138&lt;=-0.07,('Stock Data'!B2139/'Stock Data'!B2138)-1, "")</f>
        <v/>
      </c>
      <c r="O2138" s="2">
        <f>IF('Stock Data'!E2138&lt;=-0.07,('Stock Data'!B2140/'Stock Data'!B2138)-1, "")</f>
        <v/>
      </c>
      <c r="P2138" s="2">
        <f>IF('Stock Data'!E2138&lt;=-0.07,('Stock Data'!B2141/'Stock Data'!B2138)-1, "")</f>
        <v/>
      </c>
      <c r="Q2138" s="2">
        <f>IF('Stock Data'!E2138&lt;=-0.07,('Stock Data'!B2142/'Stock Data'!B2138)-1, "")</f>
        <v/>
      </c>
      <c r="R2138" s="2">
        <f>IF('Stock Data'!E2138&lt;=-0.07,('Stock Data'!B2143/'Stock Data'!B2138)-1, "")</f>
        <v/>
      </c>
      <c r="S2138" s="2">
        <f>IF('Stock Data'!E2138&lt;=-0.07,('Stock Data'!B2144/'Stock Data'!B2138)-1, "")</f>
        <v/>
      </c>
      <c r="T2138" s="2">
        <f>IF('Stock Data'!E2138&lt;=-0.07,('Stock Data'!B2145/'Stock Data'!B2138)-1, "")</f>
        <v/>
      </c>
      <c r="U2138" s="2">
        <f>IF('Stock Data'!E2138&lt;=-0.07,('Stock Data'!B2146/'Stock Data'!B2138)-1, "")</f>
        <v/>
      </c>
      <c r="V2138" s="2">
        <f>IF('Stock Data'!E2138&lt;=-0.07,('Stock Data'!B2147/'Stock Data'!B2138)-1, "")</f>
        <v/>
      </c>
      <c r="W2138" s="2">
        <f>IF('Stock Data'!E2138&lt;=-0.07,('Stock Data'!B2148/'Stock Data'!B2138)-1, "")</f>
        <v/>
      </c>
    </row>
    <row r="2139">
      <c r="A2139">
        <f>IF('Stock Data'!E2139&lt;=-0.07,TRUE,FALSE)</f>
        <v/>
      </c>
      <c r="B2139" s="1">
        <f>IF('Stock Data'!E2139&lt;=-0.07,'Stock Data'!A2139, "")</f>
        <v/>
      </c>
      <c r="C2139" s="2">
        <f>IF('Stock Data'!E2139&lt;=-0.07,('Stock Data'!B2129/'Stock Data'!B2139)-1, "")</f>
        <v/>
      </c>
      <c r="D2139" s="2">
        <f>IF('Stock Data'!E2139&lt;=-0.07,('Stock Data'!B2130/'Stock Data'!B2139)-1, "")</f>
        <v/>
      </c>
      <c r="E2139" s="2">
        <f>IF('Stock Data'!E2139&lt;=-0.07,('Stock Data'!B2131/'Stock Data'!B2139)-1, "")</f>
        <v/>
      </c>
      <c r="F2139" s="2">
        <f>IF('Stock Data'!E2139&lt;=-0.07,('Stock Data'!B2132/'Stock Data'!B2139)-1, "")</f>
        <v/>
      </c>
      <c r="G2139" s="2">
        <f>IF('Stock Data'!E2139&lt;=-0.07,('Stock Data'!B2133/'Stock Data'!B2139)-1, "")</f>
        <v/>
      </c>
      <c r="H2139" s="2">
        <f>IF('Stock Data'!E2139&lt;=-0.07,('Stock Data'!B2134/'Stock Data'!B2139)-1, "")</f>
        <v/>
      </c>
      <c r="I2139" s="2">
        <f>IF('Stock Data'!E2139&lt;=-0.07,('Stock Data'!B2135/'Stock Data'!B2139)-1, "")</f>
        <v/>
      </c>
      <c r="J2139" s="2">
        <f>IF('Stock Data'!E2139&lt;=-0.07,('Stock Data'!B2136/'Stock Data'!B2139)-1, "")</f>
        <v/>
      </c>
      <c r="K2139" s="2">
        <f>IF('Stock Data'!E2139&lt;=-0.07,('Stock Data'!B2137/'Stock Data'!B2139)-1, "")</f>
        <v/>
      </c>
      <c r="L2139" s="2">
        <f>IF('Stock Data'!E2139&lt;=-0.07,('Stock Data'!B2138/'Stock Data'!B2139)-1, "")</f>
        <v/>
      </c>
      <c r="M2139">
        <f>IF('Stock Data'!E2139&lt;=-0.07,'Stock Data'!B2139, "")</f>
        <v/>
      </c>
      <c r="N2139" s="2">
        <f>IF('Stock Data'!E2139&lt;=-0.07,('Stock Data'!B2140/'Stock Data'!B2139)-1, "")</f>
        <v/>
      </c>
      <c r="O2139" s="2">
        <f>IF('Stock Data'!E2139&lt;=-0.07,('Stock Data'!B2141/'Stock Data'!B2139)-1, "")</f>
        <v/>
      </c>
      <c r="P2139" s="2">
        <f>IF('Stock Data'!E2139&lt;=-0.07,('Stock Data'!B2142/'Stock Data'!B2139)-1, "")</f>
        <v/>
      </c>
      <c r="Q2139" s="2">
        <f>IF('Stock Data'!E2139&lt;=-0.07,('Stock Data'!B2143/'Stock Data'!B2139)-1, "")</f>
        <v/>
      </c>
      <c r="R2139" s="2">
        <f>IF('Stock Data'!E2139&lt;=-0.07,('Stock Data'!B2144/'Stock Data'!B2139)-1, "")</f>
        <v/>
      </c>
      <c r="S2139" s="2">
        <f>IF('Stock Data'!E2139&lt;=-0.07,('Stock Data'!B2145/'Stock Data'!B2139)-1, "")</f>
        <v/>
      </c>
      <c r="T2139" s="2">
        <f>IF('Stock Data'!E2139&lt;=-0.07,('Stock Data'!B2146/'Stock Data'!B2139)-1, "")</f>
        <v/>
      </c>
      <c r="U2139" s="2">
        <f>IF('Stock Data'!E2139&lt;=-0.07,('Stock Data'!B2147/'Stock Data'!B2139)-1, "")</f>
        <v/>
      </c>
      <c r="V2139" s="2">
        <f>IF('Stock Data'!E2139&lt;=-0.07,('Stock Data'!B2148/'Stock Data'!B2139)-1, "")</f>
        <v/>
      </c>
      <c r="W2139" s="2">
        <f>IF('Stock Data'!E2139&lt;=-0.07,('Stock Data'!B2149/'Stock Data'!B2139)-1, "")</f>
        <v/>
      </c>
    </row>
    <row r="2140">
      <c r="A2140">
        <f>IF('Stock Data'!E2140&lt;=-0.07,TRUE,FALSE)</f>
        <v/>
      </c>
      <c r="B2140" s="1">
        <f>IF('Stock Data'!E2140&lt;=-0.07,'Stock Data'!A2140, "")</f>
        <v/>
      </c>
      <c r="C2140" s="2">
        <f>IF('Stock Data'!E2140&lt;=-0.07,('Stock Data'!B2130/'Stock Data'!B2140)-1, "")</f>
        <v/>
      </c>
      <c r="D2140" s="2">
        <f>IF('Stock Data'!E2140&lt;=-0.07,('Stock Data'!B2131/'Stock Data'!B2140)-1, "")</f>
        <v/>
      </c>
      <c r="E2140" s="2">
        <f>IF('Stock Data'!E2140&lt;=-0.07,('Stock Data'!B2132/'Stock Data'!B2140)-1, "")</f>
        <v/>
      </c>
      <c r="F2140" s="2">
        <f>IF('Stock Data'!E2140&lt;=-0.07,('Stock Data'!B2133/'Stock Data'!B2140)-1, "")</f>
        <v/>
      </c>
      <c r="G2140" s="2">
        <f>IF('Stock Data'!E2140&lt;=-0.07,('Stock Data'!B2134/'Stock Data'!B2140)-1, "")</f>
        <v/>
      </c>
      <c r="H2140" s="2">
        <f>IF('Stock Data'!E2140&lt;=-0.07,('Stock Data'!B2135/'Stock Data'!B2140)-1, "")</f>
        <v/>
      </c>
      <c r="I2140" s="2">
        <f>IF('Stock Data'!E2140&lt;=-0.07,('Stock Data'!B2136/'Stock Data'!B2140)-1, "")</f>
        <v/>
      </c>
      <c r="J2140" s="2">
        <f>IF('Stock Data'!E2140&lt;=-0.07,('Stock Data'!B2137/'Stock Data'!B2140)-1, "")</f>
        <v/>
      </c>
      <c r="K2140" s="2">
        <f>IF('Stock Data'!E2140&lt;=-0.07,('Stock Data'!B2138/'Stock Data'!B2140)-1, "")</f>
        <v/>
      </c>
      <c r="L2140" s="2">
        <f>IF('Stock Data'!E2140&lt;=-0.07,('Stock Data'!B2139/'Stock Data'!B2140)-1, "")</f>
        <v/>
      </c>
      <c r="M2140">
        <f>IF('Stock Data'!E2140&lt;=-0.07,'Stock Data'!B2140, "")</f>
        <v/>
      </c>
      <c r="N2140" s="2">
        <f>IF('Stock Data'!E2140&lt;=-0.07,('Stock Data'!B2141/'Stock Data'!B2140)-1, "")</f>
        <v/>
      </c>
      <c r="O2140" s="2">
        <f>IF('Stock Data'!E2140&lt;=-0.07,('Stock Data'!B2142/'Stock Data'!B2140)-1, "")</f>
        <v/>
      </c>
      <c r="P2140" s="2">
        <f>IF('Stock Data'!E2140&lt;=-0.07,('Stock Data'!B2143/'Stock Data'!B2140)-1, "")</f>
        <v/>
      </c>
      <c r="Q2140" s="2">
        <f>IF('Stock Data'!E2140&lt;=-0.07,('Stock Data'!B2144/'Stock Data'!B2140)-1, "")</f>
        <v/>
      </c>
      <c r="R2140" s="2">
        <f>IF('Stock Data'!E2140&lt;=-0.07,('Stock Data'!B2145/'Stock Data'!B2140)-1, "")</f>
        <v/>
      </c>
      <c r="S2140" s="2">
        <f>IF('Stock Data'!E2140&lt;=-0.07,('Stock Data'!B2146/'Stock Data'!B2140)-1, "")</f>
        <v/>
      </c>
      <c r="T2140" s="2">
        <f>IF('Stock Data'!E2140&lt;=-0.07,('Stock Data'!B2147/'Stock Data'!B2140)-1, "")</f>
        <v/>
      </c>
      <c r="U2140" s="2">
        <f>IF('Stock Data'!E2140&lt;=-0.07,('Stock Data'!B2148/'Stock Data'!B2140)-1, "")</f>
        <v/>
      </c>
      <c r="V2140" s="2">
        <f>IF('Stock Data'!E2140&lt;=-0.07,('Stock Data'!B2149/'Stock Data'!B2140)-1, "")</f>
        <v/>
      </c>
      <c r="W2140" s="2">
        <f>IF('Stock Data'!E2140&lt;=-0.07,('Stock Data'!B2150/'Stock Data'!B2140)-1, "")</f>
        <v/>
      </c>
    </row>
    <row r="2141">
      <c r="A2141">
        <f>IF('Stock Data'!E2141&lt;=-0.07,TRUE,FALSE)</f>
        <v/>
      </c>
      <c r="B2141" s="1">
        <f>IF('Stock Data'!E2141&lt;=-0.07,'Stock Data'!A2141, "")</f>
        <v/>
      </c>
      <c r="C2141" s="2">
        <f>IF('Stock Data'!E2141&lt;=-0.07,('Stock Data'!B2131/'Stock Data'!B2141)-1, "")</f>
        <v/>
      </c>
      <c r="D2141" s="2">
        <f>IF('Stock Data'!E2141&lt;=-0.07,('Stock Data'!B2132/'Stock Data'!B2141)-1, "")</f>
        <v/>
      </c>
      <c r="E2141" s="2">
        <f>IF('Stock Data'!E2141&lt;=-0.07,('Stock Data'!B2133/'Stock Data'!B2141)-1, "")</f>
        <v/>
      </c>
      <c r="F2141" s="2">
        <f>IF('Stock Data'!E2141&lt;=-0.07,('Stock Data'!B2134/'Stock Data'!B2141)-1, "")</f>
        <v/>
      </c>
      <c r="G2141" s="2">
        <f>IF('Stock Data'!E2141&lt;=-0.07,('Stock Data'!B2135/'Stock Data'!B2141)-1, "")</f>
        <v/>
      </c>
      <c r="H2141" s="2">
        <f>IF('Stock Data'!E2141&lt;=-0.07,('Stock Data'!B2136/'Stock Data'!B2141)-1, "")</f>
        <v/>
      </c>
      <c r="I2141" s="2">
        <f>IF('Stock Data'!E2141&lt;=-0.07,('Stock Data'!B2137/'Stock Data'!B2141)-1, "")</f>
        <v/>
      </c>
      <c r="J2141" s="2">
        <f>IF('Stock Data'!E2141&lt;=-0.07,('Stock Data'!B2138/'Stock Data'!B2141)-1, "")</f>
        <v/>
      </c>
      <c r="K2141" s="2">
        <f>IF('Stock Data'!E2141&lt;=-0.07,('Stock Data'!B2139/'Stock Data'!B2141)-1, "")</f>
        <v/>
      </c>
      <c r="L2141" s="2">
        <f>IF('Stock Data'!E2141&lt;=-0.07,('Stock Data'!B2140/'Stock Data'!B2141)-1, "")</f>
        <v/>
      </c>
      <c r="M2141">
        <f>IF('Stock Data'!E2141&lt;=-0.07,'Stock Data'!B2141, "")</f>
        <v/>
      </c>
      <c r="N2141" s="2">
        <f>IF('Stock Data'!E2141&lt;=-0.07,('Stock Data'!B2142/'Stock Data'!B2141)-1, "")</f>
        <v/>
      </c>
      <c r="O2141" s="2">
        <f>IF('Stock Data'!E2141&lt;=-0.07,('Stock Data'!B2143/'Stock Data'!B2141)-1, "")</f>
        <v/>
      </c>
      <c r="P2141" s="2">
        <f>IF('Stock Data'!E2141&lt;=-0.07,('Stock Data'!B2144/'Stock Data'!B2141)-1, "")</f>
        <v/>
      </c>
      <c r="Q2141" s="2">
        <f>IF('Stock Data'!E2141&lt;=-0.07,('Stock Data'!B2145/'Stock Data'!B2141)-1, "")</f>
        <v/>
      </c>
      <c r="R2141" s="2">
        <f>IF('Stock Data'!E2141&lt;=-0.07,('Stock Data'!B2146/'Stock Data'!B2141)-1, "")</f>
        <v/>
      </c>
      <c r="S2141" s="2">
        <f>IF('Stock Data'!E2141&lt;=-0.07,('Stock Data'!B2147/'Stock Data'!B2141)-1, "")</f>
        <v/>
      </c>
      <c r="T2141" s="2">
        <f>IF('Stock Data'!E2141&lt;=-0.07,('Stock Data'!B2148/'Stock Data'!B2141)-1, "")</f>
        <v/>
      </c>
      <c r="U2141" s="2">
        <f>IF('Stock Data'!E2141&lt;=-0.07,('Stock Data'!B2149/'Stock Data'!B2141)-1, "")</f>
        <v/>
      </c>
      <c r="V2141" s="2">
        <f>IF('Stock Data'!E2141&lt;=-0.07,('Stock Data'!B2150/'Stock Data'!B2141)-1, "")</f>
        <v/>
      </c>
      <c r="W2141" s="2">
        <f>IF('Stock Data'!E2141&lt;=-0.07,('Stock Data'!B2151/'Stock Data'!B2141)-1, "")</f>
        <v/>
      </c>
    </row>
    <row r="2142">
      <c r="A2142">
        <f>IF('Stock Data'!E2142&lt;=-0.07,TRUE,FALSE)</f>
        <v/>
      </c>
      <c r="B2142" s="1">
        <f>IF('Stock Data'!E2142&lt;=-0.07,'Stock Data'!A2142, "")</f>
        <v/>
      </c>
      <c r="C2142" s="2">
        <f>IF('Stock Data'!E2142&lt;=-0.07,('Stock Data'!B2132/'Stock Data'!B2142)-1, "")</f>
        <v/>
      </c>
      <c r="D2142" s="2">
        <f>IF('Stock Data'!E2142&lt;=-0.07,('Stock Data'!B2133/'Stock Data'!B2142)-1, "")</f>
        <v/>
      </c>
      <c r="E2142" s="2">
        <f>IF('Stock Data'!E2142&lt;=-0.07,('Stock Data'!B2134/'Stock Data'!B2142)-1, "")</f>
        <v/>
      </c>
      <c r="F2142" s="2">
        <f>IF('Stock Data'!E2142&lt;=-0.07,('Stock Data'!B2135/'Stock Data'!B2142)-1, "")</f>
        <v/>
      </c>
      <c r="G2142" s="2">
        <f>IF('Stock Data'!E2142&lt;=-0.07,('Stock Data'!B2136/'Stock Data'!B2142)-1, "")</f>
        <v/>
      </c>
      <c r="H2142" s="2">
        <f>IF('Stock Data'!E2142&lt;=-0.07,('Stock Data'!B2137/'Stock Data'!B2142)-1, "")</f>
        <v/>
      </c>
      <c r="I2142" s="2">
        <f>IF('Stock Data'!E2142&lt;=-0.07,('Stock Data'!B2138/'Stock Data'!B2142)-1, "")</f>
        <v/>
      </c>
      <c r="J2142" s="2">
        <f>IF('Stock Data'!E2142&lt;=-0.07,('Stock Data'!B2139/'Stock Data'!B2142)-1, "")</f>
        <v/>
      </c>
      <c r="K2142" s="2">
        <f>IF('Stock Data'!E2142&lt;=-0.07,('Stock Data'!B2140/'Stock Data'!B2142)-1, "")</f>
        <v/>
      </c>
      <c r="L2142" s="2">
        <f>IF('Stock Data'!E2142&lt;=-0.07,('Stock Data'!B2141/'Stock Data'!B2142)-1, "")</f>
        <v/>
      </c>
      <c r="M2142">
        <f>IF('Stock Data'!E2142&lt;=-0.07,'Stock Data'!B2142, "")</f>
        <v/>
      </c>
      <c r="N2142" s="2">
        <f>IF('Stock Data'!E2142&lt;=-0.07,('Stock Data'!B2143/'Stock Data'!B2142)-1, "")</f>
        <v/>
      </c>
      <c r="O2142" s="2">
        <f>IF('Stock Data'!E2142&lt;=-0.07,('Stock Data'!B2144/'Stock Data'!B2142)-1, "")</f>
        <v/>
      </c>
      <c r="P2142" s="2">
        <f>IF('Stock Data'!E2142&lt;=-0.07,('Stock Data'!B2145/'Stock Data'!B2142)-1, "")</f>
        <v/>
      </c>
      <c r="Q2142" s="2">
        <f>IF('Stock Data'!E2142&lt;=-0.07,('Stock Data'!B2146/'Stock Data'!B2142)-1, "")</f>
        <v/>
      </c>
      <c r="R2142" s="2">
        <f>IF('Stock Data'!E2142&lt;=-0.07,('Stock Data'!B2147/'Stock Data'!B2142)-1, "")</f>
        <v/>
      </c>
      <c r="S2142" s="2">
        <f>IF('Stock Data'!E2142&lt;=-0.07,('Stock Data'!B2148/'Stock Data'!B2142)-1, "")</f>
        <v/>
      </c>
      <c r="T2142" s="2">
        <f>IF('Stock Data'!E2142&lt;=-0.07,('Stock Data'!B2149/'Stock Data'!B2142)-1, "")</f>
        <v/>
      </c>
      <c r="U2142" s="2">
        <f>IF('Stock Data'!E2142&lt;=-0.07,('Stock Data'!B2150/'Stock Data'!B2142)-1, "")</f>
        <v/>
      </c>
      <c r="V2142" s="2">
        <f>IF('Stock Data'!E2142&lt;=-0.07,('Stock Data'!B2151/'Stock Data'!B2142)-1, "")</f>
        <v/>
      </c>
      <c r="W2142" s="2">
        <f>IF('Stock Data'!E2142&lt;=-0.07,('Stock Data'!B2152/'Stock Data'!B2142)-1, "")</f>
        <v/>
      </c>
    </row>
    <row r="2143">
      <c r="A2143">
        <f>IF('Stock Data'!E2143&lt;=-0.07,TRUE,FALSE)</f>
        <v/>
      </c>
      <c r="B2143" s="1">
        <f>IF('Stock Data'!E2143&lt;=-0.07,'Stock Data'!A2143, "")</f>
        <v/>
      </c>
      <c r="C2143" s="2">
        <f>IF('Stock Data'!E2143&lt;=-0.07,('Stock Data'!B2133/'Stock Data'!B2143)-1, "")</f>
        <v/>
      </c>
      <c r="D2143" s="2">
        <f>IF('Stock Data'!E2143&lt;=-0.07,('Stock Data'!B2134/'Stock Data'!B2143)-1, "")</f>
        <v/>
      </c>
      <c r="E2143" s="2">
        <f>IF('Stock Data'!E2143&lt;=-0.07,('Stock Data'!B2135/'Stock Data'!B2143)-1, "")</f>
        <v/>
      </c>
      <c r="F2143" s="2">
        <f>IF('Stock Data'!E2143&lt;=-0.07,('Stock Data'!B2136/'Stock Data'!B2143)-1, "")</f>
        <v/>
      </c>
      <c r="G2143" s="2">
        <f>IF('Stock Data'!E2143&lt;=-0.07,('Stock Data'!B2137/'Stock Data'!B2143)-1, "")</f>
        <v/>
      </c>
      <c r="H2143" s="2">
        <f>IF('Stock Data'!E2143&lt;=-0.07,('Stock Data'!B2138/'Stock Data'!B2143)-1, "")</f>
        <v/>
      </c>
      <c r="I2143" s="2">
        <f>IF('Stock Data'!E2143&lt;=-0.07,('Stock Data'!B2139/'Stock Data'!B2143)-1, "")</f>
        <v/>
      </c>
      <c r="J2143" s="2">
        <f>IF('Stock Data'!E2143&lt;=-0.07,('Stock Data'!B2140/'Stock Data'!B2143)-1, "")</f>
        <v/>
      </c>
      <c r="K2143" s="2">
        <f>IF('Stock Data'!E2143&lt;=-0.07,('Stock Data'!B2141/'Stock Data'!B2143)-1, "")</f>
        <v/>
      </c>
      <c r="L2143" s="2">
        <f>IF('Stock Data'!E2143&lt;=-0.07,('Stock Data'!B2142/'Stock Data'!B2143)-1, "")</f>
        <v/>
      </c>
      <c r="M2143">
        <f>IF('Stock Data'!E2143&lt;=-0.07,'Stock Data'!B2143, "")</f>
        <v/>
      </c>
      <c r="N2143" s="2">
        <f>IF('Stock Data'!E2143&lt;=-0.07,('Stock Data'!B2144/'Stock Data'!B2143)-1, "")</f>
        <v/>
      </c>
      <c r="O2143" s="2">
        <f>IF('Stock Data'!E2143&lt;=-0.07,('Stock Data'!B2145/'Stock Data'!B2143)-1, "")</f>
        <v/>
      </c>
      <c r="P2143" s="2">
        <f>IF('Stock Data'!E2143&lt;=-0.07,('Stock Data'!B2146/'Stock Data'!B2143)-1, "")</f>
        <v/>
      </c>
      <c r="Q2143" s="2">
        <f>IF('Stock Data'!E2143&lt;=-0.07,('Stock Data'!B2147/'Stock Data'!B2143)-1, "")</f>
        <v/>
      </c>
      <c r="R2143" s="2">
        <f>IF('Stock Data'!E2143&lt;=-0.07,('Stock Data'!B2148/'Stock Data'!B2143)-1, "")</f>
        <v/>
      </c>
      <c r="S2143" s="2">
        <f>IF('Stock Data'!E2143&lt;=-0.07,('Stock Data'!B2149/'Stock Data'!B2143)-1, "")</f>
        <v/>
      </c>
      <c r="T2143" s="2">
        <f>IF('Stock Data'!E2143&lt;=-0.07,('Stock Data'!B2150/'Stock Data'!B2143)-1, "")</f>
        <v/>
      </c>
      <c r="U2143" s="2">
        <f>IF('Stock Data'!E2143&lt;=-0.07,('Stock Data'!B2151/'Stock Data'!B2143)-1, "")</f>
        <v/>
      </c>
      <c r="V2143" s="2">
        <f>IF('Stock Data'!E2143&lt;=-0.07,('Stock Data'!B2152/'Stock Data'!B2143)-1, "")</f>
        <v/>
      </c>
      <c r="W2143" s="2">
        <f>IF('Stock Data'!E2143&lt;=-0.07,('Stock Data'!B2153/'Stock Data'!B2143)-1, "")</f>
        <v/>
      </c>
    </row>
    <row r="2144">
      <c r="A2144">
        <f>IF('Stock Data'!E2144&lt;=-0.07,TRUE,FALSE)</f>
        <v/>
      </c>
      <c r="B2144" s="1">
        <f>IF('Stock Data'!E2144&lt;=-0.07,'Stock Data'!A2144, "")</f>
        <v/>
      </c>
      <c r="C2144" s="2">
        <f>IF('Stock Data'!E2144&lt;=-0.07,('Stock Data'!B2134/'Stock Data'!B2144)-1, "")</f>
        <v/>
      </c>
      <c r="D2144" s="2">
        <f>IF('Stock Data'!E2144&lt;=-0.07,('Stock Data'!B2135/'Stock Data'!B2144)-1, "")</f>
        <v/>
      </c>
      <c r="E2144" s="2">
        <f>IF('Stock Data'!E2144&lt;=-0.07,('Stock Data'!B2136/'Stock Data'!B2144)-1, "")</f>
        <v/>
      </c>
      <c r="F2144" s="2">
        <f>IF('Stock Data'!E2144&lt;=-0.07,('Stock Data'!B2137/'Stock Data'!B2144)-1, "")</f>
        <v/>
      </c>
      <c r="G2144" s="2">
        <f>IF('Stock Data'!E2144&lt;=-0.07,('Stock Data'!B2138/'Stock Data'!B2144)-1, "")</f>
        <v/>
      </c>
      <c r="H2144" s="2">
        <f>IF('Stock Data'!E2144&lt;=-0.07,('Stock Data'!B2139/'Stock Data'!B2144)-1, "")</f>
        <v/>
      </c>
      <c r="I2144" s="2">
        <f>IF('Stock Data'!E2144&lt;=-0.07,('Stock Data'!B2140/'Stock Data'!B2144)-1, "")</f>
        <v/>
      </c>
      <c r="J2144" s="2">
        <f>IF('Stock Data'!E2144&lt;=-0.07,('Stock Data'!B2141/'Stock Data'!B2144)-1, "")</f>
        <v/>
      </c>
      <c r="K2144" s="2">
        <f>IF('Stock Data'!E2144&lt;=-0.07,('Stock Data'!B2142/'Stock Data'!B2144)-1, "")</f>
        <v/>
      </c>
      <c r="L2144" s="2">
        <f>IF('Stock Data'!E2144&lt;=-0.07,('Stock Data'!B2143/'Stock Data'!B2144)-1, "")</f>
        <v/>
      </c>
      <c r="M2144">
        <f>IF('Stock Data'!E2144&lt;=-0.07,'Stock Data'!B2144, "")</f>
        <v/>
      </c>
      <c r="N2144" s="2">
        <f>IF('Stock Data'!E2144&lt;=-0.07,('Stock Data'!B2145/'Stock Data'!B2144)-1, "")</f>
        <v/>
      </c>
      <c r="O2144" s="2">
        <f>IF('Stock Data'!E2144&lt;=-0.07,('Stock Data'!B2146/'Stock Data'!B2144)-1, "")</f>
        <v/>
      </c>
      <c r="P2144" s="2">
        <f>IF('Stock Data'!E2144&lt;=-0.07,('Stock Data'!B2147/'Stock Data'!B2144)-1, "")</f>
        <v/>
      </c>
      <c r="Q2144" s="2">
        <f>IF('Stock Data'!E2144&lt;=-0.07,('Stock Data'!B2148/'Stock Data'!B2144)-1, "")</f>
        <v/>
      </c>
      <c r="R2144" s="2">
        <f>IF('Stock Data'!E2144&lt;=-0.07,('Stock Data'!B2149/'Stock Data'!B2144)-1, "")</f>
        <v/>
      </c>
      <c r="S2144" s="2">
        <f>IF('Stock Data'!E2144&lt;=-0.07,('Stock Data'!B2150/'Stock Data'!B2144)-1, "")</f>
        <v/>
      </c>
      <c r="T2144" s="2">
        <f>IF('Stock Data'!E2144&lt;=-0.07,('Stock Data'!B2151/'Stock Data'!B2144)-1, "")</f>
        <v/>
      </c>
      <c r="U2144" s="2">
        <f>IF('Stock Data'!E2144&lt;=-0.07,('Stock Data'!B2152/'Stock Data'!B2144)-1, "")</f>
        <v/>
      </c>
      <c r="V2144" s="2">
        <f>IF('Stock Data'!E2144&lt;=-0.07,('Stock Data'!B2153/'Stock Data'!B2144)-1, "")</f>
        <v/>
      </c>
      <c r="W2144" s="2">
        <f>IF('Stock Data'!E2144&lt;=-0.07,('Stock Data'!B2154/'Stock Data'!B2144)-1, "")</f>
        <v/>
      </c>
    </row>
    <row r="2145">
      <c r="A2145">
        <f>IF('Stock Data'!E2145&lt;=-0.07,TRUE,FALSE)</f>
        <v/>
      </c>
      <c r="B2145" s="1">
        <f>IF('Stock Data'!E2145&lt;=-0.07,'Stock Data'!A2145, "")</f>
        <v/>
      </c>
      <c r="C2145" s="2">
        <f>IF('Stock Data'!E2145&lt;=-0.07,('Stock Data'!B2135/'Stock Data'!B2145)-1, "")</f>
        <v/>
      </c>
      <c r="D2145" s="2">
        <f>IF('Stock Data'!E2145&lt;=-0.07,('Stock Data'!B2136/'Stock Data'!B2145)-1, "")</f>
        <v/>
      </c>
      <c r="E2145" s="2">
        <f>IF('Stock Data'!E2145&lt;=-0.07,('Stock Data'!B2137/'Stock Data'!B2145)-1, "")</f>
        <v/>
      </c>
      <c r="F2145" s="2">
        <f>IF('Stock Data'!E2145&lt;=-0.07,('Stock Data'!B2138/'Stock Data'!B2145)-1, "")</f>
        <v/>
      </c>
      <c r="G2145" s="2">
        <f>IF('Stock Data'!E2145&lt;=-0.07,('Stock Data'!B2139/'Stock Data'!B2145)-1, "")</f>
        <v/>
      </c>
      <c r="H2145" s="2">
        <f>IF('Stock Data'!E2145&lt;=-0.07,('Stock Data'!B2140/'Stock Data'!B2145)-1, "")</f>
        <v/>
      </c>
      <c r="I2145" s="2">
        <f>IF('Stock Data'!E2145&lt;=-0.07,('Stock Data'!B2141/'Stock Data'!B2145)-1, "")</f>
        <v/>
      </c>
      <c r="J2145" s="2">
        <f>IF('Stock Data'!E2145&lt;=-0.07,('Stock Data'!B2142/'Stock Data'!B2145)-1, "")</f>
        <v/>
      </c>
      <c r="K2145" s="2">
        <f>IF('Stock Data'!E2145&lt;=-0.07,('Stock Data'!B2143/'Stock Data'!B2145)-1, "")</f>
        <v/>
      </c>
      <c r="L2145" s="2">
        <f>IF('Stock Data'!E2145&lt;=-0.07,('Stock Data'!B2144/'Stock Data'!B2145)-1, "")</f>
        <v/>
      </c>
      <c r="M2145">
        <f>IF('Stock Data'!E2145&lt;=-0.07,'Stock Data'!B2145, "")</f>
        <v/>
      </c>
      <c r="N2145" s="2">
        <f>IF('Stock Data'!E2145&lt;=-0.07,('Stock Data'!B2146/'Stock Data'!B2145)-1, "")</f>
        <v/>
      </c>
      <c r="O2145" s="2">
        <f>IF('Stock Data'!E2145&lt;=-0.07,('Stock Data'!B2147/'Stock Data'!B2145)-1, "")</f>
        <v/>
      </c>
      <c r="P2145" s="2">
        <f>IF('Stock Data'!E2145&lt;=-0.07,('Stock Data'!B2148/'Stock Data'!B2145)-1, "")</f>
        <v/>
      </c>
      <c r="Q2145" s="2">
        <f>IF('Stock Data'!E2145&lt;=-0.07,('Stock Data'!B2149/'Stock Data'!B2145)-1, "")</f>
        <v/>
      </c>
      <c r="R2145" s="2">
        <f>IF('Stock Data'!E2145&lt;=-0.07,('Stock Data'!B2150/'Stock Data'!B2145)-1, "")</f>
        <v/>
      </c>
      <c r="S2145" s="2">
        <f>IF('Stock Data'!E2145&lt;=-0.07,('Stock Data'!B2151/'Stock Data'!B2145)-1, "")</f>
        <v/>
      </c>
      <c r="T2145" s="2">
        <f>IF('Stock Data'!E2145&lt;=-0.07,('Stock Data'!B2152/'Stock Data'!B2145)-1, "")</f>
        <v/>
      </c>
      <c r="U2145" s="2">
        <f>IF('Stock Data'!E2145&lt;=-0.07,('Stock Data'!B2153/'Stock Data'!B2145)-1, "")</f>
        <v/>
      </c>
      <c r="V2145" s="2">
        <f>IF('Stock Data'!E2145&lt;=-0.07,('Stock Data'!B2154/'Stock Data'!B2145)-1, "")</f>
        <v/>
      </c>
      <c r="W2145" s="2">
        <f>IF('Stock Data'!E2145&lt;=-0.07,('Stock Data'!B2155/'Stock Data'!B2145)-1, "")</f>
        <v/>
      </c>
    </row>
    <row r="2146">
      <c r="A2146">
        <f>IF('Stock Data'!E2146&lt;=-0.07,TRUE,FALSE)</f>
        <v/>
      </c>
      <c r="B2146" s="1">
        <f>IF('Stock Data'!E2146&lt;=-0.07,'Stock Data'!A2146, "")</f>
        <v/>
      </c>
      <c r="C2146" s="2">
        <f>IF('Stock Data'!E2146&lt;=-0.07,('Stock Data'!B2136/'Stock Data'!B2146)-1, "")</f>
        <v/>
      </c>
      <c r="D2146" s="2">
        <f>IF('Stock Data'!E2146&lt;=-0.07,('Stock Data'!B2137/'Stock Data'!B2146)-1, "")</f>
        <v/>
      </c>
      <c r="E2146" s="2">
        <f>IF('Stock Data'!E2146&lt;=-0.07,('Stock Data'!B2138/'Stock Data'!B2146)-1, "")</f>
        <v/>
      </c>
      <c r="F2146" s="2">
        <f>IF('Stock Data'!E2146&lt;=-0.07,('Stock Data'!B2139/'Stock Data'!B2146)-1, "")</f>
        <v/>
      </c>
      <c r="G2146" s="2">
        <f>IF('Stock Data'!E2146&lt;=-0.07,('Stock Data'!B2140/'Stock Data'!B2146)-1, "")</f>
        <v/>
      </c>
      <c r="H2146" s="2">
        <f>IF('Stock Data'!E2146&lt;=-0.07,('Stock Data'!B2141/'Stock Data'!B2146)-1, "")</f>
        <v/>
      </c>
      <c r="I2146" s="2">
        <f>IF('Stock Data'!E2146&lt;=-0.07,('Stock Data'!B2142/'Stock Data'!B2146)-1, "")</f>
        <v/>
      </c>
      <c r="J2146" s="2">
        <f>IF('Stock Data'!E2146&lt;=-0.07,('Stock Data'!B2143/'Stock Data'!B2146)-1, "")</f>
        <v/>
      </c>
      <c r="K2146" s="2">
        <f>IF('Stock Data'!E2146&lt;=-0.07,('Stock Data'!B2144/'Stock Data'!B2146)-1, "")</f>
        <v/>
      </c>
      <c r="L2146" s="2">
        <f>IF('Stock Data'!E2146&lt;=-0.07,('Stock Data'!B2145/'Stock Data'!B2146)-1, "")</f>
        <v/>
      </c>
      <c r="M2146">
        <f>IF('Stock Data'!E2146&lt;=-0.07,'Stock Data'!B2146, "")</f>
        <v/>
      </c>
      <c r="N2146" s="2">
        <f>IF('Stock Data'!E2146&lt;=-0.07,('Stock Data'!B2147/'Stock Data'!B2146)-1, "")</f>
        <v/>
      </c>
      <c r="O2146" s="2">
        <f>IF('Stock Data'!E2146&lt;=-0.07,('Stock Data'!B2148/'Stock Data'!B2146)-1, "")</f>
        <v/>
      </c>
      <c r="P2146" s="2">
        <f>IF('Stock Data'!E2146&lt;=-0.07,('Stock Data'!B2149/'Stock Data'!B2146)-1, "")</f>
        <v/>
      </c>
      <c r="Q2146" s="2">
        <f>IF('Stock Data'!E2146&lt;=-0.07,('Stock Data'!B2150/'Stock Data'!B2146)-1, "")</f>
        <v/>
      </c>
      <c r="R2146" s="2">
        <f>IF('Stock Data'!E2146&lt;=-0.07,('Stock Data'!B2151/'Stock Data'!B2146)-1, "")</f>
        <v/>
      </c>
      <c r="S2146" s="2">
        <f>IF('Stock Data'!E2146&lt;=-0.07,('Stock Data'!B2152/'Stock Data'!B2146)-1, "")</f>
        <v/>
      </c>
      <c r="T2146" s="2">
        <f>IF('Stock Data'!E2146&lt;=-0.07,('Stock Data'!B2153/'Stock Data'!B2146)-1, "")</f>
        <v/>
      </c>
      <c r="U2146" s="2">
        <f>IF('Stock Data'!E2146&lt;=-0.07,('Stock Data'!B2154/'Stock Data'!B2146)-1, "")</f>
        <v/>
      </c>
      <c r="V2146" s="2">
        <f>IF('Stock Data'!E2146&lt;=-0.07,('Stock Data'!B2155/'Stock Data'!B2146)-1, "")</f>
        <v/>
      </c>
      <c r="W2146" s="2">
        <f>IF('Stock Data'!E2146&lt;=-0.07,('Stock Data'!B2156/'Stock Data'!B2146)-1, "")</f>
        <v/>
      </c>
    </row>
    <row r="2147">
      <c r="A2147">
        <f>IF('Stock Data'!E2147&lt;=-0.07,TRUE,FALSE)</f>
        <v/>
      </c>
      <c r="B2147" s="1">
        <f>IF('Stock Data'!E2147&lt;=-0.07,'Stock Data'!A2147, "")</f>
        <v/>
      </c>
      <c r="C2147" s="2">
        <f>IF('Stock Data'!E2147&lt;=-0.07,('Stock Data'!B2137/'Stock Data'!B2147)-1, "")</f>
        <v/>
      </c>
      <c r="D2147" s="2">
        <f>IF('Stock Data'!E2147&lt;=-0.07,('Stock Data'!B2138/'Stock Data'!B2147)-1, "")</f>
        <v/>
      </c>
      <c r="E2147" s="2">
        <f>IF('Stock Data'!E2147&lt;=-0.07,('Stock Data'!B2139/'Stock Data'!B2147)-1, "")</f>
        <v/>
      </c>
      <c r="F2147" s="2">
        <f>IF('Stock Data'!E2147&lt;=-0.07,('Stock Data'!B2140/'Stock Data'!B2147)-1, "")</f>
        <v/>
      </c>
      <c r="G2147" s="2">
        <f>IF('Stock Data'!E2147&lt;=-0.07,('Stock Data'!B2141/'Stock Data'!B2147)-1, "")</f>
        <v/>
      </c>
      <c r="H2147" s="2">
        <f>IF('Stock Data'!E2147&lt;=-0.07,('Stock Data'!B2142/'Stock Data'!B2147)-1, "")</f>
        <v/>
      </c>
      <c r="I2147" s="2">
        <f>IF('Stock Data'!E2147&lt;=-0.07,('Stock Data'!B2143/'Stock Data'!B2147)-1, "")</f>
        <v/>
      </c>
      <c r="J2147" s="2">
        <f>IF('Stock Data'!E2147&lt;=-0.07,('Stock Data'!B2144/'Stock Data'!B2147)-1, "")</f>
        <v/>
      </c>
      <c r="K2147" s="2">
        <f>IF('Stock Data'!E2147&lt;=-0.07,('Stock Data'!B2145/'Stock Data'!B2147)-1, "")</f>
        <v/>
      </c>
      <c r="L2147" s="2">
        <f>IF('Stock Data'!E2147&lt;=-0.07,('Stock Data'!B2146/'Stock Data'!B2147)-1, "")</f>
        <v/>
      </c>
      <c r="M2147">
        <f>IF('Stock Data'!E2147&lt;=-0.07,'Stock Data'!B2147, "")</f>
        <v/>
      </c>
      <c r="N2147" s="2">
        <f>IF('Stock Data'!E2147&lt;=-0.07,('Stock Data'!B2148/'Stock Data'!B2147)-1, "")</f>
        <v/>
      </c>
      <c r="O2147" s="2">
        <f>IF('Stock Data'!E2147&lt;=-0.07,('Stock Data'!B2149/'Stock Data'!B2147)-1, "")</f>
        <v/>
      </c>
      <c r="P2147" s="2">
        <f>IF('Stock Data'!E2147&lt;=-0.07,('Stock Data'!B2150/'Stock Data'!B2147)-1, "")</f>
        <v/>
      </c>
      <c r="Q2147" s="2">
        <f>IF('Stock Data'!E2147&lt;=-0.07,('Stock Data'!B2151/'Stock Data'!B2147)-1, "")</f>
        <v/>
      </c>
      <c r="R2147" s="2">
        <f>IF('Stock Data'!E2147&lt;=-0.07,('Stock Data'!B2152/'Stock Data'!B2147)-1, "")</f>
        <v/>
      </c>
      <c r="S2147" s="2">
        <f>IF('Stock Data'!E2147&lt;=-0.07,('Stock Data'!B2153/'Stock Data'!B2147)-1, "")</f>
        <v/>
      </c>
      <c r="T2147" s="2">
        <f>IF('Stock Data'!E2147&lt;=-0.07,('Stock Data'!B2154/'Stock Data'!B2147)-1, "")</f>
        <v/>
      </c>
      <c r="U2147" s="2">
        <f>IF('Stock Data'!E2147&lt;=-0.07,('Stock Data'!B2155/'Stock Data'!B2147)-1, "")</f>
        <v/>
      </c>
      <c r="V2147" s="2">
        <f>IF('Stock Data'!E2147&lt;=-0.07,('Stock Data'!B2156/'Stock Data'!B2147)-1, "")</f>
        <v/>
      </c>
      <c r="W2147" s="2">
        <f>IF('Stock Data'!E2147&lt;=-0.07,('Stock Data'!B2157/'Stock Data'!B2147)-1, "")</f>
        <v/>
      </c>
    </row>
    <row r="2148">
      <c r="A2148">
        <f>IF('Stock Data'!E2148&lt;=-0.07,TRUE,FALSE)</f>
        <v/>
      </c>
      <c r="B2148" s="1">
        <f>IF('Stock Data'!E2148&lt;=-0.07,'Stock Data'!A2148, "")</f>
        <v/>
      </c>
      <c r="C2148" s="2">
        <f>IF('Stock Data'!E2148&lt;=-0.07,('Stock Data'!B2138/'Stock Data'!B2148)-1, "")</f>
        <v/>
      </c>
      <c r="D2148" s="2">
        <f>IF('Stock Data'!E2148&lt;=-0.07,('Stock Data'!B2139/'Stock Data'!B2148)-1, "")</f>
        <v/>
      </c>
      <c r="E2148" s="2">
        <f>IF('Stock Data'!E2148&lt;=-0.07,('Stock Data'!B2140/'Stock Data'!B2148)-1, "")</f>
        <v/>
      </c>
      <c r="F2148" s="2">
        <f>IF('Stock Data'!E2148&lt;=-0.07,('Stock Data'!B2141/'Stock Data'!B2148)-1, "")</f>
        <v/>
      </c>
      <c r="G2148" s="2">
        <f>IF('Stock Data'!E2148&lt;=-0.07,('Stock Data'!B2142/'Stock Data'!B2148)-1, "")</f>
        <v/>
      </c>
      <c r="H2148" s="2">
        <f>IF('Stock Data'!E2148&lt;=-0.07,('Stock Data'!B2143/'Stock Data'!B2148)-1, "")</f>
        <v/>
      </c>
      <c r="I2148" s="2">
        <f>IF('Stock Data'!E2148&lt;=-0.07,('Stock Data'!B2144/'Stock Data'!B2148)-1, "")</f>
        <v/>
      </c>
      <c r="J2148" s="2">
        <f>IF('Stock Data'!E2148&lt;=-0.07,('Stock Data'!B2145/'Stock Data'!B2148)-1, "")</f>
        <v/>
      </c>
      <c r="K2148" s="2">
        <f>IF('Stock Data'!E2148&lt;=-0.07,('Stock Data'!B2146/'Stock Data'!B2148)-1, "")</f>
        <v/>
      </c>
      <c r="L2148" s="2">
        <f>IF('Stock Data'!E2148&lt;=-0.07,('Stock Data'!B2147/'Stock Data'!B2148)-1, "")</f>
        <v/>
      </c>
      <c r="M2148">
        <f>IF('Stock Data'!E2148&lt;=-0.07,'Stock Data'!B2148, "")</f>
        <v/>
      </c>
      <c r="N2148" s="2">
        <f>IF('Stock Data'!E2148&lt;=-0.07,('Stock Data'!B2149/'Stock Data'!B2148)-1, "")</f>
        <v/>
      </c>
      <c r="O2148" s="2">
        <f>IF('Stock Data'!E2148&lt;=-0.07,('Stock Data'!B2150/'Stock Data'!B2148)-1, "")</f>
        <v/>
      </c>
      <c r="P2148" s="2">
        <f>IF('Stock Data'!E2148&lt;=-0.07,('Stock Data'!B2151/'Stock Data'!B2148)-1, "")</f>
        <v/>
      </c>
      <c r="Q2148" s="2">
        <f>IF('Stock Data'!E2148&lt;=-0.07,('Stock Data'!B2152/'Stock Data'!B2148)-1, "")</f>
        <v/>
      </c>
      <c r="R2148" s="2">
        <f>IF('Stock Data'!E2148&lt;=-0.07,('Stock Data'!B2153/'Stock Data'!B2148)-1, "")</f>
        <v/>
      </c>
      <c r="S2148" s="2">
        <f>IF('Stock Data'!E2148&lt;=-0.07,('Stock Data'!B2154/'Stock Data'!B2148)-1, "")</f>
        <v/>
      </c>
      <c r="T2148" s="2">
        <f>IF('Stock Data'!E2148&lt;=-0.07,('Stock Data'!B2155/'Stock Data'!B2148)-1, "")</f>
        <v/>
      </c>
      <c r="U2148" s="2">
        <f>IF('Stock Data'!E2148&lt;=-0.07,('Stock Data'!B2156/'Stock Data'!B2148)-1, "")</f>
        <v/>
      </c>
      <c r="V2148" s="2">
        <f>IF('Stock Data'!E2148&lt;=-0.07,('Stock Data'!B2157/'Stock Data'!B2148)-1, "")</f>
        <v/>
      </c>
      <c r="W2148" s="2">
        <f>IF('Stock Data'!E2148&lt;=-0.07,('Stock Data'!B2158/'Stock Data'!B2148)-1, "")</f>
        <v/>
      </c>
    </row>
    <row r="2149">
      <c r="A2149">
        <f>IF('Stock Data'!E2149&lt;=-0.07,TRUE,FALSE)</f>
        <v/>
      </c>
      <c r="B2149" s="1">
        <f>IF('Stock Data'!E2149&lt;=-0.07,'Stock Data'!A2149, "")</f>
        <v/>
      </c>
      <c r="C2149" s="2">
        <f>IF('Stock Data'!E2149&lt;=-0.07,('Stock Data'!B2139/'Stock Data'!B2149)-1, "")</f>
        <v/>
      </c>
      <c r="D2149" s="2">
        <f>IF('Stock Data'!E2149&lt;=-0.07,('Stock Data'!B2140/'Stock Data'!B2149)-1, "")</f>
        <v/>
      </c>
      <c r="E2149" s="2">
        <f>IF('Stock Data'!E2149&lt;=-0.07,('Stock Data'!B2141/'Stock Data'!B2149)-1, "")</f>
        <v/>
      </c>
      <c r="F2149" s="2">
        <f>IF('Stock Data'!E2149&lt;=-0.07,('Stock Data'!B2142/'Stock Data'!B2149)-1, "")</f>
        <v/>
      </c>
      <c r="G2149" s="2">
        <f>IF('Stock Data'!E2149&lt;=-0.07,('Stock Data'!B2143/'Stock Data'!B2149)-1, "")</f>
        <v/>
      </c>
      <c r="H2149" s="2">
        <f>IF('Stock Data'!E2149&lt;=-0.07,('Stock Data'!B2144/'Stock Data'!B2149)-1, "")</f>
        <v/>
      </c>
      <c r="I2149" s="2">
        <f>IF('Stock Data'!E2149&lt;=-0.07,('Stock Data'!B2145/'Stock Data'!B2149)-1, "")</f>
        <v/>
      </c>
      <c r="J2149" s="2">
        <f>IF('Stock Data'!E2149&lt;=-0.07,('Stock Data'!B2146/'Stock Data'!B2149)-1, "")</f>
        <v/>
      </c>
      <c r="K2149" s="2">
        <f>IF('Stock Data'!E2149&lt;=-0.07,('Stock Data'!B2147/'Stock Data'!B2149)-1, "")</f>
        <v/>
      </c>
      <c r="L2149" s="2">
        <f>IF('Stock Data'!E2149&lt;=-0.07,('Stock Data'!B2148/'Stock Data'!B2149)-1, "")</f>
        <v/>
      </c>
      <c r="M2149">
        <f>IF('Stock Data'!E2149&lt;=-0.07,'Stock Data'!B2149, "")</f>
        <v/>
      </c>
      <c r="N2149" s="2">
        <f>IF('Stock Data'!E2149&lt;=-0.07,('Stock Data'!B2150/'Stock Data'!B2149)-1, "")</f>
        <v/>
      </c>
      <c r="O2149" s="2">
        <f>IF('Stock Data'!E2149&lt;=-0.07,('Stock Data'!B2151/'Stock Data'!B2149)-1, "")</f>
        <v/>
      </c>
      <c r="P2149" s="2">
        <f>IF('Stock Data'!E2149&lt;=-0.07,('Stock Data'!B2152/'Stock Data'!B2149)-1, "")</f>
        <v/>
      </c>
      <c r="Q2149" s="2">
        <f>IF('Stock Data'!E2149&lt;=-0.07,('Stock Data'!B2153/'Stock Data'!B2149)-1, "")</f>
        <v/>
      </c>
      <c r="R2149" s="2">
        <f>IF('Stock Data'!E2149&lt;=-0.07,('Stock Data'!B2154/'Stock Data'!B2149)-1, "")</f>
        <v/>
      </c>
      <c r="S2149" s="2">
        <f>IF('Stock Data'!E2149&lt;=-0.07,('Stock Data'!B2155/'Stock Data'!B2149)-1, "")</f>
        <v/>
      </c>
      <c r="T2149" s="2">
        <f>IF('Stock Data'!E2149&lt;=-0.07,('Stock Data'!B2156/'Stock Data'!B2149)-1, "")</f>
        <v/>
      </c>
      <c r="U2149" s="2">
        <f>IF('Stock Data'!E2149&lt;=-0.07,('Stock Data'!B2157/'Stock Data'!B2149)-1, "")</f>
        <v/>
      </c>
      <c r="V2149" s="2">
        <f>IF('Stock Data'!E2149&lt;=-0.07,('Stock Data'!B2158/'Stock Data'!B2149)-1, "")</f>
        <v/>
      </c>
      <c r="W2149" s="2">
        <f>IF('Stock Data'!E2149&lt;=-0.07,('Stock Data'!B2159/'Stock Data'!B2149)-1, "")</f>
        <v/>
      </c>
    </row>
    <row r="2150">
      <c r="A2150">
        <f>IF('Stock Data'!E2150&lt;=-0.07,TRUE,FALSE)</f>
        <v/>
      </c>
      <c r="B2150" s="1">
        <f>IF('Stock Data'!E2150&lt;=-0.07,'Stock Data'!A2150, "")</f>
        <v/>
      </c>
      <c r="C2150" s="2">
        <f>IF('Stock Data'!E2150&lt;=-0.07,('Stock Data'!B2140/'Stock Data'!B2150)-1, "")</f>
        <v/>
      </c>
      <c r="D2150" s="2">
        <f>IF('Stock Data'!E2150&lt;=-0.07,('Stock Data'!B2141/'Stock Data'!B2150)-1, "")</f>
        <v/>
      </c>
      <c r="E2150" s="2">
        <f>IF('Stock Data'!E2150&lt;=-0.07,('Stock Data'!B2142/'Stock Data'!B2150)-1, "")</f>
        <v/>
      </c>
      <c r="F2150" s="2">
        <f>IF('Stock Data'!E2150&lt;=-0.07,('Stock Data'!B2143/'Stock Data'!B2150)-1, "")</f>
        <v/>
      </c>
      <c r="G2150" s="2">
        <f>IF('Stock Data'!E2150&lt;=-0.07,('Stock Data'!B2144/'Stock Data'!B2150)-1, "")</f>
        <v/>
      </c>
      <c r="H2150" s="2">
        <f>IF('Stock Data'!E2150&lt;=-0.07,('Stock Data'!B2145/'Stock Data'!B2150)-1, "")</f>
        <v/>
      </c>
      <c r="I2150" s="2">
        <f>IF('Stock Data'!E2150&lt;=-0.07,('Stock Data'!B2146/'Stock Data'!B2150)-1, "")</f>
        <v/>
      </c>
      <c r="J2150" s="2">
        <f>IF('Stock Data'!E2150&lt;=-0.07,('Stock Data'!B2147/'Stock Data'!B2150)-1, "")</f>
        <v/>
      </c>
      <c r="K2150" s="2">
        <f>IF('Stock Data'!E2150&lt;=-0.07,('Stock Data'!B2148/'Stock Data'!B2150)-1, "")</f>
        <v/>
      </c>
      <c r="L2150" s="2">
        <f>IF('Stock Data'!E2150&lt;=-0.07,('Stock Data'!B2149/'Stock Data'!B2150)-1, "")</f>
        <v/>
      </c>
      <c r="M2150">
        <f>IF('Stock Data'!E2150&lt;=-0.07,'Stock Data'!B2150, "")</f>
        <v/>
      </c>
      <c r="N2150" s="2">
        <f>IF('Stock Data'!E2150&lt;=-0.07,('Stock Data'!B2151/'Stock Data'!B2150)-1, "")</f>
        <v/>
      </c>
      <c r="O2150" s="2">
        <f>IF('Stock Data'!E2150&lt;=-0.07,('Stock Data'!B2152/'Stock Data'!B2150)-1, "")</f>
        <v/>
      </c>
      <c r="P2150" s="2">
        <f>IF('Stock Data'!E2150&lt;=-0.07,('Stock Data'!B2153/'Stock Data'!B2150)-1, "")</f>
        <v/>
      </c>
      <c r="Q2150" s="2">
        <f>IF('Stock Data'!E2150&lt;=-0.07,('Stock Data'!B2154/'Stock Data'!B2150)-1, "")</f>
        <v/>
      </c>
      <c r="R2150" s="2">
        <f>IF('Stock Data'!E2150&lt;=-0.07,('Stock Data'!B2155/'Stock Data'!B2150)-1, "")</f>
        <v/>
      </c>
      <c r="S2150" s="2">
        <f>IF('Stock Data'!E2150&lt;=-0.07,('Stock Data'!B2156/'Stock Data'!B2150)-1, "")</f>
        <v/>
      </c>
      <c r="T2150" s="2">
        <f>IF('Stock Data'!E2150&lt;=-0.07,('Stock Data'!B2157/'Stock Data'!B2150)-1, "")</f>
        <v/>
      </c>
      <c r="U2150" s="2">
        <f>IF('Stock Data'!E2150&lt;=-0.07,('Stock Data'!B2158/'Stock Data'!B2150)-1, "")</f>
        <v/>
      </c>
      <c r="V2150" s="2">
        <f>IF('Stock Data'!E2150&lt;=-0.07,('Stock Data'!B2159/'Stock Data'!B2150)-1, "")</f>
        <v/>
      </c>
      <c r="W2150" s="2">
        <f>IF('Stock Data'!E2150&lt;=-0.07,('Stock Data'!B2160/'Stock Data'!B2150)-1, "")</f>
        <v/>
      </c>
    </row>
    <row r="2151">
      <c r="A2151">
        <f>IF('Stock Data'!E2151&lt;=-0.07,TRUE,FALSE)</f>
        <v/>
      </c>
      <c r="B2151" s="1">
        <f>IF('Stock Data'!E2151&lt;=-0.07,'Stock Data'!A2151, "")</f>
        <v/>
      </c>
      <c r="C2151" s="2">
        <f>IF('Stock Data'!E2151&lt;=-0.07,('Stock Data'!B2141/'Stock Data'!B2151)-1, "")</f>
        <v/>
      </c>
      <c r="D2151" s="2">
        <f>IF('Stock Data'!E2151&lt;=-0.07,('Stock Data'!B2142/'Stock Data'!B2151)-1, "")</f>
        <v/>
      </c>
      <c r="E2151" s="2">
        <f>IF('Stock Data'!E2151&lt;=-0.07,('Stock Data'!B2143/'Stock Data'!B2151)-1, "")</f>
        <v/>
      </c>
      <c r="F2151" s="2">
        <f>IF('Stock Data'!E2151&lt;=-0.07,('Stock Data'!B2144/'Stock Data'!B2151)-1, "")</f>
        <v/>
      </c>
      <c r="G2151" s="2">
        <f>IF('Stock Data'!E2151&lt;=-0.07,('Stock Data'!B2145/'Stock Data'!B2151)-1, "")</f>
        <v/>
      </c>
      <c r="H2151" s="2">
        <f>IF('Stock Data'!E2151&lt;=-0.07,('Stock Data'!B2146/'Stock Data'!B2151)-1, "")</f>
        <v/>
      </c>
      <c r="I2151" s="2">
        <f>IF('Stock Data'!E2151&lt;=-0.07,('Stock Data'!B2147/'Stock Data'!B2151)-1, "")</f>
        <v/>
      </c>
      <c r="J2151" s="2">
        <f>IF('Stock Data'!E2151&lt;=-0.07,('Stock Data'!B2148/'Stock Data'!B2151)-1, "")</f>
        <v/>
      </c>
      <c r="K2151" s="2">
        <f>IF('Stock Data'!E2151&lt;=-0.07,('Stock Data'!B2149/'Stock Data'!B2151)-1, "")</f>
        <v/>
      </c>
      <c r="L2151" s="2">
        <f>IF('Stock Data'!E2151&lt;=-0.07,('Stock Data'!B2150/'Stock Data'!B2151)-1, "")</f>
        <v/>
      </c>
      <c r="M2151">
        <f>IF('Stock Data'!E2151&lt;=-0.07,'Stock Data'!B2151, "")</f>
        <v/>
      </c>
      <c r="N2151" s="2">
        <f>IF('Stock Data'!E2151&lt;=-0.07,('Stock Data'!B2152/'Stock Data'!B2151)-1, "")</f>
        <v/>
      </c>
      <c r="O2151" s="2">
        <f>IF('Stock Data'!E2151&lt;=-0.07,('Stock Data'!B2153/'Stock Data'!B2151)-1, "")</f>
        <v/>
      </c>
      <c r="P2151" s="2">
        <f>IF('Stock Data'!E2151&lt;=-0.07,('Stock Data'!B2154/'Stock Data'!B2151)-1, "")</f>
        <v/>
      </c>
      <c r="Q2151" s="2">
        <f>IF('Stock Data'!E2151&lt;=-0.07,('Stock Data'!B2155/'Stock Data'!B2151)-1, "")</f>
        <v/>
      </c>
      <c r="R2151" s="2">
        <f>IF('Stock Data'!E2151&lt;=-0.07,('Stock Data'!B2156/'Stock Data'!B2151)-1, "")</f>
        <v/>
      </c>
      <c r="S2151" s="2">
        <f>IF('Stock Data'!E2151&lt;=-0.07,('Stock Data'!B2157/'Stock Data'!B2151)-1, "")</f>
        <v/>
      </c>
      <c r="T2151" s="2">
        <f>IF('Stock Data'!E2151&lt;=-0.07,('Stock Data'!B2158/'Stock Data'!B2151)-1, "")</f>
        <v/>
      </c>
      <c r="U2151" s="2">
        <f>IF('Stock Data'!E2151&lt;=-0.07,('Stock Data'!B2159/'Stock Data'!B2151)-1, "")</f>
        <v/>
      </c>
      <c r="V2151" s="2">
        <f>IF('Stock Data'!E2151&lt;=-0.07,('Stock Data'!B2160/'Stock Data'!B2151)-1, "")</f>
        <v/>
      </c>
      <c r="W2151" s="2">
        <f>IF('Stock Data'!E2151&lt;=-0.07,('Stock Data'!B2161/'Stock Data'!B2151)-1, "")</f>
        <v/>
      </c>
    </row>
    <row r="2152">
      <c r="A2152">
        <f>IF('Stock Data'!E2152&lt;=-0.07,TRUE,FALSE)</f>
        <v/>
      </c>
      <c r="B2152" s="1">
        <f>IF('Stock Data'!E2152&lt;=-0.07,'Stock Data'!A2152, "")</f>
        <v/>
      </c>
      <c r="C2152" s="2">
        <f>IF('Stock Data'!E2152&lt;=-0.07,('Stock Data'!B2142/'Stock Data'!B2152)-1, "")</f>
        <v/>
      </c>
      <c r="D2152" s="2">
        <f>IF('Stock Data'!E2152&lt;=-0.07,('Stock Data'!B2143/'Stock Data'!B2152)-1, "")</f>
        <v/>
      </c>
      <c r="E2152" s="2">
        <f>IF('Stock Data'!E2152&lt;=-0.07,('Stock Data'!B2144/'Stock Data'!B2152)-1, "")</f>
        <v/>
      </c>
      <c r="F2152" s="2">
        <f>IF('Stock Data'!E2152&lt;=-0.07,('Stock Data'!B2145/'Stock Data'!B2152)-1, "")</f>
        <v/>
      </c>
      <c r="G2152" s="2">
        <f>IF('Stock Data'!E2152&lt;=-0.07,('Stock Data'!B2146/'Stock Data'!B2152)-1, "")</f>
        <v/>
      </c>
      <c r="H2152" s="2">
        <f>IF('Stock Data'!E2152&lt;=-0.07,('Stock Data'!B2147/'Stock Data'!B2152)-1, "")</f>
        <v/>
      </c>
      <c r="I2152" s="2">
        <f>IF('Stock Data'!E2152&lt;=-0.07,('Stock Data'!B2148/'Stock Data'!B2152)-1, "")</f>
        <v/>
      </c>
      <c r="J2152" s="2">
        <f>IF('Stock Data'!E2152&lt;=-0.07,('Stock Data'!B2149/'Stock Data'!B2152)-1, "")</f>
        <v/>
      </c>
      <c r="K2152" s="2">
        <f>IF('Stock Data'!E2152&lt;=-0.07,('Stock Data'!B2150/'Stock Data'!B2152)-1, "")</f>
        <v/>
      </c>
      <c r="L2152" s="2">
        <f>IF('Stock Data'!E2152&lt;=-0.07,('Stock Data'!B2151/'Stock Data'!B2152)-1, "")</f>
        <v/>
      </c>
      <c r="M2152">
        <f>IF('Stock Data'!E2152&lt;=-0.07,'Stock Data'!B2152, "")</f>
        <v/>
      </c>
      <c r="N2152" s="2">
        <f>IF('Stock Data'!E2152&lt;=-0.07,('Stock Data'!B2153/'Stock Data'!B2152)-1, "")</f>
        <v/>
      </c>
      <c r="O2152" s="2">
        <f>IF('Stock Data'!E2152&lt;=-0.07,('Stock Data'!B2154/'Stock Data'!B2152)-1, "")</f>
        <v/>
      </c>
      <c r="P2152" s="2">
        <f>IF('Stock Data'!E2152&lt;=-0.07,('Stock Data'!B2155/'Stock Data'!B2152)-1, "")</f>
        <v/>
      </c>
      <c r="Q2152" s="2">
        <f>IF('Stock Data'!E2152&lt;=-0.07,('Stock Data'!B2156/'Stock Data'!B2152)-1, "")</f>
        <v/>
      </c>
      <c r="R2152" s="2">
        <f>IF('Stock Data'!E2152&lt;=-0.07,('Stock Data'!B2157/'Stock Data'!B2152)-1, "")</f>
        <v/>
      </c>
      <c r="S2152" s="2">
        <f>IF('Stock Data'!E2152&lt;=-0.07,('Stock Data'!B2158/'Stock Data'!B2152)-1, "")</f>
        <v/>
      </c>
      <c r="T2152" s="2">
        <f>IF('Stock Data'!E2152&lt;=-0.07,('Stock Data'!B2159/'Stock Data'!B2152)-1, "")</f>
        <v/>
      </c>
      <c r="U2152" s="2">
        <f>IF('Stock Data'!E2152&lt;=-0.07,('Stock Data'!B2160/'Stock Data'!B2152)-1, "")</f>
        <v/>
      </c>
      <c r="V2152" s="2">
        <f>IF('Stock Data'!E2152&lt;=-0.07,('Stock Data'!B2161/'Stock Data'!B2152)-1, "")</f>
        <v/>
      </c>
      <c r="W2152" s="2">
        <f>IF('Stock Data'!E2152&lt;=-0.07,('Stock Data'!B2162/'Stock Data'!B2152)-1, "")</f>
        <v/>
      </c>
    </row>
    <row r="2153">
      <c r="A2153">
        <f>IF('Stock Data'!E2153&lt;=-0.07,TRUE,FALSE)</f>
        <v/>
      </c>
      <c r="B2153" s="1">
        <f>IF('Stock Data'!E2153&lt;=-0.07,'Stock Data'!A2153, "")</f>
        <v/>
      </c>
      <c r="C2153" s="2">
        <f>IF('Stock Data'!E2153&lt;=-0.07,('Stock Data'!B2143/'Stock Data'!B2153)-1, "")</f>
        <v/>
      </c>
      <c r="D2153" s="2">
        <f>IF('Stock Data'!E2153&lt;=-0.07,('Stock Data'!B2144/'Stock Data'!B2153)-1, "")</f>
        <v/>
      </c>
      <c r="E2153" s="2">
        <f>IF('Stock Data'!E2153&lt;=-0.07,('Stock Data'!B2145/'Stock Data'!B2153)-1, "")</f>
        <v/>
      </c>
      <c r="F2153" s="2">
        <f>IF('Stock Data'!E2153&lt;=-0.07,('Stock Data'!B2146/'Stock Data'!B2153)-1, "")</f>
        <v/>
      </c>
      <c r="G2153" s="2">
        <f>IF('Stock Data'!E2153&lt;=-0.07,('Stock Data'!B2147/'Stock Data'!B2153)-1, "")</f>
        <v/>
      </c>
      <c r="H2153" s="2">
        <f>IF('Stock Data'!E2153&lt;=-0.07,('Stock Data'!B2148/'Stock Data'!B2153)-1, "")</f>
        <v/>
      </c>
      <c r="I2153" s="2">
        <f>IF('Stock Data'!E2153&lt;=-0.07,('Stock Data'!B2149/'Stock Data'!B2153)-1, "")</f>
        <v/>
      </c>
      <c r="J2153" s="2">
        <f>IF('Stock Data'!E2153&lt;=-0.07,('Stock Data'!B2150/'Stock Data'!B2153)-1, "")</f>
        <v/>
      </c>
      <c r="K2153" s="2">
        <f>IF('Stock Data'!E2153&lt;=-0.07,('Stock Data'!B2151/'Stock Data'!B2153)-1, "")</f>
        <v/>
      </c>
      <c r="L2153" s="2">
        <f>IF('Stock Data'!E2153&lt;=-0.07,('Stock Data'!B2152/'Stock Data'!B2153)-1, "")</f>
        <v/>
      </c>
      <c r="M2153">
        <f>IF('Stock Data'!E2153&lt;=-0.07,'Stock Data'!B2153, "")</f>
        <v/>
      </c>
      <c r="N2153" s="2">
        <f>IF('Stock Data'!E2153&lt;=-0.07,('Stock Data'!B2154/'Stock Data'!B2153)-1, "")</f>
        <v/>
      </c>
      <c r="O2153" s="2">
        <f>IF('Stock Data'!E2153&lt;=-0.07,('Stock Data'!B2155/'Stock Data'!B2153)-1, "")</f>
        <v/>
      </c>
      <c r="P2153" s="2">
        <f>IF('Stock Data'!E2153&lt;=-0.07,('Stock Data'!B2156/'Stock Data'!B2153)-1, "")</f>
        <v/>
      </c>
      <c r="Q2153" s="2">
        <f>IF('Stock Data'!E2153&lt;=-0.07,('Stock Data'!B2157/'Stock Data'!B2153)-1, "")</f>
        <v/>
      </c>
      <c r="R2153" s="2">
        <f>IF('Stock Data'!E2153&lt;=-0.07,('Stock Data'!B2158/'Stock Data'!B2153)-1, "")</f>
        <v/>
      </c>
      <c r="S2153" s="2">
        <f>IF('Stock Data'!E2153&lt;=-0.07,('Stock Data'!B2159/'Stock Data'!B2153)-1, "")</f>
        <v/>
      </c>
      <c r="T2153" s="2">
        <f>IF('Stock Data'!E2153&lt;=-0.07,('Stock Data'!B2160/'Stock Data'!B2153)-1, "")</f>
        <v/>
      </c>
      <c r="U2153" s="2">
        <f>IF('Stock Data'!E2153&lt;=-0.07,('Stock Data'!B2161/'Stock Data'!B2153)-1, "")</f>
        <v/>
      </c>
      <c r="V2153" s="2">
        <f>IF('Stock Data'!E2153&lt;=-0.07,('Stock Data'!B2162/'Stock Data'!B2153)-1, "")</f>
        <v/>
      </c>
      <c r="W2153" s="2">
        <f>IF('Stock Data'!E2153&lt;=-0.07,('Stock Data'!B2163/'Stock Data'!B2153)-1, "")</f>
        <v/>
      </c>
    </row>
    <row r="2154">
      <c r="A2154">
        <f>IF('Stock Data'!E2154&lt;=-0.07,TRUE,FALSE)</f>
        <v/>
      </c>
      <c r="B2154" s="1">
        <f>IF('Stock Data'!E2154&lt;=-0.07,'Stock Data'!A2154, "")</f>
        <v/>
      </c>
      <c r="C2154" s="2">
        <f>IF('Stock Data'!E2154&lt;=-0.07,('Stock Data'!B2144/'Stock Data'!B2154)-1, "")</f>
        <v/>
      </c>
      <c r="D2154" s="2">
        <f>IF('Stock Data'!E2154&lt;=-0.07,('Stock Data'!B2145/'Stock Data'!B2154)-1, "")</f>
        <v/>
      </c>
      <c r="E2154" s="2">
        <f>IF('Stock Data'!E2154&lt;=-0.07,('Stock Data'!B2146/'Stock Data'!B2154)-1, "")</f>
        <v/>
      </c>
      <c r="F2154" s="2">
        <f>IF('Stock Data'!E2154&lt;=-0.07,('Stock Data'!B2147/'Stock Data'!B2154)-1, "")</f>
        <v/>
      </c>
      <c r="G2154" s="2">
        <f>IF('Stock Data'!E2154&lt;=-0.07,('Stock Data'!B2148/'Stock Data'!B2154)-1, "")</f>
        <v/>
      </c>
      <c r="H2154" s="2">
        <f>IF('Stock Data'!E2154&lt;=-0.07,('Stock Data'!B2149/'Stock Data'!B2154)-1, "")</f>
        <v/>
      </c>
      <c r="I2154" s="2">
        <f>IF('Stock Data'!E2154&lt;=-0.07,('Stock Data'!B2150/'Stock Data'!B2154)-1, "")</f>
        <v/>
      </c>
      <c r="J2154" s="2">
        <f>IF('Stock Data'!E2154&lt;=-0.07,('Stock Data'!B2151/'Stock Data'!B2154)-1, "")</f>
        <v/>
      </c>
      <c r="K2154" s="2">
        <f>IF('Stock Data'!E2154&lt;=-0.07,('Stock Data'!B2152/'Stock Data'!B2154)-1, "")</f>
        <v/>
      </c>
      <c r="L2154" s="2">
        <f>IF('Stock Data'!E2154&lt;=-0.07,('Stock Data'!B2153/'Stock Data'!B2154)-1, "")</f>
        <v/>
      </c>
      <c r="M2154">
        <f>IF('Stock Data'!E2154&lt;=-0.07,'Stock Data'!B2154, "")</f>
        <v/>
      </c>
      <c r="N2154" s="2">
        <f>IF('Stock Data'!E2154&lt;=-0.07,('Stock Data'!B2155/'Stock Data'!B2154)-1, "")</f>
        <v/>
      </c>
      <c r="O2154" s="2">
        <f>IF('Stock Data'!E2154&lt;=-0.07,('Stock Data'!B2156/'Stock Data'!B2154)-1, "")</f>
        <v/>
      </c>
      <c r="P2154" s="2">
        <f>IF('Stock Data'!E2154&lt;=-0.07,('Stock Data'!B2157/'Stock Data'!B2154)-1, "")</f>
        <v/>
      </c>
      <c r="Q2154" s="2">
        <f>IF('Stock Data'!E2154&lt;=-0.07,('Stock Data'!B2158/'Stock Data'!B2154)-1, "")</f>
        <v/>
      </c>
      <c r="R2154" s="2">
        <f>IF('Stock Data'!E2154&lt;=-0.07,('Stock Data'!B2159/'Stock Data'!B2154)-1, "")</f>
        <v/>
      </c>
      <c r="S2154" s="2">
        <f>IF('Stock Data'!E2154&lt;=-0.07,('Stock Data'!B2160/'Stock Data'!B2154)-1, "")</f>
        <v/>
      </c>
      <c r="T2154" s="2">
        <f>IF('Stock Data'!E2154&lt;=-0.07,('Stock Data'!B2161/'Stock Data'!B2154)-1, "")</f>
        <v/>
      </c>
      <c r="U2154" s="2">
        <f>IF('Stock Data'!E2154&lt;=-0.07,('Stock Data'!B2162/'Stock Data'!B2154)-1, "")</f>
        <v/>
      </c>
      <c r="V2154" s="2">
        <f>IF('Stock Data'!E2154&lt;=-0.07,('Stock Data'!B2163/'Stock Data'!B2154)-1, "")</f>
        <v/>
      </c>
      <c r="W2154" s="2">
        <f>IF('Stock Data'!E2154&lt;=-0.07,('Stock Data'!B2164/'Stock Data'!B2154)-1, "")</f>
        <v/>
      </c>
    </row>
    <row r="2155">
      <c r="A2155">
        <f>IF('Stock Data'!E2155&lt;=-0.07,TRUE,FALSE)</f>
        <v/>
      </c>
      <c r="B2155" s="1">
        <f>IF('Stock Data'!E2155&lt;=-0.07,'Stock Data'!A2155, "")</f>
        <v/>
      </c>
      <c r="C2155" s="2">
        <f>IF('Stock Data'!E2155&lt;=-0.07,('Stock Data'!B2145/'Stock Data'!B2155)-1, "")</f>
        <v/>
      </c>
      <c r="D2155" s="2">
        <f>IF('Stock Data'!E2155&lt;=-0.07,('Stock Data'!B2146/'Stock Data'!B2155)-1, "")</f>
        <v/>
      </c>
      <c r="E2155" s="2">
        <f>IF('Stock Data'!E2155&lt;=-0.07,('Stock Data'!B2147/'Stock Data'!B2155)-1, "")</f>
        <v/>
      </c>
      <c r="F2155" s="2">
        <f>IF('Stock Data'!E2155&lt;=-0.07,('Stock Data'!B2148/'Stock Data'!B2155)-1, "")</f>
        <v/>
      </c>
      <c r="G2155" s="2">
        <f>IF('Stock Data'!E2155&lt;=-0.07,('Stock Data'!B2149/'Stock Data'!B2155)-1, "")</f>
        <v/>
      </c>
      <c r="H2155" s="2">
        <f>IF('Stock Data'!E2155&lt;=-0.07,('Stock Data'!B2150/'Stock Data'!B2155)-1, "")</f>
        <v/>
      </c>
      <c r="I2155" s="2">
        <f>IF('Stock Data'!E2155&lt;=-0.07,('Stock Data'!B2151/'Stock Data'!B2155)-1, "")</f>
        <v/>
      </c>
      <c r="J2155" s="2">
        <f>IF('Stock Data'!E2155&lt;=-0.07,('Stock Data'!B2152/'Stock Data'!B2155)-1, "")</f>
        <v/>
      </c>
      <c r="K2155" s="2">
        <f>IF('Stock Data'!E2155&lt;=-0.07,('Stock Data'!B2153/'Stock Data'!B2155)-1, "")</f>
        <v/>
      </c>
      <c r="L2155" s="2">
        <f>IF('Stock Data'!E2155&lt;=-0.07,('Stock Data'!B2154/'Stock Data'!B2155)-1, "")</f>
        <v/>
      </c>
      <c r="M2155">
        <f>IF('Stock Data'!E2155&lt;=-0.07,'Stock Data'!B2155, "")</f>
        <v/>
      </c>
      <c r="N2155" s="2">
        <f>IF('Stock Data'!E2155&lt;=-0.07,('Stock Data'!B2156/'Stock Data'!B2155)-1, "")</f>
        <v/>
      </c>
      <c r="O2155" s="2">
        <f>IF('Stock Data'!E2155&lt;=-0.07,('Stock Data'!B2157/'Stock Data'!B2155)-1, "")</f>
        <v/>
      </c>
      <c r="P2155" s="2">
        <f>IF('Stock Data'!E2155&lt;=-0.07,('Stock Data'!B2158/'Stock Data'!B2155)-1, "")</f>
        <v/>
      </c>
      <c r="Q2155" s="2">
        <f>IF('Stock Data'!E2155&lt;=-0.07,('Stock Data'!B2159/'Stock Data'!B2155)-1, "")</f>
        <v/>
      </c>
      <c r="R2155" s="2">
        <f>IF('Stock Data'!E2155&lt;=-0.07,('Stock Data'!B2160/'Stock Data'!B2155)-1, "")</f>
        <v/>
      </c>
      <c r="S2155" s="2">
        <f>IF('Stock Data'!E2155&lt;=-0.07,('Stock Data'!B2161/'Stock Data'!B2155)-1, "")</f>
        <v/>
      </c>
      <c r="T2155" s="2">
        <f>IF('Stock Data'!E2155&lt;=-0.07,('Stock Data'!B2162/'Stock Data'!B2155)-1, "")</f>
        <v/>
      </c>
      <c r="U2155" s="2">
        <f>IF('Stock Data'!E2155&lt;=-0.07,('Stock Data'!B2163/'Stock Data'!B2155)-1, "")</f>
        <v/>
      </c>
      <c r="V2155" s="2">
        <f>IF('Stock Data'!E2155&lt;=-0.07,('Stock Data'!B2164/'Stock Data'!B2155)-1, "")</f>
        <v/>
      </c>
      <c r="W2155" s="2">
        <f>IF('Stock Data'!E2155&lt;=-0.07,('Stock Data'!B2165/'Stock Data'!B2155)-1, "")</f>
        <v/>
      </c>
    </row>
    <row r="2156">
      <c r="A2156">
        <f>IF('Stock Data'!E2156&lt;=-0.07,TRUE,FALSE)</f>
        <v/>
      </c>
      <c r="B2156" s="1">
        <f>IF('Stock Data'!E2156&lt;=-0.07,'Stock Data'!A2156, "")</f>
        <v/>
      </c>
      <c r="C2156" s="2">
        <f>IF('Stock Data'!E2156&lt;=-0.07,('Stock Data'!B2146/'Stock Data'!B2156)-1, "")</f>
        <v/>
      </c>
      <c r="D2156" s="2">
        <f>IF('Stock Data'!E2156&lt;=-0.07,('Stock Data'!B2147/'Stock Data'!B2156)-1, "")</f>
        <v/>
      </c>
      <c r="E2156" s="2">
        <f>IF('Stock Data'!E2156&lt;=-0.07,('Stock Data'!B2148/'Stock Data'!B2156)-1, "")</f>
        <v/>
      </c>
      <c r="F2156" s="2">
        <f>IF('Stock Data'!E2156&lt;=-0.07,('Stock Data'!B2149/'Stock Data'!B2156)-1, "")</f>
        <v/>
      </c>
      <c r="G2156" s="2">
        <f>IF('Stock Data'!E2156&lt;=-0.07,('Stock Data'!B2150/'Stock Data'!B2156)-1, "")</f>
        <v/>
      </c>
      <c r="H2156" s="2">
        <f>IF('Stock Data'!E2156&lt;=-0.07,('Stock Data'!B2151/'Stock Data'!B2156)-1, "")</f>
        <v/>
      </c>
      <c r="I2156" s="2">
        <f>IF('Stock Data'!E2156&lt;=-0.07,('Stock Data'!B2152/'Stock Data'!B2156)-1, "")</f>
        <v/>
      </c>
      <c r="J2156" s="2">
        <f>IF('Stock Data'!E2156&lt;=-0.07,('Stock Data'!B2153/'Stock Data'!B2156)-1, "")</f>
        <v/>
      </c>
      <c r="K2156" s="2">
        <f>IF('Stock Data'!E2156&lt;=-0.07,('Stock Data'!B2154/'Stock Data'!B2156)-1, "")</f>
        <v/>
      </c>
      <c r="L2156" s="2">
        <f>IF('Stock Data'!E2156&lt;=-0.07,('Stock Data'!B2155/'Stock Data'!B2156)-1, "")</f>
        <v/>
      </c>
      <c r="M2156">
        <f>IF('Stock Data'!E2156&lt;=-0.07,'Stock Data'!B2156, "")</f>
        <v/>
      </c>
      <c r="N2156" s="2">
        <f>IF('Stock Data'!E2156&lt;=-0.07,('Stock Data'!B2157/'Stock Data'!B2156)-1, "")</f>
        <v/>
      </c>
      <c r="O2156" s="2">
        <f>IF('Stock Data'!E2156&lt;=-0.07,('Stock Data'!B2158/'Stock Data'!B2156)-1, "")</f>
        <v/>
      </c>
      <c r="P2156" s="2">
        <f>IF('Stock Data'!E2156&lt;=-0.07,('Stock Data'!B2159/'Stock Data'!B2156)-1, "")</f>
        <v/>
      </c>
      <c r="Q2156" s="2">
        <f>IF('Stock Data'!E2156&lt;=-0.07,('Stock Data'!B2160/'Stock Data'!B2156)-1, "")</f>
        <v/>
      </c>
      <c r="R2156" s="2">
        <f>IF('Stock Data'!E2156&lt;=-0.07,('Stock Data'!B2161/'Stock Data'!B2156)-1, "")</f>
        <v/>
      </c>
      <c r="S2156" s="2">
        <f>IF('Stock Data'!E2156&lt;=-0.07,('Stock Data'!B2162/'Stock Data'!B2156)-1, "")</f>
        <v/>
      </c>
      <c r="T2156" s="2">
        <f>IF('Stock Data'!E2156&lt;=-0.07,('Stock Data'!B2163/'Stock Data'!B2156)-1, "")</f>
        <v/>
      </c>
      <c r="U2156" s="2">
        <f>IF('Stock Data'!E2156&lt;=-0.07,('Stock Data'!B2164/'Stock Data'!B2156)-1, "")</f>
        <v/>
      </c>
      <c r="V2156" s="2">
        <f>IF('Stock Data'!E2156&lt;=-0.07,('Stock Data'!B2165/'Stock Data'!B2156)-1, "")</f>
        <v/>
      </c>
      <c r="W2156" s="2">
        <f>IF('Stock Data'!E2156&lt;=-0.07,('Stock Data'!B2166/'Stock Data'!B2156)-1, "")</f>
        <v/>
      </c>
    </row>
    <row r="2157">
      <c r="A2157">
        <f>IF('Stock Data'!E2157&lt;=-0.07,TRUE,FALSE)</f>
        <v/>
      </c>
      <c r="B2157" s="1">
        <f>IF('Stock Data'!E2157&lt;=-0.07,'Stock Data'!A2157, "")</f>
        <v/>
      </c>
      <c r="C2157" s="2">
        <f>IF('Stock Data'!E2157&lt;=-0.07,('Stock Data'!B2147/'Stock Data'!B2157)-1, "")</f>
        <v/>
      </c>
      <c r="D2157" s="2">
        <f>IF('Stock Data'!E2157&lt;=-0.07,('Stock Data'!B2148/'Stock Data'!B2157)-1, "")</f>
        <v/>
      </c>
      <c r="E2157" s="2">
        <f>IF('Stock Data'!E2157&lt;=-0.07,('Stock Data'!B2149/'Stock Data'!B2157)-1, "")</f>
        <v/>
      </c>
      <c r="F2157" s="2">
        <f>IF('Stock Data'!E2157&lt;=-0.07,('Stock Data'!B2150/'Stock Data'!B2157)-1, "")</f>
        <v/>
      </c>
      <c r="G2157" s="2">
        <f>IF('Stock Data'!E2157&lt;=-0.07,('Stock Data'!B2151/'Stock Data'!B2157)-1, "")</f>
        <v/>
      </c>
      <c r="H2157" s="2">
        <f>IF('Stock Data'!E2157&lt;=-0.07,('Stock Data'!B2152/'Stock Data'!B2157)-1, "")</f>
        <v/>
      </c>
      <c r="I2157" s="2">
        <f>IF('Stock Data'!E2157&lt;=-0.07,('Stock Data'!B2153/'Stock Data'!B2157)-1, "")</f>
        <v/>
      </c>
      <c r="J2157" s="2">
        <f>IF('Stock Data'!E2157&lt;=-0.07,('Stock Data'!B2154/'Stock Data'!B2157)-1, "")</f>
        <v/>
      </c>
      <c r="K2157" s="2">
        <f>IF('Stock Data'!E2157&lt;=-0.07,('Stock Data'!B2155/'Stock Data'!B2157)-1, "")</f>
        <v/>
      </c>
      <c r="L2157" s="2">
        <f>IF('Stock Data'!E2157&lt;=-0.07,('Stock Data'!B2156/'Stock Data'!B2157)-1, "")</f>
        <v/>
      </c>
      <c r="M2157">
        <f>IF('Stock Data'!E2157&lt;=-0.07,'Stock Data'!B2157, "")</f>
        <v/>
      </c>
      <c r="N2157" s="2">
        <f>IF('Stock Data'!E2157&lt;=-0.07,('Stock Data'!B2158/'Stock Data'!B2157)-1, "")</f>
        <v/>
      </c>
      <c r="O2157" s="2">
        <f>IF('Stock Data'!E2157&lt;=-0.07,('Stock Data'!B2159/'Stock Data'!B2157)-1, "")</f>
        <v/>
      </c>
      <c r="P2157" s="2">
        <f>IF('Stock Data'!E2157&lt;=-0.07,('Stock Data'!B2160/'Stock Data'!B2157)-1, "")</f>
        <v/>
      </c>
      <c r="Q2157" s="2">
        <f>IF('Stock Data'!E2157&lt;=-0.07,('Stock Data'!B2161/'Stock Data'!B2157)-1, "")</f>
        <v/>
      </c>
      <c r="R2157" s="2">
        <f>IF('Stock Data'!E2157&lt;=-0.07,('Stock Data'!B2162/'Stock Data'!B2157)-1, "")</f>
        <v/>
      </c>
      <c r="S2157" s="2">
        <f>IF('Stock Data'!E2157&lt;=-0.07,('Stock Data'!B2163/'Stock Data'!B2157)-1, "")</f>
        <v/>
      </c>
      <c r="T2157" s="2">
        <f>IF('Stock Data'!E2157&lt;=-0.07,('Stock Data'!B2164/'Stock Data'!B2157)-1, "")</f>
        <v/>
      </c>
      <c r="U2157" s="2">
        <f>IF('Stock Data'!E2157&lt;=-0.07,('Stock Data'!B2165/'Stock Data'!B2157)-1, "")</f>
        <v/>
      </c>
      <c r="V2157" s="2">
        <f>IF('Stock Data'!E2157&lt;=-0.07,('Stock Data'!B2166/'Stock Data'!B2157)-1, "")</f>
        <v/>
      </c>
      <c r="W2157" s="2">
        <f>IF('Stock Data'!E2157&lt;=-0.07,('Stock Data'!B2167/'Stock Data'!B2157)-1, "")</f>
        <v/>
      </c>
    </row>
    <row r="2158">
      <c r="A2158">
        <f>IF('Stock Data'!E2158&lt;=-0.07,TRUE,FALSE)</f>
        <v/>
      </c>
      <c r="B2158" s="1">
        <f>IF('Stock Data'!E2158&lt;=-0.07,'Stock Data'!A2158, "")</f>
        <v/>
      </c>
      <c r="C2158" s="2">
        <f>IF('Stock Data'!E2158&lt;=-0.07,('Stock Data'!B2148/'Stock Data'!B2158)-1, "")</f>
        <v/>
      </c>
      <c r="D2158" s="2">
        <f>IF('Stock Data'!E2158&lt;=-0.07,('Stock Data'!B2149/'Stock Data'!B2158)-1, "")</f>
        <v/>
      </c>
      <c r="E2158" s="2">
        <f>IF('Stock Data'!E2158&lt;=-0.07,('Stock Data'!B2150/'Stock Data'!B2158)-1, "")</f>
        <v/>
      </c>
      <c r="F2158" s="2">
        <f>IF('Stock Data'!E2158&lt;=-0.07,('Stock Data'!B2151/'Stock Data'!B2158)-1, "")</f>
        <v/>
      </c>
      <c r="G2158" s="2">
        <f>IF('Stock Data'!E2158&lt;=-0.07,('Stock Data'!B2152/'Stock Data'!B2158)-1, "")</f>
        <v/>
      </c>
      <c r="H2158" s="2">
        <f>IF('Stock Data'!E2158&lt;=-0.07,('Stock Data'!B2153/'Stock Data'!B2158)-1, "")</f>
        <v/>
      </c>
      <c r="I2158" s="2">
        <f>IF('Stock Data'!E2158&lt;=-0.07,('Stock Data'!B2154/'Stock Data'!B2158)-1, "")</f>
        <v/>
      </c>
      <c r="J2158" s="2">
        <f>IF('Stock Data'!E2158&lt;=-0.07,('Stock Data'!B2155/'Stock Data'!B2158)-1, "")</f>
        <v/>
      </c>
      <c r="K2158" s="2">
        <f>IF('Stock Data'!E2158&lt;=-0.07,('Stock Data'!B2156/'Stock Data'!B2158)-1, "")</f>
        <v/>
      </c>
      <c r="L2158" s="2">
        <f>IF('Stock Data'!E2158&lt;=-0.07,('Stock Data'!B2157/'Stock Data'!B2158)-1, "")</f>
        <v/>
      </c>
      <c r="M2158">
        <f>IF('Stock Data'!E2158&lt;=-0.07,'Stock Data'!B2158, "")</f>
        <v/>
      </c>
      <c r="N2158" s="2">
        <f>IF('Stock Data'!E2158&lt;=-0.07,('Stock Data'!B2159/'Stock Data'!B2158)-1, "")</f>
        <v/>
      </c>
      <c r="O2158" s="2">
        <f>IF('Stock Data'!E2158&lt;=-0.07,('Stock Data'!B2160/'Stock Data'!B2158)-1, "")</f>
        <v/>
      </c>
      <c r="P2158" s="2">
        <f>IF('Stock Data'!E2158&lt;=-0.07,('Stock Data'!B2161/'Stock Data'!B2158)-1, "")</f>
        <v/>
      </c>
      <c r="Q2158" s="2">
        <f>IF('Stock Data'!E2158&lt;=-0.07,('Stock Data'!B2162/'Stock Data'!B2158)-1, "")</f>
        <v/>
      </c>
      <c r="R2158" s="2">
        <f>IF('Stock Data'!E2158&lt;=-0.07,('Stock Data'!B2163/'Stock Data'!B2158)-1, "")</f>
        <v/>
      </c>
      <c r="S2158" s="2">
        <f>IF('Stock Data'!E2158&lt;=-0.07,('Stock Data'!B2164/'Stock Data'!B2158)-1, "")</f>
        <v/>
      </c>
      <c r="T2158" s="2">
        <f>IF('Stock Data'!E2158&lt;=-0.07,('Stock Data'!B2165/'Stock Data'!B2158)-1, "")</f>
        <v/>
      </c>
      <c r="U2158" s="2">
        <f>IF('Stock Data'!E2158&lt;=-0.07,('Stock Data'!B2166/'Stock Data'!B2158)-1, "")</f>
        <v/>
      </c>
      <c r="V2158" s="2">
        <f>IF('Stock Data'!E2158&lt;=-0.07,('Stock Data'!B2167/'Stock Data'!B2158)-1, "")</f>
        <v/>
      </c>
      <c r="W2158" s="2">
        <f>IF('Stock Data'!E2158&lt;=-0.07,('Stock Data'!B2168/'Stock Data'!B2158)-1, "")</f>
        <v/>
      </c>
    </row>
    <row r="2159">
      <c r="A2159">
        <f>IF('Stock Data'!E2159&lt;=-0.07,TRUE,FALSE)</f>
        <v/>
      </c>
      <c r="B2159" s="1">
        <f>IF('Stock Data'!E2159&lt;=-0.07,'Stock Data'!A2159, "")</f>
        <v/>
      </c>
      <c r="C2159" s="2">
        <f>IF('Stock Data'!E2159&lt;=-0.07,('Stock Data'!B2149/'Stock Data'!B2159)-1, "")</f>
        <v/>
      </c>
      <c r="D2159" s="2">
        <f>IF('Stock Data'!E2159&lt;=-0.07,('Stock Data'!B2150/'Stock Data'!B2159)-1, "")</f>
        <v/>
      </c>
      <c r="E2159" s="2">
        <f>IF('Stock Data'!E2159&lt;=-0.07,('Stock Data'!B2151/'Stock Data'!B2159)-1, "")</f>
        <v/>
      </c>
      <c r="F2159" s="2">
        <f>IF('Stock Data'!E2159&lt;=-0.07,('Stock Data'!B2152/'Stock Data'!B2159)-1, "")</f>
        <v/>
      </c>
      <c r="G2159" s="2">
        <f>IF('Stock Data'!E2159&lt;=-0.07,('Stock Data'!B2153/'Stock Data'!B2159)-1, "")</f>
        <v/>
      </c>
      <c r="H2159" s="2">
        <f>IF('Stock Data'!E2159&lt;=-0.07,('Stock Data'!B2154/'Stock Data'!B2159)-1, "")</f>
        <v/>
      </c>
      <c r="I2159" s="2">
        <f>IF('Stock Data'!E2159&lt;=-0.07,('Stock Data'!B2155/'Stock Data'!B2159)-1, "")</f>
        <v/>
      </c>
      <c r="J2159" s="2">
        <f>IF('Stock Data'!E2159&lt;=-0.07,('Stock Data'!B2156/'Stock Data'!B2159)-1, "")</f>
        <v/>
      </c>
      <c r="K2159" s="2">
        <f>IF('Stock Data'!E2159&lt;=-0.07,('Stock Data'!B2157/'Stock Data'!B2159)-1, "")</f>
        <v/>
      </c>
      <c r="L2159" s="2">
        <f>IF('Stock Data'!E2159&lt;=-0.07,('Stock Data'!B2158/'Stock Data'!B2159)-1, "")</f>
        <v/>
      </c>
      <c r="M2159">
        <f>IF('Stock Data'!E2159&lt;=-0.07,'Stock Data'!B2159, "")</f>
        <v/>
      </c>
      <c r="N2159" s="2">
        <f>IF('Stock Data'!E2159&lt;=-0.07,('Stock Data'!B2160/'Stock Data'!B2159)-1, "")</f>
        <v/>
      </c>
      <c r="O2159" s="2">
        <f>IF('Stock Data'!E2159&lt;=-0.07,('Stock Data'!B2161/'Stock Data'!B2159)-1, "")</f>
        <v/>
      </c>
      <c r="P2159" s="2">
        <f>IF('Stock Data'!E2159&lt;=-0.07,('Stock Data'!B2162/'Stock Data'!B2159)-1, "")</f>
        <v/>
      </c>
      <c r="Q2159" s="2">
        <f>IF('Stock Data'!E2159&lt;=-0.07,('Stock Data'!B2163/'Stock Data'!B2159)-1, "")</f>
        <v/>
      </c>
      <c r="R2159" s="2">
        <f>IF('Stock Data'!E2159&lt;=-0.07,('Stock Data'!B2164/'Stock Data'!B2159)-1, "")</f>
        <v/>
      </c>
      <c r="S2159" s="2">
        <f>IF('Stock Data'!E2159&lt;=-0.07,('Stock Data'!B2165/'Stock Data'!B2159)-1, "")</f>
        <v/>
      </c>
      <c r="T2159" s="2">
        <f>IF('Stock Data'!E2159&lt;=-0.07,('Stock Data'!B2166/'Stock Data'!B2159)-1, "")</f>
        <v/>
      </c>
      <c r="U2159" s="2">
        <f>IF('Stock Data'!E2159&lt;=-0.07,('Stock Data'!B2167/'Stock Data'!B2159)-1, "")</f>
        <v/>
      </c>
      <c r="V2159" s="2">
        <f>IF('Stock Data'!E2159&lt;=-0.07,('Stock Data'!B2168/'Stock Data'!B2159)-1, "")</f>
        <v/>
      </c>
      <c r="W2159" s="2">
        <f>IF('Stock Data'!E2159&lt;=-0.07,('Stock Data'!B2169/'Stock Data'!B2159)-1, "")</f>
        <v/>
      </c>
    </row>
    <row r="2160">
      <c r="A2160">
        <f>IF('Stock Data'!E2160&lt;=-0.07,TRUE,FALSE)</f>
        <v/>
      </c>
      <c r="B2160" s="1">
        <f>IF('Stock Data'!E2160&lt;=-0.07,'Stock Data'!A2160, "")</f>
        <v/>
      </c>
      <c r="C2160" s="2">
        <f>IF('Stock Data'!E2160&lt;=-0.07,('Stock Data'!B2150/'Stock Data'!B2160)-1, "")</f>
        <v/>
      </c>
      <c r="D2160" s="2">
        <f>IF('Stock Data'!E2160&lt;=-0.07,('Stock Data'!B2151/'Stock Data'!B2160)-1, "")</f>
        <v/>
      </c>
      <c r="E2160" s="2">
        <f>IF('Stock Data'!E2160&lt;=-0.07,('Stock Data'!B2152/'Stock Data'!B2160)-1, "")</f>
        <v/>
      </c>
      <c r="F2160" s="2">
        <f>IF('Stock Data'!E2160&lt;=-0.07,('Stock Data'!B2153/'Stock Data'!B2160)-1, "")</f>
        <v/>
      </c>
      <c r="G2160" s="2">
        <f>IF('Stock Data'!E2160&lt;=-0.07,('Stock Data'!B2154/'Stock Data'!B2160)-1, "")</f>
        <v/>
      </c>
      <c r="H2160" s="2">
        <f>IF('Stock Data'!E2160&lt;=-0.07,('Stock Data'!B2155/'Stock Data'!B2160)-1, "")</f>
        <v/>
      </c>
      <c r="I2160" s="2">
        <f>IF('Stock Data'!E2160&lt;=-0.07,('Stock Data'!B2156/'Stock Data'!B2160)-1, "")</f>
        <v/>
      </c>
      <c r="J2160" s="2">
        <f>IF('Stock Data'!E2160&lt;=-0.07,('Stock Data'!B2157/'Stock Data'!B2160)-1, "")</f>
        <v/>
      </c>
      <c r="K2160" s="2">
        <f>IF('Stock Data'!E2160&lt;=-0.07,('Stock Data'!B2158/'Stock Data'!B2160)-1, "")</f>
        <v/>
      </c>
      <c r="L2160" s="2">
        <f>IF('Stock Data'!E2160&lt;=-0.07,('Stock Data'!B2159/'Stock Data'!B2160)-1, "")</f>
        <v/>
      </c>
      <c r="M2160">
        <f>IF('Stock Data'!E2160&lt;=-0.07,'Stock Data'!B2160, "")</f>
        <v/>
      </c>
      <c r="N2160" s="2">
        <f>IF('Stock Data'!E2160&lt;=-0.07,('Stock Data'!B2161/'Stock Data'!B2160)-1, "")</f>
        <v/>
      </c>
      <c r="O2160" s="2">
        <f>IF('Stock Data'!E2160&lt;=-0.07,('Stock Data'!B2162/'Stock Data'!B2160)-1, "")</f>
        <v/>
      </c>
      <c r="P2160" s="2">
        <f>IF('Stock Data'!E2160&lt;=-0.07,('Stock Data'!B2163/'Stock Data'!B2160)-1, "")</f>
        <v/>
      </c>
      <c r="Q2160" s="2">
        <f>IF('Stock Data'!E2160&lt;=-0.07,('Stock Data'!B2164/'Stock Data'!B2160)-1, "")</f>
        <v/>
      </c>
      <c r="R2160" s="2">
        <f>IF('Stock Data'!E2160&lt;=-0.07,('Stock Data'!B2165/'Stock Data'!B2160)-1, "")</f>
        <v/>
      </c>
      <c r="S2160" s="2">
        <f>IF('Stock Data'!E2160&lt;=-0.07,('Stock Data'!B2166/'Stock Data'!B2160)-1, "")</f>
        <v/>
      </c>
      <c r="T2160" s="2">
        <f>IF('Stock Data'!E2160&lt;=-0.07,('Stock Data'!B2167/'Stock Data'!B2160)-1, "")</f>
        <v/>
      </c>
      <c r="U2160" s="2">
        <f>IF('Stock Data'!E2160&lt;=-0.07,('Stock Data'!B2168/'Stock Data'!B2160)-1, "")</f>
        <v/>
      </c>
      <c r="V2160" s="2">
        <f>IF('Stock Data'!E2160&lt;=-0.07,('Stock Data'!B2169/'Stock Data'!B2160)-1, "")</f>
        <v/>
      </c>
      <c r="W2160" s="2">
        <f>IF('Stock Data'!E2160&lt;=-0.07,('Stock Data'!B2170/'Stock Data'!B2160)-1, "")</f>
        <v/>
      </c>
    </row>
    <row r="2161">
      <c r="A2161">
        <f>IF('Stock Data'!E2161&lt;=-0.07,TRUE,FALSE)</f>
        <v/>
      </c>
      <c r="B2161" s="1">
        <f>IF('Stock Data'!E2161&lt;=-0.07,'Stock Data'!A2161, "")</f>
        <v/>
      </c>
      <c r="C2161" s="2">
        <f>IF('Stock Data'!E2161&lt;=-0.07,('Stock Data'!B2151/'Stock Data'!B2161)-1, "")</f>
        <v/>
      </c>
      <c r="D2161" s="2">
        <f>IF('Stock Data'!E2161&lt;=-0.07,('Stock Data'!B2152/'Stock Data'!B2161)-1, "")</f>
        <v/>
      </c>
      <c r="E2161" s="2">
        <f>IF('Stock Data'!E2161&lt;=-0.07,('Stock Data'!B2153/'Stock Data'!B2161)-1, "")</f>
        <v/>
      </c>
      <c r="F2161" s="2">
        <f>IF('Stock Data'!E2161&lt;=-0.07,('Stock Data'!B2154/'Stock Data'!B2161)-1, "")</f>
        <v/>
      </c>
      <c r="G2161" s="2">
        <f>IF('Stock Data'!E2161&lt;=-0.07,('Stock Data'!B2155/'Stock Data'!B2161)-1, "")</f>
        <v/>
      </c>
      <c r="H2161" s="2">
        <f>IF('Stock Data'!E2161&lt;=-0.07,('Stock Data'!B2156/'Stock Data'!B2161)-1, "")</f>
        <v/>
      </c>
      <c r="I2161" s="2">
        <f>IF('Stock Data'!E2161&lt;=-0.07,('Stock Data'!B2157/'Stock Data'!B2161)-1, "")</f>
        <v/>
      </c>
      <c r="J2161" s="2">
        <f>IF('Stock Data'!E2161&lt;=-0.07,('Stock Data'!B2158/'Stock Data'!B2161)-1, "")</f>
        <v/>
      </c>
      <c r="K2161" s="2">
        <f>IF('Stock Data'!E2161&lt;=-0.07,('Stock Data'!B2159/'Stock Data'!B2161)-1, "")</f>
        <v/>
      </c>
      <c r="L2161" s="2">
        <f>IF('Stock Data'!E2161&lt;=-0.07,('Stock Data'!B2160/'Stock Data'!B2161)-1, "")</f>
        <v/>
      </c>
      <c r="M2161">
        <f>IF('Stock Data'!E2161&lt;=-0.07,'Stock Data'!B2161, "")</f>
        <v/>
      </c>
      <c r="N2161" s="2">
        <f>IF('Stock Data'!E2161&lt;=-0.07,('Stock Data'!B2162/'Stock Data'!B2161)-1, "")</f>
        <v/>
      </c>
      <c r="O2161" s="2">
        <f>IF('Stock Data'!E2161&lt;=-0.07,('Stock Data'!B2163/'Stock Data'!B2161)-1, "")</f>
        <v/>
      </c>
      <c r="P2161" s="2">
        <f>IF('Stock Data'!E2161&lt;=-0.07,('Stock Data'!B2164/'Stock Data'!B2161)-1, "")</f>
        <v/>
      </c>
      <c r="Q2161" s="2">
        <f>IF('Stock Data'!E2161&lt;=-0.07,('Stock Data'!B2165/'Stock Data'!B2161)-1, "")</f>
        <v/>
      </c>
      <c r="R2161" s="2">
        <f>IF('Stock Data'!E2161&lt;=-0.07,('Stock Data'!B2166/'Stock Data'!B2161)-1, "")</f>
        <v/>
      </c>
      <c r="S2161" s="2">
        <f>IF('Stock Data'!E2161&lt;=-0.07,('Stock Data'!B2167/'Stock Data'!B2161)-1, "")</f>
        <v/>
      </c>
      <c r="T2161" s="2">
        <f>IF('Stock Data'!E2161&lt;=-0.07,('Stock Data'!B2168/'Stock Data'!B2161)-1, "")</f>
        <v/>
      </c>
      <c r="U2161" s="2">
        <f>IF('Stock Data'!E2161&lt;=-0.07,('Stock Data'!B2169/'Stock Data'!B2161)-1, "")</f>
        <v/>
      </c>
      <c r="V2161" s="2">
        <f>IF('Stock Data'!E2161&lt;=-0.07,('Stock Data'!B2170/'Stock Data'!B2161)-1, "")</f>
        <v/>
      </c>
      <c r="W2161" s="2">
        <f>IF('Stock Data'!E2161&lt;=-0.07,('Stock Data'!B2171/'Stock Data'!B2161)-1, "")</f>
        <v/>
      </c>
    </row>
    <row r="2162">
      <c r="A2162">
        <f>IF('Stock Data'!E2162&lt;=-0.07,TRUE,FALSE)</f>
        <v/>
      </c>
      <c r="B2162" s="1">
        <f>IF('Stock Data'!E2162&lt;=-0.07,'Stock Data'!A2162, "")</f>
        <v/>
      </c>
      <c r="C2162" s="2">
        <f>IF('Stock Data'!E2162&lt;=-0.07,('Stock Data'!B2152/'Stock Data'!B2162)-1, "")</f>
        <v/>
      </c>
      <c r="D2162" s="2">
        <f>IF('Stock Data'!E2162&lt;=-0.07,('Stock Data'!B2153/'Stock Data'!B2162)-1, "")</f>
        <v/>
      </c>
      <c r="E2162" s="2">
        <f>IF('Stock Data'!E2162&lt;=-0.07,('Stock Data'!B2154/'Stock Data'!B2162)-1, "")</f>
        <v/>
      </c>
      <c r="F2162" s="2">
        <f>IF('Stock Data'!E2162&lt;=-0.07,('Stock Data'!B2155/'Stock Data'!B2162)-1, "")</f>
        <v/>
      </c>
      <c r="G2162" s="2">
        <f>IF('Stock Data'!E2162&lt;=-0.07,('Stock Data'!B2156/'Stock Data'!B2162)-1, "")</f>
        <v/>
      </c>
      <c r="H2162" s="2">
        <f>IF('Stock Data'!E2162&lt;=-0.07,('Stock Data'!B2157/'Stock Data'!B2162)-1, "")</f>
        <v/>
      </c>
      <c r="I2162" s="2">
        <f>IF('Stock Data'!E2162&lt;=-0.07,('Stock Data'!B2158/'Stock Data'!B2162)-1, "")</f>
        <v/>
      </c>
      <c r="J2162" s="2">
        <f>IF('Stock Data'!E2162&lt;=-0.07,('Stock Data'!B2159/'Stock Data'!B2162)-1, "")</f>
        <v/>
      </c>
      <c r="K2162" s="2">
        <f>IF('Stock Data'!E2162&lt;=-0.07,('Stock Data'!B2160/'Stock Data'!B2162)-1, "")</f>
        <v/>
      </c>
      <c r="L2162" s="2">
        <f>IF('Stock Data'!E2162&lt;=-0.07,('Stock Data'!B2161/'Stock Data'!B2162)-1, "")</f>
        <v/>
      </c>
      <c r="M2162">
        <f>IF('Stock Data'!E2162&lt;=-0.07,'Stock Data'!B2162, "")</f>
        <v/>
      </c>
      <c r="N2162" s="2">
        <f>IF('Stock Data'!E2162&lt;=-0.07,('Stock Data'!B2163/'Stock Data'!B2162)-1, "")</f>
        <v/>
      </c>
      <c r="O2162" s="2">
        <f>IF('Stock Data'!E2162&lt;=-0.07,('Stock Data'!B2164/'Stock Data'!B2162)-1, "")</f>
        <v/>
      </c>
      <c r="P2162" s="2">
        <f>IF('Stock Data'!E2162&lt;=-0.07,('Stock Data'!B2165/'Stock Data'!B2162)-1, "")</f>
        <v/>
      </c>
      <c r="Q2162" s="2">
        <f>IF('Stock Data'!E2162&lt;=-0.07,('Stock Data'!B2166/'Stock Data'!B2162)-1, "")</f>
        <v/>
      </c>
      <c r="R2162" s="2">
        <f>IF('Stock Data'!E2162&lt;=-0.07,('Stock Data'!B2167/'Stock Data'!B2162)-1, "")</f>
        <v/>
      </c>
      <c r="S2162" s="2">
        <f>IF('Stock Data'!E2162&lt;=-0.07,('Stock Data'!B2168/'Stock Data'!B2162)-1, "")</f>
        <v/>
      </c>
      <c r="T2162" s="2">
        <f>IF('Stock Data'!E2162&lt;=-0.07,('Stock Data'!B2169/'Stock Data'!B2162)-1, "")</f>
        <v/>
      </c>
      <c r="U2162" s="2">
        <f>IF('Stock Data'!E2162&lt;=-0.07,('Stock Data'!B2170/'Stock Data'!B2162)-1, "")</f>
        <v/>
      </c>
      <c r="V2162" s="2">
        <f>IF('Stock Data'!E2162&lt;=-0.07,('Stock Data'!B2171/'Stock Data'!B2162)-1, "")</f>
        <v/>
      </c>
      <c r="W2162" s="2">
        <f>IF('Stock Data'!E2162&lt;=-0.07,('Stock Data'!B2172/'Stock Data'!B2162)-1, "")</f>
        <v/>
      </c>
    </row>
    <row r="2163">
      <c r="A2163">
        <f>IF('Stock Data'!E2163&lt;=-0.07,TRUE,FALSE)</f>
        <v/>
      </c>
      <c r="B2163" s="1">
        <f>IF('Stock Data'!E2163&lt;=-0.07,'Stock Data'!A2163, "")</f>
        <v/>
      </c>
      <c r="C2163" s="2">
        <f>IF('Stock Data'!E2163&lt;=-0.07,('Stock Data'!B2153/'Stock Data'!B2163)-1, "")</f>
        <v/>
      </c>
      <c r="D2163" s="2">
        <f>IF('Stock Data'!E2163&lt;=-0.07,('Stock Data'!B2154/'Stock Data'!B2163)-1, "")</f>
        <v/>
      </c>
      <c r="E2163" s="2">
        <f>IF('Stock Data'!E2163&lt;=-0.07,('Stock Data'!B2155/'Stock Data'!B2163)-1, "")</f>
        <v/>
      </c>
      <c r="F2163" s="2">
        <f>IF('Stock Data'!E2163&lt;=-0.07,('Stock Data'!B2156/'Stock Data'!B2163)-1, "")</f>
        <v/>
      </c>
      <c r="G2163" s="2">
        <f>IF('Stock Data'!E2163&lt;=-0.07,('Stock Data'!B2157/'Stock Data'!B2163)-1, "")</f>
        <v/>
      </c>
      <c r="H2163" s="2">
        <f>IF('Stock Data'!E2163&lt;=-0.07,('Stock Data'!B2158/'Stock Data'!B2163)-1, "")</f>
        <v/>
      </c>
      <c r="I2163" s="2">
        <f>IF('Stock Data'!E2163&lt;=-0.07,('Stock Data'!B2159/'Stock Data'!B2163)-1, "")</f>
        <v/>
      </c>
      <c r="J2163" s="2">
        <f>IF('Stock Data'!E2163&lt;=-0.07,('Stock Data'!B2160/'Stock Data'!B2163)-1, "")</f>
        <v/>
      </c>
      <c r="K2163" s="2">
        <f>IF('Stock Data'!E2163&lt;=-0.07,('Stock Data'!B2161/'Stock Data'!B2163)-1, "")</f>
        <v/>
      </c>
      <c r="L2163" s="2">
        <f>IF('Stock Data'!E2163&lt;=-0.07,('Stock Data'!B2162/'Stock Data'!B2163)-1, "")</f>
        <v/>
      </c>
      <c r="M2163">
        <f>IF('Stock Data'!E2163&lt;=-0.07,'Stock Data'!B2163, "")</f>
        <v/>
      </c>
      <c r="N2163" s="2">
        <f>IF('Stock Data'!E2163&lt;=-0.07,('Stock Data'!B2164/'Stock Data'!B2163)-1, "")</f>
        <v/>
      </c>
      <c r="O2163" s="2">
        <f>IF('Stock Data'!E2163&lt;=-0.07,('Stock Data'!B2165/'Stock Data'!B2163)-1, "")</f>
        <v/>
      </c>
      <c r="P2163" s="2">
        <f>IF('Stock Data'!E2163&lt;=-0.07,('Stock Data'!B2166/'Stock Data'!B2163)-1, "")</f>
        <v/>
      </c>
      <c r="Q2163" s="2">
        <f>IF('Stock Data'!E2163&lt;=-0.07,('Stock Data'!B2167/'Stock Data'!B2163)-1, "")</f>
        <v/>
      </c>
      <c r="R2163" s="2">
        <f>IF('Stock Data'!E2163&lt;=-0.07,('Stock Data'!B2168/'Stock Data'!B2163)-1, "")</f>
        <v/>
      </c>
      <c r="S2163" s="2">
        <f>IF('Stock Data'!E2163&lt;=-0.07,('Stock Data'!B2169/'Stock Data'!B2163)-1, "")</f>
        <v/>
      </c>
      <c r="T2163" s="2">
        <f>IF('Stock Data'!E2163&lt;=-0.07,('Stock Data'!B2170/'Stock Data'!B2163)-1, "")</f>
        <v/>
      </c>
      <c r="U2163" s="2">
        <f>IF('Stock Data'!E2163&lt;=-0.07,('Stock Data'!B2171/'Stock Data'!B2163)-1, "")</f>
        <v/>
      </c>
      <c r="V2163" s="2">
        <f>IF('Stock Data'!E2163&lt;=-0.07,('Stock Data'!B2172/'Stock Data'!B2163)-1, "")</f>
        <v/>
      </c>
      <c r="W2163" s="2">
        <f>IF('Stock Data'!E2163&lt;=-0.07,('Stock Data'!B2173/'Stock Data'!B2163)-1, "")</f>
        <v/>
      </c>
    </row>
    <row r="2164">
      <c r="A2164">
        <f>IF('Stock Data'!E2164&lt;=-0.07,TRUE,FALSE)</f>
        <v/>
      </c>
      <c r="B2164" s="1">
        <f>IF('Stock Data'!E2164&lt;=-0.07,'Stock Data'!A2164, "")</f>
        <v/>
      </c>
      <c r="C2164" s="2">
        <f>IF('Stock Data'!E2164&lt;=-0.07,('Stock Data'!B2154/'Stock Data'!B2164)-1, "")</f>
        <v/>
      </c>
      <c r="D2164" s="2">
        <f>IF('Stock Data'!E2164&lt;=-0.07,('Stock Data'!B2155/'Stock Data'!B2164)-1, "")</f>
        <v/>
      </c>
      <c r="E2164" s="2">
        <f>IF('Stock Data'!E2164&lt;=-0.07,('Stock Data'!B2156/'Stock Data'!B2164)-1, "")</f>
        <v/>
      </c>
      <c r="F2164" s="2">
        <f>IF('Stock Data'!E2164&lt;=-0.07,('Stock Data'!B2157/'Stock Data'!B2164)-1, "")</f>
        <v/>
      </c>
      <c r="G2164" s="2">
        <f>IF('Stock Data'!E2164&lt;=-0.07,('Stock Data'!B2158/'Stock Data'!B2164)-1, "")</f>
        <v/>
      </c>
      <c r="H2164" s="2">
        <f>IF('Stock Data'!E2164&lt;=-0.07,('Stock Data'!B2159/'Stock Data'!B2164)-1, "")</f>
        <v/>
      </c>
      <c r="I2164" s="2">
        <f>IF('Stock Data'!E2164&lt;=-0.07,('Stock Data'!B2160/'Stock Data'!B2164)-1, "")</f>
        <v/>
      </c>
      <c r="J2164" s="2">
        <f>IF('Stock Data'!E2164&lt;=-0.07,('Stock Data'!B2161/'Stock Data'!B2164)-1, "")</f>
        <v/>
      </c>
      <c r="K2164" s="2">
        <f>IF('Stock Data'!E2164&lt;=-0.07,('Stock Data'!B2162/'Stock Data'!B2164)-1, "")</f>
        <v/>
      </c>
      <c r="L2164" s="2">
        <f>IF('Stock Data'!E2164&lt;=-0.07,('Stock Data'!B2163/'Stock Data'!B2164)-1, "")</f>
        <v/>
      </c>
      <c r="M2164">
        <f>IF('Stock Data'!E2164&lt;=-0.07,'Stock Data'!B2164, "")</f>
        <v/>
      </c>
      <c r="N2164" s="2">
        <f>IF('Stock Data'!E2164&lt;=-0.07,('Stock Data'!B2165/'Stock Data'!B2164)-1, "")</f>
        <v/>
      </c>
      <c r="O2164" s="2">
        <f>IF('Stock Data'!E2164&lt;=-0.07,('Stock Data'!B2166/'Stock Data'!B2164)-1, "")</f>
        <v/>
      </c>
      <c r="P2164" s="2">
        <f>IF('Stock Data'!E2164&lt;=-0.07,('Stock Data'!B2167/'Stock Data'!B2164)-1, "")</f>
        <v/>
      </c>
      <c r="Q2164" s="2">
        <f>IF('Stock Data'!E2164&lt;=-0.07,('Stock Data'!B2168/'Stock Data'!B2164)-1, "")</f>
        <v/>
      </c>
      <c r="R2164" s="2">
        <f>IF('Stock Data'!E2164&lt;=-0.07,('Stock Data'!B2169/'Stock Data'!B2164)-1, "")</f>
        <v/>
      </c>
      <c r="S2164" s="2">
        <f>IF('Stock Data'!E2164&lt;=-0.07,('Stock Data'!B2170/'Stock Data'!B2164)-1, "")</f>
        <v/>
      </c>
      <c r="T2164" s="2">
        <f>IF('Stock Data'!E2164&lt;=-0.07,('Stock Data'!B2171/'Stock Data'!B2164)-1, "")</f>
        <v/>
      </c>
      <c r="U2164" s="2">
        <f>IF('Stock Data'!E2164&lt;=-0.07,('Stock Data'!B2172/'Stock Data'!B2164)-1, "")</f>
        <v/>
      </c>
      <c r="V2164" s="2">
        <f>IF('Stock Data'!E2164&lt;=-0.07,('Stock Data'!B2173/'Stock Data'!B2164)-1, "")</f>
        <v/>
      </c>
      <c r="W2164" s="2">
        <f>IF('Stock Data'!E2164&lt;=-0.07,('Stock Data'!B2174/'Stock Data'!B2164)-1, "")</f>
        <v/>
      </c>
    </row>
    <row r="2165">
      <c r="A2165">
        <f>IF('Stock Data'!E2165&lt;=-0.07,TRUE,FALSE)</f>
        <v/>
      </c>
      <c r="B2165" s="1">
        <f>IF('Stock Data'!E2165&lt;=-0.07,'Stock Data'!A2165, "")</f>
        <v/>
      </c>
      <c r="C2165" s="2">
        <f>IF('Stock Data'!E2165&lt;=-0.07,('Stock Data'!B2155/'Stock Data'!B2165)-1, "")</f>
        <v/>
      </c>
      <c r="D2165" s="2">
        <f>IF('Stock Data'!E2165&lt;=-0.07,('Stock Data'!B2156/'Stock Data'!B2165)-1, "")</f>
        <v/>
      </c>
      <c r="E2165" s="2">
        <f>IF('Stock Data'!E2165&lt;=-0.07,('Stock Data'!B2157/'Stock Data'!B2165)-1, "")</f>
        <v/>
      </c>
      <c r="F2165" s="2">
        <f>IF('Stock Data'!E2165&lt;=-0.07,('Stock Data'!B2158/'Stock Data'!B2165)-1, "")</f>
        <v/>
      </c>
      <c r="G2165" s="2">
        <f>IF('Stock Data'!E2165&lt;=-0.07,('Stock Data'!B2159/'Stock Data'!B2165)-1, "")</f>
        <v/>
      </c>
      <c r="H2165" s="2">
        <f>IF('Stock Data'!E2165&lt;=-0.07,('Stock Data'!B2160/'Stock Data'!B2165)-1, "")</f>
        <v/>
      </c>
      <c r="I2165" s="2">
        <f>IF('Stock Data'!E2165&lt;=-0.07,('Stock Data'!B2161/'Stock Data'!B2165)-1, "")</f>
        <v/>
      </c>
      <c r="J2165" s="2">
        <f>IF('Stock Data'!E2165&lt;=-0.07,('Stock Data'!B2162/'Stock Data'!B2165)-1, "")</f>
        <v/>
      </c>
      <c r="K2165" s="2">
        <f>IF('Stock Data'!E2165&lt;=-0.07,('Stock Data'!B2163/'Stock Data'!B2165)-1, "")</f>
        <v/>
      </c>
      <c r="L2165" s="2">
        <f>IF('Stock Data'!E2165&lt;=-0.07,('Stock Data'!B2164/'Stock Data'!B2165)-1, "")</f>
        <v/>
      </c>
      <c r="M2165">
        <f>IF('Stock Data'!E2165&lt;=-0.07,'Stock Data'!B2165, "")</f>
        <v/>
      </c>
      <c r="N2165" s="2">
        <f>IF('Stock Data'!E2165&lt;=-0.07,('Stock Data'!B2166/'Stock Data'!B2165)-1, "")</f>
        <v/>
      </c>
      <c r="O2165" s="2">
        <f>IF('Stock Data'!E2165&lt;=-0.07,('Stock Data'!B2167/'Stock Data'!B2165)-1, "")</f>
        <v/>
      </c>
      <c r="P2165" s="2">
        <f>IF('Stock Data'!E2165&lt;=-0.07,('Stock Data'!B2168/'Stock Data'!B2165)-1, "")</f>
        <v/>
      </c>
      <c r="Q2165" s="2">
        <f>IF('Stock Data'!E2165&lt;=-0.07,('Stock Data'!B2169/'Stock Data'!B2165)-1, "")</f>
        <v/>
      </c>
      <c r="R2165" s="2">
        <f>IF('Stock Data'!E2165&lt;=-0.07,('Stock Data'!B2170/'Stock Data'!B2165)-1, "")</f>
        <v/>
      </c>
      <c r="S2165" s="2">
        <f>IF('Stock Data'!E2165&lt;=-0.07,('Stock Data'!B2171/'Stock Data'!B2165)-1, "")</f>
        <v/>
      </c>
      <c r="T2165" s="2">
        <f>IF('Stock Data'!E2165&lt;=-0.07,('Stock Data'!B2172/'Stock Data'!B2165)-1, "")</f>
        <v/>
      </c>
      <c r="U2165" s="2">
        <f>IF('Stock Data'!E2165&lt;=-0.07,('Stock Data'!B2173/'Stock Data'!B2165)-1, "")</f>
        <v/>
      </c>
      <c r="V2165" s="2">
        <f>IF('Stock Data'!E2165&lt;=-0.07,('Stock Data'!B2174/'Stock Data'!B2165)-1, "")</f>
        <v/>
      </c>
      <c r="W2165" s="2">
        <f>IF('Stock Data'!E2165&lt;=-0.07,('Stock Data'!B2175/'Stock Data'!B2165)-1, "")</f>
        <v/>
      </c>
    </row>
    <row r="2166">
      <c r="A2166">
        <f>IF('Stock Data'!E2166&lt;=-0.07,TRUE,FALSE)</f>
        <v/>
      </c>
      <c r="B2166" s="1">
        <f>IF('Stock Data'!E2166&lt;=-0.07,'Stock Data'!A2166, "")</f>
        <v/>
      </c>
      <c r="C2166" s="2">
        <f>IF('Stock Data'!E2166&lt;=-0.07,('Stock Data'!B2156/'Stock Data'!B2166)-1, "")</f>
        <v/>
      </c>
      <c r="D2166" s="2">
        <f>IF('Stock Data'!E2166&lt;=-0.07,('Stock Data'!B2157/'Stock Data'!B2166)-1, "")</f>
        <v/>
      </c>
      <c r="E2166" s="2">
        <f>IF('Stock Data'!E2166&lt;=-0.07,('Stock Data'!B2158/'Stock Data'!B2166)-1, "")</f>
        <v/>
      </c>
      <c r="F2166" s="2">
        <f>IF('Stock Data'!E2166&lt;=-0.07,('Stock Data'!B2159/'Stock Data'!B2166)-1, "")</f>
        <v/>
      </c>
      <c r="G2166" s="2">
        <f>IF('Stock Data'!E2166&lt;=-0.07,('Stock Data'!B2160/'Stock Data'!B2166)-1, "")</f>
        <v/>
      </c>
      <c r="H2166" s="2">
        <f>IF('Stock Data'!E2166&lt;=-0.07,('Stock Data'!B2161/'Stock Data'!B2166)-1, "")</f>
        <v/>
      </c>
      <c r="I2166" s="2">
        <f>IF('Stock Data'!E2166&lt;=-0.07,('Stock Data'!B2162/'Stock Data'!B2166)-1, "")</f>
        <v/>
      </c>
      <c r="J2166" s="2">
        <f>IF('Stock Data'!E2166&lt;=-0.07,('Stock Data'!B2163/'Stock Data'!B2166)-1, "")</f>
        <v/>
      </c>
      <c r="K2166" s="2">
        <f>IF('Stock Data'!E2166&lt;=-0.07,('Stock Data'!B2164/'Stock Data'!B2166)-1, "")</f>
        <v/>
      </c>
      <c r="L2166" s="2">
        <f>IF('Stock Data'!E2166&lt;=-0.07,('Stock Data'!B2165/'Stock Data'!B2166)-1, "")</f>
        <v/>
      </c>
      <c r="M2166">
        <f>IF('Stock Data'!E2166&lt;=-0.07,'Stock Data'!B2166, "")</f>
        <v/>
      </c>
      <c r="N2166" s="2">
        <f>IF('Stock Data'!E2166&lt;=-0.07,('Stock Data'!B2167/'Stock Data'!B2166)-1, "")</f>
        <v/>
      </c>
      <c r="O2166" s="2">
        <f>IF('Stock Data'!E2166&lt;=-0.07,('Stock Data'!B2168/'Stock Data'!B2166)-1, "")</f>
        <v/>
      </c>
      <c r="P2166" s="2">
        <f>IF('Stock Data'!E2166&lt;=-0.07,('Stock Data'!B2169/'Stock Data'!B2166)-1, "")</f>
        <v/>
      </c>
      <c r="Q2166" s="2">
        <f>IF('Stock Data'!E2166&lt;=-0.07,('Stock Data'!B2170/'Stock Data'!B2166)-1, "")</f>
        <v/>
      </c>
      <c r="R2166" s="2">
        <f>IF('Stock Data'!E2166&lt;=-0.07,('Stock Data'!B2171/'Stock Data'!B2166)-1, "")</f>
        <v/>
      </c>
      <c r="S2166" s="2">
        <f>IF('Stock Data'!E2166&lt;=-0.07,('Stock Data'!B2172/'Stock Data'!B2166)-1, "")</f>
        <v/>
      </c>
      <c r="T2166" s="2">
        <f>IF('Stock Data'!E2166&lt;=-0.07,('Stock Data'!B2173/'Stock Data'!B2166)-1, "")</f>
        <v/>
      </c>
      <c r="U2166" s="2">
        <f>IF('Stock Data'!E2166&lt;=-0.07,('Stock Data'!B2174/'Stock Data'!B2166)-1, "")</f>
        <v/>
      </c>
      <c r="V2166" s="2">
        <f>IF('Stock Data'!E2166&lt;=-0.07,('Stock Data'!B2175/'Stock Data'!B2166)-1, "")</f>
        <v/>
      </c>
      <c r="W2166" s="2">
        <f>IF('Stock Data'!E2166&lt;=-0.07,('Stock Data'!B2176/'Stock Data'!B2166)-1, "")</f>
        <v/>
      </c>
    </row>
    <row r="2167">
      <c r="A2167">
        <f>IF('Stock Data'!E2167&lt;=-0.07,TRUE,FALSE)</f>
        <v/>
      </c>
      <c r="B2167" s="1">
        <f>IF('Stock Data'!E2167&lt;=-0.07,'Stock Data'!A2167, "")</f>
        <v/>
      </c>
      <c r="C2167" s="2">
        <f>IF('Stock Data'!E2167&lt;=-0.07,('Stock Data'!B2157/'Stock Data'!B2167)-1, "")</f>
        <v/>
      </c>
      <c r="D2167" s="2">
        <f>IF('Stock Data'!E2167&lt;=-0.07,('Stock Data'!B2158/'Stock Data'!B2167)-1, "")</f>
        <v/>
      </c>
      <c r="E2167" s="2">
        <f>IF('Stock Data'!E2167&lt;=-0.07,('Stock Data'!B2159/'Stock Data'!B2167)-1, "")</f>
        <v/>
      </c>
      <c r="F2167" s="2">
        <f>IF('Stock Data'!E2167&lt;=-0.07,('Stock Data'!B2160/'Stock Data'!B2167)-1, "")</f>
        <v/>
      </c>
      <c r="G2167" s="2">
        <f>IF('Stock Data'!E2167&lt;=-0.07,('Stock Data'!B2161/'Stock Data'!B2167)-1, "")</f>
        <v/>
      </c>
      <c r="H2167" s="2">
        <f>IF('Stock Data'!E2167&lt;=-0.07,('Stock Data'!B2162/'Stock Data'!B2167)-1, "")</f>
        <v/>
      </c>
      <c r="I2167" s="2">
        <f>IF('Stock Data'!E2167&lt;=-0.07,('Stock Data'!B2163/'Stock Data'!B2167)-1, "")</f>
        <v/>
      </c>
      <c r="J2167" s="2">
        <f>IF('Stock Data'!E2167&lt;=-0.07,('Stock Data'!B2164/'Stock Data'!B2167)-1, "")</f>
        <v/>
      </c>
      <c r="K2167" s="2">
        <f>IF('Stock Data'!E2167&lt;=-0.07,('Stock Data'!B2165/'Stock Data'!B2167)-1, "")</f>
        <v/>
      </c>
      <c r="L2167" s="2">
        <f>IF('Stock Data'!E2167&lt;=-0.07,('Stock Data'!B2166/'Stock Data'!B2167)-1, "")</f>
        <v/>
      </c>
      <c r="M2167">
        <f>IF('Stock Data'!E2167&lt;=-0.07,'Stock Data'!B2167, "")</f>
        <v/>
      </c>
      <c r="N2167" s="2">
        <f>IF('Stock Data'!E2167&lt;=-0.07,('Stock Data'!B2168/'Stock Data'!B2167)-1, "")</f>
        <v/>
      </c>
      <c r="O2167" s="2">
        <f>IF('Stock Data'!E2167&lt;=-0.07,('Stock Data'!B2169/'Stock Data'!B2167)-1, "")</f>
        <v/>
      </c>
      <c r="P2167" s="2">
        <f>IF('Stock Data'!E2167&lt;=-0.07,('Stock Data'!B2170/'Stock Data'!B2167)-1, "")</f>
        <v/>
      </c>
      <c r="Q2167" s="2">
        <f>IF('Stock Data'!E2167&lt;=-0.07,('Stock Data'!B2171/'Stock Data'!B2167)-1, "")</f>
        <v/>
      </c>
      <c r="R2167" s="2">
        <f>IF('Stock Data'!E2167&lt;=-0.07,('Stock Data'!B2172/'Stock Data'!B2167)-1, "")</f>
        <v/>
      </c>
      <c r="S2167" s="2">
        <f>IF('Stock Data'!E2167&lt;=-0.07,('Stock Data'!B2173/'Stock Data'!B2167)-1, "")</f>
        <v/>
      </c>
      <c r="T2167" s="2">
        <f>IF('Stock Data'!E2167&lt;=-0.07,('Stock Data'!B2174/'Stock Data'!B2167)-1, "")</f>
        <v/>
      </c>
      <c r="U2167" s="2">
        <f>IF('Stock Data'!E2167&lt;=-0.07,('Stock Data'!B2175/'Stock Data'!B2167)-1, "")</f>
        <v/>
      </c>
      <c r="V2167" s="2">
        <f>IF('Stock Data'!E2167&lt;=-0.07,('Stock Data'!B2176/'Stock Data'!B2167)-1, "")</f>
        <v/>
      </c>
      <c r="W2167" s="2">
        <f>IF('Stock Data'!E2167&lt;=-0.07,('Stock Data'!B2177/'Stock Data'!B2167)-1, "")</f>
        <v/>
      </c>
    </row>
    <row r="2168">
      <c r="A2168">
        <f>IF('Stock Data'!E2168&lt;=-0.07,TRUE,FALSE)</f>
        <v/>
      </c>
      <c r="B2168" s="1">
        <f>IF('Stock Data'!E2168&lt;=-0.07,'Stock Data'!A2168, "")</f>
        <v/>
      </c>
      <c r="C2168" s="2">
        <f>IF('Stock Data'!E2168&lt;=-0.07,('Stock Data'!B2158/'Stock Data'!B2168)-1, "")</f>
        <v/>
      </c>
      <c r="D2168" s="2">
        <f>IF('Stock Data'!E2168&lt;=-0.07,('Stock Data'!B2159/'Stock Data'!B2168)-1, "")</f>
        <v/>
      </c>
      <c r="E2168" s="2">
        <f>IF('Stock Data'!E2168&lt;=-0.07,('Stock Data'!B2160/'Stock Data'!B2168)-1, "")</f>
        <v/>
      </c>
      <c r="F2168" s="2">
        <f>IF('Stock Data'!E2168&lt;=-0.07,('Stock Data'!B2161/'Stock Data'!B2168)-1, "")</f>
        <v/>
      </c>
      <c r="G2168" s="2">
        <f>IF('Stock Data'!E2168&lt;=-0.07,('Stock Data'!B2162/'Stock Data'!B2168)-1, "")</f>
        <v/>
      </c>
      <c r="H2168" s="2">
        <f>IF('Stock Data'!E2168&lt;=-0.07,('Stock Data'!B2163/'Stock Data'!B2168)-1, "")</f>
        <v/>
      </c>
      <c r="I2168" s="2">
        <f>IF('Stock Data'!E2168&lt;=-0.07,('Stock Data'!B2164/'Stock Data'!B2168)-1, "")</f>
        <v/>
      </c>
      <c r="J2168" s="2">
        <f>IF('Stock Data'!E2168&lt;=-0.07,('Stock Data'!B2165/'Stock Data'!B2168)-1, "")</f>
        <v/>
      </c>
      <c r="K2168" s="2">
        <f>IF('Stock Data'!E2168&lt;=-0.07,('Stock Data'!B2166/'Stock Data'!B2168)-1, "")</f>
        <v/>
      </c>
      <c r="L2168" s="2">
        <f>IF('Stock Data'!E2168&lt;=-0.07,('Stock Data'!B2167/'Stock Data'!B2168)-1, "")</f>
        <v/>
      </c>
      <c r="M2168">
        <f>IF('Stock Data'!E2168&lt;=-0.07,'Stock Data'!B2168, "")</f>
        <v/>
      </c>
      <c r="N2168" s="2">
        <f>IF('Stock Data'!E2168&lt;=-0.07,('Stock Data'!B2169/'Stock Data'!B2168)-1, "")</f>
        <v/>
      </c>
      <c r="O2168" s="2">
        <f>IF('Stock Data'!E2168&lt;=-0.07,('Stock Data'!B2170/'Stock Data'!B2168)-1, "")</f>
        <v/>
      </c>
      <c r="P2168" s="2">
        <f>IF('Stock Data'!E2168&lt;=-0.07,('Stock Data'!B2171/'Stock Data'!B2168)-1, "")</f>
        <v/>
      </c>
      <c r="Q2168" s="2">
        <f>IF('Stock Data'!E2168&lt;=-0.07,('Stock Data'!B2172/'Stock Data'!B2168)-1, "")</f>
        <v/>
      </c>
      <c r="R2168" s="2">
        <f>IF('Stock Data'!E2168&lt;=-0.07,('Stock Data'!B2173/'Stock Data'!B2168)-1, "")</f>
        <v/>
      </c>
      <c r="S2168" s="2">
        <f>IF('Stock Data'!E2168&lt;=-0.07,('Stock Data'!B2174/'Stock Data'!B2168)-1, "")</f>
        <v/>
      </c>
      <c r="T2168" s="2">
        <f>IF('Stock Data'!E2168&lt;=-0.07,('Stock Data'!B2175/'Stock Data'!B2168)-1, "")</f>
        <v/>
      </c>
      <c r="U2168" s="2">
        <f>IF('Stock Data'!E2168&lt;=-0.07,('Stock Data'!B2176/'Stock Data'!B2168)-1, "")</f>
        <v/>
      </c>
      <c r="V2168" s="2">
        <f>IF('Stock Data'!E2168&lt;=-0.07,('Stock Data'!B2177/'Stock Data'!B2168)-1, "")</f>
        <v/>
      </c>
      <c r="W2168" s="2">
        <f>IF('Stock Data'!E2168&lt;=-0.07,('Stock Data'!B2178/'Stock Data'!B2168)-1, "")</f>
        <v/>
      </c>
    </row>
    <row r="2169">
      <c r="A2169">
        <f>IF('Stock Data'!E2169&lt;=-0.07,TRUE,FALSE)</f>
        <v/>
      </c>
      <c r="B2169" s="1">
        <f>IF('Stock Data'!E2169&lt;=-0.07,'Stock Data'!A2169, "")</f>
        <v/>
      </c>
      <c r="C2169" s="2">
        <f>IF('Stock Data'!E2169&lt;=-0.07,('Stock Data'!B2159/'Stock Data'!B2169)-1, "")</f>
        <v/>
      </c>
      <c r="D2169" s="2">
        <f>IF('Stock Data'!E2169&lt;=-0.07,('Stock Data'!B2160/'Stock Data'!B2169)-1, "")</f>
        <v/>
      </c>
      <c r="E2169" s="2">
        <f>IF('Stock Data'!E2169&lt;=-0.07,('Stock Data'!B2161/'Stock Data'!B2169)-1, "")</f>
        <v/>
      </c>
      <c r="F2169" s="2">
        <f>IF('Stock Data'!E2169&lt;=-0.07,('Stock Data'!B2162/'Stock Data'!B2169)-1, "")</f>
        <v/>
      </c>
      <c r="G2169" s="2">
        <f>IF('Stock Data'!E2169&lt;=-0.07,('Stock Data'!B2163/'Stock Data'!B2169)-1, "")</f>
        <v/>
      </c>
      <c r="H2169" s="2">
        <f>IF('Stock Data'!E2169&lt;=-0.07,('Stock Data'!B2164/'Stock Data'!B2169)-1, "")</f>
        <v/>
      </c>
      <c r="I2169" s="2">
        <f>IF('Stock Data'!E2169&lt;=-0.07,('Stock Data'!B2165/'Stock Data'!B2169)-1, "")</f>
        <v/>
      </c>
      <c r="J2169" s="2">
        <f>IF('Stock Data'!E2169&lt;=-0.07,('Stock Data'!B2166/'Stock Data'!B2169)-1, "")</f>
        <v/>
      </c>
      <c r="K2169" s="2">
        <f>IF('Stock Data'!E2169&lt;=-0.07,('Stock Data'!B2167/'Stock Data'!B2169)-1, "")</f>
        <v/>
      </c>
      <c r="L2169" s="2">
        <f>IF('Stock Data'!E2169&lt;=-0.07,('Stock Data'!B2168/'Stock Data'!B2169)-1, "")</f>
        <v/>
      </c>
      <c r="M2169">
        <f>IF('Stock Data'!E2169&lt;=-0.07,'Stock Data'!B2169, "")</f>
        <v/>
      </c>
      <c r="N2169" s="2">
        <f>IF('Stock Data'!E2169&lt;=-0.07,('Stock Data'!B2170/'Stock Data'!B2169)-1, "")</f>
        <v/>
      </c>
      <c r="O2169" s="2">
        <f>IF('Stock Data'!E2169&lt;=-0.07,('Stock Data'!B2171/'Stock Data'!B2169)-1, "")</f>
        <v/>
      </c>
      <c r="P2169" s="2">
        <f>IF('Stock Data'!E2169&lt;=-0.07,('Stock Data'!B2172/'Stock Data'!B2169)-1, "")</f>
        <v/>
      </c>
      <c r="Q2169" s="2">
        <f>IF('Stock Data'!E2169&lt;=-0.07,('Stock Data'!B2173/'Stock Data'!B2169)-1, "")</f>
        <v/>
      </c>
      <c r="R2169" s="2">
        <f>IF('Stock Data'!E2169&lt;=-0.07,('Stock Data'!B2174/'Stock Data'!B2169)-1, "")</f>
        <v/>
      </c>
      <c r="S2169" s="2">
        <f>IF('Stock Data'!E2169&lt;=-0.07,('Stock Data'!B2175/'Stock Data'!B2169)-1, "")</f>
        <v/>
      </c>
      <c r="T2169" s="2">
        <f>IF('Stock Data'!E2169&lt;=-0.07,('Stock Data'!B2176/'Stock Data'!B2169)-1, "")</f>
        <v/>
      </c>
      <c r="U2169" s="2">
        <f>IF('Stock Data'!E2169&lt;=-0.07,('Stock Data'!B2177/'Stock Data'!B2169)-1, "")</f>
        <v/>
      </c>
      <c r="V2169" s="2">
        <f>IF('Stock Data'!E2169&lt;=-0.07,('Stock Data'!B2178/'Stock Data'!B2169)-1, "")</f>
        <v/>
      </c>
      <c r="W2169" s="2">
        <f>IF('Stock Data'!E2169&lt;=-0.07,('Stock Data'!B2179/'Stock Data'!B2169)-1, "")</f>
        <v/>
      </c>
    </row>
    <row r="2170">
      <c r="A2170">
        <f>IF('Stock Data'!E2170&lt;=-0.07,TRUE,FALSE)</f>
        <v/>
      </c>
      <c r="B2170" s="1">
        <f>IF('Stock Data'!E2170&lt;=-0.07,'Stock Data'!A2170, "")</f>
        <v/>
      </c>
      <c r="C2170" s="2">
        <f>IF('Stock Data'!E2170&lt;=-0.07,('Stock Data'!B2160/'Stock Data'!B2170)-1, "")</f>
        <v/>
      </c>
      <c r="D2170" s="2">
        <f>IF('Stock Data'!E2170&lt;=-0.07,('Stock Data'!B2161/'Stock Data'!B2170)-1, "")</f>
        <v/>
      </c>
      <c r="E2170" s="2">
        <f>IF('Stock Data'!E2170&lt;=-0.07,('Stock Data'!B2162/'Stock Data'!B2170)-1, "")</f>
        <v/>
      </c>
      <c r="F2170" s="2">
        <f>IF('Stock Data'!E2170&lt;=-0.07,('Stock Data'!B2163/'Stock Data'!B2170)-1, "")</f>
        <v/>
      </c>
      <c r="G2170" s="2">
        <f>IF('Stock Data'!E2170&lt;=-0.07,('Stock Data'!B2164/'Stock Data'!B2170)-1, "")</f>
        <v/>
      </c>
      <c r="H2170" s="2">
        <f>IF('Stock Data'!E2170&lt;=-0.07,('Stock Data'!B2165/'Stock Data'!B2170)-1, "")</f>
        <v/>
      </c>
      <c r="I2170" s="2">
        <f>IF('Stock Data'!E2170&lt;=-0.07,('Stock Data'!B2166/'Stock Data'!B2170)-1, "")</f>
        <v/>
      </c>
      <c r="J2170" s="2">
        <f>IF('Stock Data'!E2170&lt;=-0.07,('Stock Data'!B2167/'Stock Data'!B2170)-1, "")</f>
        <v/>
      </c>
      <c r="K2170" s="2">
        <f>IF('Stock Data'!E2170&lt;=-0.07,('Stock Data'!B2168/'Stock Data'!B2170)-1, "")</f>
        <v/>
      </c>
      <c r="L2170" s="2">
        <f>IF('Stock Data'!E2170&lt;=-0.07,('Stock Data'!B2169/'Stock Data'!B2170)-1, "")</f>
        <v/>
      </c>
      <c r="M2170">
        <f>IF('Stock Data'!E2170&lt;=-0.07,'Stock Data'!B2170, "")</f>
        <v/>
      </c>
      <c r="N2170" s="2">
        <f>IF('Stock Data'!E2170&lt;=-0.07,('Stock Data'!B2171/'Stock Data'!B2170)-1, "")</f>
        <v/>
      </c>
      <c r="O2170" s="2">
        <f>IF('Stock Data'!E2170&lt;=-0.07,('Stock Data'!B2172/'Stock Data'!B2170)-1, "")</f>
        <v/>
      </c>
      <c r="P2170" s="2">
        <f>IF('Stock Data'!E2170&lt;=-0.07,('Stock Data'!B2173/'Stock Data'!B2170)-1, "")</f>
        <v/>
      </c>
      <c r="Q2170" s="2">
        <f>IF('Stock Data'!E2170&lt;=-0.07,('Stock Data'!B2174/'Stock Data'!B2170)-1, "")</f>
        <v/>
      </c>
      <c r="R2170" s="2">
        <f>IF('Stock Data'!E2170&lt;=-0.07,('Stock Data'!B2175/'Stock Data'!B2170)-1, "")</f>
        <v/>
      </c>
      <c r="S2170" s="2">
        <f>IF('Stock Data'!E2170&lt;=-0.07,('Stock Data'!B2176/'Stock Data'!B2170)-1, "")</f>
        <v/>
      </c>
      <c r="T2170" s="2">
        <f>IF('Stock Data'!E2170&lt;=-0.07,('Stock Data'!B2177/'Stock Data'!B2170)-1, "")</f>
        <v/>
      </c>
      <c r="U2170" s="2">
        <f>IF('Stock Data'!E2170&lt;=-0.07,('Stock Data'!B2178/'Stock Data'!B2170)-1, "")</f>
        <v/>
      </c>
      <c r="V2170" s="2">
        <f>IF('Stock Data'!E2170&lt;=-0.07,('Stock Data'!B2179/'Stock Data'!B2170)-1, "")</f>
        <v/>
      </c>
      <c r="W2170" s="2">
        <f>IF('Stock Data'!E2170&lt;=-0.07,('Stock Data'!B2180/'Stock Data'!B2170)-1, "")</f>
        <v/>
      </c>
    </row>
    <row r="2171">
      <c r="A2171">
        <f>IF('Stock Data'!E2171&lt;=-0.07,TRUE,FALSE)</f>
        <v/>
      </c>
      <c r="B2171" s="1">
        <f>IF('Stock Data'!E2171&lt;=-0.07,'Stock Data'!A2171, "")</f>
        <v/>
      </c>
      <c r="C2171" s="2">
        <f>IF('Stock Data'!E2171&lt;=-0.07,('Stock Data'!B2161/'Stock Data'!B2171)-1, "")</f>
        <v/>
      </c>
      <c r="D2171" s="2">
        <f>IF('Stock Data'!E2171&lt;=-0.07,('Stock Data'!B2162/'Stock Data'!B2171)-1, "")</f>
        <v/>
      </c>
      <c r="E2171" s="2">
        <f>IF('Stock Data'!E2171&lt;=-0.07,('Stock Data'!B2163/'Stock Data'!B2171)-1, "")</f>
        <v/>
      </c>
      <c r="F2171" s="2">
        <f>IF('Stock Data'!E2171&lt;=-0.07,('Stock Data'!B2164/'Stock Data'!B2171)-1, "")</f>
        <v/>
      </c>
      <c r="G2171" s="2">
        <f>IF('Stock Data'!E2171&lt;=-0.07,('Stock Data'!B2165/'Stock Data'!B2171)-1, "")</f>
        <v/>
      </c>
      <c r="H2171" s="2">
        <f>IF('Stock Data'!E2171&lt;=-0.07,('Stock Data'!B2166/'Stock Data'!B2171)-1, "")</f>
        <v/>
      </c>
      <c r="I2171" s="2">
        <f>IF('Stock Data'!E2171&lt;=-0.07,('Stock Data'!B2167/'Stock Data'!B2171)-1, "")</f>
        <v/>
      </c>
      <c r="J2171" s="2">
        <f>IF('Stock Data'!E2171&lt;=-0.07,('Stock Data'!B2168/'Stock Data'!B2171)-1, "")</f>
        <v/>
      </c>
      <c r="K2171" s="2">
        <f>IF('Stock Data'!E2171&lt;=-0.07,('Stock Data'!B2169/'Stock Data'!B2171)-1, "")</f>
        <v/>
      </c>
      <c r="L2171" s="2">
        <f>IF('Stock Data'!E2171&lt;=-0.07,('Stock Data'!B2170/'Stock Data'!B2171)-1, "")</f>
        <v/>
      </c>
      <c r="M2171">
        <f>IF('Stock Data'!E2171&lt;=-0.07,'Stock Data'!B2171, "")</f>
        <v/>
      </c>
      <c r="N2171" s="2">
        <f>IF('Stock Data'!E2171&lt;=-0.07,('Stock Data'!B2172/'Stock Data'!B2171)-1, "")</f>
        <v/>
      </c>
      <c r="O2171" s="2">
        <f>IF('Stock Data'!E2171&lt;=-0.07,('Stock Data'!B2173/'Stock Data'!B2171)-1, "")</f>
        <v/>
      </c>
      <c r="P2171" s="2">
        <f>IF('Stock Data'!E2171&lt;=-0.07,('Stock Data'!B2174/'Stock Data'!B2171)-1, "")</f>
        <v/>
      </c>
      <c r="Q2171" s="2">
        <f>IF('Stock Data'!E2171&lt;=-0.07,('Stock Data'!B2175/'Stock Data'!B2171)-1, "")</f>
        <v/>
      </c>
      <c r="R2171" s="2">
        <f>IF('Stock Data'!E2171&lt;=-0.07,('Stock Data'!B2176/'Stock Data'!B2171)-1, "")</f>
        <v/>
      </c>
      <c r="S2171" s="2">
        <f>IF('Stock Data'!E2171&lt;=-0.07,('Stock Data'!B2177/'Stock Data'!B2171)-1, "")</f>
        <v/>
      </c>
      <c r="T2171" s="2">
        <f>IF('Stock Data'!E2171&lt;=-0.07,('Stock Data'!B2178/'Stock Data'!B2171)-1, "")</f>
        <v/>
      </c>
      <c r="U2171" s="2">
        <f>IF('Stock Data'!E2171&lt;=-0.07,('Stock Data'!B2179/'Stock Data'!B2171)-1, "")</f>
        <v/>
      </c>
      <c r="V2171" s="2">
        <f>IF('Stock Data'!E2171&lt;=-0.07,('Stock Data'!B2180/'Stock Data'!B2171)-1, "")</f>
        <v/>
      </c>
      <c r="W2171" s="2">
        <f>IF('Stock Data'!E2171&lt;=-0.07,('Stock Data'!B2181/'Stock Data'!B2171)-1, "")</f>
        <v/>
      </c>
    </row>
    <row r="2172">
      <c r="A2172">
        <f>IF('Stock Data'!E2172&lt;=-0.07,TRUE,FALSE)</f>
        <v/>
      </c>
      <c r="B2172" s="1">
        <f>IF('Stock Data'!E2172&lt;=-0.07,'Stock Data'!A2172, "")</f>
        <v/>
      </c>
      <c r="C2172" s="2">
        <f>IF('Stock Data'!E2172&lt;=-0.07,('Stock Data'!B2162/'Stock Data'!B2172)-1, "")</f>
        <v/>
      </c>
      <c r="D2172" s="2">
        <f>IF('Stock Data'!E2172&lt;=-0.07,('Stock Data'!B2163/'Stock Data'!B2172)-1, "")</f>
        <v/>
      </c>
      <c r="E2172" s="2">
        <f>IF('Stock Data'!E2172&lt;=-0.07,('Stock Data'!B2164/'Stock Data'!B2172)-1, "")</f>
        <v/>
      </c>
      <c r="F2172" s="2">
        <f>IF('Stock Data'!E2172&lt;=-0.07,('Stock Data'!B2165/'Stock Data'!B2172)-1, "")</f>
        <v/>
      </c>
      <c r="G2172" s="2">
        <f>IF('Stock Data'!E2172&lt;=-0.07,('Stock Data'!B2166/'Stock Data'!B2172)-1, "")</f>
        <v/>
      </c>
      <c r="H2172" s="2">
        <f>IF('Stock Data'!E2172&lt;=-0.07,('Stock Data'!B2167/'Stock Data'!B2172)-1, "")</f>
        <v/>
      </c>
      <c r="I2172" s="2">
        <f>IF('Stock Data'!E2172&lt;=-0.07,('Stock Data'!B2168/'Stock Data'!B2172)-1, "")</f>
        <v/>
      </c>
      <c r="J2172" s="2">
        <f>IF('Stock Data'!E2172&lt;=-0.07,('Stock Data'!B2169/'Stock Data'!B2172)-1, "")</f>
        <v/>
      </c>
      <c r="K2172" s="2">
        <f>IF('Stock Data'!E2172&lt;=-0.07,('Stock Data'!B2170/'Stock Data'!B2172)-1, "")</f>
        <v/>
      </c>
      <c r="L2172" s="2">
        <f>IF('Stock Data'!E2172&lt;=-0.07,('Stock Data'!B2171/'Stock Data'!B2172)-1, "")</f>
        <v/>
      </c>
      <c r="M2172">
        <f>IF('Stock Data'!E2172&lt;=-0.07,'Stock Data'!B2172, "")</f>
        <v/>
      </c>
      <c r="N2172" s="2">
        <f>IF('Stock Data'!E2172&lt;=-0.07,('Stock Data'!B2173/'Stock Data'!B2172)-1, "")</f>
        <v/>
      </c>
      <c r="O2172" s="2">
        <f>IF('Stock Data'!E2172&lt;=-0.07,('Stock Data'!B2174/'Stock Data'!B2172)-1, "")</f>
        <v/>
      </c>
      <c r="P2172" s="2">
        <f>IF('Stock Data'!E2172&lt;=-0.07,('Stock Data'!B2175/'Stock Data'!B2172)-1, "")</f>
        <v/>
      </c>
      <c r="Q2172" s="2">
        <f>IF('Stock Data'!E2172&lt;=-0.07,('Stock Data'!B2176/'Stock Data'!B2172)-1, "")</f>
        <v/>
      </c>
      <c r="R2172" s="2">
        <f>IF('Stock Data'!E2172&lt;=-0.07,('Stock Data'!B2177/'Stock Data'!B2172)-1, "")</f>
        <v/>
      </c>
      <c r="S2172" s="2">
        <f>IF('Stock Data'!E2172&lt;=-0.07,('Stock Data'!B2178/'Stock Data'!B2172)-1, "")</f>
        <v/>
      </c>
      <c r="T2172" s="2">
        <f>IF('Stock Data'!E2172&lt;=-0.07,('Stock Data'!B2179/'Stock Data'!B2172)-1, "")</f>
        <v/>
      </c>
      <c r="U2172" s="2">
        <f>IF('Stock Data'!E2172&lt;=-0.07,('Stock Data'!B2180/'Stock Data'!B2172)-1, "")</f>
        <v/>
      </c>
      <c r="V2172" s="2">
        <f>IF('Stock Data'!E2172&lt;=-0.07,('Stock Data'!B2181/'Stock Data'!B2172)-1, "")</f>
        <v/>
      </c>
      <c r="W2172" s="2">
        <f>IF('Stock Data'!E2172&lt;=-0.07,('Stock Data'!B2182/'Stock Data'!B2172)-1, "")</f>
        <v/>
      </c>
    </row>
    <row r="2173">
      <c r="A2173">
        <f>IF('Stock Data'!E2173&lt;=-0.07,TRUE,FALSE)</f>
        <v/>
      </c>
      <c r="B2173" s="1">
        <f>IF('Stock Data'!E2173&lt;=-0.07,'Stock Data'!A2173, "")</f>
        <v/>
      </c>
      <c r="C2173" s="2">
        <f>IF('Stock Data'!E2173&lt;=-0.07,('Stock Data'!B2163/'Stock Data'!B2173)-1, "")</f>
        <v/>
      </c>
      <c r="D2173" s="2">
        <f>IF('Stock Data'!E2173&lt;=-0.07,('Stock Data'!B2164/'Stock Data'!B2173)-1, "")</f>
        <v/>
      </c>
      <c r="E2173" s="2">
        <f>IF('Stock Data'!E2173&lt;=-0.07,('Stock Data'!B2165/'Stock Data'!B2173)-1, "")</f>
        <v/>
      </c>
      <c r="F2173" s="2">
        <f>IF('Stock Data'!E2173&lt;=-0.07,('Stock Data'!B2166/'Stock Data'!B2173)-1, "")</f>
        <v/>
      </c>
      <c r="G2173" s="2">
        <f>IF('Stock Data'!E2173&lt;=-0.07,('Stock Data'!B2167/'Stock Data'!B2173)-1, "")</f>
        <v/>
      </c>
      <c r="H2173" s="2">
        <f>IF('Stock Data'!E2173&lt;=-0.07,('Stock Data'!B2168/'Stock Data'!B2173)-1, "")</f>
        <v/>
      </c>
      <c r="I2173" s="2">
        <f>IF('Stock Data'!E2173&lt;=-0.07,('Stock Data'!B2169/'Stock Data'!B2173)-1, "")</f>
        <v/>
      </c>
      <c r="J2173" s="2">
        <f>IF('Stock Data'!E2173&lt;=-0.07,('Stock Data'!B2170/'Stock Data'!B2173)-1, "")</f>
        <v/>
      </c>
      <c r="K2173" s="2">
        <f>IF('Stock Data'!E2173&lt;=-0.07,('Stock Data'!B2171/'Stock Data'!B2173)-1, "")</f>
        <v/>
      </c>
      <c r="L2173" s="2">
        <f>IF('Stock Data'!E2173&lt;=-0.07,('Stock Data'!B2172/'Stock Data'!B2173)-1, "")</f>
        <v/>
      </c>
      <c r="M2173">
        <f>IF('Stock Data'!E2173&lt;=-0.07,'Stock Data'!B2173, "")</f>
        <v/>
      </c>
      <c r="N2173" s="2">
        <f>IF('Stock Data'!E2173&lt;=-0.07,('Stock Data'!B2174/'Stock Data'!B2173)-1, "")</f>
        <v/>
      </c>
      <c r="O2173" s="2">
        <f>IF('Stock Data'!E2173&lt;=-0.07,('Stock Data'!B2175/'Stock Data'!B2173)-1, "")</f>
        <v/>
      </c>
      <c r="P2173" s="2">
        <f>IF('Stock Data'!E2173&lt;=-0.07,('Stock Data'!B2176/'Stock Data'!B2173)-1, "")</f>
        <v/>
      </c>
      <c r="Q2173" s="2">
        <f>IF('Stock Data'!E2173&lt;=-0.07,('Stock Data'!B2177/'Stock Data'!B2173)-1, "")</f>
        <v/>
      </c>
      <c r="R2173" s="2">
        <f>IF('Stock Data'!E2173&lt;=-0.07,('Stock Data'!B2178/'Stock Data'!B2173)-1, "")</f>
        <v/>
      </c>
      <c r="S2173" s="2">
        <f>IF('Stock Data'!E2173&lt;=-0.07,('Stock Data'!B2179/'Stock Data'!B2173)-1, "")</f>
        <v/>
      </c>
      <c r="T2173" s="2">
        <f>IF('Stock Data'!E2173&lt;=-0.07,('Stock Data'!B2180/'Stock Data'!B2173)-1, "")</f>
        <v/>
      </c>
      <c r="U2173" s="2">
        <f>IF('Stock Data'!E2173&lt;=-0.07,('Stock Data'!B2181/'Stock Data'!B2173)-1, "")</f>
        <v/>
      </c>
      <c r="V2173" s="2">
        <f>IF('Stock Data'!E2173&lt;=-0.07,('Stock Data'!B2182/'Stock Data'!B2173)-1, "")</f>
        <v/>
      </c>
      <c r="W2173" s="2">
        <f>IF('Stock Data'!E2173&lt;=-0.07,('Stock Data'!B2183/'Stock Data'!B2173)-1, "")</f>
        <v/>
      </c>
    </row>
    <row r="2174">
      <c r="A2174">
        <f>IF('Stock Data'!E2174&lt;=-0.07,TRUE,FALSE)</f>
        <v/>
      </c>
      <c r="B2174" s="1">
        <f>IF('Stock Data'!E2174&lt;=-0.07,'Stock Data'!A2174, "")</f>
        <v/>
      </c>
      <c r="C2174" s="2">
        <f>IF('Stock Data'!E2174&lt;=-0.07,('Stock Data'!B2164/'Stock Data'!B2174)-1, "")</f>
        <v/>
      </c>
      <c r="D2174" s="2">
        <f>IF('Stock Data'!E2174&lt;=-0.07,('Stock Data'!B2165/'Stock Data'!B2174)-1, "")</f>
        <v/>
      </c>
      <c r="E2174" s="2">
        <f>IF('Stock Data'!E2174&lt;=-0.07,('Stock Data'!B2166/'Stock Data'!B2174)-1, "")</f>
        <v/>
      </c>
      <c r="F2174" s="2">
        <f>IF('Stock Data'!E2174&lt;=-0.07,('Stock Data'!B2167/'Stock Data'!B2174)-1, "")</f>
        <v/>
      </c>
      <c r="G2174" s="2">
        <f>IF('Stock Data'!E2174&lt;=-0.07,('Stock Data'!B2168/'Stock Data'!B2174)-1, "")</f>
        <v/>
      </c>
      <c r="H2174" s="2">
        <f>IF('Stock Data'!E2174&lt;=-0.07,('Stock Data'!B2169/'Stock Data'!B2174)-1, "")</f>
        <v/>
      </c>
      <c r="I2174" s="2">
        <f>IF('Stock Data'!E2174&lt;=-0.07,('Stock Data'!B2170/'Stock Data'!B2174)-1, "")</f>
        <v/>
      </c>
      <c r="J2174" s="2">
        <f>IF('Stock Data'!E2174&lt;=-0.07,('Stock Data'!B2171/'Stock Data'!B2174)-1, "")</f>
        <v/>
      </c>
      <c r="K2174" s="2">
        <f>IF('Stock Data'!E2174&lt;=-0.07,('Stock Data'!B2172/'Stock Data'!B2174)-1, "")</f>
        <v/>
      </c>
      <c r="L2174" s="2">
        <f>IF('Stock Data'!E2174&lt;=-0.07,('Stock Data'!B2173/'Stock Data'!B2174)-1, "")</f>
        <v/>
      </c>
      <c r="M2174">
        <f>IF('Stock Data'!E2174&lt;=-0.07,'Stock Data'!B2174, "")</f>
        <v/>
      </c>
      <c r="N2174" s="2">
        <f>IF('Stock Data'!E2174&lt;=-0.07,('Stock Data'!B2175/'Stock Data'!B2174)-1, "")</f>
        <v/>
      </c>
      <c r="O2174" s="2">
        <f>IF('Stock Data'!E2174&lt;=-0.07,('Stock Data'!B2176/'Stock Data'!B2174)-1, "")</f>
        <v/>
      </c>
      <c r="P2174" s="2">
        <f>IF('Stock Data'!E2174&lt;=-0.07,('Stock Data'!B2177/'Stock Data'!B2174)-1, "")</f>
        <v/>
      </c>
      <c r="Q2174" s="2">
        <f>IF('Stock Data'!E2174&lt;=-0.07,('Stock Data'!B2178/'Stock Data'!B2174)-1, "")</f>
        <v/>
      </c>
      <c r="R2174" s="2">
        <f>IF('Stock Data'!E2174&lt;=-0.07,('Stock Data'!B2179/'Stock Data'!B2174)-1, "")</f>
        <v/>
      </c>
      <c r="S2174" s="2">
        <f>IF('Stock Data'!E2174&lt;=-0.07,('Stock Data'!B2180/'Stock Data'!B2174)-1, "")</f>
        <v/>
      </c>
      <c r="T2174" s="2">
        <f>IF('Stock Data'!E2174&lt;=-0.07,('Stock Data'!B2181/'Stock Data'!B2174)-1, "")</f>
        <v/>
      </c>
      <c r="U2174" s="2">
        <f>IF('Stock Data'!E2174&lt;=-0.07,('Stock Data'!B2182/'Stock Data'!B2174)-1, "")</f>
        <v/>
      </c>
      <c r="V2174" s="2">
        <f>IF('Stock Data'!E2174&lt;=-0.07,('Stock Data'!B2183/'Stock Data'!B2174)-1, "")</f>
        <v/>
      </c>
      <c r="W2174" s="2">
        <f>IF('Stock Data'!E2174&lt;=-0.07,('Stock Data'!B2184/'Stock Data'!B2174)-1, "")</f>
        <v/>
      </c>
    </row>
    <row r="2175">
      <c r="A2175">
        <f>IF('Stock Data'!E2175&lt;=-0.07,TRUE,FALSE)</f>
        <v/>
      </c>
      <c r="B2175" s="1">
        <f>IF('Stock Data'!E2175&lt;=-0.07,'Stock Data'!A2175, "")</f>
        <v/>
      </c>
      <c r="C2175" s="2">
        <f>IF('Stock Data'!E2175&lt;=-0.07,('Stock Data'!B2165/'Stock Data'!B2175)-1, "")</f>
        <v/>
      </c>
      <c r="D2175" s="2">
        <f>IF('Stock Data'!E2175&lt;=-0.07,('Stock Data'!B2166/'Stock Data'!B2175)-1, "")</f>
        <v/>
      </c>
      <c r="E2175" s="2">
        <f>IF('Stock Data'!E2175&lt;=-0.07,('Stock Data'!B2167/'Stock Data'!B2175)-1, "")</f>
        <v/>
      </c>
      <c r="F2175" s="2">
        <f>IF('Stock Data'!E2175&lt;=-0.07,('Stock Data'!B2168/'Stock Data'!B2175)-1, "")</f>
        <v/>
      </c>
      <c r="G2175" s="2">
        <f>IF('Stock Data'!E2175&lt;=-0.07,('Stock Data'!B2169/'Stock Data'!B2175)-1, "")</f>
        <v/>
      </c>
      <c r="H2175" s="2">
        <f>IF('Stock Data'!E2175&lt;=-0.07,('Stock Data'!B2170/'Stock Data'!B2175)-1, "")</f>
        <v/>
      </c>
      <c r="I2175" s="2">
        <f>IF('Stock Data'!E2175&lt;=-0.07,('Stock Data'!B2171/'Stock Data'!B2175)-1, "")</f>
        <v/>
      </c>
      <c r="J2175" s="2">
        <f>IF('Stock Data'!E2175&lt;=-0.07,('Stock Data'!B2172/'Stock Data'!B2175)-1, "")</f>
        <v/>
      </c>
      <c r="K2175" s="2">
        <f>IF('Stock Data'!E2175&lt;=-0.07,('Stock Data'!B2173/'Stock Data'!B2175)-1, "")</f>
        <v/>
      </c>
      <c r="L2175" s="2">
        <f>IF('Stock Data'!E2175&lt;=-0.07,('Stock Data'!B2174/'Stock Data'!B2175)-1, "")</f>
        <v/>
      </c>
      <c r="M2175">
        <f>IF('Stock Data'!E2175&lt;=-0.07,'Stock Data'!B2175, "")</f>
        <v/>
      </c>
      <c r="N2175" s="2">
        <f>IF('Stock Data'!E2175&lt;=-0.07,('Stock Data'!B2176/'Stock Data'!B2175)-1, "")</f>
        <v/>
      </c>
      <c r="O2175" s="2">
        <f>IF('Stock Data'!E2175&lt;=-0.07,('Stock Data'!B2177/'Stock Data'!B2175)-1, "")</f>
        <v/>
      </c>
      <c r="P2175" s="2">
        <f>IF('Stock Data'!E2175&lt;=-0.07,('Stock Data'!B2178/'Stock Data'!B2175)-1, "")</f>
        <v/>
      </c>
      <c r="Q2175" s="2">
        <f>IF('Stock Data'!E2175&lt;=-0.07,('Stock Data'!B2179/'Stock Data'!B2175)-1, "")</f>
        <v/>
      </c>
      <c r="R2175" s="2">
        <f>IF('Stock Data'!E2175&lt;=-0.07,('Stock Data'!B2180/'Stock Data'!B2175)-1, "")</f>
        <v/>
      </c>
      <c r="S2175" s="2">
        <f>IF('Stock Data'!E2175&lt;=-0.07,('Stock Data'!B2181/'Stock Data'!B2175)-1, "")</f>
        <v/>
      </c>
      <c r="T2175" s="2">
        <f>IF('Stock Data'!E2175&lt;=-0.07,('Stock Data'!B2182/'Stock Data'!B2175)-1, "")</f>
        <v/>
      </c>
      <c r="U2175" s="2">
        <f>IF('Stock Data'!E2175&lt;=-0.07,('Stock Data'!B2183/'Stock Data'!B2175)-1, "")</f>
        <v/>
      </c>
      <c r="V2175" s="2">
        <f>IF('Stock Data'!E2175&lt;=-0.07,('Stock Data'!B2184/'Stock Data'!B2175)-1, "")</f>
        <v/>
      </c>
      <c r="W2175" s="2">
        <f>IF('Stock Data'!E2175&lt;=-0.07,('Stock Data'!B2185/'Stock Data'!B2175)-1, "")</f>
        <v/>
      </c>
    </row>
    <row r="2176">
      <c r="A2176">
        <f>IF('Stock Data'!E2176&lt;=-0.07,TRUE,FALSE)</f>
        <v/>
      </c>
      <c r="B2176" s="1">
        <f>IF('Stock Data'!E2176&lt;=-0.07,'Stock Data'!A2176, "")</f>
        <v/>
      </c>
      <c r="C2176" s="2">
        <f>IF('Stock Data'!E2176&lt;=-0.07,('Stock Data'!B2166/'Stock Data'!B2176)-1, "")</f>
        <v/>
      </c>
      <c r="D2176" s="2">
        <f>IF('Stock Data'!E2176&lt;=-0.07,('Stock Data'!B2167/'Stock Data'!B2176)-1, "")</f>
        <v/>
      </c>
      <c r="E2176" s="2">
        <f>IF('Stock Data'!E2176&lt;=-0.07,('Stock Data'!B2168/'Stock Data'!B2176)-1, "")</f>
        <v/>
      </c>
      <c r="F2176" s="2">
        <f>IF('Stock Data'!E2176&lt;=-0.07,('Stock Data'!B2169/'Stock Data'!B2176)-1, "")</f>
        <v/>
      </c>
      <c r="G2176" s="2">
        <f>IF('Stock Data'!E2176&lt;=-0.07,('Stock Data'!B2170/'Stock Data'!B2176)-1, "")</f>
        <v/>
      </c>
      <c r="H2176" s="2">
        <f>IF('Stock Data'!E2176&lt;=-0.07,('Stock Data'!B2171/'Stock Data'!B2176)-1, "")</f>
        <v/>
      </c>
      <c r="I2176" s="2">
        <f>IF('Stock Data'!E2176&lt;=-0.07,('Stock Data'!B2172/'Stock Data'!B2176)-1, "")</f>
        <v/>
      </c>
      <c r="J2176" s="2">
        <f>IF('Stock Data'!E2176&lt;=-0.07,('Stock Data'!B2173/'Stock Data'!B2176)-1, "")</f>
        <v/>
      </c>
      <c r="K2176" s="2">
        <f>IF('Stock Data'!E2176&lt;=-0.07,('Stock Data'!B2174/'Stock Data'!B2176)-1, "")</f>
        <v/>
      </c>
      <c r="L2176" s="2">
        <f>IF('Stock Data'!E2176&lt;=-0.07,('Stock Data'!B2175/'Stock Data'!B2176)-1, "")</f>
        <v/>
      </c>
      <c r="M2176">
        <f>IF('Stock Data'!E2176&lt;=-0.07,'Stock Data'!B2176, "")</f>
        <v/>
      </c>
      <c r="N2176" s="2">
        <f>IF('Stock Data'!E2176&lt;=-0.07,('Stock Data'!B2177/'Stock Data'!B2176)-1, "")</f>
        <v/>
      </c>
      <c r="O2176" s="2">
        <f>IF('Stock Data'!E2176&lt;=-0.07,('Stock Data'!B2178/'Stock Data'!B2176)-1, "")</f>
        <v/>
      </c>
      <c r="P2176" s="2">
        <f>IF('Stock Data'!E2176&lt;=-0.07,('Stock Data'!B2179/'Stock Data'!B2176)-1, "")</f>
        <v/>
      </c>
      <c r="Q2176" s="2">
        <f>IF('Stock Data'!E2176&lt;=-0.07,('Stock Data'!B2180/'Stock Data'!B2176)-1, "")</f>
        <v/>
      </c>
      <c r="R2176" s="2">
        <f>IF('Stock Data'!E2176&lt;=-0.07,('Stock Data'!B2181/'Stock Data'!B2176)-1, "")</f>
        <v/>
      </c>
      <c r="S2176" s="2">
        <f>IF('Stock Data'!E2176&lt;=-0.07,('Stock Data'!B2182/'Stock Data'!B2176)-1, "")</f>
        <v/>
      </c>
      <c r="T2176" s="2">
        <f>IF('Stock Data'!E2176&lt;=-0.07,('Stock Data'!B2183/'Stock Data'!B2176)-1, "")</f>
        <v/>
      </c>
      <c r="U2176" s="2">
        <f>IF('Stock Data'!E2176&lt;=-0.07,('Stock Data'!B2184/'Stock Data'!B2176)-1, "")</f>
        <v/>
      </c>
      <c r="V2176" s="2">
        <f>IF('Stock Data'!E2176&lt;=-0.07,('Stock Data'!B2185/'Stock Data'!B2176)-1, "")</f>
        <v/>
      </c>
      <c r="W2176" s="2">
        <f>IF('Stock Data'!E2176&lt;=-0.07,('Stock Data'!B2186/'Stock Data'!B2176)-1, "")</f>
        <v/>
      </c>
    </row>
    <row r="2177">
      <c r="A2177">
        <f>IF('Stock Data'!E2177&lt;=-0.07,TRUE,FALSE)</f>
        <v/>
      </c>
      <c r="B2177" s="1">
        <f>IF('Stock Data'!E2177&lt;=-0.07,'Stock Data'!A2177, "")</f>
        <v/>
      </c>
      <c r="C2177" s="2">
        <f>IF('Stock Data'!E2177&lt;=-0.07,('Stock Data'!B2167/'Stock Data'!B2177)-1, "")</f>
        <v/>
      </c>
      <c r="D2177" s="2">
        <f>IF('Stock Data'!E2177&lt;=-0.07,('Stock Data'!B2168/'Stock Data'!B2177)-1, "")</f>
        <v/>
      </c>
      <c r="E2177" s="2">
        <f>IF('Stock Data'!E2177&lt;=-0.07,('Stock Data'!B2169/'Stock Data'!B2177)-1, "")</f>
        <v/>
      </c>
      <c r="F2177" s="2">
        <f>IF('Stock Data'!E2177&lt;=-0.07,('Stock Data'!B2170/'Stock Data'!B2177)-1, "")</f>
        <v/>
      </c>
      <c r="G2177" s="2">
        <f>IF('Stock Data'!E2177&lt;=-0.07,('Stock Data'!B2171/'Stock Data'!B2177)-1, "")</f>
        <v/>
      </c>
      <c r="H2177" s="2">
        <f>IF('Stock Data'!E2177&lt;=-0.07,('Stock Data'!B2172/'Stock Data'!B2177)-1, "")</f>
        <v/>
      </c>
      <c r="I2177" s="2">
        <f>IF('Stock Data'!E2177&lt;=-0.07,('Stock Data'!B2173/'Stock Data'!B2177)-1, "")</f>
        <v/>
      </c>
      <c r="J2177" s="2">
        <f>IF('Stock Data'!E2177&lt;=-0.07,('Stock Data'!B2174/'Stock Data'!B2177)-1, "")</f>
        <v/>
      </c>
      <c r="K2177" s="2">
        <f>IF('Stock Data'!E2177&lt;=-0.07,('Stock Data'!B2175/'Stock Data'!B2177)-1, "")</f>
        <v/>
      </c>
      <c r="L2177" s="2">
        <f>IF('Stock Data'!E2177&lt;=-0.07,('Stock Data'!B2176/'Stock Data'!B2177)-1, "")</f>
        <v/>
      </c>
      <c r="M2177">
        <f>IF('Stock Data'!E2177&lt;=-0.07,'Stock Data'!B2177, "")</f>
        <v/>
      </c>
      <c r="N2177" s="2">
        <f>IF('Stock Data'!E2177&lt;=-0.07,('Stock Data'!B2178/'Stock Data'!B2177)-1, "")</f>
        <v/>
      </c>
      <c r="O2177" s="2">
        <f>IF('Stock Data'!E2177&lt;=-0.07,('Stock Data'!B2179/'Stock Data'!B2177)-1, "")</f>
        <v/>
      </c>
      <c r="P2177" s="2">
        <f>IF('Stock Data'!E2177&lt;=-0.07,('Stock Data'!B2180/'Stock Data'!B2177)-1, "")</f>
        <v/>
      </c>
      <c r="Q2177" s="2">
        <f>IF('Stock Data'!E2177&lt;=-0.07,('Stock Data'!B2181/'Stock Data'!B2177)-1, "")</f>
        <v/>
      </c>
      <c r="R2177" s="2">
        <f>IF('Stock Data'!E2177&lt;=-0.07,('Stock Data'!B2182/'Stock Data'!B2177)-1, "")</f>
        <v/>
      </c>
      <c r="S2177" s="2">
        <f>IF('Stock Data'!E2177&lt;=-0.07,('Stock Data'!B2183/'Stock Data'!B2177)-1, "")</f>
        <v/>
      </c>
      <c r="T2177" s="2">
        <f>IF('Stock Data'!E2177&lt;=-0.07,('Stock Data'!B2184/'Stock Data'!B2177)-1, "")</f>
        <v/>
      </c>
      <c r="U2177" s="2">
        <f>IF('Stock Data'!E2177&lt;=-0.07,('Stock Data'!B2185/'Stock Data'!B2177)-1, "")</f>
        <v/>
      </c>
      <c r="V2177" s="2">
        <f>IF('Stock Data'!E2177&lt;=-0.07,('Stock Data'!B2186/'Stock Data'!B2177)-1, "")</f>
        <v/>
      </c>
      <c r="W2177" s="2">
        <f>IF('Stock Data'!E2177&lt;=-0.07,('Stock Data'!B2187/'Stock Data'!B2177)-1, "")</f>
        <v/>
      </c>
    </row>
    <row r="2178">
      <c r="A2178">
        <f>IF('Stock Data'!E2178&lt;=-0.07,TRUE,FALSE)</f>
        <v/>
      </c>
      <c r="B2178" s="1">
        <f>IF('Stock Data'!E2178&lt;=-0.07,'Stock Data'!A2178, "")</f>
        <v/>
      </c>
      <c r="C2178" s="2">
        <f>IF('Stock Data'!E2178&lt;=-0.07,('Stock Data'!B2168/'Stock Data'!B2178)-1, "")</f>
        <v/>
      </c>
      <c r="D2178" s="2">
        <f>IF('Stock Data'!E2178&lt;=-0.07,('Stock Data'!B2169/'Stock Data'!B2178)-1, "")</f>
        <v/>
      </c>
      <c r="E2178" s="2">
        <f>IF('Stock Data'!E2178&lt;=-0.07,('Stock Data'!B2170/'Stock Data'!B2178)-1, "")</f>
        <v/>
      </c>
      <c r="F2178" s="2">
        <f>IF('Stock Data'!E2178&lt;=-0.07,('Stock Data'!B2171/'Stock Data'!B2178)-1, "")</f>
        <v/>
      </c>
      <c r="G2178" s="2">
        <f>IF('Stock Data'!E2178&lt;=-0.07,('Stock Data'!B2172/'Stock Data'!B2178)-1, "")</f>
        <v/>
      </c>
      <c r="H2178" s="2">
        <f>IF('Stock Data'!E2178&lt;=-0.07,('Stock Data'!B2173/'Stock Data'!B2178)-1, "")</f>
        <v/>
      </c>
      <c r="I2178" s="2">
        <f>IF('Stock Data'!E2178&lt;=-0.07,('Stock Data'!B2174/'Stock Data'!B2178)-1, "")</f>
        <v/>
      </c>
      <c r="J2178" s="2">
        <f>IF('Stock Data'!E2178&lt;=-0.07,('Stock Data'!B2175/'Stock Data'!B2178)-1, "")</f>
        <v/>
      </c>
      <c r="K2178" s="2">
        <f>IF('Stock Data'!E2178&lt;=-0.07,('Stock Data'!B2176/'Stock Data'!B2178)-1, "")</f>
        <v/>
      </c>
      <c r="L2178" s="2">
        <f>IF('Stock Data'!E2178&lt;=-0.07,('Stock Data'!B2177/'Stock Data'!B2178)-1, "")</f>
        <v/>
      </c>
      <c r="M2178">
        <f>IF('Stock Data'!E2178&lt;=-0.07,'Stock Data'!B2178, "")</f>
        <v/>
      </c>
      <c r="N2178" s="2">
        <f>IF('Stock Data'!E2178&lt;=-0.07,('Stock Data'!B2179/'Stock Data'!B2178)-1, "")</f>
        <v/>
      </c>
      <c r="O2178" s="2">
        <f>IF('Stock Data'!E2178&lt;=-0.07,('Stock Data'!B2180/'Stock Data'!B2178)-1, "")</f>
        <v/>
      </c>
      <c r="P2178" s="2">
        <f>IF('Stock Data'!E2178&lt;=-0.07,('Stock Data'!B2181/'Stock Data'!B2178)-1, "")</f>
        <v/>
      </c>
      <c r="Q2178" s="2">
        <f>IF('Stock Data'!E2178&lt;=-0.07,('Stock Data'!B2182/'Stock Data'!B2178)-1, "")</f>
        <v/>
      </c>
      <c r="R2178" s="2">
        <f>IF('Stock Data'!E2178&lt;=-0.07,('Stock Data'!B2183/'Stock Data'!B2178)-1, "")</f>
        <v/>
      </c>
      <c r="S2178" s="2">
        <f>IF('Stock Data'!E2178&lt;=-0.07,('Stock Data'!B2184/'Stock Data'!B2178)-1, "")</f>
        <v/>
      </c>
      <c r="T2178" s="2">
        <f>IF('Stock Data'!E2178&lt;=-0.07,('Stock Data'!B2185/'Stock Data'!B2178)-1, "")</f>
        <v/>
      </c>
      <c r="U2178" s="2">
        <f>IF('Stock Data'!E2178&lt;=-0.07,('Stock Data'!B2186/'Stock Data'!B2178)-1, "")</f>
        <v/>
      </c>
      <c r="V2178" s="2">
        <f>IF('Stock Data'!E2178&lt;=-0.07,('Stock Data'!B2187/'Stock Data'!B2178)-1, "")</f>
        <v/>
      </c>
      <c r="W2178" s="2">
        <f>IF('Stock Data'!E2178&lt;=-0.07,('Stock Data'!B2188/'Stock Data'!B2178)-1, "")</f>
        <v/>
      </c>
    </row>
    <row r="2179">
      <c r="A2179">
        <f>IF('Stock Data'!E2179&lt;=-0.07,TRUE,FALSE)</f>
        <v/>
      </c>
      <c r="B2179" s="1">
        <f>IF('Stock Data'!E2179&lt;=-0.07,'Stock Data'!A2179, "")</f>
        <v/>
      </c>
      <c r="C2179" s="2">
        <f>IF('Stock Data'!E2179&lt;=-0.07,('Stock Data'!B2169/'Stock Data'!B2179)-1, "")</f>
        <v/>
      </c>
      <c r="D2179" s="2">
        <f>IF('Stock Data'!E2179&lt;=-0.07,('Stock Data'!B2170/'Stock Data'!B2179)-1, "")</f>
        <v/>
      </c>
      <c r="E2179" s="2">
        <f>IF('Stock Data'!E2179&lt;=-0.07,('Stock Data'!B2171/'Stock Data'!B2179)-1, "")</f>
        <v/>
      </c>
      <c r="F2179" s="2">
        <f>IF('Stock Data'!E2179&lt;=-0.07,('Stock Data'!B2172/'Stock Data'!B2179)-1, "")</f>
        <v/>
      </c>
      <c r="G2179" s="2">
        <f>IF('Stock Data'!E2179&lt;=-0.07,('Stock Data'!B2173/'Stock Data'!B2179)-1, "")</f>
        <v/>
      </c>
      <c r="H2179" s="2">
        <f>IF('Stock Data'!E2179&lt;=-0.07,('Stock Data'!B2174/'Stock Data'!B2179)-1, "")</f>
        <v/>
      </c>
      <c r="I2179" s="2">
        <f>IF('Stock Data'!E2179&lt;=-0.07,('Stock Data'!B2175/'Stock Data'!B2179)-1, "")</f>
        <v/>
      </c>
      <c r="J2179" s="2">
        <f>IF('Stock Data'!E2179&lt;=-0.07,('Stock Data'!B2176/'Stock Data'!B2179)-1, "")</f>
        <v/>
      </c>
      <c r="K2179" s="2">
        <f>IF('Stock Data'!E2179&lt;=-0.07,('Stock Data'!B2177/'Stock Data'!B2179)-1, "")</f>
        <v/>
      </c>
      <c r="L2179" s="2">
        <f>IF('Stock Data'!E2179&lt;=-0.07,('Stock Data'!B2178/'Stock Data'!B2179)-1, "")</f>
        <v/>
      </c>
      <c r="M2179">
        <f>IF('Stock Data'!E2179&lt;=-0.07,'Stock Data'!B2179, "")</f>
        <v/>
      </c>
      <c r="N2179" s="2">
        <f>IF('Stock Data'!E2179&lt;=-0.07,('Stock Data'!B2180/'Stock Data'!B2179)-1, "")</f>
        <v/>
      </c>
      <c r="O2179" s="2">
        <f>IF('Stock Data'!E2179&lt;=-0.07,('Stock Data'!B2181/'Stock Data'!B2179)-1, "")</f>
        <v/>
      </c>
      <c r="P2179" s="2">
        <f>IF('Stock Data'!E2179&lt;=-0.07,('Stock Data'!B2182/'Stock Data'!B2179)-1, "")</f>
        <v/>
      </c>
      <c r="Q2179" s="2">
        <f>IF('Stock Data'!E2179&lt;=-0.07,('Stock Data'!B2183/'Stock Data'!B2179)-1, "")</f>
        <v/>
      </c>
      <c r="R2179" s="2">
        <f>IF('Stock Data'!E2179&lt;=-0.07,('Stock Data'!B2184/'Stock Data'!B2179)-1, "")</f>
        <v/>
      </c>
      <c r="S2179" s="2">
        <f>IF('Stock Data'!E2179&lt;=-0.07,('Stock Data'!B2185/'Stock Data'!B2179)-1, "")</f>
        <v/>
      </c>
      <c r="T2179" s="2">
        <f>IF('Stock Data'!E2179&lt;=-0.07,('Stock Data'!B2186/'Stock Data'!B2179)-1, "")</f>
        <v/>
      </c>
      <c r="U2179" s="2">
        <f>IF('Stock Data'!E2179&lt;=-0.07,('Stock Data'!B2187/'Stock Data'!B2179)-1, "")</f>
        <v/>
      </c>
      <c r="V2179" s="2">
        <f>IF('Stock Data'!E2179&lt;=-0.07,('Stock Data'!B2188/'Stock Data'!B2179)-1, "")</f>
        <v/>
      </c>
      <c r="W2179" s="2">
        <f>IF('Stock Data'!E2179&lt;=-0.07,('Stock Data'!B2189/'Stock Data'!B2179)-1, "")</f>
        <v/>
      </c>
    </row>
    <row r="2180">
      <c r="A2180">
        <f>IF('Stock Data'!E2180&lt;=-0.07,TRUE,FALSE)</f>
        <v/>
      </c>
      <c r="B2180" s="1">
        <f>IF('Stock Data'!E2180&lt;=-0.07,'Stock Data'!A2180, "")</f>
        <v/>
      </c>
      <c r="C2180" s="2">
        <f>IF('Stock Data'!E2180&lt;=-0.07,('Stock Data'!B2170/'Stock Data'!B2180)-1, "")</f>
        <v/>
      </c>
      <c r="D2180" s="2">
        <f>IF('Stock Data'!E2180&lt;=-0.07,('Stock Data'!B2171/'Stock Data'!B2180)-1, "")</f>
        <v/>
      </c>
      <c r="E2180" s="2">
        <f>IF('Stock Data'!E2180&lt;=-0.07,('Stock Data'!B2172/'Stock Data'!B2180)-1, "")</f>
        <v/>
      </c>
      <c r="F2180" s="2">
        <f>IF('Stock Data'!E2180&lt;=-0.07,('Stock Data'!B2173/'Stock Data'!B2180)-1, "")</f>
        <v/>
      </c>
      <c r="G2180" s="2">
        <f>IF('Stock Data'!E2180&lt;=-0.07,('Stock Data'!B2174/'Stock Data'!B2180)-1, "")</f>
        <v/>
      </c>
      <c r="H2180" s="2">
        <f>IF('Stock Data'!E2180&lt;=-0.07,('Stock Data'!B2175/'Stock Data'!B2180)-1, "")</f>
        <v/>
      </c>
      <c r="I2180" s="2">
        <f>IF('Stock Data'!E2180&lt;=-0.07,('Stock Data'!B2176/'Stock Data'!B2180)-1, "")</f>
        <v/>
      </c>
      <c r="J2180" s="2">
        <f>IF('Stock Data'!E2180&lt;=-0.07,('Stock Data'!B2177/'Stock Data'!B2180)-1, "")</f>
        <v/>
      </c>
      <c r="K2180" s="2">
        <f>IF('Stock Data'!E2180&lt;=-0.07,('Stock Data'!B2178/'Stock Data'!B2180)-1, "")</f>
        <v/>
      </c>
      <c r="L2180" s="2">
        <f>IF('Stock Data'!E2180&lt;=-0.07,('Stock Data'!B2179/'Stock Data'!B2180)-1, "")</f>
        <v/>
      </c>
      <c r="M2180">
        <f>IF('Stock Data'!E2180&lt;=-0.07,'Stock Data'!B2180, "")</f>
        <v/>
      </c>
      <c r="N2180" s="2">
        <f>IF('Stock Data'!E2180&lt;=-0.07,('Stock Data'!B2181/'Stock Data'!B2180)-1, "")</f>
        <v/>
      </c>
      <c r="O2180" s="2">
        <f>IF('Stock Data'!E2180&lt;=-0.07,('Stock Data'!B2182/'Stock Data'!B2180)-1, "")</f>
        <v/>
      </c>
      <c r="P2180" s="2">
        <f>IF('Stock Data'!E2180&lt;=-0.07,('Stock Data'!B2183/'Stock Data'!B2180)-1, "")</f>
        <v/>
      </c>
      <c r="Q2180" s="2">
        <f>IF('Stock Data'!E2180&lt;=-0.07,('Stock Data'!B2184/'Stock Data'!B2180)-1, "")</f>
        <v/>
      </c>
      <c r="R2180" s="2">
        <f>IF('Stock Data'!E2180&lt;=-0.07,('Stock Data'!B2185/'Stock Data'!B2180)-1, "")</f>
        <v/>
      </c>
      <c r="S2180" s="2">
        <f>IF('Stock Data'!E2180&lt;=-0.07,('Stock Data'!B2186/'Stock Data'!B2180)-1, "")</f>
        <v/>
      </c>
      <c r="T2180" s="2">
        <f>IF('Stock Data'!E2180&lt;=-0.07,('Stock Data'!B2187/'Stock Data'!B2180)-1, "")</f>
        <v/>
      </c>
      <c r="U2180" s="2">
        <f>IF('Stock Data'!E2180&lt;=-0.07,('Stock Data'!B2188/'Stock Data'!B2180)-1, "")</f>
        <v/>
      </c>
      <c r="V2180" s="2">
        <f>IF('Stock Data'!E2180&lt;=-0.07,('Stock Data'!B2189/'Stock Data'!B2180)-1, "")</f>
        <v/>
      </c>
      <c r="W2180" s="2">
        <f>IF('Stock Data'!E2180&lt;=-0.07,('Stock Data'!B2190/'Stock Data'!B2180)-1, "")</f>
        <v/>
      </c>
    </row>
    <row r="2181">
      <c r="A2181">
        <f>IF('Stock Data'!E2181&lt;=-0.07,TRUE,FALSE)</f>
        <v/>
      </c>
      <c r="B2181" s="1">
        <f>IF('Stock Data'!E2181&lt;=-0.07,'Stock Data'!A2181, "")</f>
        <v/>
      </c>
      <c r="C2181" s="2">
        <f>IF('Stock Data'!E2181&lt;=-0.07,('Stock Data'!B2171/'Stock Data'!B2181)-1, "")</f>
        <v/>
      </c>
      <c r="D2181" s="2">
        <f>IF('Stock Data'!E2181&lt;=-0.07,('Stock Data'!B2172/'Stock Data'!B2181)-1, "")</f>
        <v/>
      </c>
      <c r="E2181" s="2">
        <f>IF('Stock Data'!E2181&lt;=-0.07,('Stock Data'!B2173/'Stock Data'!B2181)-1, "")</f>
        <v/>
      </c>
      <c r="F2181" s="2">
        <f>IF('Stock Data'!E2181&lt;=-0.07,('Stock Data'!B2174/'Stock Data'!B2181)-1, "")</f>
        <v/>
      </c>
      <c r="G2181" s="2">
        <f>IF('Stock Data'!E2181&lt;=-0.07,('Stock Data'!B2175/'Stock Data'!B2181)-1, "")</f>
        <v/>
      </c>
      <c r="H2181" s="2">
        <f>IF('Stock Data'!E2181&lt;=-0.07,('Stock Data'!B2176/'Stock Data'!B2181)-1, "")</f>
        <v/>
      </c>
      <c r="I2181" s="2">
        <f>IF('Stock Data'!E2181&lt;=-0.07,('Stock Data'!B2177/'Stock Data'!B2181)-1, "")</f>
        <v/>
      </c>
      <c r="J2181" s="2">
        <f>IF('Stock Data'!E2181&lt;=-0.07,('Stock Data'!B2178/'Stock Data'!B2181)-1, "")</f>
        <v/>
      </c>
      <c r="K2181" s="2">
        <f>IF('Stock Data'!E2181&lt;=-0.07,('Stock Data'!B2179/'Stock Data'!B2181)-1, "")</f>
        <v/>
      </c>
      <c r="L2181" s="2">
        <f>IF('Stock Data'!E2181&lt;=-0.07,('Stock Data'!B2180/'Stock Data'!B2181)-1, "")</f>
        <v/>
      </c>
      <c r="M2181">
        <f>IF('Stock Data'!E2181&lt;=-0.07,'Stock Data'!B2181, "")</f>
        <v/>
      </c>
      <c r="N2181" s="2">
        <f>IF('Stock Data'!E2181&lt;=-0.07,('Stock Data'!B2182/'Stock Data'!B2181)-1, "")</f>
        <v/>
      </c>
      <c r="O2181" s="2">
        <f>IF('Stock Data'!E2181&lt;=-0.07,('Stock Data'!B2183/'Stock Data'!B2181)-1, "")</f>
        <v/>
      </c>
      <c r="P2181" s="2">
        <f>IF('Stock Data'!E2181&lt;=-0.07,('Stock Data'!B2184/'Stock Data'!B2181)-1, "")</f>
        <v/>
      </c>
      <c r="Q2181" s="2">
        <f>IF('Stock Data'!E2181&lt;=-0.07,('Stock Data'!B2185/'Stock Data'!B2181)-1, "")</f>
        <v/>
      </c>
      <c r="R2181" s="2">
        <f>IF('Stock Data'!E2181&lt;=-0.07,('Stock Data'!B2186/'Stock Data'!B2181)-1, "")</f>
        <v/>
      </c>
      <c r="S2181" s="2">
        <f>IF('Stock Data'!E2181&lt;=-0.07,('Stock Data'!B2187/'Stock Data'!B2181)-1, "")</f>
        <v/>
      </c>
      <c r="T2181" s="2">
        <f>IF('Stock Data'!E2181&lt;=-0.07,('Stock Data'!B2188/'Stock Data'!B2181)-1, "")</f>
        <v/>
      </c>
      <c r="U2181" s="2">
        <f>IF('Stock Data'!E2181&lt;=-0.07,('Stock Data'!B2189/'Stock Data'!B2181)-1, "")</f>
        <v/>
      </c>
      <c r="V2181" s="2">
        <f>IF('Stock Data'!E2181&lt;=-0.07,('Stock Data'!B2190/'Stock Data'!B2181)-1, "")</f>
        <v/>
      </c>
      <c r="W2181" s="2">
        <f>IF('Stock Data'!E2181&lt;=-0.07,('Stock Data'!B2191/'Stock Data'!B2181)-1, "")</f>
        <v/>
      </c>
    </row>
    <row r="2182">
      <c r="A2182">
        <f>IF('Stock Data'!E2182&lt;=-0.07,TRUE,FALSE)</f>
        <v/>
      </c>
      <c r="B2182" s="1">
        <f>IF('Stock Data'!E2182&lt;=-0.07,'Stock Data'!A2182, "")</f>
        <v/>
      </c>
      <c r="C2182" s="2">
        <f>IF('Stock Data'!E2182&lt;=-0.07,('Stock Data'!B2172/'Stock Data'!B2182)-1, "")</f>
        <v/>
      </c>
      <c r="D2182" s="2">
        <f>IF('Stock Data'!E2182&lt;=-0.07,('Stock Data'!B2173/'Stock Data'!B2182)-1, "")</f>
        <v/>
      </c>
      <c r="E2182" s="2">
        <f>IF('Stock Data'!E2182&lt;=-0.07,('Stock Data'!B2174/'Stock Data'!B2182)-1, "")</f>
        <v/>
      </c>
      <c r="F2182" s="2">
        <f>IF('Stock Data'!E2182&lt;=-0.07,('Stock Data'!B2175/'Stock Data'!B2182)-1, "")</f>
        <v/>
      </c>
      <c r="G2182" s="2">
        <f>IF('Stock Data'!E2182&lt;=-0.07,('Stock Data'!B2176/'Stock Data'!B2182)-1, "")</f>
        <v/>
      </c>
      <c r="H2182" s="2">
        <f>IF('Stock Data'!E2182&lt;=-0.07,('Stock Data'!B2177/'Stock Data'!B2182)-1, "")</f>
        <v/>
      </c>
      <c r="I2182" s="2">
        <f>IF('Stock Data'!E2182&lt;=-0.07,('Stock Data'!B2178/'Stock Data'!B2182)-1, "")</f>
        <v/>
      </c>
      <c r="J2182" s="2">
        <f>IF('Stock Data'!E2182&lt;=-0.07,('Stock Data'!B2179/'Stock Data'!B2182)-1, "")</f>
        <v/>
      </c>
      <c r="K2182" s="2">
        <f>IF('Stock Data'!E2182&lt;=-0.07,('Stock Data'!B2180/'Stock Data'!B2182)-1, "")</f>
        <v/>
      </c>
      <c r="L2182" s="2">
        <f>IF('Stock Data'!E2182&lt;=-0.07,('Stock Data'!B2181/'Stock Data'!B2182)-1, "")</f>
        <v/>
      </c>
      <c r="M2182">
        <f>IF('Stock Data'!E2182&lt;=-0.07,'Stock Data'!B2182, "")</f>
        <v/>
      </c>
      <c r="N2182" s="2">
        <f>IF('Stock Data'!E2182&lt;=-0.07,('Stock Data'!B2183/'Stock Data'!B2182)-1, "")</f>
        <v/>
      </c>
      <c r="O2182" s="2">
        <f>IF('Stock Data'!E2182&lt;=-0.07,('Stock Data'!B2184/'Stock Data'!B2182)-1, "")</f>
        <v/>
      </c>
      <c r="P2182" s="2">
        <f>IF('Stock Data'!E2182&lt;=-0.07,('Stock Data'!B2185/'Stock Data'!B2182)-1, "")</f>
        <v/>
      </c>
      <c r="Q2182" s="2">
        <f>IF('Stock Data'!E2182&lt;=-0.07,('Stock Data'!B2186/'Stock Data'!B2182)-1, "")</f>
        <v/>
      </c>
      <c r="R2182" s="2">
        <f>IF('Stock Data'!E2182&lt;=-0.07,('Stock Data'!B2187/'Stock Data'!B2182)-1, "")</f>
        <v/>
      </c>
      <c r="S2182" s="2">
        <f>IF('Stock Data'!E2182&lt;=-0.07,('Stock Data'!B2188/'Stock Data'!B2182)-1, "")</f>
        <v/>
      </c>
      <c r="T2182" s="2">
        <f>IF('Stock Data'!E2182&lt;=-0.07,('Stock Data'!B2189/'Stock Data'!B2182)-1, "")</f>
        <v/>
      </c>
      <c r="U2182" s="2">
        <f>IF('Stock Data'!E2182&lt;=-0.07,('Stock Data'!B2190/'Stock Data'!B2182)-1, "")</f>
        <v/>
      </c>
      <c r="V2182" s="2">
        <f>IF('Stock Data'!E2182&lt;=-0.07,('Stock Data'!B2191/'Stock Data'!B2182)-1, "")</f>
        <v/>
      </c>
      <c r="W2182" s="2">
        <f>IF('Stock Data'!E2182&lt;=-0.07,('Stock Data'!B2192/'Stock Data'!B2182)-1, "")</f>
        <v/>
      </c>
    </row>
    <row r="2183">
      <c r="A2183">
        <f>IF('Stock Data'!E2183&lt;=-0.07,TRUE,FALSE)</f>
        <v/>
      </c>
      <c r="B2183" s="1">
        <f>IF('Stock Data'!E2183&lt;=-0.07,'Stock Data'!A2183, "")</f>
        <v/>
      </c>
      <c r="C2183" s="2">
        <f>IF('Stock Data'!E2183&lt;=-0.07,('Stock Data'!B2173/'Stock Data'!B2183)-1, "")</f>
        <v/>
      </c>
      <c r="D2183" s="2">
        <f>IF('Stock Data'!E2183&lt;=-0.07,('Stock Data'!B2174/'Stock Data'!B2183)-1, "")</f>
        <v/>
      </c>
      <c r="E2183" s="2">
        <f>IF('Stock Data'!E2183&lt;=-0.07,('Stock Data'!B2175/'Stock Data'!B2183)-1, "")</f>
        <v/>
      </c>
      <c r="F2183" s="2">
        <f>IF('Stock Data'!E2183&lt;=-0.07,('Stock Data'!B2176/'Stock Data'!B2183)-1, "")</f>
        <v/>
      </c>
      <c r="G2183" s="2">
        <f>IF('Stock Data'!E2183&lt;=-0.07,('Stock Data'!B2177/'Stock Data'!B2183)-1, "")</f>
        <v/>
      </c>
      <c r="H2183" s="2">
        <f>IF('Stock Data'!E2183&lt;=-0.07,('Stock Data'!B2178/'Stock Data'!B2183)-1, "")</f>
        <v/>
      </c>
      <c r="I2183" s="2">
        <f>IF('Stock Data'!E2183&lt;=-0.07,('Stock Data'!B2179/'Stock Data'!B2183)-1, "")</f>
        <v/>
      </c>
      <c r="J2183" s="2">
        <f>IF('Stock Data'!E2183&lt;=-0.07,('Stock Data'!B2180/'Stock Data'!B2183)-1, "")</f>
        <v/>
      </c>
      <c r="K2183" s="2">
        <f>IF('Stock Data'!E2183&lt;=-0.07,('Stock Data'!B2181/'Stock Data'!B2183)-1, "")</f>
        <v/>
      </c>
      <c r="L2183" s="2">
        <f>IF('Stock Data'!E2183&lt;=-0.07,('Stock Data'!B2182/'Stock Data'!B2183)-1, "")</f>
        <v/>
      </c>
      <c r="M2183">
        <f>IF('Stock Data'!E2183&lt;=-0.07,'Stock Data'!B2183, "")</f>
        <v/>
      </c>
      <c r="N2183" s="2">
        <f>IF('Stock Data'!E2183&lt;=-0.07,('Stock Data'!B2184/'Stock Data'!B2183)-1, "")</f>
        <v/>
      </c>
      <c r="O2183" s="2">
        <f>IF('Stock Data'!E2183&lt;=-0.07,('Stock Data'!B2185/'Stock Data'!B2183)-1, "")</f>
        <v/>
      </c>
      <c r="P2183" s="2">
        <f>IF('Stock Data'!E2183&lt;=-0.07,('Stock Data'!B2186/'Stock Data'!B2183)-1, "")</f>
        <v/>
      </c>
      <c r="Q2183" s="2">
        <f>IF('Stock Data'!E2183&lt;=-0.07,('Stock Data'!B2187/'Stock Data'!B2183)-1, "")</f>
        <v/>
      </c>
      <c r="R2183" s="2">
        <f>IF('Stock Data'!E2183&lt;=-0.07,('Stock Data'!B2188/'Stock Data'!B2183)-1, "")</f>
        <v/>
      </c>
      <c r="S2183" s="2">
        <f>IF('Stock Data'!E2183&lt;=-0.07,('Stock Data'!B2189/'Stock Data'!B2183)-1, "")</f>
        <v/>
      </c>
      <c r="T2183" s="2">
        <f>IF('Stock Data'!E2183&lt;=-0.07,('Stock Data'!B2190/'Stock Data'!B2183)-1, "")</f>
        <v/>
      </c>
      <c r="U2183" s="2">
        <f>IF('Stock Data'!E2183&lt;=-0.07,('Stock Data'!B2191/'Stock Data'!B2183)-1, "")</f>
        <v/>
      </c>
      <c r="V2183" s="2">
        <f>IF('Stock Data'!E2183&lt;=-0.07,('Stock Data'!B2192/'Stock Data'!B2183)-1, "")</f>
        <v/>
      </c>
      <c r="W2183" s="2">
        <f>IF('Stock Data'!E2183&lt;=-0.07,('Stock Data'!B2193/'Stock Data'!B2183)-1, "")</f>
        <v/>
      </c>
    </row>
    <row r="2184">
      <c r="A2184">
        <f>IF('Stock Data'!E2184&lt;=-0.07,TRUE,FALSE)</f>
        <v/>
      </c>
      <c r="B2184" s="1">
        <f>IF('Stock Data'!E2184&lt;=-0.07,'Stock Data'!A2184, "")</f>
        <v/>
      </c>
      <c r="C2184" s="2">
        <f>IF('Stock Data'!E2184&lt;=-0.07,('Stock Data'!B2174/'Stock Data'!B2184)-1, "")</f>
        <v/>
      </c>
      <c r="D2184" s="2">
        <f>IF('Stock Data'!E2184&lt;=-0.07,('Stock Data'!B2175/'Stock Data'!B2184)-1, "")</f>
        <v/>
      </c>
      <c r="E2184" s="2">
        <f>IF('Stock Data'!E2184&lt;=-0.07,('Stock Data'!B2176/'Stock Data'!B2184)-1, "")</f>
        <v/>
      </c>
      <c r="F2184" s="2">
        <f>IF('Stock Data'!E2184&lt;=-0.07,('Stock Data'!B2177/'Stock Data'!B2184)-1, "")</f>
        <v/>
      </c>
      <c r="G2184" s="2">
        <f>IF('Stock Data'!E2184&lt;=-0.07,('Stock Data'!B2178/'Stock Data'!B2184)-1, "")</f>
        <v/>
      </c>
      <c r="H2184" s="2">
        <f>IF('Stock Data'!E2184&lt;=-0.07,('Stock Data'!B2179/'Stock Data'!B2184)-1, "")</f>
        <v/>
      </c>
      <c r="I2184" s="2">
        <f>IF('Stock Data'!E2184&lt;=-0.07,('Stock Data'!B2180/'Stock Data'!B2184)-1, "")</f>
        <v/>
      </c>
      <c r="J2184" s="2">
        <f>IF('Stock Data'!E2184&lt;=-0.07,('Stock Data'!B2181/'Stock Data'!B2184)-1, "")</f>
        <v/>
      </c>
      <c r="K2184" s="2">
        <f>IF('Stock Data'!E2184&lt;=-0.07,('Stock Data'!B2182/'Stock Data'!B2184)-1, "")</f>
        <v/>
      </c>
      <c r="L2184" s="2">
        <f>IF('Stock Data'!E2184&lt;=-0.07,('Stock Data'!B2183/'Stock Data'!B2184)-1, "")</f>
        <v/>
      </c>
      <c r="M2184">
        <f>IF('Stock Data'!E2184&lt;=-0.07,'Stock Data'!B2184, "")</f>
        <v/>
      </c>
      <c r="N2184" s="2">
        <f>IF('Stock Data'!E2184&lt;=-0.07,('Stock Data'!B2185/'Stock Data'!B2184)-1, "")</f>
        <v/>
      </c>
      <c r="O2184" s="2">
        <f>IF('Stock Data'!E2184&lt;=-0.07,('Stock Data'!B2186/'Stock Data'!B2184)-1, "")</f>
        <v/>
      </c>
      <c r="P2184" s="2">
        <f>IF('Stock Data'!E2184&lt;=-0.07,('Stock Data'!B2187/'Stock Data'!B2184)-1, "")</f>
        <v/>
      </c>
      <c r="Q2184" s="2">
        <f>IF('Stock Data'!E2184&lt;=-0.07,('Stock Data'!B2188/'Stock Data'!B2184)-1, "")</f>
        <v/>
      </c>
      <c r="R2184" s="2">
        <f>IF('Stock Data'!E2184&lt;=-0.07,('Stock Data'!B2189/'Stock Data'!B2184)-1, "")</f>
        <v/>
      </c>
      <c r="S2184" s="2">
        <f>IF('Stock Data'!E2184&lt;=-0.07,('Stock Data'!B2190/'Stock Data'!B2184)-1, "")</f>
        <v/>
      </c>
      <c r="T2184" s="2">
        <f>IF('Stock Data'!E2184&lt;=-0.07,('Stock Data'!B2191/'Stock Data'!B2184)-1, "")</f>
        <v/>
      </c>
      <c r="U2184" s="2">
        <f>IF('Stock Data'!E2184&lt;=-0.07,('Stock Data'!B2192/'Stock Data'!B2184)-1, "")</f>
        <v/>
      </c>
      <c r="V2184" s="2">
        <f>IF('Stock Data'!E2184&lt;=-0.07,('Stock Data'!B2193/'Stock Data'!B2184)-1, "")</f>
        <v/>
      </c>
      <c r="W2184" s="2">
        <f>IF('Stock Data'!E2184&lt;=-0.07,('Stock Data'!B2194/'Stock Data'!B2184)-1, "")</f>
        <v/>
      </c>
    </row>
    <row r="2185">
      <c r="A2185">
        <f>IF('Stock Data'!E2185&lt;=-0.07,TRUE,FALSE)</f>
        <v/>
      </c>
      <c r="B2185" s="1">
        <f>IF('Stock Data'!E2185&lt;=-0.07,'Stock Data'!A2185, "")</f>
        <v/>
      </c>
      <c r="C2185" s="2">
        <f>IF('Stock Data'!E2185&lt;=-0.07,('Stock Data'!B2175/'Stock Data'!B2185)-1, "")</f>
        <v/>
      </c>
      <c r="D2185" s="2">
        <f>IF('Stock Data'!E2185&lt;=-0.07,('Stock Data'!B2176/'Stock Data'!B2185)-1, "")</f>
        <v/>
      </c>
      <c r="E2185" s="2">
        <f>IF('Stock Data'!E2185&lt;=-0.07,('Stock Data'!B2177/'Stock Data'!B2185)-1, "")</f>
        <v/>
      </c>
      <c r="F2185" s="2">
        <f>IF('Stock Data'!E2185&lt;=-0.07,('Stock Data'!B2178/'Stock Data'!B2185)-1, "")</f>
        <v/>
      </c>
      <c r="G2185" s="2">
        <f>IF('Stock Data'!E2185&lt;=-0.07,('Stock Data'!B2179/'Stock Data'!B2185)-1, "")</f>
        <v/>
      </c>
      <c r="H2185" s="2">
        <f>IF('Stock Data'!E2185&lt;=-0.07,('Stock Data'!B2180/'Stock Data'!B2185)-1, "")</f>
        <v/>
      </c>
      <c r="I2185" s="2">
        <f>IF('Stock Data'!E2185&lt;=-0.07,('Stock Data'!B2181/'Stock Data'!B2185)-1, "")</f>
        <v/>
      </c>
      <c r="J2185" s="2">
        <f>IF('Stock Data'!E2185&lt;=-0.07,('Stock Data'!B2182/'Stock Data'!B2185)-1, "")</f>
        <v/>
      </c>
      <c r="K2185" s="2">
        <f>IF('Stock Data'!E2185&lt;=-0.07,('Stock Data'!B2183/'Stock Data'!B2185)-1, "")</f>
        <v/>
      </c>
      <c r="L2185" s="2">
        <f>IF('Stock Data'!E2185&lt;=-0.07,('Stock Data'!B2184/'Stock Data'!B2185)-1, "")</f>
        <v/>
      </c>
      <c r="M2185">
        <f>IF('Stock Data'!E2185&lt;=-0.07,'Stock Data'!B2185, "")</f>
        <v/>
      </c>
      <c r="N2185" s="2">
        <f>IF('Stock Data'!E2185&lt;=-0.07,('Stock Data'!B2186/'Stock Data'!B2185)-1, "")</f>
        <v/>
      </c>
      <c r="O2185" s="2">
        <f>IF('Stock Data'!E2185&lt;=-0.07,('Stock Data'!B2187/'Stock Data'!B2185)-1, "")</f>
        <v/>
      </c>
      <c r="P2185" s="2">
        <f>IF('Stock Data'!E2185&lt;=-0.07,('Stock Data'!B2188/'Stock Data'!B2185)-1, "")</f>
        <v/>
      </c>
      <c r="Q2185" s="2">
        <f>IF('Stock Data'!E2185&lt;=-0.07,('Stock Data'!B2189/'Stock Data'!B2185)-1, "")</f>
        <v/>
      </c>
      <c r="R2185" s="2">
        <f>IF('Stock Data'!E2185&lt;=-0.07,('Stock Data'!B2190/'Stock Data'!B2185)-1, "")</f>
        <v/>
      </c>
      <c r="S2185" s="2">
        <f>IF('Stock Data'!E2185&lt;=-0.07,('Stock Data'!B2191/'Stock Data'!B2185)-1, "")</f>
        <v/>
      </c>
      <c r="T2185" s="2">
        <f>IF('Stock Data'!E2185&lt;=-0.07,('Stock Data'!B2192/'Stock Data'!B2185)-1, "")</f>
        <v/>
      </c>
      <c r="U2185" s="2">
        <f>IF('Stock Data'!E2185&lt;=-0.07,('Stock Data'!B2193/'Stock Data'!B2185)-1, "")</f>
        <v/>
      </c>
      <c r="V2185" s="2">
        <f>IF('Stock Data'!E2185&lt;=-0.07,('Stock Data'!B2194/'Stock Data'!B2185)-1, "")</f>
        <v/>
      </c>
      <c r="W2185" s="2">
        <f>IF('Stock Data'!E2185&lt;=-0.07,('Stock Data'!B2195/'Stock Data'!B2185)-1, "")</f>
        <v/>
      </c>
    </row>
    <row r="2186">
      <c r="A2186">
        <f>IF('Stock Data'!E2186&lt;=-0.07,TRUE,FALSE)</f>
        <v/>
      </c>
      <c r="B2186" s="1">
        <f>IF('Stock Data'!E2186&lt;=-0.07,'Stock Data'!A2186, "")</f>
        <v/>
      </c>
      <c r="C2186" s="2">
        <f>IF('Stock Data'!E2186&lt;=-0.07,('Stock Data'!B2176/'Stock Data'!B2186)-1, "")</f>
        <v/>
      </c>
      <c r="D2186" s="2">
        <f>IF('Stock Data'!E2186&lt;=-0.07,('Stock Data'!B2177/'Stock Data'!B2186)-1, "")</f>
        <v/>
      </c>
      <c r="E2186" s="2">
        <f>IF('Stock Data'!E2186&lt;=-0.07,('Stock Data'!B2178/'Stock Data'!B2186)-1, "")</f>
        <v/>
      </c>
      <c r="F2186" s="2">
        <f>IF('Stock Data'!E2186&lt;=-0.07,('Stock Data'!B2179/'Stock Data'!B2186)-1, "")</f>
        <v/>
      </c>
      <c r="G2186" s="2">
        <f>IF('Stock Data'!E2186&lt;=-0.07,('Stock Data'!B2180/'Stock Data'!B2186)-1, "")</f>
        <v/>
      </c>
      <c r="H2186" s="2">
        <f>IF('Stock Data'!E2186&lt;=-0.07,('Stock Data'!B2181/'Stock Data'!B2186)-1, "")</f>
        <v/>
      </c>
      <c r="I2186" s="2">
        <f>IF('Stock Data'!E2186&lt;=-0.07,('Stock Data'!B2182/'Stock Data'!B2186)-1, "")</f>
        <v/>
      </c>
      <c r="J2186" s="2">
        <f>IF('Stock Data'!E2186&lt;=-0.07,('Stock Data'!B2183/'Stock Data'!B2186)-1, "")</f>
        <v/>
      </c>
      <c r="K2186" s="2">
        <f>IF('Stock Data'!E2186&lt;=-0.07,('Stock Data'!B2184/'Stock Data'!B2186)-1, "")</f>
        <v/>
      </c>
      <c r="L2186" s="2">
        <f>IF('Stock Data'!E2186&lt;=-0.07,('Stock Data'!B2185/'Stock Data'!B2186)-1, "")</f>
        <v/>
      </c>
      <c r="M2186">
        <f>IF('Stock Data'!E2186&lt;=-0.07,'Stock Data'!B2186, "")</f>
        <v/>
      </c>
      <c r="N2186" s="2">
        <f>IF('Stock Data'!E2186&lt;=-0.07,('Stock Data'!B2187/'Stock Data'!B2186)-1, "")</f>
        <v/>
      </c>
      <c r="O2186" s="2">
        <f>IF('Stock Data'!E2186&lt;=-0.07,('Stock Data'!B2188/'Stock Data'!B2186)-1, "")</f>
        <v/>
      </c>
      <c r="P2186" s="2">
        <f>IF('Stock Data'!E2186&lt;=-0.07,('Stock Data'!B2189/'Stock Data'!B2186)-1, "")</f>
        <v/>
      </c>
      <c r="Q2186" s="2">
        <f>IF('Stock Data'!E2186&lt;=-0.07,('Stock Data'!B2190/'Stock Data'!B2186)-1, "")</f>
        <v/>
      </c>
      <c r="R2186" s="2">
        <f>IF('Stock Data'!E2186&lt;=-0.07,('Stock Data'!B2191/'Stock Data'!B2186)-1, "")</f>
        <v/>
      </c>
      <c r="S2186" s="2">
        <f>IF('Stock Data'!E2186&lt;=-0.07,('Stock Data'!B2192/'Stock Data'!B2186)-1, "")</f>
        <v/>
      </c>
      <c r="T2186" s="2">
        <f>IF('Stock Data'!E2186&lt;=-0.07,('Stock Data'!B2193/'Stock Data'!B2186)-1, "")</f>
        <v/>
      </c>
      <c r="U2186" s="2">
        <f>IF('Stock Data'!E2186&lt;=-0.07,('Stock Data'!B2194/'Stock Data'!B2186)-1, "")</f>
        <v/>
      </c>
      <c r="V2186" s="2">
        <f>IF('Stock Data'!E2186&lt;=-0.07,('Stock Data'!B2195/'Stock Data'!B2186)-1, "")</f>
        <v/>
      </c>
      <c r="W2186" s="2">
        <f>IF('Stock Data'!E2186&lt;=-0.07,('Stock Data'!B2196/'Stock Data'!B2186)-1, "")</f>
        <v/>
      </c>
    </row>
    <row r="2187">
      <c r="A2187">
        <f>IF('Stock Data'!E2187&lt;=-0.07,TRUE,FALSE)</f>
        <v/>
      </c>
      <c r="B2187" s="1">
        <f>IF('Stock Data'!E2187&lt;=-0.07,'Stock Data'!A2187, "")</f>
        <v/>
      </c>
      <c r="C2187" s="2">
        <f>IF('Stock Data'!E2187&lt;=-0.07,('Stock Data'!B2177/'Stock Data'!B2187)-1, "")</f>
        <v/>
      </c>
      <c r="D2187" s="2">
        <f>IF('Stock Data'!E2187&lt;=-0.07,('Stock Data'!B2178/'Stock Data'!B2187)-1, "")</f>
        <v/>
      </c>
      <c r="E2187" s="2">
        <f>IF('Stock Data'!E2187&lt;=-0.07,('Stock Data'!B2179/'Stock Data'!B2187)-1, "")</f>
        <v/>
      </c>
      <c r="F2187" s="2">
        <f>IF('Stock Data'!E2187&lt;=-0.07,('Stock Data'!B2180/'Stock Data'!B2187)-1, "")</f>
        <v/>
      </c>
      <c r="G2187" s="2">
        <f>IF('Stock Data'!E2187&lt;=-0.07,('Stock Data'!B2181/'Stock Data'!B2187)-1, "")</f>
        <v/>
      </c>
      <c r="H2187" s="2">
        <f>IF('Stock Data'!E2187&lt;=-0.07,('Stock Data'!B2182/'Stock Data'!B2187)-1, "")</f>
        <v/>
      </c>
      <c r="I2187" s="2">
        <f>IF('Stock Data'!E2187&lt;=-0.07,('Stock Data'!B2183/'Stock Data'!B2187)-1, "")</f>
        <v/>
      </c>
      <c r="J2187" s="2">
        <f>IF('Stock Data'!E2187&lt;=-0.07,('Stock Data'!B2184/'Stock Data'!B2187)-1, "")</f>
        <v/>
      </c>
      <c r="K2187" s="2">
        <f>IF('Stock Data'!E2187&lt;=-0.07,('Stock Data'!B2185/'Stock Data'!B2187)-1, "")</f>
        <v/>
      </c>
      <c r="L2187" s="2">
        <f>IF('Stock Data'!E2187&lt;=-0.07,('Stock Data'!B2186/'Stock Data'!B2187)-1, "")</f>
        <v/>
      </c>
      <c r="M2187">
        <f>IF('Stock Data'!E2187&lt;=-0.07,'Stock Data'!B2187, "")</f>
        <v/>
      </c>
      <c r="N2187" s="2">
        <f>IF('Stock Data'!E2187&lt;=-0.07,('Stock Data'!B2188/'Stock Data'!B2187)-1, "")</f>
        <v/>
      </c>
      <c r="O2187" s="2">
        <f>IF('Stock Data'!E2187&lt;=-0.07,('Stock Data'!B2189/'Stock Data'!B2187)-1, "")</f>
        <v/>
      </c>
      <c r="P2187" s="2">
        <f>IF('Stock Data'!E2187&lt;=-0.07,('Stock Data'!B2190/'Stock Data'!B2187)-1, "")</f>
        <v/>
      </c>
      <c r="Q2187" s="2">
        <f>IF('Stock Data'!E2187&lt;=-0.07,('Stock Data'!B2191/'Stock Data'!B2187)-1, "")</f>
        <v/>
      </c>
      <c r="R2187" s="2">
        <f>IF('Stock Data'!E2187&lt;=-0.07,('Stock Data'!B2192/'Stock Data'!B2187)-1, "")</f>
        <v/>
      </c>
      <c r="S2187" s="2">
        <f>IF('Stock Data'!E2187&lt;=-0.07,('Stock Data'!B2193/'Stock Data'!B2187)-1, "")</f>
        <v/>
      </c>
      <c r="T2187" s="2">
        <f>IF('Stock Data'!E2187&lt;=-0.07,('Stock Data'!B2194/'Stock Data'!B2187)-1, "")</f>
        <v/>
      </c>
      <c r="U2187" s="2">
        <f>IF('Stock Data'!E2187&lt;=-0.07,('Stock Data'!B2195/'Stock Data'!B2187)-1, "")</f>
        <v/>
      </c>
      <c r="V2187" s="2">
        <f>IF('Stock Data'!E2187&lt;=-0.07,('Stock Data'!B2196/'Stock Data'!B2187)-1, "")</f>
        <v/>
      </c>
      <c r="W2187" s="2">
        <f>IF('Stock Data'!E2187&lt;=-0.07,('Stock Data'!B2197/'Stock Data'!B2187)-1, "")</f>
        <v/>
      </c>
    </row>
    <row r="2188">
      <c r="A2188">
        <f>IF('Stock Data'!E2188&lt;=-0.07,TRUE,FALSE)</f>
        <v/>
      </c>
      <c r="B2188" s="1">
        <f>IF('Stock Data'!E2188&lt;=-0.07,'Stock Data'!A2188, "")</f>
        <v/>
      </c>
      <c r="C2188" s="2">
        <f>IF('Stock Data'!E2188&lt;=-0.07,('Stock Data'!B2178/'Stock Data'!B2188)-1, "")</f>
        <v/>
      </c>
      <c r="D2188" s="2">
        <f>IF('Stock Data'!E2188&lt;=-0.07,('Stock Data'!B2179/'Stock Data'!B2188)-1, "")</f>
        <v/>
      </c>
      <c r="E2188" s="2">
        <f>IF('Stock Data'!E2188&lt;=-0.07,('Stock Data'!B2180/'Stock Data'!B2188)-1, "")</f>
        <v/>
      </c>
      <c r="F2188" s="2">
        <f>IF('Stock Data'!E2188&lt;=-0.07,('Stock Data'!B2181/'Stock Data'!B2188)-1, "")</f>
        <v/>
      </c>
      <c r="G2188" s="2">
        <f>IF('Stock Data'!E2188&lt;=-0.07,('Stock Data'!B2182/'Stock Data'!B2188)-1, "")</f>
        <v/>
      </c>
      <c r="H2188" s="2">
        <f>IF('Stock Data'!E2188&lt;=-0.07,('Stock Data'!B2183/'Stock Data'!B2188)-1, "")</f>
        <v/>
      </c>
      <c r="I2188" s="2">
        <f>IF('Stock Data'!E2188&lt;=-0.07,('Stock Data'!B2184/'Stock Data'!B2188)-1, "")</f>
        <v/>
      </c>
      <c r="J2188" s="2">
        <f>IF('Stock Data'!E2188&lt;=-0.07,('Stock Data'!B2185/'Stock Data'!B2188)-1, "")</f>
        <v/>
      </c>
      <c r="K2188" s="2">
        <f>IF('Stock Data'!E2188&lt;=-0.07,('Stock Data'!B2186/'Stock Data'!B2188)-1, "")</f>
        <v/>
      </c>
      <c r="L2188" s="2">
        <f>IF('Stock Data'!E2188&lt;=-0.07,('Stock Data'!B2187/'Stock Data'!B2188)-1, "")</f>
        <v/>
      </c>
      <c r="M2188">
        <f>IF('Stock Data'!E2188&lt;=-0.07,'Stock Data'!B2188, "")</f>
        <v/>
      </c>
      <c r="N2188" s="2">
        <f>IF('Stock Data'!E2188&lt;=-0.07,('Stock Data'!B2189/'Stock Data'!B2188)-1, "")</f>
        <v/>
      </c>
      <c r="O2188" s="2">
        <f>IF('Stock Data'!E2188&lt;=-0.07,('Stock Data'!B2190/'Stock Data'!B2188)-1, "")</f>
        <v/>
      </c>
      <c r="P2188" s="2">
        <f>IF('Stock Data'!E2188&lt;=-0.07,('Stock Data'!B2191/'Stock Data'!B2188)-1, "")</f>
        <v/>
      </c>
      <c r="Q2188" s="2">
        <f>IF('Stock Data'!E2188&lt;=-0.07,('Stock Data'!B2192/'Stock Data'!B2188)-1, "")</f>
        <v/>
      </c>
      <c r="R2188" s="2">
        <f>IF('Stock Data'!E2188&lt;=-0.07,('Stock Data'!B2193/'Stock Data'!B2188)-1, "")</f>
        <v/>
      </c>
      <c r="S2188" s="2">
        <f>IF('Stock Data'!E2188&lt;=-0.07,('Stock Data'!B2194/'Stock Data'!B2188)-1, "")</f>
        <v/>
      </c>
      <c r="T2188" s="2">
        <f>IF('Stock Data'!E2188&lt;=-0.07,('Stock Data'!B2195/'Stock Data'!B2188)-1, "")</f>
        <v/>
      </c>
      <c r="U2188" s="2">
        <f>IF('Stock Data'!E2188&lt;=-0.07,('Stock Data'!B2196/'Stock Data'!B2188)-1, "")</f>
        <v/>
      </c>
      <c r="V2188" s="2">
        <f>IF('Stock Data'!E2188&lt;=-0.07,('Stock Data'!B2197/'Stock Data'!B2188)-1, "")</f>
        <v/>
      </c>
      <c r="W2188" s="2">
        <f>IF('Stock Data'!E2188&lt;=-0.07,('Stock Data'!B2198/'Stock Data'!B2188)-1, "")</f>
        <v/>
      </c>
    </row>
    <row r="2189">
      <c r="A2189">
        <f>IF('Stock Data'!E2189&lt;=-0.07,TRUE,FALSE)</f>
        <v/>
      </c>
      <c r="B2189" s="1">
        <f>IF('Stock Data'!E2189&lt;=-0.07,'Stock Data'!A2189, "")</f>
        <v/>
      </c>
      <c r="C2189" s="2">
        <f>IF('Stock Data'!E2189&lt;=-0.07,('Stock Data'!B2179/'Stock Data'!B2189)-1, "")</f>
        <v/>
      </c>
      <c r="D2189" s="2">
        <f>IF('Stock Data'!E2189&lt;=-0.07,('Stock Data'!B2180/'Stock Data'!B2189)-1, "")</f>
        <v/>
      </c>
      <c r="E2189" s="2">
        <f>IF('Stock Data'!E2189&lt;=-0.07,('Stock Data'!B2181/'Stock Data'!B2189)-1, "")</f>
        <v/>
      </c>
      <c r="F2189" s="2">
        <f>IF('Stock Data'!E2189&lt;=-0.07,('Stock Data'!B2182/'Stock Data'!B2189)-1, "")</f>
        <v/>
      </c>
      <c r="G2189" s="2">
        <f>IF('Stock Data'!E2189&lt;=-0.07,('Stock Data'!B2183/'Stock Data'!B2189)-1, "")</f>
        <v/>
      </c>
      <c r="H2189" s="2">
        <f>IF('Stock Data'!E2189&lt;=-0.07,('Stock Data'!B2184/'Stock Data'!B2189)-1, "")</f>
        <v/>
      </c>
      <c r="I2189" s="2">
        <f>IF('Stock Data'!E2189&lt;=-0.07,('Stock Data'!B2185/'Stock Data'!B2189)-1, "")</f>
        <v/>
      </c>
      <c r="J2189" s="2">
        <f>IF('Stock Data'!E2189&lt;=-0.07,('Stock Data'!B2186/'Stock Data'!B2189)-1, "")</f>
        <v/>
      </c>
      <c r="K2189" s="2">
        <f>IF('Stock Data'!E2189&lt;=-0.07,('Stock Data'!B2187/'Stock Data'!B2189)-1, "")</f>
        <v/>
      </c>
      <c r="L2189" s="2">
        <f>IF('Stock Data'!E2189&lt;=-0.07,('Stock Data'!B2188/'Stock Data'!B2189)-1, "")</f>
        <v/>
      </c>
      <c r="M2189">
        <f>IF('Stock Data'!E2189&lt;=-0.07,'Stock Data'!B2189, "")</f>
        <v/>
      </c>
      <c r="N2189" s="2">
        <f>IF('Stock Data'!E2189&lt;=-0.07,('Stock Data'!B2190/'Stock Data'!B2189)-1, "")</f>
        <v/>
      </c>
      <c r="O2189" s="2">
        <f>IF('Stock Data'!E2189&lt;=-0.07,('Stock Data'!B2191/'Stock Data'!B2189)-1, "")</f>
        <v/>
      </c>
      <c r="P2189" s="2">
        <f>IF('Stock Data'!E2189&lt;=-0.07,('Stock Data'!B2192/'Stock Data'!B2189)-1, "")</f>
        <v/>
      </c>
      <c r="Q2189" s="2">
        <f>IF('Stock Data'!E2189&lt;=-0.07,('Stock Data'!B2193/'Stock Data'!B2189)-1, "")</f>
        <v/>
      </c>
      <c r="R2189" s="2">
        <f>IF('Stock Data'!E2189&lt;=-0.07,('Stock Data'!B2194/'Stock Data'!B2189)-1, "")</f>
        <v/>
      </c>
      <c r="S2189" s="2">
        <f>IF('Stock Data'!E2189&lt;=-0.07,('Stock Data'!B2195/'Stock Data'!B2189)-1, "")</f>
        <v/>
      </c>
      <c r="T2189" s="2">
        <f>IF('Stock Data'!E2189&lt;=-0.07,('Stock Data'!B2196/'Stock Data'!B2189)-1, "")</f>
        <v/>
      </c>
      <c r="U2189" s="2">
        <f>IF('Stock Data'!E2189&lt;=-0.07,('Stock Data'!B2197/'Stock Data'!B2189)-1, "")</f>
        <v/>
      </c>
      <c r="V2189" s="2">
        <f>IF('Stock Data'!E2189&lt;=-0.07,('Stock Data'!B2198/'Stock Data'!B2189)-1, "")</f>
        <v/>
      </c>
      <c r="W2189" s="2">
        <f>IF('Stock Data'!E2189&lt;=-0.07,('Stock Data'!B2199/'Stock Data'!B2189)-1, "")</f>
        <v/>
      </c>
    </row>
    <row r="2190">
      <c r="A2190">
        <f>IF('Stock Data'!E2190&lt;=-0.07,TRUE,FALSE)</f>
        <v/>
      </c>
      <c r="B2190" s="1">
        <f>IF('Stock Data'!E2190&lt;=-0.07,'Stock Data'!A2190, "")</f>
        <v/>
      </c>
      <c r="C2190" s="2">
        <f>IF('Stock Data'!E2190&lt;=-0.07,('Stock Data'!B2180/'Stock Data'!B2190)-1, "")</f>
        <v/>
      </c>
      <c r="D2190" s="2">
        <f>IF('Stock Data'!E2190&lt;=-0.07,('Stock Data'!B2181/'Stock Data'!B2190)-1, "")</f>
        <v/>
      </c>
      <c r="E2190" s="2">
        <f>IF('Stock Data'!E2190&lt;=-0.07,('Stock Data'!B2182/'Stock Data'!B2190)-1, "")</f>
        <v/>
      </c>
      <c r="F2190" s="2">
        <f>IF('Stock Data'!E2190&lt;=-0.07,('Stock Data'!B2183/'Stock Data'!B2190)-1, "")</f>
        <v/>
      </c>
      <c r="G2190" s="2">
        <f>IF('Stock Data'!E2190&lt;=-0.07,('Stock Data'!B2184/'Stock Data'!B2190)-1, "")</f>
        <v/>
      </c>
      <c r="H2190" s="2">
        <f>IF('Stock Data'!E2190&lt;=-0.07,('Stock Data'!B2185/'Stock Data'!B2190)-1, "")</f>
        <v/>
      </c>
      <c r="I2190" s="2">
        <f>IF('Stock Data'!E2190&lt;=-0.07,('Stock Data'!B2186/'Stock Data'!B2190)-1, "")</f>
        <v/>
      </c>
      <c r="J2190" s="2">
        <f>IF('Stock Data'!E2190&lt;=-0.07,('Stock Data'!B2187/'Stock Data'!B2190)-1, "")</f>
        <v/>
      </c>
      <c r="K2190" s="2">
        <f>IF('Stock Data'!E2190&lt;=-0.07,('Stock Data'!B2188/'Stock Data'!B2190)-1, "")</f>
        <v/>
      </c>
      <c r="L2190" s="2">
        <f>IF('Stock Data'!E2190&lt;=-0.07,('Stock Data'!B2189/'Stock Data'!B2190)-1, "")</f>
        <v/>
      </c>
      <c r="M2190">
        <f>IF('Stock Data'!E2190&lt;=-0.07,'Stock Data'!B2190, "")</f>
        <v/>
      </c>
      <c r="N2190" s="2">
        <f>IF('Stock Data'!E2190&lt;=-0.07,('Stock Data'!B2191/'Stock Data'!B2190)-1, "")</f>
        <v/>
      </c>
      <c r="O2190" s="2">
        <f>IF('Stock Data'!E2190&lt;=-0.07,('Stock Data'!B2192/'Stock Data'!B2190)-1, "")</f>
        <v/>
      </c>
      <c r="P2190" s="2">
        <f>IF('Stock Data'!E2190&lt;=-0.07,('Stock Data'!B2193/'Stock Data'!B2190)-1, "")</f>
        <v/>
      </c>
      <c r="Q2190" s="2">
        <f>IF('Stock Data'!E2190&lt;=-0.07,('Stock Data'!B2194/'Stock Data'!B2190)-1, "")</f>
        <v/>
      </c>
      <c r="R2190" s="2">
        <f>IF('Stock Data'!E2190&lt;=-0.07,('Stock Data'!B2195/'Stock Data'!B2190)-1, "")</f>
        <v/>
      </c>
      <c r="S2190" s="2">
        <f>IF('Stock Data'!E2190&lt;=-0.07,('Stock Data'!B2196/'Stock Data'!B2190)-1, "")</f>
        <v/>
      </c>
      <c r="T2190" s="2">
        <f>IF('Stock Data'!E2190&lt;=-0.07,('Stock Data'!B2197/'Stock Data'!B2190)-1, "")</f>
        <v/>
      </c>
      <c r="U2190" s="2">
        <f>IF('Stock Data'!E2190&lt;=-0.07,('Stock Data'!B2198/'Stock Data'!B2190)-1, "")</f>
        <v/>
      </c>
      <c r="V2190" s="2">
        <f>IF('Stock Data'!E2190&lt;=-0.07,('Stock Data'!B2199/'Stock Data'!B2190)-1, "")</f>
        <v/>
      </c>
      <c r="W2190" s="2">
        <f>IF('Stock Data'!E2190&lt;=-0.07,('Stock Data'!B2200/'Stock Data'!B2190)-1, "")</f>
        <v/>
      </c>
    </row>
    <row r="2191">
      <c r="A2191">
        <f>IF('Stock Data'!E2191&lt;=-0.07,TRUE,FALSE)</f>
        <v/>
      </c>
      <c r="B2191" s="1">
        <f>IF('Stock Data'!E2191&lt;=-0.07,'Stock Data'!A2191, "")</f>
        <v/>
      </c>
      <c r="C2191" s="2">
        <f>IF('Stock Data'!E2191&lt;=-0.07,('Stock Data'!B2181/'Stock Data'!B2191)-1, "")</f>
        <v/>
      </c>
      <c r="D2191" s="2">
        <f>IF('Stock Data'!E2191&lt;=-0.07,('Stock Data'!B2182/'Stock Data'!B2191)-1, "")</f>
        <v/>
      </c>
      <c r="E2191" s="2">
        <f>IF('Stock Data'!E2191&lt;=-0.07,('Stock Data'!B2183/'Stock Data'!B2191)-1, "")</f>
        <v/>
      </c>
      <c r="F2191" s="2">
        <f>IF('Stock Data'!E2191&lt;=-0.07,('Stock Data'!B2184/'Stock Data'!B2191)-1, "")</f>
        <v/>
      </c>
      <c r="G2191" s="2">
        <f>IF('Stock Data'!E2191&lt;=-0.07,('Stock Data'!B2185/'Stock Data'!B2191)-1, "")</f>
        <v/>
      </c>
      <c r="H2191" s="2">
        <f>IF('Stock Data'!E2191&lt;=-0.07,('Stock Data'!B2186/'Stock Data'!B2191)-1, "")</f>
        <v/>
      </c>
      <c r="I2191" s="2">
        <f>IF('Stock Data'!E2191&lt;=-0.07,('Stock Data'!B2187/'Stock Data'!B2191)-1, "")</f>
        <v/>
      </c>
      <c r="J2191" s="2">
        <f>IF('Stock Data'!E2191&lt;=-0.07,('Stock Data'!B2188/'Stock Data'!B2191)-1, "")</f>
        <v/>
      </c>
      <c r="K2191" s="2">
        <f>IF('Stock Data'!E2191&lt;=-0.07,('Stock Data'!B2189/'Stock Data'!B2191)-1, "")</f>
        <v/>
      </c>
      <c r="L2191" s="2">
        <f>IF('Stock Data'!E2191&lt;=-0.07,('Stock Data'!B2190/'Stock Data'!B2191)-1, "")</f>
        <v/>
      </c>
      <c r="M2191">
        <f>IF('Stock Data'!E2191&lt;=-0.07,'Stock Data'!B2191, "")</f>
        <v/>
      </c>
      <c r="N2191" s="2">
        <f>IF('Stock Data'!E2191&lt;=-0.07,('Stock Data'!B2192/'Stock Data'!B2191)-1, "")</f>
        <v/>
      </c>
      <c r="O2191" s="2">
        <f>IF('Stock Data'!E2191&lt;=-0.07,('Stock Data'!B2193/'Stock Data'!B2191)-1, "")</f>
        <v/>
      </c>
      <c r="P2191" s="2">
        <f>IF('Stock Data'!E2191&lt;=-0.07,('Stock Data'!B2194/'Stock Data'!B2191)-1, "")</f>
        <v/>
      </c>
      <c r="Q2191" s="2">
        <f>IF('Stock Data'!E2191&lt;=-0.07,('Stock Data'!B2195/'Stock Data'!B2191)-1, "")</f>
        <v/>
      </c>
      <c r="R2191" s="2">
        <f>IF('Stock Data'!E2191&lt;=-0.07,('Stock Data'!B2196/'Stock Data'!B2191)-1, "")</f>
        <v/>
      </c>
      <c r="S2191" s="2">
        <f>IF('Stock Data'!E2191&lt;=-0.07,('Stock Data'!B2197/'Stock Data'!B2191)-1, "")</f>
        <v/>
      </c>
      <c r="T2191" s="2">
        <f>IF('Stock Data'!E2191&lt;=-0.07,('Stock Data'!B2198/'Stock Data'!B2191)-1, "")</f>
        <v/>
      </c>
      <c r="U2191" s="2">
        <f>IF('Stock Data'!E2191&lt;=-0.07,('Stock Data'!B2199/'Stock Data'!B2191)-1, "")</f>
        <v/>
      </c>
      <c r="V2191" s="2">
        <f>IF('Stock Data'!E2191&lt;=-0.07,('Stock Data'!B2200/'Stock Data'!B2191)-1, "")</f>
        <v/>
      </c>
      <c r="W2191" s="2">
        <f>IF('Stock Data'!E2191&lt;=-0.07,('Stock Data'!B2201/'Stock Data'!B2191)-1, "")</f>
        <v/>
      </c>
    </row>
    <row r="2192">
      <c r="A2192">
        <f>IF('Stock Data'!E2192&lt;=-0.07,TRUE,FALSE)</f>
        <v/>
      </c>
      <c r="B2192" s="1">
        <f>IF('Stock Data'!E2192&lt;=-0.07,'Stock Data'!A2192, "")</f>
        <v/>
      </c>
      <c r="C2192" s="2">
        <f>IF('Stock Data'!E2192&lt;=-0.07,('Stock Data'!B2182/'Stock Data'!B2192)-1, "")</f>
        <v/>
      </c>
      <c r="D2192" s="2">
        <f>IF('Stock Data'!E2192&lt;=-0.07,('Stock Data'!B2183/'Stock Data'!B2192)-1, "")</f>
        <v/>
      </c>
      <c r="E2192" s="2">
        <f>IF('Stock Data'!E2192&lt;=-0.07,('Stock Data'!B2184/'Stock Data'!B2192)-1, "")</f>
        <v/>
      </c>
      <c r="F2192" s="2">
        <f>IF('Stock Data'!E2192&lt;=-0.07,('Stock Data'!B2185/'Stock Data'!B2192)-1, "")</f>
        <v/>
      </c>
      <c r="G2192" s="2">
        <f>IF('Stock Data'!E2192&lt;=-0.07,('Stock Data'!B2186/'Stock Data'!B2192)-1, "")</f>
        <v/>
      </c>
      <c r="H2192" s="2">
        <f>IF('Stock Data'!E2192&lt;=-0.07,('Stock Data'!B2187/'Stock Data'!B2192)-1, "")</f>
        <v/>
      </c>
      <c r="I2192" s="2">
        <f>IF('Stock Data'!E2192&lt;=-0.07,('Stock Data'!B2188/'Stock Data'!B2192)-1, "")</f>
        <v/>
      </c>
      <c r="J2192" s="2">
        <f>IF('Stock Data'!E2192&lt;=-0.07,('Stock Data'!B2189/'Stock Data'!B2192)-1, "")</f>
        <v/>
      </c>
      <c r="K2192" s="2">
        <f>IF('Stock Data'!E2192&lt;=-0.07,('Stock Data'!B2190/'Stock Data'!B2192)-1, "")</f>
        <v/>
      </c>
      <c r="L2192" s="2">
        <f>IF('Stock Data'!E2192&lt;=-0.07,('Stock Data'!B2191/'Stock Data'!B2192)-1, "")</f>
        <v/>
      </c>
      <c r="M2192">
        <f>IF('Stock Data'!E2192&lt;=-0.07,'Stock Data'!B2192, "")</f>
        <v/>
      </c>
      <c r="N2192" s="2">
        <f>IF('Stock Data'!E2192&lt;=-0.07,('Stock Data'!B2193/'Stock Data'!B2192)-1, "")</f>
        <v/>
      </c>
      <c r="O2192" s="2">
        <f>IF('Stock Data'!E2192&lt;=-0.07,('Stock Data'!B2194/'Stock Data'!B2192)-1, "")</f>
        <v/>
      </c>
      <c r="P2192" s="2">
        <f>IF('Stock Data'!E2192&lt;=-0.07,('Stock Data'!B2195/'Stock Data'!B2192)-1, "")</f>
        <v/>
      </c>
      <c r="Q2192" s="2">
        <f>IF('Stock Data'!E2192&lt;=-0.07,('Stock Data'!B2196/'Stock Data'!B2192)-1, "")</f>
        <v/>
      </c>
      <c r="R2192" s="2">
        <f>IF('Stock Data'!E2192&lt;=-0.07,('Stock Data'!B2197/'Stock Data'!B2192)-1, "")</f>
        <v/>
      </c>
      <c r="S2192" s="2">
        <f>IF('Stock Data'!E2192&lt;=-0.07,('Stock Data'!B2198/'Stock Data'!B2192)-1, "")</f>
        <v/>
      </c>
      <c r="T2192" s="2">
        <f>IF('Stock Data'!E2192&lt;=-0.07,('Stock Data'!B2199/'Stock Data'!B2192)-1, "")</f>
        <v/>
      </c>
      <c r="U2192" s="2">
        <f>IF('Stock Data'!E2192&lt;=-0.07,('Stock Data'!B2200/'Stock Data'!B2192)-1, "")</f>
        <v/>
      </c>
      <c r="V2192" s="2">
        <f>IF('Stock Data'!E2192&lt;=-0.07,('Stock Data'!B2201/'Stock Data'!B2192)-1, "")</f>
        <v/>
      </c>
      <c r="W2192" s="2">
        <f>IF('Stock Data'!E2192&lt;=-0.07,('Stock Data'!B2202/'Stock Data'!B2192)-1, "")</f>
        <v/>
      </c>
    </row>
    <row r="2193">
      <c r="A2193">
        <f>IF('Stock Data'!E2193&lt;=-0.07,TRUE,FALSE)</f>
        <v/>
      </c>
      <c r="B2193" s="1">
        <f>IF('Stock Data'!E2193&lt;=-0.07,'Stock Data'!A2193, "")</f>
        <v/>
      </c>
      <c r="C2193" s="2">
        <f>IF('Stock Data'!E2193&lt;=-0.07,('Stock Data'!B2183/'Stock Data'!B2193)-1, "")</f>
        <v/>
      </c>
      <c r="D2193" s="2">
        <f>IF('Stock Data'!E2193&lt;=-0.07,('Stock Data'!B2184/'Stock Data'!B2193)-1, "")</f>
        <v/>
      </c>
      <c r="E2193" s="2">
        <f>IF('Stock Data'!E2193&lt;=-0.07,('Stock Data'!B2185/'Stock Data'!B2193)-1, "")</f>
        <v/>
      </c>
      <c r="F2193" s="2">
        <f>IF('Stock Data'!E2193&lt;=-0.07,('Stock Data'!B2186/'Stock Data'!B2193)-1, "")</f>
        <v/>
      </c>
      <c r="G2193" s="2">
        <f>IF('Stock Data'!E2193&lt;=-0.07,('Stock Data'!B2187/'Stock Data'!B2193)-1, "")</f>
        <v/>
      </c>
      <c r="H2193" s="2">
        <f>IF('Stock Data'!E2193&lt;=-0.07,('Stock Data'!B2188/'Stock Data'!B2193)-1, "")</f>
        <v/>
      </c>
      <c r="I2193" s="2">
        <f>IF('Stock Data'!E2193&lt;=-0.07,('Stock Data'!B2189/'Stock Data'!B2193)-1, "")</f>
        <v/>
      </c>
      <c r="J2193" s="2">
        <f>IF('Stock Data'!E2193&lt;=-0.07,('Stock Data'!B2190/'Stock Data'!B2193)-1, "")</f>
        <v/>
      </c>
      <c r="K2193" s="2">
        <f>IF('Stock Data'!E2193&lt;=-0.07,('Stock Data'!B2191/'Stock Data'!B2193)-1, "")</f>
        <v/>
      </c>
      <c r="L2193" s="2">
        <f>IF('Stock Data'!E2193&lt;=-0.07,('Stock Data'!B2192/'Stock Data'!B2193)-1, "")</f>
        <v/>
      </c>
      <c r="M2193">
        <f>IF('Stock Data'!E2193&lt;=-0.07,'Stock Data'!B2193, "")</f>
        <v/>
      </c>
      <c r="N2193" s="2">
        <f>IF('Stock Data'!E2193&lt;=-0.07,('Stock Data'!B2194/'Stock Data'!B2193)-1, "")</f>
        <v/>
      </c>
      <c r="O2193" s="2">
        <f>IF('Stock Data'!E2193&lt;=-0.07,('Stock Data'!B2195/'Stock Data'!B2193)-1, "")</f>
        <v/>
      </c>
      <c r="P2193" s="2">
        <f>IF('Stock Data'!E2193&lt;=-0.07,('Stock Data'!B2196/'Stock Data'!B2193)-1, "")</f>
        <v/>
      </c>
      <c r="Q2193" s="2">
        <f>IF('Stock Data'!E2193&lt;=-0.07,('Stock Data'!B2197/'Stock Data'!B2193)-1, "")</f>
        <v/>
      </c>
      <c r="R2193" s="2">
        <f>IF('Stock Data'!E2193&lt;=-0.07,('Stock Data'!B2198/'Stock Data'!B2193)-1, "")</f>
        <v/>
      </c>
      <c r="S2193" s="2">
        <f>IF('Stock Data'!E2193&lt;=-0.07,('Stock Data'!B2199/'Stock Data'!B2193)-1, "")</f>
        <v/>
      </c>
      <c r="T2193" s="2">
        <f>IF('Stock Data'!E2193&lt;=-0.07,('Stock Data'!B2200/'Stock Data'!B2193)-1, "")</f>
        <v/>
      </c>
      <c r="U2193" s="2">
        <f>IF('Stock Data'!E2193&lt;=-0.07,('Stock Data'!B2201/'Stock Data'!B2193)-1, "")</f>
        <v/>
      </c>
      <c r="V2193" s="2">
        <f>IF('Stock Data'!E2193&lt;=-0.07,('Stock Data'!B2202/'Stock Data'!B2193)-1, "")</f>
        <v/>
      </c>
      <c r="W2193" s="2">
        <f>IF('Stock Data'!E2193&lt;=-0.07,('Stock Data'!B2203/'Stock Data'!B2193)-1, "")</f>
        <v/>
      </c>
    </row>
    <row r="2194">
      <c r="A2194">
        <f>IF('Stock Data'!E2194&lt;=-0.07,TRUE,FALSE)</f>
        <v/>
      </c>
      <c r="B2194" s="1">
        <f>IF('Stock Data'!E2194&lt;=-0.07,'Stock Data'!A2194, "")</f>
        <v/>
      </c>
      <c r="C2194" s="2">
        <f>IF('Stock Data'!E2194&lt;=-0.07,('Stock Data'!B2184/'Stock Data'!B2194)-1, "")</f>
        <v/>
      </c>
      <c r="D2194" s="2">
        <f>IF('Stock Data'!E2194&lt;=-0.07,('Stock Data'!B2185/'Stock Data'!B2194)-1, "")</f>
        <v/>
      </c>
      <c r="E2194" s="2">
        <f>IF('Stock Data'!E2194&lt;=-0.07,('Stock Data'!B2186/'Stock Data'!B2194)-1, "")</f>
        <v/>
      </c>
      <c r="F2194" s="2">
        <f>IF('Stock Data'!E2194&lt;=-0.07,('Stock Data'!B2187/'Stock Data'!B2194)-1, "")</f>
        <v/>
      </c>
      <c r="G2194" s="2">
        <f>IF('Stock Data'!E2194&lt;=-0.07,('Stock Data'!B2188/'Stock Data'!B2194)-1, "")</f>
        <v/>
      </c>
      <c r="H2194" s="2">
        <f>IF('Stock Data'!E2194&lt;=-0.07,('Stock Data'!B2189/'Stock Data'!B2194)-1, "")</f>
        <v/>
      </c>
      <c r="I2194" s="2">
        <f>IF('Stock Data'!E2194&lt;=-0.07,('Stock Data'!B2190/'Stock Data'!B2194)-1, "")</f>
        <v/>
      </c>
      <c r="J2194" s="2">
        <f>IF('Stock Data'!E2194&lt;=-0.07,('Stock Data'!B2191/'Stock Data'!B2194)-1, "")</f>
        <v/>
      </c>
      <c r="K2194" s="2">
        <f>IF('Stock Data'!E2194&lt;=-0.07,('Stock Data'!B2192/'Stock Data'!B2194)-1, "")</f>
        <v/>
      </c>
      <c r="L2194" s="2">
        <f>IF('Stock Data'!E2194&lt;=-0.07,('Stock Data'!B2193/'Stock Data'!B2194)-1, "")</f>
        <v/>
      </c>
      <c r="M2194">
        <f>IF('Stock Data'!E2194&lt;=-0.07,'Stock Data'!B2194, "")</f>
        <v/>
      </c>
      <c r="N2194" s="2">
        <f>IF('Stock Data'!E2194&lt;=-0.07,('Stock Data'!B2195/'Stock Data'!B2194)-1, "")</f>
        <v/>
      </c>
      <c r="O2194" s="2">
        <f>IF('Stock Data'!E2194&lt;=-0.07,('Stock Data'!B2196/'Stock Data'!B2194)-1, "")</f>
        <v/>
      </c>
      <c r="P2194" s="2">
        <f>IF('Stock Data'!E2194&lt;=-0.07,('Stock Data'!B2197/'Stock Data'!B2194)-1, "")</f>
        <v/>
      </c>
      <c r="Q2194" s="2">
        <f>IF('Stock Data'!E2194&lt;=-0.07,('Stock Data'!B2198/'Stock Data'!B2194)-1, "")</f>
        <v/>
      </c>
      <c r="R2194" s="2">
        <f>IF('Stock Data'!E2194&lt;=-0.07,('Stock Data'!B2199/'Stock Data'!B2194)-1, "")</f>
        <v/>
      </c>
      <c r="S2194" s="2">
        <f>IF('Stock Data'!E2194&lt;=-0.07,('Stock Data'!B2200/'Stock Data'!B2194)-1, "")</f>
        <v/>
      </c>
      <c r="T2194" s="2">
        <f>IF('Stock Data'!E2194&lt;=-0.07,('Stock Data'!B2201/'Stock Data'!B2194)-1, "")</f>
        <v/>
      </c>
      <c r="U2194" s="2">
        <f>IF('Stock Data'!E2194&lt;=-0.07,('Stock Data'!B2202/'Stock Data'!B2194)-1, "")</f>
        <v/>
      </c>
      <c r="V2194" s="2">
        <f>IF('Stock Data'!E2194&lt;=-0.07,('Stock Data'!B2203/'Stock Data'!B2194)-1, "")</f>
        <v/>
      </c>
      <c r="W2194" s="2">
        <f>IF('Stock Data'!E2194&lt;=-0.07,('Stock Data'!B2204/'Stock Data'!B2194)-1, "")</f>
        <v/>
      </c>
    </row>
    <row r="2195">
      <c r="A2195">
        <f>IF('Stock Data'!E2195&lt;=-0.07,TRUE,FALSE)</f>
        <v/>
      </c>
      <c r="B2195" s="1">
        <f>IF('Stock Data'!E2195&lt;=-0.07,'Stock Data'!A2195, "")</f>
        <v/>
      </c>
      <c r="C2195" s="2">
        <f>IF('Stock Data'!E2195&lt;=-0.07,('Stock Data'!B2185/'Stock Data'!B2195)-1, "")</f>
        <v/>
      </c>
      <c r="D2195" s="2">
        <f>IF('Stock Data'!E2195&lt;=-0.07,('Stock Data'!B2186/'Stock Data'!B2195)-1, "")</f>
        <v/>
      </c>
      <c r="E2195" s="2">
        <f>IF('Stock Data'!E2195&lt;=-0.07,('Stock Data'!B2187/'Stock Data'!B2195)-1, "")</f>
        <v/>
      </c>
      <c r="F2195" s="2">
        <f>IF('Stock Data'!E2195&lt;=-0.07,('Stock Data'!B2188/'Stock Data'!B2195)-1, "")</f>
        <v/>
      </c>
      <c r="G2195" s="2">
        <f>IF('Stock Data'!E2195&lt;=-0.07,('Stock Data'!B2189/'Stock Data'!B2195)-1, "")</f>
        <v/>
      </c>
      <c r="H2195" s="2">
        <f>IF('Stock Data'!E2195&lt;=-0.07,('Stock Data'!B2190/'Stock Data'!B2195)-1, "")</f>
        <v/>
      </c>
      <c r="I2195" s="2">
        <f>IF('Stock Data'!E2195&lt;=-0.07,('Stock Data'!B2191/'Stock Data'!B2195)-1, "")</f>
        <v/>
      </c>
      <c r="J2195" s="2">
        <f>IF('Stock Data'!E2195&lt;=-0.07,('Stock Data'!B2192/'Stock Data'!B2195)-1, "")</f>
        <v/>
      </c>
      <c r="K2195" s="2">
        <f>IF('Stock Data'!E2195&lt;=-0.07,('Stock Data'!B2193/'Stock Data'!B2195)-1, "")</f>
        <v/>
      </c>
      <c r="L2195" s="2">
        <f>IF('Stock Data'!E2195&lt;=-0.07,('Stock Data'!B2194/'Stock Data'!B2195)-1, "")</f>
        <v/>
      </c>
      <c r="M2195">
        <f>IF('Stock Data'!E2195&lt;=-0.07,'Stock Data'!B2195, "")</f>
        <v/>
      </c>
      <c r="N2195" s="2">
        <f>IF('Stock Data'!E2195&lt;=-0.07,('Stock Data'!B2196/'Stock Data'!B2195)-1, "")</f>
        <v/>
      </c>
      <c r="O2195" s="2">
        <f>IF('Stock Data'!E2195&lt;=-0.07,('Stock Data'!B2197/'Stock Data'!B2195)-1, "")</f>
        <v/>
      </c>
      <c r="P2195" s="2">
        <f>IF('Stock Data'!E2195&lt;=-0.07,('Stock Data'!B2198/'Stock Data'!B2195)-1, "")</f>
        <v/>
      </c>
      <c r="Q2195" s="2">
        <f>IF('Stock Data'!E2195&lt;=-0.07,('Stock Data'!B2199/'Stock Data'!B2195)-1, "")</f>
        <v/>
      </c>
      <c r="R2195" s="2">
        <f>IF('Stock Data'!E2195&lt;=-0.07,('Stock Data'!B2200/'Stock Data'!B2195)-1, "")</f>
        <v/>
      </c>
      <c r="S2195" s="2">
        <f>IF('Stock Data'!E2195&lt;=-0.07,('Stock Data'!B2201/'Stock Data'!B2195)-1, "")</f>
        <v/>
      </c>
      <c r="T2195" s="2">
        <f>IF('Stock Data'!E2195&lt;=-0.07,('Stock Data'!B2202/'Stock Data'!B2195)-1, "")</f>
        <v/>
      </c>
      <c r="U2195" s="2">
        <f>IF('Stock Data'!E2195&lt;=-0.07,('Stock Data'!B2203/'Stock Data'!B2195)-1, "")</f>
        <v/>
      </c>
      <c r="V2195" s="2">
        <f>IF('Stock Data'!E2195&lt;=-0.07,('Stock Data'!B2204/'Stock Data'!B2195)-1, "")</f>
        <v/>
      </c>
      <c r="W2195" s="2">
        <f>IF('Stock Data'!E2195&lt;=-0.07,('Stock Data'!B2205/'Stock Data'!B2195)-1, "")</f>
        <v/>
      </c>
    </row>
    <row r="2196">
      <c r="A2196">
        <f>IF('Stock Data'!E2196&lt;=-0.07,TRUE,FALSE)</f>
        <v/>
      </c>
      <c r="B2196" s="1">
        <f>IF('Stock Data'!E2196&lt;=-0.07,'Stock Data'!A2196, "")</f>
        <v/>
      </c>
      <c r="C2196" s="2">
        <f>IF('Stock Data'!E2196&lt;=-0.07,('Stock Data'!B2186/'Stock Data'!B2196)-1, "")</f>
        <v/>
      </c>
      <c r="D2196" s="2">
        <f>IF('Stock Data'!E2196&lt;=-0.07,('Stock Data'!B2187/'Stock Data'!B2196)-1, "")</f>
        <v/>
      </c>
      <c r="E2196" s="2">
        <f>IF('Stock Data'!E2196&lt;=-0.07,('Stock Data'!B2188/'Stock Data'!B2196)-1, "")</f>
        <v/>
      </c>
      <c r="F2196" s="2">
        <f>IF('Stock Data'!E2196&lt;=-0.07,('Stock Data'!B2189/'Stock Data'!B2196)-1, "")</f>
        <v/>
      </c>
      <c r="G2196" s="2">
        <f>IF('Stock Data'!E2196&lt;=-0.07,('Stock Data'!B2190/'Stock Data'!B2196)-1, "")</f>
        <v/>
      </c>
      <c r="H2196" s="2">
        <f>IF('Stock Data'!E2196&lt;=-0.07,('Stock Data'!B2191/'Stock Data'!B2196)-1, "")</f>
        <v/>
      </c>
      <c r="I2196" s="2">
        <f>IF('Stock Data'!E2196&lt;=-0.07,('Stock Data'!B2192/'Stock Data'!B2196)-1, "")</f>
        <v/>
      </c>
      <c r="J2196" s="2">
        <f>IF('Stock Data'!E2196&lt;=-0.07,('Stock Data'!B2193/'Stock Data'!B2196)-1, "")</f>
        <v/>
      </c>
      <c r="K2196" s="2">
        <f>IF('Stock Data'!E2196&lt;=-0.07,('Stock Data'!B2194/'Stock Data'!B2196)-1, "")</f>
        <v/>
      </c>
      <c r="L2196" s="2">
        <f>IF('Stock Data'!E2196&lt;=-0.07,('Stock Data'!B2195/'Stock Data'!B2196)-1, "")</f>
        <v/>
      </c>
      <c r="M2196">
        <f>IF('Stock Data'!E2196&lt;=-0.07,'Stock Data'!B2196, "")</f>
        <v/>
      </c>
      <c r="N2196" s="2">
        <f>IF('Stock Data'!E2196&lt;=-0.07,('Stock Data'!B2197/'Stock Data'!B2196)-1, "")</f>
        <v/>
      </c>
      <c r="O2196" s="2">
        <f>IF('Stock Data'!E2196&lt;=-0.07,('Stock Data'!B2198/'Stock Data'!B2196)-1, "")</f>
        <v/>
      </c>
      <c r="P2196" s="2">
        <f>IF('Stock Data'!E2196&lt;=-0.07,('Stock Data'!B2199/'Stock Data'!B2196)-1, "")</f>
        <v/>
      </c>
      <c r="Q2196" s="2">
        <f>IF('Stock Data'!E2196&lt;=-0.07,('Stock Data'!B2200/'Stock Data'!B2196)-1, "")</f>
        <v/>
      </c>
      <c r="R2196" s="2">
        <f>IF('Stock Data'!E2196&lt;=-0.07,('Stock Data'!B2201/'Stock Data'!B2196)-1, "")</f>
        <v/>
      </c>
      <c r="S2196" s="2">
        <f>IF('Stock Data'!E2196&lt;=-0.07,('Stock Data'!B2202/'Stock Data'!B2196)-1, "")</f>
        <v/>
      </c>
      <c r="T2196" s="2">
        <f>IF('Stock Data'!E2196&lt;=-0.07,('Stock Data'!B2203/'Stock Data'!B2196)-1, "")</f>
        <v/>
      </c>
      <c r="U2196" s="2">
        <f>IF('Stock Data'!E2196&lt;=-0.07,('Stock Data'!B2204/'Stock Data'!B2196)-1, "")</f>
        <v/>
      </c>
      <c r="V2196" s="2">
        <f>IF('Stock Data'!E2196&lt;=-0.07,('Stock Data'!B2205/'Stock Data'!B2196)-1, "")</f>
        <v/>
      </c>
      <c r="W2196" s="2">
        <f>IF('Stock Data'!E2196&lt;=-0.07,('Stock Data'!B2206/'Stock Data'!B2196)-1, "")</f>
        <v/>
      </c>
    </row>
    <row r="2197">
      <c r="A2197">
        <f>IF('Stock Data'!E2197&lt;=-0.07,TRUE,FALSE)</f>
        <v/>
      </c>
      <c r="B2197" s="1">
        <f>IF('Stock Data'!E2197&lt;=-0.07,'Stock Data'!A2197, "")</f>
        <v/>
      </c>
      <c r="C2197" s="2">
        <f>IF('Stock Data'!E2197&lt;=-0.07,('Stock Data'!B2187/'Stock Data'!B2197)-1, "")</f>
        <v/>
      </c>
      <c r="D2197" s="2">
        <f>IF('Stock Data'!E2197&lt;=-0.07,('Stock Data'!B2188/'Stock Data'!B2197)-1, "")</f>
        <v/>
      </c>
      <c r="E2197" s="2">
        <f>IF('Stock Data'!E2197&lt;=-0.07,('Stock Data'!B2189/'Stock Data'!B2197)-1, "")</f>
        <v/>
      </c>
      <c r="F2197" s="2">
        <f>IF('Stock Data'!E2197&lt;=-0.07,('Stock Data'!B2190/'Stock Data'!B2197)-1, "")</f>
        <v/>
      </c>
      <c r="G2197" s="2">
        <f>IF('Stock Data'!E2197&lt;=-0.07,('Stock Data'!B2191/'Stock Data'!B2197)-1, "")</f>
        <v/>
      </c>
      <c r="H2197" s="2">
        <f>IF('Stock Data'!E2197&lt;=-0.07,('Stock Data'!B2192/'Stock Data'!B2197)-1, "")</f>
        <v/>
      </c>
      <c r="I2197" s="2">
        <f>IF('Stock Data'!E2197&lt;=-0.07,('Stock Data'!B2193/'Stock Data'!B2197)-1, "")</f>
        <v/>
      </c>
      <c r="J2197" s="2">
        <f>IF('Stock Data'!E2197&lt;=-0.07,('Stock Data'!B2194/'Stock Data'!B2197)-1, "")</f>
        <v/>
      </c>
      <c r="K2197" s="2">
        <f>IF('Stock Data'!E2197&lt;=-0.07,('Stock Data'!B2195/'Stock Data'!B2197)-1, "")</f>
        <v/>
      </c>
      <c r="L2197" s="2">
        <f>IF('Stock Data'!E2197&lt;=-0.07,('Stock Data'!B2196/'Stock Data'!B2197)-1, "")</f>
        <v/>
      </c>
      <c r="M2197">
        <f>IF('Stock Data'!E2197&lt;=-0.07,'Stock Data'!B2197, "")</f>
        <v/>
      </c>
      <c r="N2197" s="2">
        <f>IF('Stock Data'!E2197&lt;=-0.07,('Stock Data'!B2198/'Stock Data'!B2197)-1, "")</f>
        <v/>
      </c>
      <c r="O2197" s="2">
        <f>IF('Stock Data'!E2197&lt;=-0.07,('Stock Data'!B2199/'Stock Data'!B2197)-1, "")</f>
        <v/>
      </c>
      <c r="P2197" s="2">
        <f>IF('Stock Data'!E2197&lt;=-0.07,('Stock Data'!B2200/'Stock Data'!B2197)-1, "")</f>
        <v/>
      </c>
      <c r="Q2197" s="2">
        <f>IF('Stock Data'!E2197&lt;=-0.07,('Stock Data'!B2201/'Stock Data'!B2197)-1, "")</f>
        <v/>
      </c>
      <c r="R2197" s="2">
        <f>IF('Stock Data'!E2197&lt;=-0.07,('Stock Data'!B2202/'Stock Data'!B2197)-1, "")</f>
        <v/>
      </c>
      <c r="S2197" s="2">
        <f>IF('Stock Data'!E2197&lt;=-0.07,('Stock Data'!B2203/'Stock Data'!B2197)-1, "")</f>
        <v/>
      </c>
      <c r="T2197" s="2">
        <f>IF('Stock Data'!E2197&lt;=-0.07,('Stock Data'!B2204/'Stock Data'!B2197)-1, "")</f>
        <v/>
      </c>
      <c r="U2197" s="2">
        <f>IF('Stock Data'!E2197&lt;=-0.07,('Stock Data'!B2205/'Stock Data'!B2197)-1, "")</f>
        <v/>
      </c>
      <c r="V2197" s="2">
        <f>IF('Stock Data'!E2197&lt;=-0.07,('Stock Data'!B2206/'Stock Data'!B2197)-1, "")</f>
        <v/>
      </c>
      <c r="W2197" s="2">
        <f>IF('Stock Data'!E2197&lt;=-0.07,('Stock Data'!B2207/'Stock Data'!B2197)-1, "")</f>
        <v/>
      </c>
    </row>
    <row r="2198">
      <c r="A2198">
        <f>IF('Stock Data'!E2198&lt;=-0.07,TRUE,FALSE)</f>
        <v/>
      </c>
      <c r="B2198" s="1">
        <f>IF('Stock Data'!E2198&lt;=-0.07,'Stock Data'!A2198, "")</f>
        <v/>
      </c>
      <c r="C2198" s="2">
        <f>IF('Stock Data'!E2198&lt;=-0.07,('Stock Data'!B2188/'Stock Data'!B2198)-1, "")</f>
        <v/>
      </c>
      <c r="D2198" s="2">
        <f>IF('Stock Data'!E2198&lt;=-0.07,('Stock Data'!B2189/'Stock Data'!B2198)-1, "")</f>
        <v/>
      </c>
      <c r="E2198" s="2">
        <f>IF('Stock Data'!E2198&lt;=-0.07,('Stock Data'!B2190/'Stock Data'!B2198)-1, "")</f>
        <v/>
      </c>
      <c r="F2198" s="2">
        <f>IF('Stock Data'!E2198&lt;=-0.07,('Stock Data'!B2191/'Stock Data'!B2198)-1, "")</f>
        <v/>
      </c>
      <c r="G2198" s="2">
        <f>IF('Stock Data'!E2198&lt;=-0.07,('Stock Data'!B2192/'Stock Data'!B2198)-1, "")</f>
        <v/>
      </c>
      <c r="H2198" s="2">
        <f>IF('Stock Data'!E2198&lt;=-0.07,('Stock Data'!B2193/'Stock Data'!B2198)-1, "")</f>
        <v/>
      </c>
      <c r="I2198" s="2">
        <f>IF('Stock Data'!E2198&lt;=-0.07,('Stock Data'!B2194/'Stock Data'!B2198)-1, "")</f>
        <v/>
      </c>
      <c r="J2198" s="2">
        <f>IF('Stock Data'!E2198&lt;=-0.07,('Stock Data'!B2195/'Stock Data'!B2198)-1, "")</f>
        <v/>
      </c>
      <c r="K2198" s="2">
        <f>IF('Stock Data'!E2198&lt;=-0.07,('Stock Data'!B2196/'Stock Data'!B2198)-1, "")</f>
        <v/>
      </c>
      <c r="L2198" s="2">
        <f>IF('Stock Data'!E2198&lt;=-0.07,('Stock Data'!B2197/'Stock Data'!B2198)-1, "")</f>
        <v/>
      </c>
      <c r="M2198">
        <f>IF('Stock Data'!E2198&lt;=-0.07,'Stock Data'!B2198, "")</f>
        <v/>
      </c>
      <c r="N2198" s="2">
        <f>IF('Stock Data'!E2198&lt;=-0.07,('Stock Data'!B2199/'Stock Data'!B2198)-1, "")</f>
        <v/>
      </c>
      <c r="O2198" s="2">
        <f>IF('Stock Data'!E2198&lt;=-0.07,('Stock Data'!B2200/'Stock Data'!B2198)-1, "")</f>
        <v/>
      </c>
      <c r="P2198" s="2">
        <f>IF('Stock Data'!E2198&lt;=-0.07,('Stock Data'!B2201/'Stock Data'!B2198)-1, "")</f>
        <v/>
      </c>
      <c r="Q2198" s="2">
        <f>IF('Stock Data'!E2198&lt;=-0.07,('Stock Data'!B2202/'Stock Data'!B2198)-1, "")</f>
        <v/>
      </c>
      <c r="R2198" s="2">
        <f>IF('Stock Data'!E2198&lt;=-0.07,('Stock Data'!B2203/'Stock Data'!B2198)-1, "")</f>
        <v/>
      </c>
      <c r="S2198" s="2">
        <f>IF('Stock Data'!E2198&lt;=-0.07,('Stock Data'!B2204/'Stock Data'!B2198)-1, "")</f>
        <v/>
      </c>
      <c r="T2198" s="2">
        <f>IF('Stock Data'!E2198&lt;=-0.07,('Stock Data'!B2205/'Stock Data'!B2198)-1, "")</f>
        <v/>
      </c>
      <c r="U2198" s="2">
        <f>IF('Stock Data'!E2198&lt;=-0.07,('Stock Data'!B2206/'Stock Data'!B2198)-1, "")</f>
        <v/>
      </c>
      <c r="V2198" s="2">
        <f>IF('Stock Data'!E2198&lt;=-0.07,('Stock Data'!B2207/'Stock Data'!B2198)-1, "")</f>
        <v/>
      </c>
      <c r="W2198" s="2">
        <f>IF('Stock Data'!E2198&lt;=-0.07,('Stock Data'!B2208/'Stock Data'!B2198)-1, "")</f>
        <v/>
      </c>
    </row>
    <row r="2199">
      <c r="A2199">
        <f>IF('Stock Data'!E2199&lt;=-0.07,TRUE,FALSE)</f>
        <v/>
      </c>
      <c r="B2199" s="1">
        <f>IF('Stock Data'!E2199&lt;=-0.07,'Stock Data'!A2199, "")</f>
        <v/>
      </c>
      <c r="C2199" s="2">
        <f>IF('Stock Data'!E2199&lt;=-0.07,('Stock Data'!B2189/'Stock Data'!B2199)-1, "")</f>
        <v/>
      </c>
      <c r="D2199" s="2">
        <f>IF('Stock Data'!E2199&lt;=-0.07,('Stock Data'!B2190/'Stock Data'!B2199)-1, "")</f>
        <v/>
      </c>
      <c r="E2199" s="2">
        <f>IF('Stock Data'!E2199&lt;=-0.07,('Stock Data'!B2191/'Stock Data'!B2199)-1, "")</f>
        <v/>
      </c>
      <c r="F2199" s="2">
        <f>IF('Stock Data'!E2199&lt;=-0.07,('Stock Data'!B2192/'Stock Data'!B2199)-1, "")</f>
        <v/>
      </c>
      <c r="G2199" s="2">
        <f>IF('Stock Data'!E2199&lt;=-0.07,('Stock Data'!B2193/'Stock Data'!B2199)-1, "")</f>
        <v/>
      </c>
      <c r="H2199" s="2">
        <f>IF('Stock Data'!E2199&lt;=-0.07,('Stock Data'!B2194/'Stock Data'!B2199)-1, "")</f>
        <v/>
      </c>
      <c r="I2199" s="2">
        <f>IF('Stock Data'!E2199&lt;=-0.07,('Stock Data'!B2195/'Stock Data'!B2199)-1, "")</f>
        <v/>
      </c>
      <c r="J2199" s="2">
        <f>IF('Stock Data'!E2199&lt;=-0.07,('Stock Data'!B2196/'Stock Data'!B2199)-1, "")</f>
        <v/>
      </c>
      <c r="K2199" s="2">
        <f>IF('Stock Data'!E2199&lt;=-0.07,('Stock Data'!B2197/'Stock Data'!B2199)-1, "")</f>
        <v/>
      </c>
      <c r="L2199" s="2">
        <f>IF('Stock Data'!E2199&lt;=-0.07,('Stock Data'!B2198/'Stock Data'!B2199)-1, "")</f>
        <v/>
      </c>
      <c r="M2199">
        <f>IF('Stock Data'!E2199&lt;=-0.07,'Stock Data'!B2199, "")</f>
        <v/>
      </c>
      <c r="N2199" s="2">
        <f>IF('Stock Data'!E2199&lt;=-0.07,('Stock Data'!B2200/'Stock Data'!B2199)-1, "")</f>
        <v/>
      </c>
      <c r="O2199" s="2">
        <f>IF('Stock Data'!E2199&lt;=-0.07,('Stock Data'!B2201/'Stock Data'!B2199)-1, "")</f>
        <v/>
      </c>
      <c r="P2199" s="2">
        <f>IF('Stock Data'!E2199&lt;=-0.07,('Stock Data'!B2202/'Stock Data'!B2199)-1, "")</f>
        <v/>
      </c>
      <c r="Q2199" s="2">
        <f>IF('Stock Data'!E2199&lt;=-0.07,('Stock Data'!B2203/'Stock Data'!B2199)-1, "")</f>
        <v/>
      </c>
      <c r="R2199" s="2">
        <f>IF('Stock Data'!E2199&lt;=-0.07,('Stock Data'!B2204/'Stock Data'!B2199)-1, "")</f>
        <v/>
      </c>
      <c r="S2199" s="2">
        <f>IF('Stock Data'!E2199&lt;=-0.07,('Stock Data'!B2205/'Stock Data'!B2199)-1, "")</f>
        <v/>
      </c>
      <c r="T2199" s="2">
        <f>IF('Stock Data'!E2199&lt;=-0.07,('Stock Data'!B2206/'Stock Data'!B2199)-1, "")</f>
        <v/>
      </c>
      <c r="U2199" s="2">
        <f>IF('Stock Data'!E2199&lt;=-0.07,('Stock Data'!B2207/'Stock Data'!B2199)-1, "")</f>
        <v/>
      </c>
      <c r="V2199" s="2">
        <f>IF('Stock Data'!E2199&lt;=-0.07,('Stock Data'!B2208/'Stock Data'!B2199)-1, "")</f>
        <v/>
      </c>
      <c r="W2199" s="2">
        <f>IF('Stock Data'!E2199&lt;=-0.07,('Stock Data'!B2209/'Stock Data'!B2199)-1, "")</f>
        <v/>
      </c>
    </row>
    <row r="2200">
      <c r="A2200">
        <f>IF('Stock Data'!E2200&lt;=-0.07,TRUE,FALSE)</f>
        <v/>
      </c>
      <c r="B2200" s="1">
        <f>IF('Stock Data'!E2200&lt;=-0.07,'Stock Data'!A2200, "")</f>
        <v/>
      </c>
      <c r="C2200" s="2">
        <f>IF('Stock Data'!E2200&lt;=-0.07,('Stock Data'!B2190/'Stock Data'!B2200)-1, "")</f>
        <v/>
      </c>
      <c r="D2200" s="2">
        <f>IF('Stock Data'!E2200&lt;=-0.07,('Stock Data'!B2191/'Stock Data'!B2200)-1, "")</f>
        <v/>
      </c>
      <c r="E2200" s="2">
        <f>IF('Stock Data'!E2200&lt;=-0.07,('Stock Data'!B2192/'Stock Data'!B2200)-1, "")</f>
        <v/>
      </c>
      <c r="F2200" s="2">
        <f>IF('Stock Data'!E2200&lt;=-0.07,('Stock Data'!B2193/'Stock Data'!B2200)-1, "")</f>
        <v/>
      </c>
      <c r="G2200" s="2">
        <f>IF('Stock Data'!E2200&lt;=-0.07,('Stock Data'!B2194/'Stock Data'!B2200)-1, "")</f>
        <v/>
      </c>
      <c r="H2200" s="2">
        <f>IF('Stock Data'!E2200&lt;=-0.07,('Stock Data'!B2195/'Stock Data'!B2200)-1, "")</f>
        <v/>
      </c>
      <c r="I2200" s="2">
        <f>IF('Stock Data'!E2200&lt;=-0.07,('Stock Data'!B2196/'Stock Data'!B2200)-1, "")</f>
        <v/>
      </c>
      <c r="J2200" s="2">
        <f>IF('Stock Data'!E2200&lt;=-0.07,('Stock Data'!B2197/'Stock Data'!B2200)-1, "")</f>
        <v/>
      </c>
      <c r="K2200" s="2">
        <f>IF('Stock Data'!E2200&lt;=-0.07,('Stock Data'!B2198/'Stock Data'!B2200)-1, "")</f>
        <v/>
      </c>
      <c r="L2200" s="2">
        <f>IF('Stock Data'!E2200&lt;=-0.07,('Stock Data'!B2199/'Stock Data'!B2200)-1, "")</f>
        <v/>
      </c>
      <c r="M2200">
        <f>IF('Stock Data'!E2200&lt;=-0.07,'Stock Data'!B2200, "")</f>
        <v/>
      </c>
      <c r="N2200" s="2">
        <f>IF('Stock Data'!E2200&lt;=-0.07,('Stock Data'!B2201/'Stock Data'!B2200)-1, "")</f>
        <v/>
      </c>
      <c r="O2200" s="2">
        <f>IF('Stock Data'!E2200&lt;=-0.07,('Stock Data'!B2202/'Stock Data'!B2200)-1, "")</f>
        <v/>
      </c>
      <c r="P2200" s="2">
        <f>IF('Stock Data'!E2200&lt;=-0.07,('Stock Data'!B2203/'Stock Data'!B2200)-1, "")</f>
        <v/>
      </c>
      <c r="Q2200" s="2">
        <f>IF('Stock Data'!E2200&lt;=-0.07,('Stock Data'!B2204/'Stock Data'!B2200)-1, "")</f>
        <v/>
      </c>
      <c r="R2200" s="2">
        <f>IF('Stock Data'!E2200&lt;=-0.07,('Stock Data'!B2205/'Stock Data'!B2200)-1, "")</f>
        <v/>
      </c>
      <c r="S2200" s="2">
        <f>IF('Stock Data'!E2200&lt;=-0.07,('Stock Data'!B2206/'Stock Data'!B2200)-1, "")</f>
        <v/>
      </c>
      <c r="T2200" s="2">
        <f>IF('Stock Data'!E2200&lt;=-0.07,('Stock Data'!B2207/'Stock Data'!B2200)-1, "")</f>
        <v/>
      </c>
      <c r="U2200" s="2">
        <f>IF('Stock Data'!E2200&lt;=-0.07,('Stock Data'!B2208/'Stock Data'!B2200)-1, "")</f>
        <v/>
      </c>
      <c r="V2200" s="2">
        <f>IF('Stock Data'!E2200&lt;=-0.07,('Stock Data'!B2209/'Stock Data'!B2200)-1, "")</f>
        <v/>
      </c>
      <c r="W2200" s="2">
        <f>IF('Stock Data'!E2200&lt;=-0.07,('Stock Data'!B2210/'Stock Data'!B2200)-1, "")</f>
        <v/>
      </c>
    </row>
    <row r="2201">
      <c r="A2201">
        <f>IF('Stock Data'!E2201&lt;=-0.07,TRUE,FALSE)</f>
        <v/>
      </c>
      <c r="B2201" s="1">
        <f>IF('Stock Data'!E2201&lt;=-0.07,'Stock Data'!A2201, "")</f>
        <v/>
      </c>
      <c r="C2201" s="2">
        <f>IF('Stock Data'!E2201&lt;=-0.07,('Stock Data'!B2191/'Stock Data'!B2201)-1, "")</f>
        <v/>
      </c>
      <c r="D2201" s="2">
        <f>IF('Stock Data'!E2201&lt;=-0.07,('Stock Data'!B2192/'Stock Data'!B2201)-1, "")</f>
        <v/>
      </c>
      <c r="E2201" s="2">
        <f>IF('Stock Data'!E2201&lt;=-0.07,('Stock Data'!B2193/'Stock Data'!B2201)-1, "")</f>
        <v/>
      </c>
      <c r="F2201" s="2">
        <f>IF('Stock Data'!E2201&lt;=-0.07,('Stock Data'!B2194/'Stock Data'!B2201)-1, "")</f>
        <v/>
      </c>
      <c r="G2201" s="2">
        <f>IF('Stock Data'!E2201&lt;=-0.07,('Stock Data'!B2195/'Stock Data'!B2201)-1, "")</f>
        <v/>
      </c>
      <c r="H2201" s="2">
        <f>IF('Stock Data'!E2201&lt;=-0.07,('Stock Data'!B2196/'Stock Data'!B2201)-1, "")</f>
        <v/>
      </c>
      <c r="I2201" s="2">
        <f>IF('Stock Data'!E2201&lt;=-0.07,('Stock Data'!B2197/'Stock Data'!B2201)-1, "")</f>
        <v/>
      </c>
      <c r="J2201" s="2">
        <f>IF('Stock Data'!E2201&lt;=-0.07,('Stock Data'!B2198/'Stock Data'!B2201)-1, "")</f>
        <v/>
      </c>
      <c r="K2201" s="2">
        <f>IF('Stock Data'!E2201&lt;=-0.07,('Stock Data'!B2199/'Stock Data'!B2201)-1, "")</f>
        <v/>
      </c>
      <c r="L2201" s="2">
        <f>IF('Stock Data'!E2201&lt;=-0.07,('Stock Data'!B2200/'Stock Data'!B2201)-1, "")</f>
        <v/>
      </c>
      <c r="M2201">
        <f>IF('Stock Data'!E2201&lt;=-0.07,'Stock Data'!B2201, "")</f>
        <v/>
      </c>
      <c r="N2201" s="2">
        <f>IF('Stock Data'!E2201&lt;=-0.07,('Stock Data'!B2202/'Stock Data'!B2201)-1, "")</f>
        <v/>
      </c>
      <c r="O2201" s="2">
        <f>IF('Stock Data'!E2201&lt;=-0.07,('Stock Data'!B2203/'Stock Data'!B2201)-1, "")</f>
        <v/>
      </c>
      <c r="P2201" s="2">
        <f>IF('Stock Data'!E2201&lt;=-0.07,('Stock Data'!B2204/'Stock Data'!B2201)-1, "")</f>
        <v/>
      </c>
      <c r="Q2201" s="2">
        <f>IF('Stock Data'!E2201&lt;=-0.07,('Stock Data'!B2205/'Stock Data'!B2201)-1, "")</f>
        <v/>
      </c>
      <c r="R2201" s="2">
        <f>IF('Stock Data'!E2201&lt;=-0.07,('Stock Data'!B2206/'Stock Data'!B2201)-1, "")</f>
        <v/>
      </c>
      <c r="S2201" s="2">
        <f>IF('Stock Data'!E2201&lt;=-0.07,('Stock Data'!B2207/'Stock Data'!B2201)-1, "")</f>
        <v/>
      </c>
      <c r="T2201" s="2">
        <f>IF('Stock Data'!E2201&lt;=-0.07,('Stock Data'!B2208/'Stock Data'!B2201)-1, "")</f>
        <v/>
      </c>
      <c r="U2201" s="2">
        <f>IF('Stock Data'!E2201&lt;=-0.07,('Stock Data'!B2209/'Stock Data'!B2201)-1, "")</f>
        <v/>
      </c>
      <c r="V2201" s="2">
        <f>IF('Stock Data'!E2201&lt;=-0.07,('Stock Data'!B2210/'Stock Data'!B2201)-1, "")</f>
        <v/>
      </c>
      <c r="W2201" s="2">
        <f>IF('Stock Data'!E2201&lt;=-0.07,('Stock Data'!B2211/'Stock Data'!B2201)-1, "")</f>
        <v/>
      </c>
    </row>
    <row r="2202">
      <c r="A2202">
        <f>IF('Stock Data'!E2202&lt;=-0.07,TRUE,FALSE)</f>
        <v/>
      </c>
      <c r="B2202" s="1">
        <f>IF('Stock Data'!E2202&lt;=-0.07,'Stock Data'!A2202, "")</f>
        <v/>
      </c>
      <c r="C2202" s="2">
        <f>IF('Stock Data'!E2202&lt;=-0.07,('Stock Data'!B2192/'Stock Data'!B2202)-1, "")</f>
        <v/>
      </c>
      <c r="D2202" s="2">
        <f>IF('Stock Data'!E2202&lt;=-0.07,('Stock Data'!B2193/'Stock Data'!B2202)-1, "")</f>
        <v/>
      </c>
      <c r="E2202" s="2">
        <f>IF('Stock Data'!E2202&lt;=-0.07,('Stock Data'!B2194/'Stock Data'!B2202)-1, "")</f>
        <v/>
      </c>
      <c r="F2202" s="2">
        <f>IF('Stock Data'!E2202&lt;=-0.07,('Stock Data'!B2195/'Stock Data'!B2202)-1, "")</f>
        <v/>
      </c>
      <c r="G2202" s="2">
        <f>IF('Stock Data'!E2202&lt;=-0.07,('Stock Data'!B2196/'Stock Data'!B2202)-1, "")</f>
        <v/>
      </c>
      <c r="H2202" s="2">
        <f>IF('Stock Data'!E2202&lt;=-0.07,('Stock Data'!B2197/'Stock Data'!B2202)-1, "")</f>
        <v/>
      </c>
      <c r="I2202" s="2">
        <f>IF('Stock Data'!E2202&lt;=-0.07,('Stock Data'!B2198/'Stock Data'!B2202)-1, "")</f>
        <v/>
      </c>
      <c r="J2202" s="2">
        <f>IF('Stock Data'!E2202&lt;=-0.07,('Stock Data'!B2199/'Stock Data'!B2202)-1, "")</f>
        <v/>
      </c>
      <c r="K2202" s="2">
        <f>IF('Stock Data'!E2202&lt;=-0.07,('Stock Data'!B2200/'Stock Data'!B2202)-1, "")</f>
        <v/>
      </c>
      <c r="L2202" s="2">
        <f>IF('Stock Data'!E2202&lt;=-0.07,('Stock Data'!B2201/'Stock Data'!B2202)-1, "")</f>
        <v/>
      </c>
      <c r="M2202">
        <f>IF('Stock Data'!E2202&lt;=-0.07,'Stock Data'!B2202, "")</f>
        <v/>
      </c>
      <c r="N2202" s="2">
        <f>IF('Stock Data'!E2202&lt;=-0.07,('Stock Data'!B2203/'Stock Data'!B2202)-1, "")</f>
        <v/>
      </c>
      <c r="O2202" s="2">
        <f>IF('Stock Data'!E2202&lt;=-0.07,('Stock Data'!B2204/'Stock Data'!B2202)-1, "")</f>
        <v/>
      </c>
      <c r="P2202" s="2">
        <f>IF('Stock Data'!E2202&lt;=-0.07,('Stock Data'!B2205/'Stock Data'!B2202)-1, "")</f>
        <v/>
      </c>
      <c r="Q2202" s="2">
        <f>IF('Stock Data'!E2202&lt;=-0.07,('Stock Data'!B2206/'Stock Data'!B2202)-1, "")</f>
        <v/>
      </c>
      <c r="R2202" s="2">
        <f>IF('Stock Data'!E2202&lt;=-0.07,('Stock Data'!B2207/'Stock Data'!B2202)-1, "")</f>
        <v/>
      </c>
      <c r="S2202" s="2">
        <f>IF('Stock Data'!E2202&lt;=-0.07,('Stock Data'!B2208/'Stock Data'!B2202)-1, "")</f>
        <v/>
      </c>
      <c r="T2202" s="2">
        <f>IF('Stock Data'!E2202&lt;=-0.07,('Stock Data'!B2209/'Stock Data'!B2202)-1, "")</f>
        <v/>
      </c>
      <c r="U2202" s="2">
        <f>IF('Stock Data'!E2202&lt;=-0.07,('Stock Data'!B2210/'Stock Data'!B2202)-1, "")</f>
        <v/>
      </c>
      <c r="V2202" s="2">
        <f>IF('Stock Data'!E2202&lt;=-0.07,('Stock Data'!B2211/'Stock Data'!B2202)-1, "")</f>
        <v/>
      </c>
      <c r="W2202" s="2">
        <f>IF('Stock Data'!E2202&lt;=-0.07,('Stock Data'!B2212/'Stock Data'!B2202)-1, "")</f>
        <v/>
      </c>
    </row>
    <row r="2203">
      <c r="A2203">
        <f>IF('Stock Data'!E2203&lt;=-0.07,TRUE,FALSE)</f>
        <v/>
      </c>
      <c r="B2203" s="1">
        <f>IF('Stock Data'!E2203&lt;=-0.07,'Stock Data'!A2203, "")</f>
        <v/>
      </c>
      <c r="C2203" s="2">
        <f>IF('Stock Data'!E2203&lt;=-0.07,('Stock Data'!B2193/'Stock Data'!B2203)-1, "")</f>
        <v/>
      </c>
      <c r="D2203" s="2">
        <f>IF('Stock Data'!E2203&lt;=-0.07,('Stock Data'!B2194/'Stock Data'!B2203)-1, "")</f>
        <v/>
      </c>
      <c r="E2203" s="2">
        <f>IF('Stock Data'!E2203&lt;=-0.07,('Stock Data'!B2195/'Stock Data'!B2203)-1, "")</f>
        <v/>
      </c>
      <c r="F2203" s="2">
        <f>IF('Stock Data'!E2203&lt;=-0.07,('Stock Data'!B2196/'Stock Data'!B2203)-1, "")</f>
        <v/>
      </c>
      <c r="G2203" s="2">
        <f>IF('Stock Data'!E2203&lt;=-0.07,('Stock Data'!B2197/'Stock Data'!B2203)-1, "")</f>
        <v/>
      </c>
      <c r="H2203" s="2">
        <f>IF('Stock Data'!E2203&lt;=-0.07,('Stock Data'!B2198/'Stock Data'!B2203)-1, "")</f>
        <v/>
      </c>
      <c r="I2203" s="2">
        <f>IF('Stock Data'!E2203&lt;=-0.07,('Stock Data'!B2199/'Stock Data'!B2203)-1, "")</f>
        <v/>
      </c>
      <c r="J2203" s="2">
        <f>IF('Stock Data'!E2203&lt;=-0.07,('Stock Data'!B2200/'Stock Data'!B2203)-1, "")</f>
        <v/>
      </c>
      <c r="K2203" s="2">
        <f>IF('Stock Data'!E2203&lt;=-0.07,('Stock Data'!B2201/'Stock Data'!B2203)-1, "")</f>
        <v/>
      </c>
      <c r="L2203" s="2">
        <f>IF('Stock Data'!E2203&lt;=-0.07,('Stock Data'!B2202/'Stock Data'!B2203)-1, "")</f>
        <v/>
      </c>
      <c r="M2203">
        <f>IF('Stock Data'!E2203&lt;=-0.07,'Stock Data'!B2203, "")</f>
        <v/>
      </c>
      <c r="N2203" s="2">
        <f>IF('Stock Data'!E2203&lt;=-0.07,('Stock Data'!B2204/'Stock Data'!B2203)-1, "")</f>
        <v/>
      </c>
      <c r="O2203" s="2">
        <f>IF('Stock Data'!E2203&lt;=-0.07,('Stock Data'!B2205/'Stock Data'!B2203)-1, "")</f>
        <v/>
      </c>
      <c r="P2203" s="2">
        <f>IF('Stock Data'!E2203&lt;=-0.07,('Stock Data'!B2206/'Stock Data'!B2203)-1, "")</f>
        <v/>
      </c>
      <c r="Q2203" s="2">
        <f>IF('Stock Data'!E2203&lt;=-0.07,('Stock Data'!B2207/'Stock Data'!B2203)-1, "")</f>
        <v/>
      </c>
      <c r="R2203" s="2">
        <f>IF('Stock Data'!E2203&lt;=-0.07,('Stock Data'!B2208/'Stock Data'!B2203)-1, "")</f>
        <v/>
      </c>
      <c r="S2203" s="2">
        <f>IF('Stock Data'!E2203&lt;=-0.07,('Stock Data'!B2209/'Stock Data'!B2203)-1, "")</f>
        <v/>
      </c>
      <c r="T2203" s="2">
        <f>IF('Stock Data'!E2203&lt;=-0.07,('Stock Data'!B2210/'Stock Data'!B2203)-1, "")</f>
        <v/>
      </c>
      <c r="U2203" s="2">
        <f>IF('Stock Data'!E2203&lt;=-0.07,('Stock Data'!B2211/'Stock Data'!B2203)-1, "")</f>
        <v/>
      </c>
      <c r="V2203" s="2">
        <f>IF('Stock Data'!E2203&lt;=-0.07,('Stock Data'!B2212/'Stock Data'!B2203)-1, "")</f>
        <v/>
      </c>
      <c r="W2203" s="2">
        <f>IF('Stock Data'!E2203&lt;=-0.07,('Stock Data'!B2213/'Stock Data'!B2203)-1, "")</f>
        <v/>
      </c>
    </row>
    <row r="2204">
      <c r="A2204">
        <f>IF('Stock Data'!E2204&lt;=-0.07,TRUE,FALSE)</f>
        <v/>
      </c>
      <c r="B2204" s="1">
        <f>IF('Stock Data'!E2204&lt;=-0.07,'Stock Data'!A2204, "")</f>
        <v/>
      </c>
      <c r="C2204" s="2">
        <f>IF('Stock Data'!E2204&lt;=-0.07,('Stock Data'!B2194/'Stock Data'!B2204)-1, "")</f>
        <v/>
      </c>
      <c r="D2204" s="2">
        <f>IF('Stock Data'!E2204&lt;=-0.07,('Stock Data'!B2195/'Stock Data'!B2204)-1, "")</f>
        <v/>
      </c>
      <c r="E2204" s="2">
        <f>IF('Stock Data'!E2204&lt;=-0.07,('Stock Data'!B2196/'Stock Data'!B2204)-1, "")</f>
        <v/>
      </c>
      <c r="F2204" s="2">
        <f>IF('Stock Data'!E2204&lt;=-0.07,('Stock Data'!B2197/'Stock Data'!B2204)-1, "")</f>
        <v/>
      </c>
      <c r="G2204" s="2">
        <f>IF('Stock Data'!E2204&lt;=-0.07,('Stock Data'!B2198/'Stock Data'!B2204)-1, "")</f>
        <v/>
      </c>
      <c r="H2204" s="2">
        <f>IF('Stock Data'!E2204&lt;=-0.07,('Stock Data'!B2199/'Stock Data'!B2204)-1, "")</f>
        <v/>
      </c>
      <c r="I2204" s="2">
        <f>IF('Stock Data'!E2204&lt;=-0.07,('Stock Data'!B2200/'Stock Data'!B2204)-1, "")</f>
        <v/>
      </c>
      <c r="J2204" s="2">
        <f>IF('Stock Data'!E2204&lt;=-0.07,('Stock Data'!B2201/'Stock Data'!B2204)-1, "")</f>
        <v/>
      </c>
      <c r="K2204" s="2">
        <f>IF('Stock Data'!E2204&lt;=-0.07,('Stock Data'!B2202/'Stock Data'!B2204)-1, "")</f>
        <v/>
      </c>
      <c r="L2204" s="2">
        <f>IF('Stock Data'!E2204&lt;=-0.07,('Stock Data'!B2203/'Stock Data'!B2204)-1, "")</f>
        <v/>
      </c>
      <c r="M2204">
        <f>IF('Stock Data'!E2204&lt;=-0.07,'Stock Data'!B2204, "")</f>
        <v/>
      </c>
      <c r="N2204" s="2">
        <f>IF('Stock Data'!E2204&lt;=-0.07,('Stock Data'!B2205/'Stock Data'!B2204)-1, "")</f>
        <v/>
      </c>
      <c r="O2204" s="2">
        <f>IF('Stock Data'!E2204&lt;=-0.07,('Stock Data'!B2206/'Stock Data'!B2204)-1, "")</f>
        <v/>
      </c>
      <c r="P2204" s="2">
        <f>IF('Stock Data'!E2204&lt;=-0.07,('Stock Data'!B2207/'Stock Data'!B2204)-1, "")</f>
        <v/>
      </c>
      <c r="Q2204" s="2">
        <f>IF('Stock Data'!E2204&lt;=-0.07,('Stock Data'!B2208/'Stock Data'!B2204)-1, "")</f>
        <v/>
      </c>
      <c r="R2204" s="2">
        <f>IF('Stock Data'!E2204&lt;=-0.07,('Stock Data'!B2209/'Stock Data'!B2204)-1, "")</f>
        <v/>
      </c>
      <c r="S2204" s="2">
        <f>IF('Stock Data'!E2204&lt;=-0.07,('Stock Data'!B2210/'Stock Data'!B2204)-1, "")</f>
        <v/>
      </c>
      <c r="T2204" s="2">
        <f>IF('Stock Data'!E2204&lt;=-0.07,('Stock Data'!B2211/'Stock Data'!B2204)-1, "")</f>
        <v/>
      </c>
      <c r="U2204" s="2">
        <f>IF('Stock Data'!E2204&lt;=-0.07,('Stock Data'!B2212/'Stock Data'!B2204)-1, "")</f>
        <v/>
      </c>
      <c r="V2204" s="2">
        <f>IF('Stock Data'!E2204&lt;=-0.07,('Stock Data'!B2213/'Stock Data'!B2204)-1, "")</f>
        <v/>
      </c>
      <c r="W2204" s="2">
        <f>IF('Stock Data'!E2204&lt;=-0.07,('Stock Data'!B2214/'Stock Data'!B2204)-1, "")</f>
        <v/>
      </c>
    </row>
    <row r="2205">
      <c r="A2205">
        <f>IF('Stock Data'!E2205&lt;=-0.07,TRUE,FALSE)</f>
        <v/>
      </c>
      <c r="B2205" s="1">
        <f>IF('Stock Data'!E2205&lt;=-0.07,'Stock Data'!A2205, "")</f>
        <v/>
      </c>
      <c r="C2205" s="2">
        <f>IF('Stock Data'!E2205&lt;=-0.07,('Stock Data'!B2195/'Stock Data'!B2205)-1, "")</f>
        <v/>
      </c>
      <c r="D2205" s="2">
        <f>IF('Stock Data'!E2205&lt;=-0.07,('Stock Data'!B2196/'Stock Data'!B2205)-1, "")</f>
        <v/>
      </c>
      <c r="E2205" s="2">
        <f>IF('Stock Data'!E2205&lt;=-0.07,('Stock Data'!B2197/'Stock Data'!B2205)-1, "")</f>
        <v/>
      </c>
      <c r="F2205" s="2">
        <f>IF('Stock Data'!E2205&lt;=-0.07,('Stock Data'!B2198/'Stock Data'!B2205)-1, "")</f>
        <v/>
      </c>
      <c r="G2205" s="2">
        <f>IF('Stock Data'!E2205&lt;=-0.07,('Stock Data'!B2199/'Stock Data'!B2205)-1, "")</f>
        <v/>
      </c>
      <c r="H2205" s="2">
        <f>IF('Stock Data'!E2205&lt;=-0.07,('Stock Data'!B2200/'Stock Data'!B2205)-1, "")</f>
        <v/>
      </c>
      <c r="I2205" s="2">
        <f>IF('Stock Data'!E2205&lt;=-0.07,('Stock Data'!B2201/'Stock Data'!B2205)-1, "")</f>
        <v/>
      </c>
      <c r="J2205" s="2">
        <f>IF('Stock Data'!E2205&lt;=-0.07,('Stock Data'!B2202/'Stock Data'!B2205)-1, "")</f>
        <v/>
      </c>
      <c r="K2205" s="2">
        <f>IF('Stock Data'!E2205&lt;=-0.07,('Stock Data'!B2203/'Stock Data'!B2205)-1, "")</f>
        <v/>
      </c>
      <c r="L2205" s="2">
        <f>IF('Stock Data'!E2205&lt;=-0.07,('Stock Data'!B2204/'Stock Data'!B2205)-1, "")</f>
        <v/>
      </c>
      <c r="M2205">
        <f>IF('Stock Data'!E2205&lt;=-0.07,'Stock Data'!B2205, "")</f>
        <v/>
      </c>
      <c r="N2205" s="2">
        <f>IF('Stock Data'!E2205&lt;=-0.07,('Stock Data'!B2206/'Stock Data'!B2205)-1, "")</f>
        <v/>
      </c>
      <c r="O2205" s="2">
        <f>IF('Stock Data'!E2205&lt;=-0.07,('Stock Data'!B2207/'Stock Data'!B2205)-1, "")</f>
        <v/>
      </c>
      <c r="P2205" s="2">
        <f>IF('Stock Data'!E2205&lt;=-0.07,('Stock Data'!B2208/'Stock Data'!B2205)-1, "")</f>
        <v/>
      </c>
      <c r="Q2205" s="2">
        <f>IF('Stock Data'!E2205&lt;=-0.07,('Stock Data'!B2209/'Stock Data'!B2205)-1, "")</f>
        <v/>
      </c>
      <c r="R2205" s="2">
        <f>IF('Stock Data'!E2205&lt;=-0.07,('Stock Data'!B2210/'Stock Data'!B2205)-1, "")</f>
        <v/>
      </c>
      <c r="S2205" s="2">
        <f>IF('Stock Data'!E2205&lt;=-0.07,('Stock Data'!B2211/'Stock Data'!B2205)-1, "")</f>
        <v/>
      </c>
      <c r="T2205" s="2">
        <f>IF('Stock Data'!E2205&lt;=-0.07,('Stock Data'!B2212/'Stock Data'!B2205)-1, "")</f>
        <v/>
      </c>
      <c r="U2205" s="2">
        <f>IF('Stock Data'!E2205&lt;=-0.07,('Stock Data'!B2213/'Stock Data'!B2205)-1, "")</f>
        <v/>
      </c>
      <c r="V2205" s="2">
        <f>IF('Stock Data'!E2205&lt;=-0.07,('Stock Data'!B2214/'Stock Data'!B2205)-1, "")</f>
        <v/>
      </c>
      <c r="W2205" s="2">
        <f>IF('Stock Data'!E2205&lt;=-0.07,('Stock Data'!B2215/'Stock Data'!B2205)-1, "")</f>
        <v/>
      </c>
    </row>
    <row r="2206">
      <c r="A2206">
        <f>IF('Stock Data'!E2206&lt;=-0.07,TRUE,FALSE)</f>
        <v/>
      </c>
      <c r="B2206" s="1">
        <f>IF('Stock Data'!E2206&lt;=-0.07,'Stock Data'!A2206, "")</f>
        <v/>
      </c>
      <c r="C2206" s="2">
        <f>IF('Stock Data'!E2206&lt;=-0.07,('Stock Data'!B2196/'Stock Data'!B2206)-1, "")</f>
        <v/>
      </c>
      <c r="D2206" s="2">
        <f>IF('Stock Data'!E2206&lt;=-0.07,('Stock Data'!B2197/'Stock Data'!B2206)-1, "")</f>
        <v/>
      </c>
      <c r="E2206" s="2">
        <f>IF('Stock Data'!E2206&lt;=-0.07,('Stock Data'!B2198/'Stock Data'!B2206)-1, "")</f>
        <v/>
      </c>
      <c r="F2206" s="2">
        <f>IF('Stock Data'!E2206&lt;=-0.07,('Stock Data'!B2199/'Stock Data'!B2206)-1, "")</f>
        <v/>
      </c>
      <c r="G2206" s="2">
        <f>IF('Stock Data'!E2206&lt;=-0.07,('Stock Data'!B2200/'Stock Data'!B2206)-1, "")</f>
        <v/>
      </c>
      <c r="H2206" s="2">
        <f>IF('Stock Data'!E2206&lt;=-0.07,('Stock Data'!B2201/'Stock Data'!B2206)-1, "")</f>
        <v/>
      </c>
      <c r="I2206" s="2">
        <f>IF('Stock Data'!E2206&lt;=-0.07,('Stock Data'!B2202/'Stock Data'!B2206)-1, "")</f>
        <v/>
      </c>
      <c r="J2206" s="2">
        <f>IF('Stock Data'!E2206&lt;=-0.07,('Stock Data'!B2203/'Stock Data'!B2206)-1, "")</f>
        <v/>
      </c>
      <c r="K2206" s="2">
        <f>IF('Stock Data'!E2206&lt;=-0.07,('Stock Data'!B2204/'Stock Data'!B2206)-1, "")</f>
        <v/>
      </c>
      <c r="L2206" s="2">
        <f>IF('Stock Data'!E2206&lt;=-0.07,('Stock Data'!B2205/'Stock Data'!B2206)-1, "")</f>
        <v/>
      </c>
      <c r="M2206">
        <f>IF('Stock Data'!E2206&lt;=-0.07,'Stock Data'!B2206, "")</f>
        <v/>
      </c>
      <c r="N2206" s="2">
        <f>IF('Stock Data'!E2206&lt;=-0.07,('Stock Data'!B2207/'Stock Data'!B2206)-1, "")</f>
        <v/>
      </c>
      <c r="O2206" s="2">
        <f>IF('Stock Data'!E2206&lt;=-0.07,('Stock Data'!B2208/'Stock Data'!B2206)-1, "")</f>
        <v/>
      </c>
      <c r="P2206" s="2">
        <f>IF('Stock Data'!E2206&lt;=-0.07,('Stock Data'!B2209/'Stock Data'!B2206)-1, "")</f>
        <v/>
      </c>
      <c r="Q2206" s="2">
        <f>IF('Stock Data'!E2206&lt;=-0.07,('Stock Data'!B2210/'Stock Data'!B2206)-1, "")</f>
        <v/>
      </c>
      <c r="R2206" s="2">
        <f>IF('Stock Data'!E2206&lt;=-0.07,('Stock Data'!B2211/'Stock Data'!B2206)-1, "")</f>
        <v/>
      </c>
      <c r="S2206" s="2">
        <f>IF('Stock Data'!E2206&lt;=-0.07,('Stock Data'!B2212/'Stock Data'!B2206)-1, "")</f>
        <v/>
      </c>
      <c r="T2206" s="2">
        <f>IF('Stock Data'!E2206&lt;=-0.07,('Stock Data'!B2213/'Stock Data'!B2206)-1, "")</f>
        <v/>
      </c>
      <c r="U2206" s="2">
        <f>IF('Stock Data'!E2206&lt;=-0.07,('Stock Data'!B2214/'Stock Data'!B2206)-1, "")</f>
        <v/>
      </c>
      <c r="V2206" s="2">
        <f>IF('Stock Data'!E2206&lt;=-0.07,('Stock Data'!B2215/'Stock Data'!B2206)-1, "")</f>
        <v/>
      </c>
      <c r="W2206" s="2">
        <f>IF('Stock Data'!E2206&lt;=-0.07,('Stock Data'!B2216/'Stock Data'!B2206)-1, "")</f>
        <v/>
      </c>
    </row>
    <row r="2207">
      <c r="A2207">
        <f>IF('Stock Data'!E2207&lt;=-0.07,TRUE,FALSE)</f>
        <v/>
      </c>
      <c r="B2207" s="1">
        <f>IF('Stock Data'!E2207&lt;=-0.07,'Stock Data'!A2207, "")</f>
        <v/>
      </c>
      <c r="C2207" s="2">
        <f>IF('Stock Data'!E2207&lt;=-0.07,('Stock Data'!B2197/'Stock Data'!B2207)-1, "")</f>
        <v/>
      </c>
      <c r="D2207" s="2">
        <f>IF('Stock Data'!E2207&lt;=-0.07,('Stock Data'!B2198/'Stock Data'!B2207)-1, "")</f>
        <v/>
      </c>
      <c r="E2207" s="2">
        <f>IF('Stock Data'!E2207&lt;=-0.07,('Stock Data'!B2199/'Stock Data'!B2207)-1, "")</f>
        <v/>
      </c>
      <c r="F2207" s="2">
        <f>IF('Stock Data'!E2207&lt;=-0.07,('Stock Data'!B2200/'Stock Data'!B2207)-1, "")</f>
        <v/>
      </c>
      <c r="G2207" s="2">
        <f>IF('Stock Data'!E2207&lt;=-0.07,('Stock Data'!B2201/'Stock Data'!B2207)-1, "")</f>
        <v/>
      </c>
      <c r="H2207" s="2">
        <f>IF('Stock Data'!E2207&lt;=-0.07,('Stock Data'!B2202/'Stock Data'!B2207)-1, "")</f>
        <v/>
      </c>
      <c r="I2207" s="2">
        <f>IF('Stock Data'!E2207&lt;=-0.07,('Stock Data'!B2203/'Stock Data'!B2207)-1, "")</f>
        <v/>
      </c>
      <c r="J2207" s="2">
        <f>IF('Stock Data'!E2207&lt;=-0.07,('Stock Data'!B2204/'Stock Data'!B2207)-1, "")</f>
        <v/>
      </c>
      <c r="K2207" s="2">
        <f>IF('Stock Data'!E2207&lt;=-0.07,('Stock Data'!B2205/'Stock Data'!B2207)-1, "")</f>
        <v/>
      </c>
      <c r="L2207" s="2">
        <f>IF('Stock Data'!E2207&lt;=-0.07,('Stock Data'!B2206/'Stock Data'!B2207)-1, "")</f>
        <v/>
      </c>
      <c r="M2207">
        <f>IF('Stock Data'!E2207&lt;=-0.07,'Stock Data'!B2207, "")</f>
        <v/>
      </c>
      <c r="N2207" s="2">
        <f>IF('Stock Data'!E2207&lt;=-0.07,('Stock Data'!B2208/'Stock Data'!B2207)-1, "")</f>
        <v/>
      </c>
      <c r="O2207" s="2">
        <f>IF('Stock Data'!E2207&lt;=-0.07,('Stock Data'!B2209/'Stock Data'!B2207)-1, "")</f>
        <v/>
      </c>
      <c r="P2207" s="2">
        <f>IF('Stock Data'!E2207&lt;=-0.07,('Stock Data'!B2210/'Stock Data'!B2207)-1, "")</f>
        <v/>
      </c>
      <c r="Q2207" s="2">
        <f>IF('Stock Data'!E2207&lt;=-0.07,('Stock Data'!B2211/'Stock Data'!B2207)-1, "")</f>
        <v/>
      </c>
      <c r="R2207" s="2">
        <f>IF('Stock Data'!E2207&lt;=-0.07,('Stock Data'!B2212/'Stock Data'!B2207)-1, "")</f>
        <v/>
      </c>
      <c r="S2207" s="2">
        <f>IF('Stock Data'!E2207&lt;=-0.07,('Stock Data'!B2213/'Stock Data'!B2207)-1, "")</f>
        <v/>
      </c>
      <c r="T2207" s="2">
        <f>IF('Stock Data'!E2207&lt;=-0.07,('Stock Data'!B2214/'Stock Data'!B2207)-1, "")</f>
        <v/>
      </c>
      <c r="U2207" s="2">
        <f>IF('Stock Data'!E2207&lt;=-0.07,('Stock Data'!B2215/'Stock Data'!B2207)-1, "")</f>
        <v/>
      </c>
      <c r="V2207" s="2">
        <f>IF('Stock Data'!E2207&lt;=-0.07,('Stock Data'!B2216/'Stock Data'!B2207)-1, "")</f>
        <v/>
      </c>
      <c r="W2207" s="2">
        <f>IF('Stock Data'!E2207&lt;=-0.07,('Stock Data'!B2217/'Stock Data'!B2207)-1, "")</f>
        <v/>
      </c>
    </row>
    <row r="2208">
      <c r="A2208">
        <f>IF('Stock Data'!E2208&lt;=-0.07,TRUE,FALSE)</f>
        <v/>
      </c>
      <c r="B2208" s="1">
        <f>IF('Stock Data'!E2208&lt;=-0.07,'Stock Data'!A2208, "")</f>
        <v/>
      </c>
      <c r="C2208" s="2">
        <f>IF('Stock Data'!E2208&lt;=-0.07,('Stock Data'!B2198/'Stock Data'!B2208)-1, "")</f>
        <v/>
      </c>
      <c r="D2208" s="2">
        <f>IF('Stock Data'!E2208&lt;=-0.07,('Stock Data'!B2199/'Stock Data'!B2208)-1, "")</f>
        <v/>
      </c>
      <c r="E2208" s="2">
        <f>IF('Stock Data'!E2208&lt;=-0.07,('Stock Data'!B2200/'Stock Data'!B2208)-1, "")</f>
        <v/>
      </c>
      <c r="F2208" s="2">
        <f>IF('Stock Data'!E2208&lt;=-0.07,('Stock Data'!B2201/'Stock Data'!B2208)-1, "")</f>
        <v/>
      </c>
      <c r="G2208" s="2">
        <f>IF('Stock Data'!E2208&lt;=-0.07,('Stock Data'!B2202/'Stock Data'!B2208)-1, "")</f>
        <v/>
      </c>
      <c r="H2208" s="2">
        <f>IF('Stock Data'!E2208&lt;=-0.07,('Stock Data'!B2203/'Stock Data'!B2208)-1, "")</f>
        <v/>
      </c>
      <c r="I2208" s="2">
        <f>IF('Stock Data'!E2208&lt;=-0.07,('Stock Data'!B2204/'Stock Data'!B2208)-1, "")</f>
        <v/>
      </c>
      <c r="J2208" s="2">
        <f>IF('Stock Data'!E2208&lt;=-0.07,('Stock Data'!B2205/'Stock Data'!B2208)-1, "")</f>
        <v/>
      </c>
      <c r="K2208" s="2">
        <f>IF('Stock Data'!E2208&lt;=-0.07,('Stock Data'!B2206/'Stock Data'!B2208)-1, "")</f>
        <v/>
      </c>
      <c r="L2208" s="2">
        <f>IF('Stock Data'!E2208&lt;=-0.07,('Stock Data'!B2207/'Stock Data'!B2208)-1, "")</f>
        <v/>
      </c>
      <c r="M2208">
        <f>IF('Stock Data'!E2208&lt;=-0.07,'Stock Data'!B2208, "")</f>
        <v/>
      </c>
      <c r="N2208" s="2">
        <f>IF('Stock Data'!E2208&lt;=-0.07,('Stock Data'!B2209/'Stock Data'!B2208)-1, "")</f>
        <v/>
      </c>
      <c r="O2208" s="2">
        <f>IF('Stock Data'!E2208&lt;=-0.07,('Stock Data'!B2210/'Stock Data'!B2208)-1, "")</f>
        <v/>
      </c>
      <c r="P2208" s="2">
        <f>IF('Stock Data'!E2208&lt;=-0.07,('Stock Data'!B2211/'Stock Data'!B2208)-1, "")</f>
        <v/>
      </c>
      <c r="Q2208" s="2">
        <f>IF('Stock Data'!E2208&lt;=-0.07,('Stock Data'!B2212/'Stock Data'!B2208)-1, "")</f>
        <v/>
      </c>
      <c r="R2208" s="2">
        <f>IF('Stock Data'!E2208&lt;=-0.07,('Stock Data'!B2213/'Stock Data'!B2208)-1, "")</f>
        <v/>
      </c>
      <c r="S2208" s="2">
        <f>IF('Stock Data'!E2208&lt;=-0.07,('Stock Data'!B2214/'Stock Data'!B2208)-1, "")</f>
        <v/>
      </c>
      <c r="T2208" s="2">
        <f>IF('Stock Data'!E2208&lt;=-0.07,('Stock Data'!B2215/'Stock Data'!B2208)-1, "")</f>
        <v/>
      </c>
      <c r="U2208" s="2">
        <f>IF('Stock Data'!E2208&lt;=-0.07,('Stock Data'!B2216/'Stock Data'!B2208)-1, "")</f>
        <v/>
      </c>
      <c r="V2208" s="2">
        <f>IF('Stock Data'!E2208&lt;=-0.07,('Stock Data'!B2217/'Stock Data'!B2208)-1, "")</f>
        <v/>
      </c>
      <c r="W2208" s="2">
        <f>IF('Stock Data'!E2208&lt;=-0.07,('Stock Data'!B2218/'Stock Data'!B2208)-1, "")</f>
        <v/>
      </c>
    </row>
    <row r="2209">
      <c r="A2209">
        <f>IF('Stock Data'!E2209&lt;=-0.07,TRUE,FALSE)</f>
        <v/>
      </c>
      <c r="B2209" s="1">
        <f>IF('Stock Data'!E2209&lt;=-0.07,'Stock Data'!A2209, "")</f>
        <v/>
      </c>
      <c r="C2209" s="2">
        <f>IF('Stock Data'!E2209&lt;=-0.07,('Stock Data'!B2199/'Stock Data'!B2209)-1, "")</f>
        <v/>
      </c>
      <c r="D2209" s="2">
        <f>IF('Stock Data'!E2209&lt;=-0.07,('Stock Data'!B2200/'Stock Data'!B2209)-1, "")</f>
        <v/>
      </c>
      <c r="E2209" s="2">
        <f>IF('Stock Data'!E2209&lt;=-0.07,('Stock Data'!B2201/'Stock Data'!B2209)-1, "")</f>
        <v/>
      </c>
      <c r="F2209" s="2">
        <f>IF('Stock Data'!E2209&lt;=-0.07,('Stock Data'!B2202/'Stock Data'!B2209)-1, "")</f>
        <v/>
      </c>
      <c r="G2209" s="2">
        <f>IF('Stock Data'!E2209&lt;=-0.07,('Stock Data'!B2203/'Stock Data'!B2209)-1, "")</f>
        <v/>
      </c>
      <c r="H2209" s="2">
        <f>IF('Stock Data'!E2209&lt;=-0.07,('Stock Data'!B2204/'Stock Data'!B2209)-1, "")</f>
        <v/>
      </c>
      <c r="I2209" s="2">
        <f>IF('Stock Data'!E2209&lt;=-0.07,('Stock Data'!B2205/'Stock Data'!B2209)-1, "")</f>
        <v/>
      </c>
      <c r="J2209" s="2">
        <f>IF('Stock Data'!E2209&lt;=-0.07,('Stock Data'!B2206/'Stock Data'!B2209)-1, "")</f>
        <v/>
      </c>
      <c r="K2209" s="2">
        <f>IF('Stock Data'!E2209&lt;=-0.07,('Stock Data'!B2207/'Stock Data'!B2209)-1, "")</f>
        <v/>
      </c>
      <c r="L2209" s="2">
        <f>IF('Stock Data'!E2209&lt;=-0.07,('Stock Data'!B2208/'Stock Data'!B2209)-1, "")</f>
        <v/>
      </c>
      <c r="M2209">
        <f>IF('Stock Data'!E2209&lt;=-0.07,'Stock Data'!B2209, "")</f>
        <v/>
      </c>
      <c r="N2209" s="2">
        <f>IF('Stock Data'!E2209&lt;=-0.07,('Stock Data'!B2210/'Stock Data'!B2209)-1, "")</f>
        <v/>
      </c>
      <c r="O2209" s="2">
        <f>IF('Stock Data'!E2209&lt;=-0.07,('Stock Data'!B2211/'Stock Data'!B2209)-1, "")</f>
        <v/>
      </c>
      <c r="P2209" s="2">
        <f>IF('Stock Data'!E2209&lt;=-0.07,('Stock Data'!B2212/'Stock Data'!B2209)-1, "")</f>
        <v/>
      </c>
      <c r="Q2209" s="2">
        <f>IF('Stock Data'!E2209&lt;=-0.07,('Stock Data'!B2213/'Stock Data'!B2209)-1, "")</f>
        <v/>
      </c>
      <c r="R2209" s="2">
        <f>IF('Stock Data'!E2209&lt;=-0.07,('Stock Data'!B2214/'Stock Data'!B2209)-1, "")</f>
        <v/>
      </c>
      <c r="S2209" s="2">
        <f>IF('Stock Data'!E2209&lt;=-0.07,('Stock Data'!B2215/'Stock Data'!B2209)-1, "")</f>
        <v/>
      </c>
      <c r="T2209" s="2">
        <f>IF('Stock Data'!E2209&lt;=-0.07,('Stock Data'!B2216/'Stock Data'!B2209)-1, "")</f>
        <v/>
      </c>
      <c r="U2209" s="2">
        <f>IF('Stock Data'!E2209&lt;=-0.07,('Stock Data'!B2217/'Stock Data'!B2209)-1, "")</f>
        <v/>
      </c>
      <c r="V2209" s="2">
        <f>IF('Stock Data'!E2209&lt;=-0.07,('Stock Data'!B2218/'Stock Data'!B2209)-1, "")</f>
        <v/>
      </c>
      <c r="W2209" s="2">
        <f>IF('Stock Data'!E2209&lt;=-0.07,('Stock Data'!B2219/'Stock Data'!B2209)-1, "")</f>
        <v/>
      </c>
    </row>
    <row r="2210">
      <c r="A2210">
        <f>IF('Stock Data'!E2210&lt;=-0.07,TRUE,FALSE)</f>
        <v/>
      </c>
      <c r="B2210" s="1">
        <f>IF('Stock Data'!E2210&lt;=-0.07,'Stock Data'!A2210, "")</f>
        <v/>
      </c>
      <c r="C2210" s="2">
        <f>IF('Stock Data'!E2210&lt;=-0.07,('Stock Data'!B2200/'Stock Data'!B2210)-1, "")</f>
        <v/>
      </c>
      <c r="D2210" s="2">
        <f>IF('Stock Data'!E2210&lt;=-0.07,('Stock Data'!B2201/'Stock Data'!B2210)-1, "")</f>
        <v/>
      </c>
      <c r="E2210" s="2">
        <f>IF('Stock Data'!E2210&lt;=-0.07,('Stock Data'!B2202/'Stock Data'!B2210)-1, "")</f>
        <v/>
      </c>
      <c r="F2210" s="2">
        <f>IF('Stock Data'!E2210&lt;=-0.07,('Stock Data'!B2203/'Stock Data'!B2210)-1, "")</f>
        <v/>
      </c>
      <c r="G2210" s="2">
        <f>IF('Stock Data'!E2210&lt;=-0.07,('Stock Data'!B2204/'Stock Data'!B2210)-1, "")</f>
        <v/>
      </c>
      <c r="H2210" s="2">
        <f>IF('Stock Data'!E2210&lt;=-0.07,('Stock Data'!B2205/'Stock Data'!B2210)-1, "")</f>
        <v/>
      </c>
      <c r="I2210" s="2">
        <f>IF('Stock Data'!E2210&lt;=-0.07,('Stock Data'!B2206/'Stock Data'!B2210)-1, "")</f>
        <v/>
      </c>
      <c r="J2210" s="2">
        <f>IF('Stock Data'!E2210&lt;=-0.07,('Stock Data'!B2207/'Stock Data'!B2210)-1, "")</f>
        <v/>
      </c>
      <c r="K2210" s="2">
        <f>IF('Stock Data'!E2210&lt;=-0.07,('Stock Data'!B2208/'Stock Data'!B2210)-1, "")</f>
        <v/>
      </c>
      <c r="L2210" s="2">
        <f>IF('Stock Data'!E2210&lt;=-0.07,('Stock Data'!B2209/'Stock Data'!B2210)-1, "")</f>
        <v/>
      </c>
      <c r="M2210">
        <f>IF('Stock Data'!E2210&lt;=-0.07,'Stock Data'!B2210, "")</f>
        <v/>
      </c>
      <c r="N2210" s="2">
        <f>IF('Stock Data'!E2210&lt;=-0.07,('Stock Data'!B2211/'Stock Data'!B2210)-1, "")</f>
        <v/>
      </c>
      <c r="O2210" s="2">
        <f>IF('Stock Data'!E2210&lt;=-0.07,('Stock Data'!B2212/'Stock Data'!B2210)-1, "")</f>
        <v/>
      </c>
      <c r="P2210" s="2">
        <f>IF('Stock Data'!E2210&lt;=-0.07,('Stock Data'!B2213/'Stock Data'!B2210)-1, "")</f>
        <v/>
      </c>
      <c r="Q2210" s="2">
        <f>IF('Stock Data'!E2210&lt;=-0.07,('Stock Data'!B2214/'Stock Data'!B2210)-1, "")</f>
        <v/>
      </c>
      <c r="R2210" s="2">
        <f>IF('Stock Data'!E2210&lt;=-0.07,('Stock Data'!B2215/'Stock Data'!B2210)-1, "")</f>
        <v/>
      </c>
      <c r="S2210" s="2">
        <f>IF('Stock Data'!E2210&lt;=-0.07,('Stock Data'!B2216/'Stock Data'!B2210)-1, "")</f>
        <v/>
      </c>
      <c r="T2210" s="2">
        <f>IF('Stock Data'!E2210&lt;=-0.07,('Stock Data'!B2217/'Stock Data'!B2210)-1, "")</f>
        <v/>
      </c>
      <c r="U2210" s="2">
        <f>IF('Stock Data'!E2210&lt;=-0.07,('Stock Data'!B2218/'Stock Data'!B2210)-1, "")</f>
        <v/>
      </c>
      <c r="V2210" s="2">
        <f>IF('Stock Data'!E2210&lt;=-0.07,('Stock Data'!B2219/'Stock Data'!B2210)-1, "")</f>
        <v/>
      </c>
      <c r="W2210" s="2">
        <f>IF('Stock Data'!E2210&lt;=-0.07,('Stock Data'!B2220/'Stock Data'!B2210)-1, "")</f>
        <v/>
      </c>
    </row>
    <row r="2211">
      <c r="A2211">
        <f>IF('Stock Data'!E2211&lt;=-0.07,TRUE,FALSE)</f>
        <v/>
      </c>
      <c r="B2211" s="1">
        <f>IF('Stock Data'!E2211&lt;=-0.07,'Stock Data'!A2211, "")</f>
        <v/>
      </c>
      <c r="C2211" s="2">
        <f>IF('Stock Data'!E2211&lt;=-0.07,('Stock Data'!B2201/'Stock Data'!B2211)-1, "")</f>
        <v/>
      </c>
      <c r="D2211" s="2">
        <f>IF('Stock Data'!E2211&lt;=-0.07,('Stock Data'!B2202/'Stock Data'!B2211)-1, "")</f>
        <v/>
      </c>
      <c r="E2211" s="2">
        <f>IF('Stock Data'!E2211&lt;=-0.07,('Stock Data'!B2203/'Stock Data'!B2211)-1, "")</f>
        <v/>
      </c>
      <c r="F2211" s="2">
        <f>IF('Stock Data'!E2211&lt;=-0.07,('Stock Data'!B2204/'Stock Data'!B2211)-1, "")</f>
        <v/>
      </c>
      <c r="G2211" s="2">
        <f>IF('Stock Data'!E2211&lt;=-0.07,('Stock Data'!B2205/'Stock Data'!B2211)-1, "")</f>
        <v/>
      </c>
      <c r="H2211" s="2">
        <f>IF('Stock Data'!E2211&lt;=-0.07,('Stock Data'!B2206/'Stock Data'!B2211)-1, "")</f>
        <v/>
      </c>
      <c r="I2211" s="2">
        <f>IF('Stock Data'!E2211&lt;=-0.07,('Stock Data'!B2207/'Stock Data'!B2211)-1, "")</f>
        <v/>
      </c>
      <c r="J2211" s="2">
        <f>IF('Stock Data'!E2211&lt;=-0.07,('Stock Data'!B2208/'Stock Data'!B2211)-1, "")</f>
        <v/>
      </c>
      <c r="K2211" s="2">
        <f>IF('Stock Data'!E2211&lt;=-0.07,('Stock Data'!B2209/'Stock Data'!B2211)-1, "")</f>
        <v/>
      </c>
      <c r="L2211" s="2">
        <f>IF('Stock Data'!E2211&lt;=-0.07,('Stock Data'!B2210/'Stock Data'!B2211)-1, "")</f>
        <v/>
      </c>
      <c r="M2211">
        <f>IF('Stock Data'!E2211&lt;=-0.07,'Stock Data'!B2211, "")</f>
        <v/>
      </c>
      <c r="N2211" s="2">
        <f>IF('Stock Data'!E2211&lt;=-0.07,('Stock Data'!B2212/'Stock Data'!B2211)-1, "")</f>
        <v/>
      </c>
      <c r="O2211" s="2">
        <f>IF('Stock Data'!E2211&lt;=-0.07,('Stock Data'!B2213/'Stock Data'!B2211)-1, "")</f>
        <v/>
      </c>
      <c r="P2211" s="2">
        <f>IF('Stock Data'!E2211&lt;=-0.07,('Stock Data'!B2214/'Stock Data'!B2211)-1, "")</f>
        <v/>
      </c>
      <c r="Q2211" s="2">
        <f>IF('Stock Data'!E2211&lt;=-0.07,('Stock Data'!B2215/'Stock Data'!B2211)-1, "")</f>
        <v/>
      </c>
      <c r="R2211" s="2">
        <f>IF('Stock Data'!E2211&lt;=-0.07,('Stock Data'!B2216/'Stock Data'!B2211)-1, "")</f>
        <v/>
      </c>
      <c r="S2211" s="2">
        <f>IF('Stock Data'!E2211&lt;=-0.07,('Stock Data'!B2217/'Stock Data'!B2211)-1, "")</f>
        <v/>
      </c>
      <c r="T2211" s="2">
        <f>IF('Stock Data'!E2211&lt;=-0.07,('Stock Data'!B2218/'Stock Data'!B2211)-1, "")</f>
        <v/>
      </c>
      <c r="U2211" s="2">
        <f>IF('Stock Data'!E2211&lt;=-0.07,('Stock Data'!B2219/'Stock Data'!B2211)-1, "")</f>
        <v/>
      </c>
      <c r="V2211" s="2">
        <f>IF('Stock Data'!E2211&lt;=-0.07,('Stock Data'!B2220/'Stock Data'!B2211)-1, "")</f>
        <v/>
      </c>
      <c r="W2211" s="2">
        <f>IF('Stock Data'!E2211&lt;=-0.07,('Stock Data'!B2221/'Stock Data'!B2211)-1, "")</f>
        <v/>
      </c>
    </row>
    <row r="2212">
      <c r="A2212">
        <f>IF('Stock Data'!E2212&lt;=-0.07,TRUE,FALSE)</f>
        <v/>
      </c>
      <c r="B2212" s="1">
        <f>IF('Stock Data'!E2212&lt;=-0.07,'Stock Data'!A2212, "")</f>
        <v/>
      </c>
      <c r="C2212" s="2">
        <f>IF('Stock Data'!E2212&lt;=-0.07,('Stock Data'!B2202/'Stock Data'!B2212)-1, "")</f>
        <v/>
      </c>
      <c r="D2212" s="2">
        <f>IF('Stock Data'!E2212&lt;=-0.07,('Stock Data'!B2203/'Stock Data'!B2212)-1, "")</f>
        <v/>
      </c>
      <c r="E2212" s="2">
        <f>IF('Stock Data'!E2212&lt;=-0.07,('Stock Data'!B2204/'Stock Data'!B2212)-1, "")</f>
        <v/>
      </c>
      <c r="F2212" s="2">
        <f>IF('Stock Data'!E2212&lt;=-0.07,('Stock Data'!B2205/'Stock Data'!B2212)-1, "")</f>
        <v/>
      </c>
      <c r="G2212" s="2">
        <f>IF('Stock Data'!E2212&lt;=-0.07,('Stock Data'!B2206/'Stock Data'!B2212)-1, "")</f>
        <v/>
      </c>
      <c r="H2212" s="2">
        <f>IF('Stock Data'!E2212&lt;=-0.07,('Stock Data'!B2207/'Stock Data'!B2212)-1, "")</f>
        <v/>
      </c>
      <c r="I2212" s="2">
        <f>IF('Stock Data'!E2212&lt;=-0.07,('Stock Data'!B2208/'Stock Data'!B2212)-1, "")</f>
        <v/>
      </c>
      <c r="J2212" s="2">
        <f>IF('Stock Data'!E2212&lt;=-0.07,('Stock Data'!B2209/'Stock Data'!B2212)-1, "")</f>
        <v/>
      </c>
      <c r="K2212" s="2">
        <f>IF('Stock Data'!E2212&lt;=-0.07,('Stock Data'!B2210/'Stock Data'!B2212)-1, "")</f>
        <v/>
      </c>
      <c r="L2212" s="2">
        <f>IF('Stock Data'!E2212&lt;=-0.07,('Stock Data'!B2211/'Stock Data'!B2212)-1, "")</f>
        <v/>
      </c>
      <c r="M2212">
        <f>IF('Stock Data'!E2212&lt;=-0.07,'Stock Data'!B2212, "")</f>
        <v/>
      </c>
      <c r="N2212" s="2">
        <f>IF('Stock Data'!E2212&lt;=-0.07,('Stock Data'!B2213/'Stock Data'!B2212)-1, "")</f>
        <v/>
      </c>
      <c r="O2212" s="2">
        <f>IF('Stock Data'!E2212&lt;=-0.07,('Stock Data'!B2214/'Stock Data'!B2212)-1, "")</f>
        <v/>
      </c>
      <c r="P2212" s="2">
        <f>IF('Stock Data'!E2212&lt;=-0.07,('Stock Data'!B2215/'Stock Data'!B2212)-1, "")</f>
        <v/>
      </c>
      <c r="Q2212" s="2">
        <f>IF('Stock Data'!E2212&lt;=-0.07,('Stock Data'!B2216/'Stock Data'!B2212)-1, "")</f>
        <v/>
      </c>
      <c r="R2212" s="2">
        <f>IF('Stock Data'!E2212&lt;=-0.07,('Stock Data'!B2217/'Stock Data'!B2212)-1, "")</f>
        <v/>
      </c>
      <c r="S2212" s="2">
        <f>IF('Stock Data'!E2212&lt;=-0.07,('Stock Data'!B2218/'Stock Data'!B2212)-1, "")</f>
        <v/>
      </c>
      <c r="T2212" s="2">
        <f>IF('Stock Data'!E2212&lt;=-0.07,('Stock Data'!B2219/'Stock Data'!B2212)-1, "")</f>
        <v/>
      </c>
      <c r="U2212" s="2">
        <f>IF('Stock Data'!E2212&lt;=-0.07,('Stock Data'!B2220/'Stock Data'!B2212)-1, "")</f>
        <v/>
      </c>
      <c r="V2212" s="2">
        <f>IF('Stock Data'!E2212&lt;=-0.07,('Stock Data'!B2221/'Stock Data'!B2212)-1, "")</f>
        <v/>
      </c>
      <c r="W2212" s="2">
        <f>IF('Stock Data'!E2212&lt;=-0.07,('Stock Data'!B2222/'Stock Data'!B2212)-1, "")</f>
        <v/>
      </c>
    </row>
    <row r="2213">
      <c r="A2213">
        <f>IF('Stock Data'!E2213&lt;=-0.07,TRUE,FALSE)</f>
        <v/>
      </c>
      <c r="B2213" s="1">
        <f>IF('Stock Data'!E2213&lt;=-0.07,'Stock Data'!A2213, "")</f>
        <v/>
      </c>
      <c r="C2213" s="2">
        <f>IF('Stock Data'!E2213&lt;=-0.07,('Stock Data'!B2203/'Stock Data'!B2213)-1, "")</f>
        <v/>
      </c>
      <c r="D2213" s="2">
        <f>IF('Stock Data'!E2213&lt;=-0.07,('Stock Data'!B2204/'Stock Data'!B2213)-1, "")</f>
        <v/>
      </c>
      <c r="E2213" s="2">
        <f>IF('Stock Data'!E2213&lt;=-0.07,('Stock Data'!B2205/'Stock Data'!B2213)-1, "")</f>
        <v/>
      </c>
      <c r="F2213" s="2">
        <f>IF('Stock Data'!E2213&lt;=-0.07,('Stock Data'!B2206/'Stock Data'!B2213)-1, "")</f>
        <v/>
      </c>
      <c r="G2213" s="2">
        <f>IF('Stock Data'!E2213&lt;=-0.07,('Stock Data'!B2207/'Stock Data'!B2213)-1, "")</f>
        <v/>
      </c>
      <c r="H2213" s="2">
        <f>IF('Stock Data'!E2213&lt;=-0.07,('Stock Data'!B2208/'Stock Data'!B2213)-1, "")</f>
        <v/>
      </c>
      <c r="I2213" s="2">
        <f>IF('Stock Data'!E2213&lt;=-0.07,('Stock Data'!B2209/'Stock Data'!B2213)-1, "")</f>
        <v/>
      </c>
      <c r="J2213" s="2">
        <f>IF('Stock Data'!E2213&lt;=-0.07,('Stock Data'!B2210/'Stock Data'!B2213)-1, "")</f>
        <v/>
      </c>
      <c r="K2213" s="2">
        <f>IF('Stock Data'!E2213&lt;=-0.07,('Stock Data'!B2211/'Stock Data'!B2213)-1, "")</f>
        <v/>
      </c>
      <c r="L2213" s="2">
        <f>IF('Stock Data'!E2213&lt;=-0.07,('Stock Data'!B2212/'Stock Data'!B2213)-1, "")</f>
        <v/>
      </c>
      <c r="M2213">
        <f>IF('Stock Data'!E2213&lt;=-0.07,'Stock Data'!B2213, "")</f>
        <v/>
      </c>
      <c r="N2213" s="2">
        <f>IF('Stock Data'!E2213&lt;=-0.07,('Stock Data'!B2214/'Stock Data'!B2213)-1, "")</f>
        <v/>
      </c>
      <c r="O2213" s="2">
        <f>IF('Stock Data'!E2213&lt;=-0.07,('Stock Data'!B2215/'Stock Data'!B2213)-1, "")</f>
        <v/>
      </c>
      <c r="P2213" s="2">
        <f>IF('Stock Data'!E2213&lt;=-0.07,('Stock Data'!B2216/'Stock Data'!B2213)-1, "")</f>
        <v/>
      </c>
      <c r="Q2213" s="2">
        <f>IF('Stock Data'!E2213&lt;=-0.07,('Stock Data'!B2217/'Stock Data'!B2213)-1, "")</f>
        <v/>
      </c>
      <c r="R2213" s="2">
        <f>IF('Stock Data'!E2213&lt;=-0.07,('Stock Data'!B2218/'Stock Data'!B2213)-1, "")</f>
        <v/>
      </c>
      <c r="S2213" s="2">
        <f>IF('Stock Data'!E2213&lt;=-0.07,('Stock Data'!B2219/'Stock Data'!B2213)-1, "")</f>
        <v/>
      </c>
      <c r="T2213" s="2">
        <f>IF('Stock Data'!E2213&lt;=-0.07,('Stock Data'!B2220/'Stock Data'!B2213)-1, "")</f>
        <v/>
      </c>
      <c r="U2213" s="2">
        <f>IF('Stock Data'!E2213&lt;=-0.07,('Stock Data'!B2221/'Stock Data'!B2213)-1, "")</f>
        <v/>
      </c>
      <c r="V2213" s="2">
        <f>IF('Stock Data'!E2213&lt;=-0.07,('Stock Data'!B2222/'Stock Data'!B2213)-1, "")</f>
        <v/>
      </c>
      <c r="W2213" s="2">
        <f>IF('Stock Data'!E2213&lt;=-0.07,('Stock Data'!B2223/'Stock Data'!B2213)-1, "")</f>
        <v/>
      </c>
    </row>
    <row r="2214">
      <c r="A2214">
        <f>IF('Stock Data'!E2214&lt;=-0.07,TRUE,FALSE)</f>
        <v/>
      </c>
      <c r="B2214" s="1">
        <f>IF('Stock Data'!E2214&lt;=-0.07,'Stock Data'!A2214, "")</f>
        <v/>
      </c>
      <c r="C2214" s="2">
        <f>IF('Stock Data'!E2214&lt;=-0.07,('Stock Data'!B2204/'Stock Data'!B2214)-1, "")</f>
        <v/>
      </c>
      <c r="D2214" s="2">
        <f>IF('Stock Data'!E2214&lt;=-0.07,('Stock Data'!B2205/'Stock Data'!B2214)-1, "")</f>
        <v/>
      </c>
      <c r="E2214" s="2">
        <f>IF('Stock Data'!E2214&lt;=-0.07,('Stock Data'!B2206/'Stock Data'!B2214)-1, "")</f>
        <v/>
      </c>
      <c r="F2214" s="2">
        <f>IF('Stock Data'!E2214&lt;=-0.07,('Stock Data'!B2207/'Stock Data'!B2214)-1, "")</f>
        <v/>
      </c>
      <c r="G2214" s="2">
        <f>IF('Stock Data'!E2214&lt;=-0.07,('Stock Data'!B2208/'Stock Data'!B2214)-1, "")</f>
        <v/>
      </c>
      <c r="H2214" s="2">
        <f>IF('Stock Data'!E2214&lt;=-0.07,('Stock Data'!B2209/'Stock Data'!B2214)-1, "")</f>
        <v/>
      </c>
      <c r="I2214" s="2">
        <f>IF('Stock Data'!E2214&lt;=-0.07,('Stock Data'!B2210/'Stock Data'!B2214)-1, "")</f>
        <v/>
      </c>
      <c r="J2214" s="2">
        <f>IF('Stock Data'!E2214&lt;=-0.07,('Stock Data'!B2211/'Stock Data'!B2214)-1, "")</f>
        <v/>
      </c>
      <c r="K2214" s="2">
        <f>IF('Stock Data'!E2214&lt;=-0.07,('Stock Data'!B2212/'Stock Data'!B2214)-1, "")</f>
        <v/>
      </c>
      <c r="L2214" s="2">
        <f>IF('Stock Data'!E2214&lt;=-0.07,('Stock Data'!B2213/'Stock Data'!B2214)-1, "")</f>
        <v/>
      </c>
      <c r="M2214">
        <f>IF('Stock Data'!E2214&lt;=-0.07,'Stock Data'!B2214, "")</f>
        <v/>
      </c>
      <c r="N2214" s="2">
        <f>IF('Stock Data'!E2214&lt;=-0.07,('Stock Data'!B2215/'Stock Data'!B2214)-1, "")</f>
        <v/>
      </c>
      <c r="O2214" s="2">
        <f>IF('Stock Data'!E2214&lt;=-0.07,('Stock Data'!B2216/'Stock Data'!B2214)-1, "")</f>
        <v/>
      </c>
      <c r="P2214" s="2">
        <f>IF('Stock Data'!E2214&lt;=-0.07,('Stock Data'!B2217/'Stock Data'!B2214)-1, "")</f>
        <v/>
      </c>
      <c r="Q2214" s="2">
        <f>IF('Stock Data'!E2214&lt;=-0.07,('Stock Data'!B2218/'Stock Data'!B2214)-1, "")</f>
        <v/>
      </c>
      <c r="R2214" s="2">
        <f>IF('Stock Data'!E2214&lt;=-0.07,('Stock Data'!B2219/'Stock Data'!B2214)-1, "")</f>
        <v/>
      </c>
      <c r="S2214" s="2">
        <f>IF('Stock Data'!E2214&lt;=-0.07,('Stock Data'!B2220/'Stock Data'!B2214)-1, "")</f>
        <v/>
      </c>
      <c r="T2214" s="2">
        <f>IF('Stock Data'!E2214&lt;=-0.07,('Stock Data'!B2221/'Stock Data'!B2214)-1, "")</f>
        <v/>
      </c>
      <c r="U2214" s="2">
        <f>IF('Stock Data'!E2214&lt;=-0.07,('Stock Data'!B2222/'Stock Data'!B2214)-1, "")</f>
        <v/>
      </c>
      <c r="V2214" s="2">
        <f>IF('Stock Data'!E2214&lt;=-0.07,('Stock Data'!B2223/'Stock Data'!B2214)-1, "")</f>
        <v/>
      </c>
      <c r="W2214" s="2">
        <f>IF('Stock Data'!E2214&lt;=-0.07,('Stock Data'!B2224/'Stock Data'!B2214)-1, "")</f>
        <v/>
      </c>
    </row>
    <row r="2215">
      <c r="A2215">
        <f>IF('Stock Data'!E2215&lt;=-0.07,TRUE,FALSE)</f>
        <v/>
      </c>
      <c r="B2215" s="1">
        <f>IF('Stock Data'!E2215&lt;=-0.07,'Stock Data'!A2215, "")</f>
        <v/>
      </c>
      <c r="C2215" s="2">
        <f>IF('Stock Data'!E2215&lt;=-0.07,('Stock Data'!B2205/'Stock Data'!B2215)-1, "")</f>
        <v/>
      </c>
      <c r="D2215" s="2">
        <f>IF('Stock Data'!E2215&lt;=-0.07,('Stock Data'!B2206/'Stock Data'!B2215)-1, "")</f>
        <v/>
      </c>
      <c r="E2215" s="2">
        <f>IF('Stock Data'!E2215&lt;=-0.07,('Stock Data'!B2207/'Stock Data'!B2215)-1, "")</f>
        <v/>
      </c>
      <c r="F2215" s="2">
        <f>IF('Stock Data'!E2215&lt;=-0.07,('Stock Data'!B2208/'Stock Data'!B2215)-1, "")</f>
        <v/>
      </c>
      <c r="G2215" s="2">
        <f>IF('Stock Data'!E2215&lt;=-0.07,('Stock Data'!B2209/'Stock Data'!B2215)-1, "")</f>
        <v/>
      </c>
      <c r="H2215" s="2">
        <f>IF('Stock Data'!E2215&lt;=-0.07,('Stock Data'!B2210/'Stock Data'!B2215)-1, "")</f>
        <v/>
      </c>
      <c r="I2215" s="2">
        <f>IF('Stock Data'!E2215&lt;=-0.07,('Stock Data'!B2211/'Stock Data'!B2215)-1, "")</f>
        <v/>
      </c>
      <c r="J2215" s="2">
        <f>IF('Stock Data'!E2215&lt;=-0.07,('Stock Data'!B2212/'Stock Data'!B2215)-1, "")</f>
        <v/>
      </c>
      <c r="K2215" s="2">
        <f>IF('Stock Data'!E2215&lt;=-0.07,('Stock Data'!B2213/'Stock Data'!B2215)-1, "")</f>
        <v/>
      </c>
      <c r="L2215" s="2">
        <f>IF('Stock Data'!E2215&lt;=-0.07,('Stock Data'!B2214/'Stock Data'!B2215)-1, "")</f>
        <v/>
      </c>
      <c r="M2215">
        <f>IF('Stock Data'!E2215&lt;=-0.07,'Stock Data'!B2215, "")</f>
        <v/>
      </c>
      <c r="N2215" s="2">
        <f>IF('Stock Data'!E2215&lt;=-0.07,('Stock Data'!B2216/'Stock Data'!B2215)-1, "")</f>
        <v/>
      </c>
      <c r="O2215" s="2">
        <f>IF('Stock Data'!E2215&lt;=-0.07,('Stock Data'!B2217/'Stock Data'!B2215)-1, "")</f>
        <v/>
      </c>
      <c r="P2215" s="2">
        <f>IF('Stock Data'!E2215&lt;=-0.07,('Stock Data'!B2218/'Stock Data'!B2215)-1, "")</f>
        <v/>
      </c>
      <c r="Q2215" s="2">
        <f>IF('Stock Data'!E2215&lt;=-0.07,('Stock Data'!B2219/'Stock Data'!B2215)-1, "")</f>
        <v/>
      </c>
      <c r="R2215" s="2">
        <f>IF('Stock Data'!E2215&lt;=-0.07,('Stock Data'!B2220/'Stock Data'!B2215)-1, "")</f>
        <v/>
      </c>
      <c r="S2215" s="2">
        <f>IF('Stock Data'!E2215&lt;=-0.07,('Stock Data'!B2221/'Stock Data'!B2215)-1, "")</f>
        <v/>
      </c>
      <c r="T2215" s="2">
        <f>IF('Stock Data'!E2215&lt;=-0.07,('Stock Data'!B2222/'Stock Data'!B2215)-1, "")</f>
        <v/>
      </c>
      <c r="U2215" s="2">
        <f>IF('Stock Data'!E2215&lt;=-0.07,('Stock Data'!B2223/'Stock Data'!B2215)-1, "")</f>
        <v/>
      </c>
      <c r="V2215" s="2">
        <f>IF('Stock Data'!E2215&lt;=-0.07,('Stock Data'!B2224/'Stock Data'!B2215)-1, "")</f>
        <v/>
      </c>
      <c r="W2215" s="2">
        <f>IF('Stock Data'!E2215&lt;=-0.07,('Stock Data'!B2225/'Stock Data'!B2215)-1, "")</f>
        <v/>
      </c>
    </row>
    <row r="2216">
      <c r="A2216">
        <f>IF('Stock Data'!E2216&lt;=-0.07,TRUE,FALSE)</f>
        <v/>
      </c>
      <c r="B2216" s="1">
        <f>IF('Stock Data'!E2216&lt;=-0.07,'Stock Data'!A2216, "")</f>
        <v/>
      </c>
      <c r="C2216" s="2">
        <f>IF('Stock Data'!E2216&lt;=-0.07,('Stock Data'!B2206/'Stock Data'!B2216)-1, "")</f>
        <v/>
      </c>
      <c r="D2216" s="2">
        <f>IF('Stock Data'!E2216&lt;=-0.07,('Stock Data'!B2207/'Stock Data'!B2216)-1, "")</f>
        <v/>
      </c>
      <c r="E2216" s="2">
        <f>IF('Stock Data'!E2216&lt;=-0.07,('Stock Data'!B2208/'Stock Data'!B2216)-1, "")</f>
        <v/>
      </c>
      <c r="F2216" s="2">
        <f>IF('Stock Data'!E2216&lt;=-0.07,('Stock Data'!B2209/'Stock Data'!B2216)-1, "")</f>
        <v/>
      </c>
      <c r="G2216" s="2">
        <f>IF('Stock Data'!E2216&lt;=-0.07,('Stock Data'!B2210/'Stock Data'!B2216)-1, "")</f>
        <v/>
      </c>
      <c r="H2216" s="2">
        <f>IF('Stock Data'!E2216&lt;=-0.07,('Stock Data'!B2211/'Stock Data'!B2216)-1, "")</f>
        <v/>
      </c>
      <c r="I2216" s="2">
        <f>IF('Stock Data'!E2216&lt;=-0.07,('Stock Data'!B2212/'Stock Data'!B2216)-1, "")</f>
        <v/>
      </c>
      <c r="J2216" s="2">
        <f>IF('Stock Data'!E2216&lt;=-0.07,('Stock Data'!B2213/'Stock Data'!B2216)-1, "")</f>
        <v/>
      </c>
      <c r="K2216" s="2">
        <f>IF('Stock Data'!E2216&lt;=-0.07,('Stock Data'!B2214/'Stock Data'!B2216)-1, "")</f>
        <v/>
      </c>
      <c r="L2216" s="2">
        <f>IF('Stock Data'!E2216&lt;=-0.07,('Stock Data'!B2215/'Stock Data'!B2216)-1, "")</f>
        <v/>
      </c>
      <c r="M2216">
        <f>IF('Stock Data'!E2216&lt;=-0.07,'Stock Data'!B2216, "")</f>
        <v/>
      </c>
      <c r="N2216" s="2">
        <f>IF('Stock Data'!E2216&lt;=-0.07,('Stock Data'!B2217/'Stock Data'!B2216)-1, "")</f>
        <v/>
      </c>
      <c r="O2216" s="2">
        <f>IF('Stock Data'!E2216&lt;=-0.07,('Stock Data'!B2218/'Stock Data'!B2216)-1, "")</f>
        <v/>
      </c>
      <c r="P2216" s="2">
        <f>IF('Stock Data'!E2216&lt;=-0.07,('Stock Data'!B2219/'Stock Data'!B2216)-1, "")</f>
        <v/>
      </c>
      <c r="Q2216" s="2">
        <f>IF('Stock Data'!E2216&lt;=-0.07,('Stock Data'!B2220/'Stock Data'!B2216)-1, "")</f>
        <v/>
      </c>
      <c r="R2216" s="2">
        <f>IF('Stock Data'!E2216&lt;=-0.07,('Stock Data'!B2221/'Stock Data'!B2216)-1, "")</f>
        <v/>
      </c>
      <c r="S2216" s="2">
        <f>IF('Stock Data'!E2216&lt;=-0.07,('Stock Data'!B2222/'Stock Data'!B2216)-1, "")</f>
        <v/>
      </c>
      <c r="T2216" s="2">
        <f>IF('Stock Data'!E2216&lt;=-0.07,('Stock Data'!B2223/'Stock Data'!B2216)-1, "")</f>
        <v/>
      </c>
      <c r="U2216" s="2">
        <f>IF('Stock Data'!E2216&lt;=-0.07,('Stock Data'!B2224/'Stock Data'!B2216)-1, "")</f>
        <v/>
      </c>
      <c r="V2216" s="2">
        <f>IF('Stock Data'!E2216&lt;=-0.07,('Stock Data'!B2225/'Stock Data'!B2216)-1, "")</f>
        <v/>
      </c>
      <c r="W2216" s="2">
        <f>IF('Stock Data'!E2216&lt;=-0.07,('Stock Data'!B2226/'Stock Data'!B2216)-1, "")</f>
        <v/>
      </c>
    </row>
    <row r="2217">
      <c r="A2217">
        <f>IF('Stock Data'!E2217&lt;=-0.07,TRUE,FALSE)</f>
        <v/>
      </c>
      <c r="B2217" s="1">
        <f>IF('Stock Data'!E2217&lt;=-0.07,'Stock Data'!A2217, "")</f>
        <v/>
      </c>
      <c r="C2217" s="2">
        <f>IF('Stock Data'!E2217&lt;=-0.07,('Stock Data'!B2207/'Stock Data'!B2217)-1, "")</f>
        <v/>
      </c>
      <c r="D2217" s="2">
        <f>IF('Stock Data'!E2217&lt;=-0.07,('Stock Data'!B2208/'Stock Data'!B2217)-1, "")</f>
        <v/>
      </c>
      <c r="E2217" s="2">
        <f>IF('Stock Data'!E2217&lt;=-0.07,('Stock Data'!B2209/'Stock Data'!B2217)-1, "")</f>
        <v/>
      </c>
      <c r="F2217" s="2">
        <f>IF('Stock Data'!E2217&lt;=-0.07,('Stock Data'!B2210/'Stock Data'!B2217)-1, "")</f>
        <v/>
      </c>
      <c r="G2217" s="2">
        <f>IF('Stock Data'!E2217&lt;=-0.07,('Stock Data'!B2211/'Stock Data'!B2217)-1, "")</f>
        <v/>
      </c>
      <c r="H2217" s="2">
        <f>IF('Stock Data'!E2217&lt;=-0.07,('Stock Data'!B2212/'Stock Data'!B2217)-1, "")</f>
        <v/>
      </c>
      <c r="I2217" s="2">
        <f>IF('Stock Data'!E2217&lt;=-0.07,('Stock Data'!B2213/'Stock Data'!B2217)-1, "")</f>
        <v/>
      </c>
      <c r="J2217" s="2">
        <f>IF('Stock Data'!E2217&lt;=-0.07,('Stock Data'!B2214/'Stock Data'!B2217)-1, "")</f>
        <v/>
      </c>
      <c r="K2217" s="2">
        <f>IF('Stock Data'!E2217&lt;=-0.07,('Stock Data'!B2215/'Stock Data'!B2217)-1, "")</f>
        <v/>
      </c>
      <c r="L2217" s="2">
        <f>IF('Stock Data'!E2217&lt;=-0.07,('Stock Data'!B2216/'Stock Data'!B2217)-1, "")</f>
        <v/>
      </c>
      <c r="M2217">
        <f>IF('Stock Data'!E2217&lt;=-0.07,'Stock Data'!B2217, "")</f>
        <v/>
      </c>
      <c r="N2217" s="2">
        <f>IF('Stock Data'!E2217&lt;=-0.07,('Stock Data'!B2218/'Stock Data'!B2217)-1, "")</f>
        <v/>
      </c>
      <c r="O2217" s="2">
        <f>IF('Stock Data'!E2217&lt;=-0.07,('Stock Data'!B2219/'Stock Data'!B2217)-1, "")</f>
        <v/>
      </c>
      <c r="P2217" s="2">
        <f>IF('Stock Data'!E2217&lt;=-0.07,('Stock Data'!B2220/'Stock Data'!B2217)-1, "")</f>
        <v/>
      </c>
      <c r="Q2217" s="2">
        <f>IF('Stock Data'!E2217&lt;=-0.07,('Stock Data'!B2221/'Stock Data'!B2217)-1, "")</f>
        <v/>
      </c>
      <c r="R2217" s="2">
        <f>IF('Stock Data'!E2217&lt;=-0.07,('Stock Data'!B2222/'Stock Data'!B2217)-1, "")</f>
        <v/>
      </c>
      <c r="S2217" s="2">
        <f>IF('Stock Data'!E2217&lt;=-0.07,('Stock Data'!B2223/'Stock Data'!B2217)-1, "")</f>
        <v/>
      </c>
      <c r="T2217" s="2">
        <f>IF('Stock Data'!E2217&lt;=-0.07,('Stock Data'!B2224/'Stock Data'!B2217)-1, "")</f>
        <v/>
      </c>
      <c r="U2217" s="2">
        <f>IF('Stock Data'!E2217&lt;=-0.07,('Stock Data'!B2225/'Stock Data'!B2217)-1, "")</f>
        <v/>
      </c>
      <c r="V2217" s="2">
        <f>IF('Stock Data'!E2217&lt;=-0.07,('Stock Data'!B2226/'Stock Data'!B2217)-1, "")</f>
        <v/>
      </c>
      <c r="W2217" s="2">
        <f>IF('Stock Data'!E2217&lt;=-0.07,('Stock Data'!B2227/'Stock Data'!B2217)-1, "")</f>
        <v/>
      </c>
    </row>
    <row r="2218">
      <c r="A2218">
        <f>IF('Stock Data'!E2218&lt;=-0.07,TRUE,FALSE)</f>
        <v/>
      </c>
      <c r="B2218" s="1">
        <f>IF('Stock Data'!E2218&lt;=-0.07,'Stock Data'!A2218, "")</f>
        <v/>
      </c>
      <c r="C2218" s="2">
        <f>IF('Stock Data'!E2218&lt;=-0.07,('Stock Data'!B2208/'Stock Data'!B2218)-1, "")</f>
        <v/>
      </c>
      <c r="D2218" s="2">
        <f>IF('Stock Data'!E2218&lt;=-0.07,('Stock Data'!B2209/'Stock Data'!B2218)-1, "")</f>
        <v/>
      </c>
      <c r="E2218" s="2">
        <f>IF('Stock Data'!E2218&lt;=-0.07,('Stock Data'!B2210/'Stock Data'!B2218)-1, "")</f>
        <v/>
      </c>
      <c r="F2218" s="2">
        <f>IF('Stock Data'!E2218&lt;=-0.07,('Stock Data'!B2211/'Stock Data'!B2218)-1, "")</f>
        <v/>
      </c>
      <c r="G2218" s="2">
        <f>IF('Stock Data'!E2218&lt;=-0.07,('Stock Data'!B2212/'Stock Data'!B2218)-1, "")</f>
        <v/>
      </c>
      <c r="H2218" s="2">
        <f>IF('Stock Data'!E2218&lt;=-0.07,('Stock Data'!B2213/'Stock Data'!B2218)-1, "")</f>
        <v/>
      </c>
      <c r="I2218" s="2">
        <f>IF('Stock Data'!E2218&lt;=-0.07,('Stock Data'!B2214/'Stock Data'!B2218)-1, "")</f>
        <v/>
      </c>
      <c r="J2218" s="2">
        <f>IF('Stock Data'!E2218&lt;=-0.07,('Stock Data'!B2215/'Stock Data'!B2218)-1, "")</f>
        <v/>
      </c>
      <c r="K2218" s="2">
        <f>IF('Stock Data'!E2218&lt;=-0.07,('Stock Data'!B2216/'Stock Data'!B2218)-1, "")</f>
        <v/>
      </c>
      <c r="L2218" s="2">
        <f>IF('Stock Data'!E2218&lt;=-0.07,('Stock Data'!B2217/'Stock Data'!B2218)-1, "")</f>
        <v/>
      </c>
      <c r="M2218">
        <f>IF('Stock Data'!E2218&lt;=-0.07,'Stock Data'!B2218, "")</f>
        <v/>
      </c>
      <c r="N2218" s="2">
        <f>IF('Stock Data'!E2218&lt;=-0.07,('Stock Data'!B2219/'Stock Data'!B2218)-1, "")</f>
        <v/>
      </c>
      <c r="O2218" s="2">
        <f>IF('Stock Data'!E2218&lt;=-0.07,('Stock Data'!B2220/'Stock Data'!B2218)-1, "")</f>
        <v/>
      </c>
      <c r="P2218" s="2">
        <f>IF('Stock Data'!E2218&lt;=-0.07,('Stock Data'!B2221/'Stock Data'!B2218)-1, "")</f>
        <v/>
      </c>
      <c r="Q2218" s="2">
        <f>IF('Stock Data'!E2218&lt;=-0.07,('Stock Data'!B2222/'Stock Data'!B2218)-1, "")</f>
        <v/>
      </c>
      <c r="R2218" s="2">
        <f>IF('Stock Data'!E2218&lt;=-0.07,('Stock Data'!B2223/'Stock Data'!B2218)-1, "")</f>
        <v/>
      </c>
      <c r="S2218" s="2">
        <f>IF('Stock Data'!E2218&lt;=-0.07,('Stock Data'!B2224/'Stock Data'!B2218)-1, "")</f>
        <v/>
      </c>
      <c r="T2218" s="2">
        <f>IF('Stock Data'!E2218&lt;=-0.07,('Stock Data'!B2225/'Stock Data'!B2218)-1, "")</f>
        <v/>
      </c>
      <c r="U2218" s="2">
        <f>IF('Stock Data'!E2218&lt;=-0.07,('Stock Data'!B2226/'Stock Data'!B2218)-1, "")</f>
        <v/>
      </c>
      <c r="V2218" s="2">
        <f>IF('Stock Data'!E2218&lt;=-0.07,('Stock Data'!B2227/'Stock Data'!B2218)-1, "")</f>
        <v/>
      </c>
      <c r="W2218" s="2">
        <f>IF('Stock Data'!E2218&lt;=-0.07,('Stock Data'!B2228/'Stock Data'!B2218)-1, "")</f>
        <v/>
      </c>
    </row>
    <row r="2219">
      <c r="A2219">
        <f>IF('Stock Data'!E2219&lt;=-0.07,TRUE,FALSE)</f>
        <v/>
      </c>
      <c r="B2219" s="1">
        <f>IF('Stock Data'!E2219&lt;=-0.07,'Stock Data'!A2219, "")</f>
        <v/>
      </c>
      <c r="C2219" s="2">
        <f>IF('Stock Data'!E2219&lt;=-0.07,('Stock Data'!B2209/'Stock Data'!B2219)-1, "")</f>
        <v/>
      </c>
      <c r="D2219" s="2">
        <f>IF('Stock Data'!E2219&lt;=-0.07,('Stock Data'!B2210/'Stock Data'!B2219)-1, "")</f>
        <v/>
      </c>
      <c r="E2219" s="2">
        <f>IF('Stock Data'!E2219&lt;=-0.07,('Stock Data'!B2211/'Stock Data'!B2219)-1, "")</f>
        <v/>
      </c>
      <c r="F2219" s="2">
        <f>IF('Stock Data'!E2219&lt;=-0.07,('Stock Data'!B2212/'Stock Data'!B2219)-1, "")</f>
        <v/>
      </c>
      <c r="G2219" s="2">
        <f>IF('Stock Data'!E2219&lt;=-0.07,('Stock Data'!B2213/'Stock Data'!B2219)-1, "")</f>
        <v/>
      </c>
      <c r="H2219" s="2">
        <f>IF('Stock Data'!E2219&lt;=-0.07,('Stock Data'!B2214/'Stock Data'!B2219)-1, "")</f>
        <v/>
      </c>
      <c r="I2219" s="2">
        <f>IF('Stock Data'!E2219&lt;=-0.07,('Stock Data'!B2215/'Stock Data'!B2219)-1, "")</f>
        <v/>
      </c>
      <c r="J2219" s="2">
        <f>IF('Stock Data'!E2219&lt;=-0.07,('Stock Data'!B2216/'Stock Data'!B2219)-1, "")</f>
        <v/>
      </c>
      <c r="K2219" s="2">
        <f>IF('Stock Data'!E2219&lt;=-0.07,('Stock Data'!B2217/'Stock Data'!B2219)-1, "")</f>
        <v/>
      </c>
      <c r="L2219" s="2">
        <f>IF('Stock Data'!E2219&lt;=-0.07,('Stock Data'!B2218/'Stock Data'!B2219)-1, "")</f>
        <v/>
      </c>
      <c r="M2219">
        <f>IF('Stock Data'!E2219&lt;=-0.07,'Stock Data'!B2219, "")</f>
        <v/>
      </c>
      <c r="N2219" s="2">
        <f>IF('Stock Data'!E2219&lt;=-0.07,('Stock Data'!B2220/'Stock Data'!B2219)-1, "")</f>
        <v/>
      </c>
      <c r="O2219" s="2">
        <f>IF('Stock Data'!E2219&lt;=-0.07,('Stock Data'!B2221/'Stock Data'!B2219)-1, "")</f>
        <v/>
      </c>
      <c r="P2219" s="2">
        <f>IF('Stock Data'!E2219&lt;=-0.07,('Stock Data'!B2222/'Stock Data'!B2219)-1, "")</f>
        <v/>
      </c>
      <c r="Q2219" s="2">
        <f>IF('Stock Data'!E2219&lt;=-0.07,('Stock Data'!B2223/'Stock Data'!B2219)-1, "")</f>
        <v/>
      </c>
      <c r="R2219" s="2">
        <f>IF('Stock Data'!E2219&lt;=-0.07,('Stock Data'!B2224/'Stock Data'!B2219)-1, "")</f>
        <v/>
      </c>
      <c r="S2219" s="2">
        <f>IF('Stock Data'!E2219&lt;=-0.07,('Stock Data'!B2225/'Stock Data'!B2219)-1, "")</f>
        <v/>
      </c>
      <c r="T2219" s="2">
        <f>IF('Stock Data'!E2219&lt;=-0.07,('Stock Data'!B2226/'Stock Data'!B2219)-1, "")</f>
        <v/>
      </c>
      <c r="U2219" s="2">
        <f>IF('Stock Data'!E2219&lt;=-0.07,('Stock Data'!B2227/'Stock Data'!B2219)-1, "")</f>
        <v/>
      </c>
      <c r="V2219" s="2">
        <f>IF('Stock Data'!E2219&lt;=-0.07,('Stock Data'!B2228/'Stock Data'!B2219)-1, "")</f>
        <v/>
      </c>
      <c r="W2219" s="2">
        <f>IF('Stock Data'!E2219&lt;=-0.07,('Stock Data'!B2229/'Stock Data'!B2219)-1, "")</f>
        <v/>
      </c>
    </row>
    <row r="2220">
      <c r="A2220">
        <f>IF('Stock Data'!E2220&lt;=-0.07,TRUE,FALSE)</f>
        <v/>
      </c>
      <c r="B2220" s="1">
        <f>IF('Stock Data'!E2220&lt;=-0.07,'Stock Data'!A2220, "")</f>
        <v/>
      </c>
      <c r="C2220" s="2">
        <f>IF('Stock Data'!E2220&lt;=-0.07,('Stock Data'!B2210/'Stock Data'!B2220)-1, "")</f>
        <v/>
      </c>
      <c r="D2220" s="2">
        <f>IF('Stock Data'!E2220&lt;=-0.07,('Stock Data'!B2211/'Stock Data'!B2220)-1, "")</f>
        <v/>
      </c>
      <c r="E2220" s="2">
        <f>IF('Stock Data'!E2220&lt;=-0.07,('Stock Data'!B2212/'Stock Data'!B2220)-1, "")</f>
        <v/>
      </c>
      <c r="F2220" s="2">
        <f>IF('Stock Data'!E2220&lt;=-0.07,('Stock Data'!B2213/'Stock Data'!B2220)-1, "")</f>
        <v/>
      </c>
      <c r="G2220" s="2">
        <f>IF('Stock Data'!E2220&lt;=-0.07,('Stock Data'!B2214/'Stock Data'!B2220)-1, "")</f>
        <v/>
      </c>
      <c r="H2220" s="2">
        <f>IF('Stock Data'!E2220&lt;=-0.07,('Stock Data'!B2215/'Stock Data'!B2220)-1, "")</f>
        <v/>
      </c>
      <c r="I2220" s="2">
        <f>IF('Stock Data'!E2220&lt;=-0.07,('Stock Data'!B2216/'Stock Data'!B2220)-1, "")</f>
        <v/>
      </c>
      <c r="J2220" s="2">
        <f>IF('Stock Data'!E2220&lt;=-0.07,('Stock Data'!B2217/'Stock Data'!B2220)-1, "")</f>
        <v/>
      </c>
      <c r="K2220" s="2">
        <f>IF('Stock Data'!E2220&lt;=-0.07,('Stock Data'!B2218/'Stock Data'!B2220)-1, "")</f>
        <v/>
      </c>
      <c r="L2220" s="2">
        <f>IF('Stock Data'!E2220&lt;=-0.07,('Stock Data'!B2219/'Stock Data'!B2220)-1, "")</f>
        <v/>
      </c>
      <c r="M2220">
        <f>IF('Stock Data'!E2220&lt;=-0.07,'Stock Data'!B2220, "")</f>
        <v/>
      </c>
      <c r="N2220" s="2">
        <f>IF('Stock Data'!E2220&lt;=-0.07,('Stock Data'!B2221/'Stock Data'!B2220)-1, "")</f>
        <v/>
      </c>
      <c r="O2220" s="2">
        <f>IF('Stock Data'!E2220&lt;=-0.07,('Stock Data'!B2222/'Stock Data'!B2220)-1, "")</f>
        <v/>
      </c>
      <c r="P2220" s="2">
        <f>IF('Stock Data'!E2220&lt;=-0.07,('Stock Data'!B2223/'Stock Data'!B2220)-1, "")</f>
        <v/>
      </c>
      <c r="Q2220" s="2">
        <f>IF('Stock Data'!E2220&lt;=-0.07,('Stock Data'!B2224/'Stock Data'!B2220)-1, "")</f>
        <v/>
      </c>
      <c r="R2220" s="2">
        <f>IF('Stock Data'!E2220&lt;=-0.07,('Stock Data'!B2225/'Stock Data'!B2220)-1, "")</f>
        <v/>
      </c>
      <c r="S2220" s="2">
        <f>IF('Stock Data'!E2220&lt;=-0.07,('Stock Data'!B2226/'Stock Data'!B2220)-1, "")</f>
        <v/>
      </c>
      <c r="T2220" s="2">
        <f>IF('Stock Data'!E2220&lt;=-0.07,('Stock Data'!B2227/'Stock Data'!B2220)-1, "")</f>
        <v/>
      </c>
      <c r="U2220" s="2">
        <f>IF('Stock Data'!E2220&lt;=-0.07,('Stock Data'!B2228/'Stock Data'!B2220)-1, "")</f>
        <v/>
      </c>
      <c r="V2220" s="2">
        <f>IF('Stock Data'!E2220&lt;=-0.07,('Stock Data'!B2229/'Stock Data'!B2220)-1, "")</f>
        <v/>
      </c>
      <c r="W2220" s="2">
        <f>IF('Stock Data'!E2220&lt;=-0.07,('Stock Data'!B2230/'Stock Data'!B2220)-1, "")</f>
        <v/>
      </c>
    </row>
    <row r="2221">
      <c r="A2221">
        <f>IF('Stock Data'!E2221&lt;=-0.07,TRUE,FALSE)</f>
        <v/>
      </c>
      <c r="B2221" s="1">
        <f>IF('Stock Data'!E2221&lt;=-0.07,'Stock Data'!A2221, "")</f>
        <v/>
      </c>
      <c r="C2221" s="2">
        <f>IF('Stock Data'!E2221&lt;=-0.07,('Stock Data'!B2211/'Stock Data'!B2221)-1, "")</f>
        <v/>
      </c>
      <c r="D2221" s="2">
        <f>IF('Stock Data'!E2221&lt;=-0.07,('Stock Data'!B2212/'Stock Data'!B2221)-1, "")</f>
        <v/>
      </c>
      <c r="E2221" s="2">
        <f>IF('Stock Data'!E2221&lt;=-0.07,('Stock Data'!B2213/'Stock Data'!B2221)-1, "")</f>
        <v/>
      </c>
      <c r="F2221" s="2">
        <f>IF('Stock Data'!E2221&lt;=-0.07,('Stock Data'!B2214/'Stock Data'!B2221)-1, "")</f>
        <v/>
      </c>
      <c r="G2221" s="2">
        <f>IF('Stock Data'!E2221&lt;=-0.07,('Stock Data'!B2215/'Stock Data'!B2221)-1, "")</f>
        <v/>
      </c>
      <c r="H2221" s="2">
        <f>IF('Stock Data'!E2221&lt;=-0.07,('Stock Data'!B2216/'Stock Data'!B2221)-1, "")</f>
        <v/>
      </c>
      <c r="I2221" s="2">
        <f>IF('Stock Data'!E2221&lt;=-0.07,('Stock Data'!B2217/'Stock Data'!B2221)-1, "")</f>
        <v/>
      </c>
      <c r="J2221" s="2">
        <f>IF('Stock Data'!E2221&lt;=-0.07,('Stock Data'!B2218/'Stock Data'!B2221)-1, "")</f>
        <v/>
      </c>
      <c r="K2221" s="2">
        <f>IF('Stock Data'!E2221&lt;=-0.07,('Stock Data'!B2219/'Stock Data'!B2221)-1, "")</f>
        <v/>
      </c>
      <c r="L2221" s="2">
        <f>IF('Stock Data'!E2221&lt;=-0.07,('Stock Data'!B2220/'Stock Data'!B2221)-1, "")</f>
        <v/>
      </c>
      <c r="M2221">
        <f>IF('Stock Data'!E2221&lt;=-0.07,'Stock Data'!B2221, "")</f>
        <v/>
      </c>
      <c r="N2221" s="2">
        <f>IF('Stock Data'!E2221&lt;=-0.07,('Stock Data'!B2222/'Stock Data'!B2221)-1, "")</f>
        <v/>
      </c>
      <c r="O2221" s="2">
        <f>IF('Stock Data'!E2221&lt;=-0.07,('Stock Data'!B2223/'Stock Data'!B2221)-1, "")</f>
        <v/>
      </c>
      <c r="P2221" s="2">
        <f>IF('Stock Data'!E2221&lt;=-0.07,('Stock Data'!B2224/'Stock Data'!B2221)-1, "")</f>
        <v/>
      </c>
      <c r="Q2221" s="2">
        <f>IF('Stock Data'!E2221&lt;=-0.07,('Stock Data'!B2225/'Stock Data'!B2221)-1, "")</f>
        <v/>
      </c>
      <c r="R2221" s="2">
        <f>IF('Stock Data'!E2221&lt;=-0.07,('Stock Data'!B2226/'Stock Data'!B2221)-1, "")</f>
        <v/>
      </c>
      <c r="S2221" s="2">
        <f>IF('Stock Data'!E2221&lt;=-0.07,('Stock Data'!B2227/'Stock Data'!B2221)-1, "")</f>
        <v/>
      </c>
      <c r="T2221" s="2">
        <f>IF('Stock Data'!E2221&lt;=-0.07,('Stock Data'!B2228/'Stock Data'!B2221)-1, "")</f>
        <v/>
      </c>
      <c r="U2221" s="2">
        <f>IF('Stock Data'!E2221&lt;=-0.07,('Stock Data'!B2229/'Stock Data'!B2221)-1, "")</f>
        <v/>
      </c>
      <c r="V2221" s="2">
        <f>IF('Stock Data'!E2221&lt;=-0.07,('Stock Data'!B2230/'Stock Data'!B2221)-1, "")</f>
        <v/>
      </c>
      <c r="W2221" s="2">
        <f>IF('Stock Data'!E2221&lt;=-0.07,('Stock Data'!B2231/'Stock Data'!B2221)-1, "")</f>
        <v/>
      </c>
    </row>
    <row r="2222">
      <c r="A2222">
        <f>IF('Stock Data'!E2222&lt;=-0.07,TRUE,FALSE)</f>
        <v/>
      </c>
      <c r="B2222" s="1">
        <f>IF('Stock Data'!E2222&lt;=-0.07,'Stock Data'!A2222, "")</f>
        <v/>
      </c>
      <c r="C2222" s="2">
        <f>IF('Stock Data'!E2222&lt;=-0.07,('Stock Data'!B2212/'Stock Data'!B2222)-1, "")</f>
        <v/>
      </c>
      <c r="D2222" s="2">
        <f>IF('Stock Data'!E2222&lt;=-0.07,('Stock Data'!B2213/'Stock Data'!B2222)-1, "")</f>
        <v/>
      </c>
      <c r="E2222" s="2">
        <f>IF('Stock Data'!E2222&lt;=-0.07,('Stock Data'!B2214/'Stock Data'!B2222)-1, "")</f>
        <v/>
      </c>
      <c r="F2222" s="2">
        <f>IF('Stock Data'!E2222&lt;=-0.07,('Stock Data'!B2215/'Stock Data'!B2222)-1, "")</f>
        <v/>
      </c>
      <c r="G2222" s="2">
        <f>IF('Stock Data'!E2222&lt;=-0.07,('Stock Data'!B2216/'Stock Data'!B2222)-1, "")</f>
        <v/>
      </c>
      <c r="H2222" s="2">
        <f>IF('Stock Data'!E2222&lt;=-0.07,('Stock Data'!B2217/'Stock Data'!B2222)-1, "")</f>
        <v/>
      </c>
      <c r="I2222" s="2">
        <f>IF('Stock Data'!E2222&lt;=-0.07,('Stock Data'!B2218/'Stock Data'!B2222)-1, "")</f>
        <v/>
      </c>
      <c r="J2222" s="2">
        <f>IF('Stock Data'!E2222&lt;=-0.07,('Stock Data'!B2219/'Stock Data'!B2222)-1, "")</f>
        <v/>
      </c>
      <c r="K2222" s="2">
        <f>IF('Stock Data'!E2222&lt;=-0.07,('Stock Data'!B2220/'Stock Data'!B2222)-1, "")</f>
        <v/>
      </c>
      <c r="L2222" s="2">
        <f>IF('Stock Data'!E2222&lt;=-0.07,('Stock Data'!B2221/'Stock Data'!B2222)-1, "")</f>
        <v/>
      </c>
      <c r="M2222">
        <f>IF('Stock Data'!E2222&lt;=-0.07,'Stock Data'!B2222, "")</f>
        <v/>
      </c>
      <c r="N2222" s="2">
        <f>IF('Stock Data'!E2222&lt;=-0.07,('Stock Data'!B2223/'Stock Data'!B2222)-1, "")</f>
        <v/>
      </c>
      <c r="O2222" s="2">
        <f>IF('Stock Data'!E2222&lt;=-0.07,('Stock Data'!B2224/'Stock Data'!B2222)-1, "")</f>
        <v/>
      </c>
      <c r="P2222" s="2">
        <f>IF('Stock Data'!E2222&lt;=-0.07,('Stock Data'!B2225/'Stock Data'!B2222)-1, "")</f>
        <v/>
      </c>
      <c r="Q2222" s="2">
        <f>IF('Stock Data'!E2222&lt;=-0.07,('Stock Data'!B2226/'Stock Data'!B2222)-1, "")</f>
        <v/>
      </c>
      <c r="R2222" s="2">
        <f>IF('Stock Data'!E2222&lt;=-0.07,('Stock Data'!B2227/'Stock Data'!B2222)-1, "")</f>
        <v/>
      </c>
      <c r="S2222" s="2">
        <f>IF('Stock Data'!E2222&lt;=-0.07,('Stock Data'!B2228/'Stock Data'!B2222)-1, "")</f>
        <v/>
      </c>
      <c r="T2222" s="2">
        <f>IF('Stock Data'!E2222&lt;=-0.07,('Stock Data'!B2229/'Stock Data'!B2222)-1, "")</f>
        <v/>
      </c>
      <c r="U2222" s="2">
        <f>IF('Stock Data'!E2222&lt;=-0.07,('Stock Data'!B2230/'Stock Data'!B2222)-1, "")</f>
        <v/>
      </c>
      <c r="V2222" s="2">
        <f>IF('Stock Data'!E2222&lt;=-0.07,('Stock Data'!B2231/'Stock Data'!B2222)-1, "")</f>
        <v/>
      </c>
      <c r="W2222" s="2">
        <f>IF('Stock Data'!E2222&lt;=-0.07,('Stock Data'!B2232/'Stock Data'!B2222)-1, "")</f>
        <v/>
      </c>
    </row>
    <row r="2223">
      <c r="A2223">
        <f>IF('Stock Data'!E2223&lt;=-0.07,TRUE,FALSE)</f>
        <v/>
      </c>
      <c r="B2223" s="1">
        <f>IF('Stock Data'!E2223&lt;=-0.07,'Stock Data'!A2223, "")</f>
        <v/>
      </c>
      <c r="C2223" s="2">
        <f>IF('Stock Data'!E2223&lt;=-0.07,('Stock Data'!B2213/'Stock Data'!B2223)-1, "")</f>
        <v/>
      </c>
      <c r="D2223" s="2">
        <f>IF('Stock Data'!E2223&lt;=-0.07,('Stock Data'!B2214/'Stock Data'!B2223)-1, "")</f>
        <v/>
      </c>
      <c r="E2223" s="2">
        <f>IF('Stock Data'!E2223&lt;=-0.07,('Stock Data'!B2215/'Stock Data'!B2223)-1, "")</f>
        <v/>
      </c>
      <c r="F2223" s="2">
        <f>IF('Stock Data'!E2223&lt;=-0.07,('Stock Data'!B2216/'Stock Data'!B2223)-1, "")</f>
        <v/>
      </c>
      <c r="G2223" s="2">
        <f>IF('Stock Data'!E2223&lt;=-0.07,('Stock Data'!B2217/'Stock Data'!B2223)-1, "")</f>
        <v/>
      </c>
      <c r="H2223" s="2">
        <f>IF('Stock Data'!E2223&lt;=-0.07,('Stock Data'!B2218/'Stock Data'!B2223)-1, "")</f>
        <v/>
      </c>
      <c r="I2223" s="2">
        <f>IF('Stock Data'!E2223&lt;=-0.07,('Stock Data'!B2219/'Stock Data'!B2223)-1, "")</f>
        <v/>
      </c>
      <c r="J2223" s="2">
        <f>IF('Stock Data'!E2223&lt;=-0.07,('Stock Data'!B2220/'Stock Data'!B2223)-1, "")</f>
        <v/>
      </c>
      <c r="K2223" s="2">
        <f>IF('Stock Data'!E2223&lt;=-0.07,('Stock Data'!B2221/'Stock Data'!B2223)-1, "")</f>
        <v/>
      </c>
      <c r="L2223" s="2">
        <f>IF('Stock Data'!E2223&lt;=-0.07,('Stock Data'!B2222/'Stock Data'!B2223)-1, "")</f>
        <v/>
      </c>
      <c r="M2223">
        <f>IF('Stock Data'!E2223&lt;=-0.07,'Stock Data'!B2223, "")</f>
        <v/>
      </c>
      <c r="N2223" s="2">
        <f>IF('Stock Data'!E2223&lt;=-0.07,('Stock Data'!B2224/'Stock Data'!B2223)-1, "")</f>
        <v/>
      </c>
      <c r="O2223" s="2">
        <f>IF('Stock Data'!E2223&lt;=-0.07,('Stock Data'!B2225/'Stock Data'!B2223)-1, "")</f>
        <v/>
      </c>
      <c r="P2223" s="2">
        <f>IF('Stock Data'!E2223&lt;=-0.07,('Stock Data'!B2226/'Stock Data'!B2223)-1, "")</f>
        <v/>
      </c>
      <c r="Q2223" s="2">
        <f>IF('Stock Data'!E2223&lt;=-0.07,('Stock Data'!B2227/'Stock Data'!B2223)-1, "")</f>
        <v/>
      </c>
      <c r="R2223" s="2">
        <f>IF('Stock Data'!E2223&lt;=-0.07,('Stock Data'!B2228/'Stock Data'!B2223)-1, "")</f>
        <v/>
      </c>
      <c r="S2223" s="2">
        <f>IF('Stock Data'!E2223&lt;=-0.07,('Stock Data'!B2229/'Stock Data'!B2223)-1, "")</f>
        <v/>
      </c>
      <c r="T2223" s="2">
        <f>IF('Stock Data'!E2223&lt;=-0.07,('Stock Data'!B2230/'Stock Data'!B2223)-1, "")</f>
        <v/>
      </c>
      <c r="U2223" s="2">
        <f>IF('Stock Data'!E2223&lt;=-0.07,('Stock Data'!B2231/'Stock Data'!B2223)-1, "")</f>
        <v/>
      </c>
      <c r="V2223" s="2">
        <f>IF('Stock Data'!E2223&lt;=-0.07,('Stock Data'!B2232/'Stock Data'!B2223)-1, "")</f>
        <v/>
      </c>
      <c r="W2223" s="2">
        <f>IF('Stock Data'!E2223&lt;=-0.07,('Stock Data'!B2233/'Stock Data'!B2223)-1, "")</f>
        <v/>
      </c>
    </row>
    <row r="2224">
      <c r="A2224">
        <f>IF('Stock Data'!E2224&lt;=-0.07,TRUE,FALSE)</f>
        <v/>
      </c>
      <c r="B2224" s="1">
        <f>IF('Stock Data'!E2224&lt;=-0.07,'Stock Data'!A2224, "")</f>
        <v/>
      </c>
      <c r="C2224" s="2">
        <f>IF('Stock Data'!E2224&lt;=-0.07,('Stock Data'!B2214/'Stock Data'!B2224)-1, "")</f>
        <v/>
      </c>
      <c r="D2224" s="2">
        <f>IF('Stock Data'!E2224&lt;=-0.07,('Stock Data'!B2215/'Stock Data'!B2224)-1, "")</f>
        <v/>
      </c>
      <c r="E2224" s="2">
        <f>IF('Stock Data'!E2224&lt;=-0.07,('Stock Data'!B2216/'Stock Data'!B2224)-1, "")</f>
        <v/>
      </c>
      <c r="F2224" s="2">
        <f>IF('Stock Data'!E2224&lt;=-0.07,('Stock Data'!B2217/'Stock Data'!B2224)-1, "")</f>
        <v/>
      </c>
      <c r="G2224" s="2">
        <f>IF('Stock Data'!E2224&lt;=-0.07,('Stock Data'!B2218/'Stock Data'!B2224)-1, "")</f>
        <v/>
      </c>
      <c r="H2224" s="2">
        <f>IF('Stock Data'!E2224&lt;=-0.07,('Stock Data'!B2219/'Stock Data'!B2224)-1, "")</f>
        <v/>
      </c>
      <c r="I2224" s="2">
        <f>IF('Stock Data'!E2224&lt;=-0.07,('Stock Data'!B2220/'Stock Data'!B2224)-1, "")</f>
        <v/>
      </c>
      <c r="J2224" s="2">
        <f>IF('Stock Data'!E2224&lt;=-0.07,('Stock Data'!B2221/'Stock Data'!B2224)-1, "")</f>
        <v/>
      </c>
      <c r="K2224" s="2">
        <f>IF('Stock Data'!E2224&lt;=-0.07,('Stock Data'!B2222/'Stock Data'!B2224)-1, "")</f>
        <v/>
      </c>
      <c r="L2224" s="2">
        <f>IF('Stock Data'!E2224&lt;=-0.07,('Stock Data'!B2223/'Stock Data'!B2224)-1, "")</f>
        <v/>
      </c>
      <c r="M2224">
        <f>IF('Stock Data'!E2224&lt;=-0.07,'Stock Data'!B2224, "")</f>
        <v/>
      </c>
      <c r="N2224" s="2">
        <f>IF('Stock Data'!E2224&lt;=-0.07,('Stock Data'!B2225/'Stock Data'!B2224)-1, "")</f>
        <v/>
      </c>
      <c r="O2224" s="2">
        <f>IF('Stock Data'!E2224&lt;=-0.07,('Stock Data'!B2226/'Stock Data'!B2224)-1, "")</f>
        <v/>
      </c>
      <c r="P2224" s="2">
        <f>IF('Stock Data'!E2224&lt;=-0.07,('Stock Data'!B2227/'Stock Data'!B2224)-1, "")</f>
        <v/>
      </c>
      <c r="Q2224" s="2">
        <f>IF('Stock Data'!E2224&lt;=-0.07,('Stock Data'!B2228/'Stock Data'!B2224)-1, "")</f>
        <v/>
      </c>
      <c r="R2224" s="2">
        <f>IF('Stock Data'!E2224&lt;=-0.07,('Stock Data'!B2229/'Stock Data'!B2224)-1, "")</f>
        <v/>
      </c>
      <c r="S2224" s="2">
        <f>IF('Stock Data'!E2224&lt;=-0.07,('Stock Data'!B2230/'Stock Data'!B2224)-1, "")</f>
        <v/>
      </c>
      <c r="T2224" s="2">
        <f>IF('Stock Data'!E2224&lt;=-0.07,('Stock Data'!B2231/'Stock Data'!B2224)-1, "")</f>
        <v/>
      </c>
      <c r="U2224" s="2">
        <f>IF('Stock Data'!E2224&lt;=-0.07,('Stock Data'!B2232/'Stock Data'!B2224)-1, "")</f>
        <v/>
      </c>
      <c r="V2224" s="2">
        <f>IF('Stock Data'!E2224&lt;=-0.07,('Stock Data'!B2233/'Stock Data'!B2224)-1, "")</f>
        <v/>
      </c>
      <c r="W2224" s="2">
        <f>IF('Stock Data'!E2224&lt;=-0.07,('Stock Data'!B2234/'Stock Data'!B2224)-1, "")</f>
        <v/>
      </c>
    </row>
    <row r="2225">
      <c r="A2225">
        <f>IF('Stock Data'!E2225&lt;=-0.07,TRUE,FALSE)</f>
        <v/>
      </c>
      <c r="B2225" s="1">
        <f>IF('Stock Data'!E2225&lt;=-0.07,'Stock Data'!A2225, "")</f>
        <v/>
      </c>
      <c r="C2225" s="2">
        <f>IF('Stock Data'!E2225&lt;=-0.07,('Stock Data'!B2215/'Stock Data'!B2225)-1, "")</f>
        <v/>
      </c>
      <c r="D2225" s="2">
        <f>IF('Stock Data'!E2225&lt;=-0.07,('Stock Data'!B2216/'Stock Data'!B2225)-1, "")</f>
        <v/>
      </c>
      <c r="E2225" s="2">
        <f>IF('Stock Data'!E2225&lt;=-0.07,('Stock Data'!B2217/'Stock Data'!B2225)-1, "")</f>
        <v/>
      </c>
      <c r="F2225" s="2">
        <f>IF('Stock Data'!E2225&lt;=-0.07,('Stock Data'!B2218/'Stock Data'!B2225)-1, "")</f>
        <v/>
      </c>
      <c r="G2225" s="2">
        <f>IF('Stock Data'!E2225&lt;=-0.07,('Stock Data'!B2219/'Stock Data'!B2225)-1, "")</f>
        <v/>
      </c>
      <c r="H2225" s="2">
        <f>IF('Stock Data'!E2225&lt;=-0.07,('Stock Data'!B2220/'Stock Data'!B2225)-1, "")</f>
        <v/>
      </c>
      <c r="I2225" s="2">
        <f>IF('Stock Data'!E2225&lt;=-0.07,('Stock Data'!B2221/'Stock Data'!B2225)-1, "")</f>
        <v/>
      </c>
      <c r="J2225" s="2">
        <f>IF('Stock Data'!E2225&lt;=-0.07,('Stock Data'!B2222/'Stock Data'!B2225)-1, "")</f>
        <v/>
      </c>
      <c r="K2225" s="2">
        <f>IF('Stock Data'!E2225&lt;=-0.07,('Stock Data'!B2223/'Stock Data'!B2225)-1, "")</f>
        <v/>
      </c>
      <c r="L2225" s="2">
        <f>IF('Stock Data'!E2225&lt;=-0.07,('Stock Data'!B2224/'Stock Data'!B2225)-1, "")</f>
        <v/>
      </c>
      <c r="M2225">
        <f>IF('Stock Data'!E2225&lt;=-0.07,'Stock Data'!B2225, "")</f>
        <v/>
      </c>
      <c r="N2225" s="2">
        <f>IF('Stock Data'!E2225&lt;=-0.07,('Stock Data'!B2226/'Stock Data'!B2225)-1, "")</f>
        <v/>
      </c>
      <c r="O2225" s="2">
        <f>IF('Stock Data'!E2225&lt;=-0.07,('Stock Data'!B2227/'Stock Data'!B2225)-1, "")</f>
        <v/>
      </c>
      <c r="P2225" s="2">
        <f>IF('Stock Data'!E2225&lt;=-0.07,('Stock Data'!B2228/'Stock Data'!B2225)-1, "")</f>
        <v/>
      </c>
      <c r="Q2225" s="2">
        <f>IF('Stock Data'!E2225&lt;=-0.07,('Stock Data'!B2229/'Stock Data'!B2225)-1, "")</f>
        <v/>
      </c>
      <c r="R2225" s="2">
        <f>IF('Stock Data'!E2225&lt;=-0.07,('Stock Data'!B2230/'Stock Data'!B2225)-1, "")</f>
        <v/>
      </c>
      <c r="S2225" s="2">
        <f>IF('Stock Data'!E2225&lt;=-0.07,('Stock Data'!B2231/'Stock Data'!B2225)-1, "")</f>
        <v/>
      </c>
      <c r="T2225" s="2">
        <f>IF('Stock Data'!E2225&lt;=-0.07,('Stock Data'!B2232/'Stock Data'!B2225)-1, "")</f>
        <v/>
      </c>
      <c r="U2225" s="2">
        <f>IF('Stock Data'!E2225&lt;=-0.07,('Stock Data'!B2233/'Stock Data'!B2225)-1, "")</f>
        <v/>
      </c>
      <c r="V2225" s="2">
        <f>IF('Stock Data'!E2225&lt;=-0.07,('Stock Data'!B2234/'Stock Data'!B2225)-1, "")</f>
        <v/>
      </c>
      <c r="W2225" s="2">
        <f>IF('Stock Data'!E2225&lt;=-0.07,('Stock Data'!B2235/'Stock Data'!B2225)-1, "")</f>
        <v/>
      </c>
    </row>
    <row r="2226">
      <c r="A2226">
        <f>IF('Stock Data'!E2226&lt;=-0.07,TRUE,FALSE)</f>
        <v/>
      </c>
      <c r="B2226" s="1">
        <f>IF('Stock Data'!E2226&lt;=-0.07,'Stock Data'!A2226, "")</f>
        <v/>
      </c>
      <c r="C2226" s="2">
        <f>IF('Stock Data'!E2226&lt;=-0.07,('Stock Data'!B2216/'Stock Data'!B2226)-1, "")</f>
        <v/>
      </c>
      <c r="D2226" s="2">
        <f>IF('Stock Data'!E2226&lt;=-0.07,('Stock Data'!B2217/'Stock Data'!B2226)-1, "")</f>
        <v/>
      </c>
      <c r="E2226" s="2">
        <f>IF('Stock Data'!E2226&lt;=-0.07,('Stock Data'!B2218/'Stock Data'!B2226)-1, "")</f>
        <v/>
      </c>
      <c r="F2226" s="2">
        <f>IF('Stock Data'!E2226&lt;=-0.07,('Stock Data'!B2219/'Stock Data'!B2226)-1, "")</f>
        <v/>
      </c>
      <c r="G2226" s="2">
        <f>IF('Stock Data'!E2226&lt;=-0.07,('Stock Data'!B2220/'Stock Data'!B2226)-1, "")</f>
        <v/>
      </c>
      <c r="H2226" s="2">
        <f>IF('Stock Data'!E2226&lt;=-0.07,('Stock Data'!B2221/'Stock Data'!B2226)-1, "")</f>
        <v/>
      </c>
      <c r="I2226" s="2">
        <f>IF('Stock Data'!E2226&lt;=-0.07,('Stock Data'!B2222/'Stock Data'!B2226)-1, "")</f>
        <v/>
      </c>
      <c r="J2226" s="2">
        <f>IF('Stock Data'!E2226&lt;=-0.07,('Stock Data'!B2223/'Stock Data'!B2226)-1, "")</f>
        <v/>
      </c>
      <c r="K2226" s="2">
        <f>IF('Stock Data'!E2226&lt;=-0.07,('Stock Data'!B2224/'Stock Data'!B2226)-1, "")</f>
        <v/>
      </c>
      <c r="L2226" s="2">
        <f>IF('Stock Data'!E2226&lt;=-0.07,('Stock Data'!B2225/'Stock Data'!B2226)-1, "")</f>
        <v/>
      </c>
      <c r="M2226">
        <f>IF('Stock Data'!E2226&lt;=-0.07,'Stock Data'!B2226, "")</f>
        <v/>
      </c>
      <c r="N2226" s="2">
        <f>IF('Stock Data'!E2226&lt;=-0.07,('Stock Data'!B2227/'Stock Data'!B2226)-1, "")</f>
        <v/>
      </c>
      <c r="O2226" s="2">
        <f>IF('Stock Data'!E2226&lt;=-0.07,('Stock Data'!B2228/'Stock Data'!B2226)-1, "")</f>
        <v/>
      </c>
      <c r="P2226" s="2">
        <f>IF('Stock Data'!E2226&lt;=-0.07,('Stock Data'!B2229/'Stock Data'!B2226)-1, "")</f>
        <v/>
      </c>
      <c r="Q2226" s="2">
        <f>IF('Stock Data'!E2226&lt;=-0.07,('Stock Data'!B2230/'Stock Data'!B2226)-1, "")</f>
        <v/>
      </c>
      <c r="R2226" s="2">
        <f>IF('Stock Data'!E2226&lt;=-0.07,('Stock Data'!B2231/'Stock Data'!B2226)-1, "")</f>
        <v/>
      </c>
      <c r="S2226" s="2">
        <f>IF('Stock Data'!E2226&lt;=-0.07,('Stock Data'!B2232/'Stock Data'!B2226)-1, "")</f>
        <v/>
      </c>
      <c r="T2226" s="2">
        <f>IF('Stock Data'!E2226&lt;=-0.07,('Stock Data'!B2233/'Stock Data'!B2226)-1, "")</f>
        <v/>
      </c>
      <c r="U2226" s="2">
        <f>IF('Stock Data'!E2226&lt;=-0.07,('Stock Data'!B2234/'Stock Data'!B2226)-1, "")</f>
        <v/>
      </c>
      <c r="V2226" s="2">
        <f>IF('Stock Data'!E2226&lt;=-0.07,('Stock Data'!B2235/'Stock Data'!B2226)-1, "")</f>
        <v/>
      </c>
      <c r="W2226" s="2">
        <f>IF('Stock Data'!E2226&lt;=-0.07,('Stock Data'!B2236/'Stock Data'!B2226)-1, "")</f>
        <v/>
      </c>
    </row>
    <row r="2227">
      <c r="A2227">
        <f>IF('Stock Data'!E2227&lt;=-0.07,TRUE,FALSE)</f>
        <v/>
      </c>
      <c r="B2227" s="1">
        <f>IF('Stock Data'!E2227&lt;=-0.07,'Stock Data'!A2227, "")</f>
        <v/>
      </c>
      <c r="C2227" s="2">
        <f>IF('Stock Data'!E2227&lt;=-0.07,('Stock Data'!B2217/'Stock Data'!B2227)-1, "")</f>
        <v/>
      </c>
      <c r="D2227" s="2">
        <f>IF('Stock Data'!E2227&lt;=-0.07,('Stock Data'!B2218/'Stock Data'!B2227)-1, "")</f>
        <v/>
      </c>
      <c r="E2227" s="2">
        <f>IF('Stock Data'!E2227&lt;=-0.07,('Stock Data'!B2219/'Stock Data'!B2227)-1, "")</f>
        <v/>
      </c>
      <c r="F2227" s="2">
        <f>IF('Stock Data'!E2227&lt;=-0.07,('Stock Data'!B2220/'Stock Data'!B2227)-1, "")</f>
        <v/>
      </c>
      <c r="G2227" s="2">
        <f>IF('Stock Data'!E2227&lt;=-0.07,('Stock Data'!B2221/'Stock Data'!B2227)-1, "")</f>
        <v/>
      </c>
      <c r="H2227" s="2">
        <f>IF('Stock Data'!E2227&lt;=-0.07,('Stock Data'!B2222/'Stock Data'!B2227)-1, "")</f>
        <v/>
      </c>
      <c r="I2227" s="2">
        <f>IF('Stock Data'!E2227&lt;=-0.07,('Stock Data'!B2223/'Stock Data'!B2227)-1, "")</f>
        <v/>
      </c>
      <c r="J2227" s="2">
        <f>IF('Stock Data'!E2227&lt;=-0.07,('Stock Data'!B2224/'Stock Data'!B2227)-1, "")</f>
        <v/>
      </c>
      <c r="K2227" s="2">
        <f>IF('Stock Data'!E2227&lt;=-0.07,('Stock Data'!B2225/'Stock Data'!B2227)-1, "")</f>
        <v/>
      </c>
      <c r="L2227" s="2">
        <f>IF('Stock Data'!E2227&lt;=-0.07,('Stock Data'!B2226/'Stock Data'!B2227)-1, "")</f>
        <v/>
      </c>
      <c r="M2227">
        <f>IF('Stock Data'!E2227&lt;=-0.07,'Stock Data'!B2227, "")</f>
        <v/>
      </c>
      <c r="N2227" s="2">
        <f>IF('Stock Data'!E2227&lt;=-0.07,('Stock Data'!B2228/'Stock Data'!B2227)-1, "")</f>
        <v/>
      </c>
      <c r="O2227" s="2">
        <f>IF('Stock Data'!E2227&lt;=-0.07,('Stock Data'!B2229/'Stock Data'!B2227)-1, "")</f>
        <v/>
      </c>
      <c r="P2227" s="2">
        <f>IF('Stock Data'!E2227&lt;=-0.07,('Stock Data'!B2230/'Stock Data'!B2227)-1, "")</f>
        <v/>
      </c>
      <c r="Q2227" s="2">
        <f>IF('Stock Data'!E2227&lt;=-0.07,('Stock Data'!B2231/'Stock Data'!B2227)-1, "")</f>
        <v/>
      </c>
      <c r="R2227" s="2">
        <f>IF('Stock Data'!E2227&lt;=-0.07,('Stock Data'!B2232/'Stock Data'!B2227)-1, "")</f>
        <v/>
      </c>
      <c r="S2227" s="2">
        <f>IF('Stock Data'!E2227&lt;=-0.07,('Stock Data'!B2233/'Stock Data'!B2227)-1, "")</f>
        <v/>
      </c>
      <c r="T2227" s="2">
        <f>IF('Stock Data'!E2227&lt;=-0.07,('Stock Data'!B2234/'Stock Data'!B2227)-1, "")</f>
        <v/>
      </c>
      <c r="U2227" s="2">
        <f>IF('Stock Data'!E2227&lt;=-0.07,('Stock Data'!B2235/'Stock Data'!B2227)-1, "")</f>
        <v/>
      </c>
      <c r="V2227" s="2">
        <f>IF('Stock Data'!E2227&lt;=-0.07,('Stock Data'!B2236/'Stock Data'!B2227)-1, "")</f>
        <v/>
      </c>
      <c r="W2227" s="2">
        <f>IF('Stock Data'!E2227&lt;=-0.07,('Stock Data'!B2237/'Stock Data'!B2227)-1, "")</f>
        <v/>
      </c>
    </row>
    <row r="2228">
      <c r="A2228">
        <f>IF('Stock Data'!E2228&lt;=-0.07,TRUE,FALSE)</f>
        <v/>
      </c>
      <c r="B2228" s="1">
        <f>IF('Stock Data'!E2228&lt;=-0.07,'Stock Data'!A2228, "")</f>
        <v/>
      </c>
      <c r="C2228" s="2">
        <f>IF('Stock Data'!E2228&lt;=-0.07,('Stock Data'!B2218/'Stock Data'!B2228)-1, "")</f>
        <v/>
      </c>
      <c r="D2228" s="2">
        <f>IF('Stock Data'!E2228&lt;=-0.07,('Stock Data'!B2219/'Stock Data'!B2228)-1, "")</f>
        <v/>
      </c>
      <c r="E2228" s="2">
        <f>IF('Stock Data'!E2228&lt;=-0.07,('Stock Data'!B2220/'Stock Data'!B2228)-1, "")</f>
        <v/>
      </c>
      <c r="F2228" s="2">
        <f>IF('Stock Data'!E2228&lt;=-0.07,('Stock Data'!B2221/'Stock Data'!B2228)-1, "")</f>
        <v/>
      </c>
      <c r="G2228" s="2">
        <f>IF('Stock Data'!E2228&lt;=-0.07,('Stock Data'!B2222/'Stock Data'!B2228)-1, "")</f>
        <v/>
      </c>
      <c r="H2228" s="2">
        <f>IF('Stock Data'!E2228&lt;=-0.07,('Stock Data'!B2223/'Stock Data'!B2228)-1, "")</f>
        <v/>
      </c>
      <c r="I2228" s="2">
        <f>IF('Stock Data'!E2228&lt;=-0.07,('Stock Data'!B2224/'Stock Data'!B2228)-1, "")</f>
        <v/>
      </c>
      <c r="J2228" s="2">
        <f>IF('Stock Data'!E2228&lt;=-0.07,('Stock Data'!B2225/'Stock Data'!B2228)-1, "")</f>
        <v/>
      </c>
      <c r="K2228" s="2">
        <f>IF('Stock Data'!E2228&lt;=-0.07,('Stock Data'!B2226/'Stock Data'!B2228)-1, "")</f>
        <v/>
      </c>
      <c r="L2228" s="2">
        <f>IF('Stock Data'!E2228&lt;=-0.07,('Stock Data'!B2227/'Stock Data'!B2228)-1, "")</f>
        <v/>
      </c>
      <c r="M2228">
        <f>IF('Stock Data'!E2228&lt;=-0.07,'Stock Data'!B2228, "")</f>
        <v/>
      </c>
      <c r="N2228" s="2">
        <f>IF('Stock Data'!E2228&lt;=-0.07,('Stock Data'!B2229/'Stock Data'!B2228)-1, "")</f>
        <v/>
      </c>
      <c r="O2228" s="2">
        <f>IF('Stock Data'!E2228&lt;=-0.07,('Stock Data'!B2230/'Stock Data'!B2228)-1, "")</f>
        <v/>
      </c>
      <c r="P2228" s="2">
        <f>IF('Stock Data'!E2228&lt;=-0.07,('Stock Data'!B2231/'Stock Data'!B2228)-1, "")</f>
        <v/>
      </c>
      <c r="Q2228" s="2">
        <f>IF('Stock Data'!E2228&lt;=-0.07,('Stock Data'!B2232/'Stock Data'!B2228)-1, "")</f>
        <v/>
      </c>
      <c r="R2228" s="2">
        <f>IF('Stock Data'!E2228&lt;=-0.07,('Stock Data'!B2233/'Stock Data'!B2228)-1, "")</f>
        <v/>
      </c>
      <c r="S2228" s="2">
        <f>IF('Stock Data'!E2228&lt;=-0.07,('Stock Data'!B2234/'Stock Data'!B2228)-1, "")</f>
        <v/>
      </c>
      <c r="T2228" s="2">
        <f>IF('Stock Data'!E2228&lt;=-0.07,('Stock Data'!B2235/'Stock Data'!B2228)-1, "")</f>
        <v/>
      </c>
      <c r="U2228" s="2">
        <f>IF('Stock Data'!E2228&lt;=-0.07,('Stock Data'!B2236/'Stock Data'!B2228)-1, "")</f>
        <v/>
      </c>
      <c r="V2228" s="2">
        <f>IF('Stock Data'!E2228&lt;=-0.07,('Stock Data'!B2237/'Stock Data'!B2228)-1, "")</f>
        <v/>
      </c>
      <c r="W2228" s="2">
        <f>IF('Stock Data'!E2228&lt;=-0.07,('Stock Data'!B2238/'Stock Data'!B2228)-1, "")</f>
        <v/>
      </c>
    </row>
    <row r="2229">
      <c r="A2229">
        <f>IF('Stock Data'!E2229&lt;=-0.07,TRUE,FALSE)</f>
        <v/>
      </c>
      <c r="B2229" s="1">
        <f>IF('Stock Data'!E2229&lt;=-0.07,'Stock Data'!A2229, "")</f>
        <v/>
      </c>
      <c r="C2229" s="2">
        <f>IF('Stock Data'!E2229&lt;=-0.07,('Stock Data'!B2219/'Stock Data'!B2229)-1, "")</f>
        <v/>
      </c>
      <c r="D2229" s="2">
        <f>IF('Stock Data'!E2229&lt;=-0.07,('Stock Data'!B2220/'Stock Data'!B2229)-1, "")</f>
        <v/>
      </c>
      <c r="E2229" s="2">
        <f>IF('Stock Data'!E2229&lt;=-0.07,('Stock Data'!B2221/'Stock Data'!B2229)-1, "")</f>
        <v/>
      </c>
      <c r="F2229" s="2">
        <f>IF('Stock Data'!E2229&lt;=-0.07,('Stock Data'!B2222/'Stock Data'!B2229)-1, "")</f>
        <v/>
      </c>
      <c r="G2229" s="2">
        <f>IF('Stock Data'!E2229&lt;=-0.07,('Stock Data'!B2223/'Stock Data'!B2229)-1, "")</f>
        <v/>
      </c>
      <c r="H2229" s="2">
        <f>IF('Stock Data'!E2229&lt;=-0.07,('Stock Data'!B2224/'Stock Data'!B2229)-1, "")</f>
        <v/>
      </c>
      <c r="I2229" s="2">
        <f>IF('Stock Data'!E2229&lt;=-0.07,('Stock Data'!B2225/'Stock Data'!B2229)-1, "")</f>
        <v/>
      </c>
      <c r="J2229" s="2">
        <f>IF('Stock Data'!E2229&lt;=-0.07,('Stock Data'!B2226/'Stock Data'!B2229)-1, "")</f>
        <v/>
      </c>
      <c r="K2229" s="2">
        <f>IF('Stock Data'!E2229&lt;=-0.07,('Stock Data'!B2227/'Stock Data'!B2229)-1, "")</f>
        <v/>
      </c>
      <c r="L2229" s="2">
        <f>IF('Stock Data'!E2229&lt;=-0.07,('Stock Data'!B2228/'Stock Data'!B2229)-1, "")</f>
        <v/>
      </c>
      <c r="M2229">
        <f>IF('Stock Data'!E2229&lt;=-0.07,'Stock Data'!B2229, "")</f>
        <v/>
      </c>
      <c r="N2229" s="2">
        <f>IF('Stock Data'!E2229&lt;=-0.07,('Stock Data'!B2230/'Stock Data'!B2229)-1, "")</f>
        <v/>
      </c>
      <c r="O2229" s="2">
        <f>IF('Stock Data'!E2229&lt;=-0.07,('Stock Data'!B2231/'Stock Data'!B2229)-1, "")</f>
        <v/>
      </c>
      <c r="P2229" s="2">
        <f>IF('Stock Data'!E2229&lt;=-0.07,('Stock Data'!B2232/'Stock Data'!B2229)-1, "")</f>
        <v/>
      </c>
      <c r="Q2229" s="2">
        <f>IF('Stock Data'!E2229&lt;=-0.07,('Stock Data'!B2233/'Stock Data'!B2229)-1, "")</f>
        <v/>
      </c>
      <c r="R2229" s="2">
        <f>IF('Stock Data'!E2229&lt;=-0.07,('Stock Data'!B2234/'Stock Data'!B2229)-1, "")</f>
        <v/>
      </c>
      <c r="S2229" s="2">
        <f>IF('Stock Data'!E2229&lt;=-0.07,('Stock Data'!B2235/'Stock Data'!B2229)-1, "")</f>
        <v/>
      </c>
      <c r="T2229" s="2">
        <f>IF('Stock Data'!E2229&lt;=-0.07,('Stock Data'!B2236/'Stock Data'!B2229)-1, "")</f>
        <v/>
      </c>
      <c r="U2229" s="2">
        <f>IF('Stock Data'!E2229&lt;=-0.07,('Stock Data'!B2237/'Stock Data'!B2229)-1, "")</f>
        <v/>
      </c>
      <c r="V2229" s="2">
        <f>IF('Stock Data'!E2229&lt;=-0.07,('Stock Data'!B2238/'Stock Data'!B2229)-1, "")</f>
        <v/>
      </c>
      <c r="W2229" s="2">
        <f>IF('Stock Data'!E2229&lt;=-0.07,('Stock Data'!B2239/'Stock Data'!B2229)-1, "")</f>
        <v/>
      </c>
    </row>
    <row r="2230">
      <c r="A2230">
        <f>IF('Stock Data'!E2230&lt;=-0.07,TRUE,FALSE)</f>
        <v/>
      </c>
      <c r="B2230" s="1">
        <f>IF('Stock Data'!E2230&lt;=-0.07,'Stock Data'!A2230, "")</f>
        <v/>
      </c>
      <c r="C2230" s="2">
        <f>IF('Stock Data'!E2230&lt;=-0.07,('Stock Data'!B2220/'Stock Data'!B2230)-1, "")</f>
        <v/>
      </c>
      <c r="D2230" s="2">
        <f>IF('Stock Data'!E2230&lt;=-0.07,('Stock Data'!B2221/'Stock Data'!B2230)-1, "")</f>
        <v/>
      </c>
      <c r="E2230" s="2">
        <f>IF('Stock Data'!E2230&lt;=-0.07,('Stock Data'!B2222/'Stock Data'!B2230)-1, "")</f>
        <v/>
      </c>
      <c r="F2230" s="2">
        <f>IF('Stock Data'!E2230&lt;=-0.07,('Stock Data'!B2223/'Stock Data'!B2230)-1, "")</f>
        <v/>
      </c>
      <c r="G2230" s="2">
        <f>IF('Stock Data'!E2230&lt;=-0.07,('Stock Data'!B2224/'Stock Data'!B2230)-1, "")</f>
        <v/>
      </c>
      <c r="H2230" s="2">
        <f>IF('Stock Data'!E2230&lt;=-0.07,('Stock Data'!B2225/'Stock Data'!B2230)-1, "")</f>
        <v/>
      </c>
      <c r="I2230" s="2">
        <f>IF('Stock Data'!E2230&lt;=-0.07,('Stock Data'!B2226/'Stock Data'!B2230)-1, "")</f>
        <v/>
      </c>
      <c r="J2230" s="2">
        <f>IF('Stock Data'!E2230&lt;=-0.07,('Stock Data'!B2227/'Stock Data'!B2230)-1, "")</f>
        <v/>
      </c>
      <c r="K2230" s="2">
        <f>IF('Stock Data'!E2230&lt;=-0.07,('Stock Data'!B2228/'Stock Data'!B2230)-1, "")</f>
        <v/>
      </c>
      <c r="L2230" s="2">
        <f>IF('Stock Data'!E2230&lt;=-0.07,('Stock Data'!B2229/'Stock Data'!B2230)-1, "")</f>
        <v/>
      </c>
      <c r="M2230">
        <f>IF('Stock Data'!E2230&lt;=-0.07,'Stock Data'!B2230, "")</f>
        <v/>
      </c>
      <c r="N2230" s="2">
        <f>IF('Stock Data'!E2230&lt;=-0.07,('Stock Data'!B2231/'Stock Data'!B2230)-1, "")</f>
        <v/>
      </c>
      <c r="O2230" s="2">
        <f>IF('Stock Data'!E2230&lt;=-0.07,('Stock Data'!B2232/'Stock Data'!B2230)-1, "")</f>
        <v/>
      </c>
      <c r="P2230" s="2">
        <f>IF('Stock Data'!E2230&lt;=-0.07,('Stock Data'!B2233/'Stock Data'!B2230)-1, "")</f>
        <v/>
      </c>
      <c r="Q2230" s="2">
        <f>IF('Stock Data'!E2230&lt;=-0.07,('Stock Data'!B2234/'Stock Data'!B2230)-1, "")</f>
        <v/>
      </c>
      <c r="R2230" s="2">
        <f>IF('Stock Data'!E2230&lt;=-0.07,('Stock Data'!B2235/'Stock Data'!B2230)-1, "")</f>
        <v/>
      </c>
      <c r="S2230" s="2">
        <f>IF('Stock Data'!E2230&lt;=-0.07,('Stock Data'!B2236/'Stock Data'!B2230)-1, "")</f>
        <v/>
      </c>
      <c r="T2230" s="2">
        <f>IF('Stock Data'!E2230&lt;=-0.07,('Stock Data'!B2237/'Stock Data'!B2230)-1, "")</f>
        <v/>
      </c>
      <c r="U2230" s="2">
        <f>IF('Stock Data'!E2230&lt;=-0.07,('Stock Data'!B2238/'Stock Data'!B2230)-1, "")</f>
        <v/>
      </c>
      <c r="V2230" s="2">
        <f>IF('Stock Data'!E2230&lt;=-0.07,('Stock Data'!B2239/'Stock Data'!B2230)-1, "")</f>
        <v/>
      </c>
      <c r="W2230" s="2">
        <f>IF('Stock Data'!E2230&lt;=-0.07,('Stock Data'!B2240/'Stock Data'!B2230)-1, "")</f>
        <v/>
      </c>
    </row>
    <row r="2231">
      <c r="A2231">
        <f>IF('Stock Data'!E2231&lt;=-0.07,TRUE,FALSE)</f>
        <v/>
      </c>
      <c r="B2231" s="1">
        <f>IF('Stock Data'!E2231&lt;=-0.07,'Stock Data'!A2231, "")</f>
        <v/>
      </c>
      <c r="C2231" s="2">
        <f>IF('Stock Data'!E2231&lt;=-0.07,('Stock Data'!B2221/'Stock Data'!B2231)-1, "")</f>
        <v/>
      </c>
      <c r="D2231" s="2">
        <f>IF('Stock Data'!E2231&lt;=-0.07,('Stock Data'!B2222/'Stock Data'!B2231)-1, "")</f>
        <v/>
      </c>
      <c r="E2231" s="2">
        <f>IF('Stock Data'!E2231&lt;=-0.07,('Stock Data'!B2223/'Stock Data'!B2231)-1, "")</f>
        <v/>
      </c>
      <c r="F2231" s="2">
        <f>IF('Stock Data'!E2231&lt;=-0.07,('Stock Data'!B2224/'Stock Data'!B2231)-1, "")</f>
        <v/>
      </c>
      <c r="G2231" s="2">
        <f>IF('Stock Data'!E2231&lt;=-0.07,('Stock Data'!B2225/'Stock Data'!B2231)-1, "")</f>
        <v/>
      </c>
      <c r="H2231" s="2">
        <f>IF('Stock Data'!E2231&lt;=-0.07,('Stock Data'!B2226/'Stock Data'!B2231)-1, "")</f>
        <v/>
      </c>
      <c r="I2231" s="2">
        <f>IF('Stock Data'!E2231&lt;=-0.07,('Stock Data'!B2227/'Stock Data'!B2231)-1, "")</f>
        <v/>
      </c>
      <c r="J2231" s="2">
        <f>IF('Stock Data'!E2231&lt;=-0.07,('Stock Data'!B2228/'Stock Data'!B2231)-1, "")</f>
        <v/>
      </c>
      <c r="K2231" s="2">
        <f>IF('Stock Data'!E2231&lt;=-0.07,('Stock Data'!B2229/'Stock Data'!B2231)-1, "")</f>
        <v/>
      </c>
      <c r="L2231" s="2">
        <f>IF('Stock Data'!E2231&lt;=-0.07,('Stock Data'!B2230/'Stock Data'!B2231)-1, "")</f>
        <v/>
      </c>
      <c r="M2231">
        <f>IF('Stock Data'!E2231&lt;=-0.07,'Stock Data'!B2231, "")</f>
        <v/>
      </c>
      <c r="N2231" s="2">
        <f>IF('Stock Data'!E2231&lt;=-0.07,('Stock Data'!B2232/'Stock Data'!B2231)-1, "")</f>
        <v/>
      </c>
      <c r="O2231" s="2">
        <f>IF('Stock Data'!E2231&lt;=-0.07,('Stock Data'!B2233/'Stock Data'!B2231)-1, "")</f>
        <v/>
      </c>
      <c r="P2231" s="2">
        <f>IF('Stock Data'!E2231&lt;=-0.07,('Stock Data'!B2234/'Stock Data'!B2231)-1, "")</f>
        <v/>
      </c>
      <c r="Q2231" s="2">
        <f>IF('Stock Data'!E2231&lt;=-0.07,('Stock Data'!B2235/'Stock Data'!B2231)-1, "")</f>
        <v/>
      </c>
      <c r="R2231" s="2">
        <f>IF('Stock Data'!E2231&lt;=-0.07,('Stock Data'!B2236/'Stock Data'!B2231)-1, "")</f>
        <v/>
      </c>
      <c r="S2231" s="2">
        <f>IF('Stock Data'!E2231&lt;=-0.07,('Stock Data'!B2237/'Stock Data'!B2231)-1, "")</f>
        <v/>
      </c>
      <c r="T2231" s="2">
        <f>IF('Stock Data'!E2231&lt;=-0.07,('Stock Data'!B2238/'Stock Data'!B2231)-1, "")</f>
        <v/>
      </c>
      <c r="U2231" s="2">
        <f>IF('Stock Data'!E2231&lt;=-0.07,('Stock Data'!B2239/'Stock Data'!B2231)-1, "")</f>
        <v/>
      </c>
      <c r="V2231" s="2">
        <f>IF('Stock Data'!E2231&lt;=-0.07,('Stock Data'!B2240/'Stock Data'!B2231)-1, "")</f>
        <v/>
      </c>
      <c r="W2231" s="2">
        <f>IF('Stock Data'!E2231&lt;=-0.07,('Stock Data'!B2241/'Stock Data'!B2231)-1, "")</f>
        <v/>
      </c>
    </row>
    <row r="2232">
      <c r="A2232">
        <f>IF('Stock Data'!E2232&lt;=-0.07,TRUE,FALSE)</f>
        <v/>
      </c>
      <c r="B2232" s="1">
        <f>IF('Stock Data'!E2232&lt;=-0.07,'Stock Data'!A2232, "")</f>
        <v/>
      </c>
      <c r="C2232" s="2">
        <f>IF('Stock Data'!E2232&lt;=-0.07,('Stock Data'!B2222/'Stock Data'!B2232)-1, "")</f>
        <v/>
      </c>
      <c r="D2232" s="2">
        <f>IF('Stock Data'!E2232&lt;=-0.07,('Stock Data'!B2223/'Stock Data'!B2232)-1, "")</f>
        <v/>
      </c>
      <c r="E2232" s="2">
        <f>IF('Stock Data'!E2232&lt;=-0.07,('Stock Data'!B2224/'Stock Data'!B2232)-1, "")</f>
        <v/>
      </c>
      <c r="F2232" s="2">
        <f>IF('Stock Data'!E2232&lt;=-0.07,('Stock Data'!B2225/'Stock Data'!B2232)-1, "")</f>
        <v/>
      </c>
      <c r="G2232" s="2">
        <f>IF('Stock Data'!E2232&lt;=-0.07,('Stock Data'!B2226/'Stock Data'!B2232)-1, "")</f>
        <v/>
      </c>
      <c r="H2232" s="2">
        <f>IF('Stock Data'!E2232&lt;=-0.07,('Stock Data'!B2227/'Stock Data'!B2232)-1, "")</f>
        <v/>
      </c>
      <c r="I2232" s="2">
        <f>IF('Stock Data'!E2232&lt;=-0.07,('Stock Data'!B2228/'Stock Data'!B2232)-1, "")</f>
        <v/>
      </c>
      <c r="J2232" s="2">
        <f>IF('Stock Data'!E2232&lt;=-0.07,('Stock Data'!B2229/'Stock Data'!B2232)-1, "")</f>
        <v/>
      </c>
      <c r="K2232" s="2">
        <f>IF('Stock Data'!E2232&lt;=-0.07,('Stock Data'!B2230/'Stock Data'!B2232)-1, "")</f>
        <v/>
      </c>
      <c r="L2232" s="2">
        <f>IF('Stock Data'!E2232&lt;=-0.07,('Stock Data'!B2231/'Stock Data'!B2232)-1, "")</f>
        <v/>
      </c>
      <c r="M2232">
        <f>IF('Stock Data'!E2232&lt;=-0.07,'Stock Data'!B2232, "")</f>
        <v/>
      </c>
      <c r="N2232" s="2">
        <f>IF('Stock Data'!E2232&lt;=-0.07,('Stock Data'!B2233/'Stock Data'!B2232)-1, "")</f>
        <v/>
      </c>
      <c r="O2232" s="2">
        <f>IF('Stock Data'!E2232&lt;=-0.07,('Stock Data'!B2234/'Stock Data'!B2232)-1, "")</f>
        <v/>
      </c>
      <c r="P2232" s="2">
        <f>IF('Stock Data'!E2232&lt;=-0.07,('Stock Data'!B2235/'Stock Data'!B2232)-1, "")</f>
        <v/>
      </c>
      <c r="Q2232" s="2">
        <f>IF('Stock Data'!E2232&lt;=-0.07,('Stock Data'!B2236/'Stock Data'!B2232)-1, "")</f>
        <v/>
      </c>
      <c r="R2232" s="2">
        <f>IF('Stock Data'!E2232&lt;=-0.07,('Stock Data'!B2237/'Stock Data'!B2232)-1, "")</f>
        <v/>
      </c>
      <c r="S2232" s="2">
        <f>IF('Stock Data'!E2232&lt;=-0.07,('Stock Data'!B2238/'Stock Data'!B2232)-1, "")</f>
        <v/>
      </c>
      <c r="T2232" s="2">
        <f>IF('Stock Data'!E2232&lt;=-0.07,('Stock Data'!B2239/'Stock Data'!B2232)-1, "")</f>
        <v/>
      </c>
      <c r="U2232" s="2">
        <f>IF('Stock Data'!E2232&lt;=-0.07,('Stock Data'!B2240/'Stock Data'!B2232)-1, "")</f>
        <v/>
      </c>
      <c r="V2232" s="2">
        <f>IF('Stock Data'!E2232&lt;=-0.07,('Stock Data'!B2241/'Stock Data'!B2232)-1, "")</f>
        <v/>
      </c>
      <c r="W2232" s="2">
        <f>IF('Stock Data'!E2232&lt;=-0.07,('Stock Data'!B2242/'Stock Data'!B2232)-1, "")</f>
        <v/>
      </c>
    </row>
    <row r="2233">
      <c r="A2233">
        <f>IF('Stock Data'!E2233&lt;=-0.07,TRUE,FALSE)</f>
        <v/>
      </c>
      <c r="B2233" s="1">
        <f>IF('Stock Data'!E2233&lt;=-0.07,'Stock Data'!A2233, "")</f>
        <v/>
      </c>
      <c r="C2233" s="2">
        <f>IF('Stock Data'!E2233&lt;=-0.07,('Stock Data'!B2223/'Stock Data'!B2233)-1, "")</f>
        <v/>
      </c>
      <c r="D2233" s="2">
        <f>IF('Stock Data'!E2233&lt;=-0.07,('Stock Data'!B2224/'Stock Data'!B2233)-1, "")</f>
        <v/>
      </c>
      <c r="E2233" s="2">
        <f>IF('Stock Data'!E2233&lt;=-0.07,('Stock Data'!B2225/'Stock Data'!B2233)-1, "")</f>
        <v/>
      </c>
      <c r="F2233" s="2">
        <f>IF('Stock Data'!E2233&lt;=-0.07,('Stock Data'!B2226/'Stock Data'!B2233)-1, "")</f>
        <v/>
      </c>
      <c r="G2233" s="2">
        <f>IF('Stock Data'!E2233&lt;=-0.07,('Stock Data'!B2227/'Stock Data'!B2233)-1, "")</f>
        <v/>
      </c>
      <c r="H2233" s="2">
        <f>IF('Stock Data'!E2233&lt;=-0.07,('Stock Data'!B2228/'Stock Data'!B2233)-1, "")</f>
        <v/>
      </c>
      <c r="I2233" s="2">
        <f>IF('Stock Data'!E2233&lt;=-0.07,('Stock Data'!B2229/'Stock Data'!B2233)-1, "")</f>
        <v/>
      </c>
      <c r="J2233" s="2">
        <f>IF('Stock Data'!E2233&lt;=-0.07,('Stock Data'!B2230/'Stock Data'!B2233)-1, "")</f>
        <v/>
      </c>
      <c r="K2233" s="2">
        <f>IF('Stock Data'!E2233&lt;=-0.07,('Stock Data'!B2231/'Stock Data'!B2233)-1, "")</f>
        <v/>
      </c>
      <c r="L2233" s="2">
        <f>IF('Stock Data'!E2233&lt;=-0.07,('Stock Data'!B2232/'Stock Data'!B2233)-1, "")</f>
        <v/>
      </c>
      <c r="M2233">
        <f>IF('Stock Data'!E2233&lt;=-0.07,'Stock Data'!B2233, "")</f>
        <v/>
      </c>
      <c r="N2233" s="2">
        <f>IF('Stock Data'!E2233&lt;=-0.07,('Stock Data'!B2234/'Stock Data'!B2233)-1, "")</f>
        <v/>
      </c>
      <c r="O2233" s="2">
        <f>IF('Stock Data'!E2233&lt;=-0.07,('Stock Data'!B2235/'Stock Data'!B2233)-1, "")</f>
        <v/>
      </c>
      <c r="P2233" s="2">
        <f>IF('Stock Data'!E2233&lt;=-0.07,('Stock Data'!B2236/'Stock Data'!B2233)-1, "")</f>
        <v/>
      </c>
      <c r="Q2233" s="2">
        <f>IF('Stock Data'!E2233&lt;=-0.07,('Stock Data'!B2237/'Stock Data'!B2233)-1, "")</f>
        <v/>
      </c>
      <c r="R2233" s="2">
        <f>IF('Stock Data'!E2233&lt;=-0.07,('Stock Data'!B2238/'Stock Data'!B2233)-1, "")</f>
        <v/>
      </c>
      <c r="S2233" s="2">
        <f>IF('Stock Data'!E2233&lt;=-0.07,('Stock Data'!B2239/'Stock Data'!B2233)-1, "")</f>
        <v/>
      </c>
      <c r="T2233" s="2">
        <f>IF('Stock Data'!E2233&lt;=-0.07,('Stock Data'!B2240/'Stock Data'!B2233)-1, "")</f>
        <v/>
      </c>
      <c r="U2233" s="2">
        <f>IF('Stock Data'!E2233&lt;=-0.07,('Stock Data'!B2241/'Stock Data'!B2233)-1, "")</f>
        <v/>
      </c>
      <c r="V2233" s="2">
        <f>IF('Stock Data'!E2233&lt;=-0.07,('Stock Data'!B2242/'Stock Data'!B2233)-1, "")</f>
        <v/>
      </c>
      <c r="W2233" s="2">
        <f>IF('Stock Data'!E2233&lt;=-0.07,('Stock Data'!B2243/'Stock Data'!B2233)-1, "")</f>
        <v/>
      </c>
    </row>
    <row r="2234">
      <c r="A2234">
        <f>IF('Stock Data'!E2234&lt;=-0.07,TRUE,FALSE)</f>
        <v/>
      </c>
      <c r="B2234" s="1">
        <f>IF('Stock Data'!E2234&lt;=-0.07,'Stock Data'!A2234, "")</f>
        <v/>
      </c>
      <c r="C2234" s="2">
        <f>IF('Stock Data'!E2234&lt;=-0.07,('Stock Data'!B2224/'Stock Data'!B2234)-1, "")</f>
        <v/>
      </c>
      <c r="D2234" s="2">
        <f>IF('Stock Data'!E2234&lt;=-0.07,('Stock Data'!B2225/'Stock Data'!B2234)-1, "")</f>
        <v/>
      </c>
      <c r="E2234" s="2">
        <f>IF('Stock Data'!E2234&lt;=-0.07,('Stock Data'!B2226/'Stock Data'!B2234)-1, "")</f>
        <v/>
      </c>
      <c r="F2234" s="2">
        <f>IF('Stock Data'!E2234&lt;=-0.07,('Stock Data'!B2227/'Stock Data'!B2234)-1, "")</f>
        <v/>
      </c>
      <c r="G2234" s="2">
        <f>IF('Stock Data'!E2234&lt;=-0.07,('Stock Data'!B2228/'Stock Data'!B2234)-1, "")</f>
        <v/>
      </c>
      <c r="H2234" s="2">
        <f>IF('Stock Data'!E2234&lt;=-0.07,('Stock Data'!B2229/'Stock Data'!B2234)-1, "")</f>
        <v/>
      </c>
      <c r="I2234" s="2">
        <f>IF('Stock Data'!E2234&lt;=-0.07,('Stock Data'!B2230/'Stock Data'!B2234)-1, "")</f>
        <v/>
      </c>
      <c r="J2234" s="2">
        <f>IF('Stock Data'!E2234&lt;=-0.07,('Stock Data'!B2231/'Stock Data'!B2234)-1, "")</f>
        <v/>
      </c>
      <c r="K2234" s="2">
        <f>IF('Stock Data'!E2234&lt;=-0.07,('Stock Data'!B2232/'Stock Data'!B2234)-1, "")</f>
        <v/>
      </c>
      <c r="L2234" s="2">
        <f>IF('Stock Data'!E2234&lt;=-0.07,('Stock Data'!B2233/'Stock Data'!B2234)-1, "")</f>
        <v/>
      </c>
      <c r="M2234">
        <f>IF('Stock Data'!E2234&lt;=-0.07,'Stock Data'!B2234, "")</f>
        <v/>
      </c>
      <c r="N2234" s="2">
        <f>IF('Stock Data'!E2234&lt;=-0.07,('Stock Data'!B2235/'Stock Data'!B2234)-1, "")</f>
        <v/>
      </c>
      <c r="O2234" s="2">
        <f>IF('Stock Data'!E2234&lt;=-0.07,('Stock Data'!B2236/'Stock Data'!B2234)-1, "")</f>
        <v/>
      </c>
      <c r="P2234" s="2">
        <f>IF('Stock Data'!E2234&lt;=-0.07,('Stock Data'!B2237/'Stock Data'!B2234)-1, "")</f>
        <v/>
      </c>
      <c r="Q2234" s="2">
        <f>IF('Stock Data'!E2234&lt;=-0.07,('Stock Data'!B2238/'Stock Data'!B2234)-1, "")</f>
        <v/>
      </c>
      <c r="R2234" s="2">
        <f>IF('Stock Data'!E2234&lt;=-0.07,('Stock Data'!B2239/'Stock Data'!B2234)-1, "")</f>
        <v/>
      </c>
      <c r="S2234" s="2">
        <f>IF('Stock Data'!E2234&lt;=-0.07,('Stock Data'!B2240/'Stock Data'!B2234)-1, "")</f>
        <v/>
      </c>
      <c r="T2234" s="2">
        <f>IF('Stock Data'!E2234&lt;=-0.07,('Stock Data'!B2241/'Stock Data'!B2234)-1, "")</f>
        <v/>
      </c>
      <c r="U2234" s="2">
        <f>IF('Stock Data'!E2234&lt;=-0.07,('Stock Data'!B2242/'Stock Data'!B2234)-1, "")</f>
        <v/>
      </c>
      <c r="V2234" s="2">
        <f>IF('Stock Data'!E2234&lt;=-0.07,('Stock Data'!B2243/'Stock Data'!B2234)-1, "")</f>
        <v/>
      </c>
      <c r="W2234" s="2">
        <f>IF('Stock Data'!E2234&lt;=-0.07,('Stock Data'!B2244/'Stock Data'!B2234)-1, "")</f>
        <v/>
      </c>
    </row>
    <row r="2235">
      <c r="A2235">
        <f>IF('Stock Data'!E2235&lt;=-0.07,TRUE,FALSE)</f>
        <v/>
      </c>
      <c r="B2235" s="1">
        <f>IF('Stock Data'!E2235&lt;=-0.07,'Stock Data'!A2235, "")</f>
        <v/>
      </c>
      <c r="C2235" s="2">
        <f>IF('Stock Data'!E2235&lt;=-0.07,('Stock Data'!B2225/'Stock Data'!B2235)-1, "")</f>
        <v/>
      </c>
      <c r="D2235" s="2">
        <f>IF('Stock Data'!E2235&lt;=-0.07,('Stock Data'!B2226/'Stock Data'!B2235)-1, "")</f>
        <v/>
      </c>
      <c r="E2235" s="2">
        <f>IF('Stock Data'!E2235&lt;=-0.07,('Stock Data'!B2227/'Stock Data'!B2235)-1, "")</f>
        <v/>
      </c>
      <c r="F2235" s="2">
        <f>IF('Stock Data'!E2235&lt;=-0.07,('Stock Data'!B2228/'Stock Data'!B2235)-1, "")</f>
        <v/>
      </c>
      <c r="G2235" s="2">
        <f>IF('Stock Data'!E2235&lt;=-0.07,('Stock Data'!B2229/'Stock Data'!B2235)-1, "")</f>
        <v/>
      </c>
      <c r="H2235" s="2">
        <f>IF('Stock Data'!E2235&lt;=-0.07,('Stock Data'!B2230/'Stock Data'!B2235)-1, "")</f>
        <v/>
      </c>
      <c r="I2235" s="2">
        <f>IF('Stock Data'!E2235&lt;=-0.07,('Stock Data'!B2231/'Stock Data'!B2235)-1, "")</f>
        <v/>
      </c>
      <c r="J2235" s="2">
        <f>IF('Stock Data'!E2235&lt;=-0.07,('Stock Data'!B2232/'Stock Data'!B2235)-1, "")</f>
        <v/>
      </c>
      <c r="K2235" s="2">
        <f>IF('Stock Data'!E2235&lt;=-0.07,('Stock Data'!B2233/'Stock Data'!B2235)-1, "")</f>
        <v/>
      </c>
      <c r="L2235" s="2">
        <f>IF('Stock Data'!E2235&lt;=-0.07,('Stock Data'!B2234/'Stock Data'!B2235)-1, "")</f>
        <v/>
      </c>
      <c r="M2235">
        <f>IF('Stock Data'!E2235&lt;=-0.07,'Stock Data'!B2235, "")</f>
        <v/>
      </c>
      <c r="N2235" s="2">
        <f>IF('Stock Data'!E2235&lt;=-0.07,('Stock Data'!B2236/'Stock Data'!B2235)-1, "")</f>
        <v/>
      </c>
      <c r="O2235" s="2">
        <f>IF('Stock Data'!E2235&lt;=-0.07,('Stock Data'!B2237/'Stock Data'!B2235)-1, "")</f>
        <v/>
      </c>
      <c r="P2235" s="2">
        <f>IF('Stock Data'!E2235&lt;=-0.07,('Stock Data'!B2238/'Stock Data'!B2235)-1, "")</f>
        <v/>
      </c>
      <c r="Q2235" s="2">
        <f>IF('Stock Data'!E2235&lt;=-0.07,('Stock Data'!B2239/'Stock Data'!B2235)-1, "")</f>
        <v/>
      </c>
      <c r="R2235" s="2">
        <f>IF('Stock Data'!E2235&lt;=-0.07,('Stock Data'!B2240/'Stock Data'!B2235)-1, "")</f>
        <v/>
      </c>
      <c r="S2235" s="2">
        <f>IF('Stock Data'!E2235&lt;=-0.07,('Stock Data'!B2241/'Stock Data'!B2235)-1, "")</f>
        <v/>
      </c>
      <c r="T2235" s="2">
        <f>IF('Stock Data'!E2235&lt;=-0.07,('Stock Data'!B2242/'Stock Data'!B2235)-1, "")</f>
        <v/>
      </c>
      <c r="U2235" s="2">
        <f>IF('Stock Data'!E2235&lt;=-0.07,('Stock Data'!B2243/'Stock Data'!B2235)-1, "")</f>
        <v/>
      </c>
      <c r="V2235" s="2">
        <f>IF('Stock Data'!E2235&lt;=-0.07,('Stock Data'!B2244/'Stock Data'!B2235)-1, "")</f>
        <v/>
      </c>
      <c r="W2235" s="2">
        <f>IF('Stock Data'!E2235&lt;=-0.07,('Stock Data'!B2245/'Stock Data'!B2235)-1, "")</f>
        <v/>
      </c>
    </row>
    <row r="2236">
      <c r="A2236">
        <f>IF('Stock Data'!E2236&lt;=-0.07,TRUE,FALSE)</f>
        <v/>
      </c>
      <c r="B2236" s="1">
        <f>IF('Stock Data'!E2236&lt;=-0.07,'Stock Data'!A2236, "")</f>
        <v/>
      </c>
      <c r="C2236" s="2">
        <f>IF('Stock Data'!E2236&lt;=-0.07,('Stock Data'!B2226/'Stock Data'!B2236)-1, "")</f>
        <v/>
      </c>
      <c r="D2236" s="2">
        <f>IF('Stock Data'!E2236&lt;=-0.07,('Stock Data'!B2227/'Stock Data'!B2236)-1, "")</f>
        <v/>
      </c>
      <c r="E2236" s="2">
        <f>IF('Stock Data'!E2236&lt;=-0.07,('Stock Data'!B2228/'Stock Data'!B2236)-1, "")</f>
        <v/>
      </c>
      <c r="F2236" s="2">
        <f>IF('Stock Data'!E2236&lt;=-0.07,('Stock Data'!B2229/'Stock Data'!B2236)-1, "")</f>
        <v/>
      </c>
      <c r="G2236" s="2">
        <f>IF('Stock Data'!E2236&lt;=-0.07,('Stock Data'!B2230/'Stock Data'!B2236)-1, "")</f>
        <v/>
      </c>
      <c r="H2236" s="2">
        <f>IF('Stock Data'!E2236&lt;=-0.07,('Stock Data'!B2231/'Stock Data'!B2236)-1, "")</f>
        <v/>
      </c>
      <c r="I2236" s="2">
        <f>IF('Stock Data'!E2236&lt;=-0.07,('Stock Data'!B2232/'Stock Data'!B2236)-1, "")</f>
        <v/>
      </c>
      <c r="J2236" s="2">
        <f>IF('Stock Data'!E2236&lt;=-0.07,('Stock Data'!B2233/'Stock Data'!B2236)-1, "")</f>
        <v/>
      </c>
      <c r="K2236" s="2">
        <f>IF('Stock Data'!E2236&lt;=-0.07,('Stock Data'!B2234/'Stock Data'!B2236)-1, "")</f>
        <v/>
      </c>
      <c r="L2236" s="2">
        <f>IF('Stock Data'!E2236&lt;=-0.07,('Stock Data'!B2235/'Stock Data'!B2236)-1, "")</f>
        <v/>
      </c>
      <c r="M2236">
        <f>IF('Stock Data'!E2236&lt;=-0.07,'Stock Data'!B2236, "")</f>
        <v/>
      </c>
      <c r="N2236" s="2">
        <f>IF('Stock Data'!E2236&lt;=-0.07,('Stock Data'!B2237/'Stock Data'!B2236)-1, "")</f>
        <v/>
      </c>
      <c r="O2236" s="2">
        <f>IF('Stock Data'!E2236&lt;=-0.07,('Stock Data'!B2238/'Stock Data'!B2236)-1, "")</f>
        <v/>
      </c>
      <c r="P2236" s="2">
        <f>IF('Stock Data'!E2236&lt;=-0.07,('Stock Data'!B2239/'Stock Data'!B2236)-1, "")</f>
        <v/>
      </c>
      <c r="Q2236" s="2">
        <f>IF('Stock Data'!E2236&lt;=-0.07,('Stock Data'!B2240/'Stock Data'!B2236)-1, "")</f>
        <v/>
      </c>
      <c r="R2236" s="2">
        <f>IF('Stock Data'!E2236&lt;=-0.07,('Stock Data'!B2241/'Stock Data'!B2236)-1, "")</f>
        <v/>
      </c>
      <c r="S2236" s="2">
        <f>IF('Stock Data'!E2236&lt;=-0.07,('Stock Data'!B2242/'Stock Data'!B2236)-1, "")</f>
        <v/>
      </c>
      <c r="T2236" s="2">
        <f>IF('Stock Data'!E2236&lt;=-0.07,('Stock Data'!B2243/'Stock Data'!B2236)-1, "")</f>
        <v/>
      </c>
      <c r="U2236" s="2">
        <f>IF('Stock Data'!E2236&lt;=-0.07,('Stock Data'!B2244/'Stock Data'!B2236)-1, "")</f>
        <v/>
      </c>
      <c r="V2236" s="2">
        <f>IF('Stock Data'!E2236&lt;=-0.07,('Stock Data'!B2245/'Stock Data'!B2236)-1, "")</f>
        <v/>
      </c>
      <c r="W2236" s="2">
        <f>IF('Stock Data'!E2236&lt;=-0.07,('Stock Data'!B2246/'Stock Data'!B2236)-1, "")</f>
        <v/>
      </c>
    </row>
    <row r="2237">
      <c r="A2237">
        <f>IF('Stock Data'!E2237&lt;=-0.07,TRUE,FALSE)</f>
        <v/>
      </c>
      <c r="B2237" s="1">
        <f>IF('Stock Data'!E2237&lt;=-0.07,'Stock Data'!A2237, "")</f>
        <v/>
      </c>
      <c r="C2237" s="2">
        <f>IF('Stock Data'!E2237&lt;=-0.07,('Stock Data'!B2227/'Stock Data'!B2237)-1, "")</f>
        <v/>
      </c>
      <c r="D2237" s="2">
        <f>IF('Stock Data'!E2237&lt;=-0.07,('Stock Data'!B2228/'Stock Data'!B2237)-1, "")</f>
        <v/>
      </c>
      <c r="E2237" s="2">
        <f>IF('Stock Data'!E2237&lt;=-0.07,('Stock Data'!B2229/'Stock Data'!B2237)-1, "")</f>
        <v/>
      </c>
      <c r="F2237" s="2">
        <f>IF('Stock Data'!E2237&lt;=-0.07,('Stock Data'!B2230/'Stock Data'!B2237)-1, "")</f>
        <v/>
      </c>
      <c r="G2237" s="2">
        <f>IF('Stock Data'!E2237&lt;=-0.07,('Stock Data'!B2231/'Stock Data'!B2237)-1, "")</f>
        <v/>
      </c>
      <c r="H2237" s="2">
        <f>IF('Stock Data'!E2237&lt;=-0.07,('Stock Data'!B2232/'Stock Data'!B2237)-1, "")</f>
        <v/>
      </c>
      <c r="I2237" s="2">
        <f>IF('Stock Data'!E2237&lt;=-0.07,('Stock Data'!B2233/'Stock Data'!B2237)-1, "")</f>
        <v/>
      </c>
      <c r="J2237" s="2">
        <f>IF('Stock Data'!E2237&lt;=-0.07,('Stock Data'!B2234/'Stock Data'!B2237)-1, "")</f>
        <v/>
      </c>
      <c r="K2237" s="2">
        <f>IF('Stock Data'!E2237&lt;=-0.07,('Stock Data'!B2235/'Stock Data'!B2237)-1, "")</f>
        <v/>
      </c>
      <c r="L2237" s="2">
        <f>IF('Stock Data'!E2237&lt;=-0.07,('Stock Data'!B2236/'Stock Data'!B2237)-1, "")</f>
        <v/>
      </c>
      <c r="M2237">
        <f>IF('Stock Data'!E2237&lt;=-0.07,'Stock Data'!B2237, "")</f>
        <v/>
      </c>
      <c r="N2237" s="2">
        <f>IF('Stock Data'!E2237&lt;=-0.07,('Stock Data'!B2238/'Stock Data'!B2237)-1, "")</f>
        <v/>
      </c>
      <c r="O2237" s="2">
        <f>IF('Stock Data'!E2237&lt;=-0.07,('Stock Data'!B2239/'Stock Data'!B2237)-1, "")</f>
        <v/>
      </c>
      <c r="P2237" s="2">
        <f>IF('Stock Data'!E2237&lt;=-0.07,('Stock Data'!B2240/'Stock Data'!B2237)-1, "")</f>
        <v/>
      </c>
      <c r="Q2237" s="2">
        <f>IF('Stock Data'!E2237&lt;=-0.07,('Stock Data'!B2241/'Stock Data'!B2237)-1, "")</f>
        <v/>
      </c>
      <c r="R2237" s="2">
        <f>IF('Stock Data'!E2237&lt;=-0.07,('Stock Data'!B2242/'Stock Data'!B2237)-1, "")</f>
        <v/>
      </c>
      <c r="S2237" s="2">
        <f>IF('Stock Data'!E2237&lt;=-0.07,('Stock Data'!B2243/'Stock Data'!B2237)-1, "")</f>
        <v/>
      </c>
      <c r="T2237" s="2">
        <f>IF('Stock Data'!E2237&lt;=-0.07,('Stock Data'!B2244/'Stock Data'!B2237)-1, "")</f>
        <v/>
      </c>
      <c r="U2237" s="2">
        <f>IF('Stock Data'!E2237&lt;=-0.07,('Stock Data'!B2245/'Stock Data'!B2237)-1, "")</f>
        <v/>
      </c>
      <c r="V2237" s="2">
        <f>IF('Stock Data'!E2237&lt;=-0.07,('Stock Data'!B2246/'Stock Data'!B2237)-1, "")</f>
        <v/>
      </c>
      <c r="W2237" s="2">
        <f>IF('Stock Data'!E2237&lt;=-0.07,('Stock Data'!B2247/'Stock Data'!B2237)-1, "")</f>
        <v/>
      </c>
    </row>
    <row r="2238">
      <c r="A2238">
        <f>IF('Stock Data'!E2238&lt;=-0.07,TRUE,FALSE)</f>
        <v/>
      </c>
      <c r="B2238" s="1">
        <f>IF('Stock Data'!E2238&lt;=-0.07,'Stock Data'!A2238, "")</f>
        <v/>
      </c>
      <c r="C2238" s="2">
        <f>IF('Stock Data'!E2238&lt;=-0.07,('Stock Data'!B2228/'Stock Data'!B2238)-1, "")</f>
        <v/>
      </c>
      <c r="D2238" s="2">
        <f>IF('Stock Data'!E2238&lt;=-0.07,('Stock Data'!B2229/'Stock Data'!B2238)-1, "")</f>
        <v/>
      </c>
      <c r="E2238" s="2">
        <f>IF('Stock Data'!E2238&lt;=-0.07,('Stock Data'!B2230/'Stock Data'!B2238)-1, "")</f>
        <v/>
      </c>
      <c r="F2238" s="2">
        <f>IF('Stock Data'!E2238&lt;=-0.07,('Stock Data'!B2231/'Stock Data'!B2238)-1, "")</f>
        <v/>
      </c>
      <c r="G2238" s="2">
        <f>IF('Stock Data'!E2238&lt;=-0.07,('Stock Data'!B2232/'Stock Data'!B2238)-1, "")</f>
        <v/>
      </c>
      <c r="H2238" s="2">
        <f>IF('Stock Data'!E2238&lt;=-0.07,('Stock Data'!B2233/'Stock Data'!B2238)-1, "")</f>
        <v/>
      </c>
      <c r="I2238" s="2">
        <f>IF('Stock Data'!E2238&lt;=-0.07,('Stock Data'!B2234/'Stock Data'!B2238)-1, "")</f>
        <v/>
      </c>
      <c r="J2238" s="2">
        <f>IF('Stock Data'!E2238&lt;=-0.07,('Stock Data'!B2235/'Stock Data'!B2238)-1, "")</f>
        <v/>
      </c>
      <c r="K2238" s="2">
        <f>IF('Stock Data'!E2238&lt;=-0.07,('Stock Data'!B2236/'Stock Data'!B2238)-1, "")</f>
        <v/>
      </c>
      <c r="L2238" s="2">
        <f>IF('Stock Data'!E2238&lt;=-0.07,('Stock Data'!B2237/'Stock Data'!B2238)-1, "")</f>
        <v/>
      </c>
      <c r="M2238">
        <f>IF('Stock Data'!E2238&lt;=-0.07,'Stock Data'!B2238, "")</f>
        <v/>
      </c>
      <c r="N2238" s="2">
        <f>IF('Stock Data'!E2238&lt;=-0.07,('Stock Data'!B2239/'Stock Data'!B2238)-1, "")</f>
        <v/>
      </c>
      <c r="O2238" s="2">
        <f>IF('Stock Data'!E2238&lt;=-0.07,('Stock Data'!B2240/'Stock Data'!B2238)-1, "")</f>
        <v/>
      </c>
      <c r="P2238" s="2">
        <f>IF('Stock Data'!E2238&lt;=-0.07,('Stock Data'!B2241/'Stock Data'!B2238)-1, "")</f>
        <v/>
      </c>
      <c r="Q2238" s="2">
        <f>IF('Stock Data'!E2238&lt;=-0.07,('Stock Data'!B2242/'Stock Data'!B2238)-1, "")</f>
        <v/>
      </c>
      <c r="R2238" s="2">
        <f>IF('Stock Data'!E2238&lt;=-0.07,('Stock Data'!B2243/'Stock Data'!B2238)-1, "")</f>
        <v/>
      </c>
      <c r="S2238" s="2">
        <f>IF('Stock Data'!E2238&lt;=-0.07,('Stock Data'!B2244/'Stock Data'!B2238)-1, "")</f>
        <v/>
      </c>
      <c r="T2238" s="2">
        <f>IF('Stock Data'!E2238&lt;=-0.07,('Stock Data'!B2245/'Stock Data'!B2238)-1, "")</f>
        <v/>
      </c>
      <c r="U2238" s="2">
        <f>IF('Stock Data'!E2238&lt;=-0.07,('Stock Data'!B2246/'Stock Data'!B2238)-1, "")</f>
        <v/>
      </c>
      <c r="V2238" s="2">
        <f>IF('Stock Data'!E2238&lt;=-0.07,('Stock Data'!B2247/'Stock Data'!B2238)-1, "")</f>
        <v/>
      </c>
      <c r="W2238" s="2">
        <f>IF('Stock Data'!E2238&lt;=-0.07,('Stock Data'!B2248/'Stock Data'!B2238)-1, "")</f>
        <v/>
      </c>
    </row>
    <row r="2239">
      <c r="A2239">
        <f>IF('Stock Data'!E2239&lt;=-0.07,TRUE,FALSE)</f>
        <v/>
      </c>
      <c r="B2239" s="1">
        <f>IF('Stock Data'!E2239&lt;=-0.07,'Stock Data'!A2239, "")</f>
        <v/>
      </c>
      <c r="C2239" s="2">
        <f>IF('Stock Data'!E2239&lt;=-0.07,('Stock Data'!B2229/'Stock Data'!B2239)-1, "")</f>
        <v/>
      </c>
      <c r="D2239" s="2">
        <f>IF('Stock Data'!E2239&lt;=-0.07,('Stock Data'!B2230/'Stock Data'!B2239)-1, "")</f>
        <v/>
      </c>
      <c r="E2239" s="2">
        <f>IF('Stock Data'!E2239&lt;=-0.07,('Stock Data'!B2231/'Stock Data'!B2239)-1, "")</f>
        <v/>
      </c>
      <c r="F2239" s="2">
        <f>IF('Stock Data'!E2239&lt;=-0.07,('Stock Data'!B2232/'Stock Data'!B2239)-1, "")</f>
        <v/>
      </c>
      <c r="G2239" s="2">
        <f>IF('Stock Data'!E2239&lt;=-0.07,('Stock Data'!B2233/'Stock Data'!B2239)-1, "")</f>
        <v/>
      </c>
      <c r="H2239" s="2">
        <f>IF('Stock Data'!E2239&lt;=-0.07,('Stock Data'!B2234/'Stock Data'!B2239)-1, "")</f>
        <v/>
      </c>
      <c r="I2239" s="2">
        <f>IF('Stock Data'!E2239&lt;=-0.07,('Stock Data'!B2235/'Stock Data'!B2239)-1, "")</f>
        <v/>
      </c>
      <c r="J2239" s="2">
        <f>IF('Stock Data'!E2239&lt;=-0.07,('Stock Data'!B2236/'Stock Data'!B2239)-1, "")</f>
        <v/>
      </c>
      <c r="K2239" s="2">
        <f>IF('Stock Data'!E2239&lt;=-0.07,('Stock Data'!B2237/'Stock Data'!B2239)-1, "")</f>
        <v/>
      </c>
      <c r="L2239" s="2">
        <f>IF('Stock Data'!E2239&lt;=-0.07,('Stock Data'!B2238/'Stock Data'!B2239)-1, "")</f>
        <v/>
      </c>
      <c r="M2239">
        <f>IF('Stock Data'!E2239&lt;=-0.07,'Stock Data'!B2239, "")</f>
        <v/>
      </c>
      <c r="N2239" s="2">
        <f>IF('Stock Data'!E2239&lt;=-0.07,('Stock Data'!B2240/'Stock Data'!B2239)-1, "")</f>
        <v/>
      </c>
      <c r="O2239" s="2">
        <f>IF('Stock Data'!E2239&lt;=-0.07,('Stock Data'!B2241/'Stock Data'!B2239)-1, "")</f>
        <v/>
      </c>
      <c r="P2239" s="2">
        <f>IF('Stock Data'!E2239&lt;=-0.07,('Stock Data'!B2242/'Stock Data'!B2239)-1, "")</f>
        <v/>
      </c>
      <c r="Q2239" s="2">
        <f>IF('Stock Data'!E2239&lt;=-0.07,('Stock Data'!B2243/'Stock Data'!B2239)-1, "")</f>
        <v/>
      </c>
      <c r="R2239" s="2">
        <f>IF('Stock Data'!E2239&lt;=-0.07,('Stock Data'!B2244/'Stock Data'!B2239)-1, "")</f>
        <v/>
      </c>
      <c r="S2239" s="2">
        <f>IF('Stock Data'!E2239&lt;=-0.07,('Stock Data'!B2245/'Stock Data'!B2239)-1, "")</f>
        <v/>
      </c>
      <c r="T2239" s="2">
        <f>IF('Stock Data'!E2239&lt;=-0.07,('Stock Data'!B2246/'Stock Data'!B2239)-1, "")</f>
        <v/>
      </c>
      <c r="U2239" s="2">
        <f>IF('Stock Data'!E2239&lt;=-0.07,('Stock Data'!B2247/'Stock Data'!B2239)-1, "")</f>
        <v/>
      </c>
      <c r="V2239" s="2">
        <f>IF('Stock Data'!E2239&lt;=-0.07,('Stock Data'!B2248/'Stock Data'!B2239)-1, "")</f>
        <v/>
      </c>
      <c r="W2239" s="2">
        <f>IF('Stock Data'!E2239&lt;=-0.07,('Stock Data'!B2249/'Stock Data'!B2239)-1, "")</f>
        <v/>
      </c>
    </row>
    <row r="2240">
      <c r="A2240">
        <f>IF('Stock Data'!E2240&lt;=-0.07,TRUE,FALSE)</f>
        <v/>
      </c>
      <c r="B2240" s="1">
        <f>IF('Stock Data'!E2240&lt;=-0.07,'Stock Data'!A2240, "")</f>
        <v/>
      </c>
      <c r="C2240" s="2">
        <f>IF('Stock Data'!E2240&lt;=-0.07,('Stock Data'!B2230/'Stock Data'!B2240)-1, "")</f>
        <v/>
      </c>
      <c r="D2240" s="2">
        <f>IF('Stock Data'!E2240&lt;=-0.07,('Stock Data'!B2231/'Stock Data'!B2240)-1, "")</f>
        <v/>
      </c>
      <c r="E2240" s="2">
        <f>IF('Stock Data'!E2240&lt;=-0.07,('Stock Data'!B2232/'Stock Data'!B2240)-1, "")</f>
        <v/>
      </c>
      <c r="F2240" s="2">
        <f>IF('Stock Data'!E2240&lt;=-0.07,('Stock Data'!B2233/'Stock Data'!B2240)-1, "")</f>
        <v/>
      </c>
      <c r="G2240" s="2">
        <f>IF('Stock Data'!E2240&lt;=-0.07,('Stock Data'!B2234/'Stock Data'!B2240)-1, "")</f>
        <v/>
      </c>
      <c r="H2240" s="2">
        <f>IF('Stock Data'!E2240&lt;=-0.07,('Stock Data'!B2235/'Stock Data'!B2240)-1, "")</f>
        <v/>
      </c>
      <c r="I2240" s="2">
        <f>IF('Stock Data'!E2240&lt;=-0.07,('Stock Data'!B2236/'Stock Data'!B2240)-1, "")</f>
        <v/>
      </c>
      <c r="J2240" s="2">
        <f>IF('Stock Data'!E2240&lt;=-0.07,('Stock Data'!B2237/'Stock Data'!B2240)-1, "")</f>
        <v/>
      </c>
      <c r="K2240" s="2">
        <f>IF('Stock Data'!E2240&lt;=-0.07,('Stock Data'!B2238/'Stock Data'!B2240)-1, "")</f>
        <v/>
      </c>
      <c r="L2240" s="2">
        <f>IF('Stock Data'!E2240&lt;=-0.07,('Stock Data'!B2239/'Stock Data'!B2240)-1, "")</f>
        <v/>
      </c>
      <c r="M2240">
        <f>IF('Stock Data'!E2240&lt;=-0.07,'Stock Data'!B2240, "")</f>
        <v/>
      </c>
      <c r="N2240" s="2">
        <f>IF('Stock Data'!E2240&lt;=-0.07,('Stock Data'!B2241/'Stock Data'!B2240)-1, "")</f>
        <v/>
      </c>
      <c r="O2240" s="2">
        <f>IF('Stock Data'!E2240&lt;=-0.07,('Stock Data'!B2242/'Stock Data'!B2240)-1, "")</f>
        <v/>
      </c>
      <c r="P2240" s="2">
        <f>IF('Stock Data'!E2240&lt;=-0.07,('Stock Data'!B2243/'Stock Data'!B2240)-1, "")</f>
        <v/>
      </c>
      <c r="Q2240" s="2">
        <f>IF('Stock Data'!E2240&lt;=-0.07,('Stock Data'!B2244/'Stock Data'!B2240)-1, "")</f>
        <v/>
      </c>
      <c r="R2240" s="2">
        <f>IF('Stock Data'!E2240&lt;=-0.07,('Stock Data'!B2245/'Stock Data'!B2240)-1, "")</f>
        <v/>
      </c>
      <c r="S2240" s="2">
        <f>IF('Stock Data'!E2240&lt;=-0.07,('Stock Data'!B2246/'Stock Data'!B2240)-1, "")</f>
        <v/>
      </c>
      <c r="T2240" s="2">
        <f>IF('Stock Data'!E2240&lt;=-0.07,('Stock Data'!B2247/'Stock Data'!B2240)-1, "")</f>
        <v/>
      </c>
      <c r="U2240" s="2">
        <f>IF('Stock Data'!E2240&lt;=-0.07,('Stock Data'!B2248/'Stock Data'!B2240)-1, "")</f>
        <v/>
      </c>
      <c r="V2240" s="2">
        <f>IF('Stock Data'!E2240&lt;=-0.07,('Stock Data'!B2249/'Stock Data'!B2240)-1, "")</f>
        <v/>
      </c>
      <c r="W2240" s="2">
        <f>IF('Stock Data'!E2240&lt;=-0.07,('Stock Data'!B2250/'Stock Data'!B2240)-1, "")</f>
        <v/>
      </c>
    </row>
    <row r="2241">
      <c r="A2241">
        <f>IF('Stock Data'!E2241&lt;=-0.07,TRUE,FALSE)</f>
        <v/>
      </c>
      <c r="B2241" s="1">
        <f>IF('Stock Data'!E2241&lt;=-0.07,'Stock Data'!A2241, "")</f>
        <v/>
      </c>
      <c r="C2241" s="2">
        <f>IF('Stock Data'!E2241&lt;=-0.07,('Stock Data'!B2231/'Stock Data'!B2241)-1, "")</f>
        <v/>
      </c>
      <c r="D2241" s="2">
        <f>IF('Stock Data'!E2241&lt;=-0.07,('Stock Data'!B2232/'Stock Data'!B2241)-1, "")</f>
        <v/>
      </c>
      <c r="E2241" s="2">
        <f>IF('Stock Data'!E2241&lt;=-0.07,('Stock Data'!B2233/'Stock Data'!B2241)-1, "")</f>
        <v/>
      </c>
      <c r="F2241" s="2">
        <f>IF('Stock Data'!E2241&lt;=-0.07,('Stock Data'!B2234/'Stock Data'!B2241)-1, "")</f>
        <v/>
      </c>
      <c r="G2241" s="2">
        <f>IF('Stock Data'!E2241&lt;=-0.07,('Stock Data'!B2235/'Stock Data'!B2241)-1, "")</f>
        <v/>
      </c>
      <c r="H2241" s="2">
        <f>IF('Stock Data'!E2241&lt;=-0.07,('Stock Data'!B2236/'Stock Data'!B2241)-1, "")</f>
        <v/>
      </c>
      <c r="I2241" s="2">
        <f>IF('Stock Data'!E2241&lt;=-0.07,('Stock Data'!B2237/'Stock Data'!B2241)-1, "")</f>
        <v/>
      </c>
      <c r="J2241" s="2">
        <f>IF('Stock Data'!E2241&lt;=-0.07,('Stock Data'!B2238/'Stock Data'!B2241)-1, "")</f>
        <v/>
      </c>
      <c r="K2241" s="2">
        <f>IF('Stock Data'!E2241&lt;=-0.07,('Stock Data'!B2239/'Stock Data'!B2241)-1, "")</f>
        <v/>
      </c>
      <c r="L2241" s="2">
        <f>IF('Stock Data'!E2241&lt;=-0.07,('Stock Data'!B2240/'Stock Data'!B2241)-1, "")</f>
        <v/>
      </c>
      <c r="M2241">
        <f>IF('Stock Data'!E2241&lt;=-0.07,'Stock Data'!B2241, "")</f>
        <v/>
      </c>
      <c r="N2241" s="2">
        <f>IF('Stock Data'!E2241&lt;=-0.07,('Stock Data'!B2242/'Stock Data'!B2241)-1, "")</f>
        <v/>
      </c>
      <c r="O2241" s="2">
        <f>IF('Stock Data'!E2241&lt;=-0.07,('Stock Data'!B2243/'Stock Data'!B2241)-1, "")</f>
        <v/>
      </c>
      <c r="P2241" s="2">
        <f>IF('Stock Data'!E2241&lt;=-0.07,('Stock Data'!B2244/'Stock Data'!B2241)-1, "")</f>
        <v/>
      </c>
      <c r="Q2241" s="2">
        <f>IF('Stock Data'!E2241&lt;=-0.07,('Stock Data'!B2245/'Stock Data'!B2241)-1, "")</f>
        <v/>
      </c>
      <c r="R2241" s="2">
        <f>IF('Stock Data'!E2241&lt;=-0.07,('Stock Data'!B2246/'Stock Data'!B2241)-1, "")</f>
        <v/>
      </c>
      <c r="S2241" s="2">
        <f>IF('Stock Data'!E2241&lt;=-0.07,('Stock Data'!B2247/'Stock Data'!B2241)-1, "")</f>
        <v/>
      </c>
      <c r="T2241" s="2">
        <f>IF('Stock Data'!E2241&lt;=-0.07,('Stock Data'!B2248/'Stock Data'!B2241)-1, "")</f>
        <v/>
      </c>
      <c r="U2241" s="2">
        <f>IF('Stock Data'!E2241&lt;=-0.07,('Stock Data'!B2249/'Stock Data'!B2241)-1, "")</f>
        <v/>
      </c>
      <c r="V2241" s="2">
        <f>IF('Stock Data'!E2241&lt;=-0.07,('Stock Data'!B2250/'Stock Data'!B2241)-1, "")</f>
        <v/>
      </c>
      <c r="W2241" s="2">
        <f>IF('Stock Data'!E2241&lt;=-0.07,('Stock Data'!B2251/'Stock Data'!B2241)-1, "")</f>
        <v/>
      </c>
    </row>
    <row r="2242">
      <c r="A2242">
        <f>IF('Stock Data'!E2242&lt;=-0.07,TRUE,FALSE)</f>
        <v/>
      </c>
      <c r="B2242" s="1">
        <f>IF('Stock Data'!E2242&lt;=-0.07,'Stock Data'!A2242, "")</f>
        <v/>
      </c>
      <c r="C2242" s="2">
        <f>IF('Stock Data'!E2242&lt;=-0.07,('Stock Data'!B2232/'Stock Data'!B2242)-1, "")</f>
        <v/>
      </c>
      <c r="D2242" s="2">
        <f>IF('Stock Data'!E2242&lt;=-0.07,('Stock Data'!B2233/'Stock Data'!B2242)-1, "")</f>
        <v/>
      </c>
      <c r="E2242" s="2">
        <f>IF('Stock Data'!E2242&lt;=-0.07,('Stock Data'!B2234/'Stock Data'!B2242)-1, "")</f>
        <v/>
      </c>
      <c r="F2242" s="2">
        <f>IF('Stock Data'!E2242&lt;=-0.07,('Stock Data'!B2235/'Stock Data'!B2242)-1, "")</f>
        <v/>
      </c>
      <c r="G2242" s="2">
        <f>IF('Stock Data'!E2242&lt;=-0.07,('Stock Data'!B2236/'Stock Data'!B2242)-1, "")</f>
        <v/>
      </c>
      <c r="H2242" s="2">
        <f>IF('Stock Data'!E2242&lt;=-0.07,('Stock Data'!B2237/'Stock Data'!B2242)-1, "")</f>
        <v/>
      </c>
      <c r="I2242" s="2">
        <f>IF('Stock Data'!E2242&lt;=-0.07,('Stock Data'!B2238/'Stock Data'!B2242)-1, "")</f>
        <v/>
      </c>
      <c r="J2242" s="2">
        <f>IF('Stock Data'!E2242&lt;=-0.07,('Stock Data'!B2239/'Stock Data'!B2242)-1, "")</f>
        <v/>
      </c>
      <c r="K2242" s="2">
        <f>IF('Stock Data'!E2242&lt;=-0.07,('Stock Data'!B2240/'Stock Data'!B2242)-1, "")</f>
        <v/>
      </c>
      <c r="L2242" s="2">
        <f>IF('Stock Data'!E2242&lt;=-0.07,('Stock Data'!B2241/'Stock Data'!B2242)-1, "")</f>
        <v/>
      </c>
      <c r="M2242">
        <f>IF('Stock Data'!E2242&lt;=-0.07,'Stock Data'!B2242, "")</f>
        <v/>
      </c>
      <c r="N2242" s="2">
        <f>IF('Stock Data'!E2242&lt;=-0.07,('Stock Data'!B2243/'Stock Data'!B2242)-1, "")</f>
        <v/>
      </c>
      <c r="O2242" s="2">
        <f>IF('Stock Data'!E2242&lt;=-0.07,('Stock Data'!B2244/'Stock Data'!B2242)-1, "")</f>
        <v/>
      </c>
      <c r="P2242" s="2">
        <f>IF('Stock Data'!E2242&lt;=-0.07,('Stock Data'!B2245/'Stock Data'!B2242)-1, "")</f>
        <v/>
      </c>
      <c r="Q2242" s="2">
        <f>IF('Stock Data'!E2242&lt;=-0.07,('Stock Data'!B2246/'Stock Data'!B2242)-1, "")</f>
        <v/>
      </c>
      <c r="R2242" s="2">
        <f>IF('Stock Data'!E2242&lt;=-0.07,('Stock Data'!B2247/'Stock Data'!B2242)-1, "")</f>
        <v/>
      </c>
      <c r="S2242" s="2">
        <f>IF('Stock Data'!E2242&lt;=-0.07,('Stock Data'!B2248/'Stock Data'!B2242)-1, "")</f>
        <v/>
      </c>
      <c r="T2242" s="2">
        <f>IF('Stock Data'!E2242&lt;=-0.07,('Stock Data'!B2249/'Stock Data'!B2242)-1, "")</f>
        <v/>
      </c>
      <c r="U2242" s="2">
        <f>IF('Stock Data'!E2242&lt;=-0.07,('Stock Data'!B2250/'Stock Data'!B2242)-1, "")</f>
        <v/>
      </c>
      <c r="V2242" s="2">
        <f>IF('Stock Data'!E2242&lt;=-0.07,('Stock Data'!B2251/'Stock Data'!B2242)-1, "")</f>
        <v/>
      </c>
      <c r="W2242" s="2">
        <f>IF('Stock Data'!E2242&lt;=-0.07,('Stock Data'!B2252/'Stock Data'!B2242)-1, "")</f>
        <v/>
      </c>
    </row>
    <row r="2243">
      <c r="A2243">
        <f>IF('Stock Data'!E2243&lt;=-0.07,TRUE,FALSE)</f>
        <v/>
      </c>
      <c r="B2243" s="1">
        <f>IF('Stock Data'!E2243&lt;=-0.07,'Stock Data'!A2243, "")</f>
        <v/>
      </c>
      <c r="C2243" s="2">
        <f>IF('Stock Data'!E2243&lt;=-0.07,('Stock Data'!B2233/'Stock Data'!B2243)-1, "")</f>
        <v/>
      </c>
      <c r="D2243" s="2">
        <f>IF('Stock Data'!E2243&lt;=-0.07,('Stock Data'!B2234/'Stock Data'!B2243)-1, "")</f>
        <v/>
      </c>
      <c r="E2243" s="2">
        <f>IF('Stock Data'!E2243&lt;=-0.07,('Stock Data'!B2235/'Stock Data'!B2243)-1, "")</f>
        <v/>
      </c>
      <c r="F2243" s="2">
        <f>IF('Stock Data'!E2243&lt;=-0.07,('Stock Data'!B2236/'Stock Data'!B2243)-1, "")</f>
        <v/>
      </c>
      <c r="G2243" s="2">
        <f>IF('Stock Data'!E2243&lt;=-0.07,('Stock Data'!B2237/'Stock Data'!B2243)-1, "")</f>
        <v/>
      </c>
      <c r="H2243" s="2">
        <f>IF('Stock Data'!E2243&lt;=-0.07,('Stock Data'!B2238/'Stock Data'!B2243)-1, "")</f>
        <v/>
      </c>
      <c r="I2243" s="2">
        <f>IF('Stock Data'!E2243&lt;=-0.07,('Stock Data'!B2239/'Stock Data'!B2243)-1, "")</f>
        <v/>
      </c>
      <c r="J2243" s="2">
        <f>IF('Stock Data'!E2243&lt;=-0.07,('Stock Data'!B2240/'Stock Data'!B2243)-1, "")</f>
        <v/>
      </c>
      <c r="K2243" s="2">
        <f>IF('Stock Data'!E2243&lt;=-0.07,('Stock Data'!B2241/'Stock Data'!B2243)-1, "")</f>
        <v/>
      </c>
      <c r="L2243" s="2">
        <f>IF('Stock Data'!E2243&lt;=-0.07,('Stock Data'!B2242/'Stock Data'!B2243)-1, "")</f>
        <v/>
      </c>
      <c r="M2243">
        <f>IF('Stock Data'!E2243&lt;=-0.07,'Stock Data'!B2243, "")</f>
        <v/>
      </c>
      <c r="N2243" s="2">
        <f>IF('Stock Data'!E2243&lt;=-0.07,('Stock Data'!B2244/'Stock Data'!B2243)-1, "")</f>
        <v/>
      </c>
      <c r="O2243" s="2">
        <f>IF('Stock Data'!E2243&lt;=-0.07,('Stock Data'!B2245/'Stock Data'!B2243)-1, "")</f>
        <v/>
      </c>
      <c r="P2243" s="2">
        <f>IF('Stock Data'!E2243&lt;=-0.07,('Stock Data'!B2246/'Stock Data'!B2243)-1, "")</f>
        <v/>
      </c>
      <c r="Q2243" s="2">
        <f>IF('Stock Data'!E2243&lt;=-0.07,('Stock Data'!B2247/'Stock Data'!B2243)-1, "")</f>
        <v/>
      </c>
      <c r="R2243" s="2">
        <f>IF('Stock Data'!E2243&lt;=-0.07,('Stock Data'!B2248/'Stock Data'!B2243)-1, "")</f>
        <v/>
      </c>
      <c r="S2243" s="2">
        <f>IF('Stock Data'!E2243&lt;=-0.07,('Stock Data'!B2249/'Stock Data'!B2243)-1, "")</f>
        <v/>
      </c>
      <c r="T2243" s="2">
        <f>IF('Stock Data'!E2243&lt;=-0.07,('Stock Data'!B2250/'Stock Data'!B2243)-1, "")</f>
        <v/>
      </c>
      <c r="U2243" s="2">
        <f>IF('Stock Data'!E2243&lt;=-0.07,('Stock Data'!B2251/'Stock Data'!B2243)-1, "")</f>
        <v/>
      </c>
      <c r="V2243" s="2">
        <f>IF('Stock Data'!E2243&lt;=-0.07,('Stock Data'!B2252/'Stock Data'!B2243)-1, "")</f>
        <v/>
      </c>
      <c r="W2243" s="2">
        <f>IF('Stock Data'!E2243&lt;=-0.07,('Stock Data'!B2253/'Stock Data'!B2243)-1, "")</f>
        <v/>
      </c>
    </row>
    <row r="2244">
      <c r="A2244">
        <f>IF('Stock Data'!E2244&lt;=-0.07,TRUE,FALSE)</f>
        <v/>
      </c>
      <c r="B2244" s="1">
        <f>IF('Stock Data'!E2244&lt;=-0.07,'Stock Data'!A2244, "")</f>
        <v/>
      </c>
      <c r="C2244" s="2">
        <f>IF('Stock Data'!E2244&lt;=-0.07,('Stock Data'!B2234/'Stock Data'!B2244)-1, "")</f>
        <v/>
      </c>
      <c r="D2244" s="2">
        <f>IF('Stock Data'!E2244&lt;=-0.07,('Stock Data'!B2235/'Stock Data'!B2244)-1, "")</f>
        <v/>
      </c>
      <c r="E2244" s="2">
        <f>IF('Stock Data'!E2244&lt;=-0.07,('Stock Data'!B2236/'Stock Data'!B2244)-1, "")</f>
        <v/>
      </c>
      <c r="F2244" s="2">
        <f>IF('Stock Data'!E2244&lt;=-0.07,('Stock Data'!B2237/'Stock Data'!B2244)-1, "")</f>
        <v/>
      </c>
      <c r="G2244" s="2">
        <f>IF('Stock Data'!E2244&lt;=-0.07,('Stock Data'!B2238/'Stock Data'!B2244)-1, "")</f>
        <v/>
      </c>
      <c r="H2244" s="2">
        <f>IF('Stock Data'!E2244&lt;=-0.07,('Stock Data'!B2239/'Stock Data'!B2244)-1, "")</f>
        <v/>
      </c>
      <c r="I2244" s="2">
        <f>IF('Stock Data'!E2244&lt;=-0.07,('Stock Data'!B2240/'Stock Data'!B2244)-1, "")</f>
        <v/>
      </c>
      <c r="J2244" s="2">
        <f>IF('Stock Data'!E2244&lt;=-0.07,('Stock Data'!B2241/'Stock Data'!B2244)-1, "")</f>
        <v/>
      </c>
      <c r="K2244" s="2">
        <f>IF('Stock Data'!E2244&lt;=-0.07,('Stock Data'!B2242/'Stock Data'!B2244)-1, "")</f>
        <v/>
      </c>
      <c r="L2244" s="2">
        <f>IF('Stock Data'!E2244&lt;=-0.07,('Stock Data'!B2243/'Stock Data'!B2244)-1, "")</f>
        <v/>
      </c>
      <c r="M2244">
        <f>IF('Stock Data'!E2244&lt;=-0.07,'Stock Data'!B2244, "")</f>
        <v/>
      </c>
      <c r="N2244" s="2">
        <f>IF('Stock Data'!E2244&lt;=-0.07,('Stock Data'!B2245/'Stock Data'!B2244)-1, "")</f>
        <v/>
      </c>
      <c r="O2244" s="2">
        <f>IF('Stock Data'!E2244&lt;=-0.07,('Stock Data'!B2246/'Stock Data'!B2244)-1, "")</f>
        <v/>
      </c>
      <c r="P2244" s="2">
        <f>IF('Stock Data'!E2244&lt;=-0.07,('Stock Data'!B2247/'Stock Data'!B2244)-1, "")</f>
        <v/>
      </c>
      <c r="Q2244" s="2">
        <f>IF('Stock Data'!E2244&lt;=-0.07,('Stock Data'!B2248/'Stock Data'!B2244)-1, "")</f>
        <v/>
      </c>
      <c r="R2244" s="2">
        <f>IF('Stock Data'!E2244&lt;=-0.07,('Stock Data'!B2249/'Stock Data'!B2244)-1, "")</f>
        <v/>
      </c>
      <c r="S2244" s="2">
        <f>IF('Stock Data'!E2244&lt;=-0.07,('Stock Data'!B2250/'Stock Data'!B2244)-1, "")</f>
        <v/>
      </c>
      <c r="T2244" s="2">
        <f>IF('Stock Data'!E2244&lt;=-0.07,('Stock Data'!B2251/'Stock Data'!B2244)-1, "")</f>
        <v/>
      </c>
      <c r="U2244" s="2">
        <f>IF('Stock Data'!E2244&lt;=-0.07,('Stock Data'!B2252/'Stock Data'!B2244)-1, "")</f>
        <v/>
      </c>
      <c r="V2244" s="2">
        <f>IF('Stock Data'!E2244&lt;=-0.07,('Stock Data'!B2253/'Stock Data'!B2244)-1, "")</f>
        <v/>
      </c>
      <c r="W2244" s="2">
        <f>IF('Stock Data'!E2244&lt;=-0.07,('Stock Data'!B2254/'Stock Data'!B2244)-1, "")</f>
        <v/>
      </c>
    </row>
    <row r="2245">
      <c r="A2245">
        <f>IF('Stock Data'!E2245&lt;=-0.07,TRUE,FALSE)</f>
        <v/>
      </c>
      <c r="B2245" s="1">
        <f>IF('Stock Data'!E2245&lt;=-0.07,'Stock Data'!A2245, "")</f>
        <v/>
      </c>
      <c r="C2245" s="2">
        <f>IF('Stock Data'!E2245&lt;=-0.07,('Stock Data'!B2235/'Stock Data'!B2245)-1, "")</f>
        <v/>
      </c>
      <c r="D2245" s="2">
        <f>IF('Stock Data'!E2245&lt;=-0.07,('Stock Data'!B2236/'Stock Data'!B2245)-1, "")</f>
        <v/>
      </c>
      <c r="E2245" s="2">
        <f>IF('Stock Data'!E2245&lt;=-0.07,('Stock Data'!B2237/'Stock Data'!B2245)-1, "")</f>
        <v/>
      </c>
      <c r="F2245" s="2">
        <f>IF('Stock Data'!E2245&lt;=-0.07,('Stock Data'!B2238/'Stock Data'!B2245)-1, "")</f>
        <v/>
      </c>
      <c r="G2245" s="2">
        <f>IF('Stock Data'!E2245&lt;=-0.07,('Stock Data'!B2239/'Stock Data'!B2245)-1, "")</f>
        <v/>
      </c>
      <c r="H2245" s="2">
        <f>IF('Stock Data'!E2245&lt;=-0.07,('Stock Data'!B2240/'Stock Data'!B2245)-1, "")</f>
        <v/>
      </c>
      <c r="I2245" s="2">
        <f>IF('Stock Data'!E2245&lt;=-0.07,('Stock Data'!B2241/'Stock Data'!B2245)-1, "")</f>
        <v/>
      </c>
      <c r="J2245" s="2">
        <f>IF('Stock Data'!E2245&lt;=-0.07,('Stock Data'!B2242/'Stock Data'!B2245)-1, "")</f>
        <v/>
      </c>
      <c r="K2245" s="2">
        <f>IF('Stock Data'!E2245&lt;=-0.07,('Stock Data'!B2243/'Stock Data'!B2245)-1, "")</f>
        <v/>
      </c>
      <c r="L2245" s="2">
        <f>IF('Stock Data'!E2245&lt;=-0.07,('Stock Data'!B2244/'Stock Data'!B2245)-1, "")</f>
        <v/>
      </c>
      <c r="M2245">
        <f>IF('Stock Data'!E2245&lt;=-0.07,'Stock Data'!B2245, "")</f>
        <v/>
      </c>
      <c r="N2245" s="2">
        <f>IF('Stock Data'!E2245&lt;=-0.07,('Stock Data'!B2246/'Stock Data'!B2245)-1, "")</f>
        <v/>
      </c>
      <c r="O2245" s="2">
        <f>IF('Stock Data'!E2245&lt;=-0.07,('Stock Data'!B2247/'Stock Data'!B2245)-1, "")</f>
        <v/>
      </c>
      <c r="P2245" s="2">
        <f>IF('Stock Data'!E2245&lt;=-0.07,('Stock Data'!B2248/'Stock Data'!B2245)-1, "")</f>
        <v/>
      </c>
      <c r="Q2245" s="2">
        <f>IF('Stock Data'!E2245&lt;=-0.07,('Stock Data'!B2249/'Stock Data'!B2245)-1, "")</f>
        <v/>
      </c>
      <c r="R2245" s="2">
        <f>IF('Stock Data'!E2245&lt;=-0.07,('Stock Data'!B2250/'Stock Data'!B2245)-1, "")</f>
        <v/>
      </c>
      <c r="S2245" s="2">
        <f>IF('Stock Data'!E2245&lt;=-0.07,('Stock Data'!B2251/'Stock Data'!B2245)-1, "")</f>
        <v/>
      </c>
      <c r="T2245" s="2">
        <f>IF('Stock Data'!E2245&lt;=-0.07,('Stock Data'!B2252/'Stock Data'!B2245)-1, "")</f>
        <v/>
      </c>
      <c r="U2245" s="2">
        <f>IF('Stock Data'!E2245&lt;=-0.07,('Stock Data'!B2253/'Stock Data'!B2245)-1, "")</f>
        <v/>
      </c>
      <c r="V2245" s="2">
        <f>IF('Stock Data'!E2245&lt;=-0.07,('Stock Data'!B2254/'Stock Data'!B2245)-1, "")</f>
        <v/>
      </c>
      <c r="W2245" s="2">
        <f>IF('Stock Data'!E2245&lt;=-0.07,('Stock Data'!B2255/'Stock Data'!B2245)-1, "")</f>
        <v/>
      </c>
    </row>
    <row r="2246">
      <c r="A2246">
        <f>IF('Stock Data'!E2246&lt;=-0.07,TRUE,FALSE)</f>
        <v/>
      </c>
      <c r="B2246" s="1">
        <f>IF('Stock Data'!E2246&lt;=-0.07,'Stock Data'!A2246, "")</f>
        <v/>
      </c>
      <c r="C2246" s="2">
        <f>IF('Stock Data'!E2246&lt;=-0.07,('Stock Data'!B2236/'Stock Data'!B2246)-1, "")</f>
        <v/>
      </c>
      <c r="D2246" s="2">
        <f>IF('Stock Data'!E2246&lt;=-0.07,('Stock Data'!B2237/'Stock Data'!B2246)-1, "")</f>
        <v/>
      </c>
      <c r="E2246" s="2">
        <f>IF('Stock Data'!E2246&lt;=-0.07,('Stock Data'!B2238/'Stock Data'!B2246)-1, "")</f>
        <v/>
      </c>
      <c r="F2246" s="2">
        <f>IF('Stock Data'!E2246&lt;=-0.07,('Stock Data'!B2239/'Stock Data'!B2246)-1, "")</f>
        <v/>
      </c>
      <c r="G2246" s="2">
        <f>IF('Stock Data'!E2246&lt;=-0.07,('Stock Data'!B2240/'Stock Data'!B2246)-1, "")</f>
        <v/>
      </c>
      <c r="H2246" s="2">
        <f>IF('Stock Data'!E2246&lt;=-0.07,('Stock Data'!B2241/'Stock Data'!B2246)-1, "")</f>
        <v/>
      </c>
      <c r="I2246" s="2">
        <f>IF('Stock Data'!E2246&lt;=-0.07,('Stock Data'!B2242/'Stock Data'!B2246)-1, "")</f>
        <v/>
      </c>
      <c r="J2246" s="2">
        <f>IF('Stock Data'!E2246&lt;=-0.07,('Stock Data'!B2243/'Stock Data'!B2246)-1, "")</f>
        <v/>
      </c>
      <c r="K2246" s="2">
        <f>IF('Stock Data'!E2246&lt;=-0.07,('Stock Data'!B2244/'Stock Data'!B2246)-1, "")</f>
        <v/>
      </c>
      <c r="L2246" s="2">
        <f>IF('Stock Data'!E2246&lt;=-0.07,('Stock Data'!B2245/'Stock Data'!B2246)-1, "")</f>
        <v/>
      </c>
      <c r="M2246">
        <f>IF('Stock Data'!E2246&lt;=-0.07,'Stock Data'!B2246, "")</f>
        <v/>
      </c>
      <c r="N2246" s="2">
        <f>IF('Stock Data'!E2246&lt;=-0.07,('Stock Data'!B2247/'Stock Data'!B2246)-1, "")</f>
        <v/>
      </c>
      <c r="O2246" s="2">
        <f>IF('Stock Data'!E2246&lt;=-0.07,('Stock Data'!B2248/'Stock Data'!B2246)-1, "")</f>
        <v/>
      </c>
      <c r="P2246" s="2">
        <f>IF('Stock Data'!E2246&lt;=-0.07,('Stock Data'!B2249/'Stock Data'!B2246)-1, "")</f>
        <v/>
      </c>
      <c r="Q2246" s="2">
        <f>IF('Stock Data'!E2246&lt;=-0.07,('Stock Data'!B2250/'Stock Data'!B2246)-1, "")</f>
        <v/>
      </c>
      <c r="R2246" s="2">
        <f>IF('Stock Data'!E2246&lt;=-0.07,('Stock Data'!B2251/'Stock Data'!B2246)-1, "")</f>
        <v/>
      </c>
      <c r="S2246" s="2">
        <f>IF('Stock Data'!E2246&lt;=-0.07,('Stock Data'!B2252/'Stock Data'!B2246)-1, "")</f>
        <v/>
      </c>
      <c r="T2246" s="2">
        <f>IF('Stock Data'!E2246&lt;=-0.07,('Stock Data'!B2253/'Stock Data'!B2246)-1, "")</f>
        <v/>
      </c>
      <c r="U2246" s="2">
        <f>IF('Stock Data'!E2246&lt;=-0.07,('Stock Data'!B2254/'Stock Data'!B2246)-1, "")</f>
        <v/>
      </c>
      <c r="V2246" s="2">
        <f>IF('Stock Data'!E2246&lt;=-0.07,('Stock Data'!B2255/'Stock Data'!B2246)-1, "")</f>
        <v/>
      </c>
      <c r="W2246" s="2">
        <f>IF('Stock Data'!E2246&lt;=-0.07,('Stock Data'!B2256/'Stock Data'!B2246)-1, "")</f>
        <v/>
      </c>
    </row>
    <row r="2247">
      <c r="A2247">
        <f>IF('Stock Data'!E2247&lt;=-0.07,TRUE,FALSE)</f>
        <v/>
      </c>
      <c r="B2247" s="1">
        <f>IF('Stock Data'!E2247&lt;=-0.07,'Stock Data'!A2247, "")</f>
        <v/>
      </c>
      <c r="C2247" s="2">
        <f>IF('Stock Data'!E2247&lt;=-0.07,('Stock Data'!B2237/'Stock Data'!B2247)-1, "")</f>
        <v/>
      </c>
      <c r="D2247" s="2">
        <f>IF('Stock Data'!E2247&lt;=-0.07,('Stock Data'!B2238/'Stock Data'!B2247)-1, "")</f>
        <v/>
      </c>
      <c r="E2247" s="2">
        <f>IF('Stock Data'!E2247&lt;=-0.07,('Stock Data'!B2239/'Stock Data'!B2247)-1, "")</f>
        <v/>
      </c>
      <c r="F2247" s="2">
        <f>IF('Stock Data'!E2247&lt;=-0.07,('Stock Data'!B2240/'Stock Data'!B2247)-1, "")</f>
        <v/>
      </c>
      <c r="G2247" s="2">
        <f>IF('Stock Data'!E2247&lt;=-0.07,('Stock Data'!B2241/'Stock Data'!B2247)-1, "")</f>
        <v/>
      </c>
      <c r="H2247" s="2">
        <f>IF('Stock Data'!E2247&lt;=-0.07,('Stock Data'!B2242/'Stock Data'!B2247)-1, "")</f>
        <v/>
      </c>
      <c r="I2247" s="2">
        <f>IF('Stock Data'!E2247&lt;=-0.07,('Stock Data'!B2243/'Stock Data'!B2247)-1, "")</f>
        <v/>
      </c>
      <c r="J2247" s="2">
        <f>IF('Stock Data'!E2247&lt;=-0.07,('Stock Data'!B2244/'Stock Data'!B2247)-1, "")</f>
        <v/>
      </c>
      <c r="K2247" s="2">
        <f>IF('Stock Data'!E2247&lt;=-0.07,('Stock Data'!B2245/'Stock Data'!B2247)-1, "")</f>
        <v/>
      </c>
      <c r="L2247" s="2">
        <f>IF('Stock Data'!E2247&lt;=-0.07,('Stock Data'!B2246/'Stock Data'!B2247)-1, "")</f>
        <v/>
      </c>
      <c r="M2247">
        <f>IF('Stock Data'!E2247&lt;=-0.07,'Stock Data'!B2247, "")</f>
        <v/>
      </c>
      <c r="N2247" s="2">
        <f>IF('Stock Data'!E2247&lt;=-0.07,('Stock Data'!B2248/'Stock Data'!B2247)-1, "")</f>
        <v/>
      </c>
      <c r="O2247" s="2">
        <f>IF('Stock Data'!E2247&lt;=-0.07,('Stock Data'!B2249/'Stock Data'!B2247)-1, "")</f>
        <v/>
      </c>
      <c r="P2247" s="2">
        <f>IF('Stock Data'!E2247&lt;=-0.07,('Stock Data'!B2250/'Stock Data'!B2247)-1, "")</f>
        <v/>
      </c>
      <c r="Q2247" s="2">
        <f>IF('Stock Data'!E2247&lt;=-0.07,('Stock Data'!B2251/'Stock Data'!B2247)-1, "")</f>
        <v/>
      </c>
      <c r="R2247" s="2">
        <f>IF('Stock Data'!E2247&lt;=-0.07,('Stock Data'!B2252/'Stock Data'!B2247)-1, "")</f>
        <v/>
      </c>
      <c r="S2247" s="2">
        <f>IF('Stock Data'!E2247&lt;=-0.07,('Stock Data'!B2253/'Stock Data'!B2247)-1, "")</f>
        <v/>
      </c>
      <c r="T2247" s="2">
        <f>IF('Stock Data'!E2247&lt;=-0.07,('Stock Data'!B2254/'Stock Data'!B2247)-1, "")</f>
        <v/>
      </c>
      <c r="U2247" s="2">
        <f>IF('Stock Data'!E2247&lt;=-0.07,('Stock Data'!B2255/'Stock Data'!B2247)-1, "")</f>
        <v/>
      </c>
      <c r="V2247" s="2">
        <f>IF('Stock Data'!E2247&lt;=-0.07,('Stock Data'!B2256/'Stock Data'!B2247)-1, "")</f>
        <v/>
      </c>
      <c r="W2247" s="2">
        <f>IF('Stock Data'!E2247&lt;=-0.07,('Stock Data'!B2257/'Stock Data'!B2247)-1, "")</f>
        <v/>
      </c>
    </row>
    <row r="2248">
      <c r="A2248">
        <f>IF('Stock Data'!E2248&lt;=-0.07,TRUE,FALSE)</f>
        <v/>
      </c>
      <c r="B2248" s="1">
        <f>IF('Stock Data'!E2248&lt;=-0.07,'Stock Data'!A2248, "")</f>
        <v/>
      </c>
      <c r="C2248" s="2">
        <f>IF('Stock Data'!E2248&lt;=-0.07,('Stock Data'!B2238/'Stock Data'!B2248)-1, "")</f>
        <v/>
      </c>
      <c r="D2248" s="2">
        <f>IF('Stock Data'!E2248&lt;=-0.07,('Stock Data'!B2239/'Stock Data'!B2248)-1, "")</f>
        <v/>
      </c>
      <c r="E2248" s="2">
        <f>IF('Stock Data'!E2248&lt;=-0.07,('Stock Data'!B2240/'Stock Data'!B2248)-1, "")</f>
        <v/>
      </c>
      <c r="F2248" s="2">
        <f>IF('Stock Data'!E2248&lt;=-0.07,('Stock Data'!B2241/'Stock Data'!B2248)-1, "")</f>
        <v/>
      </c>
      <c r="G2248" s="2">
        <f>IF('Stock Data'!E2248&lt;=-0.07,('Stock Data'!B2242/'Stock Data'!B2248)-1, "")</f>
        <v/>
      </c>
      <c r="H2248" s="2">
        <f>IF('Stock Data'!E2248&lt;=-0.07,('Stock Data'!B2243/'Stock Data'!B2248)-1, "")</f>
        <v/>
      </c>
      <c r="I2248" s="2">
        <f>IF('Stock Data'!E2248&lt;=-0.07,('Stock Data'!B2244/'Stock Data'!B2248)-1, "")</f>
        <v/>
      </c>
      <c r="J2248" s="2">
        <f>IF('Stock Data'!E2248&lt;=-0.07,('Stock Data'!B2245/'Stock Data'!B2248)-1, "")</f>
        <v/>
      </c>
      <c r="K2248" s="2">
        <f>IF('Stock Data'!E2248&lt;=-0.07,('Stock Data'!B2246/'Stock Data'!B2248)-1, "")</f>
        <v/>
      </c>
      <c r="L2248" s="2">
        <f>IF('Stock Data'!E2248&lt;=-0.07,('Stock Data'!B2247/'Stock Data'!B2248)-1, "")</f>
        <v/>
      </c>
      <c r="M2248">
        <f>IF('Stock Data'!E2248&lt;=-0.07,'Stock Data'!B2248, "")</f>
        <v/>
      </c>
      <c r="N2248" s="2">
        <f>IF('Stock Data'!E2248&lt;=-0.07,('Stock Data'!B2249/'Stock Data'!B2248)-1, "")</f>
        <v/>
      </c>
      <c r="O2248" s="2">
        <f>IF('Stock Data'!E2248&lt;=-0.07,('Stock Data'!B2250/'Stock Data'!B2248)-1, "")</f>
        <v/>
      </c>
      <c r="P2248" s="2">
        <f>IF('Stock Data'!E2248&lt;=-0.07,('Stock Data'!B2251/'Stock Data'!B2248)-1, "")</f>
        <v/>
      </c>
      <c r="Q2248" s="2">
        <f>IF('Stock Data'!E2248&lt;=-0.07,('Stock Data'!B2252/'Stock Data'!B2248)-1, "")</f>
        <v/>
      </c>
      <c r="R2248" s="2">
        <f>IF('Stock Data'!E2248&lt;=-0.07,('Stock Data'!B2253/'Stock Data'!B2248)-1, "")</f>
        <v/>
      </c>
      <c r="S2248" s="2">
        <f>IF('Stock Data'!E2248&lt;=-0.07,('Stock Data'!B2254/'Stock Data'!B2248)-1, "")</f>
        <v/>
      </c>
      <c r="T2248" s="2">
        <f>IF('Stock Data'!E2248&lt;=-0.07,('Stock Data'!B2255/'Stock Data'!B2248)-1, "")</f>
        <v/>
      </c>
      <c r="U2248" s="2">
        <f>IF('Stock Data'!E2248&lt;=-0.07,('Stock Data'!B2256/'Stock Data'!B2248)-1, "")</f>
        <v/>
      </c>
      <c r="V2248" s="2">
        <f>IF('Stock Data'!E2248&lt;=-0.07,('Stock Data'!B2257/'Stock Data'!B2248)-1, "")</f>
        <v/>
      </c>
      <c r="W2248" s="2">
        <f>IF('Stock Data'!E2248&lt;=-0.07,('Stock Data'!B2258/'Stock Data'!B2248)-1, "")</f>
        <v/>
      </c>
    </row>
    <row r="2249">
      <c r="A2249">
        <f>IF('Stock Data'!E2249&lt;=-0.07,TRUE,FALSE)</f>
        <v/>
      </c>
      <c r="B2249" s="1">
        <f>IF('Stock Data'!E2249&lt;=-0.07,'Stock Data'!A2249, "")</f>
        <v/>
      </c>
      <c r="C2249" s="2">
        <f>IF('Stock Data'!E2249&lt;=-0.07,('Stock Data'!B2239/'Stock Data'!B2249)-1, "")</f>
        <v/>
      </c>
      <c r="D2249" s="2">
        <f>IF('Stock Data'!E2249&lt;=-0.07,('Stock Data'!B2240/'Stock Data'!B2249)-1, "")</f>
        <v/>
      </c>
      <c r="E2249" s="2">
        <f>IF('Stock Data'!E2249&lt;=-0.07,('Stock Data'!B2241/'Stock Data'!B2249)-1, "")</f>
        <v/>
      </c>
      <c r="F2249" s="2">
        <f>IF('Stock Data'!E2249&lt;=-0.07,('Stock Data'!B2242/'Stock Data'!B2249)-1, "")</f>
        <v/>
      </c>
      <c r="G2249" s="2">
        <f>IF('Stock Data'!E2249&lt;=-0.07,('Stock Data'!B2243/'Stock Data'!B2249)-1, "")</f>
        <v/>
      </c>
      <c r="H2249" s="2">
        <f>IF('Stock Data'!E2249&lt;=-0.07,('Stock Data'!B2244/'Stock Data'!B2249)-1, "")</f>
        <v/>
      </c>
      <c r="I2249" s="2">
        <f>IF('Stock Data'!E2249&lt;=-0.07,('Stock Data'!B2245/'Stock Data'!B2249)-1, "")</f>
        <v/>
      </c>
      <c r="J2249" s="2">
        <f>IF('Stock Data'!E2249&lt;=-0.07,('Stock Data'!B2246/'Stock Data'!B2249)-1, "")</f>
        <v/>
      </c>
      <c r="K2249" s="2">
        <f>IF('Stock Data'!E2249&lt;=-0.07,('Stock Data'!B2247/'Stock Data'!B2249)-1, "")</f>
        <v/>
      </c>
      <c r="L2249" s="2">
        <f>IF('Stock Data'!E2249&lt;=-0.07,('Stock Data'!B2248/'Stock Data'!B2249)-1, "")</f>
        <v/>
      </c>
      <c r="M2249">
        <f>IF('Stock Data'!E2249&lt;=-0.07,'Stock Data'!B2249, "")</f>
        <v/>
      </c>
      <c r="N2249" s="2">
        <f>IF('Stock Data'!E2249&lt;=-0.07,('Stock Data'!B2250/'Stock Data'!B2249)-1, "")</f>
        <v/>
      </c>
      <c r="O2249" s="2">
        <f>IF('Stock Data'!E2249&lt;=-0.07,('Stock Data'!B2251/'Stock Data'!B2249)-1, "")</f>
        <v/>
      </c>
      <c r="P2249" s="2">
        <f>IF('Stock Data'!E2249&lt;=-0.07,('Stock Data'!B2252/'Stock Data'!B2249)-1, "")</f>
        <v/>
      </c>
      <c r="Q2249" s="2">
        <f>IF('Stock Data'!E2249&lt;=-0.07,('Stock Data'!B2253/'Stock Data'!B2249)-1, "")</f>
        <v/>
      </c>
      <c r="R2249" s="2">
        <f>IF('Stock Data'!E2249&lt;=-0.07,('Stock Data'!B2254/'Stock Data'!B2249)-1, "")</f>
        <v/>
      </c>
      <c r="S2249" s="2">
        <f>IF('Stock Data'!E2249&lt;=-0.07,('Stock Data'!B2255/'Stock Data'!B2249)-1, "")</f>
        <v/>
      </c>
      <c r="T2249" s="2">
        <f>IF('Stock Data'!E2249&lt;=-0.07,('Stock Data'!B2256/'Stock Data'!B2249)-1, "")</f>
        <v/>
      </c>
      <c r="U2249" s="2">
        <f>IF('Stock Data'!E2249&lt;=-0.07,('Stock Data'!B2257/'Stock Data'!B2249)-1, "")</f>
        <v/>
      </c>
      <c r="V2249" s="2">
        <f>IF('Stock Data'!E2249&lt;=-0.07,('Stock Data'!B2258/'Stock Data'!B2249)-1, "")</f>
        <v/>
      </c>
      <c r="W2249" s="2">
        <f>IF('Stock Data'!E2249&lt;=-0.07,('Stock Data'!B2259/'Stock Data'!B2249)-1, "")</f>
        <v/>
      </c>
    </row>
    <row r="2250">
      <c r="A2250">
        <f>IF('Stock Data'!E2250&lt;=-0.07,TRUE,FALSE)</f>
        <v/>
      </c>
      <c r="B2250" s="1">
        <f>IF('Stock Data'!E2250&lt;=-0.07,'Stock Data'!A2250, "")</f>
        <v/>
      </c>
      <c r="C2250" s="2">
        <f>IF('Stock Data'!E2250&lt;=-0.07,('Stock Data'!B2240/'Stock Data'!B2250)-1, "")</f>
        <v/>
      </c>
      <c r="D2250" s="2">
        <f>IF('Stock Data'!E2250&lt;=-0.07,('Stock Data'!B2241/'Stock Data'!B2250)-1, "")</f>
        <v/>
      </c>
      <c r="E2250" s="2">
        <f>IF('Stock Data'!E2250&lt;=-0.07,('Stock Data'!B2242/'Stock Data'!B2250)-1, "")</f>
        <v/>
      </c>
      <c r="F2250" s="2">
        <f>IF('Stock Data'!E2250&lt;=-0.07,('Stock Data'!B2243/'Stock Data'!B2250)-1, "")</f>
        <v/>
      </c>
      <c r="G2250" s="2">
        <f>IF('Stock Data'!E2250&lt;=-0.07,('Stock Data'!B2244/'Stock Data'!B2250)-1, "")</f>
        <v/>
      </c>
      <c r="H2250" s="2">
        <f>IF('Stock Data'!E2250&lt;=-0.07,('Stock Data'!B2245/'Stock Data'!B2250)-1, "")</f>
        <v/>
      </c>
      <c r="I2250" s="2">
        <f>IF('Stock Data'!E2250&lt;=-0.07,('Stock Data'!B2246/'Stock Data'!B2250)-1, "")</f>
        <v/>
      </c>
      <c r="J2250" s="2">
        <f>IF('Stock Data'!E2250&lt;=-0.07,('Stock Data'!B2247/'Stock Data'!B2250)-1, "")</f>
        <v/>
      </c>
      <c r="K2250" s="2">
        <f>IF('Stock Data'!E2250&lt;=-0.07,('Stock Data'!B2248/'Stock Data'!B2250)-1, "")</f>
        <v/>
      </c>
      <c r="L2250" s="2">
        <f>IF('Stock Data'!E2250&lt;=-0.07,('Stock Data'!B2249/'Stock Data'!B2250)-1, "")</f>
        <v/>
      </c>
      <c r="M2250">
        <f>IF('Stock Data'!E2250&lt;=-0.07,'Stock Data'!B2250, "")</f>
        <v/>
      </c>
      <c r="N2250" s="2">
        <f>IF('Stock Data'!E2250&lt;=-0.07,('Stock Data'!B2251/'Stock Data'!B2250)-1, "")</f>
        <v/>
      </c>
      <c r="O2250" s="2">
        <f>IF('Stock Data'!E2250&lt;=-0.07,('Stock Data'!B2252/'Stock Data'!B2250)-1, "")</f>
        <v/>
      </c>
      <c r="P2250" s="2">
        <f>IF('Stock Data'!E2250&lt;=-0.07,('Stock Data'!B2253/'Stock Data'!B2250)-1, "")</f>
        <v/>
      </c>
      <c r="Q2250" s="2">
        <f>IF('Stock Data'!E2250&lt;=-0.07,('Stock Data'!B2254/'Stock Data'!B2250)-1, "")</f>
        <v/>
      </c>
      <c r="R2250" s="2">
        <f>IF('Stock Data'!E2250&lt;=-0.07,('Stock Data'!B2255/'Stock Data'!B2250)-1, "")</f>
        <v/>
      </c>
      <c r="S2250" s="2">
        <f>IF('Stock Data'!E2250&lt;=-0.07,('Stock Data'!B2256/'Stock Data'!B2250)-1, "")</f>
        <v/>
      </c>
      <c r="T2250" s="2">
        <f>IF('Stock Data'!E2250&lt;=-0.07,('Stock Data'!B2257/'Stock Data'!B2250)-1, "")</f>
        <v/>
      </c>
      <c r="U2250" s="2">
        <f>IF('Stock Data'!E2250&lt;=-0.07,('Stock Data'!B2258/'Stock Data'!B2250)-1, "")</f>
        <v/>
      </c>
      <c r="V2250" s="2">
        <f>IF('Stock Data'!E2250&lt;=-0.07,('Stock Data'!B2259/'Stock Data'!B2250)-1, "")</f>
        <v/>
      </c>
      <c r="W2250" s="2">
        <f>IF('Stock Data'!E2250&lt;=-0.07,('Stock Data'!B2260/'Stock Data'!B2250)-1, "")</f>
        <v/>
      </c>
    </row>
    <row r="2251">
      <c r="A2251">
        <f>IF('Stock Data'!E2251&lt;=-0.07,TRUE,FALSE)</f>
        <v/>
      </c>
      <c r="B2251" s="1">
        <f>IF('Stock Data'!E2251&lt;=-0.07,'Stock Data'!A2251, "")</f>
        <v/>
      </c>
      <c r="C2251" s="2">
        <f>IF('Stock Data'!E2251&lt;=-0.07,('Stock Data'!B2241/'Stock Data'!B2251)-1, "")</f>
        <v/>
      </c>
      <c r="D2251" s="2">
        <f>IF('Stock Data'!E2251&lt;=-0.07,('Stock Data'!B2242/'Stock Data'!B2251)-1, "")</f>
        <v/>
      </c>
      <c r="E2251" s="2">
        <f>IF('Stock Data'!E2251&lt;=-0.07,('Stock Data'!B2243/'Stock Data'!B2251)-1, "")</f>
        <v/>
      </c>
      <c r="F2251" s="2">
        <f>IF('Stock Data'!E2251&lt;=-0.07,('Stock Data'!B2244/'Stock Data'!B2251)-1, "")</f>
        <v/>
      </c>
      <c r="G2251" s="2">
        <f>IF('Stock Data'!E2251&lt;=-0.07,('Stock Data'!B2245/'Stock Data'!B2251)-1, "")</f>
        <v/>
      </c>
      <c r="H2251" s="2">
        <f>IF('Stock Data'!E2251&lt;=-0.07,('Stock Data'!B2246/'Stock Data'!B2251)-1, "")</f>
        <v/>
      </c>
      <c r="I2251" s="2">
        <f>IF('Stock Data'!E2251&lt;=-0.07,('Stock Data'!B2247/'Stock Data'!B2251)-1, "")</f>
        <v/>
      </c>
      <c r="J2251" s="2">
        <f>IF('Stock Data'!E2251&lt;=-0.07,('Stock Data'!B2248/'Stock Data'!B2251)-1, "")</f>
        <v/>
      </c>
      <c r="K2251" s="2">
        <f>IF('Stock Data'!E2251&lt;=-0.07,('Stock Data'!B2249/'Stock Data'!B2251)-1, "")</f>
        <v/>
      </c>
      <c r="L2251" s="2">
        <f>IF('Stock Data'!E2251&lt;=-0.07,('Stock Data'!B2250/'Stock Data'!B2251)-1, "")</f>
        <v/>
      </c>
      <c r="M2251">
        <f>IF('Stock Data'!E2251&lt;=-0.07,'Stock Data'!B2251, "")</f>
        <v/>
      </c>
      <c r="N2251" s="2">
        <f>IF('Stock Data'!E2251&lt;=-0.07,('Stock Data'!B2252/'Stock Data'!B2251)-1, "")</f>
        <v/>
      </c>
      <c r="O2251" s="2">
        <f>IF('Stock Data'!E2251&lt;=-0.07,('Stock Data'!B2253/'Stock Data'!B2251)-1, "")</f>
        <v/>
      </c>
      <c r="P2251" s="2">
        <f>IF('Stock Data'!E2251&lt;=-0.07,('Stock Data'!B2254/'Stock Data'!B2251)-1, "")</f>
        <v/>
      </c>
      <c r="Q2251" s="2">
        <f>IF('Stock Data'!E2251&lt;=-0.07,('Stock Data'!B2255/'Stock Data'!B2251)-1, "")</f>
        <v/>
      </c>
      <c r="R2251" s="2">
        <f>IF('Stock Data'!E2251&lt;=-0.07,('Stock Data'!B2256/'Stock Data'!B2251)-1, "")</f>
        <v/>
      </c>
      <c r="S2251" s="2">
        <f>IF('Stock Data'!E2251&lt;=-0.07,('Stock Data'!B2257/'Stock Data'!B2251)-1, "")</f>
        <v/>
      </c>
      <c r="T2251" s="2">
        <f>IF('Stock Data'!E2251&lt;=-0.07,('Stock Data'!B2258/'Stock Data'!B2251)-1, "")</f>
        <v/>
      </c>
      <c r="U2251" s="2">
        <f>IF('Stock Data'!E2251&lt;=-0.07,('Stock Data'!B2259/'Stock Data'!B2251)-1, "")</f>
        <v/>
      </c>
      <c r="V2251" s="2">
        <f>IF('Stock Data'!E2251&lt;=-0.07,('Stock Data'!B2260/'Stock Data'!B2251)-1, "")</f>
        <v/>
      </c>
      <c r="W2251" s="2">
        <f>IF('Stock Data'!E2251&lt;=-0.07,('Stock Data'!B2261/'Stock Data'!B2251)-1, "")</f>
        <v/>
      </c>
    </row>
    <row r="2252">
      <c r="A2252">
        <f>IF('Stock Data'!E2252&lt;=-0.07,TRUE,FALSE)</f>
        <v/>
      </c>
      <c r="B2252" s="1">
        <f>IF('Stock Data'!E2252&lt;=-0.07,'Stock Data'!A2252, "")</f>
        <v/>
      </c>
      <c r="C2252" s="2">
        <f>IF('Stock Data'!E2252&lt;=-0.07,('Stock Data'!B2242/'Stock Data'!B2252)-1, "")</f>
        <v/>
      </c>
      <c r="D2252" s="2">
        <f>IF('Stock Data'!E2252&lt;=-0.07,('Stock Data'!B2243/'Stock Data'!B2252)-1, "")</f>
        <v/>
      </c>
      <c r="E2252" s="2">
        <f>IF('Stock Data'!E2252&lt;=-0.07,('Stock Data'!B2244/'Stock Data'!B2252)-1, "")</f>
        <v/>
      </c>
      <c r="F2252" s="2">
        <f>IF('Stock Data'!E2252&lt;=-0.07,('Stock Data'!B2245/'Stock Data'!B2252)-1, "")</f>
        <v/>
      </c>
      <c r="G2252" s="2">
        <f>IF('Stock Data'!E2252&lt;=-0.07,('Stock Data'!B2246/'Stock Data'!B2252)-1, "")</f>
        <v/>
      </c>
      <c r="H2252" s="2">
        <f>IF('Stock Data'!E2252&lt;=-0.07,('Stock Data'!B2247/'Stock Data'!B2252)-1, "")</f>
        <v/>
      </c>
      <c r="I2252" s="2">
        <f>IF('Stock Data'!E2252&lt;=-0.07,('Stock Data'!B2248/'Stock Data'!B2252)-1, "")</f>
        <v/>
      </c>
      <c r="J2252" s="2">
        <f>IF('Stock Data'!E2252&lt;=-0.07,('Stock Data'!B2249/'Stock Data'!B2252)-1, "")</f>
        <v/>
      </c>
      <c r="K2252" s="2">
        <f>IF('Stock Data'!E2252&lt;=-0.07,('Stock Data'!B2250/'Stock Data'!B2252)-1, "")</f>
        <v/>
      </c>
      <c r="L2252" s="2">
        <f>IF('Stock Data'!E2252&lt;=-0.07,('Stock Data'!B2251/'Stock Data'!B2252)-1, "")</f>
        <v/>
      </c>
      <c r="M2252">
        <f>IF('Stock Data'!E2252&lt;=-0.07,'Stock Data'!B2252, "")</f>
        <v/>
      </c>
      <c r="N2252" s="2">
        <f>IF('Stock Data'!E2252&lt;=-0.07,('Stock Data'!B2253/'Stock Data'!B2252)-1, "")</f>
        <v/>
      </c>
      <c r="O2252" s="2">
        <f>IF('Stock Data'!E2252&lt;=-0.07,('Stock Data'!B2254/'Stock Data'!B2252)-1, "")</f>
        <v/>
      </c>
      <c r="P2252" s="2">
        <f>IF('Stock Data'!E2252&lt;=-0.07,('Stock Data'!B2255/'Stock Data'!B2252)-1, "")</f>
        <v/>
      </c>
      <c r="Q2252" s="2">
        <f>IF('Stock Data'!E2252&lt;=-0.07,('Stock Data'!B2256/'Stock Data'!B2252)-1, "")</f>
        <v/>
      </c>
      <c r="R2252" s="2">
        <f>IF('Stock Data'!E2252&lt;=-0.07,('Stock Data'!B2257/'Stock Data'!B2252)-1, "")</f>
        <v/>
      </c>
      <c r="S2252" s="2">
        <f>IF('Stock Data'!E2252&lt;=-0.07,('Stock Data'!B2258/'Stock Data'!B2252)-1, "")</f>
        <v/>
      </c>
      <c r="T2252" s="2">
        <f>IF('Stock Data'!E2252&lt;=-0.07,('Stock Data'!B2259/'Stock Data'!B2252)-1, "")</f>
        <v/>
      </c>
      <c r="U2252" s="2">
        <f>IF('Stock Data'!E2252&lt;=-0.07,('Stock Data'!B2260/'Stock Data'!B2252)-1, "")</f>
        <v/>
      </c>
      <c r="V2252" s="2">
        <f>IF('Stock Data'!E2252&lt;=-0.07,('Stock Data'!B2261/'Stock Data'!B2252)-1, "")</f>
        <v/>
      </c>
      <c r="W2252" s="2">
        <f>IF('Stock Data'!E2252&lt;=-0.07,('Stock Data'!B2262/'Stock Data'!B2252)-1, "")</f>
        <v/>
      </c>
    </row>
    <row r="2253">
      <c r="A2253">
        <f>IF('Stock Data'!E2253&lt;=-0.07,TRUE,FALSE)</f>
        <v/>
      </c>
      <c r="B2253" s="1">
        <f>IF('Stock Data'!E2253&lt;=-0.07,'Stock Data'!A2253, "")</f>
        <v/>
      </c>
      <c r="C2253" s="2">
        <f>IF('Stock Data'!E2253&lt;=-0.07,('Stock Data'!B2243/'Stock Data'!B2253)-1, "")</f>
        <v/>
      </c>
      <c r="D2253" s="2">
        <f>IF('Stock Data'!E2253&lt;=-0.07,('Stock Data'!B2244/'Stock Data'!B2253)-1, "")</f>
        <v/>
      </c>
      <c r="E2253" s="2">
        <f>IF('Stock Data'!E2253&lt;=-0.07,('Stock Data'!B2245/'Stock Data'!B2253)-1, "")</f>
        <v/>
      </c>
      <c r="F2253" s="2">
        <f>IF('Stock Data'!E2253&lt;=-0.07,('Stock Data'!B2246/'Stock Data'!B2253)-1, "")</f>
        <v/>
      </c>
      <c r="G2253" s="2">
        <f>IF('Stock Data'!E2253&lt;=-0.07,('Stock Data'!B2247/'Stock Data'!B2253)-1, "")</f>
        <v/>
      </c>
      <c r="H2253" s="2">
        <f>IF('Stock Data'!E2253&lt;=-0.07,('Stock Data'!B2248/'Stock Data'!B2253)-1, "")</f>
        <v/>
      </c>
      <c r="I2253" s="2">
        <f>IF('Stock Data'!E2253&lt;=-0.07,('Stock Data'!B2249/'Stock Data'!B2253)-1, "")</f>
        <v/>
      </c>
      <c r="J2253" s="2">
        <f>IF('Stock Data'!E2253&lt;=-0.07,('Stock Data'!B2250/'Stock Data'!B2253)-1, "")</f>
        <v/>
      </c>
      <c r="K2253" s="2">
        <f>IF('Stock Data'!E2253&lt;=-0.07,('Stock Data'!B2251/'Stock Data'!B2253)-1, "")</f>
        <v/>
      </c>
      <c r="L2253" s="2">
        <f>IF('Stock Data'!E2253&lt;=-0.07,('Stock Data'!B2252/'Stock Data'!B2253)-1, "")</f>
        <v/>
      </c>
      <c r="M2253">
        <f>IF('Stock Data'!E2253&lt;=-0.07,'Stock Data'!B2253, "")</f>
        <v/>
      </c>
      <c r="N2253" s="2">
        <f>IF('Stock Data'!E2253&lt;=-0.07,('Stock Data'!B2254/'Stock Data'!B2253)-1, "")</f>
        <v/>
      </c>
      <c r="O2253" s="2">
        <f>IF('Stock Data'!E2253&lt;=-0.07,('Stock Data'!B2255/'Stock Data'!B2253)-1, "")</f>
        <v/>
      </c>
      <c r="P2253" s="2">
        <f>IF('Stock Data'!E2253&lt;=-0.07,('Stock Data'!B2256/'Stock Data'!B2253)-1, "")</f>
        <v/>
      </c>
      <c r="Q2253" s="2">
        <f>IF('Stock Data'!E2253&lt;=-0.07,('Stock Data'!B2257/'Stock Data'!B2253)-1, "")</f>
        <v/>
      </c>
      <c r="R2253" s="2">
        <f>IF('Stock Data'!E2253&lt;=-0.07,('Stock Data'!B2258/'Stock Data'!B2253)-1, "")</f>
        <v/>
      </c>
      <c r="S2253" s="2">
        <f>IF('Stock Data'!E2253&lt;=-0.07,('Stock Data'!B2259/'Stock Data'!B2253)-1, "")</f>
        <v/>
      </c>
      <c r="T2253" s="2">
        <f>IF('Stock Data'!E2253&lt;=-0.07,('Stock Data'!B2260/'Stock Data'!B2253)-1, "")</f>
        <v/>
      </c>
      <c r="U2253" s="2">
        <f>IF('Stock Data'!E2253&lt;=-0.07,('Stock Data'!B2261/'Stock Data'!B2253)-1, "")</f>
        <v/>
      </c>
      <c r="V2253" s="2">
        <f>IF('Stock Data'!E2253&lt;=-0.07,('Stock Data'!B2262/'Stock Data'!B2253)-1, "")</f>
        <v/>
      </c>
      <c r="W2253" s="2">
        <f>IF('Stock Data'!E2253&lt;=-0.07,('Stock Data'!B2263/'Stock Data'!B2253)-1, "")</f>
        <v/>
      </c>
    </row>
    <row r="2254">
      <c r="A2254">
        <f>IF('Stock Data'!E2254&lt;=-0.07,TRUE,FALSE)</f>
        <v/>
      </c>
      <c r="B2254" s="1">
        <f>IF('Stock Data'!E2254&lt;=-0.07,'Stock Data'!A2254, "")</f>
        <v/>
      </c>
      <c r="C2254" s="2">
        <f>IF('Stock Data'!E2254&lt;=-0.07,('Stock Data'!B2244/'Stock Data'!B2254)-1, "")</f>
        <v/>
      </c>
      <c r="D2254" s="2">
        <f>IF('Stock Data'!E2254&lt;=-0.07,('Stock Data'!B2245/'Stock Data'!B2254)-1, "")</f>
        <v/>
      </c>
      <c r="E2254" s="2">
        <f>IF('Stock Data'!E2254&lt;=-0.07,('Stock Data'!B2246/'Stock Data'!B2254)-1, "")</f>
        <v/>
      </c>
      <c r="F2254" s="2">
        <f>IF('Stock Data'!E2254&lt;=-0.07,('Stock Data'!B2247/'Stock Data'!B2254)-1, "")</f>
        <v/>
      </c>
      <c r="G2254" s="2">
        <f>IF('Stock Data'!E2254&lt;=-0.07,('Stock Data'!B2248/'Stock Data'!B2254)-1, "")</f>
        <v/>
      </c>
      <c r="H2254" s="2">
        <f>IF('Stock Data'!E2254&lt;=-0.07,('Stock Data'!B2249/'Stock Data'!B2254)-1, "")</f>
        <v/>
      </c>
      <c r="I2254" s="2">
        <f>IF('Stock Data'!E2254&lt;=-0.07,('Stock Data'!B2250/'Stock Data'!B2254)-1, "")</f>
        <v/>
      </c>
      <c r="J2254" s="2">
        <f>IF('Stock Data'!E2254&lt;=-0.07,('Stock Data'!B2251/'Stock Data'!B2254)-1, "")</f>
        <v/>
      </c>
      <c r="K2254" s="2">
        <f>IF('Stock Data'!E2254&lt;=-0.07,('Stock Data'!B2252/'Stock Data'!B2254)-1, "")</f>
        <v/>
      </c>
      <c r="L2254" s="2">
        <f>IF('Stock Data'!E2254&lt;=-0.07,('Stock Data'!B2253/'Stock Data'!B2254)-1, "")</f>
        <v/>
      </c>
      <c r="M2254">
        <f>IF('Stock Data'!E2254&lt;=-0.07,'Stock Data'!B2254, "")</f>
        <v/>
      </c>
      <c r="N2254" s="2">
        <f>IF('Stock Data'!E2254&lt;=-0.07,('Stock Data'!B2255/'Stock Data'!B2254)-1, "")</f>
        <v/>
      </c>
      <c r="O2254" s="2">
        <f>IF('Stock Data'!E2254&lt;=-0.07,('Stock Data'!B2256/'Stock Data'!B2254)-1, "")</f>
        <v/>
      </c>
      <c r="P2254" s="2">
        <f>IF('Stock Data'!E2254&lt;=-0.07,('Stock Data'!B2257/'Stock Data'!B2254)-1, "")</f>
        <v/>
      </c>
      <c r="Q2254" s="2">
        <f>IF('Stock Data'!E2254&lt;=-0.07,('Stock Data'!B2258/'Stock Data'!B2254)-1, "")</f>
        <v/>
      </c>
      <c r="R2254" s="2">
        <f>IF('Stock Data'!E2254&lt;=-0.07,('Stock Data'!B2259/'Stock Data'!B2254)-1, "")</f>
        <v/>
      </c>
      <c r="S2254" s="2">
        <f>IF('Stock Data'!E2254&lt;=-0.07,('Stock Data'!B2260/'Stock Data'!B2254)-1, "")</f>
        <v/>
      </c>
      <c r="T2254" s="2">
        <f>IF('Stock Data'!E2254&lt;=-0.07,('Stock Data'!B2261/'Stock Data'!B2254)-1, "")</f>
        <v/>
      </c>
      <c r="U2254" s="2">
        <f>IF('Stock Data'!E2254&lt;=-0.07,('Stock Data'!B2262/'Stock Data'!B2254)-1, "")</f>
        <v/>
      </c>
      <c r="V2254" s="2">
        <f>IF('Stock Data'!E2254&lt;=-0.07,('Stock Data'!B2263/'Stock Data'!B2254)-1, "")</f>
        <v/>
      </c>
      <c r="W2254" s="2">
        <f>IF('Stock Data'!E2254&lt;=-0.07,('Stock Data'!B2264/'Stock Data'!B2254)-1, "")</f>
        <v/>
      </c>
    </row>
    <row r="2255">
      <c r="A2255">
        <f>IF('Stock Data'!E2255&lt;=-0.07,TRUE,FALSE)</f>
        <v/>
      </c>
      <c r="B2255" s="1">
        <f>IF('Stock Data'!E2255&lt;=-0.07,'Stock Data'!A2255, "")</f>
        <v/>
      </c>
      <c r="C2255" s="2">
        <f>IF('Stock Data'!E2255&lt;=-0.07,('Stock Data'!B2245/'Stock Data'!B2255)-1, "")</f>
        <v/>
      </c>
      <c r="D2255" s="2">
        <f>IF('Stock Data'!E2255&lt;=-0.07,('Stock Data'!B2246/'Stock Data'!B2255)-1, "")</f>
        <v/>
      </c>
      <c r="E2255" s="2">
        <f>IF('Stock Data'!E2255&lt;=-0.07,('Stock Data'!B2247/'Stock Data'!B2255)-1, "")</f>
        <v/>
      </c>
      <c r="F2255" s="2">
        <f>IF('Stock Data'!E2255&lt;=-0.07,('Stock Data'!B2248/'Stock Data'!B2255)-1, "")</f>
        <v/>
      </c>
      <c r="G2255" s="2">
        <f>IF('Stock Data'!E2255&lt;=-0.07,('Stock Data'!B2249/'Stock Data'!B2255)-1, "")</f>
        <v/>
      </c>
      <c r="H2255" s="2">
        <f>IF('Stock Data'!E2255&lt;=-0.07,('Stock Data'!B2250/'Stock Data'!B2255)-1, "")</f>
        <v/>
      </c>
      <c r="I2255" s="2">
        <f>IF('Stock Data'!E2255&lt;=-0.07,('Stock Data'!B2251/'Stock Data'!B2255)-1, "")</f>
        <v/>
      </c>
      <c r="J2255" s="2">
        <f>IF('Stock Data'!E2255&lt;=-0.07,('Stock Data'!B2252/'Stock Data'!B2255)-1, "")</f>
        <v/>
      </c>
      <c r="K2255" s="2">
        <f>IF('Stock Data'!E2255&lt;=-0.07,('Stock Data'!B2253/'Stock Data'!B2255)-1, "")</f>
        <v/>
      </c>
      <c r="L2255" s="2">
        <f>IF('Stock Data'!E2255&lt;=-0.07,('Stock Data'!B2254/'Stock Data'!B2255)-1, "")</f>
        <v/>
      </c>
      <c r="M2255">
        <f>IF('Stock Data'!E2255&lt;=-0.07,'Stock Data'!B2255, "")</f>
        <v/>
      </c>
      <c r="N2255" s="2">
        <f>IF('Stock Data'!E2255&lt;=-0.07,('Stock Data'!B2256/'Stock Data'!B2255)-1, "")</f>
        <v/>
      </c>
      <c r="O2255" s="2">
        <f>IF('Stock Data'!E2255&lt;=-0.07,('Stock Data'!B2257/'Stock Data'!B2255)-1, "")</f>
        <v/>
      </c>
      <c r="P2255" s="2">
        <f>IF('Stock Data'!E2255&lt;=-0.07,('Stock Data'!B2258/'Stock Data'!B2255)-1, "")</f>
        <v/>
      </c>
      <c r="Q2255" s="2">
        <f>IF('Stock Data'!E2255&lt;=-0.07,('Stock Data'!B2259/'Stock Data'!B2255)-1, "")</f>
        <v/>
      </c>
      <c r="R2255" s="2">
        <f>IF('Stock Data'!E2255&lt;=-0.07,('Stock Data'!B2260/'Stock Data'!B2255)-1, "")</f>
        <v/>
      </c>
      <c r="S2255" s="2">
        <f>IF('Stock Data'!E2255&lt;=-0.07,('Stock Data'!B2261/'Stock Data'!B2255)-1, "")</f>
        <v/>
      </c>
      <c r="T2255" s="2">
        <f>IF('Stock Data'!E2255&lt;=-0.07,('Stock Data'!B2262/'Stock Data'!B2255)-1, "")</f>
        <v/>
      </c>
      <c r="U2255" s="2">
        <f>IF('Stock Data'!E2255&lt;=-0.07,('Stock Data'!B2263/'Stock Data'!B2255)-1, "")</f>
        <v/>
      </c>
      <c r="V2255" s="2">
        <f>IF('Stock Data'!E2255&lt;=-0.07,('Stock Data'!B2264/'Stock Data'!B2255)-1, "")</f>
        <v/>
      </c>
      <c r="W2255" s="2">
        <f>IF('Stock Data'!E2255&lt;=-0.07,('Stock Data'!B2265/'Stock Data'!B2255)-1, "")</f>
        <v/>
      </c>
    </row>
    <row r="2256">
      <c r="A2256">
        <f>IF('Stock Data'!E2256&lt;=-0.07,TRUE,FALSE)</f>
        <v/>
      </c>
      <c r="B2256" s="1">
        <f>IF('Stock Data'!E2256&lt;=-0.07,'Stock Data'!A2256, "")</f>
        <v/>
      </c>
      <c r="C2256" s="2">
        <f>IF('Stock Data'!E2256&lt;=-0.07,('Stock Data'!B2246/'Stock Data'!B2256)-1, "")</f>
        <v/>
      </c>
      <c r="D2256" s="2">
        <f>IF('Stock Data'!E2256&lt;=-0.07,('Stock Data'!B2247/'Stock Data'!B2256)-1, "")</f>
        <v/>
      </c>
      <c r="E2256" s="2">
        <f>IF('Stock Data'!E2256&lt;=-0.07,('Stock Data'!B2248/'Stock Data'!B2256)-1, "")</f>
        <v/>
      </c>
      <c r="F2256" s="2">
        <f>IF('Stock Data'!E2256&lt;=-0.07,('Stock Data'!B2249/'Stock Data'!B2256)-1, "")</f>
        <v/>
      </c>
      <c r="G2256" s="2">
        <f>IF('Stock Data'!E2256&lt;=-0.07,('Stock Data'!B2250/'Stock Data'!B2256)-1, "")</f>
        <v/>
      </c>
      <c r="H2256" s="2">
        <f>IF('Stock Data'!E2256&lt;=-0.07,('Stock Data'!B2251/'Stock Data'!B2256)-1, "")</f>
        <v/>
      </c>
      <c r="I2256" s="2">
        <f>IF('Stock Data'!E2256&lt;=-0.07,('Stock Data'!B2252/'Stock Data'!B2256)-1, "")</f>
        <v/>
      </c>
      <c r="J2256" s="2">
        <f>IF('Stock Data'!E2256&lt;=-0.07,('Stock Data'!B2253/'Stock Data'!B2256)-1, "")</f>
        <v/>
      </c>
      <c r="K2256" s="2">
        <f>IF('Stock Data'!E2256&lt;=-0.07,('Stock Data'!B2254/'Stock Data'!B2256)-1, "")</f>
        <v/>
      </c>
      <c r="L2256" s="2">
        <f>IF('Stock Data'!E2256&lt;=-0.07,('Stock Data'!B2255/'Stock Data'!B2256)-1, "")</f>
        <v/>
      </c>
      <c r="M2256">
        <f>IF('Stock Data'!E2256&lt;=-0.07,'Stock Data'!B2256, "")</f>
        <v/>
      </c>
      <c r="N2256" s="2">
        <f>IF('Stock Data'!E2256&lt;=-0.07,('Stock Data'!B2257/'Stock Data'!B2256)-1, "")</f>
        <v/>
      </c>
      <c r="O2256" s="2">
        <f>IF('Stock Data'!E2256&lt;=-0.07,('Stock Data'!B2258/'Stock Data'!B2256)-1, "")</f>
        <v/>
      </c>
      <c r="P2256" s="2">
        <f>IF('Stock Data'!E2256&lt;=-0.07,('Stock Data'!B2259/'Stock Data'!B2256)-1, "")</f>
        <v/>
      </c>
      <c r="Q2256" s="2">
        <f>IF('Stock Data'!E2256&lt;=-0.07,('Stock Data'!B2260/'Stock Data'!B2256)-1, "")</f>
        <v/>
      </c>
      <c r="R2256" s="2">
        <f>IF('Stock Data'!E2256&lt;=-0.07,('Stock Data'!B2261/'Stock Data'!B2256)-1, "")</f>
        <v/>
      </c>
      <c r="S2256" s="2">
        <f>IF('Stock Data'!E2256&lt;=-0.07,('Stock Data'!B2262/'Stock Data'!B2256)-1, "")</f>
        <v/>
      </c>
      <c r="T2256" s="2">
        <f>IF('Stock Data'!E2256&lt;=-0.07,('Stock Data'!B2263/'Stock Data'!B2256)-1, "")</f>
        <v/>
      </c>
      <c r="U2256" s="2">
        <f>IF('Stock Data'!E2256&lt;=-0.07,('Stock Data'!B2264/'Stock Data'!B2256)-1, "")</f>
        <v/>
      </c>
      <c r="V2256" s="2">
        <f>IF('Stock Data'!E2256&lt;=-0.07,('Stock Data'!B2265/'Stock Data'!B2256)-1, "")</f>
        <v/>
      </c>
      <c r="W2256" s="2">
        <f>IF('Stock Data'!E2256&lt;=-0.07,('Stock Data'!B2266/'Stock Data'!B2256)-1, "")</f>
        <v/>
      </c>
    </row>
    <row r="2257">
      <c r="A2257">
        <f>IF('Stock Data'!E2257&lt;=-0.07,TRUE,FALSE)</f>
        <v/>
      </c>
      <c r="B2257" s="1">
        <f>IF('Stock Data'!E2257&lt;=-0.07,'Stock Data'!A2257, "")</f>
        <v/>
      </c>
      <c r="C2257" s="2">
        <f>IF('Stock Data'!E2257&lt;=-0.07,('Stock Data'!B2247/'Stock Data'!B2257)-1, "")</f>
        <v/>
      </c>
      <c r="D2257" s="2">
        <f>IF('Stock Data'!E2257&lt;=-0.07,('Stock Data'!B2248/'Stock Data'!B2257)-1, "")</f>
        <v/>
      </c>
      <c r="E2257" s="2">
        <f>IF('Stock Data'!E2257&lt;=-0.07,('Stock Data'!B2249/'Stock Data'!B2257)-1, "")</f>
        <v/>
      </c>
      <c r="F2257" s="2">
        <f>IF('Stock Data'!E2257&lt;=-0.07,('Stock Data'!B2250/'Stock Data'!B2257)-1, "")</f>
        <v/>
      </c>
      <c r="G2257" s="2">
        <f>IF('Stock Data'!E2257&lt;=-0.07,('Stock Data'!B2251/'Stock Data'!B2257)-1, "")</f>
        <v/>
      </c>
      <c r="H2257" s="2">
        <f>IF('Stock Data'!E2257&lt;=-0.07,('Stock Data'!B2252/'Stock Data'!B2257)-1, "")</f>
        <v/>
      </c>
      <c r="I2257" s="2">
        <f>IF('Stock Data'!E2257&lt;=-0.07,('Stock Data'!B2253/'Stock Data'!B2257)-1, "")</f>
        <v/>
      </c>
      <c r="J2257" s="2">
        <f>IF('Stock Data'!E2257&lt;=-0.07,('Stock Data'!B2254/'Stock Data'!B2257)-1, "")</f>
        <v/>
      </c>
      <c r="K2257" s="2">
        <f>IF('Stock Data'!E2257&lt;=-0.07,('Stock Data'!B2255/'Stock Data'!B2257)-1, "")</f>
        <v/>
      </c>
      <c r="L2257" s="2">
        <f>IF('Stock Data'!E2257&lt;=-0.07,('Stock Data'!B2256/'Stock Data'!B2257)-1, "")</f>
        <v/>
      </c>
      <c r="M2257">
        <f>IF('Stock Data'!E2257&lt;=-0.07,'Stock Data'!B2257, "")</f>
        <v/>
      </c>
      <c r="N2257" s="2">
        <f>IF('Stock Data'!E2257&lt;=-0.07,('Stock Data'!B2258/'Stock Data'!B2257)-1, "")</f>
        <v/>
      </c>
      <c r="O2257" s="2">
        <f>IF('Stock Data'!E2257&lt;=-0.07,('Stock Data'!B2259/'Stock Data'!B2257)-1, "")</f>
        <v/>
      </c>
      <c r="P2257" s="2">
        <f>IF('Stock Data'!E2257&lt;=-0.07,('Stock Data'!B2260/'Stock Data'!B2257)-1, "")</f>
        <v/>
      </c>
      <c r="Q2257" s="2">
        <f>IF('Stock Data'!E2257&lt;=-0.07,('Stock Data'!B2261/'Stock Data'!B2257)-1, "")</f>
        <v/>
      </c>
      <c r="R2257" s="2">
        <f>IF('Stock Data'!E2257&lt;=-0.07,('Stock Data'!B2262/'Stock Data'!B2257)-1, "")</f>
        <v/>
      </c>
      <c r="S2257" s="2">
        <f>IF('Stock Data'!E2257&lt;=-0.07,('Stock Data'!B2263/'Stock Data'!B2257)-1, "")</f>
        <v/>
      </c>
      <c r="T2257" s="2">
        <f>IF('Stock Data'!E2257&lt;=-0.07,('Stock Data'!B2264/'Stock Data'!B2257)-1, "")</f>
        <v/>
      </c>
      <c r="U2257" s="2">
        <f>IF('Stock Data'!E2257&lt;=-0.07,('Stock Data'!B2265/'Stock Data'!B2257)-1, "")</f>
        <v/>
      </c>
      <c r="V2257" s="2">
        <f>IF('Stock Data'!E2257&lt;=-0.07,('Stock Data'!B2266/'Stock Data'!B2257)-1, "")</f>
        <v/>
      </c>
      <c r="W2257" s="2">
        <f>IF('Stock Data'!E2257&lt;=-0.07,('Stock Data'!B2267/'Stock Data'!B2257)-1, "")</f>
        <v/>
      </c>
    </row>
    <row r="2258">
      <c r="A2258">
        <f>IF('Stock Data'!E2258&lt;=-0.07,TRUE,FALSE)</f>
        <v/>
      </c>
      <c r="B2258" s="1">
        <f>IF('Stock Data'!E2258&lt;=-0.07,'Stock Data'!A2258, "")</f>
        <v/>
      </c>
      <c r="C2258" s="2">
        <f>IF('Stock Data'!E2258&lt;=-0.07,('Stock Data'!B2248/'Stock Data'!B2258)-1, "")</f>
        <v/>
      </c>
      <c r="D2258" s="2">
        <f>IF('Stock Data'!E2258&lt;=-0.07,('Stock Data'!B2249/'Stock Data'!B2258)-1, "")</f>
        <v/>
      </c>
      <c r="E2258" s="2">
        <f>IF('Stock Data'!E2258&lt;=-0.07,('Stock Data'!B2250/'Stock Data'!B2258)-1, "")</f>
        <v/>
      </c>
      <c r="F2258" s="2">
        <f>IF('Stock Data'!E2258&lt;=-0.07,('Stock Data'!B2251/'Stock Data'!B2258)-1, "")</f>
        <v/>
      </c>
      <c r="G2258" s="2">
        <f>IF('Stock Data'!E2258&lt;=-0.07,('Stock Data'!B2252/'Stock Data'!B2258)-1, "")</f>
        <v/>
      </c>
      <c r="H2258" s="2">
        <f>IF('Stock Data'!E2258&lt;=-0.07,('Stock Data'!B2253/'Stock Data'!B2258)-1, "")</f>
        <v/>
      </c>
      <c r="I2258" s="2">
        <f>IF('Stock Data'!E2258&lt;=-0.07,('Stock Data'!B2254/'Stock Data'!B2258)-1, "")</f>
        <v/>
      </c>
      <c r="J2258" s="2">
        <f>IF('Stock Data'!E2258&lt;=-0.07,('Stock Data'!B2255/'Stock Data'!B2258)-1, "")</f>
        <v/>
      </c>
      <c r="K2258" s="2">
        <f>IF('Stock Data'!E2258&lt;=-0.07,('Stock Data'!B2256/'Stock Data'!B2258)-1, "")</f>
        <v/>
      </c>
      <c r="L2258" s="2">
        <f>IF('Stock Data'!E2258&lt;=-0.07,('Stock Data'!B2257/'Stock Data'!B2258)-1, "")</f>
        <v/>
      </c>
      <c r="M2258">
        <f>IF('Stock Data'!E2258&lt;=-0.07,'Stock Data'!B2258, "")</f>
        <v/>
      </c>
      <c r="N2258" s="2">
        <f>IF('Stock Data'!E2258&lt;=-0.07,('Stock Data'!B2259/'Stock Data'!B2258)-1, "")</f>
        <v/>
      </c>
      <c r="O2258" s="2">
        <f>IF('Stock Data'!E2258&lt;=-0.07,('Stock Data'!B2260/'Stock Data'!B2258)-1, "")</f>
        <v/>
      </c>
      <c r="P2258" s="2">
        <f>IF('Stock Data'!E2258&lt;=-0.07,('Stock Data'!B2261/'Stock Data'!B2258)-1, "")</f>
        <v/>
      </c>
      <c r="Q2258" s="2">
        <f>IF('Stock Data'!E2258&lt;=-0.07,('Stock Data'!B2262/'Stock Data'!B2258)-1, "")</f>
        <v/>
      </c>
      <c r="R2258" s="2">
        <f>IF('Stock Data'!E2258&lt;=-0.07,('Stock Data'!B2263/'Stock Data'!B2258)-1, "")</f>
        <v/>
      </c>
      <c r="S2258" s="2">
        <f>IF('Stock Data'!E2258&lt;=-0.07,('Stock Data'!B2264/'Stock Data'!B2258)-1, "")</f>
        <v/>
      </c>
      <c r="T2258" s="2">
        <f>IF('Stock Data'!E2258&lt;=-0.07,('Stock Data'!B2265/'Stock Data'!B2258)-1, "")</f>
        <v/>
      </c>
      <c r="U2258" s="2">
        <f>IF('Stock Data'!E2258&lt;=-0.07,('Stock Data'!B2266/'Stock Data'!B2258)-1, "")</f>
        <v/>
      </c>
      <c r="V2258" s="2">
        <f>IF('Stock Data'!E2258&lt;=-0.07,('Stock Data'!B2267/'Stock Data'!B2258)-1, "")</f>
        <v/>
      </c>
      <c r="W2258" s="2">
        <f>IF('Stock Data'!E2258&lt;=-0.07,('Stock Data'!B2268/'Stock Data'!B2258)-1, "")</f>
        <v/>
      </c>
    </row>
    <row r="2259">
      <c r="A2259">
        <f>IF('Stock Data'!E2259&lt;=-0.07,TRUE,FALSE)</f>
        <v/>
      </c>
      <c r="B2259" s="1">
        <f>IF('Stock Data'!E2259&lt;=-0.07,'Stock Data'!A2259, "")</f>
        <v/>
      </c>
      <c r="C2259" s="2">
        <f>IF('Stock Data'!E2259&lt;=-0.07,('Stock Data'!B2249/'Stock Data'!B2259)-1, "")</f>
        <v/>
      </c>
      <c r="D2259" s="2">
        <f>IF('Stock Data'!E2259&lt;=-0.07,('Stock Data'!B2250/'Stock Data'!B2259)-1, "")</f>
        <v/>
      </c>
      <c r="E2259" s="2">
        <f>IF('Stock Data'!E2259&lt;=-0.07,('Stock Data'!B2251/'Stock Data'!B2259)-1, "")</f>
        <v/>
      </c>
      <c r="F2259" s="2">
        <f>IF('Stock Data'!E2259&lt;=-0.07,('Stock Data'!B2252/'Stock Data'!B2259)-1, "")</f>
        <v/>
      </c>
      <c r="G2259" s="2">
        <f>IF('Stock Data'!E2259&lt;=-0.07,('Stock Data'!B2253/'Stock Data'!B2259)-1, "")</f>
        <v/>
      </c>
      <c r="H2259" s="2">
        <f>IF('Stock Data'!E2259&lt;=-0.07,('Stock Data'!B2254/'Stock Data'!B2259)-1, "")</f>
        <v/>
      </c>
      <c r="I2259" s="2">
        <f>IF('Stock Data'!E2259&lt;=-0.07,('Stock Data'!B2255/'Stock Data'!B2259)-1, "")</f>
        <v/>
      </c>
      <c r="J2259" s="2">
        <f>IF('Stock Data'!E2259&lt;=-0.07,('Stock Data'!B2256/'Stock Data'!B2259)-1, "")</f>
        <v/>
      </c>
      <c r="K2259" s="2">
        <f>IF('Stock Data'!E2259&lt;=-0.07,('Stock Data'!B2257/'Stock Data'!B2259)-1, "")</f>
        <v/>
      </c>
      <c r="L2259" s="2">
        <f>IF('Stock Data'!E2259&lt;=-0.07,('Stock Data'!B2258/'Stock Data'!B2259)-1, "")</f>
        <v/>
      </c>
      <c r="M2259">
        <f>IF('Stock Data'!E2259&lt;=-0.07,'Stock Data'!B2259, "")</f>
        <v/>
      </c>
      <c r="N2259" s="2">
        <f>IF('Stock Data'!E2259&lt;=-0.07,('Stock Data'!B2260/'Stock Data'!B2259)-1, "")</f>
        <v/>
      </c>
      <c r="O2259" s="2">
        <f>IF('Stock Data'!E2259&lt;=-0.07,('Stock Data'!B2261/'Stock Data'!B2259)-1, "")</f>
        <v/>
      </c>
      <c r="P2259" s="2">
        <f>IF('Stock Data'!E2259&lt;=-0.07,('Stock Data'!B2262/'Stock Data'!B2259)-1, "")</f>
        <v/>
      </c>
      <c r="Q2259" s="2">
        <f>IF('Stock Data'!E2259&lt;=-0.07,('Stock Data'!B2263/'Stock Data'!B2259)-1, "")</f>
        <v/>
      </c>
      <c r="R2259" s="2">
        <f>IF('Stock Data'!E2259&lt;=-0.07,('Stock Data'!B2264/'Stock Data'!B2259)-1, "")</f>
        <v/>
      </c>
      <c r="S2259" s="2">
        <f>IF('Stock Data'!E2259&lt;=-0.07,('Stock Data'!B2265/'Stock Data'!B2259)-1, "")</f>
        <v/>
      </c>
      <c r="T2259" s="2">
        <f>IF('Stock Data'!E2259&lt;=-0.07,('Stock Data'!B2266/'Stock Data'!B2259)-1, "")</f>
        <v/>
      </c>
      <c r="U2259" s="2">
        <f>IF('Stock Data'!E2259&lt;=-0.07,('Stock Data'!B2267/'Stock Data'!B2259)-1, "")</f>
        <v/>
      </c>
      <c r="V2259" s="2">
        <f>IF('Stock Data'!E2259&lt;=-0.07,('Stock Data'!B2268/'Stock Data'!B2259)-1, "")</f>
        <v/>
      </c>
      <c r="W2259" s="2">
        <f>IF('Stock Data'!E2259&lt;=-0.07,('Stock Data'!B2269/'Stock Data'!B2259)-1, "")</f>
        <v/>
      </c>
    </row>
    <row r="2260">
      <c r="A2260">
        <f>IF('Stock Data'!E2260&lt;=-0.07,TRUE,FALSE)</f>
        <v/>
      </c>
      <c r="B2260" s="1">
        <f>IF('Stock Data'!E2260&lt;=-0.07,'Stock Data'!A2260, "")</f>
        <v/>
      </c>
      <c r="C2260" s="2">
        <f>IF('Stock Data'!E2260&lt;=-0.07,('Stock Data'!B2250/'Stock Data'!B2260)-1, "")</f>
        <v/>
      </c>
      <c r="D2260" s="2">
        <f>IF('Stock Data'!E2260&lt;=-0.07,('Stock Data'!B2251/'Stock Data'!B2260)-1, "")</f>
        <v/>
      </c>
      <c r="E2260" s="2">
        <f>IF('Stock Data'!E2260&lt;=-0.07,('Stock Data'!B2252/'Stock Data'!B2260)-1, "")</f>
        <v/>
      </c>
      <c r="F2260" s="2">
        <f>IF('Stock Data'!E2260&lt;=-0.07,('Stock Data'!B2253/'Stock Data'!B2260)-1, "")</f>
        <v/>
      </c>
      <c r="G2260" s="2">
        <f>IF('Stock Data'!E2260&lt;=-0.07,('Stock Data'!B2254/'Stock Data'!B2260)-1, "")</f>
        <v/>
      </c>
      <c r="H2260" s="2">
        <f>IF('Stock Data'!E2260&lt;=-0.07,('Stock Data'!B2255/'Stock Data'!B2260)-1, "")</f>
        <v/>
      </c>
      <c r="I2260" s="2">
        <f>IF('Stock Data'!E2260&lt;=-0.07,('Stock Data'!B2256/'Stock Data'!B2260)-1, "")</f>
        <v/>
      </c>
      <c r="J2260" s="2">
        <f>IF('Stock Data'!E2260&lt;=-0.07,('Stock Data'!B2257/'Stock Data'!B2260)-1, "")</f>
        <v/>
      </c>
      <c r="K2260" s="2">
        <f>IF('Stock Data'!E2260&lt;=-0.07,('Stock Data'!B2258/'Stock Data'!B2260)-1, "")</f>
        <v/>
      </c>
      <c r="L2260" s="2">
        <f>IF('Stock Data'!E2260&lt;=-0.07,('Stock Data'!B2259/'Stock Data'!B2260)-1, "")</f>
        <v/>
      </c>
      <c r="M2260">
        <f>IF('Stock Data'!E2260&lt;=-0.07,'Stock Data'!B2260, "")</f>
        <v/>
      </c>
      <c r="N2260" s="2">
        <f>IF('Stock Data'!E2260&lt;=-0.07,('Stock Data'!B2261/'Stock Data'!B2260)-1, "")</f>
        <v/>
      </c>
      <c r="O2260" s="2">
        <f>IF('Stock Data'!E2260&lt;=-0.07,('Stock Data'!B2262/'Stock Data'!B2260)-1, "")</f>
        <v/>
      </c>
      <c r="P2260" s="2">
        <f>IF('Stock Data'!E2260&lt;=-0.07,('Stock Data'!B2263/'Stock Data'!B2260)-1, "")</f>
        <v/>
      </c>
      <c r="Q2260" s="2">
        <f>IF('Stock Data'!E2260&lt;=-0.07,('Stock Data'!B2264/'Stock Data'!B2260)-1, "")</f>
        <v/>
      </c>
      <c r="R2260" s="2">
        <f>IF('Stock Data'!E2260&lt;=-0.07,('Stock Data'!B2265/'Stock Data'!B2260)-1, "")</f>
        <v/>
      </c>
      <c r="S2260" s="2">
        <f>IF('Stock Data'!E2260&lt;=-0.07,('Stock Data'!B2266/'Stock Data'!B2260)-1, "")</f>
        <v/>
      </c>
      <c r="T2260" s="2">
        <f>IF('Stock Data'!E2260&lt;=-0.07,('Stock Data'!B2267/'Stock Data'!B2260)-1, "")</f>
        <v/>
      </c>
      <c r="U2260" s="2">
        <f>IF('Stock Data'!E2260&lt;=-0.07,('Stock Data'!B2268/'Stock Data'!B2260)-1, "")</f>
        <v/>
      </c>
      <c r="V2260" s="2">
        <f>IF('Stock Data'!E2260&lt;=-0.07,('Stock Data'!B2269/'Stock Data'!B2260)-1, "")</f>
        <v/>
      </c>
      <c r="W2260" s="2">
        <f>IF('Stock Data'!E2260&lt;=-0.07,('Stock Data'!B2270/'Stock Data'!B2260)-1, "")</f>
        <v/>
      </c>
    </row>
    <row r="2261">
      <c r="A2261">
        <f>IF('Stock Data'!E2261&lt;=-0.07,TRUE,FALSE)</f>
        <v/>
      </c>
      <c r="B2261" s="1">
        <f>IF('Stock Data'!E2261&lt;=-0.07,'Stock Data'!A2261, "")</f>
        <v/>
      </c>
      <c r="C2261" s="2">
        <f>IF('Stock Data'!E2261&lt;=-0.07,('Stock Data'!B2251/'Stock Data'!B2261)-1, "")</f>
        <v/>
      </c>
      <c r="D2261" s="2">
        <f>IF('Stock Data'!E2261&lt;=-0.07,('Stock Data'!B2252/'Stock Data'!B2261)-1, "")</f>
        <v/>
      </c>
      <c r="E2261" s="2">
        <f>IF('Stock Data'!E2261&lt;=-0.07,('Stock Data'!B2253/'Stock Data'!B2261)-1, "")</f>
        <v/>
      </c>
      <c r="F2261" s="2">
        <f>IF('Stock Data'!E2261&lt;=-0.07,('Stock Data'!B2254/'Stock Data'!B2261)-1, "")</f>
        <v/>
      </c>
      <c r="G2261" s="2">
        <f>IF('Stock Data'!E2261&lt;=-0.07,('Stock Data'!B2255/'Stock Data'!B2261)-1, "")</f>
        <v/>
      </c>
      <c r="H2261" s="2">
        <f>IF('Stock Data'!E2261&lt;=-0.07,('Stock Data'!B2256/'Stock Data'!B2261)-1, "")</f>
        <v/>
      </c>
      <c r="I2261" s="2">
        <f>IF('Stock Data'!E2261&lt;=-0.07,('Stock Data'!B2257/'Stock Data'!B2261)-1, "")</f>
        <v/>
      </c>
      <c r="J2261" s="2">
        <f>IF('Stock Data'!E2261&lt;=-0.07,('Stock Data'!B2258/'Stock Data'!B2261)-1, "")</f>
        <v/>
      </c>
      <c r="K2261" s="2">
        <f>IF('Stock Data'!E2261&lt;=-0.07,('Stock Data'!B2259/'Stock Data'!B2261)-1, "")</f>
        <v/>
      </c>
      <c r="L2261" s="2">
        <f>IF('Stock Data'!E2261&lt;=-0.07,('Stock Data'!B2260/'Stock Data'!B2261)-1, "")</f>
        <v/>
      </c>
      <c r="M2261">
        <f>IF('Stock Data'!E2261&lt;=-0.07,'Stock Data'!B2261, "")</f>
        <v/>
      </c>
      <c r="N2261" s="2">
        <f>IF('Stock Data'!E2261&lt;=-0.07,('Stock Data'!B2262/'Stock Data'!B2261)-1, "")</f>
        <v/>
      </c>
      <c r="O2261" s="2">
        <f>IF('Stock Data'!E2261&lt;=-0.07,('Stock Data'!B2263/'Stock Data'!B2261)-1, "")</f>
        <v/>
      </c>
      <c r="P2261" s="2">
        <f>IF('Stock Data'!E2261&lt;=-0.07,('Stock Data'!B2264/'Stock Data'!B2261)-1, "")</f>
        <v/>
      </c>
      <c r="Q2261" s="2">
        <f>IF('Stock Data'!E2261&lt;=-0.07,('Stock Data'!B2265/'Stock Data'!B2261)-1, "")</f>
        <v/>
      </c>
      <c r="R2261" s="2">
        <f>IF('Stock Data'!E2261&lt;=-0.07,('Stock Data'!B2266/'Stock Data'!B2261)-1, "")</f>
        <v/>
      </c>
      <c r="S2261" s="2">
        <f>IF('Stock Data'!E2261&lt;=-0.07,('Stock Data'!B2267/'Stock Data'!B2261)-1, "")</f>
        <v/>
      </c>
      <c r="T2261" s="2">
        <f>IF('Stock Data'!E2261&lt;=-0.07,('Stock Data'!B2268/'Stock Data'!B2261)-1, "")</f>
        <v/>
      </c>
      <c r="U2261" s="2">
        <f>IF('Stock Data'!E2261&lt;=-0.07,('Stock Data'!B2269/'Stock Data'!B2261)-1, "")</f>
        <v/>
      </c>
      <c r="V2261" s="2">
        <f>IF('Stock Data'!E2261&lt;=-0.07,('Stock Data'!B2270/'Stock Data'!B2261)-1, "")</f>
        <v/>
      </c>
      <c r="W2261" s="2">
        <f>IF('Stock Data'!E2261&lt;=-0.07,('Stock Data'!B2271/'Stock Data'!B2261)-1, "")</f>
        <v/>
      </c>
    </row>
    <row r="2262">
      <c r="A2262">
        <f>IF('Stock Data'!E2262&lt;=-0.07,TRUE,FALSE)</f>
        <v/>
      </c>
      <c r="B2262" s="1">
        <f>IF('Stock Data'!E2262&lt;=-0.07,'Stock Data'!A2262, "")</f>
        <v/>
      </c>
      <c r="C2262" s="2">
        <f>IF('Stock Data'!E2262&lt;=-0.07,('Stock Data'!B2252/'Stock Data'!B2262)-1, "")</f>
        <v/>
      </c>
      <c r="D2262" s="2">
        <f>IF('Stock Data'!E2262&lt;=-0.07,('Stock Data'!B2253/'Stock Data'!B2262)-1, "")</f>
        <v/>
      </c>
      <c r="E2262" s="2">
        <f>IF('Stock Data'!E2262&lt;=-0.07,('Stock Data'!B2254/'Stock Data'!B2262)-1, "")</f>
        <v/>
      </c>
      <c r="F2262" s="2">
        <f>IF('Stock Data'!E2262&lt;=-0.07,('Stock Data'!B2255/'Stock Data'!B2262)-1, "")</f>
        <v/>
      </c>
      <c r="G2262" s="2">
        <f>IF('Stock Data'!E2262&lt;=-0.07,('Stock Data'!B2256/'Stock Data'!B2262)-1, "")</f>
        <v/>
      </c>
      <c r="H2262" s="2">
        <f>IF('Stock Data'!E2262&lt;=-0.07,('Stock Data'!B2257/'Stock Data'!B2262)-1, "")</f>
        <v/>
      </c>
      <c r="I2262" s="2">
        <f>IF('Stock Data'!E2262&lt;=-0.07,('Stock Data'!B2258/'Stock Data'!B2262)-1, "")</f>
        <v/>
      </c>
      <c r="J2262" s="2">
        <f>IF('Stock Data'!E2262&lt;=-0.07,('Stock Data'!B2259/'Stock Data'!B2262)-1, "")</f>
        <v/>
      </c>
      <c r="K2262" s="2">
        <f>IF('Stock Data'!E2262&lt;=-0.07,('Stock Data'!B2260/'Stock Data'!B2262)-1, "")</f>
        <v/>
      </c>
      <c r="L2262" s="2">
        <f>IF('Stock Data'!E2262&lt;=-0.07,('Stock Data'!B2261/'Stock Data'!B2262)-1, "")</f>
        <v/>
      </c>
      <c r="M2262">
        <f>IF('Stock Data'!E2262&lt;=-0.07,'Stock Data'!B2262, "")</f>
        <v/>
      </c>
      <c r="N2262" s="2">
        <f>IF('Stock Data'!E2262&lt;=-0.07,('Stock Data'!B2263/'Stock Data'!B2262)-1, "")</f>
        <v/>
      </c>
      <c r="O2262" s="2">
        <f>IF('Stock Data'!E2262&lt;=-0.07,('Stock Data'!B2264/'Stock Data'!B2262)-1, "")</f>
        <v/>
      </c>
      <c r="P2262" s="2">
        <f>IF('Stock Data'!E2262&lt;=-0.07,('Stock Data'!B2265/'Stock Data'!B2262)-1, "")</f>
        <v/>
      </c>
      <c r="Q2262" s="2">
        <f>IF('Stock Data'!E2262&lt;=-0.07,('Stock Data'!B2266/'Stock Data'!B2262)-1, "")</f>
        <v/>
      </c>
      <c r="R2262" s="2">
        <f>IF('Stock Data'!E2262&lt;=-0.07,('Stock Data'!B2267/'Stock Data'!B2262)-1, "")</f>
        <v/>
      </c>
      <c r="S2262" s="2">
        <f>IF('Stock Data'!E2262&lt;=-0.07,('Stock Data'!B2268/'Stock Data'!B2262)-1, "")</f>
        <v/>
      </c>
      <c r="T2262" s="2">
        <f>IF('Stock Data'!E2262&lt;=-0.07,('Stock Data'!B2269/'Stock Data'!B2262)-1, "")</f>
        <v/>
      </c>
      <c r="U2262" s="2">
        <f>IF('Stock Data'!E2262&lt;=-0.07,('Stock Data'!B2270/'Stock Data'!B2262)-1, "")</f>
        <v/>
      </c>
      <c r="V2262" s="2">
        <f>IF('Stock Data'!E2262&lt;=-0.07,('Stock Data'!B2271/'Stock Data'!B2262)-1, "")</f>
        <v/>
      </c>
      <c r="W2262" s="2">
        <f>IF('Stock Data'!E2262&lt;=-0.07,('Stock Data'!B2272/'Stock Data'!B2262)-1, "")</f>
        <v/>
      </c>
    </row>
    <row r="2263">
      <c r="A2263">
        <f>IF('Stock Data'!E2263&lt;=-0.07,TRUE,FALSE)</f>
        <v/>
      </c>
      <c r="B2263" s="1">
        <f>IF('Stock Data'!E2263&lt;=-0.07,'Stock Data'!A2263, "")</f>
        <v/>
      </c>
      <c r="C2263" s="2">
        <f>IF('Stock Data'!E2263&lt;=-0.07,('Stock Data'!B2253/'Stock Data'!B2263)-1, "")</f>
        <v/>
      </c>
      <c r="D2263" s="2">
        <f>IF('Stock Data'!E2263&lt;=-0.07,('Stock Data'!B2254/'Stock Data'!B2263)-1, "")</f>
        <v/>
      </c>
      <c r="E2263" s="2">
        <f>IF('Stock Data'!E2263&lt;=-0.07,('Stock Data'!B2255/'Stock Data'!B2263)-1, "")</f>
        <v/>
      </c>
      <c r="F2263" s="2">
        <f>IF('Stock Data'!E2263&lt;=-0.07,('Stock Data'!B2256/'Stock Data'!B2263)-1, "")</f>
        <v/>
      </c>
      <c r="G2263" s="2">
        <f>IF('Stock Data'!E2263&lt;=-0.07,('Stock Data'!B2257/'Stock Data'!B2263)-1, "")</f>
        <v/>
      </c>
      <c r="H2263" s="2">
        <f>IF('Stock Data'!E2263&lt;=-0.07,('Stock Data'!B2258/'Stock Data'!B2263)-1, "")</f>
        <v/>
      </c>
      <c r="I2263" s="2">
        <f>IF('Stock Data'!E2263&lt;=-0.07,('Stock Data'!B2259/'Stock Data'!B2263)-1, "")</f>
        <v/>
      </c>
      <c r="J2263" s="2">
        <f>IF('Stock Data'!E2263&lt;=-0.07,('Stock Data'!B2260/'Stock Data'!B2263)-1, "")</f>
        <v/>
      </c>
      <c r="K2263" s="2">
        <f>IF('Stock Data'!E2263&lt;=-0.07,('Stock Data'!B2261/'Stock Data'!B2263)-1, "")</f>
        <v/>
      </c>
      <c r="L2263" s="2">
        <f>IF('Stock Data'!E2263&lt;=-0.07,('Stock Data'!B2262/'Stock Data'!B2263)-1, "")</f>
        <v/>
      </c>
      <c r="M2263">
        <f>IF('Stock Data'!E2263&lt;=-0.07,'Stock Data'!B2263, "")</f>
        <v/>
      </c>
      <c r="N2263" s="2">
        <f>IF('Stock Data'!E2263&lt;=-0.07,('Stock Data'!B2264/'Stock Data'!B2263)-1, "")</f>
        <v/>
      </c>
      <c r="O2263" s="2">
        <f>IF('Stock Data'!E2263&lt;=-0.07,('Stock Data'!B2265/'Stock Data'!B2263)-1, "")</f>
        <v/>
      </c>
      <c r="P2263" s="2">
        <f>IF('Stock Data'!E2263&lt;=-0.07,('Stock Data'!B2266/'Stock Data'!B2263)-1, "")</f>
        <v/>
      </c>
      <c r="Q2263" s="2">
        <f>IF('Stock Data'!E2263&lt;=-0.07,('Stock Data'!B2267/'Stock Data'!B2263)-1, "")</f>
        <v/>
      </c>
      <c r="R2263" s="2">
        <f>IF('Stock Data'!E2263&lt;=-0.07,('Stock Data'!B2268/'Stock Data'!B2263)-1, "")</f>
        <v/>
      </c>
      <c r="S2263" s="2">
        <f>IF('Stock Data'!E2263&lt;=-0.07,('Stock Data'!B2269/'Stock Data'!B2263)-1, "")</f>
        <v/>
      </c>
      <c r="T2263" s="2">
        <f>IF('Stock Data'!E2263&lt;=-0.07,('Stock Data'!B2270/'Stock Data'!B2263)-1, "")</f>
        <v/>
      </c>
      <c r="U2263" s="2">
        <f>IF('Stock Data'!E2263&lt;=-0.07,('Stock Data'!B2271/'Stock Data'!B2263)-1, "")</f>
        <v/>
      </c>
      <c r="V2263" s="2">
        <f>IF('Stock Data'!E2263&lt;=-0.07,('Stock Data'!B2272/'Stock Data'!B2263)-1, "")</f>
        <v/>
      </c>
      <c r="W2263" s="2">
        <f>IF('Stock Data'!E2263&lt;=-0.07,('Stock Data'!B2273/'Stock Data'!B2263)-1, "")</f>
        <v/>
      </c>
    </row>
    <row r="2264">
      <c r="A2264">
        <f>IF('Stock Data'!E2264&lt;=-0.07,TRUE,FALSE)</f>
        <v/>
      </c>
      <c r="B2264" s="1">
        <f>IF('Stock Data'!E2264&lt;=-0.07,'Stock Data'!A2264, "")</f>
        <v/>
      </c>
      <c r="C2264" s="2">
        <f>IF('Stock Data'!E2264&lt;=-0.07,('Stock Data'!B2254/'Stock Data'!B2264)-1, "")</f>
        <v/>
      </c>
      <c r="D2264" s="2">
        <f>IF('Stock Data'!E2264&lt;=-0.07,('Stock Data'!B2255/'Stock Data'!B2264)-1, "")</f>
        <v/>
      </c>
      <c r="E2264" s="2">
        <f>IF('Stock Data'!E2264&lt;=-0.07,('Stock Data'!B2256/'Stock Data'!B2264)-1, "")</f>
        <v/>
      </c>
      <c r="F2264" s="2">
        <f>IF('Stock Data'!E2264&lt;=-0.07,('Stock Data'!B2257/'Stock Data'!B2264)-1, "")</f>
        <v/>
      </c>
      <c r="G2264" s="2">
        <f>IF('Stock Data'!E2264&lt;=-0.07,('Stock Data'!B2258/'Stock Data'!B2264)-1, "")</f>
        <v/>
      </c>
      <c r="H2264" s="2">
        <f>IF('Stock Data'!E2264&lt;=-0.07,('Stock Data'!B2259/'Stock Data'!B2264)-1, "")</f>
        <v/>
      </c>
      <c r="I2264" s="2">
        <f>IF('Stock Data'!E2264&lt;=-0.07,('Stock Data'!B2260/'Stock Data'!B2264)-1, "")</f>
        <v/>
      </c>
      <c r="J2264" s="2">
        <f>IF('Stock Data'!E2264&lt;=-0.07,('Stock Data'!B2261/'Stock Data'!B2264)-1, "")</f>
        <v/>
      </c>
      <c r="K2264" s="2">
        <f>IF('Stock Data'!E2264&lt;=-0.07,('Stock Data'!B2262/'Stock Data'!B2264)-1, "")</f>
        <v/>
      </c>
      <c r="L2264" s="2">
        <f>IF('Stock Data'!E2264&lt;=-0.07,('Stock Data'!B2263/'Stock Data'!B2264)-1, "")</f>
        <v/>
      </c>
      <c r="M2264">
        <f>IF('Stock Data'!E2264&lt;=-0.07,'Stock Data'!B2264, "")</f>
        <v/>
      </c>
      <c r="N2264" s="2">
        <f>IF('Stock Data'!E2264&lt;=-0.07,('Stock Data'!B2265/'Stock Data'!B2264)-1, "")</f>
        <v/>
      </c>
      <c r="O2264" s="2">
        <f>IF('Stock Data'!E2264&lt;=-0.07,('Stock Data'!B2266/'Stock Data'!B2264)-1, "")</f>
        <v/>
      </c>
      <c r="P2264" s="2">
        <f>IF('Stock Data'!E2264&lt;=-0.07,('Stock Data'!B2267/'Stock Data'!B2264)-1, "")</f>
        <v/>
      </c>
      <c r="Q2264" s="2">
        <f>IF('Stock Data'!E2264&lt;=-0.07,('Stock Data'!B2268/'Stock Data'!B2264)-1, "")</f>
        <v/>
      </c>
      <c r="R2264" s="2">
        <f>IF('Stock Data'!E2264&lt;=-0.07,('Stock Data'!B2269/'Stock Data'!B2264)-1, "")</f>
        <v/>
      </c>
      <c r="S2264" s="2">
        <f>IF('Stock Data'!E2264&lt;=-0.07,('Stock Data'!B2270/'Stock Data'!B2264)-1, "")</f>
        <v/>
      </c>
      <c r="T2264" s="2">
        <f>IF('Stock Data'!E2264&lt;=-0.07,('Stock Data'!B2271/'Stock Data'!B2264)-1, "")</f>
        <v/>
      </c>
      <c r="U2264" s="2">
        <f>IF('Stock Data'!E2264&lt;=-0.07,('Stock Data'!B2272/'Stock Data'!B2264)-1, "")</f>
        <v/>
      </c>
      <c r="V2264" s="2">
        <f>IF('Stock Data'!E2264&lt;=-0.07,('Stock Data'!B2273/'Stock Data'!B2264)-1, "")</f>
        <v/>
      </c>
      <c r="W2264" s="2">
        <f>IF('Stock Data'!E2264&lt;=-0.07,('Stock Data'!B2274/'Stock Data'!B2264)-1, "")</f>
        <v/>
      </c>
    </row>
    <row r="2265">
      <c r="A2265">
        <f>IF('Stock Data'!E2265&lt;=-0.07,TRUE,FALSE)</f>
        <v/>
      </c>
      <c r="B2265" s="1">
        <f>IF('Stock Data'!E2265&lt;=-0.07,'Stock Data'!A2265, "")</f>
        <v/>
      </c>
      <c r="C2265" s="2">
        <f>IF('Stock Data'!E2265&lt;=-0.07,('Stock Data'!B2255/'Stock Data'!B2265)-1, "")</f>
        <v/>
      </c>
      <c r="D2265" s="2">
        <f>IF('Stock Data'!E2265&lt;=-0.07,('Stock Data'!B2256/'Stock Data'!B2265)-1, "")</f>
        <v/>
      </c>
      <c r="E2265" s="2">
        <f>IF('Stock Data'!E2265&lt;=-0.07,('Stock Data'!B2257/'Stock Data'!B2265)-1, "")</f>
        <v/>
      </c>
      <c r="F2265" s="2">
        <f>IF('Stock Data'!E2265&lt;=-0.07,('Stock Data'!B2258/'Stock Data'!B2265)-1, "")</f>
        <v/>
      </c>
      <c r="G2265" s="2">
        <f>IF('Stock Data'!E2265&lt;=-0.07,('Stock Data'!B2259/'Stock Data'!B2265)-1, "")</f>
        <v/>
      </c>
      <c r="H2265" s="2">
        <f>IF('Stock Data'!E2265&lt;=-0.07,('Stock Data'!B2260/'Stock Data'!B2265)-1, "")</f>
        <v/>
      </c>
      <c r="I2265" s="2">
        <f>IF('Stock Data'!E2265&lt;=-0.07,('Stock Data'!B2261/'Stock Data'!B2265)-1, "")</f>
        <v/>
      </c>
      <c r="J2265" s="2">
        <f>IF('Stock Data'!E2265&lt;=-0.07,('Stock Data'!B2262/'Stock Data'!B2265)-1, "")</f>
        <v/>
      </c>
      <c r="K2265" s="2">
        <f>IF('Stock Data'!E2265&lt;=-0.07,('Stock Data'!B2263/'Stock Data'!B2265)-1, "")</f>
        <v/>
      </c>
      <c r="L2265" s="2">
        <f>IF('Stock Data'!E2265&lt;=-0.07,('Stock Data'!B2264/'Stock Data'!B2265)-1, "")</f>
        <v/>
      </c>
      <c r="M2265">
        <f>IF('Stock Data'!E2265&lt;=-0.07,'Stock Data'!B2265, "")</f>
        <v/>
      </c>
      <c r="N2265" s="2">
        <f>IF('Stock Data'!E2265&lt;=-0.07,('Stock Data'!B2266/'Stock Data'!B2265)-1, "")</f>
        <v/>
      </c>
      <c r="O2265" s="2">
        <f>IF('Stock Data'!E2265&lt;=-0.07,('Stock Data'!B2267/'Stock Data'!B2265)-1, "")</f>
        <v/>
      </c>
      <c r="P2265" s="2">
        <f>IF('Stock Data'!E2265&lt;=-0.07,('Stock Data'!B2268/'Stock Data'!B2265)-1, "")</f>
        <v/>
      </c>
      <c r="Q2265" s="2">
        <f>IF('Stock Data'!E2265&lt;=-0.07,('Stock Data'!B2269/'Stock Data'!B2265)-1, "")</f>
        <v/>
      </c>
      <c r="R2265" s="2">
        <f>IF('Stock Data'!E2265&lt;=-0.07,('Stock Data'!B2270/'Stock Data'!B2265)-1, "")</f>
        <v/>
      </c>
      <c r="S2265" s="2">
        <f>IF('Stock Data'!E2265&lt;=-0.07,('Stock Data'!B2271/'Stock Data'!B2265)-1, "")</f>
        <v/>
      </c>
      <c r="T2265" s="2">
        <f>IF('Stock Data'!E2265&lt;=-0.07,('Stock Data'!B2272/'Stock Data'!B2265)-1, "")</f>
        <v/>
      </c>
      <c r="U2265" s="2">
        <f>IF('Stock Data'!E2265&lt;=-0.07,('Stock Data'!B2273/'Stock Data'!B2265)-1, "")</f>
        <v/>
      </c>
      <c r="V2265" s="2">
        <f>IF('Stock Data'!E2265&lt;=-0.07,('Stock Data'!B2274/'Stock Data'!B2265)-1, "")</f>
        <v/>
      </c>
      <c r="W2265" s="2">
        <f>IF('Stock Data'!E2265&lt;=-0.07,('Stock Data'!B2275/'Stock Data'!B2265)-1, "")</f>
        <v/>
      </c>
    </row>
    <row r="2266">
      <c r="A2266">
        <f>IF('Stock Data'!E2266&lt;=-0.07,TRUE,FALSE)</f>
        <v/>
      </c>
      <c r="B2266" s="1">
        <f>IF('Stock Data'!E2266&lt;=-0.07,'Stock Data'!A2266, "")</f>
        <v/>
      </c>
      <c r="C2266" s="2">
        <f>IF('Stock Data'!E2266&lt;=-0.07,('Stock Data'!B2256/'Stock Data'!B2266)-1, "")</f>
        <v/>
      </c>
      <c r="D2266" s="2">
        <f>IF('Stock Data'!E2266&lt;=-0.07,('Stock Data'!B2257/'Stock Data'!B2266)-1, "")</f>
        <v/>
      </c>
      <c r="E2266" s="2">
        <f>IF('Stock Data'!E2266&lt;=-0.07,('Stock Data'!B2258/'Stock Data'!B2266)-1, "")</f>
        <v/>
      </c>
      <c r="F2266" s="2">
        <f>IF('Stock Data'!E2266&lt;=-0.07,('Stock Data'!B2259/'Stock Data'!B2266)-1, "")</f>
        <v/>
      </c>
      <c r="G2266" s="2">
        <f>IF('Stock Data'!E2266&lt;=-0.07,('Stock Data'!B2260/'Stock Data'!B2266)-1, "")</f>
        <v/>
      </c>
      <c r="H2266" s="2">
        <f>IF('Stock Data'!E2266&lt;=-0.07,('Stock Data'!B2261/'Stock Data'!B2266)-1, "")</f>
        <v/>
      </c>
      <c r="I2266" s="2">
        <f>IF('Stock Data'!E2266&lt;=-0.07,('Stock Data'!B2262/'Stock Data'!B2266)-1, "")</f>
        <v/>
      </c>
      <c r="J2266" s="2">
        <f>IF('Stock Data'!E2266&lt;=-0.07,('Stock Data'!B2263/'Stock Data'!B2266)-1, "")</f>
        <v/>
      </c>
      <c r="K2266" s="2">
        <f>IF('Stock Data'!E2266&lt;=-0.07,('Stock Data'!B2264/'Stock Data'!B2266)-1, "")</f>
        <v/>
      </c>
      <c r="L2266" s="2">
        <f>IF('Stock Data'!E2266&lt;=-0.07,('Stock Data'!B2265/'Stock Data'!B2266)-1, "")</f>
        <v/>
      </c>
      <c r="M2266">
        <f>IF('Stock Data'!E2266&lt;=-0.07,'Stock Data'!B2266, "")</f>
        <v/>
      </c>
      <c r="N2266" s="2">
        <f>IF('Stock Data'!E2266&lt;=-0.07,('Stock Data'!B2267/'Stock Data'!B2266)-1, "")</f>
        <v/>
      </c>
      <c r="O2266" s="2">
        <f>IF('Stock Data'!E2266&lt;=-0.07,('Stock Data'!B2268/'Stock Data'!B2266)-1, "")</f>
        <v/>
      </c>
      <c r="P2266" s="2">
        <f>IF('Stock Data'!E2266&lt;=-0.07,('Stock Data'!B2269/'Stock Data'!B2266)-1, "")</f>
        <v/>
      </c>
      <c r="Q2266" s="2">
        <f>IF('Stock Data'!E2266&lt;=-0.07,('Stock Data'!B2270/'Stock Data'!B2266)-1, "")</f>
        <v/>
      </c>
      <c r="R2266" s="2">
        <f>IF('Stock Data'!E2266&lt;=-0.07,('Stock Data'!B2271/'Stock Data'!B2266)-1, "")</f>
        <v/>
      </c>
      <c r="S2266" s="2">
        <f>IF('Stock Data'!E2266&lt;=-0.07,('Stock Data'!B2272/'Stock Data'!B2266)-1, "")</f>
        <v/>
      </c>
      <c r="T2266" s="2">
        <f>IF('Stock Data'!E2266&lt;=-0.07,('Stock Data'!B2273/'Stock Data'!B2266)-1, "")</f>
        <v/>
      </c>
      <c r="U2266" s="2">
        <f>IF('Stock Data'!E2266&lt;=-0.07,('Stock Data'!B2274/'Stock Data'!B2266)-1, "")</f>
        <v/>
      </c>
      <c r="V2266" s="2">
        <f>IF('Stock Data'!E2266&lt;=-0.07,('Stock Data'!B2275/'Stock Data'!B2266)-1, "")</f>
        <v/>
      </c>
      <c r="W2266" s="2">
        <f>IF('Stock Data'!E2266&lt;=-0.07,('Stock Data'!B2276/'Stock Data'!B2266)-1, "")</f>
        <v/>
      </c>
    </row>
    <row r="2267">
      <c r="A2267">
        <f>IF('Stock Data'!E2267&lt;=-0.07,TRUE,FALSE)</f>
        <v/>
      </c>
      <c r="B2267" s="1">
        <f>IF('Stock Data'!E2267&lt;=-0.07,'Stock Data'!A2267, "")</f>
        <v/>
      </c>
      <c r="C2267" s="2">
        <f>IF('Stock Data'!E2267&lt;=-0.07,('Stock Data'!B2257/'Stock Data'!B2267)-1, "")</f>
        <v/>
      </c>
      <c r="D2267" s="2">
        <f>IF('Stock Data'!E2267&lt;=-0.07,('Stock Data'!B2258/'Stock Data'!B2267)-1, "")</f>
        <v/>
      </c>
      <c r="E2267" s="2">
        <f>IF('Stock Data'!E2267&lt;=-0.07,('Stock Data'!B2259/'Stock Data'!B2267)-1, "")</f>
        <v/>
      </c>
      <c r="F2267" s="2">
        <f>IF('Stock Data'!E2267&lt;=-0.07,('Stock Data'!B2260/'Stock Data'!B2267)-1, "")</f>
        <v/>
      </c>
      <c r="G2267" s="2">
        <f>IF('Stock Data'!E2267&lt;=-0.07,('Stock Data'!B2261/'Stock Data'!B2267)-1, "")</f>
        <v/>
      </c>
      <c r="H2267" s="2">
        <f>IF('Stock Data'!E2267&lt;=-0.07,('Stock Data'!B2262/'Stock Data'!B2267)-1, "")</f>
        <v/>
      </c>
      <c r="I2267" s="2">
        <f>IF('Stock Data'!E2267&lt;=-0.07,('Stock Data'!B2263/'Stock Data'!B2267)-1, "")</f>
        <v/>
      </c>
      <c r="J2267" s="2">
        <f>IF('Stock Data'!E2267&lt;=-0.07,('Stock Data'!B2264/'Stock Data'!B2267)-1, "")</f>
        <v/>
      </c>
      <c r="K2267" s="2">
        <f>IF('Stock Data'!E2267&lt;=-0.07,('Stock Data'!B2265/'Stock Data'!B2267)-1, "")</f>
        <v/>
      </c>
      <c r="L2267" s="2">
        <f>IF('Stock Data'!E2267&lt;=-0.07,('Stock Data'!B2266/'Stock Data'!B2267)-1, "")</f>
        <v/>
      </c>
      <c r="M2267">
        <f>IF('Stock Data'!E2267&lt;=-0.07,'Stock Data'!B2267, "")</f>
        <v/>
      </c>
      <c r="N2267" s="2">
        <f>IF('Stock Data'!E2267&lt;=-0.07,('Stock Data'!B2268/'Stock Data'!B2267)-1, "")</f>
        <v/>
      </c>
      <c r="O2267" s="2">
        <f>IF('Stock Data'!E2267&lt;=-0.07,('Stock Data'!B2269/'Stock Data'!B2267)-1, "")</f>
        <v/>
      </c>
      <c r="P2267" s="2">
        <f>IF('Stock Data'!E2267&lt;=-0.07,('Stock Data'!B2270/'Stock Data'!B2267)-1, "")</f>
        <v/>
      </c>
      <c r="Q2267" s="2">
        <f>IF('Stock Data'!E2267&lt;=-0.07,('Stock Data'!B2271/'Stock Data'!B2267)-1, "")</f>
        <v/>
      </c>
      <c r="R2267" s="2">
        <f>IF('Stock Data'!E2267&lt;=-0.07,('Stock Data'!B2272/'Stock Data'!B2267)-1, "")</f>
        <v/>
      </c>
      <c r="S2267" s="2">
        <f>IF('Stock Data'!E2267&lt;=-0.07,('Stock Data'!B2273/'Stock Data'!B2267)-1, "")</f>
        <v/>
      </c>
      <c r="T2267" s="2">
        <f>IF('Stock Data'!E2267&lt;=-0.07,('Stock Data'!B2274/'Stock Data'!B2267)-1, "")</f>
        <v/>
      </c>
      <c r="U2267" s="2">
        <f>IF('Stock Data'!E2267&lt;=-0.07,('Stock Data'!B2275/'Stock Data'!B2267)-1, "")</f>
        <v/>
      </c>
      <c r="V2267" s="2">
        <f>IF('Stock Data'!E2267&lt;=-0.07,('Stock Data'!B2276/'Stock Data'!B2267)-1, "")</f>
        <v/>
      </c>
      <c r="W2267" s="2">
        <f>IF('Stock Data'!E2267&lt;=-0.07,('Stock Data'!B2277/'Stock Data'!B2267)-1, "")</f>
        <v/>
      </c>
    </row>
    <row r="2268">
      <c r="A2268">
        <f>IF('Stock Data'!E2268&lt;=-0.07,TRUE,FALSE)</f>
        <v/>
      </c>
      <c r="B2268" s="1">
        <f>IF('Stock Data'!E2268&lt;=-0.07,'Stock Data'!A2268, "")</f>
        <v/>
      </c>
      <c r="C2268" s="2">
        <f>IF('Stock Data'!E2268&lt;=-0.07,('Stock Data'!B2258/'Stock Data'!B2268)-1, "")</f>
        <v/>
      </c>
      <c r="D2268" s="2">
        <f>IF('Stock Data'!E2268&lt;=-0.07,('Stock Data'!B2259/'Stock Data'!B2268)-1, "")</f>
        <v/>
      </c>
      <c r="E2268" s="2">
        <f>IF('Stock Data'!E2268&lt;=-0.07,('Stock Data'!B2260/'Stock Data'!B2268)-1, "")</f>
        <v/>
      </c>
      <c r="F2268" s="2">
        <f>IF('Stock Data'!E2268&lt;=-0.07,('Stock Data'!B2261/'Stock Data'!B2268)-1, "")</f>
        <v/>
      </c>
      <c r="G2268" s="2">
        <f>IF('Stock Data'!E2268&lt;=-0.07,('Stock Data'!B2262/'Stock Data'!B2268)-1, "")</f>
        <v/>
      </c>
      <c r="H2268" s="2">
        <f>IF('Stock Data'!E2268&lt;=-0.07,('Stock Data'!B2263/'Stock Data'!B2268)-1, "")</f>
        <v/>
      </c>
      <c r="I2268" s="2">
        <f>IF('Stock Data'!E2268&lt;=-0.07,('Stock Data'!B2264/'Stock Data'!B2268)-1, "")</f>
        <v/>
      </c>
      <c r="J2268" s="2">
        <f>IF('Stock Data'!E2268&lt;=-0.07,('Stock Data'!B2265/'Stock Data'!B2268)-1, "")</f>
        <v/>
      </c>
      <c r="K2268" s="2">
        <f>IF('Stock Data'!E2268&lt;=-0.07,('Stock Data'!B2266/'Stock Data'!B2268)-1, "")</f>
        <v/>
      </c>
      <c r="L2268" s="2">
        <f>IF('Stock Data'!E2268&lt;=-0.07,('Stock Data'!B2267/'Stock Data'!B2268)-1, "")</f>
        <v/>
      </c>
      <c r="M2268">
        <f>IF('Stock Data'!E2268&lt;=-0.07,'Stock Data'!B2268, "")</f>
        <v/>
      </c>
      <c r="N2268" s="2">
        <f>IF('Stock Data'!E2268&lt;=-0.07,('Stock Data'!B2269/'Stock Data'!B2268)-1, "")</f>
        <v/>
      </c>
      <c r="O2268" s="2">
        <f>IF('Stock Data'!E2268&lt;=-0.07,('Stock Data'!B2270/'Stock Data'!B2268)-1, "")</f>
        <v/>
      </c>
      <c r="P2268" s="2">
        <f>IF('Stock Data'!E2268&lt;=-0.07,('Stock Data'!B2271/'Stock Data'!B2268)-1, "")</f>
        <v/>
      </c>
      <c r="Q2268" s="2">
        <f>IF('Stock Data'!E2268&lt;=-0.07,('Stock Data'!B2272/'Stock Data'!B2268)-1, "")</f>
        <v/>
      </c>
      <c r="R2268" s="2">
        <f>IF('Stock Data'!E2268&lt;=-0.07,('Stock Data'!B2273/'Stock Data'!B2268)-1, "")</f>
        <v/>
      </c>
      <c r="S2268" s="2">
        <f>IF('Stock Data'!E2268&lt;=-0.07,('Stock Data'!B2274/'Stock Data'!B2268)-1, "")</f>
        <v/>
      </c>
      <c r="T2268" s="2">
        <f>IF('Stock Data'!E2268&lt;=-0.07,('Stock Data'!B2275/'Stock Data'!B2268)-1, "")</f>
        <v/>
      </c>
      <c r="U2268" s="2">
        <f>IF('Stock Data'!E2268&lt;=-0.07,('Stock Data'!B2276/'Stock Data'!B2268)-1, "")</f>
        <v/>
      </c>
      <c r="V2268" s="2">
        <f>IF('Stock Data'!E2268&lt;=-0.07,('Stock Data'!B2277/'Stock Data'!B2268)-1, "")</f>
        <v/>
      </c>
      <c r="W2268" s="2">
        <f>IF('Stock Data'!E2268&lt;=-0.07,('Stock Data'!B2278/'Stock Data'!B2268)-1, "")</f>
        <v/>
      </c>
    </row>
    <row r="2269">
      <c r="A2269">
        <f>IF('Stock Data'!E2269&lt;=-0.07,TRUE,FALSE)</f>
        <v/>
      </c>
      <c r="B2269" s="1">
        <f>IF('Stock Data'!E2269&lt;=-0.07,'Stock Data'!A2269, "")</f>
        <v/>
      </c>
      <c r="C2269" s="2">
        <f>IF('Stock Data'!E2269&lt;=-0.07,('Stock Data'!B2259/'Stock Data'!B2269)-1, "")</f>
        <v/>
      </c>
      <c r="D2269" s="2">
        <f>IF('Stock Data'!E2269&lt;=-0.07,('Stock Data'!B2260/'Stock Data'!B2269)-1, "")</f>
        <v/>
      </c>
      <c r="E2269" s="2">
        <f>IF('Stock Data'!E2269&lt;=-0.07,('Stock Data'!B2261/'Stock Data'!B2269)-1, "")</f>
        <v/>
      </c>
      <c r="F2269" s="2">
        <f>IF('Stock Data'!E2269&lt;=-0.07,('Stock Data'!B2262/'Stock Data'!B2269)-1, "")</f>
        <v/>
      </c>
      <c r="G2269" s="2">
        <f>IF('Stock Data'!E2269&lt;=-0.07,('Stock Data'!B2263/'Stock Data'!B2269)-1, "")</f>
        <v/>
      </c>
      <c r="H2269" s="2">
        <f>IF('Stock Data'!E2269&lt;=-0.07,('Stock Data'!B2264/'Stock Data'!B2269)-1, "")</f>
        <v/>
      </c>
      <c r="I2269" s="2">
        <f>IF('Stock Data'!E2269&lt;=-0.07,('Stock Data'!B2265/'Stock Data'!B2269)-1, "")</f>
        <v/>
      </c>
      <c r="J2269" s="2">
        <f>IF('Stock Data'!E2269&lt;=-0.07,('Stock Data'!B2266/'Stock Data'!B2269)-1, "")</f>
        <v/>
      </c>
      <c r="K2269" s="2">
        <f>IF('Stock Data'!E2269&lt;=-0.07,('Stock Data'!B2267/'Stock Data'!B2269)-1, "")</f>
        <v/>
      </c>
      <c r="L2269" s="2">
        <f>IF('Stock Data'!E2269&lt;=-0.07,('Stock Data'!B2268/'Stock Data'!B2269)-1, "")</f>
        <v/>
      </c>
      <c r="M2269">
        <f>IF('Stock Data'!E2269&lt;=-0.07,'Stock Data'!B2269, "")</f>
        <v/>
      </c>
      <c r="N2269" s="2">
        <f>IF('Stock Data'!E2269&lt;=-0.07,('Stock Data'!B2270/'Stock Data'!B2269)-1, "")</f>
        <v/>
      </c>
      <c r="O2269" s="2">
        <f>IF('Stock Data'!E2269&lt;=-0.07,('Stock Data'!B2271/'Stock Data'!B2269)-1, "")</f>
        <v/>
      </c>
      <c r="P2269" s="2">
        <f>IF('Stock Data'!E2269&lt;=-0.07,('Stock Data'!B2272/'Stock Data'!B2269)-1, "")</f>
        <v/>
      </c>
      <c r="Q2269" s="2">
        <f>IF('Stock Data'!E2269&lt;=-0.07,('Stock Data'!B2273/'Stock Data'!B2269)-1, "")</f>
        <v/>
      </c>
      <c r="R2269" s="2">
        <f>IF('Stock Data'!E2269&lt;=-0.07,('Stock Data'!B2274/'Stock Data'!B2269)-1, "")</f>
        <v/>
      </c>
      <c r="S2269" s="2">
        <f>IF('Stock Data'!E2269&lt;=-0.07,('Stock Data'!B2275/'Stock Data'!B2269)-1, "")</f>
        <v/>
      </c>
      <c r="T2269" s="2">
        <f>IF('Stock Data'!E2269&lt;=-0.07,('Stock Data'!B2276/'Stock Data'!B2269)-1, "")</f>
        <v/>
      </c>
      <c r="U2269" s="2">
        <f>IF('Stock Data'!E2269&lt;=-0.07,('Stock Data'!B2277/'Stock Data'!B2269)-1, "")</f>
        <v/>
      </c>
      <c r="V2269" s="2">
        <f>IF('Stock Data'!E2269&lt;=-0.07,('Stock Data'!B2278/'Stock Data'!B2269)-1, "")</f>
        <v/>
      </c>
      <c r="W2269" s="2">
        <f>IF('Stock Data'!E2269&lt;=-0.07,('Stock Data'!B2279/'Stock Data'!B2269)-1, "")</f>
        <v/>
      </c>
    </row>
    <row r="2270">
      <c r="A2270">
        <f>IF('Stock Data'!E2270&lt;=-0.07,TRUE,FALSE)</f>
        <v/>
      </c>
      <c r="B2270" s="1">
        <f>IF('Stock Data'!E2270&lt;=-0.07,'Stock Data'!A2270, "")</f>
        <v/>
      </c>
      <c r="C2270" s="2">
        <f>IF('Stock Data'!E2270&lt;=-0.07,('Stock Data'!B2260/'Stock Data'!B2270)-1, "")</f>
        <v/>
      </c>
      <c r="D2270" s="2">
        <f>IF('Stock Data'!E2270&lt;=-0.07,('Stock Data'!B2261/'Stock Data'!B2270)-1, "")</f>
        <v/>
      </c>
      <c r="E2270" s="2">
        <f>IF('Stock Data'!E2270&lt;=-0.07,('Stock Data'!B2262/'Stock Data'!B2270)-1, "")</f>
        <v/>
      </c>
      <c r="F2270" s="2">
        <f>IF('Stock Data'!E2270&lt;=-0.07,('Stock Data'!B2263/'Stock Data'!B2270)-1, "")</f>
        <v/>
      </c>
      <c r="G2270" s="2">
        <f>IF('Stock Data'!E2270&lt;=-0.07,('Stock Data'!B2264/'Stock Data'!B2270)-1, "")</f>
        <v/>
      </c>
      <c r="H2270" s="2">
        <f>IF('Stock Data'!E2270&lt;=-0.07,('Stock Data'!B2265/'Stock Data'!B2270)-1, "")</f>
        <v/>
      </c>
      <c r="I2270" s="2">
        <f>IF('Stock Data'!E2270&lt;=-0.07,('Stock Data'!B2266/'Stock Data'!B2270)-1, "")</f>
        <v/>
      </c>
      <c r="J2270" s="2">
        <f>IF('Stock Data'!E2270&lt;=-0.07,('Stock Data'!B2267/'Stock Data'!B2270)-1, "")</f>
        <v/>
      </c>
      <c r="K2270" s="2">
        <f>IF('Stock Data'!E2270&lt;=-0.07,('Stock Data'!B2268/'Stock Data'!B2270)-1, "")</f>
        <v/>
      </c>
      <c r="L2270" s="2">
        <f>IF('Stock Data'!E2270&lt;=-0.07,('Stock Data'!B2269/'Stock Data'!B2270)-1, "")</f>
        <v/>
      </c>
      <c r="M2270">
        <f>IF('Stock Data'!E2270&lt;=-0.07,'Stock Data'!B2270, "")</f>
        <v/>
      </c>
      <c r="N2270" s="2">
        <f>IF('Stock Data'!E2270&lt;=-0.07,('Stock Data'!B2271/'Stock Data'!B2270)-1, "")</f>
        <v/>
      </c>
      <c r="O2270" s="2">
        <f>IF('Stock Data'!E2270&lt;=-0.07,('Stock Data'!B2272/'Stock Data'!B2270)-1, "")</f>
        <v/>
      </c>
      <c r="P2270" s="2">
        <f>IF('Stock Data'!E2270&lt;=-0.07,('Stock Data'!B2273/'Stock Data'!B2270)-1, "")</f>
        <v/>
      </c>
      <c r="Q2270" s="2">
        <f>IF('Stock Data'!E2270&lt;=-0.07,('Stock Data'!B2274/'Stock Data'!B2270)-1, "")</f>
        <v/>
      </c>
      <c r="R2270" s="2">
        <f>IF('Stock Data'!E2270&lt;=-0.07,('Stock Data'!B2275/'Stock Data'!B2270)-1, "")</f>
        <v/>
      </c>
      <c r="S2270" s="2">
        <f>IF('Stock Data'!E2270&lt;=-0.07,('Stock Data'!B2276/'Stock Data'!B2270)-1, "")</f>
        <v/>
      </c>
      <c r="T2270" s="2">
        <f>IF('Stock Data'!E2270&lt;=-0.07,('Stock Data'!B2277/'Stock Data'!B2270)-1, "")</f>
        <v/>
      </c>
      <c r="U2270" s="2">
        <f>IF('Stock Data'!E2270&lt;=-0.07,('Stock Data'!B2278/'Stock Data'!B2270)-1, "")</f>
        <v/>
      </c>
      <c r="V2270" s="2">
        <f>IF('Stock Data'!E2270&lt;=-0.07,('Stock Data'!B2279/'Stock Data'!B2270)-1, "")</f>
        <v/>
      </c>
      <c r="W2270" s="2">
        <f>IF('Stock Data'!E2270&lt;=-0.07,('Stock Data'!B2280/'Stock Data'!B2270)-1, "")</f>
        <v/>
      </c>
    </row>
    <row r="2271">
      <c r="A2271">
        <f>IF('Stock Data'!E2271&lt;=-0.07,TRUE,FALSE)</f>
        <v/>
      </c>
      <c r="B2271" s="1">
        <f>IF('Stock Data'!E2271&lt;=-0.07,'Stock Data'!A2271, "")</f>
        <v/>
      </c>
      <c r="C2271" s="2">
        <f>IF('Stock Data'!E2271&lt;=-0.07,('Stock Data'!B2261/'Stock Data'!B2271)-1, "")</f>
        <v/>
      </c>
      <c r="D2271" s="2">
        <f>IF('Stock Data'!E2271&lt;=-0.07,('Stock Data'!B2262/'Stock Data'!B2271)-1, "")</f>
        <v/>
      </c>
      <c r="E2271" s="2">
        <f>IF('Stock Data'!E2271&lt;=-0.07,('Stock Data'!B2263/'Stock Data'!B2271)-1, "")</f>
        <v/>
      </c>
      <c r="F2271" s="2">
        <f>IF('Stock Data'!E2271&lt;=-0.07,('Stock Data'!B2264/'Stock Data'!B2271)-1, "")</f>
        <v/>
      </c>
      <c r="G2271" s="2">
        <f>IF('Stock Data'!E2271&lt;=-0.07,('Stock Data'!B2265/'Stock Data'!B2271)-1, "")</f>
        <v/>
      </c>
      <c r="H2271" s="2">
        <f>IF('Stock Data'!E2271&lt;=-0.07,('Stock Data'!B2266/'Stock Data'!B2271)-1, "")</f>
        <v/>
      </c>
      <c r="I2271" s="2">
        <f>IF('Stock Data'!E2271&lt;=-0.07,('Stock Data'!B2267/'Stock Data'!B2271)-1, "")</f>
        <v/>
      </c>
      <c r="J2271" s="2">
        <f>IF('Stock Data'!E2271&lt;=-0.07,('Stock Data'!B2268/'Stock Data'!B2271)-1, "")</f>
        <v/>
      </c>
      <c r="K2271" s="2">
        <f>IF('Stock Data'!E2271&lt;=-0.07,('Stock Data'!B2269/'Stock Data'!B2271)-1, "")</f>
        <v/>
      </c>
      <c r="L2271" s="2">
        <f>IF('Stock Data'!E2271&lt;=-0.07,('Stock Data'!B2270/'Stock Data'!B2271)-1, "")</f>
        <v/>
      </c>
      <c r="M2271">
        <f>IF('Stock Data'!E2271&lt;=-0.07,'Stock Data'!B2271, "")</f>
        <v/>
      </c>
      <c r="N2271" s="2">
        <f>IF('Stock Data'!E2271&lt;=-0.07,('Stock Data'!B2272/'Stock Data'!B2271)-1, "")</f>
        <v/>
      </c>
      <c r="O2271" s="2">
        <f>IF('Stock Data'!E2271&lt;=-0.07,('Stock Data'!B2273/'Stock Data'!B2271)-1, "")</f>
        <v/>
      </c>
      <c r="P2271" s="2">
        <f>IF('Stock Data'!E2271&lt;=-0.07,('Stock Data'!B2274/'Stock Data'!B2271)-1, "")</f>
        <v/>
      </c>
      <c r="Q2271" s="2">
        <f>IF('Stock Data'!E2271&lt;=-0.07,('Stock Data'!B2275/'Stock Data'!B2271)-1, "")</f>
        <v/>
      </c>
      <c r="R2271" s="2">
        <f>IF('Stock Data'!E2271&lt;=-0.07,('Stock Data'!B2276/'Stock Data'!B2271)-1, "")</f>
        <v/>
      </c>
      <c r="S2271" s="2">
        <f>IF('Stock Data'!E2271&lt;=-0.07,('Stock Data'!B2277/'Stock Data'!B2271)-1, "")</f>
        <v/>
      </c>
      <c r="T2271" s="2">
        <f>IF('Stock Data'!E2271&lt;=-0.07,('Stock Data'!B2278/'Stock Data'!B2271)-1, "")</f>
        <v/>
      </c>
      <c r="U2271" s="2">
        <f>IF('Stock Data'!E2271&lt;=-0.07,('Stock Data'!B2279/'Stock Data'!B2271)-1, "")</f>
        <v/>
      </c>
      <c r="V2271" s="2">
        <f>IF('Stock Data'!E2271&lt;=-0.07,('Stock Data'!B2280/'Stock Data'!B2271)-1, "")</f>
        <v/>
      </c>
      <c r="W2271" s="2">
        <f>IF('Stock Data'!E2271&lt;=-0.07,('Stock Data'!B2281/'Stock Data'!B2271)-1, "")</f>
        <v/>
      </c>
    </row>
    <row r="2272">
      <c r="A2272">
        <f>IF('Stock Data'!E2272&lt;=-0.07,TRUE,FALSE)</f>
        <v/>
      </c>
      <c r="B2272" s="1">
        <f>IF('Stock Data'!E2272&lt;=-0.07,'Stock Data'!A2272, "")</f>
        <v/>
      </c>
      <c r="C2272" s="2">
        <f>IF('Stock Data'!E2272&lt;=-0.07,('Stock Data'!B2262/'Stock Data'!B2272)-1, "")</f>
        <v/>
      </c>
      <c r="D2272" s="2">
        <f>IF('Stock Data'!E2272&lt;=-0.07,('Stock Data'!B2263/'Stock Data'!B2272)-1, "")</f>
        <v/>
      </c>
      <c r="E2272" s="2">
        <f>IF('Stock Data'!E2272&lt;=-0.07,('Stock Data'!B2264/'Stock Data'!B2272)-1, "")</f>
        <v/>
      </c>
      <c r="F2272" s="2">
        <f>IF('Stock Data'!E2272&lt;=-0.07,('Stock Data'!B2265/'Stock Data'!B2272)-1, "")</f>
        <v/>
      </c>
      <c r="G2272" s="2">
        <f>IF('Stock Data'!E2272&lt;=-0.07,('Stock Data'!B2266/'Stock Data'!B2272)-1, "")</f>
        <v/>
      </c>
      <c r="H2272" s="2">
        <f>IF('Stock Data'!E2272&lt;=-0.07,('Stock Data'!B2267/'Stock Data'!B2272)-1, "")</f>
        <v/>
      </c>
      <c r="I2272" s="2">
        <f>IF('Stock Data'!E2272&lt;=-0.07,('Stock Data'!B2268/'Stock Data'!B2272)-1, "")</f>
        <v/>
      </c>
      <c r="J2272" s="2">
        <f>IF('Stock Data'!E2272&lt;=-0.07,('Stock Data'!B2269/'Stock Data'!B2272)-1, "")</f>
        <v/>
      </c>
      <c r="K2272" s="2">
        <f>IF('Stock Data'!E2272&lt;=-0.07,('Stock Data'!B2270/'Stock Data'!B2272)-1, "")</f>
        <v/>
      </c>
      <c r="L2272" s="2">
        <f>IF('Stock Data'!E2272&lt;=-0.07,('Stock Data'!B2271/'Stock Data'!B2272)-1, "")</f>
        <v/>
      </c>
      <c r="M2272">
        <f>IF('Stock Data'!E2272&lt;=-0.07,'Stock Data'!B2272, "")</f>
        <v/>
      </c>
      <c r="N2272" s="2">
        <f>IF('Stock Data'!E2272&lt;=-0.07,('Stock Data'!B2273/'Stock Data'!B2272)-1, "")</f>
        <v/>
      </c>
      <c r="O2272" s="2">
        <f>IF('Stock Data'!E2272&lt;=-0.07,('Stock Data'!B2274/'Stock Data'!B2272)-1, "")</f>
        <v/>
      </c>
      <c r="P2272" s="2">
        <f>IF('Stock Data'!E2272&lt;=-0.07,('Stock Data'!B2275/'Stock Data'!B2272)-1, "")</f>
        <v/>
      </c>
      <c r="Q2272" s="2">
        <f>IF('Stock Data'!E2272&lt;=-0.07,('Stock Data'!B2276/'Stock Data'!B2272)-1, "")</f>
        <v/>
      </c>
      <c r="R2272" s="2">
        <f>IF('Stock Data'!E2272&lt;=-0.07,('Stock Data'!B2277/'Stock Data'!B2272)-1, "")</f>
        <v/>
      </c>
      <c r="S2272" s="2">
        <f>IF('Stock Data'!E2272&lt;=-0.07,('Stock Data'!B2278/'Stock Data'!B2272)-1, "")</f>
        <v/>
      </c>
      <c r="T2272" s="2">
        <f>IF('Stock Data'!E2272&lt;=-0.07,('Stock Data'!B2279/'Stock Data'!B2272)-1, "")</f>
        <v/>
      </c>
      <c r="U2272" s="2">
        <f>IF('Stock Data'!E2272&lt;=-0.07,('Stock Data'!B2280/'Stock Data'!B2272)-1, "")</f>
        <v/>
      </c>
      <c r="V2272" s="2">
        <f>IF('Stock Data'!E2272&lt;=-0.07,('Stock Data'!B2281/'Stock Data'!B2272)-1, "")</f>
        <v/>
      </c>
      <c r="W2272" s="2">
        <f>IF('Stock Data'!E2272&lt;=-0.07,('Stock Data'!B2282/'Stock Data'!B2272)-1, "")</f>
        <v/>
      </c>
    </row>
    <row r="2273">
      <c r="A2273">
        <f>IF('Stock Data'!E2273&lt;=-0.07,TRUE,FALSE)</f>
        <v/>
      </c>
      <c r="B2273" s="1">
        <f>IF('Stock Data'!E2273&lt;=-0.07,'Stock Data'!A2273, "")</f>
        <v/>
      </c>
      <c r="C2273" s="2">
        <f>IF('Stock Data'!E2273&lt;=-0.07,('Stock Data'!B2263/'Stock Data'!B2273)-1, "")</f>
        <v/>
      </c>
      <c r="D2273" s="2">
        <f>IF('Stock Data'!E2273&lt;=-0.07,('Stock Data'!B2264/'Stock Data'!B2273)-1, "")</f>
        <v/>
      </c>
      <c r="E2273" s="2">
        <f>IF('Stock Data'!E2273&lt;=-0.07,('Stock Data'!B2265/'Stock Data'!B2273)-1, "")</f>
        <v/>
      </c>
      <c r="F2273" s="2">
        <f>IF('Stock Data'!E2273&lt;=-0.07,('Stock Data'!B2266/'Stock Data'!B2273)-1, "")</f>
        <v/>
      </c>
      <c r="G2273" s="2">
        <f>IF('Stock Data'!E2273&lt;=-0.07,('Stock Data'!B2267/'Stock Data'!B2273)-1, "")</f>
        <v/>
      </c>
      <c r="H2273" s="2">
        <f>IF('Stock Data'!E2273&lt;=-0.07,('Stock Data'!B2268/'Stock Data'!B2273)-1, "")</f>
        <v/>
      </c>
      <c r="I2273" s="2">
        <f>IF('Stock Data'!E2273&lt;=-0.07,('Stock Data'!B2269/'Stock Data'!B2273)-1, "")</f>
        <v/>
      </c>
      <c r="J2273" s="2">
        <f>IF('Stock Data'!E2273&lt;=-0.07,('Stock Data'!B2270/'Stock Data'!B2273)-1, "")</f>
        <v/>
      </c>
      <c r="K2273" s="2">
        <f>IF('Stock Data'!E2273&lt;=-0.07,('Stock Data'!B2271/'Stock Data'!B2273)-1, "")</f>
        <v/>
      </c>
      <c r="L2273" s="2">
        <f>IF('Stock Data'!E2273&lt;=-0.07,('Stock Data'!B2272/'Stock Data'!B2273)-1, "")</f>
        <v/>
      </c>
      <c r="M2273">
        <f>IF('Stock Data'!E2273&lt;=-0.07,'Stock Data'!B2273, "")</f>
        <v/>
      </c>
      <c r="N2273" s="2">
        <f>IF('Stock Data'!E2273&lt;=-0.07,('Stock Data'!B2274/'Stock Data'!B2273)-1, "")</f>
        <v/>
      </c>
      <c r="O2273" s="2">
        <f>IF('Stock Data'!E2273&lt;=-0.07,('Stock Data'!B2275/'Stock Data'!B2273)-1, "")</f>
        <v/>
      </c>
      <c r="P2273" s="2">
        <f>IF('Stock Data'!E2273&lt;=-0.07,('Stock Data'!B2276/'Stock Data'!B2273)-1, "")</f>
        <v/>
      </c>
      <c r="Q2273" s="2">
        <f>IF('Stock Data'!E2273&lt;=-0.07,('Stock Data'!B2277/'Stock Data'!B2273)-1, "")</f>
        <v/>
      </c>
      <c r="R2273" s="2">
        <f>IF('Stock Data'!E2273&lt;=-0.07,('Stock Data'!B2278/'Stock Data'!B2273)-1, "")</f>
        <v/>
      </c>
      <c r="S2273" s="2">
        <f>IF('Stock Data'!E2273&lt;=-0.07,('Stock Data'!B2279/'Stock Data'!B2273)-1, "")</f>
        <v/>
      </c>
      <c r="T2273" s="2">
        <f>IF('Stock Data'!E2273&lt;=-0.07,('Stock Data'!B2280/'Stock Data'!B2273)-1, "")</f>
        <v/>
      </c>
      <c r="U2273" s="2">
        <f>IF('Stock Data'!E2273&lt;=-0.07,('Stock Data'!B2281/'Stock Data'!B2273)-1, "")</f>
        <v/>
      </c>
      <c r="V2273" s="2">
        <f>IF('Stock Data'!E2273&lt;=-0.07,('Stock Data'!B2282/'Stock Data'!B2273)-1, "")</f>
        <v/>
      </c>
      <c r="W2273" s="2">
        <f>IF('Stock Data'!E2273&lt;=-0.07,('Stock Data'!B2283/'Stock Data'!B2273)-1, "")</f>
        <v/>
      </c>
    </row>
    <row r="2274">
      <c r="A2274">
        <f>IF('Stock Data'!E2274&lt;=-0.07,TRUE,FALSE)</f>
        <v/>
      </c>
      <c r="B2274" s="1">
        <f>IF('Stock Data'!E2274&lt;=-0.07,'Stock Data'!A2274, "")</f>
        <v/>
      </c>
      <c r="C2274" s="2">
        <f>IF('Stock Data'!E2274&lt;=-0.07,('Stock Data'!B2264/'Stock Data'!B2274)-1, "")</f>
        <v/>
      </c>
      <c r="D2274" s="2">
        <f>IF('Stock Data'!E2274&lt;=-0.07,('Stock Data'!B2265/'Stock Data'!B2274)-1, "")</f>
        <v/>
      </c>
      <c r="E2274" s="2">
        <f>IF('Stock Data'!E2274&lt;=-0.07,('Stock Data'!B2266/'Stock Data'!B2274)-1, "")</f>
        <v/>
      </c>
      <c r="F2274" s="2">
        <f>IF('Stock Data'!E2274&lt;=-0.07,('Stock Data'!B2267/'Stock Data'!B2274)-1, "")</f>
        <v/>
      </c>
      <c r="G2274" s="2">
        <f>IF('Stock Data'!E2274&lt;=-0.07,('Stock Data'!B2268/'Stock Data'!B2274)-1, "")</f>
        <v/>
      </c>
      <c r="H2274" s="2">
        <f>IF('Stock Data'!E2274&lt;=-0.07,('Stock Data'!B2269/'Stock Data'!B2274)-1, "")</f>
        <v/>
      </c>
      <c r="I2274" s="2">
        <f>IF('Stock Data'!E2274&lt;=-0.07,('Stock Data'!B2270/'Stock Data'!B2274)-1, "")</f>
        <v/>
      </c>
      <c r="J2274" s="2">
        <f>IF('Stock Data'!E2274&lt;=-0.07,('Stock Data'!B2271/'Stock Data'!B2274)-1, "")</f>
        <v/>
      </c>
      <c r="K2274" s="2">
        <f>IF('Stock Data'!E2274&lt;=-0.07,('Stock Data'!B2272/'Stock Data'!B2274)-1, "")</f>
        <v/>
      </c>
      <c r="L2274" s="2">
        <f>IF('Stock Data'!E2274&lt;=-0.07,('Stock Data'!B2273/'Stock Data'!B2274)-1, "")</f>
        <v/>
      </c>
      <c r="M2274">
        <f>IF('Stock Data'!E2274&lt;=-0.07,'Stock Data'!B2274, "")</f>
        <v/>
      </c>
      <c r="N2274" s="2">
        <f>IF('Stock Data'!E2274&lt;=-0.07,('Stock Data'!B2275/'Stock Data'!B2274)-1, "")</f>
        <v/>
      </c>
      <c r="O2274" s="2">
        <f>IF('Stock Data'!E2274&lt;=-0.07,('Stock Data'!B2276/'Stock Data'!B2274)-1, "")</f>
        <v/>
      </c>
      <c r="P2274" s="2">
        <f>IF('Stock Data'!E2274&lt;=-0.07,('Stock Data'!B2277/'Stock Data'!B2274)-1, "")</f>
        <v/>
      </c>
      <c r="Q2274" s="2">
        <f>IF('Stock Data'!E2274&lt;=-0.07,('Stock Data'!B2278/'Stock Data'!B2274)-1, "")</f>
        <v/>
      </c>
      <c r="R2274" s="2">
        <f>IF('Stock Data'!E2274&lt;=-0.07,('Stock Data'!B2279/'Stock Data'!B2274)-1, "")</f>
        <v/>
      </c>
      <c r="S2274" s="2">
        <f>IF('Stock Data'!E2274&lt;=-0.07,('Stock Data'!B2280/'Stock Data'!B2274)-1, "")</f>
        <v/>
      </c>
      <c r="T2274" s="2">
        <f>IF('Stock Data'!E2274&lt;=-0.07,('Stock Data'!B2281/'Stock Data'!B2274)-1, "")</f>
        <v/>
      </c>
      <c r="U2274" s="2">
        <f>IF('Stock Data'!E2274&lt;=-0.07,('Stock Data'!B2282/'Stock Data'!B2274)-1, "")</f>
        <v/>
      </c>
      <c r="V2274" s="2">
        <f>IF('Stock Data'!E2274&lt;=-0.07,('Stock Data'!B2283/'Stock Data'!B2274)-1, "")</f>
        <v/>
      </c>
      <c r="W2274" s="2">
        <f>IF('Stock Data'!E2274&lt;=-0.07,('Stock Data'!B2284/'Stock Data'!B2274)-1, "")</f>
        <v/>
      </c>
    </row>
    <row r="2275">
      <c r="A2275">
        <f>IF('Stock Data'!E2275&lt;=-0.07,TRUE,FALSE)</f>
        <v/>
      </c>
      <c r="B2275" s="1">
        <f>IF('Stock Data'!E2275&lt;=-0.07,'Stock Data'!A2275, "")</f>
        <v/>
      </c>
      <c r="C2275" s="2">
        <f>IF('Stock Data'!E2275&lt;=-0.07,('Stock Data'!B2265/'Stock Data'!B2275)-1, "")</f>
        <v/>
      </c>
      <c r="D2275" s="2">
        <f>IF('Stock Data'!E2275&lt;=-0.07,('Stock Data'!B2266/'Stock Data'!B2275)-1, "")</f>
        <v/>
      </c>
      <c r="E2275" s="2">
        <f>IF('Stock Data'!E2275&lt;=-0.07,('Stock Data'!B2267/'Stock Data'!B2275)-1, "")</f>
        <v/>
      </c>
      <c r="F2275" s="2">
        <f>IF('Stock Data'!E2275&lt;=-0.07,('Stock Data'!B2268/'Stock Data'!B2275)-1, "")</f>
        <v/>
      </c>
      <c r="G2275" s="2">
        <f>IF('Stock Data'!E2275&lt;=-0.07,('Stock Data'!B2269/'Stock Data'!B2275)-1, "")</f>
        <v/>
      </c>
      <c r="H2275" s="2">
        <f>IF('Stock Data'!E2275&lt;=-0.07,('Stock Data'!B2270/'Stock Data'!B2275)-1, "")</f>
        <v/>
      </c>
      <c r="I2275" s="2">
        <f>IF('Stock Data'!E2275&lt;=-0.07,('Stock Data'!B2271/'Stock Data'!B2275)-1, "")</f>
        <v/>
      </c>
      <c r="J2275" s="2">
        <f>IF('Stock Data'!E2275&lt;=-0.07,('Stock Data'!B2272/'Stock Data'!B2275)-1, "")</f>
        <v/>
      </c>
      <c r="K2275" s="2">
        <f>IF('Stock Data'!E2275&lt;=-0.07,('Stock Data'!B2273/'Stock Data'!B2275)-1, "")</f>
        <v/>
      </c>
      <c r="L2275" s="2">
        <f>IF('Stock Data'!E2275&lt;=-0.07,('Stock Data'!B2274/'Stock Data'!B2275)-1, "")</f>
        <v/>
      </c>
      <c r="M2275">
        <f>IF('Stock Data'!E2275&lt;=-0.07,'Stock Data'!B2275, "")</f>
        <v/>
      </c>
      <c r="N2275" s="2">
        <f>IF('Stock Data'!E2275&lt;=-0.07,('Stock Data'!B2276/'Stock Data'!B2275)-1, "")</f>
        <v/>
      </c>
      <c r="O2275" s="2">
        <f>IF('Stock Data'!E2275&lt;=-0.07,('Stock Data'!B2277/'Stock Data'!B2275)-1, "")</f>
        <v/>
      </c>
      <c r="P2275" s="2">
        <f>IF('Stock Data'!E2275&lt;=-0.07,('Stock Data'!B2278/'Stock Data'!B2275)-1, "")</f>
        <v/>
      </c>
      <c r="Q2275" s="2">
        <f>IF('Stock Data'!E2275&lt;=-0.07,('Stock Data'!B2279/'Stock Data'!B2275)-1, "")</f>
        <v/>
      </c>
      <c r="R2275" s="2">
        <f>IF('Stock Data'!E2275&lt;=-0.07,('Stock Data'!B2280/'Stock Data'!B2275)-1, "")</f>
        <v/>
      </c>
      <c r="S2275" s="2">
        <f>IF('Stock Data'!E2275&lt;=-0.07,('Stock Data'!B2281/'Stock Data'!B2275)-1, "")</f>
        <v/>
      </c>
      <c r="T2275" s="2">
        <f>IF('Stock Data'!E2275&lt;=-0.07,('Stock Data'!B2282/'Stock Data'!B2275)-1, "")</f>
        <v/>
      </c>
      <c r="U2275" s="2">
        <f>IF('Stock Data'!E2275&lt;=-0.07,('Stock Data'!B2283/'Stock Data'!B2275)-1, "")</f>
        <v/>
      </c>
      <c r="V2275" s="2">
        <f>IF('Stock Data'!E2275&lt;=-0.07,('Stock Data'!B2284/'Stock Data'!B2275)-1, "")</f>
        <v/>
      </c>
      <c r="W2275" s="2">
        <f>IF('Stock Data'!E2275&lt;=-0.07,('Stock Data'!B2285/'Stock Data'!B2275)-1, "")</f>
        <v/>
      </c>
    </row>
    <row r="2276">
      <c r="A2276">
        <f>IF('Stock Data'!E2276&lt;=-0.07,TRUE,FALSE)</f>
        <v/>
      </c>
      <c r="B2276" s="1">
        <f>IF('Stock Data'!E2276&lt;=-0.07,'Stock Data'!A2276, "")</f>
        <v/>
      </c>
      <c r="C2276" s="2">
        <f>IF('Stock Data'!E2276&lt;=-0.07,('Stock Data'!B2266/'Stock Data'!B2276)-1, "")</f>
        <v/>
      </c>
      <c r="D2276" s="2">
        <f>IF('Stock Data'!E2276&lt;=-0.07,('Stock Data'!B2267/'Stock Data'!B2276)-1, "")</f>
        <v/>
      </c>
      <c r="E2276" s="2">
        <f>IF('Stock Data'!E2276&lt;=-0.07,('Stock Data'!B2268/'Stock Data'!B2276)-1, "")</f>
        <v/>
      </c>
      <c r="F2276" s="2">
        <f>IF('Stock Data'!E2276&lt;=-0.07,('Stock Data'!B2269/'Stock Data'!B2276)-1, "")</f>
        <v/>
      </c>
      <c r="G2276" s="2">
        <f>IF('Stock Data'!E2276&lt;=-0.07,('Stock Data'!B2270/'Stock Data'!B2276)-1, "")</f>
        <v/>
      </c>
      <c r="H2276" s="2">
        <f>IF('Stock Data'!E2276&lt;=-0.07,('Stock Data'!B2271/'Stock Data'!B2276)-1, "")</f>
        <v/>
      </c>
      <c r="I2276" s="2">
        <f>IF('Stock Data'!E2276&lt;=-0.07,('Stock Data'!B2272/'Stock Data'!B2276)-1, "")</f>
        <v/>
      </c>
      <c r="J2276" s="2">
        <f>IF('Stock Data'!E2276&lt;=-0.07,('Stock Data'!B2273/'Stock Data'!B2276)-1, "")</f>
        <v/>
      </c>
      <c r="K2276" s="2">
        <f>IF('Stock Data'!E2276&lt;=-0.07,('Stock Data'!B2274/'Stock Data'!B2276)-1, "")</f>
        <v/>
      </c>
      <c r="L2276" s="2">
        <f>IF('Stock Data'!E2276&lt;=-0.07,('Stock Data'!B2275/'Stock Data'!B2276)-1, "")</f>
        <v/>
      </c>
      <c r="M2276">
        <f>IF('Stock Data'!E2276&lt;=-0.07,'Stock Data'!B2276, "")</f>
        <v/>
      </c>
      <c r="N2276" s="2">
        <f>IF('Stock Data'!E2276&lt;=-0.07,('Stock Data'!B2277/'Stock Data'!B2276)-1, "")</f>
        <v/>
      </c>
      <c r="O2276" s="2">
        <f>IF('Stock Data'!E2276&lt;=-0.07,('Stock Data'!B2278/'Stock Data'!B2276)-1, "")</f>
        <v/>
      </c>
      <c r="P2276" s="2">
        <f>IF('Stock Data'!E2276&lt;=-0.07,('Stock Data'!B2279/'Stock Data'!B2276)-1, "")</f>
        <v/>
      </c>
      <c r="Q2276" s="2">
        <f>IF('Stock Data'!E2276&lt;=-0.07,('Stock Data'!B2280/'Stock Data'!B2276)-1, "")</f>
        <v/>
      </c>
      <c r="R2276" s="2">
        <f>IF('Stock Data'!E2276&lt;=-0.07,('Stock Data'!B2281/'Stock Data'!B2276)-1, "")</f>
        <v/>
      </c>
      <c r="S2276" s="2">
        <f>IF('Stock Data'!E2276&lt;=-0.07,('Stock Data'!B2282/'Stock Data'!B2276)-1, "")</f>
        <v/>
      </c>
      <c r="T2276" s="2">
        <f>IF('Stock Data'!E2276&lt;=-0.07,('Stock Data'!B2283/'Stock Data'!B2276)-1, "")</f>
        <v/>
      </c>
      <c r="U2276" s="2">
        <f>IF('Stock Data'!E2276&lt;=-0.07,('Stock Data'!B2284/'Stock Data'!B2276)-1, "")</f>
        <v/>
      </c>
      <c r="V2276" s="2">
        <f>IF('Stock Data'!E2276&lt;=-0.07,('Stock Data'!B2285/'Stock Data'!B2276)-1, "")</f>
        <v/>
      </c>
      <c r="W2276" s="2">
        <f>IF('Stock Data'!E2276&lt;=-0.07,('Stock Data'!B2286/'Stock Data'!B2276)-1, "")</f>
        <v/>
      </c>
    </row>
    <row r="2277">
      <c r="A2277">
        <f>IF('Stock Data'!E2277&lt;=-0.07,TRUE,FALSE)</f>
        <v/>
      </c>
      <c r="B2277" s="1">
        <f>IF('Stock Data'!E2277&lt;=-0.07,'Stock Data'!A2277, "")</f>
        <v/>
      </c>
      <c r="C2277" s="2">
        <f>IF('Stock Data'!E2277&lt;=-0.07,('Stock Data'!B2267/'Stock Data'!B2277)-1, "")</f>
        <v/>
      </c>
      <c r="D2277" s="2">
        <f>IF('Stock Data'!E2277&lt;=-0.07,('Stock Data'!B2268/'Stock Data'!B2277)-1, "")</f>
        <v/>
      </c>
      <c r="E2277" s="2">
        <f>IF('Stock Data'!E2277&lt;=-0.07,('Stock Data'!B2269/'Stock Data'!B2277)-1, "")</f>
        <v/>
      </c>
      <c r="F2277" s="2">
        <f>IF('Stock Data'!E2277&lt;=-0.07,('Stock Data'!B2270/'Stock Data'!B2277)-1, "")</f>
        <v/>
      </c>
      <c r="G2277" s="2">
        <f>IF('Stock Data'!E2277&lt;=-0.07,('Stock Data'!B2271/'Stock Data'!B2277)-1, "")</f>
        <v/>
      </c>
      <c r="H2277" s="2">
        <f>IF('Stock Data'!E2277&lt;=-0.07,('Stock Data'!B2272/'Stock Data'!B2277)-1, "")</f>
        <v/>
      </c>
      <c r="I2277" s="2">
        <f>IF('Stock Data'!E2277&lt;=-0.07,('Stock Data'!B2273/'Stock Data'!B2277)-1, "")</f>
        <v/>
      </c>
      <c r="J2277" s="2">
        <f>IF('Stock Data'!E2277&lt;=-0.07,('Stock Data'!B2274/'Stock Data'!B2277)-1, "")</f>
        <v/>
      </c>
      <c r="K2277" s="2">
        <f>IF('Stock Data'!E2277&lt;=-0.07,('Stock Data'!B2275/'Stock Data'!B2277)-1, "")</f>
        <v/>
      </c>
      <c r="L2277" s="2">
        <f>IF('Stock Data'!E2277&lt;=-0.07,('Stock Data'!B2276/'Stock Data'!B2277)-1, "")</f>
        <v/>
      </c>
      <c r="M2277">
        <f>IF('Stock Data'!E2277&lt;=-0.07,'Stock Data'!B2277, "")</f>
        <v/>
      </c>
      <c r="N2277" s="2">
        <f>IF('Stock Data'!E2277&lt;=-0.07,('Stock Data'!B2278/'Stock Data'!B2277)-1, "")</f>
        <v/>
      </c>
      <c r="O2277" s="2">
        <f>IF('Stock Data'!E2277&lt;=-0.07,('Stock Data'!B2279/'Stock Data'!B2277)-1, "")</f>
        <v/>
      </c>
      <c r="P2277" s="2">
        <f>IF('Stock Data'!E2277&lt;=-0.07,('Stock Data'!B2280/'Stock Data'!B2277)-1, "")</f>
        <v/>
      </c>
      <c r="Q2277" s="2">
        <f>IF('Stock Data'!E2277&lt;=-0.07,('Stock Data'!B2281/'Stock Data'!B2277)-1, "")</f>
        <v/>
      </c>
      <c r="R2277" s="2">
        <f>IF('Stock Data'!E2277&lt;=-0.07,('Stock Data'!B2282/'Stock Data'!B2277)-1, "")</f>
        <v/>
      </c>
      <c r="S2277" s="2">
        <f>IF('Stock Data'!E2277&lt;=-0.07,('Stock Data'!B2283/'Stock Data'!B2277)-1, "")</f>
        <v/>
      </c>
      <c r="T2277" s="2">
        <f>IF('Stock Data'!E2277&lt;=-0.07,('Stock Data'!B2284/'Stock Data'!B2277)-1, "")</f>
        <v/>
      </c>
      <c r="U2277" s="2">
        <f>IF('Stock Data'!E2277&lt;=-0.07,('Stock Data'!B2285/'Stock Data'!B2277)-1, "")</f>
        <v/>
      </c>
      <c r="V2277" s="2">
        <f>IF('Stock Data'!E2277&lt;=-0.07,('Stock Data'!B2286/'Stock Data'!B2277)-1, "")</f>
        <v/>
      </c>
      <c r="W2277" s="2">
        <f>IF('Stock Data'!E2277&lt;=-0.07,('Stock Data'!B2287/'Stock Data'!B2277)-1, "")</f>
        <v/>
      </c>
    </row>
    <row r="2278">
      <c r="A2278">
        <f>IF('Stock Data'!E2278&lt;=-0.07,TRUE,FALSE)</f>
        <v/>
      </c>
      <c r="B2278" s="1">
        <f>IF('Stock Data'!E2278&lt;=-0.07,'Stock Data'!A2278, "")</f>
        <v/>
      </c>
      <c r="C2278" s="2">
        <f>IF('Stock Data'!E2278&lt;=-0.07,('Stock Data'!B2268/'Stock Data'!B2278)-1, "")</f>
        <v/>
      </c>
      <c r="D2278" s="2">
        <f>IF('Stock Data'!E2278&lt;=-0.07,('Stock Data'!B2269/'Stock Data'!B2278)-1, "")</f>
        <v/>
      </c>
      <c r="E2278" s="2">
        <f>IF('Stock Data'!E2278&lt;=-0.07,('Stock Data'!B2270/'Stock Data'!B2278)-1, "")</f>
        <v/>
      </c>
      <c r="F2278" s="2">
        <f>IF('Stock Data'!E2278&lt;=-0.07,('Stock Data'!B2271/'Stock Data'!B2278)-1, "")</f>
        <v/>
      </c>
      <c r="G2278" s="2">
        <f>IF('Stock Data'!E2278&lt;=-0.07,('Stock Data'!B2272/'Stock Data'!B2278)-1, "")</f>
        <v/>
      </c>
      <c r="H2278" s="2">
        <f>IF('Stock Data'!E2278&lt;=-0.07,('Stock Data'!B2273/'Stock Data'!B2278)-1, "")</f>
        <v/>
      </c>
      <c r="I2278" s="2">
        <f>IF('Stock Data'!E2278&lt;=-0.07,('Stock Data'!B2274/'Stock Data'!B2278)-1, "")</f>
        <v/>
      </c>
      <c r="J2278" s="2">
        <f>IF('Stock Data'!E2278&lt;=-0.07,('Stock Data'!B2275/'Stock Data'!B2278)-1, "")</f>
        <v/>
      </c>
      <c r="K2278" s="2">
        <f>IF('Stock Data'!E2278&lt;=-0.07,('Stock Data'!B2276/'Stock Data'!B2278)-1, "")</f>
        <v/>
      </c>
      <c r="L2278" s="2">
        <f>IF('Stock Data'!E2278&lt;=-0.07,('Stock Data'!B2277/'Stock Data'!B2278)-1, "")</f>
        <v/>
      </c>
      <c r="M2278">
        <f>IF('Stock Data'!E2278&lt;=-0.07,'Stock Data'!B2278, "")</f>
        <v/>
      </c>
      <c r="N2278" s="2">
        <f>IF('Stock Data'!E2278&lt;=-0.07,('Stock Data'!B2279/'Stock Data'!B2278)-1, "")</f>
        <v/>
      </c>
      <c r="O2278" s="2">
        <f>IF('Stock Data'!E2278&lt;=-0.07,('Stock Data'!B2280/'Stock Data'!B2278)-1, "")</f>
        <v/>
      </c>
      <c r="P2278" s="2">
        <f>IF('Stock Data'!E2278&lt;=-0.07,('Stock Data'!B2281/'Stock Data'!B2278)-1, "")</f>
        <v/>
      </c>
      <c r="Q2278" s="2">
        <f>IF('Stock Data'!E2278&lt;=-0.07,('Stock Data'!B2282/'Stock Data'!B2278)-1, "")</f>
        <v/>
      </c>
      <c r="R2278" s="2">
        <f>IF('Stock Data'!E2278&lt;=-0.07,('Stock Data'!B2283/'Stock Data'!B2278)-1, "")</f>
        <v/>
      </c>
      <c r="S2278" s="2">
        <f>IF('Stock Data'!E2278&lt;=-0.07,('Stock Data'!B2284/'Stock Data'!B2278)-1, "")</f>
        <v/>
      </c>
      <c r="T2278" s="2">
        <f>IF('Stock Data'!E2278&lt;=-0.07,('Stock Data'!B2285/'Stock Data'!B2278)-1, "")</f>
        <v/>
      </c>
      <c r="U2278" s="2">
        <f>IF('Stock Data'!E2278&lt;=-0.07,('Stock Data'!B2286/'Stock Data'!B2278)-1, "")</f>
        <v/>
      </c>
      <c r="V2278" s="2">
        <f>IF('Stock Data'!E2278&lt;=-0.07,('Stock Data'!B2287/'Stock Data'!B2278)-1, "")</f>
        <v/>
      </c>
      <c r="W2278" s="2">
        <f>IF('Stock Data'!E2278&lt;=-0.07,('Stock Data'!B2288/'Stock Data'!B2278)-1, "")</f>
        <v/>
      </c>
    </row>
    <row r="2279">
      <c r="A2279">
        <f>IF('Stock Data'!E2279&lt;=-0.07,TRUE,FALSE)</f>
        <v/>
      </c>
      <c r="B2279" s="1">
        <f>IF('Stock Data'!E2279&lt;=-0.07,'Stock Data'!A2279, "")</f>
        <v/>
      </c>
      <c r="C2279" s="2">
        <f>IF('Stock Data'!E2279&lt;=-0.07,('Stock Data'!B2269/'Stock Data'!B2279)-1, "")</f>
        <v/>
      </c>
      <c r="D2279" s="2">
        <f>IF('Stock Data'!E2279&lt;=-0.07,('Stock Data'!B2270/'Stock Data'!B2279)-1, "")</f>
        <v/>
      </c>
      <c r="E2279" s="2">
        <f>IF('Stock Data'!E2279&lt;=-0.07,('Stock Data'!B2271/'Stock Data'!B2279)-1, "")</f>
        <v/>
      </c>
      <c r="F2279" s="2">
        <f>IF('Stock Data'!E2279&lt;=-0.07,('Stock Data'!B2272/'Stock Data'!B2279)-1, "")</f>
        <v/>
      </c>
      <c r="G2279" s="2">
        <f>IF('Stock Data'!E2279&lt;=-0.07,('Stock Data'!B2273/'Stock Data'!B2279)-1, "")</f>
        <v/>
      </c>
      <c r="H2279" s="2">
        <f>IF('Stock Data'!E2279&lt;=-0.07,('Stock Data'!B2274/'Stock Data'!B2279)-1, "")</f>
        <v/>
      </c>
      <c r="I2279" s="2">
        <f>IF('Stock Data'!E2279&lt;=-0.07,('Stock Data'!B2275/'Stock Data'!B2279)-1, "")</f>
        <v/>
      </c>
      <c r="J2279" s="2">
        <f>IF('Stock Data'!E2279&lt;=-0.07,('Stock Data'!B2276/'Stock Data'!B2279)-1, "")</f>
        <v/>
      </c>
      <c r="K2279" s="2">
        <f>IF('Stock Data'!E2279&lt;=-0.07,('Stock Data'!B2277/'Stock Data'!B2279)-1, "")</f>
        <v/>
      </c>
      <c r="L2279" s="2">
        <f>IF('Stock Data'!E2279&lt;=-0.07,('Stock Data'!B2278/'Stock Data'!B2279)-1, "")</f>
        <v/>
      </c>
      <c r="M2279">
        <f>IF('Stock Data'!E2279&lt;=-0.07,'Stock Data'!B2279, "")</f>
        <v/>
      </c>
      <c r="N2279" s="2">
        <f>IF('Stock Data'!E2279&lt;=-0.07,('Stock Data'!B2280/'Stock Data'!B2279)-1, "")</f>
        <v/>
      </c>
      <c r="O2279" s="2">
        <f>IF('Stock Data'!E2279&lt;=-0.07,('Stock Data'!B2281/'Stock Data'!B2279)-1, "")</f>
        <v/>
      </c>
      <c r="P2279" s="2">
        <f>IF('Stock Data'!E2279&lt;=-0.07,('Stock Data'!B2282/'Stock Data'!B2279)-1, "")</f>
        <v/>
      </c>
      <c r="Q2279" s="2">
        <f>IF('Stock Data'!E2279&lt;=-0.07,('Stock Data'!B2283/'Stock Data'!B2279)-1, "")</f>
        <v/>
      </c>
      <c r="R2279" s="2">
        <f>IF('Stock Data'!E2279&lt;=-0.07,('Stock Data'!B2284/'Stock Data'!B2279)-1, "")</f>
        <v/>
      </c>
      <c r="S2279" s="2">
        <f>IF('Stock Data'!E2279&lt;=-0.07,('Stock Data'!B2285/'Stock Data'!B2279)-1, "")</f>
        <v/>
      </c>
      <c r="T2279" s="2">
        <f>IF('Stock Data'!E2279&lt;=-0.07,('Stock Data'!B2286/'Stock Data'!B2279)-1, "")</f>
        <v/>
      </c>
      <c r="U2279" s="2">
        <f>IF('Stock Data'!E2279&lt;=-0.07,('Stock Data'!B2287/'Stock Data'!B2279)-1, "")</f>
        <v/>
      </c>
      <c r="V2279" s="2">
        <f>IF('Stock Data'!E2279&lt;=-0.07,('Stock Data'!B2288/'Stock Data'!B2279)-1, "")</f>
        <v/>
      </c>
      <c r="W2279" s="2">
        <f>IF('Stock Data'!E2279&lt;=-0.07,('Stock Data'!B2289/'Stock Data'!B2279)-1, "")</f>
        <v/>
      </c>
    </row>
    <row r="2280">
      <c r="A2280">
        <f>IF('Stock Data'!E2280&lt;=-0.07,TRUE,FALSE)</f>
        <v/>
      </c>
      <c r="B2280" s="1">
        <f>IF('Stock Data'!E2280&lt;=-0.07,'Stock Data'!A2280, "")</f>
        <v/>
      </c>
      <c r="C2280" s="2">
        <f>IF('Stock Data'!E2280&lt;=-0.07,('Stock Data'!B2270/'Stock Data'!B2280)-1, "")</f>
        <v/>
      </c>
      <c r="D2280" s="2">
        <f>IF('Stock Data'!E2280&lt;=-0.07,('Stock Data'!B2271/'Stock Data'!B2280)-1, "")</f>
        <v/>
      </c>
      <c r="E2280" s="2">
        <f>IF('Stock Data'!E2280&lt;=-0.07,('Stock Data'!B2272/'Stock Data'!B2280)-1, "")</f>
        <v/>
      </c>
      <c r="F2280" s="2">
        <f>IF('Stock Data'!E2280&lt;=-0.07,('Stock Data'!B2273/'Stock Data'!B2280)-1, "")</f>
        <v/>
      </c>
      <c r="G2280" s="2">
        <f>IF('Stock Data'!E2280&lt;=-0.07,('Stock Data'!B2274/'Stock Data'!B2280)-1, "")</f>
        <v/>
      </c>
      <c r="H2280" s="2">
        <f>IF('Stock Data'!E2280&lt;=-0.07,('Stock Data'!B2275/'Stock Data'!B2280)-1, "")</f>
        <v/>
      </c>
      <c r="I2280" s="2">
        <f>IF('Stock Data'!E2280&lt;=-0.07,('Stock Data'!B2276/'Stock Data'!B2280)-1, "")</f>
        <v/>
      </c>
      <c r="J2280" s="2">
        <f>IF('Stock Data'!E2280&lt;=-0.07,('Stock Data'!B2277/'Stock Data'!B2280)-1, "")</f>
        <v/>
      </c>
      <c r="K2280" s="2">
        <f>IF('Stock Data'!E2280&lt;=-0.07,('Stock Data'!B2278/'Stock Data'!B2280)-1, "")</f>
        <v/>
      </c>
      <c r="L2280" s="2">
        <f>IF('Stock Data'!E2280&lt;=-0.07,('Stock Data'!B2279/'Stock Data'!B2280)-1, "")</f>
        <v/>
      </c>
      <c r="M2280">
        <f>IF('Stock Data'!E2280&lt;=-0.07,'Stock Data'!B2280, "")</f>
        <v/>
      </c>
      <c r="N2280" s="2">
        <f>IF('Stock Data'!E2280&lt;=-0.07,('Stock Data'!B2281/'Stock Data'!B2280)-1, "")</f>
        <v/>
      </c>
      <c r="O2280" s="2">
        <f>IF('Stock Data'!E2280&lt;=-0.07,('Stock Data'!B2282/'Stock Data'!B2280)-1, "")</f>
        <v/>
      </c>
      <c r="P2280" s="2">
        <f>IF('Stock Data'!E2280&lt;=-0.07,('Stock Data'!B2283/'Stock Data'!B2280)-1, "")</f>
        <v/>
      </c>
      <c r="Q2280" s="2">
        <f>IF('Stock Data'!E2280&lt;=-0.07,('Stock Data'!B2284/'Stock Data'!B2280)-1, "")</f>
        <v/>
      </c>
      <c r="R2280" s="2">
        <f>IF('Stock Data'!E2280&lt;=-0.07,('Stock Data'!B2285/'Stock Data'!B2280)-1, "")</f>
        <v/>
      </c>
      <c r="S2280" s="2">
        <f>IF('Stock Data'!E2280&lt;=-0.07,('Stock Data'!B2286/'Stock Data'!B2280)-1, "")</f>
        <v/>
      </c>
      <c r="T2280" s="2">
        <f>IF('Stock Data'!E2280&lt;=-0.07,('Stock Data'!B2287/'Stock Data'!B2280)-1, "")</f>
        <v/>
      </c>
      <c r="U2280" s="2">
        <f>IF('Stock Data'!E2280&lt;=-0.07,('Stock Data'!B2288/'Stock Data'!B2280)-1, "")</f>
        <v/>
      </c>
      <c r="V2280" s="2">
        <f>IF('Stock Data'!E2280&lt;=-0.07,('Stock Data'!B2289/'Stock Data'!B2280)-1, "")</f>
        <v/>
      </c>
      <c r="W2280" s="2">
        <f>IF('Stock Data'!E2280&lt;=-0.07,('Stock Data'!B2290/'Stock Data'!B2280)-1, "")</f>
        <v/>
      </c>
    </row>
    <row r="2281">
      <c r="A2281">
        <f>IF('Stock Data'!E2281&lt;=-0.07,TRUE,FALSE)</f>
        <v/>
      </c>
      <c r="B2281" s="1">
        <f>IF('Stock Data'!E2281&lt;=-0.07,'Stock Data'!A2281, "")</f>
        <v/>
      </c>
      <c r="C2281" s="2">
        <f>IF('Stock Data'!E2281&lt;=-0.07,('Stock Data'!B2271/'Stock Data'!B2281)-1, "")</f>
        <v/>
      </c>
      <c r="D2281" s="2">
        <f>IF('Stock Data'!E2281&lt;=-0.07,('Stock Data'!B2272/'Stock Data'!B2281)-1, "")</f>
        <v/>
      </c>
      <c r="E2281" s="2">
        <f>IF('Stock Data'!E2281&lt;=-0.07,('Stock Data'!B2273/'Stock Data'!B2281)-1, "")</f>
        <v/>
      </c>
      <c r="F2281" s="2">
        <f>IF('Stock Data'!E2281&lt;=-0.07,('Stock Data'!B2274/'Stock Data'!B2281)-1, "")</f>
        <v/>
      </c>
      <c r="G2281" s="2">
        <f>IF('Stock Data'!E2281&lt;=-0.07,('Stock Data'!B2275/'Stock Data'!B2281)-1, "")</f>
        <v/>
      </c>
      <c r="H2281" s="2">
        <f>IF('Stock Data'!E2281&lt;=-0.07,('Stock Data'!B2276/'Stock Data'!B2281)-1, "")</f>
        <v/>
      </c>
      <c r="I2281" s="2">
        <f>IF('Stock Data'!E2281&lt;=-0.07,('Stock Data'!B2277/'Stock Data'!B2281)-1, "")</f>
        <v/>
      </c>
      <c r="J2281" s="2">
        <f>IF('Stock Data'!E2281&lt;=-0.07,('Stock Data'!B2278/'Stock Data'!B2281)-1, "")</f>
        <v/>
      </c>
      <c r="K2281" s="2">
        <f>IF('Stock Data'!E2281&lt;=-0.07,('Stock Data'!B2279/'Stock Data'!B2281)-1, "")</f>
        <v/>
      </c>
      <c r="L2281" s="2">
        <f>IF('Stock Data'!E2281&lt;=-0.07,('Stock Data'!B2280/'Stock Data'!B2281)-1, "")</f>
        <v/>
      </c>
      <c r="M2281">
        <f>IF('Stock Data'!E2281&lt;=-0.07,'Stock Data'!B2281, "")</f>
        <v/>
      </c>
      <c r="N2281" s="2">
        <f>IF('Stock Data'!E2281&lt;=-0.07,('Stock Data'!B2282/'Stock Data'!B2281)-1, "")</f>
        <v/>
      </c>
      <c r="O2281" s="2">
        <f>IF('Stock Data'!E2281&lt;=-0.07,('Stock Data'!B2283/'Stock Data'!B2281)-1, "")</f>
        <v/>
      </c>
      <c r="P2281" s="2">
        <f>IF('Stock Data'!E2281&lt;=-0.07,('Stock Data'!B2284/'Stock Data'!B2281)-1, "")</f>
        <v/>
      </c>
      <c r="Q2281" s="2">
        <f>IF('Stock Data'!E2281&lt;=-0.07,('Stock Data'!B2285/'Stock Data'!B2281)-1, "")</f>
        <v/>
      </c>
      <c r="R2281" s="2">
        <f>IF('Stock Data'!E2281&lt;=-0.07,('Stock Data'!B2286/'Stock Data'!B2281)-1, "")</f>
        <v/>
      </c>
      <c r="S2281" s="2">
        <f>IF('Stock Data'!E2281&lt;=-0.07,('Stock Data'!B2287/'Stock Data'!B2281)-1, "")</f>
        <v/>
      </c>
      <c r="T2281" s="2">
        <f>IF('Stock Data'!E2281&lt;=-0.07,('Stock Data'!B2288/'Stock Data'!B2281)-1, "")</f>
        <v/>
      </c>
      <c r="U2281" s="2">
        <f>IF('Stock Data'!E2281&lt;=-0.07,('Stock Data'!B2289/'Stock Data'!B2281)-1, "")</f>
        <v/>
      </c>
      <c r="V2281" s="2">
        <f>IF('Stock Data'!E2281&lt;=-0.07,('Stock Data'!B2290/'Stock Data'!B2281)-1, "")</f>
        <v/>
      </c>
      <c r="W2281" s="2">
        <f>IF('Stock Data'!E2281&lt;=-0.07,('Stock Data'!B2291/'Stock Data'!B2281)-1, "")</f>
        <v/>
      </c>
    </row>
    <row r="2282">
      <c r="A2282">
        <f>IF('Stock Data'!E2282&lt;=-0.07,TRUE,FALSE)</f>
        <v/>
      </c>
      <c r="B2282" s="1">
        <f>IF('Stock Data'!E2282&lt;=-0.07,'Stock Data'!A2282, "")</f>
        <v/>
      </c>
      <c r="C2282" s="2">
        <f>IF('Stock Data'!E2282&lt;=-0.07,('Stock Data'!B2272/'Stock Data'!B2282)-1, "")</f>
        <v/>
      </c>
      <c r="D2282" s="2">
        <f>IF('Stock Data'!E2282&lt;=-0.07,('Stock Data'!B2273/'Stock Data'!B2282)-1, "")</f>
        <v/>
      </c>
      <c r="E2282" s="2">
        <f>IF('Stock Data'!E2282&lt;=-0.07,('Stock Data'!B2274/'Stock Data'!B2282)-1, "")</f>
        <v/>
      </c>
      <c r="F2282" s="2">
        <f>IF('Stock Data'!E2282&lt;=-0.07,('Stock Data'!B2275/'Stock Data'!B2282)-1, "")</f>
        <v/>
      </c>
      <c r="G2282" s="2">
        <f>IF('Stock Data'!E2282&lt;=-0.07,('Stock Data'!B2276/'Stock Data'!B2282)-1, "")</f>
        <v/>
      </c>
      <c r="H2282" s="2">
        <f>IF('Stock Data'!E2282&lt;=-0.07,('Stock Data'!B2277/'Stock Data'!B2282)-1, "")</f>
        <v/>
      </c>
      <c r="I2282" s="2">
        <f>IF('Stock Data'!E2282&lt;=-0.07,('Stock Data'!B2278/'Stock Data'!B2282)-1, "")</f>
        <v/>
      </c>
      <c r="J2282" s="2">
        <f>IF('Stock Data'!E2282&lt;=-0.07,('Stock Data'!B2279/'Stock Data'!B2282)-1, "")</f>
        <v/>
      </c>
      <c r="K2282" s="2">
        <f>IF('Stock Data'!E2282&lt;=-0.07,('Stock Data'!B2280/'Stock Data'!B2282)-1, "")</f>
        <v/>
      </c>
      <c r="L2282" s="2">
        <f>IF('Stock Data'!E2282&lt;=-0.07,('Stock Data'!B2281/'Stock Data'!B2282)-1, "")</f>
        <v/>
      </c>
      <c r="M2282">
        <f>IF('Stock Data'!E2282&lt;=-0.07,'Stock Data'!B2282, "")</f>
        <v/>
      </c>
      <c r="N2282" s="2">
        <f>IF('Stock Data'!E2282&lt;=-0.07,('Stock Data'!B2283/'Stock Data'!B2282)-1, "")</f>
        <v/>
      </c>
      <c r="O2282" s="2">
        <f>IF('Stock Data'!E2282&lt;=-0.07,('Stock Data'!B2284/'Stock Data'!B2282)-1, "")</f>
        <v/>
      </c>
      <c r="P2282" s="2">
        <f>IF('Stock Data'!E2282&lt;=-0.07,('Stock Data'!B2285/'Stock Data'!B2282)-1, "")</f>
        <v/>
      </c>
      <c r="Q2282" s="2">
        <f>IF('Stock Data'!E2282&lt;=-0.07,('Stock Data'!B2286/'Stock Data'!B2282)-1, "")</f>
        <v/>
      </c>
      <c r="R2282" s="2">
        <f>IF('Stock Data'!E2282&lt;=-0.07,('Stock Data'!B2287/'Stock Data'!B2282)-1, "")</f>
        <v/>
      </c>
      <c r="S2282" s="2">
        <f>IF('Stock Data'!E2282&lt;=-0.07,('Stock Data'!B2288/'Stock Data'!B2282)-1, "")</f>
        <v/>
      </c>
      <c r="T2282" s="2">
        <f>IF('Stock Data'!E2282&lt;=-0.07,('Stock Data'!B2289/'Stock Data'!B2282)-1, "")</f>
        <v/>
      </c>
      <c r="U2282" s="2">
        <f>IF('Stock Data'!E2282&lt;=-0.07,('Stock Data'!B2290/'Stock Data'!B2282)-1, "")</f>
        <v/>
      </c>
      <c r="V2282" s="2">
        <f>IF('Stock Data'!E2282&lt;=-0.07,('Stock Data'!B2291/'Stock Data'!B2282)-1, "")</f>
        <v/>
      </c>
      <c r="W2282" s="2">
        <f>IF('Stock Data'!E2282&lt;=-0.07,('Stock Data'!B2292/'Stock Data'!B2282)-1, "")</f>
        <v/>
      </c>
    </row>
    <row r="2283">
      <c r="A2283">
        <f>IF('Stock Data'!E2283&lt;=-0.07,TRUE,FALSE)</f>
        <v/>
      </c>
      <c r="B2283" s="1">
        <f>IF('Stock Data'!E2283&lt;=-0.07,'Stock Data'!A2283, "")</f>
        <v/>
      </c>
      <c r="C2283" s="2">
        <f>IF('Stock Data'!E2283&lt;=-0.07,('Stock Data'!B2273/'Stock Data'!B2283)-1, "")</f>
        <v/>
      </c>
      <c r="D2283" s="2">
        <f>IF('Stock Data'!E2283&lt;=-0.07,('Stock Data'!B2274/'Stock Data'!B2283)-1, "")</f>
        <v/>
      </c>
      <c r="E2283" s="2">
        <f>IF('Stock Data'!E2283&lt;=-0.07,('Stock Data'!B2275/'Stock Data'!B2283)-1, "")</f>
        <v/>
      </c>
      <c r="F2283" s="2">
        <f>IF('Stock Data'!E2283&lt;=-0.07,('Stock Data'!B2276/'Stock Data'!B2283)-1, "")</f>
        <v/>
      </c>
      <c r="G2283" s="2">
        <f>IF('Stock Data'!E2283&lt;=-0.07,('Stock Data'!B2277/'Stock Data'!B2283)-1, "")</f>
        <v/>
      </c>
      <c r="H2283" s="2">
        <f>IF('Stock Data'!E2283&lt;=-0.07,('Stock Data'!B2278/'Stock Data'!B2283)-1, "")</f>
        <v/>
      </c>
      <c r="I2283" s="2">
        <f>IF('Stock Data'!E2283&lt;=-0.07,('Stock Data'!B2279/'Stock Data'!B2283)-1, "")</f>
        <v/>
      </c>
      <c r="J2283" s="2">
        <f>IF('Stock Data'!E2283&lt;=-0.07,('Stock Data'!B2280/'Stock Data'!B2283)-1, "")</f>
        <v/>
      </c>
      <c r="K2283" s="2">
        <f>IF('Stock Data'!E2283&lt;=-0.07,('Stock Data'!B2281/'Stock Data'!B2283)-1, "")</f>
        <v/>
      </c>
      <c r="L2283" s="2">
        <f>IF('Stock Data'!E2283&lt;=-0.07,('Stock Data'!B2282/'Stock Data'!B2283)-1, "")</f>
        <v/>
      </c>
      <c r="M2283">
        <f>IF('Stock Data'!E2283&lt;=-0.07,'Stock Data'!B2283, "")</f>
        <v/>
      </c>
      <c r="N2283" s="2">
        <f>IF('Stock Data'!E2283&lt;=-0.07,('Stock Data'!B2284/'Stock Data'!B2283)-1, "")</f>
        <v/>
      </c>
      <c r="O2283" s="2">
        <f>IF('Stock Data'!E2283&lt;=-0.07,('Stock Data'!B2285/'Stock Data'!B2283)-1, "")</f>
        <v/>
      </c>
      <c r="P2283" s="2">
        <f>IF('Stock Data'!E2283&lt;=-0.07,('Stock Data'!B2286/'Stock Data'!B2283)-1, "")</f>
        <v/>
      </c>
      <c r="Q2283" s="2">
        <f>IF('Stock Data'!E2283&lt;=-0.07,('Stock Data'!B2287/'Stock Data'!B2283)-1, "")</f>
        <v/>
      </c>
      <c r="R2283" s="2">
        <f>IF('Stock Data'!E2283&lt;=-0.07,('Stock Data'!B2288/'Stock Data'!B2283)-1, "")</f>
        <v/>
      </c>
      <c r="S2283" s="2">
        <f>IF('Stock Data'!E2283&lt;=-0.07,('Stock Data'!B2289/'Stock Data'!B2283)-1, "")</f>
        <v/>
      </c>
      <c r="T2283" s="2">
        <f>IF('Stock Data'!E2283&lt;=-0.07,('Stock Data'!B2290/'Stock Data'!B2283)-1, "")</f>
        <v/>
      </c>
      <c r="U2283" s="2">
        <f>IF('Stock Data'!E2283&lt;=-0.07,('Stock Data'!B2291/'Stock Data'!B2283)-1, "")</f>
        <v/>
      </c>
      <c r="V2283" s="2">
        <f>IF('Stock Data'!E2283&lt;=-0.07,('Stock Data'!B2292/'Stock Data'!B2283)-1, "")</f>
        <v/>
      </c>
      <c r="W2283" s="2">
        <f>IF('Stock Data'!E2283&lt;=-0.07,('Stock Data'!B2293/'Stock Data'!B2283)-1, "")</f>
        <v/>
      </c>
    </row>
    <row r="2284">
      <c r="A2284">
        <f>IF('Stock Data'!E2284&lt;=-0.07,TRUE,FALSE)</f>
        <v/>
      </c>
      <c r="B2284" s="1">
        <f>IF('Stock Data'!E2284&lt;=-0.07,'Stock Data'!A2284, "")</f>
        <v/>
      </c>
      <c r="C2284" s="2">
        <f>IF('Stock Data'!E2284&lt;=-0.07,('Stock Data'!B2274/'Stock Data'!B2284)-1, "")</f>
        <v/>
      </c>
      <c r="D2284" s="2">
        <f>IF('Stock Data'!E2284&lt;=-0.07,('Stock Data'!B2275/'Stock Data'!B2284)-1, "")</f>
        <v/>
      </c>
      <c r="E2284" s="2">
        <f>IF('Stock Data'!E2284&lt;=-0.07,('Stock Data'!B2276/'Stock Data'!B2284)-1, "")</f>
        <v/>
      </c>
      <c r="F2284" s="2">
        <f>IF('Stock Data'!E2284&lt;=-0.07,('Stock Data'!B2277/'Stock Data'!B2284)-1, "")</f>
        <v/>
      </c>
      <c r="G2284" s="2">
        <f>IF('Stock Data'!E2284&lt;=-0.07,('Stock Data'!B2278/'Stock Data'!B2284)-1, "")</f>
        <v/>
      </c>
      <c r="H2284" s="2">
        <f>IF('Stock Data'!E2284&lt;=-0.07,('Stock Data'!B2279/'Stock Data'!B2284)-1, "")</f>
        <v/>
      </c>
      <c r="I2284" s="2">
        <f>IF('Stock Data'!E2284&lt;=-0.07,('Stock Data'!B2280/'Stock Data'!B2284)-1, "")</f>
        <v/>
      </c>
      <c r="J2284" s="2">
        <f>IF('Stock Data'!E2284&lt;=-0.07,('Stock Data'!B2281/'Stock Data'!B2284)-1, "")</f>
        <v/>
      </c>
      <c r="K2284" s="2">
        <f>IF('Stock Data'!E2284&lt;=-0.07,('Stock Data'!B2282/'Stock Data'!B2284)-1, "")</f>
        <v/>
      </c>
      <c r="L2284" s="2">
        <f>IF('Stock Data'!E2284&lt;=-0.07,('Stock Data'!B2283/'Stock Data'!B2284)-1, "")</f>
        <v/>
      </c>
      <c r="M2284">
        <f>IF('Stock Data'!E2284&lt;=-0.07,'Stock Data'!B2284, "")</f>
        <v/>
      </c>
      <c r="N2284" s="2">
        <f>IF('Stock Data'!E2284&lt;=-0.07,('Stock Data'!B2285/'Stock Data'!B2284)-1, "")</f>
        <v/>
      </c>
      <c r="O2284" s="2">
        <f>IF('Stock Data'!E2284&lt;=-0.07,('Stock Data'!B2286/'Stock Data'!B2284)-1, "")</f>
        <v/>
      </c>
      <c r="P2284" s="2">
        <f>IF('Stock Data'!E2284&lt;=-0.07,('Stock Data'!B2287/'Stock Data'!B2284)-1, "")</f>
        <v/>
      </c>
      <c r="Q2284" s="2">
        <f>IF('Stock Data'!E2284&lt;=-0.07,('Stock Data'!B2288/'Stock Data'!B2284)-1, "")</f>
        <v/>
      </c>
      <c r="R2284" s="2">
        <f>IF('Stock Data'!E2284&lt;=-0.07,('Stock Data'!B2289/'Stock Data'!B2284)-1, "")</f>
        <v/>
      </c>
      <c r="S2284" s="2">
        <f>IF('Stock Data'!E2284&lt;=-0.07,('Stock Data'!B2290/'Stock Data'!B2284)-1, "")</f>
        <v/>
      </c>
      <c r="T2284" s="2">
        <f>IF('Stock Data'!E2284&lt;=-0.07,('Stock Data'!B2291/'Stock Data'!B2284)-1, "")</f>
        <v/>
      </c>
      <c r="U2284" s="2">
        <f>IF('Stock Data'!E2284&lt;=-0.07,('Stock Data'!B2292/'Stock Data'!B2284)-1, "")</f>
        <v/>
      </c>
      <c r="V2284" s="2">
        <f>IF('Stock Data'!E2284&lt;=-0.07,('Stock Data'!B2293/'Stock Data'!B2284)-1, "")</f>
        <v/>
      </c>
      <c r="W2284" s="2">
        <f>IF('Stock Data'!E2284&lt;=-0.07,('Stock Data'!B2294/'Stock Data'!B2284)-1, "")</f>
        <v/>
      </c>
    </row>
    <row r="2285">
      <c r="A2285">
        <f>IF('Stock Data'!E2285&lt;=-0.07,TRUE,FALSE)</f>
        <v/>
      </c>
      <c r="B2285" s="1">
        <f>IF('Stock Data'!E2285&lt;=-0.07,'Stock Data'!A2285, "")</f>
        <v/>
      </c>
      <c r="C2285" s="2">
        <f>IF('Stock Data'!E2285&lt;=-0.07,('Stock Data'!B2275/'Stock Data'!B2285)-1, "")</f>
        <v/>
      </c>
      <c r="D2285" s="2">
        <f>IF('Stock Data'!E2285&lt;=-0.07,('Stock Data'!B2276/'Stock Data'!B2285)-1, "")</f>
        <v/>
      </c>
      <c r="E2285" s="2">
        <f>IF('Stock Data'!E2285&lt;=-0.07,('Stock Data'!B2277/'Stock Data'!B2285)-1, "")</f>
        <v/>
      </c>
      <c r="F2285" s="2">
        <f>IF('Stock Data'!E2285&lt;=-0.07,('Stock Data'!B2278/'Stock Data'!B2285)-1, "")</f>
        <v/>
      </c>
      <c r="G2285" s="2">
        <f>IF('Stock Data'!E2285&lt;=-0.07,('Stock Data'!B2279/'Stock Data'!B2285)-1, "")</f>
        <v/>
      </c>
      <c r="H2285" s="2">
        <f>IF('Stock Data'!E2285&lt;=-0.07,('Stock Data'!B2280/'Stock Data'!B2285)-1, "")</f>
        <v/>
      </c>
      <c r="I2285" s="2">
        <f>IF('Stock Data'!E2285&lt;=-0.07,('Stock Data'!B2281/'Stock Data'!B2285)-1, "")</f>
        <v/>
      </c>
      <c r="J2285" s="2">
        <f>IF('Stock Data'!E2285&lt;=-0.07,('Stock Data'!B2282/'Stock Data'!B2285)-1, "")</f>
        <v/>
      </c>
      <c r="K2285" s="2">
        <f>IF('Stock Data'!E2285&lt;=-0.07,('Stock Data'!B2283/'Stock Data'!B2285)-1, "")</f>
        <v/>
      </c>
      <c r="L2285" s="2">
        <f>IF('Stock Data'!E2285&lt;=-0.07,('Stock Data'!B2284/'Stock Data'!B2285)-1, "")</f>
        <v/>
      </c>
      <c r="M2285">
        <f>IF('Stock Data'!E2285&lt;=-0.07,'Stock Data'!B2285, "")</f>
        <v/>
      </c>
      <c r="N2285" s="2">
        <f>IF('Stock Data'!E2285&lt;=-0.07,('Stock Data'!B2286/'Stock Data'!B2285)-1, "")</f>
        <v/>
      </c>
      <c r="O2285" s="2">
        <f>IF('Stock Data'!E2285&lt;=-0.07,('Stock Data'!B2287/'Stock Data'!B2285)-1, "")</f>
        <v/>
      </c>
      <c r="P2285" s="2">
        <f>IF('Stock Data'!E2285&lt;=-0.07,('Stock Data'!B2288/'Stock Data'!B2285)-1, "")</f>
        <v/>
      </c>
      <c r="Q2285" s="2">
        <f>IF('Stock Data'!E2285&lt;=-0.07,('Stock Data'!B2289/'Stock Data'!B2285)-1, "")</f>
        <v/>
      </c>
      <c r="R2285" s="2">
        <f>IF('Stock Data'!E2285&lt;=-0.07,('Stock Data'!B2290/'Stock Data'!B2285)-1, "")</f>
        <v/>
      </c>
      <c r="S2285" s="2">
        <f>IF('Stock Data'!E2285&lt;=-0.07,('Stock Data'!B2291/'Stock Data'!B2285)-1, "")</f>
        <v/>
      </c>
      <c r="T2285" s="2">
        <f>IF('Stock Data'!E2285&lt;=-0.07,('Stock Data'!B2292/'Stock Data'!B2285)-1, "")</f>
        <v/>
      </c>
      <c r="U2285" s="2">
        <f>IF('Stock Data'!E2285&lt;=-0.07,('Stock Data'!B2293/'Stock Data'!B2285)-1, "")</f>
        <v/>
      </c>
      <c r="V2285" s="2">
        <f>IF('Stock Data'!E2285&lt;=-0.07,('Stock Data'!B2294/'Stock Data'!B2285)-1, "")</f>
        <v/>
      </c>
      <c r="W2285" s="2">
        <f>IF('Stock Data'!E2285&lt;=-0.07,('Stock Data'!B2295/'Stock Data'!B2285)-1, "")</f>
        <v/>
      </c>
    </row>
    <row r="2286">
      <c r="A2286">
        <f>IF('Stock Data'!E2286&lt;=-0.07,TRUE,FALSE)</f>
        <v/>
      </c>
      <c r="B2286" s="1">
        <f>IF('Stock Data'!E2286&lt;=-0.07,'Stock Data'!A2286, "")</f>
        <v/>
      </c>
      <c r="C2286" s="2">
        <f>IF('Stock Data'!E2286&lt;=-0.07,('Stock Data'!B2276/'Stock Data'!B2286)-1, "")</f>
        <v/>
      </c>
      <c r="D2286" s="2">
        <f>IF('Stock Data'!E2286&lt;=-0.07,('Stock Data'!B2277/'Stock Data'!B2286)-1, "")</f>
        <v/>
      </c>
      <c r="E2286" s="2">
        <f>IF('Stock Data'!E2286&lt;=-0.07,('Stock Data'!B2278/'Stock Data'!B2286)-1, "")</f>
        <v/>
      </c>
      <c r="F2286" s="2">
        <f>IF('Stock Data'!E2286&lt;=-0.07,('Stock Data'!B2279/'Stock Data'!B2286)-1, "")</f>
        <v/>
      </c>
      <c r="G2286" s="2">
        <f>IF('Stock Data'!E2286&lt;=-0.07,('Stock Data'!B2280/'Stock Data'!B2286)-1, "")</f>
        <v/>
      </c>
      <c r="H2286" s="2">
        <f>IF('Stock Data'!E2286&lt;=-0.07,('Stock Data'!B2281/'Stock Data'!B2286)-1, "")</f>
        <v/>
      </c>
      <c r="I2286" s="2">
        <f>IF('Stock Data'!E2286&lt;=-0.07,('Stock Data'!B2282/'Stock Data'!B2286)-1, "")</f>
        <v/>
      </c>
      <c r="J2286" s="2">
        <f>IF('Stock Data'!E2286&lt;=-0.07,('Stock Data'!B2283/'Stock Data'!B2286)-1, "")</f>
        <v/>
      </c>
      <c r="K2286" s="2">
        <f>IF('Stock Data'!E2286&lt;=-0.07,('Stock Data'!B2284/'Stock Data'!B2286)-1, "")</f>
        <v/>
      </c>
      <c r="L2286" s="2">
        <f>IF('Stock Data'!E2286&lt;=-0.07,('Stock Data'!B2285/'Stock Data'!B2286)-1, "")</f>
        <v/>
      </c>
      <c r="M2286">
        <f>IF('Stock Data'!E2286&lt;=-0.07,'Stock Data'!B2286, "")</f>
        <v/>
      </c>
      <c r="N2286" s="2">
        <f>IF('Stock Data'!E2286&lt;=-0.07,('Stock Data'!B2287/'Stock Data'!B2286)-1, "")</f>
        <v/>
      </c>
      <c r="O2286" s="2">
        <f>IF('Stock Data'!E2286&lt;=-0.07,('Stock Data'!B2288/'Stock Data'!B2286)-1, "")</f>
        <v/>
      </c>
      <c r="P2286" s="2">
        <f>IF('Stock Data'!E2286&lt;=-0.07,('Stock Data'!B2289/'Stock Data'!B2286)-1, "")</f>
        <v/>
      </c>
      <c r="Q2286" s="2">
        <f>IF('Stock Data'!E2286&lt;=-0.07,('Stock Data'!B2290/'Stock Data'!B2286)-1, "")</f>
        <v/>
      </c>
      <c r="R2286" s="2">
        <f>IF('Stock Data'!E2286&lt;=-0.07,('Stock Data'!B2291/'Stock Data'!B2286)-1, "")</f>
        <v/>
      </c>
      <c r="S2286" s="2">
        <f>IF('Stock Data'!E2286&lt;=-0.07,('Stock Data'!B2292/'Stock Data'!B2286)-1, "")</f>
        <v/>
      </c>
      <c r="T2286" s="2">
        <f>IF('Stock Data'!E2286&lt;=-0.07,('Stock Data'!B2293/'Stock Data'!B2286)-1, "")</f>
        <v/>
      </c>
      <c r="U2286" s="2">
        <f>IF('Stock Data'!E2286&lt;=-0.07,('Stock Data'!B2294/'Stock Data'!B2286)-1, "")</f>
        <v/>
      </c>
      <c r="V2286" s="2">
        <f>IF('Stock Data'!E2286&lt;=-0.07,('Stock Data'!B2295/'Stock Data'!B2286)-1, "")</f>
        <v/>
      </c>
      <c r="W2286" s="2">
        <f>IF('Stock Data'!E2286&lt;=-0.07,('Stock Data'!B2296/'Stock Data'!B2286)-1, "")</f>
        <v/>
      </c>
    </row>
    <row r="2287">
      <c r="A2287">
        <f>IF('Stock Data'!E2287&lt;=-0.07,TRUE,FALSE)</f>
        <v/>
      </c>
      <c r="B2287" s="1">
        <f>IF('Stock Data'!E2287&lt;=-0.07,'Stock Data'!A2287, "")</f>
        <v/>
      </c>
      <c r="C2287" s="2">
        <f>IF('Stock Data'!E2287&lt;=-0.07,('Stock Data'!B2277/'Stock Data'!B2287)-1, "")</f>
        <v/>
      </c>
      <c r="D2287" s="2">
        <f>IF('Stock Data'!E2287&lt;=-0.07,('Stock Data'!B2278/'Stock Data'!B2287)-1, "")</f>
        <v/>
      </c>
      <c r="E2287" s="2">
        <f>IF('Stock Data'!E2287&lt;=-0.07,('Stock Data'!B2279/'Stock Data'!B2287)-1, "")</f>
        <v/>
      </c>
      <c r="F2287" s="2">
        <f>IF('Stock Data'!E2287&lt;=-0.07,('Stock Data'!B2280/'Stock Data'!B2287)-1, "")</f>
        <v/>
      </c>
      <c r="G2287" s="2">
        <f>IF('Stock Data'!E2287&lt;=-0.07,('Stock Data'!B2281/'Stock Data'!B2287)-1, "")</f>
        <v/>
      </c>
      <c r="H2287" s="2">
        <f>IF('Stock Data'!E2287&lt;=-0.07,('Stock Data'!B2282/'Stock Data'!B2287)-1, "")</f>
        <v/>
      </c>
      <c r="I2287" s="2">
        <f>IF('Stock Data'!E2287&lt;=-0.07,('Stock Data'!B2283/'Stock Data'!B2287)-1, "")</f>
        <v/>
      </c>
      <c r="J2287" s="2">
        <f>IF('Stock Data'!E2287&lt;=-0.07,('Stock Data'!B2284/'Stock Data'!B2287)-1, "")</f>
        <v/>
      </c>
      <c r="K2287" s="2">
        <f>IF('Stock Data'!E2287&lt;=-0.07,('Stock Data'!B2285/'Stock Data'!B2287)-1, "")</f>
        <v/>
      </c>
      <c r="L2287" s="2">
        <f>IF('Stock Data'!E2287&lt;=-0.07,('Stock Data'!B2286/'Stock Data'!B2287)-1, "")</f>
        <v/>
      </c>
      <c r="M2287">
        <f>IF('Stock Data'!E2287&lt;=-0.07,'Stock Data'!B2287, "")</f>
        <v/>
      </c>
      <c r="N2287" s="2">
        <f>IF('Stock Data'!E2287&lt;=-0.07,('Stock Data'!B2288/'Stock Data'!B2287)-1, "")</f>
        <v/>
      </c>
      <c r="O2287" s="2">
        <f>IF('Stock Data'!E2287&lt;=-0.07,('Stock Data'!B2289/'Stock Data'!B2287)-1, "")</f>
        <v/>
      </c>
      <c r="P2287" s="2">
        <f>IF('Stock Data'!E2287&lt;=-0.07,('Stock Data'!B2290/'Stock Data'!B2287)-1, "")</f>
        <v/>
      </c>
      <c r="Q2287" s="2">
        <f>IF('Stock Data'!E2287&lt;=-0.07,('Stock Data'!B2291/'Stock Data'!B2287)-1, "")</f>
        <v/>
      </c>
      <c r="R2287" s="2">
        <f>IF('Stock Data'!E2287&lt;=-0.07,('Stock Data'!B2292/'Stock Data'!B2287)-1, "")</f>
        <v/>
      </c>
      <c r="S2287" s="2">
        <f>IF('Stock Data'!E2287&lt;=-0.07,('Stock Data'!B2293/'Stock Data'!B2287)-1, "")</f>
        <v/>
      </c>
      <c r="T2287" s="2">
        <f>IF('Stock Data'!E2287&lt;=-0.07,('Stock Data'!B2294/'Stock Data'!B2287)-1, "")</f>
        <v/>
      </c>
      <c r="U2287" s="2">
        <f>IF('Stock Data'!E2287&lt;=-0.07,('Stock Data'!B2295/'Stock Data'!B2287)-1, "")</f>
        <v/>
      </c>
      <c r="V2287" s="2">
        <f>IF('Stock Data'!E2287&lt;=-0.07,('Stock Data'!B2296/'Stock Data'!B2287)-1, "")</f>
        <v/>
      </c>
      <c r="W2287" s="2">
        <f>IF('Stock Data'!E2287&lt;=-0.07,('Stock Data'!B2297/'Stock Data'!B2287)-1, "")</f>
        <v/>
      </c>
    </row>
    <row r="2288">
      <c r="A2288">
        <f>IF('Stock Data'!E2288&lt;=-0.07,TRUE,FALSE)</f>
        <v/>
      </c>
      <c r="B2288" s="1">
        <f>IF('Stock Data'!E2288&lt;=-0.07,'Stock Data'!A2288, "")</f>
        <v/>
      </c>
      <c r="C2288" s="2">
        <f>IF('Stock Data'!E2288&lt;=-0.07,('Stock Data'!B2278/'Stock Data'!B2288)-1, "")</f>
        <v/>
      </c>
      <c r="D2288" s="2">
        <f>IF('Stock Data'!E2288&lt;=-0.07,('Stock Data'!B2279/'Stock Data'!B2288)-1, "")</f>
        <v/>
      </c>
      <c r="E2288" s="2">
        <f>IF('Stock Data'!E2288&lt;=-0.07,('Stock Data'!B2280/'Stock Data'!B2288)-1, "")</f>
        <v/>
      </c>
      <c r="F2288" s="2">
        <f>IF('Stock Data'!E2288&lt;=-0.07,('Stock Data'!B2281/'Stock Data'!B2288)-1, "")</f>
        <v/>
      </c>
      <c r="G2288" s="2">
        <f>IF('Stock Data'!E2288&lt;=-0.07,('Stock Data'!B2282/'Stock Data'!B2288)-1, "")</f>
        <v/>
      </c>
      <c r="H2288" s="2">
        <f>IF('Stock Data'!E2288&lt;=-0.07,('Stock Data'!B2283/'Stock Data'!B2288)-1, "")</f>
        <v/>
      </c>
      <c r="I2288" s="2">
        <f>IF('Stock Data'!E2288&lt;=-0.07,('Stock Data'!B2284/'Stock Data'!B2288)-1, "")</f>
        <v/>
      </c>
      <c r="J2288" s="2">
        <f>IF('Stock Data'!E2288&lt;=-0.07,('Stock Data'!B2285/'Stock Data'!B2288)-1, "")</f>
        <v/>
      </c>
      <c r="K2288" s="2">
        <f>IF('Stock Data'!E2288&lt;=-0.07,('Stock Data'!B2286/'Stock Data'!B2288)-1, "")</f>
        <v/>
      </c>
      <c r="L2288" s="2">
        <f>IF('Stock Data'!E2288&lt;=-0.07,('Stock Data'!B2287/'Stock Data'!B2288)-1, "")</f>
        <v/>
      </c>
      <c r="M2288">
        <f>IF('Stock Data'!E2288&lt;=-0.07,'Stock Data'!B2288, "")</f>
        <v/>
      </c>
      <c r="N2288" s="2">
        <f>IF('Stock Data'!E2288&lt;=-0.07,('Stock Data'!B2289/'Stock Data'!B2288)-1, "")</f>
        <v/>
      </c>
      <c r="O2288" s="2">
        <f>IF('Stock Data'!E2288&lt;=-0.07,('Stock Data'!B2290/'Stock Data'!B2288)-1, "")</f>
        <v/>
      </c>
      <c r="P2288" s="2">
        <f>IF('Stock Data'!E2288&lt;=-0.07,('Stock Data'!B2291/'Stock Data'!B2288)-1, "")</f>
        <v/>
      </c>
      <c r="Q2288" s="2">
        <f>IF('Stock Data'!E2288&lt;=-0.07,('Stock Data'!B2292/'Stock Data'!B2288)-1, "")</f>
        <v/>
      </c>
      <c r="R2288" s="2">
        <f>IF('Stock Data'!E2288&lt;=-0.07,('Stock Data'!B2293/'Stock Data'!B2288)-1, "")</f>
        <v/>
      </c>
      <c r="S2288" s="2">
        <f>IF('Stock Data'!E2288&lt;=-0.07,('Stock Data'!B2294/'Stock Data'!B2288)-1, "")</f>
        <v/>
      </c>
      <c r="T2288" s="2">
        <f>IF('Stock Data'!E2288&lt;=-0.07,('Stock Data'!B2295/'Stock Data'!B2288)-1, "")</f>
        <v/>
      </c>
      <c r="U2288" s="2">
        <f>IF('Stock Data'!E2288&lt;=-0.07,('Stock Data'!B2296/'Stock Data'!B2288)-1, "")</f>
        <v/>
      </c>
      <c r="V2288" s="2">
        <f>IF('Stock Data'!E2288&lt;=-0.07,('Stock Data'!B2297/'Stock Data'!B2288)-1, "")</f>
        <v/>
      </c>
      <c r="W2288" s="2">
        <f>IF('Stock Data'!E2288&lt;=-0.07,('Stock Data'!B2298/'Stock Data'!B2288)-1, "")</f>
        <v/>
      </c>
    </row>
    <row r="2289">
      <c r="A2289">
        <f>IF('Stock Data'!E2289&lt;=-0.07,TRUE,FALSE)</f>
        <v/>
      </c>
      <c r="B2289" s="1">
        <f>IF('Stock Data'!E2289&lt;=-0.07,'Stock Data'!A2289, "")</f>
        <v/>
      </c>
      <c r="C2289" s="2">
        <f>IF('Stock Data'!E2289&lt;=-0.07,('Stock Data'!B2279/'Stock Data'!B2289)-1, "")</f>
        <v/>
      </c>
      <c r="D2289" s="2">
        <f>IF('Stock Data'!E2289&lt;=-0.07,('Stock Data'!B2280/'Stock Data'!B2289)-1, "")</f>
        <v/>
      </c>
      <c r="E2289" s="2">
        <f>IF('Stock Data'!E2289&lt;=-0.07,('Stock Data'!B2281/'Stock Data'!B2289)-1, "")</f>
        <v/>
      </c>
      <c r="F2289" s="2">
        <f>IF('Stock Data'!E2289&lt;=-0.07,('Stock Data'!B2282/'Stock Data'!B2289)-1, "")</f>
        <v/>
      </c>
      <c r="G2289" s="2">
        <f>IF('Stock Data'!E2289&lt;=-0.07,('Stock Data'!B2283/'Stock Data'!B2289)-1, "")</f>
        <v/>
      </c>
      <c r="H2289" s="2">
        <f>IF('Stock Data'!E2289&lt;=-0.07,('Stock Data'!B2284/'Stock Data'!B2289)-1, "")</f>
        <v/>
      </c>
      <c r="I2289" s="2">
        <f>IF('Stock Data'!E2289&lt;=-0.07,('Stock Data'!B2285/'Stock Data'!B2289)-1, "")</f>
        <v/>
      </c>
      <c r="J2289" s="2">
        <f>IF('Stock Data'!E2289&lt;=-0.07,('Stock Data'!B2286/'Stock Data'!B2289)-1, "")</f>
        <v/>
      </c>
      <c r="K2289" s="2">
        <f>IF('Stock Data'!E2289&lt;=-0.07,('Stock Data'!B2287/'Stock Data'!B2289)-1, "")</f>
        <v/>
      </c>
      <c r="L2289" s="2">
        <f>IF('Stock Data'!E2289&lt;=-0.07,('Stock Data'!B2288/'Stock Data'!B2289)-1, "")</f>
        <v/>
      </c>
      <c r="M2289">
        <f>IF('Stock Data'!E2289&lt;=-0.07,'Stock Data'!B2289, "")</f>
        <v/>
      </c>
      <c r="N2289" s="2">
        <f>IF('Stock Data'!E2289&lt;=-0.07,('Stock Data'!B2290/'Stock Data'!B2289)-1, "")</f>
        <v/>
      </c>
      <c r="O2289" s="2">
        <f>IF('Stock Data'!E2289&lt;=-0.07,('Stock Data'!B2291/'Stock Data'!B2289)-1, "")</f>
        <v/>
      </c>
      <c r="P2289" s="2">
        <f>IF('Stock Data'!E2289&lt;=-0.07,('Stock Data'!B2292/'Stock Data'!B2289)-1, "")</f>
        <v/>
      </c>
      <c r="Q2289" s="2">
        <f>IF('Stock Data'!E2289&lt;=-0.07,('Stock Data'!B2293/'Stock Data'!B2289)-1, "")</f>
        <v/>
      </c>
      <c r="R2289" s="2">
        <f>IF('Stock Data'!E2289&lt;=-0.07,('Stock Data'!B2294/'Stock Data'!B2289)-1, "")</f>
        <v/>
      </c>
      <c r="S2289" s="2">
        <f>IF('Stock Data'!E2289&lt;=-0.07,('Stock Data'!B2295/'Stock Data'!B2289)-1, "")</f>
        <v/>
      </c>
      <c r="T2289" s="2">
        <f>IF('Stock Data'!E2289&lt;=-0.07,('Stock Data'!B2296/'Stock Data'!B2289)-1, "")</f>
        <v/>
      </c>
      <c r="U2289" s="2">
        <f>IF('Stock Data'!E2289&lt;=-0.07,('Stock Data'!B2297/'Stock Data'!B2289)-1, "")</f>
        <v/>
      </c>
      <c r="V2289" s="2">
        <f>IF('Stock Data'!E2289&lt;=-0.07,('Stock Data'!B2298/'Stock Data'!B2289)-1, "")</f>
        <v/>
      </c>
      <c r="W2289" s="2">
        <f>IF('Stock Data'!E2289&lt;=-0.07,('Stock Data'!B2299/'Stock Data'!B2289)-1, "")</f>
        <v/>
      </c>
    </row>
    <row r="2290">
      <c r="A2290">
        <f>IF('Stock Data'!E2290&lt;=-0.07,TRUE,FALSE)</f>
        <v/>
      </c>
      <c r="B2290" s="1">
        <f>IF('Stock Data'!E2290&lt;=-0.07,'Stock Data'!A2290, "")</f>
        <v/>
      </c>
      <c r="C2290" s="2">
        <f>IF('Stock Data'!E2290&lt;=-0.07,('Stock Data'!B2280/'Stock Data'!B2290)-1, "")</f>
        <v/>
      </c>
      <c r="D2290" s="2">
        <f>IF('Stock Data'!E2290&lt;=-0.07,('Stock Data'!B2281/'Stock Data'!B2290)-1, "")</f>
        <v/>
      </c>
      <c r="E2290" s="2">
        <f>IF('Stock Data'!E2290&lt;=-0.07,('Stock Data'!B2282/'Stock Data'!B2290)-1, "")</f>
        <v/>
      </c>
      <c r="F2290" s="2">
        <f>IF('Stock Data'!E2290&lt;=-0.07,('Stock Data'!B2283/'Stock Data'!B2290)-1, "")</f>
        <v/>
      </c>
      <c r="G2290" s="2">
        <f>IF('Stock Data'!E2290&lt;=-0.07,('Stock Data'!B2284/'Stock Data'!B2290)-1, "")</f>
        <v/>
      </c>
      <c r="H2290" s="2">
        <f>IF('Stock Data'!E2290&lt;=-0.07,('Stock Data'!B2285/'Stock Data'!B2290)-1, "")</f>
        <v/>
      </c>
      <c r="I2290" s="2">
        <f>IF('Stock Data'!E2290&lt;=-0.07,('Stock Data'!B2286/'Stock Data'!B2290)-1, "")</f>
        <v/>
      </c>
      <c r="J2290" s="2">
        <f>IF('Stock Data'!E2290&lt;=-0.07,('Stock Data'!B2287/'Stock Data'!B2290)-1, "")</f>
        <v/>
      </c>
      <c r="K2290" s="2">
        <f>IF('Stock Data'!E2290&lt;=-0.07,('Stock Data'!B2288/'Stock Data'!B2290)-1, "")</f>
        <v/>
      </c>
      <c r="L2290" s="2">
        <f>IF('Stock Data'!E2290&lt;=-0.07,('Stock Data'!B2289/'Stock Data'!B2290)-1, "")</f>
        <v/>
      </c>
      <c r="M2290">
        <f>IF('Stock Data'!E2290&lt;=-0.07,'Stock Data'!B2290, "")</f>
        <v/>
      </c>
      <c r="N2290" s="2">
        <f>IF('Stock Data'!E2290&lt;=-0.07,('Stock Data'!B2291/'Stock Data'!B2290)-1, "")</f>
        <v/>
      </c>
      <c r="O2290" s="2">
        <f>IF('Stock Data'!E2290&lt;=-0.07,('Stock Data'!B2292/'Stock Data'!B2290)-1, "")</f>
        <v/>
      </c>
      <c r="P2290" s="2">
        <f>IF('Stock Data'!E2290&lt;=-0.07,('Stock Data'!B2293/'Stock Data'!B2290)-1, "")</f>
        <v/>
      </c>
      <c r="Q2290" s="2">
        <f>IF('Stock Data'!E2290&lt;=-0.07,('Stock Data'!B2294/'Stock Data'!B2290)-1, "")</f>
        <v/>
      </c>
      <c r="R2290" s="2">
        <f>IF('Stock Data'!E2290&lt;=-0.07,('Stock Data'!B2295/'Stock Data'!B2290)-1, "")</f>
        <v/>
      </c>
      <c r="S2290" s="2">
        <f>IF('Stock Data'!E2290&lt;=-0.07,('Stock Data'!B2296/'Stock Data'!B2290)-1, "")</f>
        <v/>
      </c>
      <c r="T2290" s="2">
        <f>IF('Stock Data'!E2290&lt;=-0.07,('Stock Data'!B2297/'Stock Data'!B2290)-1, "")</f>
        <v/>
      </c>
      <c r="U2290" s="2">
        <f>IF('Stock Data'!E2290&lt;=-0.07,('Stock Data'!B2298/'Stock Data'!B2290)-1, "")</f>
        <v/>
      </c>
      <c r="V2290" s="2">
        <f>IF('Stock Data'!E2290&lt;=-0.07,('Stock Data'!B2299/'Stock Data'!B2290)-1, "")</f>
        <v/>
      </c>
      <c r="W2290" s="2">
        <f>IF('Stock Data'!E2290&lt;=-0.07,('Stock Data'!B2300/'Stock Data'!B2290)-1, "")</f>
        <v/>
      </c>
    </row>
    <row r="2291">
      <c r="A2291">
        <f>IF('Stock Data'!E2291&lt;=-0.07,TRUE,FALSE)</f>
        <v/>
      </c>
      <c r="B2291" s="1">
        <f>IF('Stock Data'!E2291&lt;=-0.07,'Stock Data'!A2291, "")</f>
        <v/>
      </c>
      <c r="C2291" s="2">
        <f>IF('Stock Data'!E2291&lt;=-0.07,('Stock Data'!B2281/'Stock Data'!B2291)-1, "")</f>
        <v/>
      </c>
      <c r="D2291" s="2">
        <f>IF('Stock Data'!E2291&lt;=-0.07,('Stock Data'!B2282/'Stock Data'!B2291)-1, "")</f>
        <v/>
      </c>
      <c r="E2291" s="2">
        <f>IF('Stock Data'!E2291&lt;=-0.07,('Stock Data'!B2283/'Stock Data'!B2291)-1, "")</f>
        <v/>
      </c>
      <c r="F2291" s="2">
        <f>IF('Stock Data'!E2291&lt;=-0.07,('Stock Data'!B2284/'Stock Data'!B2291)-1, "")</f>
        <v/>
      </c>
      <c r="G2291" s="2">
        <f>IF('Stock Data'!E2291&lt;=-0.07,('Stock Data'!B2285/'Stock Data'!B2291)-1, "")</f>
        <v/>
      </c>
      <c r="H2291" s="2">
        <f>IF('Stock Data'!E2291&lt;=-0.07,('Stock Data'!B2286/'Stock Data'!B2291)-1, "")</f>
        <v/>
      </c>
      <c r="I2291" s="2">
        <f>IF('Stock Data'!E2291&lt;=-0.07,('Stock Data'!B2287/'Stock Data'!B2291)-1, "")</f>
        <v/>
      </c>
      <c r="J2291" s="2">
        <f>IF('Stock Data'!E2291&lt;=-0.07,('Stock Data'!B2288/'Stock Data'!B2291)-1, "")</f>
        <v/>
      </c>
      <c r="K2291" s="2">
        <f>IF('Stock Data'!E2291&lt;=-0.07,('Stock Data'!B2289/'Stock Data'!B2291)-1, "")</f>
        <v/>
      </c>
      <c r="L2291" s="2">
        <f>IF('Stock Data'!E2291&lt;=-0.07,('Stock Data'!B2290/'Stock Data'!B2291)-1, "")</f>
        <v/>
      </c>
      <c r="M2291">
        <f>IF('Stock Data'!E2291&lt;=-0.07,'Stock Data'!B2291, "")</f>
        <v/>
      </c>
      <c r="N2291" s="2">
        <f>IF('Stock Data'!E2291&lt;=-0.07,('Stock Data'!B2292/'Stock Data'!B2291)-1, "")</f>
        <v/>
      </c>
      <c r="O2291" s="2">
        <f>IF('Stock Data'!E2291&lt;=-0.07,('Stock Data'!B2293/'Stock Data'!B2291)-1, "")</f>
        <v/>
      </c>
      <c r="P2291" s="2">
        <f>IF('Stock Data'!E2291&lt;=-0.07,('Stock Data'!B2294/'Stock Data'!B2291)-1, "")</f>
        <v/>
      </c>
      <c r="Q2291" s="2">
        <f>IF('Stock Data'!E2291&lt;=-0.07,('Stock Data'!B2295/'Stock Data'!B2291)-1, "")</f>
        <v/>
      </c>
      <c r="R2291" s="2">
        <f>IF('Stock Data'!E2291&lt;=-0.07,('Stock Data'!B2296/'Stock Data'!B2291)-1, "")</f>
        <v/>
      </c>
      <c r="S2291" s="2">
        <f>IF('Stock Data'!E2291&lt;=-0.07,('Stock Data'!B2297/'Stock Data'!B2291)-1, "")</f>
        <v/>
      </c>
      <c r="T2291" s="2">
        <f>IF('Stock Data'!E2291&lt;=-0.07,('Stock Data'!B2298/'Stock Data'!B2291)-1, "")</f>
        <v/>
      </c>
      <c r="U2291" s="2">
        <f>IF('Stock Data'!E2291&lt;=-0.07,('Stock Data'!B2299/'Stock Data'!B2291)-1, "")</f>
        <v/>
      </c>
      <c r="V2291" s="2">
        <f>IF('Stock Data'!E2291&lt;=-0.07,('Stock Data'!B2300/'Stock Data'!B2291)-1, "")</f>
        <v/>
      </c>
      <c r="W2291" s="2">
        <f>IF('Stock Data'!E2291&lt;=-0.07,('Stock Data'!B2301/'Stock Data'!B2291)-1, "")</f>
        <v/>
      </c>
    </row>
    <row r="2292">
      <c r="A2292">
        <f>IF('Stock Data'!E2292&lt;=-0.07,TRUE,FALSE)</f>
        <v/>
      </c>
      <c r="B2292" s="1">
        <f>IF('Stock Data'!E2292&lt;=-0.07,'Stock Data'!A2292, "")</f>
        <v/>
      </c>
      <c r="C2292" s="2">
        <f>IF('Stock Data'!E2292&lt;=-0.07,('Stock Data'!B2282/'Stock Data'!B2292)-1, "")</f>
        <v/>
      </c>
      <c r="D2292" s="2">
        <f>IF('Stock Data'!E2292&lt;=-0.07,('Stock Data'!B2283/'Stock Data'!B2292)-1, "")</f>
        <v/>
      </c>
      <c r="E2292" s="2">
        <f>IF('Stock Data'!E2292&lt;=-0.07,('Stock Data'!B2284/'Stock Data'!B2292)-1, "")</f>
        <v/>
      </c>
      <c r="F2292" s="2">
        <f>IF('Stock Data'!E2292&lt;=-0.07,('Stock Data'!B2285/'Stock Data'!B2292)-1, "")</f>
        <v/>
      </c>
      <c r="G2292" s="2">
        <f>IF('Stock Data'!E2292&lt;=-0.07,('Stock Data'!B2286/'Stock Data'!B2292)-1, "")</f>
        <v/>
      </c>
      <c r="H2292" s="2">
        <f>IF('Stock Data'!E2292&lt;=-0.07,('Stock Data'!B2287/'Stock Data'!B2292)-1, "")</f>
        <v/>
      </c>
      <c r="I2292" s="2">
        <f>IF('Stock Data'!E2292&lt;=-0.07,('Stock Data'!B2288/'Stock Data'!B2292)-1, "")</f>
        <v/>
      </c>
      <c r="J2292" s="2">
        <f>IF('Stock Data'!E2292&lt;=-0.07,('Stock Data'!B2289/'Stock Data'!B2292)-1, "")</f>
        <v/>
      </c>
      <c r="K2292" s="2">
        <f>IF('Stock Data'!E2292&lt;=-0.07,('Stock Data'!B2290/'Stock Data'!B2292)-1, "")</f>
        <v/>
      </c>
      <c r="L2292" s="2">
        <f>IF('Stock Data'!E2292&lt;=-0.07,('Stock Data'!B2291/'Stock Data'!B2292)-1, "")</f>
        <v/>
      </c>
      <c r="M2292">
        <f>IF('Stock Data'!E2292&lt;=-0.07,'Stock Data'!B2292, "")</f>
        <v/>
      </c>
      <c r="N2292" s="2">
        <f>IF('Stock Data'!E2292&lt;=-0.07,('Stock Data'!B2293/'Stock Data'!B2292)-1, "")</f>
        <v/>
      </c>
      <c r="O2292" s="2">
        <f>IF('Stock Data'!E2292&lt;=-0.07,('Stock Data'!B2294/'Stock Data'!B2292)-1, "")</f>
        <v/>
      </c>
      <c r="P2292" s="2">
        <f>IF('Stock Data'!E2292&lt;=-0.07,('Stock Data'!B2295/'Stock Data'!B2292)-1, "")</f>
        <v/>
      </c>
      <c r="Q2292" s="2">
        <f>IF('Stock Data'!E2292&lt;=-0.07,('Stock Data'!B2296/'Stock Data'!B2292)-1, "")</f>
        <v/>
      </c>
      <c r="R2292" s="2">
        <f>IF('Stock Data'!E2292&lt;=-0.07,('Stock Data'!B2297/'Stock Data'!B2292)-1, "")</f>
        <v/>
      </c>
      <c r="S2292" s="2">
        <f>IF('Stock Data'!E2292&lt;=-0.07,('Stock Data'!B2298/'Stock Data'!B2292)-1, "")</f>
        <v/>
      </c>
      <c r="T2292" s="2">
        <f>IF('Stock Data'!E2292&lt;=-0.07,('Stock Data'!B2299/'Stock Data'!B2292)-1, "")</f>
        <v/>
      </c>
      <c r="U2292" s="2">
        <f>IF('Stock Data'!E2292&lt;=-0.07,('Stock Data'!B2300/'Stock Data'!B2292)-1, "")</f>
        <v/>
      </c>
      <c r="V2292" s="2">
        <f>IF('Stock Data'!E2292&lt;=-0.07,('Stock Data'!B2301/'Stock Data'!B2292)-1, "")</f>
        <v/>
      </c>
      <c r="W2292" s="2">
        <f>IF('Stock Data'!E2292&lt;=-0.07,('Stock Data'!B2302/'Stock Data'!B2292)-1, "")</f>
        <v/>
      </c>
    </row>
    <row r="2293">
      <c r="A2293">
        <f>IF('Stock Data'!E2293&lt;=-0.07,TRUE,FALSE)</f>
        <v/>
      </c>
      <c r="B2293" s="1">
        <f>IF('Stock Data'!E2293&lt;=-0.07,'Stock Data'!A2293, "")</f>
        <v/>
      </c>
      <c r="C2293" s="2">
        <f>IF('Stock Data'!E2293&lt;=-0.07,('Stock Data'!B2283/'Stock Data'!B2293)-1, "")</f>
        <v/>
      </c>
      <c r="D2293" s="2">
        <f>IF('Stock Data'!E2293&lt;=-0.07,('Stock Data'!B2284/'Stock Data'!B2293)-1, "")</f>
        <v/>
      </c>
      <c r="E2293" s="2">
        <f>IF('Stock Data'!E2293&lt;=-0.07,('Stock Data'!B2285/'Stock Data'!B2293)-1, "")</f>
        <v/>
      </c>
      <c r="F2293" s="2">
        <f>IF('Stock Data'!E2293&lt;=-0.07,('Stock Data'!B2286/'Stock Data'!B2293)-1, "")</f>
        <v/>
      </c>
      <c r="G2293" s="2">
        <f>IF('Stock Data'!E2293&lt;=-0.07,('Stock Data'!B2287/'Stock Data'!B2293)-1, "")</f>
        <v/>
      </c>
      <c r="H2293" s="2">
        <f>IF('Stock Data'!E2293&lt;=-0.07,('Stock Data'!B2288/'Stock Data'!B2293)-1, "")</f>
        <v/>
      </c>
      <c r="I2293" s="2">
        <f>IF('Stock Data'!E2293&lt;=-0.07,('Stock Data'!B2289/'Stock Data'!B2293)-1, "")</f>
        <v/>
      </c>
      <c r="J2293" s="2">
        <f>IF('Stock Data'!E2293&lt;=-0.07,('Stock Data'!B2290/'Stock Data'!B2293)-1, "")</f>
        <v/>
      </c>
      <c r="K2293" s="2">
        <f>IF('Stock Data'!E2293&lt;=-0.07,('Stock Data'!B2291/'Stock Data'!B2293)-1, "")</f>
        <v/>
      </c>
      <c r="L2293" s="2">
        <f>IF('Stock Data'!E2293&lt;=-0.07,('Stock Data'!B2292/'Stock Data'!B2293)-1, "")</f>
        <v/>
      </c>
      <c r="M2293">
        <f>IF('Stock Data'!E2293&lt;=-0.07,'Stock Data'!B2293, "")</f>
        <v/>
      </c>
      <c r="N2293" s="2">
        <f>IF('Stock Data'!E2293&lt;=-0.07,('Stock Data'!B2294/'Stock Data'!B2293)-1, "")</f>
        <v/>
      </c>
      <c r="O2293" s="2">
        <f>IF('Stock Data'!E2293&lt;=-0.07,('Stock Data'!B2295/'Stock Data'!B2293)-1, "")</f>
        <v/>
      </c>
      <c r="P2293" s="2">
        <f>IF('Stock Data'!E2293&lt;=-0.07,('Stock Data'!B2296/'Stock Data'!B2293)-1, "")</f>
        <v/>
      </c>
      <c r="Q2293" s="2">
        <f>IF('Stock Data'!E2293&lt;=-0.07,('Stock Data'!B2297/'Stock Data'!B2293)-1, "")</f>
        <v/>
      </c>
      <c r="R2293" s="2">
        <f>IF('Stock Data'!E2293&lt;=-0.07,('Stock Data'!B2298/'Stock Data'!B2293)-1, "")</f>
        <v/>
      </c>
      <c r="S2293" s="2">
        <f>IF('Stock Data'!E2293&lt;=-0.07,('Stock Data'!B2299/'Stock Data'!B2293)-1, "")</f>
        <v/>
      </c>
      <c r="T2293" s="2">
        <f>IF('Stock Data'!E2293&lt;=-0.07,('Stock Data'!B2300/'Stock Data'!B2293)-1, "")</f>
        <v/>
      </c>
      <c r="U2293" s="2">
        <f>IF('Stock Data'!E2293&lt;=-0.07,('Stock Data'!B2301/'Stock Data'!B2293)-1, "")</f>
        <v/>
      </c>
      <c r="V2293" s="2">
        <f>IF('Stock Data'!E2293&lt;=-0.07,('Stock Data'!B2302/'Stock Data'!B2293)-1, "")</f>
        <v/>
      </c>
      <c r="W2293" s="2">
        <f>IF('Stock Data'!E2293&lt;=-0.07,('Stock Data'!B2303/'Stock Data'!B2293)-1, "")</f>
        <v/>
      </c>
    </row>
    <row r="2294">
      <c r="A2294">
        <f>IF('Stock Data'!E2294&lt;=-0.07,TRUE,FALSE)</f>
        <v/>
      </c>
      <c r="B2294" s="1">
        <f>IF('Stock Data'!E2294&lt;=-0.07,'Stock Data'!A2294, "")</f>
        <v/>
      </c>
      <c r="C2294" s="2">
        <f>IF('Stock Data'!E2294&lt;=-0.07,('Stock Data'!B2284/'Stock Data'!B2294)-1, "")</f>
        <v/>
      </c>
      <c r="D2294" s="2">
        <f>IF('Stock Data'!E2294&lt;=-0.07,('Stock Data'!B2285/'Stock Data'!B2294)-1, "")</f>
        <v/>
      </c>
      <c r="E2294" s="2">
        <f>IF('Stock Data'!E2294&lt;=-0.07,('Stock Data'!B2286/'Stock Data'!B2294)-1, "")</f>
        <v/>
      </c>
      <c r="F2294" s="2">
        <f>IF('Stock Data'!E2294&lt;=-0.07,('Stock Data'!B2287/'Stock Data'!B2294)-1, "")</f>
        <v/>
      </c>
      <c r="G2294" s="2">
        <f>IF('Stock Data'!E2294&lt;=-0.07,('Stock Data'!B2288/'Stock Data'!B2294)-1, "")</f>
        <v/>
      </c>
      <c r="H2294" s="2">
        <f>IF('Stock Data'!E2294&lt;=-0.07,('Stock Data'!B2289/'Stock Data'!B2294)-1, "")</f>
        <v/>
      </c>
      <c r="I2294" s="2">
        <f>IF('Stock Data'!E2294&lt;=-0.07,('Stock Data'!B2290/'Stock Data'!B2294)-1, "")</f>
        <v/>
      </c>
      <c r="J2294" s="2">
        <f>IF('Stock Data'!E2294&lt;=-0.07,('Stock Data'!B2291/'Stock Data'!B2294)-1, "")</f>
        <v/>
      </c>
      <c r="K2294" s="2">
        <f>IF('Stock Data'!E2294&lt;=-0.07,('Stock Data'!B2292/'Stock Data'!B2294)-1, "")</f>
        <v/>
      </c>
      <c r="L2294" s="2">
        <f>IF('Stock Data'!E2294&lt;=-0.07,('Stock Data'!B2293/'Stock Data'!B2294)-1, "")</f>
        <v/>
      </c>
      <c r="M2294">
        <f>IF('Stock Data'!E2294&lt;=-0.07,'Stock Data'!B2294, "")</f>
        <v/>
      </c>
      <c r="N2294" s="2">
        <f>IF('Stock Data'!E2294&lt;=-0.07,('Stock Data'!B2295/'Stock Data'!B2294)-1, "")</f>
        <v/>
      </c>
      <c r="O2294" s="2">
        <f>IF('Stock Data'!E2294&lt;=-0.07,('Stock Data'!B2296/'Stock Data'!B2294)-1, "")</f>
        <v/>
      </c>
      <c r="P2294" s="2">
        <f>IF('Stock Data'!E2294&lt;=-0.07,('Stock Data'!B2297/'Stock Data'!B2294)-1, "")</f>
        <v/>
      </c>
      <c r="Q2294" s="2">
        <f>IF('Stock Data'!E2294&lt;=-0.07,('Stock Data'!B2298/'Stock Data'!B2294)-1, "")</f>
        <v/>
      </c>
      <c r="R2294" s="2">
        <f>IF('Stock Data'!E2294&lt;=-0.07,('Stock Data'!B2299/'Stock Data'!B2294)-1, "")</f>
        <v/>
      </c>
      <c r="S2294" s="2">
        <f>IF('Stock Data'!E2294&lt;=-0.07,('Stock Data'!B2300/'Stock Data'!B2294)-1, "")</f>
        <v/>
      </c>
      <c r="T2294" s="2">
        <f>IF('Stock Data'!E2294&lt;=-0.07,('Stock Data'!B2301/'Stock Data'!B2294)-1, "")</f>
        <v/>
      </c>
      <c r="U2294" s="2">
        <f>IF('Stock Data'!E2294&lt;=-0.07,('Stock Data'!B2302/'Stock Data'!B2294)-1, "")</f>
        <v/>
      </c>
      <c r="V2294" s="2">
        <f>IF('Stock Data'!E2294&lt;=-0.07,('Stock Data'!B2303/'Stock Data'!B2294)-1, "")</f>
        <v/>
      </c>
      <c r="W2294" s="2">
        <f>IF('Stock Data'!E2294&lt;=-0.07,('Stock Data'!B2304/'Stock Data'!B2294)-1, "")</f>
        <v/>
      </c>
    </row>
    <row r="2295">
      <c r="A2295">
        <f>IF('Stock Data'!E2295&lt;=-0.07,TRUE,FALSE)</f>
        <v/>
      </c>
      <c r="B2295" s="1">
        <f>IF('Stock Data'!E2295&lt;=-0.07,'Stock Data'!A2295, "")</f>
        <v/>
      </c>
      <c r="C2295" s="2">
        <f>IF('Stock Data'!E2295&lt;=-0.07,('Stock Data'!B2285/'Stock Data'!B2295)-1, "")</f>
        <v/>
      </c>
      <c r="D2295" s="2">
        <f>IF('Stock Data'!E2295&lt;=-0.07,('Stock Data'!B2286/'Stock Data'!B2295)-1, "")</f>
        <v/>
      </c>
      <c r="E2295" s="2">
        <f>IF('Stock Data'!E2295&lt;=-0.07,('Stock Data'!B2287/'Stock Data'!B2295)-1, "")</f>
        <v/>
      </c>
      <c r="F2295" s="2">
        <f>IF('Stock Data'!E2295&lt;=-0.07,('Stock Data'!B2288/'Stock Data'!B2295)-1, "")</f>
        <v/>
      </c>
      <c r="G2295" s="2">
        <f>IF('Stock Data'!E2295&lt;=-0.07,('Stock Data'!B2289/'Stock Data'!B2295)-1, "")</f>
        <v/>
      </c>
      <c r="H2295" s="2">
        <f>IF('Stock Data'!E2295&lt;=-0.07,('Stock Data'!B2290/'Stock Data'!B2295)-1, "")</f>
        <v/>
      </c>
      <c r="I2295" s="2">
        <f>IF('Stock Data'!E2295&lt;=-0.07,('Stock Data'!B2291/'Stock Data'!B2295)-1, "")</f>
        <v/>
      </c>
      <c r="J2295" s="2">
        <f>IF('Stock Data'!E2295&lt;=-0.07,('Stock Data'!B2292/'Stock Data'!B2295)-1, "")</f>
        <v/>
      </c>
      <c r="K2295" s="2">
        <f>IF('Stock Data'!E2295&lt;=-0.07,('Stock Data'!B2293/'Stock Data'!B2295)-1, "")</f>
        <v/>
      </c>
      <c r="L2295" s="2">
        <f>IF('Stock Data'!E2295&lt;=-0.07,('Stock Data'!B2294/'Stock Data'!B2295)-1, "")</f>
        <v/>
      </c>
      <c r="M2295">
        <f>IF('Stock Data'!E2295&lt;=-0.07,'Stock Data'!B2295, "")</f>
        <v/>
      </c>
      <c r="N2295" s="2">
        <f>IF('Stock Data'!E2295&lt;=-0.07,('Stock Data'!B2296/'Stock Data'!B2295)-1, "")</f>
        <v/>
      </c>
      <c r="O2295" s="2">
        <f>IF('Stock Data'!E2295&lt;=-0.07,('Stock Data'!B2297/'Stock Data'!B2295)-1, "")</f>
        <v/>
      </c>
      <c r="P2295" s="2">
        <f>IF('Stock Data'!E2295&lt;=-0.07,('Stock Data'!B2298/'Stock Data'!B2295)-1, "")</f>
        <v/>
      </c>
      <c r="Q2295" s="2">
        <f>IF('Stock Data'!E2295&lt;=-0.07,('Stock Data'!B2299/'Stock Data'!B2295)-1, "")</f>
        <v/>
      </c>
      <c r="R2295" s="2">
        <f>IF('Stock Data'!E2295&lt;=-0.07,('Stock Data'!B2300/'Stock Data'!B2295)-1, "")</f>
        <v/>
      </c>
      <c r="S2295" s="2">
        <f>IF('Stock Data'!E2295&lt;=-0.07,('Stock Data'!B2301/'Stock Data'!B2295)-1, "")</f>
        <v/>
      </c>
      <c r="T2295" s="2">
        <f>IF('Stock Data'!E2295&lt;=-0.07,('Stock Data'!B2302/'Stock Data'!B2295)-1, "")</f>
        <v/>
      </c>
      <c r="U2295" s="2">
        <f>IF('Stock Data'!E2295&lt;=-0.07,('Stock Data'!B2303/'Stock Data'!B2295)-1, "")</f>
        <v/>
      </c>
      <c r="V2295" s="2">
        <f>IF('Stock Data'!E2295&lt;=-0.07,('Stock Data'!B2304/'Stock Data'!B2295)-1, "")</f>
        <v/>
      </c>
      <c r="W2295" s="2">
        <f>IF('Stock Data'!E2295&lt;=-0.07,('Stock Data'!B2305/'Stock Data'!B2295)-1, "")</f>
        <v/>
      </c>
    </row>
    <row r="2296">
      <c r="A2296">
        <f>IF('Stock Data'!E2296&lt;=-0.07,TRUE,FALSE)</f>
        <v/>
      </c>
      <c r="B2296" s="1">
        <f>IF('Stock Data'!E2296&lt;=-0.07,'Stock Data'!A2296, "")</f>
        <v/>
      </c>
      <c r="C2296" s="2">
        <f>IF('Stock Data'!E2296&lt;=-0.07,('Stock Data'!B2286/'Stock Data'!B2296)-1, "")</f>
        <v/>
      </c>
      <c r="D2296" s="2">
        <f>IF('Stock Data'!E2296&lt;=-0.07,('Stock Data'!B2287/'Stock Data'!B2296)-1, "")</f>
        <v/>
      </c>
      <c r="E2296" s="2">
        <f>IF('Stock Data'!E2296&lt;=-0.07,('Stock Data'!B2288/'Stock Data'!B2296)-1, "")</f>
        <v/>
      </c>
      <c r="F2296" s="2">
        <f>IF('Stock Data'!E2296&lt;=-0.07,('Stock Data'!B2289/'Stock Data'!B2296)-1, "")</f>
        <v/>
      </c>
      <c r="G2296" s="2">
        <f>IF('Stock Data'!E2296&lt;=-0.07,('Stock Data'!B2290/'Stock Data'!B2296)-1, "")</f>
        <v/>
      </c>
      <c r="H2296" s="2">
        <f>IF('Stock Data'!E2296&lt;=-0.07,('Stock Data'!B2291/'Stock Data'!B2296)-1, "")</f>
        <v/>
      </c>
      <c r="I2296" s="2">
        <f>IF('Stock Data'!E2296&lt;=-0.07,('Stock Data'!B2292/'Stock Data'!B2296)-1, "")</f>
        <v/>
      </c>
      <c r="J2296" s="2">
        <f>IF('Stock Data'!E2296&lt;=-0.07,('Stock Data'!B2293/'Stock Data'!B2296)-1, "")</f>
        <v/>
      </c>
      <c r="K2296" s="2">
        <f>IF('Stock Data'!E2296&lt;=-0.07,('Stock Data'!B2294/'Stock Data'!B2296)-1, "")</f>
        <v/>
      </c>
      <c r="L2296" s="2">
        <f>IF('Stock Data'!E2296&lt;=-0.07,('Stock Data'!B2295/'Stock Data'!B2296)-1, "")</f>
        <v/>
      </c>
      <c r="M2296">
        <f>IF('Stock Data'!E2296&lt;=-0.07,'Stock Data'!B2296, "")</f>
        <v/>
      </c>
      <c r="N2296" s="2">
        <f>IF('Stock Data'!E2296&lt;=-0.07,('Stock Data'!B2297/'Stock Data'!B2296)-1, "")</f>
        <v/>
      </c>
      <c r="O2296" s="2">
        <f>IF('Stock Data'!E2296&lt;=-0.07,('Stock Data'!B2298/'Stock Data'!B2296)-1, "")</f>
        <v/>
      </c>
      <c r="P2296" s="2">
        <f>IF('Stock Data'!E2296&lt;=-0.07,('Stock Data'!B2299/'Stock Data'!B2296)-1, "")</f>
        <v/>
      </c>
      <c r="Q2296" s="2">
        <f>IF('Stock Data'!E2296&lt;=-0.07,('Stock Data'!B2300/'Stock Data'!B2296)-1, "")</f>
        <v/>
      </c>
      <c r="R2296" s="2">
        <f>IF('Stock Data'!E2296&lt;=-0.07,('Stock Data'!B2301/'Stock Data'!B2296)-1, "")</f>
        <v/>
      </c>
      <c r="S2296" s="2">
        <f>IF('Stock Data'!E2296&lt;=-0.07,('Stock Data'!B2302/'Stock Data'!B2296)-1, "")</f>
        <v/>
      </c>
      <c r="T2296" s="2">
        <f>IF('Stock Data'!E2296&lt;=-0.07,('Stock Data'!B2303/'Stock Data'!B2296)-1, "")</f>
        <v/>
      </c>
      <c r="U2296" s="2">
        <f>IF('Stock Data'!E2296&lt;=-0.07,('Stock Data'!B2304/'Stock Data'!B2296)-1, "")</f>
        <v/>
      </c>
      <c r="V2296" s="2">
        <f>IF('Stock Data'!E2296&lt;=-0.07,('Stock Data'!B2305/'Stock Data'!B2296)-1, "")</f>
        <v/>
      </c>
      <c r="W2296" s="2">
        <f>IF('Stock Data'!E2296&lt;=-0.07,('Stock Data'!B2306/'Stock Data'!B2296)-1, "")</f>
        <v/>
      </c>
    </row>
    <row r="2297">
      <c r="A2297">
        <f>IF('Stock Data'!E2297&lt;=-0.07,TRUE,FALSE)</f>
        <v/>
      </c>
      <c r="B2297" s="1">
        <f>IF('Stock Data'!E2297&lt;=-0.07,'Stock Data'!A2297, "")</f>
        <v/>
      </c>
      <c r="C2297" s="2">
        <f>IF('Stock Data'!E2297&lt;=-0.07,('Stock Data'!B2287/'Stock Data'!B2297)-1, "")</f>
        <v/>
      </c>
      <c r="D2297" s="2">
        <f>IF('Stock Data'!E2297&lt;=-0.07,('Stock Data'!B2288/'Stock Data'!B2297)-1, "")</f>
        <v/>
      </c>
      <c r="E2297" s="2">
        <f>IF('Stock Data'!E2297&lt;=-0.07,('Stock Data'!B2289/'Stock Data'!B2297)-1, "")</f>
        <v/>
      </c>
      <c r="F2297" s="2">
        <f>IF('Stock Data'!E2297&lt;=-0.07,('Stock Data'!B2290/'Stock Data'!B2297)-1, "")</f>
        <v/>
      </c>
      <c r="G2297" s="2">
        <f>IF('Stock Data'!E2297&lt;=-0.07,('Stock Data'!B2291/'Stock Data'!B2297)-1, "")</f>
        <v/>
      </c>
      <c r="H2297" s="2">
        <f>IF('Stock Data'!E2297&lt;=-0.07,('Stock Data'!B2292/'Stock Data'!B2297)-1, "")</f>
        <v/>
      </c>
      <c r="I2297" s="2">
        <f>IF('Stock Data'!E2297&lt;=-0.07,('Stock Data'!B2293/'Stock Data'!B2297)-1, "")</f>
        <v/>
      </c>
      <c r="J2297" s="2">
        <f>IF('Stock Data'!E2297&lt;=-0.07,('Stock Data'!B2294/'Stock Data'!B2297)-1, "")</f>
        <v/>
      </c>
      <c r="K2297" s="2">
        <f>IF('Stock Data'!E2297&lt;=-0.07,('Stock Data'!B2295/'Stock Data'!B2297)-1, "")</f>
        <v/>
      </c>
      <c r="L2297" s="2">
        <f>IF('Stock Data'!E2297&lt;=-0.07,('Stock Data'!B2296/'Stock Data'!B2297)-1, "")</f>
        <v/>
      </c>
      <c r="M2297">
        <f>IF('Stock Data'!E2297&lt;=-0.07,'Stock Data'!B2297, "")</f>
        <v/>
      </c>
      <c r="N2297" s="2">
        <f>IF('Stock Data'!E2297&lt;=-0.07,('Stock Data'!B2298/'Stock Data'!B2297)-1, "")</f>
        <v/>
      </c>
      <c r="O2297" s="2">
        <f>IF('Stock Data'!E2297&lt;=-0.07,('Stock Data'!B2299/'Stock Data'!B2297)-1, "")</f>
        <v/>
      </c>
      <c r="P2297" s="2">
        <f>IF('Stock Data'!E2297&lt;=-0.07,('Stock Data'!B2300/'Stock Data'!B2297)-1, "")</f>
        <v/>
      </c>
      <c r="Q2297" s="2">
        <f>IF('Stock Data'!E2297&lt;=-0.07,('Stock Data'!B2301/'Stock Data'!B2297)-1, "")</f>
        <v/>
      </c>
      <c r="R2297" s="2">
        <f>IF('Stock Data'!E2297&lt;=-0.07,('Stock Data'!B2302/'Stock Data'!B2297)-1, "")</f>
        <v/>
      </c>
      <c r="S2297" s="2">
        <f>IF('Stock Data'!E2297&lt;=-0.07,('Stock Data'!B2303/'Stock Data'!B2297)-1, "")</f>
        <v/>
      </c>
      <c r="T2297" s="2">
        <f>IF('Stock Data'!E2297&lt;=-0.07,('Stock Data'!B2304/'Stock Data'!B2297)-1, "")</f>
        <v/>
      </c>
      <c r="U2297" s="2">
        <f>IF('Stock Data'!E2297&lt;=-0.07,('Stock Data'!B2305/'Stock Data'!B2297)-1, "")</f>
        <v/>
      </c>
      <c r="V2297" s="2">
        <f>IF('Stock Data'!E2297&lt;=-0.07,('Stock Data'!B2306/'Stock Data'!B2297)-1, "")</f>
        <v/>
      </c>
      <c r="W2297" s="2">
        <f>IF('Stock Data'!E2297&lt;=-0.07,('Stock Data'!B2307/'Stock Data'!B2297)-1, "")</f>
        <v/>
      </c>
    </row>
    <row r="2298">
      <c r="A2298">
        <f>IF('Stock Data'!E2298&lt;=-0.07,TRUE,FALSE)</f>
        <v/>
      </c>
      <c r="B2298" s="1">
        <f>IF('Stock Data'!E2298&lt;=-0.07,'Stock Data'!A2298, "")</f>
        <v/>
      </c>
      <c r="C2298" s="2">
        <f>IF('Stock Data'!E2298&lt;=-0.07,('Stock Data'!B2288/'Stock Data'!B2298)-1, "")</f>
        <v/>
      </c>
      <c r="D2298" s="2">
        <f>IF('Stock Data'!E2298&lt;=-0.07,('Stock Data'!B2289/'Stock Data'!B2298)-1, "")</f>
        <v/>
      </c>
      <c r="E2298" s="2">
        <f>IF('Stock Data'!E2298&lt;=-0.07,('Stock Data'!B2290/'Stock Data'!B2298)-1, "")</f>
        <v/>
      </c>
      <c r="F2298" s="2">
        <f>IF('Stock Data'!E2298&lt;=-0.07,('Stock Data'!B2291/'Stock Data'!B2298)-1, "")</f>
        <v/>
      </c>
      <c r="G2298" s="2">
        <f>IF('Stock Data'!E2298&lt;=-0.07,('Stock Data'!B2292/'Stock Data'!B2298)-1, "")</f>
        <v/>
      </c>
      <c r="H2298" s="2">
        <f>IF('Stock Data'!E2298&lt;=-0.07,('Stock Data'!B2293/'Stock Data'!B2298)-1, "")</f>
        <v/>
      </c>
      <c r="I2298" s="2">
        <f>IF('Stock Data'!E2298&lt;=-0.07,('Stock Data'!B2294/'Stock Data'!B2298)-1, "")</f>
        <v/>
      </c>
      <c r="J2298" s="2">
        <f>IF('Stock Data'!E2298&lt;=-0.07,('Stock Data'!B2295/'Stock Data'!B2298)-1, "")</f>
        <v/>
      </c>
      <c r="K2298" s="2">
        <f>IF('Stock Data'!E2298&lt;=-0.07,('Stock Data'!B2296/'Stock Data'!B2298)-1, "")</f>
        <v/>
      </c>
      <c r="L2298" s="2">
        <f>IF('Stock Data'!E2298&lt;=-0.07,('Stock Data'!B2297/'Stock Data'!B2298)-1, "")</f>
        <v/>
      </c>
      <c r="M2298">
        <f>IF('Stock Data'!E2298&lt;=-0.07,'Stock Data'!B2298, "")</f>
        <v/>
      </c>
      <c r="N2298" s="2">
        <f>IF('Stock Data'!E2298&lt;=-0.07,('Stock Data'!B2299/'Stock Data'!B2298)-1, "")</f>
        <v/>
      </c>
      <c r="O2298" s="2">
        <f>IF('Stock Data'!E2298&lt;=-0.07,('Stock Data'!B2300/'Stock Data'!B2298)-1, "")</f>
        <v/>
      </c>
      <c r="P2298" s="2">
        <f>IF('Stock Data'!E2298&lt;=-0.07,('Stock Data'!B2301/'Stock Data'!B2298)-1, "")</f>
        <v/>
      </c>
      <c r="Q2298" s="2">
        <f>IF('Stock Data'!E2298&lt;=-0.07,('Stock Data'!B2302/'Stock Data'!B2298)-1, "")</f>
        <v/>
      </c>
      <c r="R2298" s="2">
        <f>IF('Stock Data'!E2298&lt;=-0.07,('Stock Data'!B2303/'Stock Data'!B2298)-1, "")</f>
        <v/>
      </c>
      <c r="S2298" s="2">
        <f>IF('Stock Data'!E2298&lt;=-0.07,('Stock Data'!B2304/'Stock Data'!B2298)-1, "")</f>
        <v/>
      </c>
      <c r="T2298" s="2">
        <f>IF('Stock Data'!E2298&lt;=-0.07,('Stock Data'!B2305/'Stock Data'!B2298)-1, "")</f>
        <v/>
      </c>
      <c r="U2298" s="2">
        <f>IF('Stock Data'!E2298&lt;=-0.07,('Stock Data'!B2306/'Stock Data'!B2298)-1, "")</f>
        <v/>
      </c>
      <c r="V2298" s="2">
        <f>IF('Stock Data'!E2298&lt;=-0.07,('Stock Data'!B2307/'Stock Data'!B2298)-1, "")</f>
        <v/>
      </c>
      <c r="W2298" s="2">
        <f>IF('Stock Data'!E2298&lt;=-0.07,('Stock Data'!B2308/'Stock Data'!B2298)-1, "")</f>
        <v/>
      </c>
    </row>
    <row r="2299">
      <c r="A2299">
        <f>IF('Stock Data'!E2299&lt;=-0.07,TRUE,FALSE)</f>
        <v/>
      </c>
      <c r="B2299" s="1">
        <f>IF('Stock Data'!E2299&lt;=-0.07,'Stock Data'!A2299, "")</f>
        <v/>
      </c>
      <c r="C2299" s="2">
        <f>IF('Stock Data'!E2299&lt;=-0.07,('Stock Data'!B2289/'Stock Data'!B2299)-1, "")</f>
        <v/>
      </c>
      <c r="D2299" s="2">
        <f>IF('Stock Data'!E2299&lt;=-0.07,('Stock Data'!B2290/'Stock Data'!B2299)-1, "")</f>
        <v/>
      </c>
      <c r="E2299" s="2">
        <f>IF('Stock Data'!E2299&lt;=-0.07,('Stock Data'!B2291/'Stock Data'!B2299)-1, "")</f>
        <v/>
      </c>
      <c r="F2299" s="2">
        <f>IF('Stock Data'!E2299&lt;=-0.07,('Stock Data'!B2292/'Stock Data'!B2299)-1, "")</f>
        <v/>
      </c>
      <c r="G2299" s="2">
        <f>IF('Stock Data'!E2299&lt;=-0.07,('Stock Data'!B2293/'Stock Data'!B2299)-1, "")</f>
        <v/>
      </c>
      <c r="H2299" s="2">
        <f>IF('Stock Data'!E2299&lt;=-0.07,('Stock Data'!B2294/'Stock Data'!B2299)-1, "")</f>
        <v/>
      </c>
      <c r="I2299" s="2">
        <f>IF('Stock Data'!E2299&lt;=-0.07,('Stock Data'!B2295/'Stock Data'!B2299)-1, "")</f>
        <v/>
      </c>
      <c r="J2299" s="2">
        <f>IF('Stock Data'!E2299&lt;=-0.07,('Stock Data'!B2296/'Stock Data'!B2299)-1, "")</f>
        <v/>
      </c>
      <c r="K2299" s="2">
        <f>IF('Stock Data'!E2299&lt;=-0.07,('Stock Data'!B2297/'Stock Data'!B2299)-1, "")</f>
        <v/>
      </c>
      <c r="L2299" s="2">
        <f>IF('Stock Data'!E2299&lt;=-0.07,('Stock Data'!B2298/'Stock Data'!B2299)-1, "")</f>
        <v/>
      </c>
      <c r="M2299">
        <f>IF('Stock Data'!E2299&lt;=-0.07,'Stock Data'!B2299, "")</f>
        <v/>
      </c>
      <c r="N2299" s="2">
        <f>IF('Stock Data'!E2299&lt;=-0.07,('Stock Data'!B2300/'Stock Data'!B2299)-1, "")</f>
        <v/>
      </c>
      <c r="O2299" s="2">
        <f>IF('Stock Data'!E2299&lt;=-0.07,('Stock Data'!B2301/'Stock Data'!B2299)-1, "")</f>
        <v/>
      </c>
      <c r="P2299" s="2">
        <f>IF('Stock Data'!E2299&lt;=-0.07,('Stock Data'!B2302/'Stock Data'!B2299)-1, "")</f>
        <v/>
      </c>
      <c r="Q2299" s="2">
        <f>IF('Stock Data'!E2299&lt;=-0.07,('Stock Data'!B2303/'Stock Data'!B2299)-1, "")</f>
        <v/>
      </c>
      <c r="R2299" s="2">
        <f>IF('Stock Data'!E2299&lt;=-0.07,('Stock Data'!B2304/'Stock Data'!B2299)-1, "")</f>
        <v/>
      </c>
      <c r="S2299" s="2">
        <f>IF('Stock Data'!E2299&lt;=-0.07,('Stock Data'!B2305/'Stock Data'!B2299)-1, "")</f>
        <v/>
      </c>
      <c r="T2299" s="2">
        <f>IF('Stock Data'!E2299&lt;=-0.07,('Stock Data'!B2306/'Stock Data'!B2299)-1, "")</f>
        <v/>
      </c>
      <c r="U2299" s="2">
        <f>IF('Stock Data'!E2299&lt;=-0.07,('Stock Data'!B2307/'Stock Data'!B2299)-1, "")</f>
        <v/>
      </c>
      <c r="V2299" s="2">
        <f>IF('Stock Data'!E2299&lt;=-0.07,('Stock Data'!B2308/'Stock Data'!B2299)-1, "")</f>
        <v/>
      </c>
      <c r="W2299" s="2">
        <f>IF('Stock Data'!E2299&lt;=-0.07,('Stock Data'!B2309/'Stock Data'!B2299)-1, "")</f>
        <v/>
      </c>
    </row>
    <row r="2300">
      <c r="A2300">
        <f>IF('Stock Data'!E2300&lt;=-0.07,TRUE,FALSE)</f>
        <v/>
      </c>
      <c r="B2300" s="1">
        <f>IF('Stock Data'!E2300&lt;=-0.07,'Stock Data'!A2300, "")</f>
        <v/>
      </c>
      <c r="C2300" s="2">
        <f>IF('Stock Data'!E2300&lt;=-0.07,('Stock Data'!B2290/'Stock Data'!B2300)-1, "")</f>
        <v/>
      </c>
      <c r="D2300" s="2">
        <f>IF('Stock Data'!E2300&lt;=-0.07,('Stock Data'!B2291/'Stock Data'!B2300)-1, "")</f>
        <v/>
      </c>
      <c r="E2300" s="2">
        <f>IF('Stock Data'!E2300&lt;=-0.07,('Stock Data'!B2292/'Stock Data'!B2300)-1, "")</f>
        <v/>
      </c>
      <c r="F2300" s="2">
        <f>IF('Stock Data'!E2300&lt;=-0.07,('Stock Data'!B2293/'Stock Data'!B2300)-1, "")</f>
        <v/>
      </c>
      <c r="G2300" s="2">
        <f>IF('Stock Data'!E2300&lt;=-0.07,('Stock Data'!B2294/'Stock Data'!B2300)-1, "")</f>
        <v/>
      </c>
      <c r="H2300" s="2">
        <f>IF('Stock Data'!E2300&lt;=-0.07,('Stock Data'!B2295/'Stock Data'!B2300)-1, "")</f>
        <v/>
      </c>
      <c r="I2300" s="2">
        <f>IF('Stock Data'!E2300&lt;=-0.07,('Stock Data'!B2296/'Stock Data'!B2300)-1, "")</f>
        <v/>
      </c>
      <c r="J2300" s="2">
        <f>IF('Stock Data'!E2300&lt;=-0.07,('Stock Data'!B2297/'Stock Data'!B2300)-1, "")</f>
        <v/>
      </c>
      <c r="K2300" s="2">
        <f>IF('Stock Data'!E2300&lt;=-0.07,('Stock Data'!B2298/'Stock Data'!B2300)-1, "")</f>
        <v/>
      </c>
      <c r="L2300" s="2">
        <f>IF('Stock Data'!E2300&lt;=-0.07,('Stock Data'!B2299/'Stock Data'!B2300)-1, "")</f>
        <v/>
      </c>
      <c r="M2300">
        <f>IF('Stock Data'!E2300&lt;=-0.07,'Stock Data'!B2300, "")</f>
        <v/>
      </c>
      <c r="N2300" s="2">
        <f>IF('Stock Data'!E2300&lt;=-0.07,('Stock Data'!B2301/'Stock Data'!B2300)-1, "")</f>
        <v/>
      </c>
      <c r="O2300" s="2">
        <f>IF('Stock Data'!E2300&lt;=-0.07,('Stock Data'!B2302/'Stock Data'!B2300)-1, "")</f>
        <v/>
      </c>
      <c r="P2300" s="2">
        <f>IF('Stock Data'!E2300&lt;=-0.07,('Stock Data'!B2303/'Stock Data'!B2300)-1, "")</f>
        <v/>
      </c>
      <c r="Q2300" s="2">
        <f>IF('Stock Data'!E2300&lt;=-0.07,('Stock Data'!B2304/'Stock Data'!B2300)-1, "")</f>
        <v/>
      </c>
      <c r="R2300" s="2">
        <f>IF('Stock Data'!E2300&lt;=-0.07,('Stock Data'!B2305/'Stock Data'!B2300)-1, "")</f>
        <v/>
      </c>
      <c r="S2300" s="2">
        <f>IF('Stock Data'!E2300&lt;=-0.07,('Stock Data'!B2306/'Stock Data'!B2300)-1, "")</f>
        <v/>
      </c>
      <c r="T2300" s="2">
        <f>IF('Stock Data'!E2300&lt;=-0.07,('Stock Data'!B2307/'Stock Data'!B2300)-1, "")</f>
        <v/>
      </c>
      <c r="U2300" s="2">
        <f>IF('Stock Data'!E2300&lt;=-0.07,('Stock Data'!B2308/'Stock Data'!B2300)-1, "")</f>
        <v/>
      </c>
      <c r="V2300" s="2">
        <f>IF('Stock Data'!E2300&lt;=-0.07,('Stock Data'!B2309/'Stock Data'!B2300)-1, "")</f>
        <v/>
      </c>
      <c r="W2300" s="2">
        <f>IF('Stock Data'!E2300&lt;=-0.07,('Stock Data'!B2310/'Stock Data'!B2300)-1, "")</f>
        <v/>
      </c>
    </row>
    <row r="2301">
      <c r="A2301">
        <f>IF('Stock Data'!E2301&lt;=-0.07,TRUE,FALSE)</f>
        <v/>
      </c>
      <c r="B2301" s="1">
        <f>IF('Stock Data'!E2301&lt;=-0.07,'Stock Data'!A2301, "")</f>
        <v/>
      </c>
      <c r="C2301" s="2">
        <f>IF('Stock Data'!E2301&lt;=-0.07,('Stock Data'!B2291/'Stock Data'!B2301)-1, "")</f>
        <v/>
      </c>
      <c r="D2301" s="2">
        <f>IF('Stock Data'!E2301&lt;=-0.07,('Stock Data'!B2292/'Stock Data'!B2301)-1, "")</f>
        <v/>
      </c>
      <c r="E2301" s="2">
        <f>IF('Stock Data'!E2301&lt;=-0.07,('Stock Data'!B2293/'Stock Data'!B2301)-1, "")</f>
        <v/>
      </c>
      <c r="F2301" s="2">
        <f>IF('Stock Data'!E2301&lt;=-0.07,('Stock Data'!B2294/'Stock Data'!B2301)-1, "")</f>
        <v/>
      </c>
      <c r="G2301" s="2">
        <f>IF('Stock Data'!E2301&lt;=-0.07,('Stock Data'!B2295/'Stock Data'!B2301)-1, "")</f>
        <v/>
      </c>
      <c r="H2301" s="2">
        <f>IF('Stock Data'!E2301&lt;=-0.07,('Stock Data'!B2296/'Stock Data'!B2301)-1, "")</f>
        <v/>
      </c>
      <c r="I2301" s="2">
        <f>IF('Stock Data'!E2301&lt;=-0.07,('Stock Data'!B2297/'Stock Data'!B2301)-1, "")</f>
        <v/>
      </c>
      <c r="J2301" s="2">
        <f>IF('Stock Data'!E2301&lt;=-0.07,('Stock Data'!B2298/'Stock Data'!B2301)-1, "")</f>
        <v/>
      </c>
      <c r="K2301" s="2">
        <f>IF('Stock Data'!E2301&lt;=-0.07,('Stock Data'!B2299/'Stock Data'!B2301)-1, "")</f>
        <v/>
      </c>
      <c r="L2301" s="2">
        <f>IF('Stock Data'!E2301&lt;=-0.07,('Stock Data'!B2300/'Stock Data'!B2301)-1, "")</f>
        <v/>
      </c>
      <c r="M2301">
        <f>IF('Stock Data'!E2301&lt;=-0.07,'Stock Data'!B2301, "")</f>
        <v/>
      </c>
      <c r="N2301" s="2">
        <f>IF('Stock Data'!E2301&lt;=-0.07,('Stock Data'!B2302/'Stock Data'!B2301)-1, "")</f>
        <v/>
      </c>
      <c r="O2301" s="2">
        <f>IF('Stock Data'!E2301&lt;=-0.07,('Stock Data'!B2303/'Stock Data'!B2301)-1, "")</f>
        <v/>
      </c>
      <c r="P2301" s="2">
        <f>IF('Stock Data'!E2301&lt;=-0.07,('Stock Data'!B2304/'Stock Data'!B2301)-1, "")</f>
        <v/>
      </c>
      <c r="Q2301" s="2">
        <f>IF('Stock Data'!E2301&lt;=-0.07,('Stock Data'!B2305/'Stock Data'!B2301)-1, "")</f>
        <v/>
      </c>
      <c r="R2301" s="2">
        <f>IF('Stock Data'!E2301&lt;=-0.07,('Stock Data'!B2306/'Stock Data'!B2301)-1, "")</f>
        <v/>
      </c>
      <c r="S2301" s="2">
        <f>IF('Stock Data'!E2301&lt;=-0.07,('Stock Data'!B2307/'Stock Data'!B2301)-1, "")</f>
        <v/>
      </c>
      <c r="T2301" s="2">
        <f>IF('Stock Data'!E2301&lt;=-0.07,('Stock Data'!B2308/'Stock Data'!B2301)-1, "")</f>
        <v/>
      </c>
      <c r="U2301" s="2">
        <f>IF('Stock Data'!E2301&lt;=-0.07,('Stock Data'!B2309/'Stock Data'!B2301)-1, "")</f>
        <v/>
      </c>
      <c r="V2301" s="2">
        <f>IF('Stock Data'!E2301&lt;=-0.07,('Stock Data'!B2310/'Stock Data'!B2301)-1, "")</f>
        <v/>
      </c>
      <c r="W2301" s="2">
        <f>IF('Stock Data'!E2301&lt;=-0.07,('Stock Data'!B2311/'Stock Data'!B2301)-1, "")</f>
        <v/>
      </c>
    </row>
    <row r="2302">
      <c r="A2302">
        <f>IF('Stock Data'!E2302&lt;=-0.07,TRUE,FALSE)</f>
        <v/>
      </c>
      <c r="B2302" s="1">
        <f>IF('Stock Data'!E2302&lt;=-0.07,'Stock Data'!A2302, "")</f>
        <v/>
      </c>
      <c r="C2302" s="2">
        <f>IF('Stock Data'!E2302&lt;=-0.07,('Stock Data'!B2292/'Stock Data'!B2302)-1, "")</f>
        <v/>
      </c>
      <c r="D2302" s="2">
        <f>IF('Stock Data'!E2302&lt;=-0.07,('Stock Data'!B2293/'Stock Data'!B2302)-1, "")</f>
        <v/>
      </c>
      <c r="E2302" s="2">
        <f>IF('Stock Data'!E2302&lt;=-0.07,('Stock Data'!B2294/'Stock Data'!B2302)-1, "")</f>
        <v/>
      </c>
      <c r="F2302" s="2">
        <f>IF('Stock Data'!E2302&lt;=-0.07,('Stock Data'!B2295/'Stock Data'!B2302)-1, "")</f>
        <v/>
      </c>
      <c r="G2302" s="2">
        <f>IF('Stock Data'!E2302&lt;=-0.07,('Stock Data'!B2296/'Stock Data'!B2302)-1, "")</f>
        <v/>
      </c>
      <c r="H2302" s="2">
        <f>IF('Stock Data'!E2302&lt;=-0.07,('Stock Data'!B2297/'Stock Data'!B2302)-1, "")</f>
        <v/>
      </c>
      <c r="I2302" s="2">
        <f>IF('Stock Data'!E2302&lt;=-0.07,('Stock Data'!B2298/'Stock Data'!B2302)-1, "")</f>
        <v/>
      </c>
      <c r="J2302" s="2">
        <f>IF('Stock Data'!E2302&lt;=-0.07,('Stock Data'!B2299/'Stock Data'!B2302)-1, "")</f>
        <v/>
      </c>
      <c r="K2302" s="2">
        <f>IF('Stock Data'!E2302&lt;=-0.07,('Stock Data'!B2300/'Stock Data'!B2302)-1, "")</f>
        <v/>
      </c>
      <c r="L2302" s="2">
        <f>IF('Stock Data'!E2302&lt;=-0.07,('Stock Data'!B2301/'Stock Data'!B2302)-1, "")</f>
        <v/>
      </c>
      <c r="M2302">
        <f>IF('Stock Data'!E2302&lt;=-0.07,'Stock Data'!B2302, "")</f>
        <v/>
      </c>
      <c r="N2302" s="2">
        <f>IF('Stock Data'!E2302&lt;=-0.07,('Stock Data'!B2303/'Stock Data'!B2302)-1, "")</f>
        <v/>
      </c>
      <c r="O2302" s="2">
        <f>IF('Stock Data'!E2302&lt;=-0.07,('Stock Data'!B2304/'Stock Data'!B2302)-1, "")</f>
        <v/>
      </c>
      <c r="P2302" s="2">
        <f>IF('Stock Data'!E2302&lt;=-0.07,('Stock Data'!B2305/'Stock Data'!B2302)-1, "")</f>
        <v/>
      </c>
      <c r="Q2302" s="2">
        <f>IF('Stock Data'!E2302&lt;=-0.07,('Stock Data'!B2306/'Stock Data'!B2302)-1, "")</f>
        <v/>
      </c>
      <c r="R2302" s="2">
        <f>IF('Stock Data'!E2302&lt;=-0.07,('Stock Data'!B2307/'Stock Data'!B2302)-1, "")</f>
        <v/>
      </c>
      <c r="S2302" s="2">
        <f>IF('Stock Data'!E2302&lt;=-0.07,('Stock Data'!B2308/'Stock Data'!B2302)-1, "")</f>
        <v/>
      </c>
      <c r="T2302" s="2">
        <f>IF('Stock Data'!E2302&lt;=-0.07,('Stock Data'!B2309/'Stock Data'!B2302)-1, "")</f>
        <v/>
      </c>
      <c r="U2302" s="2">
        <f>IF('Stock Data'!E2302&lt;=-0.07,('Stock Data'!B2310/'Stock Data'!B2302)-1, "")</f>
        <v/>
      </c>
      <c r="V2302" s="2">
        <f>IF('Stock Data'!E2302&lt;=-0.07,('Stock Data'!B2311/'Stock Data'!B2302)-1, "")</f>
        <v/>
      </c>
      <c r="W2302" s="2">
        <f>IF('Stock Data'!E2302&lt;=-0.07,('Stock Data'!B2312/'Stock Data'!B2302)-1, "")</f>
        <v/>
      </c>
    </row>
    <row r="2303">
      <c r="A2303">
        <f>IF('Stock Data'!E2303&lt;=-0.07,TRUE,FALSE)</f>
        <v/>
      </c>
      <c r="B2303" s="1">
        <f>IF('Stock Data'!E2303&lt;=-0.07,'Stock Data'!A2303, "")</f>
        <v/>
      </c>
      <c r="C2303" s="2">
        <f>IF('Stock Data'!E2303&lt;=-0.07,('Stock Data'!B2293/'Stock Data'!B2303)-1, "")</f>
        <v/>
      </c>
      <c r="D2303" s="2">
        <f>IF('Stock Data'!E2303&lt;=-0.07,('Stock Data'!B2294/'Stock Data'!B2303)-1, "")</f>
        <v/>
      </c>
      <c r="E2303" s="2">
        <f>IF('Stock Data'!E2303&lt;=-0.07,('Stock Data'!B2295/'Stock Data'!B2303)-1, "")</f>
        <v/>
      </c>
      <c r="F2303" s="2">
        <f>IF('Stock Data'!E2303&lt;=-0.07,('Stock Data'!B2296/'Stock Data'!B2303)-1, "")</f>
        <v/>
      </c>
      <c r="G2303" s="2">
        <f>IF('Stock Data'!E2303&lt;=-0.07,('Stock Data'!B2297/'Stock Data'!B2303)-1, "")</f>
        <v/>
      </c>
      <c r="H2303" s="2">
        <f>IF('Stock Data'!E2303&lt;=-0.07,('Stock Data'!B2298/'Stock Data'!B2303)-1, "")</f>
        <v/>
      </c>
      <c r="I2303" s="2">
        <f>IF('Stock Data'!E2303&lt;=-0.07,('Stock Data'!B2299/'Stock Data'!B2303)-1, "")</f>
        <v/>
      </c>
      <c r="J2303" s="2">
        <f>IF('Stock Data'!E2303&lt;=-0.07,('Stock Data'!B2300/'Stock Data'!B2303)-1, "")</f>
        <v/>
      </c>
      <c r="K2303" s="2">
        <f>IF('Stock Data'!E2303&lt;=-0.07,('Stock Data'!B2301/'Stock Data'!B2303)-1, "")</f>
        <v/>
      </c>
      <c r="L2303" s="2">
        <f>IF('Stock Data'!E2303&lt;=-0.07,('Stock Data'!B2302/'Stock Data'!B2303)-1, "")</f>
        <v/>
      </c>
      <c r="M2303">
        <f>IF('Stock Data'!E2303&lt;=-0.07,'Stock Data'!B2303, "")</f>
        <v/>
      </c>
      <c r="N2303" s="2">
        <f>IF('Stock Data'!E2303&lt;=-0.07,('Stock Data'!B2304/'Stock Data'!B2303)-1, "")</f>
        <v/>
      </c>
      <c r="O2303" s="2">
        <f>IF('Stock Data'!E2303&lt;=-0.07,('Stock Data'!B2305/'Stock Data'!B2303)-1, "")</f>
        <v/>
      </c>
      <c r="P2303" s="2">
        <f>IF('Stock Data'!E2303&lt;=-0.07,('Stock Data'!B2306/'Stock Data'!B2303)-1, "")</f>
        <v/>
      </c>
      <c r="Q2303" s="2">
        <f>IF('Stock Data'!E2303&lt;=-0.07,('Stock Data'!B2307/'Stock Data'!B2303)-1, "")</f>
        <v/>
      </c>
      <c r="R2303" s="2">
        <f>IF('Stock Data'!E2303&lt;=-0.07,('Stock Data'!B2308/'Stock Data'!B2303)-1, "")</f>
        <v/>
      </c>
      <c r="S2303" s="2">
        <f>IF('Stock Data'!E2303&lt;=-0.07,('Stock Data'!B2309/'Stock Data'!B2303)-1, "")</f>
        <v/>
      </c>
      <c r="T2303" s="2">
        <f>IF('Stock Data'!E2303&lt;=-0.07,('Stock Data'!B2310/'Stock Data'!B2303)-1, "")</f>
        <v/>
      </c>
      <c r="U2303" s="2">
        <f>IF('Stock Data'!E2303&lt;=-0.07,('Stock Data'!B2311/'Stock Data'!B2303)-1, "")</f>
        <v/>
      </c>
      <c r="V2303" s="2">
        <f>IF('Stock Data'!E2303&lt;=-0.07,('Stock Data'!B2312/'Stock Data'!B2303)-1, "")</f>
        <v/>
      </c>
      <c r="W2303" s="2">
        <f>IF('Stock Data'!E2303&lt;=-0.07,('Stock Data'!B2313/'Stock Data'!B2303)-1, "")</f>
        <v/>
      </c>
    </row>
    <row r="2304">
      <c r="A2304">
        <f>IF('Stock Data'!E2304&lt;=-0.07,TRUE,FALSE)</f>
        <v/>
      </c>
      <c r="B2304" s="1">
        <f>IF('Stock Data'!E2304&lt;=-0.07,'Stock Data'!A2304, "")</f>
        <v/>
      </c>
      <c r="C2304" s="2">
        <f>IF('Stock Data'!E2304&lt;=-0.07,('Stock Data'!B2294/'Stock Data'!B2304)-1, "")</f>
        <v/>
      </c>
      <c r="D2304" s="2">
        <f>IF('Stock Data'!E2304&lt;=-0.07,('Stock Data'!B2295/'Stock Data'!B2304)-1, "")</f>
        <v/>
      </c>
      <c r="E2304" s="2">
        <f>IF('Stock Data'!E2304&lt;=-0.07,('Stock Data'!B2296/'Stock Data'!B2304)-1, "")</f>
        <v/>
      </c>
      <c r="F2304" s="2">
        <f>IF('Stock Data'!E2304&lt;=-0.07,('Stock Data'!B2297/'Stock Data'!B2304)-1, "")</f>
        <v/>
      </c>
      <c r="G2304" s="2">
        <f>IF('Stock Data'!E2304&lt;=-0.07,('Stock Data'!B2298/'Stock Data'!B2304)-1, "")</f>
        <v/>
      </c>
      <c r="H2304" s="2">
        <f>IF('Stock Data'!E2304&lt;=-0.07,('Stock Data'!B2299/'Stock Data'!B2304)-1, "")</f>
        <v/>
      </c>
      <c r="I2304" s="2">
        <f>IF('Stock Data'!E2304&lt;=-0.07,('Stock Data'!B2300/'Stock Data'!B2304)-1, "")</f>
        <v/>
      </c>
      <c r="J2304" s="2">
        <f>IF('Stock Data'!E2304&lt;=-0.07,('Stock Data'!B2301/'Stock Data'!B2304)-1, "")</f>
        <v/>
      </c>
      <c r="K2304" s="2">
        <f>IF('Stock Data'!E2304&lt;=-0.07,('Stock Data'!B2302/'Stock Data'!B2304)-1, "")</f>
        <v/>
      </c>
      <c r="L2304" s="2">
        <f>IF('Stock Data'!E2304&lt;=-0.07,('Stock Data'!B2303/'Stock Data'!B2304)-1, "")</f>
        <v/>
      </c>
      <c r="M2304">
        <f>IF('Stock Data'!E2304&lt;=-0.07,'Stock Data'!B2304, "")</f>
        <v/>
      </c>
      <c r="N2304" s="2">
        <f>IF('Stock Data'!E2304&lt;=-0.07,('Stock Data'!B2305/'Stock Data'!B2304)-1, "")</f>
        <v/>
      </c>
      <c r="O2304" s="2">
        <f>IF('Stock Data'!E2304&lt;=-0.07,('Stock Data'!B2306/'Stock Data'!B2304)-1, "")</f>
        <v/>
      </c>
      <c r="P2304" s="2">
        <f>IF('Stock Data'!E2304&lt;=-0.07,('Stock Data'!B2307/'Stock Data'!B2304)-1, "")</f>
        <v/>
      </c>
      <c r="Q2304" s="2">
        <f>IF('Stock Data'!E2304&lt;=-0.07,('Stock Data'!B2308/'Stock Data'!B2304)-1, "")</f>
        <v/>
      </c>
      <c r="R2304" s="2">
        <f>IF('Stock Data'!E2304&lt;=-0.07,('Stock Data'!B2309/'Stock Data'!B2304)-1, "")</f>
        <v/>
      </c>
      <c r="S2304" s="2">
        <f>IF('Stock Data'!E2304&lt;=-0.07,('Stock Data'!B2310/'Stock Data'!B2304)-1, "")</f>
        <v/>
      </c>
      <c r="T2304" s="2">
        <f>IF('Stock Data'!E2304&lt;=-0.07,('Stock Data'!B2311/'Stock Data'!B2304)-1, "")</f>
        <v/>
      </c>
      <c r="U2304" s="2">
        <f>IF('Stock Data'!E2304&lt;=-0.07,('Stock Data'!B2312/'Stock Data'!B2304)-1, "")</f>
        <v/>
      </c>
      <c r="V2304" s="2">
        <f>IF('Stock Data'!E2304&lt;=-0.07,('Stock Data'!B2313/'Stock Data'!B2304)-1, "")</f>
        <v/>
      </c>
      <c r="W2304" s="2">
        <f>IF('Stock Data'!E2304&lt;=-0.07,('Stock Data'!B2314/'Stock Data'!B2304)-1, "")</f>
        <v/>
      </c>
    </row>
    <row r="2305">
      <c r="A2305">
        <f>IF('Stock Data'!E2305&lt;=-0.07,TRUE,FALSE)</f>
        <v/>
      </c>
      <c r="B2305" s="1">
        <f>IF('Stock Data'!E2305&lt;=-0.07,'Stock Data'!A2305, "")</f>
        <v/>
      </c>
      <c r="C2305" s="2">
        <f>IF('Stock Data'!E2305&lt;=-0.07,('Stock Data'!B2295/'Stock Data'!B2305)-1, "")</f>
        <v/>
      </c>
      <c r="D2305" s="2">
        <f>IF('Stock Data'!E2305&lt;=-0.07,('Stock Data'!B2296/'Stock Data'!B2305)-1, "")</f>
        <v/>
      </c>
      <c r="E2305" s="2">
        <f>IF('Stock Data'!E2305&lt;=-0.07,('Stock Data'!B2297/'Stock Data'!B2305)-1, "")</f>
        <v/>
      </c>
      <c r="F2305" s="2">
        <f>IF('Stock Data'!E2305&lt;=-0.07,('Stock Data'!B2298/'Stock Data'!B2305)-1, "")</f>
        <v/>
      </c>
      <c r="G2305" s="2">
        <f>IF('Stock Data'!E2305&lt;=-0.07,('Stock Data'!B2299/'Stock Data'!B2305)-1, "")</f>
        <v/>
      </c>
      <c r="H2305" s="2">
        <f>IF('Stock Data'!E2305&lt;=-0.07,('Stock Data'!B2300/'Stock Data'!B2305)-1, "")</f>
        <v/>
      </c>
      <c r="I2305" s="2">
        <f>IF('Stock Data'!E2305&lt;=-0.07,('Stock Data'!B2301/'Stock Data'!B2305)-1, "")</f>
        <v/>
      </c>
      <c r="J2305" s="2">
        <f>IF('Stock Data'!E2305&lt;=-0.07,('Stock Data'!B2302/'Stock Data'!B2305)-1, "")</f>
        <v/>
      </c>
      <c r="K2305" s="2">
        <f>IF('Stock Data'!E2305&lt;=-0.07,('Stock Data'!B2303/'Stock Data'!B2305)-1, "")</f>
        <v/>
      </c>
      <c r="L2305" s="2">
        <f>IF('Stock Data'!E2305&lt;=-0.07,('Stock Data'!B2304/'Stock Data'!B2305)-1, "")</f>
        <v/>
      </c>
      <c r="M2305">
        <f>IF('Stock Data'!E2305&lt;=-0.07,'Stock Data'!B2305, "")</f>
        <v/>
      </c>
      <c r="N2305" s="2">
        <f>IF('Stock Data'!E2305&lt;=-0.07,('Stock Data'!B2306/'Stock Data'!B2305)-1, "")</f>
        <v/>
      </c>
      <c r="O2305" s="2">
        <f>IF('Stock Data'!E2305&lt;=-0.07,('Stock Data'!B2307/'Stock Data'!B2305)-1, "")</f>
        <v/>
      </c>
      <c r="P2305" s="2">
        <f>IF('Stock Data'!E2305&lt;=-0.07,('Stock Data'!B2308/'Stock Data'!B2305)-1, "")</f>
        <v/>
      </c>
      <c r="Q2305" s="2">
        <f>IF('Stock Data'!E2305&lt;=-0.07,('Stock Data'!B2309/'Stock Data'!B2305)-1, "")</f>
        <v/>
      </c>
      <c r="R2305" s="2">
        <f>IF('Stock Data'!E2305&lt;=-0.07,('Stock Data'!B2310/'Stock Data'!B2305)-1, "")</f>
        <v/>
      </c>
      <c r="S2305" s="2">
        <f>IF('Stock Data'!E2305&lt;=-0.07,('Stock Data'!B2311/'Stock Data'!B2305)-1, "")</f>
        <v/>
      </c>
      <c r="T2305" s="2">
        <f>IF('Stock Data'!E2305&lt;=-0.07,('Stock Data'!B2312/'Stock Data'!B2305)-1, "")</f>
        <v/>
      </c>
      <c r="U2305" s="2">
        <f>IF('Stock Data'!E2305&lt;=-0.07,('Stock Data'!B2313/'Stock Data'!B2305)-1, "")</f>
        <v/>
      </c>
      <c r="V2305" s="2">
        <f>IF('Stock Data'!E2305&lt;=-0.07,('Stock Data'!B2314/'Stock Data'!B2305)-1, "")</f>
        <v/>
      </c>
      <c r="W2305" s="2">
        <f>IF('Stock Data'!E2305&lt;=-0.07,('Stock Data'!B2315/'Stock Data'!B2305)-1, "")</f>
        <v/>
      </c>
    </row>
    <row r="2306">
      <c r="A2306">
        <f>IF('Stock Data'!E2306&lt;=-0.07,TRUE,FALSE)</f>
        <v/>
      </c>
      <c r="B2306" s="1">
        <f>IF('Stock Data'!E2306&lt;=-0.07,'Stock Data'!A2306, "")</f>
        <v/>
      </c>
      <c r="C2306" s="2">
        <f>IF('Stock Data'!E2306&lt;=-0.07,('Stock Data'!B2296/'Stock Data'!B2306)-1, "")</f>
        <v/>
      </c>
      <c r="D2306" s="2">
        <f>IF('Stock Data'!E2306&lt;=-0.07,('Stock Data'!B2297/'Stock Data'!B2306)-1, "")</f>
        <v/>
      </c>
      <c r="E2306" s="2">
        <f>IF('Stock Data'!E2306&lt;=-0.07,('Stock Data'!B2298/'Stock Data'!B2306)-1, "")</f>
        <v/>
      </c>
      <c r="F2306" s="2">
        <f>IF('Stock Data'!E2306&lt;=-0.07,('Stock Data'!B2299/'Stock Data'!B2306)-1, "")</f>
        <v/>
      </c>
      <c r="G2306" s="2">
        <f>IF('Stock Data'!E2306&lt;=-0.07,('Stock Data'!B2300/'Stock Data'!B2306)-1, "")</f>
        <v/>
      </c>
      <c r="H2306" s="2">
        <f>IF('Stock Data'!E2306&lt;=-0.07,('Stock Data'!B2301/'Stock Data'!B2306)-1, "")</f>
        <v/>
      </c>
      <c r="I2306" s="2">
        <f>IF('Stock Data'!E2306&lt;=-0.07,('Stock Data'!B2302/'Stock Data'!B2306)-1, "")</f>
        <v/>
      </c>
      <c r="J2306" s="2">
        <f>IF('Stock Data'!E2306&lt;=-0.07,('Stock Data'!B2303/'Stock Data'!B2306)-1, "")</f>
        <v/>
      </c>
      <c r="K2306" s="2">
        <f>IF('Stock Data'!E2306&lt;=-0.07,('Stock Data'!B2304/'Stock Data'!B2306)-1, "")</f>
        <v/>
      </c>
      <c r="L2306" s="2">
        <f>IF('Stock Data'!E2306&lt;=-0.07,('Stock Data'!B2305/'Stock Data'!B2306)-1, "")</f>
        <v/>
      </c>
      <c r="M2306">
        <f>IF('Stock Data'!E2306&lt;=-0.07,'Stock Data'!B2306, "")</f>
        <v/>
      </c>
      <c r="N2306" s="2">
        <f>IF('Stock Data'!E2306&lt;=-0.07,('Stock Data'!B2307/'Stock Data'!B2306)-1, "")</f>
        <v/>
      </c>
      <c r="O2306" s="2">
        <f>IF('Stock Data'!E2306&lt;=-0.07,('Stock Data'!B2308/'Stock Data'!B2306)-1, "")</f>
        <v/>
      </c>
      <c r="P2306" s="2">
        <f>IF('Stock Data'!E2306&lt;=-0.07,('Stock Data'!B2309/'Stock Data'!B2306)-1, "")</f>
        <v/>
      </c>
      <c r="Q2306" s="2">
        <f>IF('Stock Data'!E2306&lt;=-0.07,('Stock Data'!B2310/'Stock Data'!B2306)-1, "")</f>
        <v/>
      </c>
      <c r="R2306" s="2">
        <f>IF('Stock Data'!E2306&lt;=-0.07,('Stock Data'!B2311/'Stock Data'!B2306)-1, "")</f>
        <v/>
      </c>
      <c r="S2306" s="2">
        <f>IF('Stock Data'!E2306&lt;=-0.07,('Stock Data'!B2312/'Stock Data'!B2306)-1, "")</f>
        <v/>
      </c>
      <c r="T2306" s="2">
        <f>IF('Stock Data'!E2306&lt;=-0.07,('Stock Data'!B2313/'Stock Data'!B2306)-1, "")</f>
        <v/>
      </c>
      <c r="U2306" s="2">
        <f>IF('Stock Data'!E2306&lt;=-0.07,('Stock Data'!B2314/'Stock Data'!B2306)-1, "")</f>
        <v/>
      </c>
      <c r="V2306" s="2">
        <f>IF('Stock Data'!E2306&lt;=-0.07,('Stock Data'!B2315/'Stock Data'!B2306)-1, "")</f>
        <v/>
      </c>
      <c r="W2306" s="2">
        <f>IF('Stock Data'!E2306&lt;=-0.07,('Stock Data'!B2316/'Stock Data'!B2306)-1, "")</f>
        <v/>
      </c>
    </row>
    <row r="2307">
      <c r="A2307">
        <f>IF('Stock Data'!E2307&lt;=-0.07,TRUE,FALSE)</f>
        <v/>
      </c>
      <c r="B2307" s="1">
        <f>IF('Stock Data'!E2307&lt;=-0.07,'Stock Data'!A2307, "")</f>
        <v/>
      </c>
      <c r="C2307" s="2">
        <f>IF('Stock Data'!E2307&lt;=-0.07,('Stock Data'!B2297/'Stock Data'!B2307)-1, "")</f>
        <v/>
      </c>
      <c r="D2307" s="2">
        <f>IF('Stock Data'!E2307&lt;=-0.07,('Stock Data'!B2298/'Stock Data'!B2307)-1, "")</f>
        <v/>
      </c>
      <c r="E2307" s="2">
        <f>IF('Stock Data'!E2307&lt;=-0.07,('Stock Data'!B2299/'Stock Data'!B2307)-1, "")</f>
        <v/>
      </c>
      <c r="F2307" s="2">
        <f>IF('Stock Data'!E2307&lt;=-0.07,('Stock Data'!B2300/'Stock Data'!B2307)-1, "")</f>
        <v/>
      </c>
      <c r="G2307" s="2">
        <f>IF('Stock Data'!E2307&lt;=-0.07,('Stock Data'!B2301/'Stock Data'!B2307)-1, "")</f>
        <v/>
      </c>
      <c r="H2307" s="2">
        <f>IF('Stock Data'!E2307&lt;=-0.07,('Stock Data'!B2302/'Stock Data'!B2307)-1, "")</f>
        <v/>
      </c>
      <c r="I2307" s="2">
        <f>IF('Stock Data'!E2307&lt;=-0.07,('Stock Data'!B2303/'Stock Data'!B2307)-1, "")</f>
        <v/>
      </c>
      <c r="J2307" s="2">
        <f>IF('Stock Data'!E2307&lt;=-0.07,('Stock Data'!B2304/'Stock Data'!B2307)-1, "")</f>
        <v/>
      </c>
      <c r="K2307" s="2">
        <f>IF('Stock Data'!E2307&lt;=-0.07,('Stock Data'!B2305/'Stock Data'!B2307)-1, "")</f>
        <v/>
      </c>
      <c r="L2307" s="2">
        <f>IF('Stock Data'!E2307&lt;=-0.07,('Stock Data'!B2306/'Stock Data'!B2307)-1, "")</f>
        <v/>
      </c>
      <c r="M2307">
        <f>IF('Stock Data'!E2307&lt;=-0.07,'Stock Data'!B2307, "")</f>
        <v/>
      </c>
      <c r="N2307" s="2">
        <f>IF('Stock Data'!E2307&lt;=-0.07,('Stock Data'!B2308/'Stock Data'!B2307)-1, "")</f>
        <v/>
      </c>
      <c r="O2307" s="2">
        <f>IF('Stock Data'!E2307&lt;=-0.07,('Stock Data'!B2309/'Stock Data'!B2307)-1, "")</f>
        <v/>
      </c>
      <c r="P2307" s="2">
        <f>IF('Stock Data'!E2307&lt;=-0.07,('Stock Data'!B2310/'Stock Data'!B2307)-1, "")</f>
        <v/>
      </c>
      <c r="Q2307" s="2">
        <f>IF('Stock Data'!E2307&lt;=-0.07,('Stock Data'!B2311/'Stock Data'!B2307)-1, "")</f>
        <v/>
      </c>
      <c r="R2307" s="2">
        <f>IF('Stock Data'!E2307&lt;=-0.07,('Stock Data'!B2312/'Stock Data'!B2307)-1, "")</f>
        <v/>
      </c>
      <c r="S2307" s="2">
        <f>IF('Stock Data'!E2307&lt;=-0.07,('Stock Data'!B2313/'Stock Data'!B2307)-1, "")</f>
        <v/>
      </c>
      <c r="T2307" s="2">
        <f>IF('Stock Data'!E2307&lt;=-0.07,('Stock Data'!B2314/'Stock Data'!B2307)-1, "")</f>
        <v/>
      </c>
      <c r="U2307" s="2">
        <f>IF('Stock Data'!E2307&lt;=-0.07,('Stock Data'!B2315/'Stock Data'!B2307)-1, "")</f>
        <v/>
      </c>
      <c r="V2307" s="2">
        <f>IF('Stock Data'!E2307&lt;=-0.07,('Stock Data'!B2316/'Stock Data'!B2307)-1, "")</f>
        <v/>
      </c>
      <c r="W2307" s="2">
        <f>IF('Stock Data'!E2307&lt;=-0.07,('Stock Data'!B2317/'Stock Data'!B2307)-1, "")</f>
        <v/>
      </c>
    </row>
    <row r="2308">
      <c r="A2308">
        <f>IF('Stock Data'!E2308&lt;=-0.07,TRUE,FALSE)</f>
        <v/>
      </c>
      <c r="B2308" s="1">
        <f>IF('Stock Data'!E2308&lt;=-0.07,'Stock Data'!A2308, "")</f>
        <v/>
      </c>
      <c r="C2308" s="2">
        <f>IF('Stock Data'!E2308&lt;=-0.07,('Stock Data'!B2298/'Stock Data'!B2308)-1, "")</f>
        <v/>
      </c>
      <c r="D2308" s="2">
        <f>IF('Stock Data'!E2308&lt;=-0.07,('Stock Data'!B2299/'Stock Data'!B2308)-1, "")</f>
        <v/>
      </c>
      <c r="E2308" s="2">
        <f>IF('Stock Data'!E2308&lt;=-0.07,('Stock Data'!B2300/'Stock Data'!B2308)-1, "")</f>
        <v/>
      </c>
      <c r="F2308" s="2">
        <f>IF('Stock Data'!E2308&lt;=-0.07,('Stock Data'!B2301/'Stock Data'!B2308)-1, "")</f>
        <v/>
      </c>
      <c r="G2308" s="2">
        <f>IF('Stock Data'!E2308&lt;=-0.07,('Stock Data'!B2302/'Stock Data'!B2308)-1, "")</f>
        <v/>
      </c>
      <c r="H2308" s="2">
        <f>IF('Stock Data'!E2308&lt;=-0.07,('Stock Data'!B2303/'Stock Data'!B2308)-1, "")</f>
        <v/>
      </c>
      <c r="I2308" s="2">
        <f>IF('Stock Data'!E2308&lt;=-0.07,('Stock Data'!B2304/'Stock Data'!B2308)-1, "")</f>
        <v/>
      </c>
      <c r="J2308" s="2">
        <f>IF('Stock Data'!E2308&lt;=-0.07,('Stock Data'!B2305/'Stock Data'!B2308)-1, "")</f>
        <v/>
      </c>
      <c r="K2308" s="2">
        <f>IF('Stock Data'!E2308&lt;=-0.07,('Stock Data'!B2306/'Stock Data'!B2308)-1, "")</f>
        <v/>
      </c>
      <c r="L2308" s="2">
        <f>IF('Stock Data'!E2308&lt;=-0.07,('Stock Data'!B2307/'Stock Data'!B2308)-1, "")</f>
        <v/>
      </c>
      <c r="M2308">
        <f>IF('Stock Data'!E2308&lt;=-0.07,'Stock Data'!B2308, "")</f>
        <v/>
      </c>
      <c r="N2308" s="2">
        <f>IF('Stock Data'!E2308&lt;=-0.07,('Stock Data'!B2309/'Stock Data'!B2308)-1, "")</f>
        <v/>
      </c>
      <c r="O2308" s="2">
        <f>IF('Stock Data'!E2308&lt;=-0.07,('Stock Data'!B2310/'Stock Data'!B2308)-1, "")</f>
        <v/>
      </c>
      <c r="P2308" s="2">
        <f>IF('Stock Data'!E2308&lt;=-0.07,('Stock Data'!B2311/'Stock Data'!B2308)-1, "")</f>
        <v/>
      </c>
      <c r="Q2308" s="2">
        <f>IF('Stock Data'!E2308&lt;=-0.07,('Stock Data'!B2312/'Stock Data'!B2308)-1, "")</f>
        <v/>
      </c>
      <c r="R2308" s="2">
        <f>IF('Stock Data'!E2308&lt;=-0.07,('Stock Data'!B2313/'Stock Data'!B2308)-1, "")</f>
        <v/>
      </c>
      <c r="S2308" s="2">
        <f>IF('Stock Data'!E2308&lt;=-0.07,('Stock Data'!B2314/'Stock Data'!B2308)-1, "")</f>
        <v/>
      </c>
      <c r="T2308" s="2">
        <f>IF('Stock Data'!E2308&lt;=-0.07,('Stock Data'!B2315/'Stock Data'!B2308)-1, "")</f>
        <v/>
      </c>
      <c r="U2308" s="2">
        <f>IF('Stock Data'!E2308&lt;=-0.07,('Stock Data'!B2316/'Stock Data'!B2308)-1, "")</f>
        <v/>
      </c>
      <c r="V2308" s="2">
        <f>IF('Stock Data'!E2308&lt;=-0.07,('Stock Data'!B2317/'Stock Data'!B2308)-1, "")</f>
        <v/>
      </c>
      <c r="W2308" s="2">
        <f>IF('Stock Data'!E2308&lt;=-0.07,('Stock Data'!B2318/'Stock Data'!B2308)-1, "")</f>
        <v/>
      </c>
    </row>
    <row r="2309">
      <c r="A2309">
        <f>IF('Stock Data'!E2309&lt;=-0.07,TRUE,FALSE)</f>
        <v/>
      </c>
      <c r="B2309" s="1">
        <f>IF('Stock Data'!E2309&lt;=-0.07,'Stock Data'!A2309, "")</f>
        <v/>
      </c>
      <c r="C2309" s="2">
        <f>IF('Stock Data'!E2309&lt;=-0.07,('Stock Data'!B2299/'Stock Data'!B2309)-1, "")</f>
        <v/>
      </c>
      <c r="D2309" s="2">
        <f>IF('Stock Data'!E2309&lt;=-0.07,('Stock Data'!B2300/'Stock Data'!B2309)-1, "")</f>
        <v/>
      </c>
      <c r="E2309" s="2">
        <f>IF('Stock Data'!E2309&lt;=-0.07,('Stock Data'!B2301/'Stock Data'!B2309)-1, "")</f>
        <v/>
      </c>
      <c r="F2309" s="2">
        <f>IF('Stock Data'!E2309&lt;=-0.07,('Stock Data'!B2302/'Stock Data'!B2309)-1, "")</f>
        <v/>
      </c>
      <c r="G2309" s="2">
        <f>IF('Stock Data'!E2309&lt;=-0.07,('Stock Data'!B2303/'Stock Data'!B2309)-1, "")</f>
        <v/>
      </c>
      <c r="H2309" s="2">
        <f>IF('Stock Data'!E2309&lt;=-0.07,('Stock Data'!B2304/'Stock Data'!B2309)-1, "")</f>
        <v/>
      </c>
      <c r="I2309" s="2">
        <f>IF('Stock Data'!E2309&lt;=-0.07,('Stock Data'!B2305/'Stock Data'!B2309)-1, "")</f>
        <v/>
      </c>
      <c r="J2309" s="2">
        <f>IF('Stock Data'!E2309&lt;=-0.07,('Stock Data'!B2306/'Stock Data'!B2309)-1, "")</f>
        <v/>
      </c>
      <c r="K2309" s="2">
        <f>IF('Stock Data'!E2309&lt;=-0.07,('Stock Data'!B2307/'Stock Data'!B2309)-1, "")</f>
        <v/>
      </c>
      <c r="L2309" s="2">
        <f>IF('Stock Data'!E2309&lt;=-0.07,('Stock Data'!B2308/'Stock Data'!B2309)-1, "")</f>
        <v/>
      </c>
      <c r="M2309">
        <f>IF('Stock Data'!E2309&lt;=-0.07,'Stock Data'!B2309, "")</f>
        <v/>
      </c>
      <c r="N2309" s="2">
        <f>IF('Stock Data'!E2309&lt;=-0.07,('Stock Data'!B2310/'Stock Data'!B2309)-1, "")</f>
        <v/>
      </c>
      <c r="O2309" s="2">
        <f>IF('Stock Data'!E2309&lt;=-0.07,('Stock Data'!B2311/'Stock Data'!B2309)-1, "")</f>
        <v/>
      </c>
      <c r="P2309" s="2">
        <f>IF('Stock Data'!E2309&lt;=-0.07,('Stock Data'!B2312/'Stock Data'!B2309)-1, "")</f>
        <v/>
      </c>
      <c r="Q2309" s="2">
        <f>IF('Stock Data'!E2309&lt;=-0.07,('Stock Data'!B2313/'Stock Data'!B2309)-1, "")</f>
        <v/>
      </c>
      <c r="R2309" s="2">
        <f>IF('Stock Data'!E2309&lt;=-0.07,('Stock Data'!B2314/'Stock Data'!B2309)-1, "")</f>
        <v/>
      </c>
      <c r="S2309" s="2">
        <f>IF('Stock Data'!E2309&lt;=-0.07,('Stock Data'!B2315/'Stock Data'!B2309)-1, "")</f>
        <v/>
      </c>
      <c r="T2309" s="2">
        <f>IF('Stock Data'!E2309&lt;=-0.07,('Stock Data'!B2316/'Stock Data'!B2309)-1, "")</f>
        <v/>
      </c>
      <c r="U2309" s="2">
        <f>IF('Stock Data'!E2309&lt;=-0.07,('Stock Data'!B2317/'Stock Data'!B2309)-1, "")</f>
        <v/>
      </c>
      <c r="V2309" s="2">
        <f>IF('Stock Data'!E2309&lt;=-0.07,('Stock Data'!B2318/'Stock Data'!B2309)-1, "")</f>
        <v/>
      </c>
      <c r="W2309" s="2">
        <f>IF('Stock Data'!E2309&lt;=-0.07,('Stock Data'!B2319/'Stock Data'!B2309)-1, "")</f>
        <v/>
      </c>
    </row>
    <row r="2310">
      <c r="A2310">
        <f>IF('Stock Data'!E2310&lt;=-0.07,TRUE,FALSE)</f>
        <v/>
      </c>
      <c r="B2310" s="1">
        <f>IF('Stock Data'!E2310&lt;=-0.07,'Stock Data'!A2310, "")</f>
        <v/>
      </c>
      <c r="C2310" s="2">
        <f>IF('Stock Data'!E2310&lt;=-0.07,('Stock Data'!B2300/'Stock Data'!B2310)-1, "")</f>
        <v/>
      </c>
      <c r="D2310" s="2">
        <f>IF('Stock Data'!E2310&lt;=-0.07,('Stock Data'!B2301/'Stock Data'!B2310)-1, "")</f>
        <v/>
      </c>
      <c r="E2310" s="2">
        <f>IF('Stock Data'!E2310&lt;=-0.07,('Stock Data'!B2302/'Stock Data'!B2310)-1, "")</f>
        <v/>
      </c>
      <c r="F2310" s="2">
        <f>IF('Stock Data'!E2310&lt;=-0.07,('Stock Data'!B2303/'Stock Data'!B2310)-1, "")</f>
        <v/>
      </c>
      <c r="G2310" s="2">
        <f>IF('Stock Data'!E2310&lt;=-0.07,('Stock Data'!B2304/'Stock Data'!B2310)-1, "")</f>
        <v/>
      </c>
      <c r="H2310" s="2">
        <f>IF('Stock Data'!E2310&lt;=-0.07,('Stock Data'!B2305/'Stock Data'!B2310)-1, "")</f>
        <v/>
      </c>
      <c r="I2310" s="2">
        <f>IF('Stock Data'!E2310&lt;=-0.07,('Stock Data'!B2306/'Stock Data'!B2310)-1, "")</f>
        <v/>
      </c>
      <c r="J2310" s="2">
        <f>IF('Stock Data'!E2310&lt;=-0.07,('Stock Data'!B2307/'Stock Data'!B2310)-1, "")</f>
        <v/>
      </c>
      <c r="K2310" s="2">
        <f>IF('Stock Data'!E2310&lt;=-0.07,('Stock Data'!B2308/'Stock Data'!B2310)-1, "")</f>
        <v/>
      </c>
      <c r="L2310" s="2">
        <f>IF('Stock Data'!E2310&lt;=-0.07,('Stock Data'!B2309/'Stock Data'!B2310)-1, "")</f>
        <v/>
      </c>
      <c r="M2310">
        <f>IF('Stock Data'!E2310&lt;=-0.07,'Stock Data'!B2310, "")</f>
        <v/>
      </c>
      <c r="N2310" s="2">
        <f>IF('Stock Data'!E2310&lt;=-0.07,('Stock Data'!B2311/'Stock Data'!B2310)-1, "")</f>
        <v/>
      </c>
      <c r="O2310" s="2">
        <f>IF('Stock Data'!E2310&lt;=-0.07,('Stock Data'!B2312/'Stock Data'!B2310)-1, "")</f>
        <v/>
      </c>
      <c r="P2310" s="2">
        <f>IF('Stock Data'!E2310&lt;=-0.07,('Stock Data'!B2313/'Stock Data'!B2310)-1, "")</f>
        <v/>
      </c>
      <c r="Q2310" s="2">
        <f>IF('Stock Data'!E2310&lt;=-0.07,('Stock Data'!B2314/'Stock Data'!B2310)-1, "")</f>
        <v/>
      </c>
      <c r="R2310" s="2">
        <f>IF('Stock Data'!E2310&lt;=-0.07,('Stock Data'!B2315/'Stock Data'!B2310)-1, "")</f>
        <v/>
      </c>
      <c r="S2310" s="2">
        <f>IF('Stock Data'!E2310&lt;=-0.07,('Stock Data'!B2316/'Stock Data'!B2310)-1, "")</f>
        <v/>
      </c>
      <c r="T2310" s="2">
        <f>IF('Stock Data'!E2310&lt;=-0.07,('Stock Data'!B2317/'Stock Data'!B2310)-1, "")</f>
        <v/>
      </c>
      <c r="U2310" s="2">
        <f>IF('Stock Data'!E2310&lt;=-0.07,('Stock Data'!B2318/'Stock Data'!B2310)-1, "")</f>
        <v/>
      </c>
      <c r="V2310" s="2">
        <f>IF('Stock Data'!E2310&lt;=-0.07,('Stock Data'!B2319/'Stock Data'!B2310)-1, "")</f>
        <v/>
      </c>
      <c r="W2310" s="2">
        <f>IF('Stock Data'!E2310&lt;=-0.07,('Stock Data'!B2320/'Stock Data'!B2310)-1, "")</f>
        <v/>
      </c>
    </row>
    <row r="2311">
      <c r="A2311">
        <f>IF('Stock Data'!E2311&lt;=-0.07,TRUE,FALSE)</f>
        <v/>
      </c>
      <c r="B2311" s="1">
        <f>IF('Stock Data'!E2311&lt;=-0.07,'Stock Data'!A2311, "")</f>
        <v/>
      </c>
      <c r="C2311" s="2">
        <f>IF('Stock Data'!E2311&lt;=-0.07,('Stock Data'!B2301/'Stock Data'!B2311)-1, "")</f>
        <v/>
      </c>
      <c r="D2311" s="2">
        <f>IF('Stock Data'!E2311&lt;=-0.07,('Stock Data'!B2302/'Stock Data'!B2311)-1, "")</f>
        <v/>
      </c>
      <c r="E2311" s="2">
        <f>IF('Stock Data'!E2311&lt;=-0.07,('Stock Data'!B2303/'Stock Data'!B2311)-1, "")</f>
        <v/>
      </c>
      <c r="F2311" s="2">
        <f>IF('Stock Data'!E2311&lt;=-0.07,('Stock Data'!B2304/'Stock Data'!B2311)-1, "")</f>
        <v/>
      </c>
      <c r="G2311" s="2">
        <f>IF('Stock Data'!E2311&lt;=-0.07,('Stock Data'!B2305/'Stock Data'!B2311)-1, "")</f>
        <v/>
      </c>
      <c r="H2311" s="2">
        <f>IF('Stock Data'!E2311&lt;=-0.07,('Stock Data'!B2306/'Stock Data'!B2311)-1, "")</f>
        <v/>
      </c>
      <c r="I2311" s="2">
        <f>IF('Stock Data'!E2311&lt;=-0.07,('Stock Data'!B2307/'Stock Data'!B2311)-1, "")</f>
        <v/>
      </c>
      <c r="J2311" s="2">
        <f>IF('Stock Data'!E2311&lt;=-0.07,('Stock Data'!B2308/'Stock Data'!B2311)-1, "")</f>
        <v/>
      </c>
      <c r="K2311" s="2">
        <f>IF('Stock Data'!E2311&lt;=-0.07,('Stock Data'!B2309/'Stock Data'!B2311)-1, "")</f>
        <v/>
      </c>
      <c r="L2311" s="2">
        <f>IF('Stock Data'!E2311&lt;=-0.07,('Stock Data'!B2310/'Stock Data'!B2311)-1, "")</f>
        <v/>
      </c>
      <c r="M2311">
        <f>IF('Stock Data'!E2311&lt;=-0.07,'Stock Data'!B2311, "")</f>
        <v/>
      </c>
      <c r="N2311" s="2">
        <f>IF('Stock Data'!E2311&lt;=-0.07,('Stock Data'!B2312/'Stock Data'!B2311)-1, "")</f>
        <v/>
      </c>
      <c r="O2311" s="2">
        <f>IF('Stock Data'!E2311&lt;=-0.07,('Stock Data'!B2313/'Stock Data'!B2311)-1, "")</f>
        <v/>
      </c>
      <c r="P2311" s="2">
        <f>IF('Stock Data'!E2311&lt;=-0.07,('Stock Data'!B2314/'Stock Data'!B2311)-1, "")</f>
        <v/>
      </c>
      <c r="Q2311" s="2">
        <f>IF('Stock Data'!E2311&lt;=-0.07,('Stock Data'!B2315/'Stock Data'!B2311)-1, "")</f>
        <v/>
      </c>
      <c r="R2311" s="2">
        <f>IF('Stock Data'!E2311&lt;=-0.07,('Stock Data'!B2316/'Stock Data'!B2311)-1, "")</f>
        <v/>
      </c>
      <c r="S2311" s="2">
        <f>IF('Stock Data'!E2311&lt;=-0.07,('Stock Data'!B2317/'Stock Data'!B2311)-1, "")</f>
        <v/>
      </c>
      <c r="T2311" s="2">
        <f>IF('Stock Data'!E2311&lt;=-0.07,('Stock Data'!B2318/'Stock Data'!B2311)-1, "")</f>
        <v/>
      </c>
      <c r="U2311" s="2">
        <f>IF('Stock Data'!E2311&lt;=-0.07,('Stock Data'!B2319/'Stock Data'!B2311)-1, "")</f>
        <v/>
      </c>
      <c r="V2311" s="2">
        <f>IF('Stock Data'!E2311&lt;=-0.07,('Stock Data'!B2320/'Stock Data'!B2311)-1, "")</f>
        <v/>
      </c>
      <c r="W2311" s="2">
        <f>IF('Stock Data'!E2311&lt;=-0.07,('Stock Data'!B2321/'Stock Data'!B2311)-1, "")</f>
        <v/>
      </c>
    </row>
    <row r="2312">
      <c r="A2312">
        <f>IF('Stock Data'!E2312&lt;=-0.07,TRUE,FALSE)</f>
        <v/>
      </c>
      <c r="B2312" s="1">
        <f>IF('Stock Data'!E2312&lt;=-0.07,'Stock Data'!A2312, "")</f>
        <v/>
      </c>
      <c r="C2312" s="2">
        <f>IF('Stock Data'!E2312&lt;=-0.07,('Stock Data'!B2302/'Stock Data'!B2312)-1, "")</f>
        <v/>
      </c>
      <c r="D2312" s="2">
        <f>IF('Stock Data'!E2312&lt;=-0.07,('Stock Data'!B2303/'Stock Data'!B2312)-1, "")</f>
        <v/>
      </c>
      <c r="E2312" s="2">
        <f>IF('Stock Data'!E2312&lt;=-0.07,('Stock Data'!B2304/'Stock Data'!B2312)-1, "")</f>
        <v/>
      </c>
      <c r="F2312" s="2">
        <f>IF('Stock Data'!E2312&lt;=-0.07,('Stock Data'!B2305/'Stock Data'!B2312)-1, "")</f>
        <v/>
      </c>
      <c r="G2312" s="2">
        <f>IF('Stock Data'!E2312&lt;=-0.07,('Stock Data'!B2306/'Stock Data'!B2312)-1, "")</f>
        <v/>
      </c>
      <c r="H2312" s="2">
        <f>IF('Stock Data'!E2312&lt;=-0.07,('Stock Data'!B2307/'Stock Data'!B2312)-1, "")</f>
        <v/>
      </c>
      <c r="I2312" s="2">
        <f>IF('Stock Data'!E2312&lt;=-0.07,('Stock Data'!B2308/'Stock Data'!B2312)-1, "")</f>
        <v/>
      </c>
      <c r="J2312" s="2">
        <f>IF('Stock Data'!E2312&lt;=-0.07,('Stock Data'!B2309/'Stock Data'!B2312)-1, "")</f>
        <v/>
      </c>
      <c r="K2312" s="2">
        <f>IF('Stock Data'!E2312&lt;=-0.07,('Stock Data'!B2310/'Stock Data'!B2312)-1, "")</f>
        <v/>
      </c>
      <c r="L2312" s="2">
        <f>IF('Stock Data'!E2312&lt;=-0.07,('Stock Data'!B2311/'Stock Data'!B2312)-1, "")</f>
        <v/>
      </c>
      <c r="M2312">
        <f>IF('Stock Data'!E2312&lt;=-0.07,'Stock Data'!B2312, "")</f>
        <v/>
      </c>
      <c r="N2312" s="2">
        <f>IF('Stock Data'!E2312&lt;=-0.07,('Stock Data'!B2313/'Stock Data'!B2312)-1, "")</f>
        <v/>
      </c>
      <c r="O2312" s="2">
        <f>IF('Stock Data'!E2312&lt;=-0.07,('Stock Data'!B2314/'Stock Data'!B2312)-1, "")</f>
        <v/>
      </c>
      <c r="P2312" s="2">
        <f>IF('Stock Data'!E2312&lt;=-0.07,('Stock Data'!B2315/'Stock Data'!B2312)-1, "")</f>
        <v/>
      </c>
      <c r="Q2312" s="2">
        <f>IF('Stock Data'!E2312&lt;=-0.07,('Stock Data'!B2316/'Stock Data'!B2312)-1, "")</f>
        <v/>
      </c>
      <c r="R2312" s="2">
        <f>IF('Stock Data'!E2312&lt;=-0.07,('Stock Data'!B2317/'Stock Data'!B2312)-1, "")</f>
        <v/>
      </c>
      <c r="S2312" s="2">
        <f>IF('Stock Data'!E2312&lt;=-0.07,('Stock Data'!B2318/'Stock Data'!B2312)-1, "")</f>
        <v/>
      </c>
      <c r="T2312" s="2">
        <f>IF('Stock Data'!E2312&lt;=-0.07,('Stock Data'!B2319/'Stock Data'!B2312)-1, "")</f>
        <v/>
      </c>
      <c r="U2312" s="2">
        <f>IF('Stock Data'!E2312&lt;=-0.07,('Stock Data'!B2320/'Stock Data'!B2312)-1, "")</f>
        <v/>
      </c>
      <c r="V2312" s="2">
        <f>IF('Stock Data'!E2312&lt;=-0.07,('Stock Data'!B2321/'Stock Data'!B2312)-1, "")</f>
        <v/>
      </c>
      <c r="W2312" s="2">
        <f>IF('Stock Data'!E2312&lt;=-0.07,('Stock Data'!B2322/'Stock Data'!B2312)-1, "")</f>
        <v/>
      </c>
    </row>
    <row r="2313">
      <c r="A2313">
        <f>IF('Stock Data'!E2313&lt;=-0.07,TRUE,FALSE)</f>
        <v/>
      </c>
      <c r="B2313" s="1">
        <f>IF('Stock Data'!E2313&lt;=-0.07,'Stock Data'!A2313, "")</f>
        <v/>
      </c>
      <c r="C2313" s="2">
        <f>IF('Stock Data'!E2313&lt;=-0.07,('Stock Data'!B2303/'Stock Data'!B2313)-1, "")</f>
        <v/>
      </c>
      <c r="D2313" s="2">
        <f>IF('Stock Data'!E2313&lt;=-0.07,('Stock Data'!B2304/'Stock Data'!B2313)-1, "")</f>
        <v/>
      </c>
      <c r="E2313" s="2">
        <f>IF('Stock Data'!E2313&lt;=-0.07,('Stock Data'!B2305/'Stock Data'!B2313)-1, "")</f>
        <v/>
      </c>
      <c r="F2313" s="2">
        <f>IF('Stock Data'!E2313&lt;=-0.07,('Stock Data'!B2306/'Stock Data'!B2313)-1, "")</f>
        <v/>
      </c>
      <c r="G2313" s="2">
        <f>IF('Stock Data'!E2313&lt;=-0.07,('Stock Data'!B2307/'Stock Data'!B2313)-1, "")</f>
        <v/>
      </c>
      <c r="H2313" s="2">
        <f>IF('Stock Data'!E2313&lt;=-0.07,('Stock Data'!B2308/'Stock Data'!B2313)-1, "")</f>
        <v/>
      </c>
      <c r="I2313" s="2">
        <f>IF('Stock Data'!E2313&lt;=-0.07,('Stock Data'!B2309/'Stock Data'!B2313)-1, "")</f>
        <v/>
      </c>
      <c r="J2313" s="2">
        <f>IF('Stock Data'!E2313&lt;=-0.07,('Stock Data'!B2310/'Stock Data'!B2313)-1, "")</f>
        <v/>
      </c>
      <c r="K2313" s="2">
        <f>IF('Stock Data'!E2313&lt;=-0.07,('Stock Data'!B2311/'Stock Data'!B2313)-1, "")</f>
        <v/>
      </c>
      <c r="L2313" s="2">
        <f>IF('Stock Data'!E2313&lt;=-0.07,('Stock Data'!B2312/'Stock Data'!B2313)-1, "")</f>
        <v/>
      </c>
      <c r="M2313">
        <f>IF('Stock Data'!E2313&lt;=-0.07,'Stock Data'!B2313, "")</f>
        <v/>
      </c>
      <c r="N2313" s="2">
        <f>IF('Stock Data'!E2313&lt;=-0.07,('Stock Data'!B2314/'Stock Data'!B2313)-1, "")</f>
        <v/>
      </c>
      <c r="O2313" s="2">
        <f>IF('Stock Data'!E2313&lt;=-0.07,('Stock Data'!B2315/'Stock Data'!B2313)-1, "")</f>
        <v/>
      </c>
      <c r="P2313" s="2">
        <f>IF('Stock Data'!E2313&lt;=-0.07,('Stock Data'!B2316/'Stock Data'!B2313)-1, "")</f>
        <v/>
      </c>
      <c r="Q2313" s="2">
        <f>IF('Stock Data'!E2313&lt;=-0.07,('Stock Data'!B2317/'Stock Data'!B2313)-1, "")</f>
        <v/>
      </c>
      <c r="R2313" s="2">
        <f>IF('Stock Data'!E2313&lt;=-0.07,('Stock Data'!B2318/'Stock Data'!B2313)-1, "")</f>
        <v/>
      </c>
      <c r="S2313" s="2">
        <f>IF('Stock Data'!E2313&lt;=-0.07,('Stock Data'!B2319/'Stock Data'!B2313)-1, "")</f>
        <v/>
      </c>
      <c r="T2313" s="2">
        <f>IF('Stock Data'!E2313&lt;=-0.07,('Stock Data'!B2320/'Stock Data'!B2313)-1, "")</f>
        <v/>
      </c>
      <c r="U2313" s="2">
        <f>IF('Stock Data'!E2313&lt;=-0.07,('Stock Data'!B2321/'Stock Data'!B2313)-1, "")</f>
        <v/>
      </c>
      <c r="V2313" s="2">
        <f>IF('Stock Data'!E2313&lt;=-0.07,('Stock Data'!B2322/'Stock Data'!B2313)-1, "")</f>
        <v/>
      </c>
      <c r="W2313" s="2">
        <f>IF('Stock Data'!E2313&lt;=-0.07,('Stock Data'!B2323/'Stock Data'!B2313)-1, "")</f>
        <v/>
      </c>
    </row>
    <row r="2314">
      <c r="A2314">
        <f>IF('Stock Data'!E2314&lt;=-0.07,TRUE,FALSE)</f>
        <v/>
      </c>
      <c r="B2314" s="1">
        <f>IF('Stock Data'!E2314&lt;=-0.07,'Stock Data'!A2314, "")</f>
        <v/>
      </c>
      <c r="C2314" s="2">
        <f>IF('Stock Data'!E2314&lt;=-0.07,('Stock Data'!B2304/'Stock Data'!B2314)-1, "")</f>
        <v/>
      </c>
      <c r="D2314" s="2">
        <f>IF('Stock Data'!E2314&lt;=-0.07,('Stock Data'!B2305/'Stock Data'!B2314)-1, "")</f>
        <v/>
      </c>
      <c r="E2314" s="2">
        <f>IF('Stock Data'!E2314&lt;=-0.07,('Stock Data'!B2306/'Stock Data'!B2314)-1, "")</f>
        <v/>
      </c>
      <c r="F2314" s="2">
        <f>IF('Stock Data'!E2314&lt;=-0.07,('Stock Data'!B2307/'Stock Data'!B2314)-1, "")</f>
        <v/>
      </c>
      <c r="G2314" s="2">
        <f>IF('Stock Data'!E2314&lt;=-0.07,('Stock Data'!B2308/'Stock Data'!B2314)-1, "")</f>
        <v/>
      </c>
      <c r="H2314" s="2">
        <f>IF('Stock Data'!E2314&lt;=-0.07,('Stock Data'!B2309/'Stock Data'!B2314)-1, "")</f>
        <v/>
      </c>
      <c r="I2314" s="2">
        <f>IF('Stock Data'!E2314&lt;=-0.07,('Stock Data'!B2310/'Stock Data'!B2314)-1, "")</f>
        <v/>
      </c>
      <c r="J2314" s="2">
        <f>IF('Stock Data'!E2314&lt;=-0.07,('Stock Data'!B2311/'Stock Data'!B2314)-1, "")</f>
        <v/>
      </c>
      <c r="K2314" s="2">
        <f>IF('Stock Data'!E2314&lt;=-0.07,('Stock Data'!B2312/'Stock Data'!B2314)-1, "")</f>
        <v/>
      </c>
      <c r="L2314" s="2">
        <f>IF('Stock Data'!E2314&lt;=-0.07,('Stock Data'!B2313/'Stock Data'!B2314)-1, "")</f>
        <v/>
      </c>
      <c r="M2314">
        <f>IF('Stock Data'!E2314&lt;=-0.07,'Stock Data'!B2314, "")</f>
        <v/>
      </c>
      <c r="N2314" s="2">
        <f>IF('Stock Data'!E2314&lt;=-0.07,('Stock Data'!B2315/'Stock Data'!B2314)-1, "")</f>
        <v/>
      </c>
      <c r="O2314" s="2">
        <f>IF('Stock Data'!E2314&lt;=-0.07,('Stock Data'!B2316/'Stock Data'!B2314)-1, "")</f>
        <v/>
      </c>
      <c r="P2314" s="2">
        <f>IF('Stock Data'!E2314&lt;=-0.07,('Stock Data'!B2317/'Stock Data'!B2314)-1, "")</f>
        <v/>
      </c>
      <c r="Q2314" s="2">
        <f>IF('Stock Data'!E2314&lt;=-0.07,('Stock Data'!B2318/'Stock Data'!B2314)-1, "")</f>
        <v/>
      </c>
      <c r="R2314" s="2">
        <f>IF('Stock Data'!E2314&lt;=-0.07,('Stock Data'!B2319/'Stock Data'!B2314)-1, "")</f>
        <v/>
      </c>
      <c r="S2314" s="2">
        <f>IF('Stock Data'!E2314&lt;=-0.07,('Stock Data'!B2320/'Stock Data'!B2314)-1, "")</f>
        <v/>
      </c>
      <c r="T2314" s="2">
        <f>IF('Stock Data'!E2314&lt;=-0.07,('Stock Data'!B2321/'Stock Data'!B2314)-1, "")</f>
        <v/>
      </c>
      <c r="U2314" s="2">
        <f>IF('Stock Data'!E2314&lt;=-0.07,('Stock Data'!B2322/'Stock Data'!B2314)-1, "")</f>
        <v/>
      </c>
      <c r="V2314" s="2">
        <f>IF('Stock Data'!E2314&lt;=-0.07,('Stock Data'!B2323/'Stock Data'!B2314)-1, "")</f>
        <v/>
      </c>
      <c r="W2314" s="2">
        <f>IF('Stock Data'!E2314&lt;=-0.07,('Stock Data'!B2324/'Stock Data'!B2314)-1, "")</f>
        <v/>
      </c>
    </row>
    <row r="2315">
      <c r="A2315">
        <f>IF('Stock Data'!E2315&lt;=-0.07,TRUE,FALSE)</f>
        <v/>
      </c>
      <c r="B2315" s="1">
        <f>IF('Stock Data'!E2315&lt;=-0.07,'Stock Data'!A2315, "")</f>
        <v/>
      </c>
      <c r="C2315" s="2">
        <f>IF('Stock Data'!E2315&lt;=-0.07,('Stock Data'!B2305/'Stock Data'!B2315)-1, "")</f>
        <v/>
      </c>
      <c r="D2315" s="2">
        <f>IF('Stock Data'!E2315&lt;=-0.07,('Stock Data'!B2306/'Stock Data'!B2315)-1, "")</f>
        <v/>
      </c>
      <c r="E2315" s="2">
        <f>IF('Stock Data'!E2315&lt;=-0.07,('Stock Data'!B2307/'Stock Data'!B2315)-1, "")</f>
        <v/>
      </c>
      <c r="F2315" s="2">
        <f>IF('Stock Data'!E2315&lt;=-0.07,('Stock Data'!B2308/'Stock Data'!B2315)-1, "")</f>
        <v/>
      </c>
      <c r="G2315" s="2">
        <f>IF('Stock Data'!E2315&lt;=-0.07,('Stock Data'!B2309/'Stock Data'!B2315)-1, "")</f>
        <v/>
      </c>
      <c r="H2315" s="2">
        <f>IF('Stock Data'!E2315&lt;=-0.07,('Stock Data'!B2310/'Stock Data'!B2315)-1, "")</f>
        <v/>
      </c>
      <c r="I2315" s="2">
        <f>IF('Stock Data'!E2315&lt;=-0.07,('Stock Data'!B2311/'Stock Data'!B2315)-1, "")</f>
        <v/>
      </c>
      <c r="J2315" s="2">
        <f>IF('Stock Data'!E2315&lt;=-0.07,('Stock Data'!B2312/'Stock Data'!B2315)-1, "")</f>
        <v/>
      </c>
      <c r="K2315" s="2">
        <f>IF('Stock Data'!E2315&lt;=-0.07,('Stock Data'!B2313/'Stock Data'!B2315)-1, "")</f>
        <v/>
      </c>
      <c r="L2315" s="2">
        <f>IF('Stock Data'!E2315&lt;=-0.07,('Stock Data'!B2314/'Stock Data'!B2315)-1, "")</f>
        <v/>
      </c>
      <c r="M2315">
        <f>IF('Stock Data'!E2315&lt;=-0.07,'Stock Data'!B2315, "")</f>
        <v/>
      </c>
      <c r="N2315" s="2">
        <f>IF('Stock Data'!E2315&lt;=-0.07,('Stock Data'!B2316/'Stock Data'!B2315)-1, "")</f>
        <v/>
      </c>
      <c r="O2315" s="2">
        <f>IF('Stock Data'!E2315&lt;=-0.07,('Stock Data'!B2317/'Stock Data'!B2315)-1, "")</f>
        <v/>
      </c>
      <c r="P2315" s="2">
        <f>IF('Stock Data'!E2315&lt;=-0.07,('Stock Data'!B2318/'Stock Data'!B2315)-1, "")</f>
        <v/>
      </c>
      <c r="Q2315" s="2">
        <f>IF('Stock Data'!E2315&lt;=-0.07,('Stock Data'!B2319/'Stock Data'!B2315)-1, "")</f>
        <v/>
      </c>
      <c r="R2315" s="2">
        <f>IF('Stock Data'!E2315&lt;=-0.07,('Stock Data'!B2320/'Stock Data'!B2315)-1, "")</f>
        <v/>
      </c>
      <c r="S2315" s="2">
        <f>IF('Stock Data'!E2315&lt;=-0.07,('Stock Data'!B2321/'Stock Data'!B2315)-1, "")</f>
        <v/>
      </c>
      <c r="T2315" s="2">
        <f>IF('Stock Data'!E2315&lt;=-0.07,('Stock Data'!B2322/'Stock Data'!B2315)-1, "")</f>
        <v/>
      </c>
      <c r="U2315" s="2">
        <f>IF('Stock Data'!E2315&lt;=-0.07,('Stock Data'!B2323/'Stock Data'!B2315)-1, "")</f>
        <v/>
      </c>
      <c r="V2315" s="2">
        <f>IF('Stock Data'!E2315&lt;=-0.07,('Stock Data'!B2324/'Stock Data'!B2315)-1, "")</f>
        <v/>
      </c>
      <c r="W2315" s="2">
        <f>IF('Stock Data'!E2315&lt;=-0.07,('Stock Data'!B2325/'Stock Data'!B2315)-1, "")</f>
        <v/>
      </c>
    </row>
    <row r="2316">
      <c r="A2316">
        <f>IF('Stock Data'!E2316&lt;=-0.07,TRUE,FALSE)</f>
        <v/>
      </c>
      <c r="B2316" s="1">
        <f>IF('Stock Data'!E2316&lt;=-0.07,'Stock Data'!A2316, "")</f>
        <v/>
      </c>
      <c r="C2316" s="2">
        <f>IF('Stock Data'!E2316&lt;=-0.07,('Stock Data'!B2306/'Stock Data'!B2316)-1, "")</f>
        <v/>
      </c>
      <c r="D2316" s="2">
        <f>IF('Stock Data'!E2316&lt;=-0.07,('Stock Data'!B2307/'Stock Data'!B2316)-1, "")</f>
        <v/>
      </c>
      <c r="E2316" s="2">
        <f>IF('Stock Data'!E2316&lt;=-0.07,('Stock Data'!B2308/'Stock Data'!B2316)-1, "")</f>
        <v/>
      </c>
      <c r="F2316" s="2">
        <f>IF('Stock Data'!E2316&lt;=-0.07,('Stock Data'!B2309/'Stock Data'!B2316)-1, "")</f>
        <v/>
      </c>
      <c r="G2316" s="2">
        <f>IF('Stock Data'!E2316&lt;=-0.07,('Stock Data'!B2310/'Stock Data'!B2316)-1, "")</f>
        <v/>
      </c>
      <c r="H2316" s="2">
        <f>IF('Stock Data'!E2316&lt;=-0.07,('Stock Data'!B2311/'Stock Data'!B2316)-1, "")</f>
        <v/>
      </c>
      <c r="I2316" s="2">
        <f>IF('Stock Data'!E2316&lt;=-0.07,('Stock Data'!B2312/'Stock Data'!B2316)-1, "")</f>
        <v/>
      </c>
      <c r="J2316" s="2">
        <f>IF('Stock Data'!E2316&lt;=-0.07,('Stock Data'!B2313/'Stock Data'!B2316)-1, "")</f>
        <v/>
      </c>
      <c r="K2316" s="2">
        <f>IF('Stock Data'!E2316&lt;=-0.07,('Stock Data'!B2314/'Stock Data'!B2316)-1, "")</f>
        <v/>
      </c>
      <c r="L2316" s="2">
        <f>IF('Stock Data'!E2316&lt;=-0.07,('Stock Data'!B2315/'Stock Data'!B2316)-1, "")</f>
        <v/>
      </c>
      <c r="M2316">
        <f>IF('Stock Data'!E2316&lt;=-0.07,'Stock Data'!B2316, "")</f>
        <v/>
      </c>
      <c r="N2316" s="2">
        <f>IF('Stock Data'!E2316&lt;=-0.07,('Stock Data'!B2317/'Stock Data'!B2316)-1, "")</f>
        <v/>
      </c>
      <c r="O2316" s="2">
        <f>IF('Stock Data'!E2316&lt;=-0.07,('Stock Data'!B2318/'Stock Data'!B2316)-1, "")</f>
        <v/>
      </c>
      <c r="P2316" s="2">
        <f>IF('Stock Data'!E2316&lt;=-0.07,('Stock Data'!B2319/'Stock Data'!B2316)-1, "")</f>
        <v/>
      </c>
      <c r="Q2316" s="2">
        <f>IF('Stock Data'!E2316&lt;=-0.07,('Stock Data'!B2320/'Stock Data'!B2316)-1, "")</f>
        <v/>
      </c>
      <c r="R2316" s="2">
        <f>IF('Stock Data'!E2316&lt;=-0.07,('Stock Data'!B2321/'Stock Data'!B2316)-1, "")</f>
        <v/>
      </c>
      <c r="S2316" s="2">
        <f>IF('Stock Data'!E2316&lt;=-0.07,('Stock Data'!B2322/'Stock Data'!B2316)-1, "")</f>
        <v/>
      </c>
      <c r="T2316" s="2">
        <f>IF('Stock Data'!E2316&lt;=-0.07,('Stock Data'!B2323/'Stock Data'!B2316)-1, "")</f>
        <v/>
      </c>
      <c r="U2316" s="2">
        <f>IF('Stock Data'!E2316&lt;=-0.07,('Stock Data'!B2324/'Stock Data'!B2316)-1, "")</f>
        <v/>
      </c>
      <c r="V2316" s="2">
        <f>IF('Stock Data'!E2316&lt;=-0.07,('Stock Data'!B2325/'Stock Data'!B2316)-1, "")</f>
        <v/>
      </c>
      <c r="W2316" s="2">
        <f>IF('Stock Data'!E2316&lt;=-0.07,('Stock Data'!B2326/'Stock Data'!B2316)-1, "")</f>
        <v/>
      </c>
    </row>
    <row r="2317">
      <c r="A2317">
        <f>IF('Stock Data'!E2317&lt;=-0.07,TRUE,FALSE)</f>
        <v/>
      </c>
      <c r="B2317" s="1">
        <f>IF('Stock Data'!E2317&lt;=-0.07,'Stock Data'!A2317, "")</f>
        <v/>
      </c>
      <c r="C2317" s="2">
        <f>IF('Stock Data'!E2317&lt;=-0.07,('Stock Data'!B2307/'Stock Data'!B2317)-1, "")</f>
        <v/>
      </c>
      <c r="D2317" s="2">
        <f>IF('Stock Data'!E2317&lt;=-0.07,('Stock Data'!B2308/'Stock Data'!B2317)-1, "")</f>
        <v/>
      </c>
      <c r="E2317" s="2">
        <f>IF('Stock Data'!E2317&lt;=-0.07,('Stock Data'!B2309/'Stock Data'!B2317)-1, "")</f>
        <v/>
      </c>
      <c r="F2317" s="2">
        <f>IF('Stock Data'!E2317&lt;=-0.07,('Stock Data'!B2310/'Stock Data'!B2317)-1, "")</f>
        <v/>
      </c>
      <c r="G2317" s="2">
        <f>IF('Stock Data'!E2317&lt;=-0.07,('Stock Data'!B2311/'Stock Data'!B2317)-1, "")</f>
        <v/>
      </c>
      <c r="H2317" s="2">
        <f>IF('Stock Data'!E2317&lt;=-0.07,('Stock Data'!B2312/'Stock Data'!B2317)-1, "")</f>
        <v/>
      </c>
      <c r="I2317" s="2">
        <f>IF('Stock Data'!E2317&lt;=-0.07,('Stock Data'!B2313/'Stock Data'!B2317)-1, "")</f>
        <v/>
      </c>
      <c r="J2317" s="2">
        <f>IF('Stock Data'!E2317&lt;=-0.07,('Stock Data'!B2314/'Stock Data'!B2317)-1, "")</f>
        <v/>
      </c>
      <c r="K2317" s="2">
        <f>IF('Stock Data'!E2317&lt;=-0.07,('Stock Data'!B2315/'Stock Data'!B2317)-1, "")</f>
        <v/>
      </c>
      <c r="L2317" s="2">
        <f>IF('Stock Data'!E2317&lt;=-0.07,('Stock Data'!B2316/'Stock Data'!B2317)-1, "")</f>
        <v/>
      </c>
      <c r="M2317">
        <f>IF('Stock Data'!E2317&lt;=-0.07,'Stock Data'!B2317, "")</f>
        <v/>
      </c>
      <c r="N2317" s="2">
        <f>IF('Stock Data'!E2317&lt;=-0.07,('Stock Data'!B2318/'Stock Data'!B2317)-1, "")</f>
        <v/>
      </c>
      <c r="O2317" s="2">
        <f>IF('Stock Data'!E2317&lt;=-0.07,('Stock Data'!B2319/'Stock Data'!B2317)-1, "")</f>
        <v/>
      </c>
      <c r="P2317" s="2">
        <f>IF('Stock Data'!E2317&lt;=-0.07,('Stock Data'!B2320/'Stock Data'!B2317)-1, "")</f>
        <v/>
      </c>
      <c r="Q2317" s="2">
        <f>IF('Stock Data'!E2317&lt;=-0.07,('Stock Data'!B2321/'Stock Data'!B2317)-1, "")</f>
        <v/>
      </c>
      <c r="R2317" s="2">
        <f>IF('Stock Data'!E2317&lt;=-0.07,('Stock Data'!B2322/'Stock Data'!B2317)-1, "")</f>
        <v/>
      </c>
      <c r="S2317" s="2">
        <f>IF('Stock Data'!E2317&lt;=-0.07,('Stock Data'!B2323/'Stock Data'!B2317)-1, "")</f>
        <v/>
      </c>
      <c r="T2317" s="2">
        <f>IF('Stock Data'!E2317&lt;=-0.07,('Stock Data'!B2324/'Stock Data'!B2317)-1, "")</f>
        <v/>
      </c>
      <c r="U2317" s="2">
        <f>IF('Stock Data'!E2317&lt;=-0.07,('Stock Data'!B2325/'Stock Data'!B2317)-1, "")</f>
        <v/>
      </c>
      <c r="V2317" s="2">
        <f>IF('Stock Data'!E2317&lt;=-0.07,('Stock Data'!B2326/'Stock Data'!B2317)-1, "")</f>
        <v/>
      </c>
      <c r="W2317" s="2">
        <f>IF('Stock Data'!E2317&lt;=-0.07,('Stock Data'!B2327/'Stock Data'!B2317)-1, "")</f>
        <v/>
      </c>
    </row>
    <row r="2318">
      <c r="A2318">
        <f>IF('Stock Data'!E2318&lt;=-0.07,TRUE,FALSE)</f>
        <v/>
      </c>
      <c r="B2318" s="1">
        <f>IF('Stock Data'!E2318&lt;=-0.07,'Stock Data'!A2318, "")</f>
        <v/>
      </c>
      <c r="C2318" s="2">
        <f>IF('Stock Data'!E2318&lt;=-0.07,('Stock Data'!B2308/'Stock Data'!B2318)-1, "")</f>
        <v/>
      </c>
      <c r="D2318" s="2">
        <f>IF('Stock Data'!E2318&lt;=-0.07,('Stock Data'!B2309/'Stock Data'!B2318)-1, "")</f>
        <v/>
      </c>
      <c r="E2318" s="2">
        <f>IF('Stock Data'!E2318&lt;=-0.07,('Stock Data'!B2310/'Stock Data'!B2318)-1, "")</f>
        <v/>
      </c>
      <c r="F2318" s="2">
        <f>IF('Stock Data'!E2318&lt;=-0.07,('Stock Data'!B2311/'Stock Data'!B2318)-1, "")</f>
        <v/>
      </c>
      <c r="G2318" s="2">
        <f>IF('Stock Data'!E2318&lt;=-0.07,('Stock Data'!B2312/'Stock Data'!B2318)-1, "")</f>
        <v/>
      </c>
      <c r="H2318" s="2">
        <f>IF('Stock Data'!E2318&lt;=-0.07,('Stock Data'!B2313/'Stock Data'!B2318)-1, "")</f>
        <v/>
      </c>
      <c r="I2318" s="2">
        <f>IF('Stock Data'!E2318&lt;=-0.07,('Stock Data'!B2314/'Stock Data'!B2318)-1, "")</f>
        <v/>
      </c>
      <c r="J2318" s="2">
        <f>IF('Stock Data'!E2318&lt;=-0.07,('Stock Data'!B2315/'Stock Data'!B2318)-1, "")</f>
        <v/>
      </c>
      <c r="K2318" s="2">
        <f>IF('Stock Data'!E2318&lt;=-0.07,('Stock Data'!B2316/'Stock Data'!B2318)-1, "")</f>
        <v/>
      </c>
      <c r="L2318" s="2">
        <f>IF('Stock Data'!E2318&lt;=-0.07,('Stock Data'!B2317/'Stock Data'!B2318)-1, "")</f>
        <v/>
      </c>
      <c r="M2318">
        <f>IF('Stock Data'!E2318&lt;=-0.07,'Stock Data'!B2318, "")</f>
        <v/>
      </c>
      <c r="N2318" s="2">
        <f>IF('Stock Data'!E2318&lt;=-0.07,('Stock Data'!B2319/'Stock Data'!B2318)-1, "")</f>
        <v/>
      </c>
      <c r="O2318" s="2">
        <f>IF('Stock Data'!E2318&lt;=-0.07,('Stock Data'!B2320/'Stock Data'!B2318)-1, "")</f>
        <v/>
      </c>
      <c r="P2318" s="2">
        <f>IF('Stock Data'!E2318&lt;=-0.07,('Stock Data'!B2321/'Stock Data'!B2318)-1, "")</f>
        <v/>
      </c>
      <c r="Q2318" s="2">
        <f>IF('Stock Data'!E2318&lt;=-0.07,('Stock Data'!B2322/'Stock Data'!B2318)-1, "")</f>
        <v/>
      </c>
      <c r="R2318" s="2">
        <f>IF('Stock Data'!E2318&lt;=-0.07,('Stock Data'!B2323/'Stock Data'!B2318)-1, "")</f>
        <v/>
      </c>
      <c r="S2318" s="2">
        <f>IF('Stock Data'!E2318&lt;=-0.07,('Stock Data'!B2324/'Stock Data'!B2318)-1, "")</f>
        <v/>
      </c>
      <c r="T2318" s="2">
        <f>IF('Stock Data'!E2318&lt;=-0.07,('Stock Data'!B2325/'Stock Data'!B2318)-1, "")</f>
        <v/>
      </c>
      <c r="U2318" s="2">
        <f>IF('Stock Data'!E2318&lt;=-0.07,('Stock Data'!B2326/'Stock Data'!B2318)-1, "")</f>
        <v/>
      </c>
      <c r="V2318" s="2">
        <f>IF('Stock Data'!E2318&lt;=-0.07,('Stock Data'!B2327/'Stock Data'!B2318)-1, "")</f>
        <v/>
      </c>
      <c r="W2318" s="2">
        <f>IF('Stock Data'!E2318&lt;=-0.07,('Stock Data'!B2328/'Stock Data'!B2318)-1, "")</f>
        <v/>
      </c>
    </row>
    <row r="2319">
      <c r="A2319">
        <f>IF('Stock Data'!E2319&lt;=-0.07,TRUE,FALSE)</f>
        <v/>
      </c>
      <c r="B2319" s="1">
        <f>IF('Stock Data'!E2319&lt;=-0.07,'Stock Data'!A2319, "")</f>
        <v/>
      </c>
      <c r="C2319" s="2">
        <f>IF('Stock Data'!E2319&lt;=-0.07,('Stock Data'!B2309/'Stock Data'!B2319)-1, "")</f>
        <v/>
      </c>
      <c r="D2319" s="2">
        <f>IF('Stock Data'!E2319&lt;=-0.07,('Stock Data'!B2310/'Stock Data'!B2319)-1, "")</f>
        <v/>
      </c>
      <c r="E2319" s="2">
        <f>IF('Stock Data'!E2319&lt;=-0.07,('Stock Data'!B2311/'Stock Data'!B2319)-1, "")</f>
        <v/>
      </c>
      <c r="F2319" s="2">
        <f>IF('Stock Data'!E2319&lt;=-0.07,('Stock Data'!B2312/'Stock Data'!B2319)-1, "")</f>
        <v/>
      </c>
      <c r="G2319" s="2">
        <f>IF('Stock Data'!E2319&lt;=-0.07,('Stock Data'!B2313/'Stock Data'!B2319)-1, "")</f>
        <v/>
      </c>
      <c r="H2319" s="2">
        <f>IF('Stock Data'!E2319&lt;=-0.07,('Stock Data'!B2314/'Stock Data'!B2319)-1, "")</f>
        <v/>
      </c>
      <c r="I2319" s="2">
        <f>IF('Stock Data'!E2319&lt;=-0.07,('Stock Data'!B2315/'Stock Data'!B2319)-1, "")</f>
        <v/>
      </c>
      <c r="J2319" s="2">
        <f>IF('Stock Data'!E2319&lt;=-0.07,('Stock Data'!B2316/'Stock Data'!B2319)-1, "")</f>
        <v/>
      </c>
      <c r="K2319" s="2">
        <f>IF('Stock Data'!E2319&lt;=-0.07,('Stock Data'!B2317/'Stock Data'!B2319)-1, "")</f>
        <v/>
      </c>
      <c r="L2319" s="2">
        <f>IF('Stock Data'!E2319&lt;=-0.07,('Stock Data'!B2318/'Stock Data'!B2319)-1, "")</f>
        <v/>
      </c>
      <c r="M2319">
        <f>IF('Stock Data'!E2319&lt;=-0.07,'Stock Data'!B2319, "")</f>
        <v/>
      </c>
      <c r="N2319" s="2">
        <f>IF('Stock Data'!E2319&lt;=-0.07,('Stock Data'!B2320/'Stock Data'!B2319)-1, "")</f>
        <v/>
      </c>
      <c r="O2319" s="2">
        <f>IF('Stock Data'!E2319&lt;=-0.07,('Stock Data'!B2321/'Stock Data'!B2319)-1, "")</f>
        <v/>
      </c>
      <c r="P2319" s="2">
        <f>IF('Stock Data'!E2319&lt;=-0.07,('Stock Data'!B2322/'Stock Data'!B2319)-1, "")</f>
        <v/>
      </c>
      <c r="Q2319" s="2">
        <f>IF('Stock Data'!E2319&lt;=-0.07,('Stock Data'!B2323/'Stock Data'!B2319)-1, "")</f>
        <v/>
      </c>
      <c r="R2319" s="2">
        <f>IF('Stock Data'!E2319&lt;=-0.07,('Stock Data'!B2324/'Stock Data'!B2319)-1, "")</f>
        <v/>
      </c>
      <c r="S2319" s="2">
        <f>IF('Stock Data'!E2319&lt;=-0.07,('Stock Data'!B2325/'Stock Data'!B2319)-1, "")</f>
        <v/>
      </c>
      <c r="T2319" s="2">
        <f>IF('Stock Data'!E2319&lt;=-0.07,('Stock Data'!B2326/'Stock Data'!B2319)-1, "")</f>
        <v/>
      </c>
      <c r="U2319" s="2">
        <f>IF('Stock Data'!E2319&lt;=-0.07,('Stock Data'!B2327/'Stock Data'!B2319)-1, "")</f>
        <v/>
      </c>
      <c r="V2319" s="2">
        <f>IF('Stock Data'!E2319&lt;=-0.07,('Stock Data'!B2328/'Stock Data'!B2319)-1, "")</f>
        <v/>
      </c>
      <c r="W2319" s="2">
        <f>IF('Stock Data'!E2319&lt;=-0.07,('Stock Data'!B2329/'Stock Data'!B2319)-1, "")</f>
        <v/>
      </c>
    </row>
    <row r="2320">
      <c r="A2320">
        <f>IF('Stock Data'!E2320&lt;=-0.07,TRUE,FALSE)</f>
        <v/>
      </c>
      <c r="B2320" s="1">
        <f>IF('Stock Data'!E2320&lt;=-0.07,'Stock Data'!A2320, "")</f>
        <v/>
      </c>
      <c r="C2320" s="2">
        <f>IF('Stock Data'!E2320&lt;=-0.07,('Stock Data'!B2310/'Stock Data'!B2320)-1, "")</f>
        <v/>
      </c>
      <c r="D2320" s="2">
        <f>IF('Stock Data'!E2320&lt;=-0.07,('Stock Data'!B2311/'Stock Data'!B2320)-1, "")</f>
        <v/>
      </c>
      <c r="E2320" s="2">
        <f>IF('Stock Data'!E2320&lt;=-0.07,('Stock Data'!B2312/'Stock Data'!B2320)-1, "")</f>
        <v/>
      </c>
      <c r="F2320" s="2">
        <f>IF('Stock Data'!E2320&lt;=-0.07,('Stock Data'!B2313/'Stock Data'!B2320)-1, "")</f>
        <v/>
      </c>
      <c r="G2320" s="2">
        <f>IF('Stock Data'!E2320&lt;=-0.07,('Stock Data'!B2314/'Stock Data'!B2320)-1, "")</f>
        <v/>
      </c>
      <c r="H2320" s="2">
        <f>IF('Stock Data'!E2320&lt;=-0.07,('Stock Data'!B2315/'Stock Data'!B2320)-1, "")</f>
        <v/>
      </c>
      <c r="I2320" s="2">
        <f>IF('Stock Data'!E2320&lt;=-0.07,('Stock Data'!B2316/'Stock Data'!B2320)-1, "")</f>
        <v/>
      </c>
      <c r="J2320" s="2">
        <f>IF('Stock Data'!E2320&lt;=-0.07,('Stock Data'!B2317/'Stock Data'!B2320)-1, "")</f>
        <v/>
      </c>
      <c r="K2320" s="2">
        <f>IF('Stock Data'!E2320&lt;=-0.07,('Stock Data'!B2318/'Stock Data'!B2320)-1, "")</f>
        <v/>
      </c>
      <c r="L2320" s="2">
        <f>IF('Stock Data'!E2320&lt;=-0.07,('Stock Data'!B2319/'Stock Data'!B2320)-1, "")</f>
        <v/>
      </c>
      <c r="M2320">
        <f>IF('Stock Data'!E2320&lt;=-0.07,'Stock Data'!B2320, "")</f>
        <v/>
      </c>
      <c r="N2320" s="2">
        <f>IF('Stock Data'!E2320&lt;=-0.07,('Stock Data'!B2321/'Stock Data'!B2320)-1, "")</f>
        <v/>
      </c>
      <c r="O2320" s="2">
        <f>IF('Stock Data'!E2320&lt;=-0.07,('Stock Data'!B2322/'Stock Data'!B2320)-1, "")</f>
        <v/>
      </c>
      <c r="P2320" s="2">
        <f>IF('Stock Data'!E2320&lt;=-0.07,('Stock Data'!B2323/'Stock Data'!B2320)-1, "")</f>
        <v/>
      </c>
      <c r="Q2320" s="2">
        <f>IF('Stock Data'!E2320&lt;=-0.07,('Stock Data'!B2324/'Stock Data'!B2320)-1, "")</f>
        <v/>
      </c>
      <c r="R2320" s="2">
        <f>IF('Stock Data'!E2320&lt;=-0.07,('Stock Data'!B2325/'Stock Data'!B2320)-1, "")</f>
        <v/>
      </c>
      <c r="S2320" s="2">
        <f>IF('Stock Data'!E2320&lt;=-0.07,('Stock Data'!B2326/'Stock Data'!B2320)-1, "")</f>
        <v/>
      </c>
      <c r="T2320" s="2">
        <f>IF('Stock Data'!E2320&lt;=-0.07,('Stock Data'!B2327/'Stock Data'!B2320)-1, "")</f>
        <v/>
      </c>
      <c r="U2320" s="2">
        <f>IF('Stock Data'!E2320&lt;=-0.07,('Stock Data'!B2328/'Stock Data'!B2320)-1, "")</f>
        <v/>
      </c>
      <c r="V2320" s="2">
        <f>IF('Stock Data'!E2320&lt;=-0.07,('Stock Data'!B2329/'Stock Data'!B2320)-1, "")</f>
        <v/>
      </c>
      <c r="W2320" s="2">
        <f>IF('Stock Data'!E2320&lt;=-0.07,('Stock Data'!B2330/'Stock Data'!B2320)-1, "")</f>
        <v/>
      </c>
    </row>
    <row r="2321">
      <c r="A2321">
        <f>IF('Stock Data'!E2321&lt;=-0.07,TRUE,FALSE)</f>
        <v/>
      </c>
      <c r="B2321" s="1">
        <f>IF('Stock Data'!E2321&lt;=-0.07,'Stock Data'!A2321, "")</f>
        <v/>
      </c>
      <c r="C2321" s="2">
        <f>IF('Stock Data'!E2321&lt;=-0.07,('Stock Data'!B2311/'Stock Data'!B2321)-1, "")</f>
        <v/>
      </c>
      <c r="D2321" s="2">
        <f>IF('Stock Data'!E2321&lt;=-0.07,('Stock Data'!B2312/'Stock Data'!B2321)-1, "")</f>
        <v/>
      </c>
      <c r="E2321" s="2">
        <f>IF('Stock Data'!E2321&lt;=-0.07,('Stock Data'!B2313/'Stock Data'!B2321)-1, "")</f>
        <v/>
      </c>
      <c r="F2321" s="2">
        <f>IF('Stock Data'!E2321&lt;=-0.07,('Stock Data'!B2314/'Stock Data'!B2321)-1, "")</f>
        <v/>
      </c>
      <c r="G2321" s="2">
        <f>IF('Stock Data'!E2321&lt;=-0.07,('Stock Data'!B2315/'Stock Data'!B2321)-1, "")</f>
        <v/>
      </c>
      <c r="H2321" s="2">
        <f>IF('Stock Data'!E2321&lt;=-0.07,('Stock Data'!B2316/'Stock Data'!B2321)-1, "")</f>
        <v/>
      </c>
      <c r="I2321" s="2">
        <f>IF('Stock Data'!E2321&lt;=-0.07,('Stock Data'!B2317/'Stock Data'!B2321)-1, "")</f>
        <v/>
      </c>
      <c r="J2321" s="2">
        <f>IF('Stock Data'!E2321&lt;=-0.07,('Stock Data'!B2318/'Stock Data'!B2321)-1, "")</f>
        <v/>
      </c>
      <c r="K2321" s="2">
        <f>IF('Stock Data'!E2321&lt;=-0.07,('Stock Data'!B2319/'Stock Data'!B2321)-1, "")</f>
        <v/>
      </c>
      <c r="L2321" s="2">
        <f>IF('Stock Data'!E2321&lt;=-0.07,('Stock Data'!B2320/'Stock Data'!B2321)-1, "")</f>
        <v/>
      </c>
      <c r="M2321">
        <f>IF('Stock Data'!E2321&lt;=-0.07,'Stock Data'!B2321, "")</f>
        <v/>
      </c>
      <c r="N2321" s="2">
        <f>IF('Stock Data'!E2321&lt;=-0.07,('Stock Data'!B2322/'Stock Data'!B2321)-1, "")</f>
        <v/>
      </c>
      <c r="O2321" s="2">
        <f>IF('Stock Data'!E2321&lt;=-0.07,('Stock Data'!B2323/'Stock Data'!B2321)-1, "")</f>
        <v/>
      </c>
      <c r="P2321" s="2">
        <f>IF('Stock Data'!E2321&lt;=-0.07,('Stock Data'!B2324/'Stock Data'!B2321)-1, "")</f>
        <v/>
      </c>
      <c r="Q2321" s="2">
        <f>IF('Stock Data'!E2321&lt;=-0.07,('Stock Data'!B2325/'Stock Data'!B2321)-1, "")</f>
        <v/>
      </c>
      <c r="R2321" s="2">
        <f>IF('Stock Data'!E2321&lt;=-0.07,('Stock Data'!B2326/'Stock Data'!B2321)-1, "")</f>
        <v/>
      </c>
      <c r="S2321" s="2">
        <f>IF('Stock Data'!E2321&lt;=-0.07,('Stock Data'!B2327/'Stock Data'!B2321)-1, "")</f>
        <v/>
      </c>
      <c r="T2321" s="2">
        <f>IF('Stock Data'!E2321&lt;=-0.07,('Stock Data'!B2328/'Stock Data'!B2321)-1, "")</f>
        <v/>
      </c>
      <c r="U2321" s="2">
        <f>IF('Stock Data'!E2321&lt;=-0.07,('Stock Data'!B2329/'Stock Data'!B2321)-1, "")</f>
        <v/>
      </c>
      <c r="V2321" s="2">
        <f>IF('Stock Data'!E2321&lt;=-0.07,('Stock Data'!B2330/'Stock Data'!B2321)-1, "")</f>
        <v/>
      </c>
      <c r="W2321" s="2">
        <f>IF('Stock Data'!E2321&lt;=-0.07,('Stock Data'!B2331/'Stock Data'!B2321)-1, "")</f>
        <v/>
      </c>
    </row>
    <row r="2322">
      <c r="A2322">
        <f>IF('Stock Data'!E2322&lt;=-0.07,TRUE,FALSE)</f>
        <v/>
      </c>
      <c r="B2322" s="1">
        <f>IF('Stock Data'!E2322&lt;=-0.07,'Stock Data'!A2322, "")</f>
        <v/>
      </c>
      <c r="C2322" s="2">
        <f>IF('Stock Data'!E2322&lt;=-0.07,('Stock Data'!B2312/'Stock Data'!B2322)-1, "")</f>
        <v/>
      </c>
      <c r="D2322" s="2">
        <f>IF('Stock Data'!E2322&lt;=-0.07,('Stock Data'!B2313/'Stock Data'!B2322)-1, "")</f>
        <v/>
      </c>
      <c r="E2322" s="2">
        <f>IF('Stock Data'!E2322&lt;=-0.07,('Stock Data'!B2314/'Stock Data'!B2322)-1, "")</f>
        <v/>
      </c>
      <c r="F2322" s="2">
        <f>IF('Stock Data'!E2322&lt;=-0.07,('Stock Data'!B2315/'Stock Data'!B2322)-1, "")</f>
        <v/>
      </c>
      <c r="G2322" s="2">
        <f>IF('Stock Data'!E2322&lt;=-0.07,('Stock Data'!B2316/'Stock Data'!B2322)-1, "")</f>
        <v/>
      </c>
      <c r="H2322" s="2">
        <f>IF('Stock Data'!E2322&lt;=-0.07,('Stock Data'!B2317/'Stock Data'!B2322)-1, "")</f>
        <v/>
      </c>
      <c r="I2322" s="2">
        <f>IF('Stock Data'!E2322&lt;=-0.07,('Stock Data'!B2318/'Stock Data'!B2322)-1, "")</f>
        <v/>
      </c>
      <c r="J2322" s="2">
        <f>IF('Stock Data'!E2322&lt;=-0.07,('Stock Data'!B2319/'Stock Data'!B2322)-1, "")</f>
        <v/>
      </c>
      <c r="K2322" s="2">
        <f>IF('Stock Data'!E2322&lt;=-0.07,('Stock Data'!B2320/'Stock Data'!B2322)-1, "")</f>
        <v/>
      </c>
      <c r="L2322" s="2">
        <f>IF('Stock Data'!E2322&lt;=-0.07,('Stock Data'!B2321/'Stock Data'!B2322)-1, "")</f>
        <v/>
      </c>
      <c r="M2322">
        <f>IF('Stock Data'!E2322&lt;=-0.07,'Stock Data'!B2322, "")</f>
        <v/>
      </c>
      <c r="N2322" s="2">
        <f>IF('Stock Data'!E2322&lt;=-0.07,('Stock Data'!B2323/'Stock Data'!B2322)-1, "")</f>
        <v/>
      </c>
      <c r="O2322" s="2">
        <f>IF('Stock Data'!E2322&lt;=-0.07,('Stock Data'!B2324/'Stock Data'!B2322)-1, "")</f>
        <v/>
      </c>
      <c r="P2322" s="2">
        <f>IF('Stock Data'!E2322&lt;=-0.07,('Stock Data'!B2325/'Stock Data'!B2322)-1, "")</f>
        <v/>
      </c>
      <c r="Q2322" s="2">
        <f>IF('Stock Data'!E2322&lt;=-0.07,('Stock Data'!B2326/'Stock Data'!B2322)-1, "")</f>
        <v/>
      </c>
      <c r="R2322" s="2">
        <f>IF('Stock Data'!E2322&lt;=-0.07,('Stock Data'!B2327/'Stock Data'!B2322)-1, "")</f>
        <v/>
      </c>
      <c r="S2322" s="2">
        <f>IF('Stock Data'!E2322&lt;=-0.07,('Stock Data'!B2328/'Stock Data'!B2322)-1, "")</f>
        <v/>
      </c>
      <c r="T2322" s="2">
        <f>IF('Stock Data'!E2322&lt;=-0.07,('Stock Data'!B2329/'Stock Data'!B2322)-1, "")</f>
        <v/>
      </c>
      <c r="U2322" s="2">
        <f>IF('Stock Data'!E2322&lt;=-0.07,('Stock Data'!B2330/'Stock Data'!B2322)-1, "")</f>
        <v/>
      </c>
      <c r="V2322" s="2">
        <f>IF('Stock Data'!E2322&lt;=-0.07,('Stock Data'!B2331/'Stock Data'!B2322)-1, "")</f>
        <v/>
      </c>
      <c r="W2322" s="2">
        <f>IF('Stock Data'!E2322&lt;=-0.07,('Stock Data'!B2332/'Stock Data'!B2322)-1, "")</f>
        <v/>
      </c>
    </row>
    <row r="2323">
      <c r="A2323">
        <f>IF('Stock Data'!E2323&lt;=-0.07,TRUE,FALSE)</f>
        <v/>
      </c>
      <c r="B2323" s="1">
        <f>IF('Stock Data'!E2323&lt;=-0.07,'Stock Data'!A2323, "")</f>
        <v/>
      </c>
      <c r="C2323" s="2">
        <f>IF('Stock Data'!E2323&lt;=-0.07,('Stock Data'!B2313/'Stock Data'!B2323)-1, "")</f>
        <v/>
      </c>
      <c r="D2323" s="2">
        <f>IF('Stock Data'!E2323&lt;=-0.07,('Stock Data'!B2314/'Stock Data'!B2323)-1, "")</f>
        <v/>
      </c>
      <c r="E2323" s="2">
        <f>IF('Stock Data'!E2323&lt;=-0.07,('Stock Data'!B2315/'Stock Data'!B2323)-1, "")</f>
        <v/>
      </c>
      <c r="F2323" s="2">
        <f>IF('Stock Data'!E2323&lt;=-0.07,('Stock Data'!B2316/'Stock Data'!B2323)-1, "")</f>
        <v/>
      </c>
      <c r="G2323" s="2">
        <f>IF('Stock Data'!E2323&lt;=-0.07,('Stock Data'!B2317/'Stock Data'!B2323)-1, "")</f>
        <v/>
      </c>
      <c r="H2323" s="2">
        <f>IF('Stock Data'!E2323&lt;=-0.07,('Stock Data'!B2318/'Stock Data'!B2323)-1, "")</f>
        <v/>
      </c>
      <c r="I2323" s="2">
        <f>IF('Stock Data'!E2323&lt;=-0.07,('Stock Data'!B2319/'Stock Data'!B2323)-1, "")</f>
        <v/>
      </c>
      <c r="J2323" s="2">
        <f>IF('Stock Data'!E2323&lt;=-0.07,('Stock Data'!B2320/'Stock Data'!B2323)-1, "")</f>
        <v/>
      </c>
      <c r="K2323" s="2">
        <f>IF('Stock Data'!E2323&lt;=-0.07,('Stock Data'!B2321/'Stock Data'!B2323)-1, "")</f>
        <v/>
      </c>
      <c r="L2323" s="2">
        <f>IF('Stock Data'!E2323&lt;=-0.07,('Stock Data'!B2322/'Stock Data'!B2323)-1, "")</f>
        <v/>
      </c>
      <c r="M2323">
        <f>IF('Stock Data'!E2323&lt;=-0.07,'Stock Data'!B2323, "")</f>
        <v/>
      </c>
      <c r="N2323" s="2">
        <f>IF('Stock Data'!E2323&lt;=-0.07,('Stock Data'!B2324/'Stock Data'!B2323)-1, "")</f>
        <v/>
      </c>
      <c r="O2323" s="2">
        <f>IF('Stock Data'!E2323&lt;=-0.07,('Stock Data'!B2325/'Stock Data'!B2323)-1, "")</f>
        <v/>
      </c>
      <c r="P2323" s="2">
        <f>IF('Stock Data'!E2323&lt;=-0.07,('Stock Data'!B2326/'Stock Data'!B2323)-1, "")</f>
        <v/>
      </c>
      <c r="Q2323" s="2">
        <f>IF('Stock Data'!E2323&lt;=-0.07,('Stock Data'!B2327/'Stock Data'!B2323)-1, "")</f>
        <v/>
      </c>
      <c r="R2323" s="2">
        <f>IF('Stock Data'!E2323&lt;=-0.07,('Stock Data'!B2328/'Stock Data'!B2323)-1, "")</f>
        <v/>
      </c>
      <c r="S2323" s="2">
        <f>IF('Stock Data'!E2323&lt;=-0.07,('Stock Data'!B2329/'Stock Data'!B2323)-1, "")</f>
        <v/>
      </c>
      <c r="T2323" s="2">
        <f>IF('Stock Data'!E2323&lt;=-0.07,('Stock Data'!B2330/'Stock Data'!B2323)-1, "")</f>
        <v/>
      </c>
      <c r="U2323" s="2">
        <f>IF('Stock Data'!E2323&lt;=-0.07,('Stock Data'!B2331/'Stock Data'!B2323)-1, "")</f>
        <v/>
      </c>
      <c r="V2323" s="2">
        <f>IF('Stock Data'!E2323&lt;=-0.07,('Stock Data'!B2332/'Stock Data'!B2323)-1, "")</f>
        <v/>
      </c>
      <c r="W2323" s="2">
        <f>IF('Stock Data'!E2323&lt;=-0.07,('Stock Data'!B2333/'Stock Data'!B2323)-1, "")</f>
        <v/>
      </c>
    </row>
    <row r="2324">
      <c r="A2324">
        <f>IF('Stock Data'!E2324&lt;=-0.07,TRUE,FALSE)</f>
        <v/>
      </c>
      <c r="B2324" s="1">
        <f>IF('Stock Data'!E2324&lt;=-0.07,'Stock Data'!A2324, "")</f>
        <v/>
      </c>
      <c r="C2324" s="2">
        <f>IF('Stock Data'!E2324&lt;=-0.07,('Stock Data'!B2314/'Stock Data'!B2324)-1, "")</f>
        <v/>
      </c>
      <c r="D2324" s="2">
        <f>IF('Stock Data'!E2324&lt;=-0.07,('Stock Data'!B2315/'Stock Data'!B2324)-1, "")</f>
        <v/>
      </c>
      <c r="E2324" s="2">
        <f>IF('Stock Data'!E2324&lt;=-0.07,('Stock Data'!B2316/'Stock Data'!B2324)-1, "")</f>
        <v/>
      </c>
      <c r="F2324" s="2">
        <f>IF('Stock Data'!E2324&lt;=-0.07,('Stock Data'!B2317/'Stock Data'!B2324)-1, "")</f>
        <v/>
      </c>
      <c r="G2324" s="2">
        <f>IF('Stock Data'!E2324&lt;=-0.07,('Stock Data'!B2318/'Stock Data'!B2324)-1, "")</f>
        <v/>
      </c>
      <c r="H2324" s="2">
        <f>IF('Stock Data'!E2324&lt;=-0.07,('Stock Data'!B2319/'Stock Data'!B2324)-1, "")</f>
        <v/>
      </c>
      <c r="I2324" s="2">
        <f>IF('Stock Data'!E2324&lt;=-0.07,('Stock Data'!B2320/'Stock Data'!B2324)-1, "")</f>
        <v/>
      </c>
      <c r="J2324" s="2">
        <f>IF('Stock Data'!E2324&lt;=-0.07,('Stock Data'!B2321/'Stock Data'!B2324)-1, "")</f>
        <v/>
      </c>
      <c r="K2324" s="2">
        <f>IF('Stock Data'!E2324&lt;=-0.07,('Stock Data'!B2322/'Stock Data'!B2324)-1, "")</f>
        <v/>
      </c>
      <c r="L2324" s="2">
        <f>IF('Stock Data'!E2324&lt;=-0.07,('Stock Data'!B2323/'Stock Data'!B2324)-1, "")</f>
        <v/>
      </c>
      <c r="M2324">
        <f>IF('Stock Data'!E2324&lt;=-0.07,'Stock Data'!B2324, "")</f>
        <v/>
      </c>
      <c r="N2324" s="2">
        <f>IF('Stock Data'!E2324&lt;=-0.07,('Stock Data'!B2325/'Stock Data'!B2324)-1, "")</f>
        <v/>
      </c>
      <c r="O2324" s="2">
        <f>IF('Stock Data'!E2324&lt;=-0.07,('Stock Data'!B2326/'Stock Data'!B2324)-1, "")</f>
        <v/>
      </c>
      <c r="P2324" s="2">
        <f>IF('Stock Data'!E2324&lt;=-0.07,('Stock Data'!B2327/'Stock Data'!B2324)-1, "")</f>
        <v/>
      </c>
      <c r="Q2324" s="2">
        <f>IF('Stock Data'!E2324&lt;=-0.07,('Stock Data'!B2328/'Stock Data'!B2324)-1, "")</f>
        <v/>
      </c>
      <c r="R2324" s="2">
        <f>IF('Stock Data'!E2324&lt;=-0.07,('Stock Data'!B2329/'Stock Data'!B2324)-1, "")</f>
        <v/>
      </c>
      <c r="S2324" s="2">
        <f>IF('Stock Data'!E2324&lt;=-0.07,('Stock Data'!B2330/'Stock Data'!B2324)-1, "")</f>
        <v/>
      </c>
      <c r="T2324" s="2">
        <f>IF('Stock Data'!E2324&lt;=-0.07,('Stock Data'!B2331/'Stock Data'!B2324)-1, "")</f>
        <v/>
      </c>
      <c r="U2324" s="2">
        <f>IF('Stock Data'!E2324&lt;=-0.07,('Stock Data'!B2332/'Stock Data'!B2324)-1, "")</f>
        <v/>
      </c>
      <c r="V2324" s="2">
        <f>IF('Stock Data'!E2324&lt;=-0.07,('Stock Data'!B2333/'Stock Data'!B2324)-1, "")</f>
        <v/>
      </c>
      <c r="W2324" s="2">
        <f>IF('Stock Data'!E2324&lt;=-0.07,('Stock Data'!B2334/'Stock Data'!B2324)-1, "")</f>
        <v/>
      </c>
    </row>
    <row r="2325">
      <c r="A2325">
        <f>IF('Stock Data'!E2325&lt;=-0.07,TRUE,FALSE)</f>
        <v/>
      </c>
      <c r="B2325" s="1">
        <f>IF('Stock Data'!E2325&lt;=-0.07,'Stock Data'!A2325, "")</f>
        <v/>
      </c>
      <c r="C2325" s="2">
        <f>IF('Stock Data'!E2325&lt;=-0.07,('Stock Data'!B2315/'Stock Data'!B2325)-1, "")</f>
        <v/>
      </c>
      <c r="D2325" s="2">
        <f>IF('Stock Data'!E2325&lt;=-0.07,('Stock Data'!B2316/'Stock Data'!B2325)-1, "")</f>
        <v/>
      </c>
      <c r="E2325" s="2">
        <f>IF('Stock Data'!E2325&lt;=-0.07,('Stock Data'!B2317/'Stock Data'!B2325)-1, "")</f>
        <v/>
      </c>
      <c r="F2325" s="2">
        <f>IF('Stock Data'!E2325&lt;=-0.07,('Stock Data'!B2318/'Stock Data'!B2325)-1, "")</f>
        <v/>
      </c>
      <c r="G2325" s="2">
        <f>IF('Stock Data'!E2325&lt;=-0.07,('Stock Data'!B2319/'Stock Data'!B2325)-1, "")</f>
        <v/>
      </c>
      <c r="H2325" s="2">
        <f>IF('Stock Data'!E2325&lt;=-0.07,('Stock Data'!B2320/'Stock Data'!B2325)-1, "")</f>
        <v/>
      </c>
      <c r="I2325" s="2">
        <f>IF('Stock Data'!E2325&lt;=-0.07,('Stock Data'!B2321/'Stock Data'!B2325)-1, "")</f>
        <v/>
      </c>
      <c r="J2325" s="2">
        <f>IF('Stock Data'!E2325&lt;=-0.07,('Stock Data'!B2322/'Stock Data'!B2325)-1, "")</f>
        <v/>
      </c>
      <c r="K2325" s="2">
        <f>IF('Stock Data'!E2325&lt;=-0.07,('Stock Data'!B2323/'Stock Data'!B2325)-1, "")</f>
        <v/>
      </c>
      <c r="L2325" s="2">
        <f>IF('Stock Data'!E2325&lt;=-0.07,('Stock Data'!B2324/'Stock Data'!B2325)-1, "")</f>
        <v/>
      </c>
      <c r="M2325">
        <f>IF('Stock Data'!E2325&lt;=-0.07,'Stock Data'!B2325, "")</f>
        <v/>
      </c>
      <c r="N2325" s="2">
        <f>IF('Stock Data'!E2325&lt;=-0.07,('Stock Data'!B2326/'Stock Data'!B2325)-1, "")</f>
        <v/>
      </c>
      <c r="O2325" s="2">
        <f>IF('Stock Data'!E2325&lt;=-0.07,('Stock Data'!B2327/'Stock Data'!B2325)-1, "")</f>
        <v/>
      </c>
      <c r="P2325" s="2">
        <f>IF('Stock Data'!E2325&lt;=-0.07,('Stock Data'!B2328/'Stock Data'!B2325)-1, "")</f>
        <v/>
      </c>
      <c r="Q2325" s="2">
        <f>IF('Stock Data'!E2325&lt;=-0.07,('Stock Data'!B2329/'Stock Data'!B2325)-1, "")</f>
        <v/>
      </c>
      <c r="R2325" s="2">
        <f>IF('Stock Data'!E2325&lt;=-0.07,('Stock Data'!B2330/'Stock Data'!B2325)-1, "")</f>
        <v/>
      </c>
      <c r="S2325" s="2">
        <f>IF('Stock Data'!E2325&lt;=-0.07,('Stock Data'!B2331/'Stock Data'!B2325)-1, "")</f>
        <v/>
      </c>
      <c r="T2325" s="2">
        <f>IF('Stock Data'!E2325&lt;=-0.07,('Stock Data'!B2332/'Stock Data'!B2325)-1, "")</f>
        <v/>
      </c>
      <c r="U2325" s="2">
        <f>IF('Stock Data'!E2325&lt;=-0.07,('Stock Data'!B2333/'Stock Data'!B2325)-1, "")</f>
        <v/>
      </c>
      <c r="V2325" s="2">
        <f>IF('Stock Data'!E2325&lt;=-0.07,('Stock Data'!B2334/'Stock Data'!B2325)-1, "")</f>
        <v/>
      </c>
      <c r="W2325" s="2">
        <f>IF('Stock Data'!E2325&lt;=-0.07,('Stock Data'!B2335/'Stock Data'!B2325)-1, "")</f>
        <v/>
      </c>
    </row>
    <row r="2326">
      <c r="A2326">
        <f>IF('Stock Data'!E2326&lt;=-0.07,TRUE,FALSE)</f>
        <v/>
      </c>
      <c r="B2326" s="1">
        <f>IF('Stock Data'!E2326&lt;=-0.07,'Stock Data'!A2326, "")</f>
        <v/>
      </c>
      <c r="C2326" s="2">
        <f>IF('Stock Data'!E2326&lt;=-0.07,('Stock Data'!B2316/'Stock Data'!B2326)-1, "")</f>
        <v/>
      </c>
      <c r="D2326" s="2">
        <f>IF('Stock Data'!E2326&lt;=-0.07,('Stock Data'!B2317/'Stock Data'!B2326)-1, "")</f>
        <v/>
      </c>
      <c r="E2326" s="2">
        <f>IF('Stock Data'!E2326&lt;=-0.07,('Stock Data'!B2318/'Stock Data'!B2326)-1, "")</f>
        <v/>
      </c>
      <c r="F2326" s="2">
        <f>IF('Stock Data'!E2326&lt;=-0.07,('Stock Data'!B2319/'Stock Data'!B2326)-1, "")</f>
        <v/>
      </c>
      <c r="G2326" s="2">
        <f>IF('Stock Data'!E2326&lt;=-0.07,('Stock Data'!B2320/'Stock Data'!B2326)-1, "")</f>
        <v/>
      </c>
      <c r="H2326" s="2">
        <f>IF('Stock Data'!E2326&lt;=-0.07,('Stock Data'!B2321/'Stock Data'!B2326)-1, "")</f>
        <v/>
      </c>
      <c r="I2326" s="2">
        <f>IF('Stock Data'!E2326&lt;=-0.07,('Stock Data'!B2322/'Stock Data'!B2326)-1, "")</f>
        <v/>
      </c>
      <c r="J2326" s="2">
        <f>IF('Stock Data'!E2326&lt;=-0.07,('Stock Data'!B2323/'Stock Data'!B2326)-1, "")</f>
        <v/>
      </c>
      <c r="K2326" s="2">
        <f>IF('Stock Data'!E2326&lt;=-0.07,('Stock Data'!B2324/'Stock Data'!B2326)-1, "")</f>
        <v/>
      </c>
      <c r="L2326" s="2">
        <f>IF('Stock Data'!E2326&lt;=-0.07,('Stock Data'!B2325/'Stock Data'!B2326)-1, "")</f>
        <v/>
      </c>
      <c r="M2326">
        <f>IF('Stock Data'!E2326&lt;=-0.07,'Stock Data'!B2326, "")</f>
        <v/>
      </c>
      <c r="N2326" s="2">
        <f>IF('Stock Data'!E2326&lt;=-0.07,('Stock Data'!B2327/'Stock Data'!B2326)-1, "")</f>
        <v/>
      </c>
      <c r="O2326" s="2">
        <f>IF('Stock Data'!E2326&lt;=-0.07,('Stock Data'!B2328/'Stock Data'!B2326)-1, "")</f>
        <v/>
      </c>
      <c r="P2326" s="2">
        <f>IF('Stock Data'!E2326&lt;=-0.07,('Stock Data'!B2329/'Stock Data'!B2326)-1, "")</f>
        <v/>
      </c>
      <c r="Q2326" s="2">
        <f>IF('Stock Data'!E2326&lt;=-0.07,('Stock Data'!B2330/'Stock Data'!B2326)-1, "")</f>
        <v/>
      </c>
      <c r="R2326" s="2">
        <f>IF('Stock Data'!E2326&lt;=-0.07,('Stock Data'!B2331/'Stock Data'!B2326)-1, "")</f>
        <v/>
      </c>
      <c r="S2326" s="2">
        <f>IF('Stock Data'!E2326&lt;=-0.07,('Stock Data'!B2332/'Stock Data'!B2326)-1, "")</f>
        <v/>
      </c>
      <c r="T2326" s="2">
        <f>IF('Stock Data'!E2326&lt;=-0.07,('Stock Data'!B2333/'Stock Data'!B2326)-1, "")</f>
        <v/>
      </c>
      <c r="U2326" s="2">
        <f>IF('Stock Data'!E2326&lt;=-0.07,('Stock Data'!B2334/'Stock Data'!B2326)-1, "")</f>
        <v/>
      </c>
      <c r="V2326" s="2">
        <f>IF('Stock Data'!E2326&lt;=-0.07,('Stock Data'!B2335/'Stock Data'!B2326)-1, "")</f>
        <v/>
      </c>
      <c r="W2326" s="2">
        <f>IF('Stock Data'!E2326&lt;=-0.07,('Stock Data'!B2336/'Stock Data'!B2326)-1, "")</f>
        <v/>
      </c>
    </row>
    <row r="2327">
      <c r="A2327">
        <f>IF('Stock Data'!E2327&lt;=-0.07,TRUE,FALSE)</f>
        <v/>
      </c>
      <c r="B2327" s="1">
        <f>IF('Stock Data'!E2327&lt;=-0.07,'Stock Data'!A2327, "")</f>
        <v/>
      </c>
      <c r="C2327" s="2">
        <f>IF('Stock Data'!E2327&lt;=-0.07,('Stock Data'!B2317/'Stock Data'!B2327)-1, "")</f>
        <v/>
      </c>
      <c r="D2327" s="2">
        <f>IF('Stock Data'!E2327&lt;=-0.07,('Stock Data'!B2318/'Stock Data'!B2327)-1, "")</f>
        <v/>
      </c>
      <c r="E2327" s="2">
        <f>IF('Stock Data'!E2327&lt;=-0.07,('Stock Data'!B2319/'Stock Data'!B2327)-1, "")</f>
        <v/>
      </c>
      <c r="F2327" s="2">
        <f>IF('Stock Data'!E2327&lt;=-0.07,('Stock Data'!B2320/'Stock Data'!B2327)-1, "")</f>
        <v/>
      </c>
      <c r="G2327" s="2">
        <f>IF('Stock Data'!E2327&lt;=-0.07,('Stock Data'!B2321/'Stock Data'!B2327)-1, "")</f>
        <v/>
      </c>
      <c r="H2327" s="2">
        <f>IF('Stock Data'!E2327&lt;=-0.07,('Stock Data'!B2322/'Stock Data'!B2327)-1, "")</f>
        <v/>
      </c>
      <c r="I2327" s="2">
        <f>IF('Stock Data'!E2327&lt;=-0.07,('Stock Data'!B2323/'Stock Data'!B2327)-1, "")</f>
        <v/>
      </c>
      <c r="J2327" s="2">
        <f>IF('Stock Data'!E2327&lt;=-0.07,('Stock Data'!B2324/'Stock Data'!B2327)-1, "")</f>
        <v/>
      </c>
      <c r="K2327" s="2">
        <f>IF('Stock Data'!E2327&lt;=-0.07,('Stock Data'!B2325/'Stock Data'!B2327)-1, "")</f>
        <v/>
      </c>
      <c r="L2327" s="2">
        <f>IF('Stock Data'!E2327&lt;=-0.07,('Stock Data'!B2326/'Stock Data'!B2327)-1, "")</f>
        <v/>
      </c>
      <c r="M2327">
        <f>IF('Stock Data'!E2327&lt;=-0.07,'Stock Data'!B2327, "")</f>
        <v/>
      </c>
      <c r="N2327" s="2">
        <f>IF('Stock Data'!E2327&lt;=-0.07,('Stock Data'!B2328/'Stock Data'!B2327)-1, "")</f>
        <v/>
      </c>
      <c r="O2327" s="2">
        <f>IF('Stock Data'!E2327&lt;=-0.07,('Stock Data'!B2329/'Stock Data'!B2327)-1, "")</f>
        <v/>
      </c>
      <c r="P2327" s="2">
        <f>IF('Stock Data'!E2327&lt;=-0.07,('Stock Data'!B2330/'Stock Data'!B2327)-1, "")</f>
        <v/>
      </c>
      <c r="Q2327" s="2">
        <f>IF('Stock Data'!E2327&lt;=-0.07,('Stock Data'!B2331/'Stock Data'!B2327)-1, "")</f>
        <v/>
      </c>
      <c r="R2327" s="2">
        <f>IF('Stock Data'!E2327&lt;=-0.07,('Stock Data'!B2332/'Stock Data'!B2327)-1, "")</f>
        <v/>
      </c>
      <c r="S2327" s="2">
        <f>IF('Stock Data'!E2327&lt;=-0.07,('Stock Data'!B2333/'Stock Data'!B2327)-1, "")</f>
        <v/>
      </c>
      <c r="T2327" s="2">
        <f>IF('Stock Data'!E2327&lt;=-0.07,('Stock Data'!B2334/'Stock Data'!B2327)-1, "")</f>
        <v/>
      </c>
      <c r="U2327" s="2">
        <f>IF('Stock Data'!E2327&lt;=-0.07,('Stock Data'!B2335/'Stock Data'!B2327)-1, "")</f>
        <v/>
      </c>
      <c r="V2327" s="2">
        <f>IF('Stock Data'!E2327&lt;=-0.07,('Stock Data'!B2336/'Stock Data'!B2327)-1, "")</f>
        <v/>
      </c>
      <c r="W2327" s="2">
        <f>IF('Stock Data'!E2327&lt;=-0.07,('Stock Data'!B2337/'Stock Data'!B2327)-1, "")</f>
        <v/>
      </c>
    </row>
    <row r="2328">
      <c r="A2328">
        <f>IF('Stock Data'!E2328&lt;=-0.07,TRUE,FALSE)</f>
        <v/>
      </c>
      <c r="B2328" s="1">
        <f>IF('Stock Data'!E2328&lt;=-0.07,'Stock Data'!A2328, "")</f>
        <v/>
      </c>
      <c r="C2328" s="2">
        <f>IF('Stock Data'!E2328&lt;=-0.07,('Stock Data'!B2318/'Stock Data'!B2328)-1, "")</f>
        <v/>
      </c>
      <c r="D2328" s="2">
        <f>IF('Stock Data'!E2328&lt;=-0.07,('Stock Data'!B2319/'Stock Data'!B2328)-1, "")</f>
        <v/>
      </c>
      <c r="E2328" s="2">
        <f>IF('Stock Data'!E2328&lt;=-0.07,('Stock Data'!B2320/'Stock Data'!B2328)-1, "")</f>
        <v/>
      </c>
      <c r="F2328" s="2">
        <f>IF('Stock Data'!E2328&lt;=-0.07,('Stock Data'!B2321/'Stock Data'!B2328)-1, "")</f>
        <v/>
      </c>
      <c r="G2328" s="2">
        <f>IF('Stock Data'!E2328&lt;=-0.07,('Stock Data'!B2322/'Stock Data'!B2328)-1, "")</f>
        <v/>
      </c>
      <c r="H2328" s="2">
        <f>IF('Stock Data'!E2328&lt;=-0.07,('Stock Data'!B2323/'Stock Data'!B2328)-1, "")</f>
        <v/>
      </c>
      <c r="I2328" s="2">
        <f>IF('Stock Data'!E2328&lt;=-0.07,('Stock Data'!B2324/'Stock Data'!B2328)-1, "")</f>
        <v/>
      </c>
      <c r="J2328" s="2">
        <f>IF('Stock Data'!E2328&lt;=-0.07,('Stock Data'!B2325/'Stock Data'!B2328)-1, "")</f>
        <v/>
      </c>
      <c r="K2328" s="2">
        <f>IF('Stock Data'!E2328&lt;=-0.07,('Stock Data'!B2326/'Stock Data'!B2328)-1, "")</f>
        <v/>
      </c>
      <c r="L2328" s="2">
        <f>IF('Stock Data'!E2328&lt;=-0.07,('Stock Data'!B2327/'Stock Data'!B2328)-1, "")</f>
        <v/>
      </c>
      <c r="M2328">
        <f>IF('Stock Data'!E2328&lt;=-0.07,'Stock Data'!B2328, "")</f>
        <v/>
      </c>
      <c r="N2328" s="2">
        <f>IF('Stock Data'!E2328&lt;=-0.07,('Stock Data'!B2329/'Stock Data'!B2328)-1, "")</f>
        <v/>
      </c>
      <c r="O2328" s="2">
        <f>IF('Stock Data'!E2328&lt;=-0.07,('Stock Data'!B2330/'Stock Data'!B2328)-1, "")</f>
        <v/>
      </c>
      <c r="P2328" s="2">
        <f>IF('Stock Data'!E2328&lt;=-0.07,('Stock Data'!B2331/'Stock Data'!B2328)-1, "")</f>
        <v/>
      </c>
      <c r="Q2328" s="2">
        <f>IF('Stock Data'!E2328&lt;=-0.07,('Stock Data'!B2332/'Stock Data'!B2328)-1, "")</f>
        <v/>
      </c>
      <c r="R2328" s="2">
        <f>IF('Stock Data'!E2328&lt;=-0.07,('Stock Data'!B2333/'Stock Data'!B2328)-1, "")</f>
        <v/>
      </c>
      <c r="S2328" s="2">
        <f>IF('Stock Data'!E2328&lt;=-0.07,('Stock Data'!B2334/'Stock Data'!B2328)-1, "")</f>
        <v/>
      </c>
      <c r="T2328" s="2">
        <f>IF('Stock Data'!E2328&lt;=-0.07,('Stock Data'!B2335/'Stock Data'!B2328)-1, "")</f>
        <v/>
      </c>
      <c r="U2328" s="2">
        <f>IF('Stock Data'!E2328&lt;=-0.07,('Stock Data'!B2336/'Stock Data'!B2328)-1, "")</f>
        <v/>
      </c>
      <c r="V2328" s="2">
        <f>IF('Stock Data'!E2328&lt;=-0.07,('Stock Data'!B2337/'Stock Data'!B2328)-1, "")</f>
        <v/>
      </c>
      <c r="W2328" s="2">
        <f>IF('Stock Data'!E2328&lt;=-0.07,('Stock Data'!B2338/'Stock Data'!B2328)-1, "")</f>
        <v/>
      </c>
    </row>
    <row r="2329">
      <c r="A2329">
        <f>IF('Stock Data'!E2329&lt;=-0.07,TRUE,FALSE)</f>
        <v/>
      </c>
      <c r="B2329" s="1">
        <f>IF('Stock Data'!E2329&lt;=-0.07,'Stock Data'!A2329, "")</f>
        <v/>
      </c>
      <c r="C2329" s="2">
        <f>IF('Stock Data'!E2329&lt;=-0.07,('Stock Data'!B2319/'Stock Data'!B2329)-1, "")</f>
        <v/>
      </c>
      <c r="D2329" s="2">
        <f>IF('Stock Data'!E2329&lt;=-0.07,('Stock Data'!B2320/'Stock Data'!B2329)-1, "")</f>
        <v/>
      </c>
      <c r="E2329" s="2">
        <f>IF('Stock Data'!E2329&lt;=-0.07,('Stock Data'!B2321/'Stock Data'!B2329)-1, "")</f>
        <v/>
      </c>
      <c r="F2329" s="2">
        <f>IF('Stock Data'!E2329&lt;=-0.07,('Stock Data'!B2322/'Stock Data'!B2329)-1, "")</f>
        <v/>
      </c>
      <c r="G2329" s="2">
        <f>IF('Stock Data'!E2329&lt;=-0.07,('Stock Data'!B2323/'Stock Data'!B2329)-1, "")</f>
        <v/>
      </c>
      <c r="H2329" s="2">
        <f>IF('Stock Data'!E2329&lt;=-0.07,('Stock Data'!B2324/'Stock Data'!B2329)-1, "")</f>
        <v/>
      </c>
      <c r="I2329" s="2">
        <f>IF('Stock Data'!E2329&lt;=-0.07,('Stock Data'!B2325/'Stock Data'!B2329)-1, "")</f>
        <v/>
      </c>
      <c r="J2329" s="2">
        <f>IF('Stock Data'!E2329&lt;=-0.07,('Stock Data'!B2326/'Stock Data'!B2329)-1, "")</f>
        <v/>
      </c>
      <c r="K2329" s="2">
        <f>IF('Stock Data'!E2329&lt;=-0.07,('Stock Data'!B2327/'Stock Data'!B2329)-1, "")</f>
        <v/>
      </c>
      <c r="L2329" s="2">
        <f>IF('Stock Data'!E2329&lt;=-0.07,('Stock Data'!B2328/'Stock Data'!B2329)-1, "")</f>
        <v/>
      </c>
      <c r="M2329">
        <f>IF('Stock Data'!E2329&lt;=-0.07,'Stock Data'!B2329, "")</f>
        <v/>
      </c>
      <c r="N2329" s="2">
        <f>IF('Stock Data'!E2329&lt;=-0.07,('Stock Data'!B2330/'Stock Data'!B2329)-1, "")</f>
        <v/>
      </c>
      <c r="O2329" s="2">
        <f>IF('Stock Data'!E2329&lt;=-0.07,('Stock Data'!B2331/'Stock Data'!B2329)-1, "")</f>
        <v/>
      </c>
      <c r="P2329" s="2">
        <f>IF('Stock Data'!E2329&lt;=-0.07,('Stock Data'!B2332/'Stock Data'!B2329)-1, "")</f>
        <v/>
      </c>
      <c r="Q2329" s="2">
        <f>IF('Stock Data'!E2329&lt;=-0.07,('Stock Data'!B2333/'Stock Data'!B2329)-1, "")</f>
        <v/>
      </c>
      <c r="R2329" s="2">
        <f>IF('Stock Data'!E2329&lt;=-0.07,('Stock Data'!B2334/'Stock Data'!B2329)-1, "")</f>
        <v/>
      </c>
      <c r="S2329" s="2">
        <f>IF('Stock Data'!E2329&lt;=-0.07,('Stock Data'!B2335/'Stock Data'!B2329)-1, "")</f>
        <v/>
      </c>
      <c r="T2329" s="2">
        <f>IF('Stock Data'!E2329&lt;=-0.07,('Stock Data'!B2336/'Stock Data'!B2329)-1, "")</f>
        <v/>
      </c>
      <c r="U2329" s="2">
        <f>IF('Stock Data'!E2329&lt;=-0.07,('Stock Data'!B2337/'Stock Data'!B2329)-1, "")</f>
        <v/>
      </c>
      <c r="V2329" s="2">
        <f>IF('Stock Data'!E2329&lt;=-0.07,('Stock Data'!B2338/'Stock Data'!B2329)-1, "")</f>
        <v/>
      </c>
      <c r="W2329" s="2">
        <f>IF('Stock Data'!E2329&lt;=-0.07,('Stock Data'!B2339/'Stock Data'!B2329)-1, "")</f>
        <v/>
      </c>
    </row>
    <row r="2330">
      <c r="A2330">
        <f>IF('Stock Data'!E2330&lt;=-0.07,TRUE,FALSE)</f>
        <v/>
      </c>
      <c r="B2330" s="1">
        <f>IF('Stock Data'!E2330&lt;=-0.07,'Stock Data'!A2330, "")</f>
        <v/>
      </c>
      <c r="C2330" s="2">
        <f>IF('Stock Data'!E2330&lt;=-0.07,('Stock Data'!B2320/'Stock Data'!B2330)-1, "")</f>
        <v/>
      </c>
      <c r="D2330" s="2">
        <f>IF('Stock Data'!E2330&lt;=-0.07,('Stock Data'!B2321/'Stock Data'!B2330)-1, "")</f>
        <v/>
      </c>
      <c r="E2330" s="2">
        <f>IF('Stock Data'!E2330&lt;=-0.07,('Stock Data'!B2322/'Stock Data'!B2330)-1, "")</f>
        <v/>
      </c>
      <c r="F2330" s="2">
        <f>IF('Stock Data'!E2330&lt;=-0.07,('Stock Data'!B2323/'Stock Data'!B2330)-1, "")</f>
        <v/>
      </c>
      <c r="G2330" s="2">
        <f>IF('Stock Data'!E2330&lt;=-0.07,('Stock Data'!B2324/'Stock Data'!B2330)-1, "")</f>
        <v/>
      </c>
      <c r="H2330" s="2">
        <f>IF('Stock Data'!E2330&lt;=-0.07,('Stock Data'!B2325/'Stock Data'!B2330)-1, "")</f>
        <v/>
      </c>
      <c r="I2330" s="2">
        <f>IF('Stock Data'!E2330&lt;=-0.07,('Stock Data'!B2326/'Stock Data'!B2330)-1, "")</f>
        <v/>
      </c>
      <c r="J2330" s="2">
        <f>IF('Stock Data'!E2330&lt;=-0.07,('Stock Data'!B2327/'Stock Data'!B2330)-1, "")</f>
        <v/>
      </c>
      <c r="K2330" s="2">
        <f>IF('Stock Data'!E2330&lt;=-0.07,('Stock Data'!B2328/'Stock Data'!B2330)-1, "")</f>
        <v/>
      </c>
      <c r="L2330" s="2">
        <f>IF('Stock Data'!E2330&lt;=-0.07,('Stock Data'!B2329/'Stock Data'!B2330)-1, "")</f>
        <v/>
      </c>
      <c r="M2330">
        <f>IF('Stock Data'!E2330&lt;=-0.07,'Stock Data'!B2330, "")</f>
        <v/>
      </c>
      <c r="N2330" s="2">
        <f>IF('Stock Data'!E2330&lt;=-0.07,('Stock Data'!B2331/'Stock Data'!B2330)-1, "")</f>
        <v/>
      </c>
      <c r="O2330" s="2">
        <f>IF('Stock Data'!E2330&lt;=-0.07,('Stock Data'!B2332/'Stock Data'!B2330)-1, "")</f>
        <v/>
      </c>
      <c r="P2330" s="2">
        <f>IF('Stock Data'!E2330&lt;=-0.07,('Stock Data'!B2333/'Stock Data'!B2330)-1, "")</f>
        <v/>
      </c>
      <c r="Q2330" s="2">
        <f>IF('Stock Data'!E2330&lt;=-0.07,('Stock Data'!B2334/'Stock Data'!B2330)-1, "")</f>
        <v/>
      </c>
      <c r="R2330" s="2">
        <f>IF('Stock Data'!E2330&lt;=-0.07,('Stock Data'!B2335/'Stock Data'!B2330)-1, "")</f>
        <v/>
      </c>
      <c r="S2330" s="2">
        <f>IF('Stock Data'!E2330&lt;=-0.07,('Stock Data'!B2336/'Stock Data'!B2330)-1, "")</f>
        <v/>
      </c>
      <c r="T2330" s="2">
        <f>IF('Stock Data'!E2330&lt;=-0.07,('Stock Data'!B2337/'Stock Data'!B2330)-1, "")</f>
        <v/>
      </c>
      <c r="U2330" s="2">
        <f>IF('Stock Data'!E2330&lt;=-0.07,('Stock Data'!B2338/'Stock Data'!B2330)-1, "")</f>
        <v/>
      </c>
      <c r="V2330" s="2">
        <f>IF('Stock Data'!E2330&lt;=-0.07,('Stock Data'!B2339/'Stock Data'!B2330)-1, "")</f>
        <v/>
      </c>
      <c r="W2330" s="2">
        <f>IF('Stock Data'!E2330&lt;=-0.07,('Stock Data'!B2340/'Stock Data'!B2330)-1, "")</f>
        <v/>
      </c>
    </row>
    <row r="2331">
      <c r="A2331">
        <f>IF('Stock Data'!E2331&lt;=-0.07,TRUE,FALSE)</f>
        <v/>
      </c>
      <c r="B2331" s="1">
        <f>IF('Stock Data'!E2331&lt;=-0.07,'Stock Data'!A2331, "")</f>
        <v/>
      </c>
      <c r="C2331" s="2">
        <f>IF('Stock Data'!E2331&lt;=-0.07,('Stock Data'!B2321/'Stock Data'!B2331)-1, "")</f>
        <v/>
      </c>
      <c r="D2331" s="2">
        <f>IF('Stock Data'!E2331&lt;=-0.07,('Stock Data'!B2322/'Stock Data'!B2331)-1, "")</f>
        <v/>
      </c>
      <c r="E2331" s="2">
        <f>IF('Stock Data'!E2331&lt;=-0.07,('Stock Data'!B2323/'Stock Data'!B2331)-1, "")</f>
        <v/>
      </c>
      <c r="F2331" s="2">
        <f>IF('Stock Data'!E2331&lt;=-0.07,('Stock Data'!B2324/'Stock Data'!B2331)-1, "")</f>
        <v/>
      </c>
      <c r="G2331" s="2">
        <f>IF('Stock Data'!E2331&lt;=-0.07,('Stock Data'!B2325/'Stock Data'!B2331)-1, "")</f>
        <v/>
      </c>
      <c r="H2331" s="2">
        <f>IF('Stock Data'!E2331&lt;=-0.07,('Stock Data'!B2326/'Stock Data'!B2331)-1, "")</f>
        <v/>
      </c>
      <c r="I2331" s="2">
        <f>IF('Stock Data'!E2331&lt;=-0.07,('Stock Data'!B2327/'Stock Data'!B2331)-1, "")</f>
        <v/>
      </c>
      <c r="J2331" s="2">
        <f>IF('Stock Data'!E2331&lt;=-0.07,('Stock Data'!B2328/'Stock Data'!B2331)-1, "")</f>
        <v/>
      </c>
      <c r="K2331" s="2">
        <f>IF('Stock Data'!E2331&lt;=-0.07,('Stock Data'!B2329/'Stock Data'!B2331)-1, "")</f>
        <v/>
      </c>
      <c r="L2331" s="2">
        <f>IF('Stock Data'!E2331&lt;=-0.07,('Stock Data'!B2330/'Stock Data'!B2331)-1, "")</f>
        <v/>
      </c>
      <c r="M2331">
        <f>IF('Stock Data'!E2331&lt;=-0.07,'Stock Data'!B2331, "")</f>
        <v/>
      </c>
      <c r="N2331" s="2">
        <f>IF('Stock Data'!E2331&lt;=-0.07,('Stock Data'!B2332/'Stock Data'!B2331)-1, "")</f>
        <v/>
      </c>
      <c r="O2331" s="2">
        <f>IF('Stock Data'!E2331&lt;=-0.07,('Stock Data'!B2333/'Stock Data'!B2331)-1, "")</f>
        <v/>
      </c>
      <c r="P2331" s="2">
        <f>IF('Stock Data'!E2331&lt;=-0.07,('Stock Data'!B2334/'Stock Data'!B2331)-1, "")</f>
        <v/>
      </c>
      <c r="Q2331" s="2">
        <f>IF('Stock Data'!E2331&lt;=-0.07,('Stock Data'!B2335/'Stock Data'!B2331)-1, "")</f>
        <v/>
      </c>
      <c r="R2331" s="2">
        <f>IF('Stock Data'!E2331&lt;=-0.07,('Stock Data'!B2336/'Stock Data'!B2331)-1, "")</f>
        <v/>
      </c>
      <c r="S2331" s="2">
        <f>IF('Stock Data'!E2331&lt;=-0.07,('Stock Data'!B2337/'Stock Data'!B2331)-1, "")</f>
        <v/>
      </c>
      <c r="T2331" s="2">
        <f>IF('Stock Data'!E2331&lt;=-0.07,('Stock Data'!B2338/'Stock Data'!B2331)-1, "")</f>
        <v/>
      </c>
      <c r="U2331" s="2">
        <f>IF('Stock Data'!E2331&lt;=-0.07,('Stock Data'!B2339/'Stock Data'!B2331)-1, "")</f>
        <v/>
      </c>
      <c r="V2331" s="2">
        <f>IF('Stock Data'!E2331&lt;=-0.07,('Stock Data'!B2340/'Stock Data'!B2331)-1, "")</f>
        <v/>
      </c>
      <c r="W2331" s="2">
        <f>IF('Stock Data'!E2331&lt;=-0.07,('Stock Data'!B2341/'Stock Data'!B2331)-1, "")</f>
        <v/>
      </c>
    </row>
    <row r="2332">
      <c r="A2332">
        <f>IF('Stock Data'!E2332&lt;=-0.07,TRUE,FALSE)</f>
        <v/>
      </c>
      <c r="B2332" s="1">
        <f>IF('Stock Data'!E2332&lt;=-0.07,'Stock Data'!A2332, "")</f>
        <v/>
      </c>
      <c r="C2332" s="2">
        <f>IF('Stock Data'!E2332&lt;=-0.07,('Stock Data'!B2322/'Stock Data'!B2332)-1, "")</f>
        <v/>
      </c>
      <c r="D2332" s="2">
        <f>IF('Stock Data'!E2332&lt;=-0.07,('Stock Data'!B2323/'Stock Data'!B2332)-1, "")</f>
        <v/>
      </c>
      <c r="E2332" s="2">
        <f>IF('Stock Data'!E2332&lt;=-0.07,('Stock Data'!B2324/'Stock Data'!B2332)-1, "")</f>
        <v/>
      </c>
      <c r="F2332" s="2">
        <f>IF('Stock Data'!E2332&lt;=-0.07,('Stock Data'!B2325/'Stock Data'!B2332)-1, "")</f>
        <v/>
      </c>
      <c r="G2332" s="2">
        <f>IF('Stock Data'!E2332&lt;=-0.07,('Stock Data'!B2326/'Stock Data'!B2332)-1, "")</f>
        <v/>
      </c>
      <c r="H2332" s="2">
        <f>IF('Stock Data'!E2332&lt;=-0.07,('Stock Data'!B2327/'Stock Data'!B2332)-1, "")</f>
        <v/>
      </c>
      <c r="I2332" s="2">
        <f>IF('Stock Data'!E2332&lt;=-0.07,('Stock Data'!B2328/'Stock Data'!B2332)-1, "")</f>
        <v/>
      </c>
      <c r="J2332" s="2">
        <f>IF('Stock Data'!E2332&lt;=-0.07,('Stock Data'!B2329/'Stock Data'!B2332)-1, "")</f>
        <v/>
      </c>
      <c r="K2332" s="2">
        <f>IF('Stock Data'!E2332&lt;=-0.07,('Stock Data'!B2330/'Stock Data'!B2332)-1, "")</f>
        <v/>
      </c>
      <c r="L2332" s="2">
        <f>IF('Stock Data'!E2332&lt;=-0.07,('Stock Data'!B2331/'Stock Data'!B2332)-1, "")</f>
        <v/>
      </c>
      <c r="M2332">
        <f>IF('Stock Data'!E2332&lt;=-0.07,'Stock Data'!B2332, "")</f>
        <v/>
      </c>
      <c r="N2332" s="2">
        <f>IF('Stock Data'!E2332&lt;=-0.07,('Stock Data'!B2333/'Stock Data'!B2332)-1, "")</f>
        <v/>
      </c>
      <c r="O2332" s="2">
        <f>IF('Stock Data'!E2332&lt;=-0.07,('Stock Data'!B2334/'Stock Data'!B2332)-1, "")</f>
        <v/>
      </c>
      <c r="P2332" s="2">
        <f>IF('Stock Data'!E2332&lt;=-0.07,('Stock Data'!B2335/'Stock Data'!B2332)-1, "")</f>
        <v/>
      </c>
      <c r="Q2332" s="2">
        <f>IF('Stock Data'!E2332&lt;=-0.07,('Stock Data'!B2336/'Stock Data'!B2332)-1, "")</f>
        <v/>
      </c>
      <c r="R2332" s="2">
        <f>IF('Stock Data'!E2332&lt;=-0.07,('Stock Data'!B2337/'Stock Data'!B2332)-1, "")</f>
        <v/>
      </c>
      <c r="S2332" s="2">
        <f>IF('Stock Data'!E2332&lt;=-0.07,('Stock Data'!B2338/'Stock Data'!B2332)-1, "")</f>
        <v/>
      </c>
      <c r="T2332" s="2">
        <f>IF('Stock Data'!E2332&lt;=-0.07,('Stock Data'!B2339/'Stock Data'!B2332)-1, "")</f>
        <v/>
      </c>
      <c r="U2332" s="2">
        <f>IF('Stock Data'!E2332&lt;=-0.07,('Stock Data'!B2340/'Stock Data'!B2332)-1, "")</f>
        <v/>
      </c>
      <c r="V2332" s="2">
        <f>IF('Stock Data'!E2332&lt;=-0.07,('Stock Data'!B2341/'Stock Data'!B2332)-1, "")</f>
        <v/>
      </c>
      <c r="W2332" s="2">
        <f>IF('Stock Data'!E2332&lt;=-0.07,('Stock Data'!B2342/'Stock Data'!B2332)-1, "")</f>
        <v/>
      </c>
    </row>
    <row r="2333">
      <c r="A2333">
        <f>IF('Stock Data'!E2333&lt;=-0.07,TRUE,FALSE)</f>
        <v/>
      </c>
      <c r="B2333" s="1">
        <f>IF('Stock Data'!E2333&lt;=-0.07,'Stock Data'!A2333, "")</f>
        <v/>
      </c>
      <c r="C2333" s="2">
        <f>IF('Stock Data'!E2333&lt;=-0.07,('Stock Data'!B2323/'Stock Data'!B2333)-1, "")</f>
        <v/>
      </c>
      <c r="D2333" s="2">
        <f>IF('Stock Data'!E2333&lt;=-0.07,('Stock Data'!B2324/'Stock Data'!B2333)-1, "")</f>
        <v/>
      </c>
      <c r="E2333" s="2">
        <f>IF('Stock Data'!E2333&lt;=-0.07,('Stock Data'!B2325/'Stock Data'!B2333)-1, "")</f>
        <v/>
      </c>
      <c r="F2333" s="2">
        <f>IF('Stock Data'!E2333&lt;=-0.07,('Stock Data'!B2326/'Stock Data'!B2333)-1, "")</f>
        <v/>
      </c>
      <c r="G2333" s="2">
        <f>IF('Stock Data'!E2333&lt;=-0.07,('Stock Data'!B2327/'Stock Data'!B2333)-1, "")</f>
        <v/>
      </c>
      <c r="H2333" s="2">
        <f>IF('Stock Data'!E2333&lt;=-0.07,('Stock Data'!B2328/'Stock Data'!B2333)-1, "")</f>
        <v/>
      </c>
      <c r="I2333" s="2">
        <f>IF('Stock Data'!E2333&lt;=-0.07,('Stock Data'!B2329/'Stock Data'!B2333)-1, "")</f>
        <v/>
      </c>
      <c r="J2333" s="2">
        <f>IF('Stock Data'!E2333&lt;=-0.07,('Stock Data'!B2330/'Stock Data'!B2333)-1, "")</f>
        <v/>
      </c>
      <c r="K2333" s="2">
        <f>IF('Stock Data'!E2333&lt;=-0.07,('Stock Data'!B2331/'Stock Data'!B2333)-1, "")</f>
        <v/>
      </c>
      <c r="L2333" s="2">
        <f>IF('Stock Data'!E2333&lt;=-0.07,('Stock Data'!B2332/'Stock Data'!B2333)-1, "")</f>
        <v/>
      </c>
      <c r="M2333">
        <f>IF('Stock Data'!E2333&lt;=-0.07,'Stock Data'!B2333, "")</f>
        <v/>
      </c>
      <c r="N2333" s="2">
        <f>IF('Stock Data'!E2333&lt;=-0.07,('Stock Data'!B2334/'Stock Data'!B2333)-1, "")</f>
        <v/>
      </c>
      <c r="O2333" s="2">
        <f>IF('Stock Data'!E2333&lt;=-0.07,('Stock Data'!B2335/'Stock Data'!B2333)-1, "")</f>
        <v/>
      </c>
      <c r="P2333" s="2">
        <f>IF('Stock Data'!E2333&lt;=-0.07,('Stock Data'!B2336/'Stock Data'!B2333)-1, "")</f>
        <v/>
      </c>
      <c r="Q2333" s="2">
        <f>IF('Stock Data'!E2333&lt;=-0.07,('Stock Data'!B2337/'Stock Data'!B2333)-1, "")</f>
        <v/>
      </c>
      <c r="R2333" s="2">
        <f>IF('Stock Data'!E2333&lt;=-0.07,('Stock Data'!B2338/'Stock Data'!B2333)-1, "")</f>
        <v/>
      </c>
      <c r="S2333" s="2">
        <f>IF('Stock Data'!E2333&lt;=-0.07,('Stock Data'!B2339/'Stock Data'!B2333)-1, "")</f>
        <v/>
      </c>
      <c r="T2333" s="2">
        <f>IF('Stock Data'!E2333&lt;=-0.07,('Stock Data'!B2340/'Stock Data'!B2333)-1, "")</f>
        <v/>
      </c>
      <c r="U2333" s="2">
        <f>IF('Stock Data'!E2333&lt;=-0.07,('Stock Data'!B2341/'Stock Data'!B2333)-1, "")</f>
        <v/>
      </c>
      <c r="V2333" s="2">
        <f>IF('Stock Data'!E2333&lt;=-0.07,('Stock Data'!B2342/'Stock Data'!B2333)-1, "")</f>
        <v/>
      </c>
      <c r="W2333" s="2">
        <f>IF('Stock Data'!E2333&lt;=-0.07,('Stock Data'!B2343/'Stock Data'!B2333)-1, "")</f>
        <v/>
      </c>
    </row>
    <row r="2334">
      <c r="A2334">
        <f>IF('Stock Data'!E2334&lt;=-0.07,TRUE,FALSE)</f>
        <v/>
      </c>
      <c r="B2334" s="1">
        <f>IF('Stock Data'!E2334&lt;=-0.07,'Stock Data'!A2334, "")</f>
        <v/>
      </c>
      <c r="C2334" s="2">
        <f>IF('Stock Data'!E2334&lt;=-0.07,('Stock Data'!B2324/'Stock Data'!B2334)-1, "")</f>
        <v/>
      </c>
      <c r="D2334" s="2">
        <f>IF('Stock Data'!E2334&lt;=-0.07,('Stock Data'!B2325/'Stock Data'!B2334)-1, "")</f>
        <v/>
      </c>
      <c r="E2334" s="2">
        <f>IF('Stock Data'!E2334&lt;=-0.07,('Stock Data'!B2326/'Stock Data'!B2334)-1, "")</f>
        <v/>
      </c>
      <c r="F2334" s="2">
        <f>IF('Stock Data'!E2334&lt;=-0.07,('Stock Data'!B2327/'Stock Data'!B2334)-1, "")</f>
        <v/>
      </c>
      <c r="G2334" s="2">
        <f>IF('Stock Data'!E2334&lt;=-0.07,('Stock Data'!B2328/'Stock Data'!B2334)-1, "")</f>
        <v/>
      </c>
      <c r="H2334" s="2">
        <f>IF('Stock Data'!E2334&lt;=-0.07,('Stock Data'!B2329/'Stock Data'!B2334)-1, "")</f>
        <v/>
      </c>
      <c r="I2334" s="2">
        <f>IF('Stock Data'!E2334&lt;=-0.07,('Stock Data'!B2330/'Stock Data'!B2334)-1, "")</f>
        <v/>
      </c>
      <c r="J2334" s="2">
        <f>IF('Stock Data'!E2334&lt;=-0.07,('Stock Data'!B2331/'Stock Data'!B2334)-1, "")</f>
        <v/>
      </c>
      <c r="K2334" s="2">
        <f>IF('Stock Data'!E2334&lt;=-0.07,('Stock Data'!B2332/'Stock Data'!B2334)-1, "")</f>
        <v/>
      </c>
      <c r="L2334" s="2">
        <f>IF('Stock Data'!E2334&lt;=-0.07,('Stock Data'!B2333/'Stock Data'!B2334)-1, "")</f>
        <v/>
      </c>
      <c r="M2334">
        <f>IF('Stock Data'!E2334&lt;=-0.07,'Stock Data'!B2334, "")</f>
        <v/>
      </c>
      <c r="N2334" s="2">
        <f>IF('Stock Data'!E2334&lt;=-0.07,('Stock Data'!B2335/'Stock Data'!B2334)-1, "")</f>
        <v/>
      </c>
      <c r="O2334" s="2">
        <f>IF('Stock Data'!E2334&lt;=-0.07,('Stock Data'!B2336/'Stock Data'!B2334)-1, "")</f>
        <v/>
      </c>
      <c r="P2334" s="2">
        <f>IF('Stock Data'!E2334&lt;=-0.07,('Stock Data'!B2337/'Stock Data'!B2334)-1, "")</f>
        <v/>
      </c>
      <c r="Q2334" s="2">
        <f>IF('Stock Data'!E2334&lt;=-0.07,('Stock Data'!B2338/'Stock Data'!B2334)-1, "")</f>
        <v/>
      </c>
      <c r="R2334" s="2">
        <f>IF('Stock Data'!E2334&lt;=-0.07,('Stock Data'!B2339/'Stock Data'!B2334)-1, "")</f>
        <v/>
      </c>
      <c r="S2334" s="2">
        <f>IF('Stock Data'!E2334&lt;=-0.07,('Stock Data'!B2340/'Stock Data'!B2334)-1, "")</f>
        <v/>
      </c>
      <c r="T2334" s="2">
        <f>IF('Stock Data'!E2334&lt;=-0.07,('Stock Data'!B2341/'Stock Data'!B2334)-1, "")</f>
        <v/>
      </c>
      <c r="U2334" s="2">
        <f>IF('Stock Data'!E2334&lt;=-0.07,('Stock Data'!B2342/'Stock Data'!B2334)-1, "")</f>
        <v/>
      </c>
      <c r="V2334" s="2">
        <f>IF('Stock Data'!E2334&lt;=-0.07,('Stock Data'!B2343/'Stock Data'!B2334)-1, "")</f>
        <v/>
      </c>
      <c r="W2334" s="2">
        <f>IF('Stock Data'!E2334&lt;=-0.07,('Stock Data'!B2344/'Stock Data'!B2334)-1, "")</f>
        <v/>
      </c>
    </row>
    <row r="2335">
      <c r="A2335">
        <f>IF('Stock Data'!E2335&lt;=-0.07,TRUE,FALSE)</f>
        <v/>
      </c>
      <c r="B2335" s="1">
        <f>IF('Stock Data'!E2335&lt;=-0.07,'Stock Data'!A2335, "")</f>
        <v/>
      </c>
      <c r="C2335" s="2">
        <f>IF('Stock Data'!E2335&lt;=-0.07,('Stock Data'!B2325/'Stock Data'!B2335)-1, "")</f>
        <v/>
      </c>
      <c r="D2335" s="2">
        <f>IF('Stock Data'!E2335&lt;=-0.07,('Stock Data'!B2326/'Stock Data'!B2335)-1, "")</f>
        <v/>
      </c>
      <c r="E2335" s="2">
        <f>IF('Stock Data'!E2335&lt;=-0.07,('Stock Data'!B2327/'Stock Data'!B2335)-1, "")</f>
        <v/>
      </c>
      <c r="F2335" s="2">
        <f>IF('Stock Data'!E2335&lt;=-0.07,('Stock Data'!B2328/'Stock Data'!B2335)-1, "")</f>
        <v/>
      </c>
      <c r="G2335" s="2">
        <f>IF('Stock Data'!E2335&lt;=-0.07,('Stock Data'!B2329/'Stock Data'!B2335)-1, "")</f>
        <v/>
      </c>
      <c r="H2335" s="2">
        <f>IF('Stock Data'!E2335&lt;=-0.07,('Stock Data'!B2330/'Stock Data'!B2335)-1, "")</f>
        <v/>
      </c>
      <c r="I2335" s="2">
        <f>IF('Stock Data'!E2335&lt;=-0.07,('Stock Data'!B2331/'Stock Data'!B2335)-1, "")</f>
        <v/>
      </c>
      <c r="J2335" s="2">
        <f>IF('Stock Data'!E2335&lt;=-0.07,('Stock Data'!B2332/'Stock Data'!B2335)-1, "")</f>
        <v/>
      </c>
      <c r="K2335" s="2">
        <f>IF('Stock Data'!E2335&lt;=-0.07,('Stock Data'!B2333/'Stock Data'!B2335)-1, "")</f>
        <v/>
      </c>
      <c r="L2335" s="2">
        <f>IF('Stock Data'!E2335&lt;=-0.07,('Stock Data'!B2334/'Stock Data'!B2335)-1, "")</f>
        <v/>
      </c>
      <c r="M2335">
        <f>IF('Stock Data'!E2335&lt;=-0.07,'Stock Data'!B2335, "")</f>
        <v/>
      </c>
      <c r="N2335" s="2">
        <f>IF('Stock Data'!E2335&lt;=-0.07,('Stock Data'!B2336/'Stock Data'!B2335)-1, "")</f>
        <v/>
      </c>
      <c r="O2335" s="2">
        <f>IF('Stock Data'!E2335&lt;=-0.07,('Stock Data'!B2337/'Stock Data'!B2335)-1, "")</f>
        <v/>
      </c>
      <c r="P2335" s="2">
        <f>IF('Stock Data'!E2335&lt;=-0.07,('Stock Data'!B2338/'Stock Data'!B2335)-1, "")</f>
        <v/>
      </c>
      <c r="Q2335" s="2">
        <f>IF('Stock Data'!E2335&lt;=-0.07,('Stock Data'!B2339/'Stock Data'!B2335)-1, "")</f>
        <v/>
      </c>
      <c r="R2335" s="2">
        <f>IF('Stock Data'!E2335&lt;=-0.07,('Stock Data'!B2340/'Stock Data'!B2335)-1, "")</f>
        <v/>
      </c>
      <c r="S2335" s="2">
        <f>IF('Stock Data'!E2335&lt;=-0.07,('Stock Data'!B2341/'Stock Data'!B2335)-1, "")</f>
        <v/>
      </c>
      <c r="T2335" s="2">
        <f>IF('Stock Data'!E2335&lt;=-0.07,('Stock Data'!B2342/'Stock Data'!B2335)-1, "")</f>
        <v/>
      </c>
      <c r="U2335" s="2">
        <f>IF('Stock Data'!E2335&lt;=-0.07,('Stock Data'!B2343/'Stock Data'!B2335)-1, "")</f>
        <v/>
      </c>
      <c r="V2335" s="2">
        <f>IF('Stock Data'!E2335&lt;=-0.07,('Stock Data'!B2344/'Stock Data'!B2335)-1, "")</f>
        <v/>
      </c>
      <c r="W2335" s="2">
        <f>IF('Stock Data'!E2335&lt;=-0.07,('Stock Data'!B2345/'Stock Data'!B2335)-1, "")</f>
        <v/>
      </c>
    </row>
    <row r="2336">
      <c r="A2336">
        <f>IF('Stock Data'!E2336&lt;=-0.07,TRUE,FALSE)</f>
        <v/>
      </c>
      <c r="B2336" s="1">
        <f>IF('Stock Data'!E2336&lt;=-0.07,'Stock Data'!A2336, "")</f>
        <v/>
      </c>
      <c r="C2336" s="2">
        <f>IF('Stock Data'!E2336&lt;=-0.07,('Stock Data'!B2326/'Stock Data'!B2336)-1, "")</f>
        <v/>
      </c>
      <c r="D2336" s="2">
        <f>IF('Stock Data'!E2336&lt;=-0.07,('Stock Data'!B2327/'Stock Data'!B2336)-1, "")</f>
        <v/>
      </c>
      <c r="E2336" s="2">
        <f>IF('Stock Data'!E2336&lt;=-0.07,('Stock Data'!B2328/'Stock Data'!B2336)-1, "")</f>
        <v/>
      </c>
      <c r="F2336" s="2">
        <f>IF('Stock Data'!E2336&lt;=-0.07,('Stock Data'!B2329/'Stock Data'!B2336)-1, "")</f>
        <v/>
      </c>
      <c r="G2336" s="2">
        <f>IF('Stock Data'!E2336&lt;=-0.07,('Stock Data'!B2330/'Stock Data'!B2336)-1, "")</f>
        <v/>
      </c>
      <c r="H2336" s="2">
        <f>IF('Stock Data'!E2336&lt;=-0.07,('Stock Data'!B2331/'Stock Data'!B2336)-1, "")</f>
        <v/>
      </c>
      <c r="I2336" s="2">
        <f>IF('Stock Data'!E2336&lt;=-0.07,('Stock Data'!B2332/'Stock Data'!B2336)-1, "")</f>
        <v/>
      </c>
      <c r="J2336" s="2">
        <f>IF('Stock Data'!E2336&lt;=-0.07,('Stock Data'!B2333/'Stock Data'!B2336)-1, "")</f>
        <v/>
      </c>
      <c r="K2336" s="2">
        <f>IF('Stock Data'!E2336&lt;=-0.07,('Stock Data'!B2334/'Stock Data'!B2336)-1, "")</f>
        <v/>
      </c>
      <c r="L2336" s="2">
        <f>IF('Stock Data'!E2336&lt;=-0.07,('Stock Data'!B2335/'Stock Data'!B2336)-1, "")</f>
        <v/>
      </c>
      <c r="M2336">
        <f>IF('Stock Data'!E2336&lt;=-0.07,'Stock Data'!B2336, "")</f>
        <v/>
      </c>
      <c r="N2336" s="2">
        <f>IF('Stock Data'!E2336&lt;=-0.07,('Stock Data'!B2337/'Stock Data'!B2336)-1, "")</f>
        <v/>
      </c>
      <c r="O2336" s="2">
        <f>IF('Stock Data'!E2336&lt;=-0.07,('Stock Data'!B2338/'Stock Data'!B2336)-1, "")</f>
        <v/>
      </c>
      <c r="P2336" s="2">
        <f>IF('Stock Data'!E2336&lt;=-0.07,('Stock Data'!B2339/'Stock Data'!B2336)-1, "")</f>
        <v/>
      </c>
      <c r="Q2336" s="2">
        <f>IF('Stock Data'!E2336&lt;=-0.07,('Stock Data'!B2340/'Stock Data'!B2336)-1, "")</f>
        <v/>
      </c>
      <c r="R2336" s="2">
        <f>IF('Stock Data'!E2336&lt;=-0.07,('Stock Data'!B2341/'Stock Data'!B2336)-1, "")</f>
        <v/>
      </c>
      <c r="S2336" s="2">
        <f>IF('Stock Data'!E2336&lt;=-0.07,('Stock Data'!B2342/'Stock Data'!B2336)-1, "")</f>
        <v/>
      </c>
      <c r="T2336" s="2">
        <f>IF('Stock Data'!E2336&lt;=-0.07,('Stock Data'!B2343/'Stock Data'!B2336)-1, "")</f>
        <v/>
      </c>
      <c r="U2336" s="2">
        <f>IF('Stock Data'!E2336&lt;=-0.07,('Stock Data'!B2344/'Stock Data'!B2336)-1, "")</f>
        <v/>
      </c>
      <c r="V2336" s="2">
        <f>IF('Stock Data'!E2336&lt;=-0.07,('Stock Data'!B2345/'Stock Data'!B2336)-1, "")</f>
        <v/>
      </c>
      <c r="W2336" s="2">
        <f>IF('Stock Data'!E2336&lt;=-0.07,('Stock Data'!B2346/'Stock Data'!B2336)-1, "")</f>
        <v/>
      </c>
    </row>
    <row r="2337">
      <c r="A2337">
        <f>IF('Stock Data'!E2337&lt;=-0.07,TRUE,FALSE)</f>
        <v/>
      </c>
      <c r="B2337" s="1">
        <f>IF('Stock Data'!E2337&lt;=-0.07,'Stock Data'!A2337, "")</f>
        <v/>
      </c>
      <c r="C2337" s="2">
        <f>IF('Stock Data'!E2337&lt;=-0.07,('Stock Data'!B2327/'Stock Data'!B2337)-1, "")</f>
        <v/>
      </c>
      <c r="D2337" s="2">
        <f>IF('Stock Data'!E2337&lt;=-0.07,('Stock Data'!B2328/'Stock Data'!B2337)-1, "")</f>
        <v/>
      </c>
      <c r="E2337" s="2">
        <f>IF('Stock Data'!E2337&lt;=-0.07,('Stock Data'!B2329/'Stock Data'!B2337)-1, "")</f>
        <v/>
      </c>
      <c r="F2337" s="2">
        <f>IF('Stock Data'!E2337&lt;=-0.07,('Stock Data'!B2330/'Stock Data'!B2337)-1, "")</f>
        <v/>
      </c>
      <c r="G2337" s="2">
        <f>IF('Stock Data'!E2337&lt;=-0.07,('Stock Data'!B2331/'Stock Data'!B2337)-1, "")</f>
        <v/>
      </c>
      <c r="H2337" s="2">
        <f>IF('Stock Data'!E2337&lt;=-0.07,('Stock Data'!B2332/'Stock Data'!B2337)-1, "")</f>
        <v/>
      </c>
      <c r="I2337" s="2">
        <f>IF('Stock Data'!E2337&lt;=-0.07,('Stock Data'!B2333/'Stock Data'!B2337)-1, "")</f>
        <v/>
      </c>
      <c r="J2337" s="2">
        <f>IF('Stock Data'!E2337&lt;=-0.07,('Stock Data'!B2334/'Stock Data'!B2337)-1, "")</f>
        <v/>
      </c>
      <c r="K2337" s="2">
        <f>IF('Stock Data'!E2337&lt;=-0.07,('Stock Data'!B2335/'Stock Data'!B2337)-1, "")</f>
        <v/>
      </c>
      <c r="L2337" s="2">
        <f>IF('Stock Data'!E2337&lt;=-0.07,('Stock Data'!B2336/'Stock Data'!B2337)-1, "")</f>
        <v/>
      </c>
      <c r="M2337">
        <f>IF('Stock Data'!E2337&lt;=-0.07,'Stock Data'!B2337, "")</f>
        <v/>
      </c>
      <c r="N2337" s="2">
        <f>IF('Stock Data'!E2337&lt;=-0.07,('Stock Data'!B2338/'Stock Data'!B2337)-1, "")</f>
        <v/>
      </c>
      <c r="O2337" s="2">
        <f>IF('Stock Data'!E2337&lt;=-0.07,('Stock Data'!B2339/'Stock Data'!B2337)-1, "")</f>
        <v/>
      </c>
      <c r="P2337" s="2">
        <f>IF('Stock Data'!E2337&lt;=-0.07,('Stock Data'!B2340/'Stock Data'!B2337)-1, "")</f>
        <v/>
      </c>
      <c r="Q2337" s="2">
        <f>IF('Stock Data'!E2337&lt;=-0.07,('Stock Data'!B2341/'Stock Data'!B2337)-1, "")</f>
        <v/>
      </c>
      <c r="R2337" s="2">
        <f>IF('Stock Data'!E2337&lt;=-0.07,('Stock Data'!B2342/'Stock Data'!B2337)-1, "")</f>
        <v/>
      </c>
      <c r="S2337" s="2">
        <f>IF('Stock Data'!E2337&lt;=-0.07,('Stock Data'!B2343/'Stock Data'!B2337)-1, "")</f>
        <v/>
      </c>
      <c r="T2337" s="2">
        <f>IF('Stock Data'!E2337&lt;=-0.07,('Stock Data'!B2344/'Stock Data'!B2337)-1, "")</f>
        <v/>
      </c>
      <c r="U2337" s="2">
        <f>IF('Stock Data'!E2337&lt;=-0.07,('Stock Data'!B2345/'Stock Data'!B2337)-1, "")</f>
        <v/>
      </c>
      <c r="V2337" s="2">
        <f>IF('Stock Data'!E2337&lt;=-0.07,('Stock Data'!B2346/'Stock Data'!B2337)-1, "")</f>
        <v/>
      </c>
      <c r="W2337" s="2">
        <f>IF('Stock Data'!E2337&lt;=-0.07,('Stock Data'!B2347/'Stock Data'!B2337)-1, "")</f>
        <v/>
      </c>
    </row>
    <row r="2338">
      <c r="A2338">
        <f>IF('Stock Data'!E2338&lt;=-0.07,TRUE,FALSE)</f>
        <v/>
      </c>
      <c r="B2338" s="1">
        <f>IF('Stock Data'!E2338&lt;=-0.07,'Stock Data'!A2338, "")</f>
        <v/>
      </c>
      <c r="C2338" s="2">
        <f>IF('Stock Data'!E2338&lt;=-0.07,('Stock Data'!B2328/'Stock Data'!B2338)-1, "")</f>
        <v/>
      </c>
      <c r="D2338" s="2">
        <f>IF('Stock Data'!E2338&lt;=-0.07,('Stock Data'!B2329/'Stock Data'!B2338)-1, "")</f>
        <v/>
      </c>
      <c r="E2338" s="2">
        <f>IF('Stock Data'!E2338&lt;=-0.07,('Stock Data'!B2330/'Stock Data'!B2338)-1, "")</f>
        <v/>
      </c>
      <c r="F2338" s="2">
        <f>IF('Stock Data'!E2338&lt;=-0.07,('Stock Data'!B2331/'Stock Data'!B2338)-1, "")</f>
        <v/>
      </c>
      <c r="G2338" s="2">
        <f>IF('Stock Data'!E2338&lt;=-0.07,('Stock Data'!B2332/'Stock Data'!B2338)-1, "")</f>
        <v/>
      </c>
      <c r="H2338" s="2">
        <f>IF('Stock Data'!E2338&lt;=-0.07,('Stock Data'!B2333/'Stock Data'!B2338)-1, "")</f>
        <v/>
      </c>
      <c r="I2338" s="2">
        <f>IF('Stock Data'!E2338&lt;=-0.07,('Stock Data'!B2334/'Stock Data'!B2338)-1, "")</f>
        <v/>
      </c>
      <c r="J2338" s="2">
        <f>IF('Stock Data'!E2338&lt;=-0.07,('Stock Data'!B2335/'Stock Data'!B2338)-1, "")</f>
        <v/>
      </c>
      <c r="K2338" s="2">
        <f>IF('Stock Data'!E2338&lt;=-0.07,('Stock Data'!B2336/'Stock Data'!B2338)-1, "")</f>
        <v/>
      </c>
      <c r="L2338" s="2">
        <f>IF('Stock Data'!E2338&lt;=-0.07,('Stock Data'!B2337/'Stock Data'!B2338)-1, "")</f>
        <v/>
      </c>
      <c r="M2338">
        <f>IF('Stock Data'!E2338&lt;=-0.07,'Stock Data'!B2338, "")</f>
        <v/>
      </c>
      <c r="N2338" s="2">
        <f>IF('Stock Data'!E2338&lt;=-0.07,('Stock Data'!B2339/'Stock Data'!B2338)-1, "")</f>
        <v/>
      </c>
      <c r="O2338" s="2">
        <f>IF('Stock Data'!E2338&lt;=-0.07,('Stock Data'!B2340/'Stock Data'!B2338)-1, "")</f>
        <v/>
      </c>
      <c r="P2338" s="2">
        <f>IF('Stock Data'!E2338&lt;=-0.07,('Stock Data'!B2341/'Stock Data'!B2338)-1, "")</f>
        <v/>
      </c>
      <c r="Q2338" s="2">
        <f>IF('Stock Data'!E2338&lt;=-0.07,('Stock Data'!B2342/'Stock Data'!B2338)-1, "")</f>
        <v/>
      </c>
      <c r="R2338" s="2">
        <f>IF('Stock Data'!E2338&lt;=-0.07,('Stock Data'!B2343/'Stock Data'!B2338)-1, "")</f>
        <v/>
      </c>
      <c r="S2338" s="2">
        <f>IF('Stock Data'!E2338&lt;=-0.07,('Stock Data'!B2344/'Stock Data'!B2338)-1, "")</f>
        <v/>
      </c>
      <c r="T2338" s="2">
        <f>IF('Stock Data'!E2338&lt;=-0.07,('Stock Data'!B2345/'Stock Data'!B2338)-1, "")</f>
        <v/>
      </c>
      <c r="U2338" s="2">
        <f>IF('Stock Data'!E2338&lt;=-0.07,('Stock Data'!B2346/'Stock Data'!B2338)-1, "")</f>
        <v/>
      </c>
      <c r="V2338" s="2">
        <f>IF('Stock Data'!E2338&lt;=-0.07,('Stock Data'!B2347/'Stock Data'!B2338)-1, "")</f>
        <v/>
      </c>
      <c r="W2338" s="2">
        <f>IF('Stock Data'!E2338&lt;=-0.07,('Stock Data'!B2348/'Stock Data'!B2338)-1, "")</f>
        <v/>
      </c>
    </row>
    <row r="2339">
      <c r="A2339">
        <f>IF('Stock Data'!E2339&lt;=-0.07,TRUE,FALSE)</f>
        <v/>
      </c>
      <c r="B2339" s="1">
        <f>IF('Stock Data'!E2339&lt;=-0.07,'Stock Data'!A2339, "")</f>
        <v/>
      </c>
      <c r="C2339" s="2">
        <f>IF('Stock Data'!E2339&lt;=-0.07,('Stock Data'!B2329/'Stock Data'!B2339)-1, "")</f>
        <v/>
      </c>
      <c r="D2339" s="2">
        <f>IF('Stock Data'!E2339&lt;=-0.07,('Stock Data'!B2330/'Stock Data'!B2339)-1, "")</f>
        <v/>
      </c>
      <c r="E2339" s="2">
        <f>IF('Stock Data'!E2339&lt;=-0.07,('Stock Data'!B2331/'Stock Data'!B2339)-1, "")</f>
        <v/>
      </c>
      <c r="F2339" s="2">
        <f>IF('Stock Data'!E2339&lt;=-0.07,('Stock Data'!B2332/'Stock Data'!B2339)-1, "")</f>
        <v/>
      </c>
      <c r="G2339" s="2">
        <f>IF('Stock Data'!E2339&lt;=-0.07,('Stock Data'!B2333/'Stock Data'!B2339)-1, "")</f>
        <v/>
      </c>
      <c r="H2339" s="2">
        <f>IF('Stock Data'!E2339&lt;=-0.07,('Stock Data'!B2334/'Stock Data'!B2339)-1, "")</f>
        <v/>
      </c>
      <c r="I2339" s="2">
        <f>IF('Stock Data'!E2339&lt;=-0.07,('Stock Data'!B2335/'Stock Data'!B2339)-1, "")</f>
        <v/>
      </c>
      <c r="J2339" s="2">
        <f>IF('Stock Data'!E2339&lt;=-0.07,('Stock Data'!B2336/'Stock Data'!B2339)-1, "")</f>
        <v/>
      </c>
      <c r="K2339" s="2">
        <f>IF('Stock Data'!E2339&lt;=-0.07,('Stock Data'!B2337/'Stock Data'!B2339)-1, "")</f>
        <v/>
      </c>
      <c r="L2339" s="2">
        <f>IF('Stock Data'!E2339&lt;=-0.07,('Stock Data'!B2338/'Stock Data'!B2339)-1, "")</f>
        <v/>
      </c>
      <c r="M2339">
        <f>IF('Stock Data'!E2339&lt;=-0.07,'Stock Data'!B2339, "")</f>
        <v/>
      </c>
      <c r="N2339" s="2">
        <f>IF('Stock Data'!E2339&lt;=-0.07,('Stock Data'!B2340/'Stock Data'!B2339)-1, "")</f>
        <v/>
      </c>
      <c r="O2339" s="2">
        <f>IF('Stock Data'!E2339&lt;=-0.07,('Stock Data'!B2341/'Stock Data'!B2339)-1, "")</f>
        <v/>
      </c>
      <c r="P2339" s="2">
        <f>IF('Stock Data'!E2339&lt;=-0.07,('Stock Data'!B2342/'Stock Data'!B2339)-1, "")</f>
        <v/>
      </c>
      <c r="Q2339" s="2">
        <f>IF('Stock Data'!E2339&lt;=-0.07,('Stock Data'!B2343/'Stock Data'!B2339)-1, "")</f>
        <v/>
      </c>
      <c r="R2339" s="2">
        <f>IF('Stock Data'!E2339&lt;=-0.07,('Stock Data'!B2344/'Stock Data'!B2339)-1, "")</f>
        <v/>
      </c>
      <c r="S2339" s="2">
        <f>IF('Stock Data'!E2339&lt;=-0.07,('Stock Data'!B2345/'Stock Data'!B2339)-1, "")</f>
        <v/>
      </c>
      <c r="T2339" s="2">
        <f>IF('Stock Data'!E2339&lt;=-0.07,('Stock Data'!B2346/'Stock Data'!B2339)-1, "")</f>
        <v/>
      </c>
      <c r="U2339" s="2">
        <f>IF('Stock Data'!E2339&lt;=-0.07,('Stock Data'!B2347/'Stock Data'!B2339)-1, "")</f>
        <v/>
      </c>
      <c r="V2339" s="2">
        <f>IF('Stock Data'!E2339&lt;=-0.07,('Stock Data'!B2348/'Stock Data'!B2339)-1, "")</f>
        <v/>
      </c>
      <c r="W2339" s="2">
        <f>IF('Stock Data'!E2339&lt;=-0.07,('Stock Data'!B2349/'Stock Data'!B2339)-1, "")</f>
        <v/>
      </c>
    </row>
    <row r="2340">
      <c r="A2340">
        <f>IF('Stock Data'!E2340&lt;=-0.07,TRUE,FALSE)</f>
        <v/>
      </c>
      <c r="B2340" s="1">
        <f>IF('Stock Data'!E2340&lt;=-0.07,'Stock Data'!A2340, "")</f>
        <v/>
      </c>
      <c r="C2340" s="2">
        <f>IF('Stock Data'!E2340&lt;=-0.07,('Stock Data'!B2330/'Stock Data'!B2340)-1, "")</f>
        <v/>
      </c>
      <c r="D2340" s="2">
        <f>IF('Stock Data'!E2340&lt;=-0.07,('Stock Data'!B2331/'Stock Data'!B2340)-1, "")</f>
        <v/>
      </c>
      <c r="E2340" s="2">
        <f>IF('Stock Data'!E2340&lt;=-0.07,('Stock Data'!B2332/'Stock Data'!B2340)-1, "")</f>
        <v/>
      </c>
      <c r="F2340" s="2">
        <f>IF('Stock Data'!E2340&lt;=-0.07,('Stock Data'!B2333/'Stock Data'!B2340)-1, "")</f>
        <v/>
      </c>
      <c r="G2340" s="2">
        <f>IF('Stock Data'!E2340&lt;=-0.07,('Stock Data'!B2334/'Stock Data'!B2340)-1, "")</f>
        <v/>
      </c>
      <c r="H2340" s="2">
        <f>IF('Stock Data'!E2340&lt;=-0.07,('Stock Data'!B2335/'Stock Data'!B2340)-1, "")</f>
        <v/>
      </c>
      <c r="I2340" s="2">
        <f>IF('Stock Data'!E2340&lt;=-0.07,('Stock Data'!B2336/'Stock Data'!B2340)-1, "")</f>
        <v/>
      </c>
      <c r="J2340" s="2">
        <f>IF('Stock Data'!E2340&lt;=-0.07,('Stock Data'!B2337/'Stock Data'!B2340)-1, "")</f>
        <v/>
      </c>
      <c r="K2340" s="2">
        <f>IF('Stock Data'!E2340&lt;=-0.07,('Stock Data'!B2338/'Stock Data'!B2340)-1, "")</f>
        <v/>
      </c>
      <c r="L2340" s="2">
        <f>IF('Stock Data'!E2340&lt;=-0.07,('Stock Data'!B2339/'Stock Data'!B2340)-1, "")</f>
        <v/>
      </c>
      <c r="M2340">
        <f>IF('Stock Data'!E2340&lt;=-0.07,'Stock Data'!B2340, "")</f>
        <v/>
      </c>
      <c r="N2340" s="2">
        <f>IF('Stock Data'!E2340&lt;=-0.07,('Stock Data'!B2341/'Stock Data'!B2340)-1, "")</f>
        <v/>
      </c>
      <c r="O2340" s="2">
        <f>IF('Stock Data'!E2340&lt;=-0.07,('Stock Data'!B2342/'Stock Data'!B2340)-1, "")</f>
        <v/>
      </c>
      <c r="P2340" s="2">
        <f>IF('Stock Data'!E2340&lt;=-0.07,('Stock Data'!B2343/'Stock Data'!B2340)-1, "")</f>
        <v/>
      </c>
      <c r="Q2340" s="2">
        <f>IF('Stock Data'!E2340&lt;=-0.07,('Stock Data'!B2344/'Stock Data'!B2340)-1, "")</f>
        <v/>
      </c>
      <c r="R2340" s="2">
        <f>IF('Stock Data'!E2340&lt;=-0.07,('Stock Data'!B2345/'Stock Data'!B2340)-1, "")</f>
        <v/>
      </c>
      <c r="S2340" s="2">
        <f>IF('Stock Data'!E2340&lt;=-0.07,('Stock Data'!B2346/'Stock Data'!B2340)-1, "")</f>
        <v/>
      </c>
      <c r="T2340" s="2">
        <f>IF('Stock Data'!E2340&lt;=-0.07,('Stock Data'!B2347/'Stock Data'!B2340)-1, "")</f>
        <v/>
      </c>
      <c r="U2340" s="2">
        <f>IF('Stock Data'!E2340&lt;=-0.07,('Stock Data'!B2348/'Stock Data'!B2340)-1, "")</f>
        <v/>
      </c>
      <c r="V2340" s="2">
        <f>IF('Stock Data'!E2340&lt;=-0.07,('Stock Data'!B2349/'Stock Data'!B2340)-1, "")</f>
        <v/>
      </c>
      <c r="W2340" s="2">
        <f>IF('Stock Data'!E2340&lt;=-0.07,('Stock Data'!B2350/'Stock Data'!B2340)-1, "")</f>
        <v/>
      </c>
    </row>
    <row r="2341">
      <c r="A2341">
        <f>IF('Stock Data'!E2341&lt;=-0.07,TRUE,FALSE)</f>
        <v/>
      </c>
      <c r="B2341" s="1">
        <f>IF('Stock Data'!E2341&lt;=-0.07,'Stock Data'!A2341, "")</f>
        <v/>
      </c>
      <c r="C2341" s="2">
        <f>IF('Stock Data'!E2341&lt;=-0.07,('Stock Data'!B2331/'Stock Data'!B2341)-1, "")</f>
        <v/>
      </c>
      <c r="D2341" s="2">
        <f>IF('Stock Data'!E2341&lt;=-0.07,('Stock Data'!B2332/'Stock Data'!B2341)-1, "")</f>
        <v/>
      </c>
      <c r="E2341" s="2">
        <f>IF('Stock Data'!E2341&lt;=-0.07,('Stock Data'!B2333/'Stock Data'!B2341)-1, "")</f>
        <v/>
      </c>
      <c r="F2341" s="2">
        <f>IF('Stock Data'!E2341&lt;=-0.07,('Stock Data'!B2334/'Stock Data'!B2341)-1, "")</f>
        <v/>
      </c>
      <c r="G2341" s="2">
        <f>IF('Stock Data'!E2341&lt;=-0.07,('Stock Data'!B2335/'Stock Data'!B2341)-1, "")</f>
        <v/>
      </c>
      <c r="H2341" s="2">
        <f>IF('Stock Data'!E2341&lt;=-0.07,('Stock Data'!B2336/'Stock Data'!B2341)-1, "")</f>
        <v/>
      </c>
      <c r="I2341" s="2">
        <f>IF('Stock Data'!E2341&lt;=-0.07,('Stock Data'!B2337/'Stock Data'!B2341)-1, "")</f>
        <v/>
      </c>
      <c r="J2341" s="2">
        <f>IF('Stock Data'!E2341&lt;=-0.07,('Stock Data'!B2338/'Stock Data'!B2341)-1, "")</f>
        <v/>
      </c>
      <c r="K2341" s="2">
        <f>IF('Stock Data'!E2341&lt;=-0.07,('Stock Data'!B2339/'Stock Data'!B2341)-1, "")</f>
        <v/>
      </c>
      <c r="L2341" s="2">
        <f>IF('Stock Data'!E2341&lt;=-0.07,('Stock Data'!B2340/'Stock Data'!B2341)-1, "")</f>
        <v/>
      </c>
      <c r="M2341">
        <f>IF('Stock Data'!E2341&lt;=-0.07,'Stock Data'!B2341, "")</f>
        <v/>
      </c>
      <c r="N2341" s="2">
        <f>IF('Stock Data'!E2341&lt;=-0.07,('Stock Data'!B2342/'Stock Data'!B2341)-1, "")</f>
        <v/>
      </c>
      <c r="O2341" s="2">
        <f>IF('Stock Data'!E2341&lt;=-0.07,('Stock Data'!B2343/'Stock Data'!B2341)-1, "")</f>
        <v/>
      </c>
      <c r="P2341" s="2">
        <f>IF('Stock Data'!E2341&lt;=-0.07,('Stock Data'!B2344/'Stock Data'!B2341)-1, "")</f>
        <v/>
      </c>
      <c r="Q2341" s="2">
        <f>IF('Stock Data'!E2341&lt;=-0.07,('Stock Data'!B2345/'Stock Data'!B2341)-1, "")</f>
        <v/>
      </c>
      <c r="R2341" s="2">
        <f>IF('Stock Data'!E2341&lt;=-0.07,('Stock Data'!B2346/'Stock Data'!B2341)-1, "")</f>
        <v/>
      </c>
      <c r="S2341" s="2">
        <f>IF('Stock Data'!E2341&lt;=-0.07,('Stock Data'!B2347/'Stock Data'!B2341)-1, "")</f>
        <v/>
      </c>
      <c r="T2341" s="2">
        <f>IF('Stock Data'!E2341&lt;=-0.07,('Stock Data'!B2348/'Stock Data'!B2341)-1, "")</f>
        <v/>
      </c>
      <c r="U2341" s="2">
        <f>IF('Stock Data'!E2341&lt;=-0.07,('Stock Data'!B2349/'Stock Data'!B2341)-1, "")</f>
        <v/>
      </c>
      <c r="V2341" s="2">
        <f>IF('Stock Data'!E2341&lt;=-0.07,('Stock Data'!B2350/'Stock Data'!B2341)-1, "")</f>
        <v/>
      </c>
      <c r="W2341" s="2">
        <f>IF('Stock Data'!E2341&lt;=-0.07,('Stock Data'!B2351/'Stock Data'!B2341)-1, "")</f>
        <v/>
      </c>
    </row>
    <row r="2342">
      <c r="A2342">
        <f>IF('Stock Data'!E2342&lt;=-0.07,TRUE,FALSE)</f>
        <v/>
      </c>
      <c r="B2342" s="1">
        <f>IF('Stock Data'!E2342&lt;=-0.07,'Stock Data'!A2342, "")</f>
        <v/>
      </c>
      <c r="C2342" s="2">
        <f>IF('Stock Data'!E2342&lt;=-0.07,('Stock Data'!B2332/'Stock Data'!B2342)-1, "")</f>
        <v/>
      </c>
      <c r="D2342" s="2">
        <f>IF('Stock Data'!E2342&lt;=-0.07,('Stock Data'!B2333/'Stock Data'!B2342)-1, "")</f>
        <v/>
      </c>
      <c r="E2342" s="2">
        <f>IF('Stock Data'!E2342&lt;=-0.07,('Stock Data'!B2334/'Stock Data'!B2342)-1, "")</f>
        <v/>
      </c>
      <c r="F2342" s="2">
        <f>IF('Stock Data'!E2342&lt;=-0.07,('Stock Data'!B2335/'Stock Data'!B2342)-1, "")</f>
        <v/>
      </c>
      <c r="G2342" s="2">
        <f>IF('Stock Data'!E2342&lt;=-0.07,('Stock Data'!B2336/'Stock Data'!B2342)-1, "")</f>
        <v/>
      </c>
      <c r="H2342" s="2">
        <f>IF('Stock Data'!E2342&lt;=-0.07,('Stock Data'!B2337/'Stock Data'!B2342)-1, "")</f>
        <v/>
      </c>
      <c r="I2342" s="2">
        <f>IF('Stock Data'!E2342&lt;=-0.07,('Stock Data'!B2338/'Stock Data'!B2342)-1, "")</f>
        <v/>
      </c>
      <c r="J2342" s="2">
        <f>IF('Stock Data'!E2342&lt;=-0.07,('Stock Data'!B2339/'Stock Data'!B2342)-1, "")</f>
        <v/>
      </c>
      <c r="K2342" s="2">
        <f>IF('Stock Data'!E2342&lt;=-0.07,('Stock Data'!B2340/'Stock Data'!B2342)-1, "")</f>
        <v/>
      </c>
      <c r="L2342" s="2">
        <f>IF('Stock Data'!E2342&lt;=-0.07,('Stock Data'!B2341/'Stock Data'!B2342)-1, "")</f>
        <v/>
      </c>
      <c r="M2342">
        <f>IF('Stock Data'!E2342&lt;=-0.07,'Stock Data'!B2342, "")</f>
        <v/>
      </c>
      <c r="N2342" s="2">
        <f>IF('Stock Data'!E2342&lt;=-0.07,('Stock Data'!B2343/'Stock Data'!B2342)-1, "")</f>
        <v/>
      </c>
      <c r="O2342" s="2">
        <f>IF('Stock Data'!E2342&lt;=-0.07,('Stock Data'!B2344/'Stock Data'!B2342)-1, "")</f>
        <v/>
      </c>
      <c r="P2342" s="2">
        <f>IF('Stock Data'!E2342&lt;=-0.07,('Stock Data'!B2345/'Stock Data'!B2342)-1, "")</f>
        <v/>
      </c>
      <c r="Q2342" s="2">
        <f>IF('Stock Data'!E2342&lt;=-0.07,('Stock Data'!B2346/'Stock Data'!B2342)-1, "")</f>
        <v/>
      </c>
      <c r="R2342" s="2">
        <f>IF('Stock Data'!E2342&lt;=-0.07,('Stock Data'!B2347/'Stock Data'!B2342)-1, "")</f>
        <v/>
      </c>
      <c r="S2342" s="2">
        <f>IF('Stock Data'!E2342&lt;=-0.07,('Stock Data'!B2348/'Stock Data'!B2342)-1, "")</f>
        <v/>
      </c>
      <c r="T2342" s="2">
        <f>IF('Stock Data'!E2342&lt;=-0.07,('Stock Data'!B2349/'Stock Data'!B2342)-1, "")</f>
        <v/>
      </c>
      <c r="U2342" s="2">
        <f>IF('Stock Data'!E2342&lt;=-0.07,('Stock Data'!B2350/'Stock Data'!B2342)-1, "")</f>
        <v/>
      </c>
      <c r="V2342" s="2">
        <f>IF('Stock Data'!E2342&lt;=-0.07,('Stock Data'!B2351/'Stock Data'!B2342)-1, "")</f>
        <v/>
      </c>
      <c r="W2342" s="2">
        <f>IF('Stock Data'!E2342&lt;=-0.07,('Stock Data'!B2352/'Stock Data'!B2342)-1, "")</f>
        <v/>
      </c>
    </row>
    <row r="2343">
      <c r="A2343">
        <f>IF('Stock Data'!E2343&lt;=-0.07,TRUE,FALSE)</f>
        <v/>
      </c>
      <c r="B2343" s="1">
        <f>IF('Stock Data'!E2343&lt;=-0.07,'Stock Data'!A2343, "")</f>
        <v/>
      </c>
      <c r="C2343" s="2">
        <f>IF('Stock Data'!E2343&lt;=-0.07,('Stock Data'!B2333/'Stock Data'!B2343)-1, "")</f>
        <v/>
      </c>
      <c r="D2343" s="2">
        <f>IF('Stock Data'!E2343&lt;=-0.07,('Stock Data'!B2334/'Stock Data'!B2343)-1, "")</f>
        <v/>
      </c>
      <c r="E2343" s="2">
        <f>IF('Stock Data'!E2343&lt;=-0.07,('Stock Data'!B2335/'Stock Data'!B2343)-1, "")</f>
        <v/>
      </c>
      <c r="F2343" s="2">
        <f>IF('Stock Data'!E2343&lt;=-0.07,('Stock Data'!B2336/'Stock Data'!B2343)-1, "")</f>
        <v/>
      </c>
      <c r="G2343" s="2">
        <f>IF('Stock Data'!E2343&lt;=-0.07,('Stock Data'!B2337/'Stock Data'!B2343)-1, "")</f>
        <v/>
      </c>
      <c r="H2343" s="2">
        <f>IF('Stock Data'!E2343&lt;=-0.07,('Stock Data'!B2338/'Stock Data'!B2343)-1, "")</f>
        <v/>
      </c>
      <c r="I2343" s="2">
        <f>IF('Stock Data'!E2343&lt;=-0.07,('Stock Data'!B2339/'Stock Data'!B2343)-1, "")</f>
        <v/>
      </c>
      <c r="J2343" s="2">
        <f>IF('Stock Data'!E2343&lt;=-0.07,('Stock Data'!B2340/'Stock Data'!B2343)-1, "")</f>
        <v/>
      </c>
      <c r="K2343" s="2">
        <f>IF('Stock Data'!E2343&lt;=-0.07,('Stock Data'!B2341/'Stock Data'!B2343)-1, "")</f>
        <v/>
      </c>
      <c r="L2343" s="2">
        <f>IF('Stock Data'!E2343&lt;=-0.07,('Stock Data'!B2342/'Stock Data'!B2343)-1, "")</f>
        <v/>
      </c>
      <c r="M2343">
        <f>IF('Stock Data'!E2343&lt;=-0.07,'Stock Data'!B2343, "")</f>
        <v/>
      </c>
      <c r="N2343" s="2">
        <f>IF('Stock Data'!E2343&lt;=-0.07,('Stock Data'!B2344/'Stock Data'!B2343)-1, "")</f>
        <v/>
      </c>
      <c r="O2343" s="2">
        <f>IF('Stock Data'!E2343&lt;=-0.07,('Stock Data'!B2345/'Stock Data'!B2343)-1, "")</f>
        <v/>
      </c>
      <c r="P2343" s="2">
        <f>IF('Stock Data'!E2343&lt;=-0.07,('Stock Data'!B2346/'Stock Data'!B2343)-1, "")</f>
        <v/>
      </c>
      <c r="Q2343" s="2">
        <f>IF('Stock Data'!E2343&lt;=-0.07,('Stock Data'!B2347/'Stock Data'!B2343)-1, "")</f>
        <v/>
      </c>
      <c r="R2343" s="2">
        <f>IF('Stock Data'!E2343&lt;=-0.07,('Stock Data'!B2348/'Stock Data'!B2343)-1, "")</f>
        <v/>
      </c>
      <c r="S2343" s="2">
        <f>IF('Stock Data'!E2343&lt;=-0.07,('Stock Data'!B2349/'Stock Data'!B2343)-1, "")</f>
        <v/>
      </c>
      <c r="T2343" s="2">
        <f>IF('Stock Data'!E2343&lt;=-0.07,('Stock Data'!B2350/'Stock Data'!B2343)-1, "")</f>
        <v/>
      </c>
      <c r="U2343" s="2">
        <f>IF('Stock Data'!E2343&lt;=-0.07,('Stock Data'!B2351/'Stock Data'!B2343)-1, "")</f>
        <v/>
      </c>
      <c r="V2343" s="2">
        <f>IF('Stock Data'!E2343&lt;=-0.07,('Stock Data'!B2352/'Stock Data'!B2343)-1, "")</f>
        <v/>
      </c>
      <c r="W2343" s="2">
        <f>IF('Stock Data'!E2343&lt;=-0.07,('Stock Data'!B2353/'Stock Data'!B2343)-1, "")</f>
        <v/>
      </c>
    </row>
    <row r="2344">
      <c r="A2344">
        <f>IF('Stock Data'!E2344&lt;=-0.07,TRUE,FALSE)</f>
        <v/>
      </c>
      <c r="B2344" s="1">
        <f>IF('Stock Data'!E2344&lt;=-0.07,'Stock Data'!A2344, "")</f>
        <v/>
      </c>
      <c r="C2344" s="2">
        <f>IF('Stock Data'!E2344&lt;=-0.07,('Stock Data'!B2334/'Stock Data'!B2344)-1, "")</f>
        <v/>
      </c>
      <c r="D2344" s="2">
        <f>IF('Stock Data'!E2344&lt;=-0.07,('Stock Data'!B2335/'Stock Data'!B2344)-1, "")</f>
        <v/>
      </c>
      <c r="E2344" s="2">
        <f>IF('Stock Data'!E2344&lt;=-0.07,('Stock Data'!B2336/'Stock Data'!B2344)-1, "")</f>
        <v/>
      </c>
      <c r="F2344" s="2">
        <f>IF('Stock Data'!E2344&lt;=-0.07,('Stock Data'!B2337/'Stock Data'!B2344)-1, "")</f>
        <v/>
      </c>
      <c r="G2344" s="2">
        <f>IF('Stock Data'!E2344&lt;=-0.07,('Stock Data'!B2338/'Stock Data'!B2344)-1, "")</f>
        <v/>
      </c>
      <c r="H2344" s="2">
        <f>IF('Stock Data'!E2344&lt;=-0.07,('Stock Data'!B2339/'Stock Data'!B2344)-1, "")</f>
        <v/>
      </c>
      <c r="I2344" s="2">
        <f>IF('Stock Data'!E2344&lt;=-0.07,('Stock Data'!B2340/'Stock Data'!B2344)-1, "")</f>
        <v/>
      </c>
      <c r="J2344" s="2">
        <f>IF('Stock Data'!E2344&lt;=-0.07,('Stock Data'!B2341/'Stock Data'!B2344)-1, "")</f>
        <v/>
      </c>
      <c r="K2344" s="2">
        <f>IF('Stock Data'!E2344&lt;=-0.07,('Stock Data'!B2342/'Stock Data'!B2344)-1, "")</f>
        <v/>
      </c>
      <c r="L2344" s="2">
        <f>IF('Stock Data'!E2344&lt;=-0.07,('Stock Data'!B2343/'Stock Data'!B2344)-1, "")</f>
        <v/>
      </c>
      <c r="M2344">
        <f>IF('Stock Data'!E2344&lt;=-0.07,'Stock Data'!B2344, "")</f>
        <v/>
      </c>
      <c r="N2344" s="2">
        <f>IF('Stock Data'!E2344&lt;=-0.07,('Stock Data'!B2345/'Stock Data'!B2344)-1, "")</f>
        <v/>
      </c>
      <c r="O2344" s="2">
        <f>IF('Stock Data'!E2344&lt;=-0.07,('Stock Data'!B2346/'Stock Data'!B2344)-1, "")</f>
        <v/>
      </c>
      <c r="P2344" s="2">
        <f>IF('Stock Data'!E2344&lt;=-0.07,('Stock Data'!B2347/'Stock Data'!B2344)-1, "")</f>
        <v/>
      </c>
      <c r="Q2344" s="2">
        <f>IF('Stock Data'!E2344&lt;=-0.07,('Stock Data'!B2348/'Stock Data'!B2344)-1, "")</f>
        <v/>
      </c>
      <c r="R2344" s="2">
        <f>IF('Stock Data'!E2344&lt;=-0.07,('Stock Data'!B2349/'Stock Data'!B2344)-1, "")</f>
        <v/>
      </c>
      <c r="S2344" s="2">
        <f>IF('Stock Data'!E2344&lt;=-0.07,('Stock Data'!B2350/'Stock Data'!B2344)-1, "")</f>
        <v/>
      </c>
      <c r="T2344" s="2">
        <f>IF('Stock Data'!E2344&lt;=-0.07,('Stock Data'!B2351/'Stock Data'!B2344)-1, "")</f>
        <v/>
      </c>
      <c r="U2344" s="2">
        <f>IF('Stock Data'!E2344&lt;=-0.07,('Stock Data'!B2352/'Stock Data'!B2344)-1, "")</f>
        <v/>
      </c>
      <c r="V2344" s="2">
        <f>IF('Stock Data'!E2344&lt;=-0.07,('Stock Data'!B2353/'Stock Data'!B2344)-1, "")</f>
        <v/>
      </c>
      <c r="W2344" s="2">
        <f>IF('Stock Data'!E2344&lt;=-0.07,('Stock Data'!B2354/'Stock Data'!B2344)-1, "")</f>
        <v/>
      </c>
    </row>
    <row r="2345">
      <c r="A2345">
        <f>IF('Stock Data'!E2345&lt;=-0.07,TRUE,FALSE)</f>
        <v/>
      </c>
      <c r="B2345" s="1">
        <f>IF('Stock Data'!E2345&lt;=-0.07,'Stock Data'!A2345, "")</f>
        <v/>
      </c>
      <c r="C2345" s="2">
        <f>IF('Stock Data'!E2345&lt;=-0.07,('Stock Data'!B2335/'Stock Data'!B2345)-1, "")</f>
        <v/>
      </c>
      <c r="D2345" s="2">
        <f>IF('Stock Data'!E2345&lt;=-0.07,('Stock Data'!B2336/'Stock Data'!B2345)-1, "")</f>
        <v/>
      </c>
      <c r="E2345" s="2">
        <f>IF('Stock Data'!E2345&lt;=-0.07,('Stock Data'!B2337/'Stock Data'!B2345)-1, "")</f>
        <v/>
      </c>
      <c r="F2345" s="2">
        <f>IF('Stock Data'!E2345&lt;=-0.07,('Stock Data'!B2338/'Stock Data'!B2345)-1, "")</f>
        <v/>
      </c>
      <c r="G2345" s="2">
        <f>IF('Stock Data'!E2345&lt;=-0.07,('Stock Data'!B2339/'Stock Data'!B2345)-1, "")</f>
        <v/>
      </c>
      <c r="H2345" s="2">
        <f>IF('Stock Data'!E2345&lt;=-0.07,('Stock Data'!B2340/'Stock Data'!B2345)-1, "")</f>
        <v/>
      </c>
      <c r="I2345" s="2">
        <f>IF('Stock Data'!E2345&lt;=-0.07,('Stock Data'!B2341/'Stock Data'!B2345)-1, "")</f>
        <v/>
      </c>
      <c r="J2345" s="2">
        <f>IF('Stock Data'!E2345&lt;=-0.07,('Stock Data'!B2342/'Stock Data'!B2345)-1, "")</f>
        <v/>
      </c>
      <c r="K2345" s="2">
        <f>IF('Stock Data'!E2345&lt;=-0.07,('Stock Data'!B2343/'Stock Data'!B2345)-1, "")</f>
        <v/>
      </c>
      <c r="L2345" s="2">
        <f>IF('Stock Data'!E2345&lt;=-0.07,('Stock Data'!B2344/'Stock Data'!B2345)-1, "")</f>
        <v/>
      </c>
      <c r="M2345">
        <f>IF('Stock Data'!E2345&lt;=-0.07,'Stock Data'!B2345, "")</f>
        <v/>
      </c>
      <c r="N2345" s="2">
        <f>IF('Stock Data'!E2345&lt;=-0.07,('Stock Data'!B2346/'Stock Data'!B2345)-1, "")</f>
        <v/>
      </c>
      <c r="O2345" s="2">
        <f>IF('Stock Data'!E2345&lt;=-0.07,('Stock Data'!B2347/'Stock Data'!B2345)-1, "")</f>
        <v/>
      </c>
      <c r="P2345" s="2">
        <f>IF('Stock Data'!E2345&lt;=-0.07,('Stock Data'!B2348/'Stock Data'!B2345)-1, "")</f>
        <v/>
      </c>
      <c r="Q2345" s="2">
        <f>IF('Stock Data'!E2345&lt;=-0.07,('Stock Data'!B2349/'Stock Data'!B2345)-1, "")</f>
        <v/>
      </c>
      <c r="R2345" s="2">
        <f>IF('Stock Data'!E2345&lt;=-0.07,('Stock Data'!B2350/'Stock Data'!B2345)-1, "")</f>
        <v/>
      </c>
      <c r="S2345" s="2">
        <f>IF('Stock Data'!E2345&lt;=-0.07,('Stock Data'!B2351/'Stock Data'!B2345)-1, "")</f>
        <v/>
      </c>
      <c r="T2345" s="2">
        <f>IF('Stock Data'!E2345&lt;=-0.07,('Stock Data'!B2352/'Stock Data'!B2345)-1, "")</f>
        <v/>
      </c>
      <c r="U2345" s="2">
        <f>IF('Stock Data'!E2345&lt;=-0.07,('Stock Data'!B2353/'Stock Data'!B2345)-1, "")</f>
        <v/>
      </c>
      <c r="V2345" s="2">
        <f>IF('Stock Data'!E2345&lt;=-0.07,('Stock Data'!B2354/'Stock Data'!B2345)-1, "")</f>
        <v/>
      </c>
      <c r="W2345" s="2">
        <f>IF('Stock Data'!E2345&lt;=-0.07,('Stock Data'!B2355/'Stock Data'!B2345)-1, "")</f>
        <v/>
      </c>
    </row>
    <row r="2346">
      <c r="A2346">
        <f>IF('Stock Data'!E2346&lt;=-0.07,TRUE,FALSE)</f>
        <v/>
      </c>
      <c r="B2346" s="1">
        <f>IF('Stock Data'!E2346&lt;=-0.07,'Stock Data'!A2346, "")</f>
        <v/>
      </c>
      <c r="C2346" s="2">
        <f>IF('Stock Data'!E2346&lt;=-0.07,('Stock Data'!B2336/'Stock Data'!B2346)-1, "")</f>
        <v/>
      </c>
      <c r="D2346" s="2">
        <f>IF('Stock Data'!E2346&lt;=-0.07,('Stock Data'!B2337/'Stock Data'!B2346)-1, "")</f>
        <v/>
      </c>
      <c r="E2346" s="2">
        <f>IF('Stock Data'!E2346&lt;=-0.07,('Stock Data'!B2338/'Stock Data'!B2346)-1, "")</f>
        <v/>
      </c>
      <c r="F2346" s="2">
        <f>IF('Stock Data'!E2346&lt;=-0.07,('Stock Data'!B2339/'Stock Data'!B2346)-1, "")</f>
        <v/>
      </c>
      <c r="G2346" s="2">
        <f>IF('Stock Data'!E2346&lt;=-0.07,('Stock Data'!B2340/'Stock Data'!B2346)-1, "")</f>
        <v/>
      </c>
      <c r="H2346" s="2">
        <f>IF('Stock Data'!E2346&lt;=-0.07,('Stock Data'!B2341/'Stock Data'!B2346)-1, "")</f>
        <v/>
      </c>
      <c r="I2346" s="2">
        <f>IF('Stock Data'!E2346&lt;=-0.07,('Stock Data'!B2342/'Stock Data'!B2346)-1, "")</f>
        <v/>
      </c>
      <c r="J2346" s="2">
        <f>IF('Stock Data'!E2346&lt;=-0.07,('Stock Data'!B2343/'Stock Data'!B2346)-1, "")</f>
        <v/>
      </c>
      <c r="K2346" s="2">
        <f>IF('Stock Data'!E2346&lt;=-0.07,('Stock Data'!B2344/'Stock Data'!B2346)-1, "")</f>
        <v/>
      </c>
      <c r="L2346" s="2">
        <f>IF('Stock Data'!E2346&lt;=-0.07,('Stock Data'!B2345/'Stock Data'!B2346)-1, "")</f>
        <v/>
      </c>
      <c r="M2346">
        <f>IF('Stock Data'!E2346&lt;=-0.07,'Stock Data'!B2346, "")</f>
        <v/>
      </c>
      <c r="N2346" s="2">
        <f>IF('Stock Data'!E2346&lt;=-0.07,('Stock Data'!B2347/'Stock Data'!B2346)-1, "")</f>
        <v/>
      </c>
      <c r="O2346" s="2">
        <f>IF('Stock Data'!E2346&lt;=-0.07,('Stock Data'!B2348/'Stock Data'!B2346)-1, "")</f>
        <v/>
      </c>
      <c r="P2346" s="2">
        <f>IF('Stock Data'!E2346&lt;=-0.07,('Stock Data'!B2349/'Stock Data'!B2346)-1, "")</f>
        <v/>
      </c>
      <c r="Q2346" s="2">
        <f>IF('Stock Data'!E2346&lt;=-0.07,('Stock Data'!B2350/'Stock Data'!B2346)-1, "")</f>
        <v/>
      </c>
      <c r="R2346" s="2">
        <f>IF('Stock Data'!E2346&lt;=-0.07,('Stock Data'!B2351/'Stock Data'!B2346)-1, "")</f>
        <v/>
      </c>
      <c r="S2346" s="2">
        <f>IF('Stock Data'!E2346&lt;=-0.07,('Stock Data'!B2352/'Stock Data'!B2346)-1, "")</f>
        <v/>
      </c>
      <c r="T2346" s="2">
        <f>IF('Stock Data'!E2346&lt;=-0.07,('Stock Data'!B2353/'Stock Data'!B2346)-1, "")</f>
        <v/>
      </c>
      <c r="U2346" s="2">
        <f>IF('Stock Data'!E2346&lt;=-0.07,('Stock Data'!B2354/'Stock Data'!B2346)-1, "")</f>
        <v/>
      </c>
      <c r="V2346" s="2">
        <f>IF('Stock Data'!E2346&lt;=-0.07,('Stock Data'!B2355/'Stock Data'!B2346)-1, "")</f>
        <v/>
      </c>
      <c r="W2346" s="2">
        <f>IF('Stock Data'!E2346&lt;=-0.07,('Stock Data'!B2356/'Stock Data'!B2346)-1, "")</f>
        <v/>
      </c>
    </row>
    <row r="2347">
      <c r="A2347">
        <f>IF('Stock Data'!E2347&lt;=-0.07,TRUE,FALSE)</f>
        <v/>
      </c>
      <c r="B2347" s="1">
        <f>IF('Stock Data'!E2347&lt;=-0.07,'Stock Data'!A2347, "")</f>
        <v/>
      </c>
      <c r="C2347" s="2">
        <f>IF('Stock Data'!E2347&lt;=-0.07,('Stock Data'!B2337/'Stock Data'!B2347)-1, "")</f>
        <v/>
      </c>
      <c r="D2347" s="2">
        <f>IF('Stock Data'!E2347&lt;=-0.07,('Stock Data'!B2338/'Stock Data'!B2347)-1, "")</f>
        <v/>
      </c>
      <c r="E2347" s="2">
        <f>IF('Stock Data'!E2347&lt;=-0.07,('Stock Data'!B2339/'Stock Data'!B2347)-1, "")</f>
        <v/>
      </c>
      <c r="F2347" s="2">
        <f>IF('Stock Data'!E2347&lt;=-0.07,('Stock Data'!B2340/'Stock Data'!B2347)-1, "")</f>
        <v/>
      </c>
      <c r="G2347" s="2">
        <f>IF('Stock Data'!E2347&lt;=-0.07,('Stock Data'!B2341/'Stock Data'!B2347)-1, "")</f>
        <v/>
      </c>
      <c r="H2347" s="2">
        <f>IF('Stock Data'!E2347&lt;=-0.07,('Stock Data'!B2342/'Stock Data'!B2347)-1, "")</f>
        <v/>
      </c>
      <c r="I2347" s="2">
        <f>IF('Stock Data'!E2347&lt;=-0.07,('Stock Data'!B2343/'Stock Data'!B2347)-1, "")</f>
        <v/>
      </c>
      <c r="J2347" s="2">
        <f>IF('Stock Data'!E2347&lt;=-0.07,('Stock Data'!B2344/'Stock Data'!B2347)-1, "")</f>
        <v/>
      </c>
      <c r="K2347" s="2">
        <f>IF('Stock Data'!E2347&lt;=-0.07,('Stock Data'!B2345/'Stock Data'!B2347)-1, "")</f>
        <v/>
      </c>
      <c r="L2347" s="2">
        <f>IF('Stock Data'!E2347&lt;=-0.07,('Stock Data'!B2346/'Stock Data'!B2347)-1, "")</f>
        <v/>
      </c>
      <c r="M2347">
        <f>IF('Stock Data'!E2347&lt;=-0.07,'Stock Data'!B2347, "")</f>
        <v/>
      </c>
      <c r="N2347" s="2">
        <f>IF('Stock Data'!E2347&lt;=-0.07,('Stock Data'!B2348/'Stock Data'!B2347)-1, "")</f>
        <v/>
      </c>
      <c r="O2347" s="2">
        <f>IF('Stock Data'!E2347&lt;=-0.07,('Stock Data'!B2349/'Stock Data'!B2347)-1, "")</f>
        <v/>
      </c>
      <c r="P2347" s="2">
        <f>IF('Stock Data'!E2347&lt;=-0.07,('Stock Data'!B2350/'Stock Data'!B2347)-1, "")</f>
        <v/>
      </c>
      <c r="Q2347" s="2">
        <f>IF('Stock Data'!E2347&lt;=-0.07,('Stock Data'!B2351/'Stock Data'!B2347)-1, "")</f>
        <v/>
      </c>
      <c r="R2347" s="2">
        <f>IF('Stock Data'!E2347&lt;=-0.07,('Stock Data'!B2352/'Stock Data'!B2347)-1, "")</f>
        <v/>
      </c>
      <c r="S2347" s="2">
        <f>IF('Stock Data'!E2347&lt;=-0.07,('Stock Data'!B2353/'Stock Data'!B2347)-1, "")</f>
        <v/>
      </c>
      <c r="T2347" s="2">
        <f>IF('Stock Data'!E2347&lt;=-0.07,('Stock Data'!B2354/'Stock Data'!B2347)-1, "")</f>
        <v/>
      </c>
      <c r="U2347" s="2">
        <f>IF('Stock Data'!E2347&lt;=-0.07,('Stock Data'!B2355/'Stock Data'!B2347)-1, "")</f>
        <v/>
      </c>
      <c r="V2347" s="2">
        <f>IF('Stock Data'!E2347&lt;=-0.07,('Stock Data'!B2356/'Stock Data'!B2347)-1, "")</f>
        <v/>
      </c>
      <c r="W2347" s="2">
        <f>IF('Stock Data'!E2347&lt;=-0.07,('Stock Data'!B2357/'Stock Data'!B2347)-1, "")</f>
        <v/>
      </c>
    </row>
    <row r="2348">
      <c r="A2348">
        <f>IF('Stock Data'!E2348&lt;=-0.07,TRUE,FALSE)</f>
        <v/>
      </c>
      <c r="B2348" s="1">
        <f>IF('Stock Data'!E2348&lt;=-0.07,'Stock Data'!A2348, "")</f>
        <v/>
      </c>
      <c r="C2348" s="2">
        <f>IF('Stock Data'!E2348&lt;=-0.07,('Stock Data'!B2338/'Stock Data'!B2348)-1, "")</f>
        <v/>
      </c>
      <c r="D2348" s="2">
        <f>IF('Stock Data'!E2348&lt;=-0.07,('Stock Data'!B2339/'Stock Data'!B2348)-1, "")</f>
        <v/>
      </c>
      <c r="E2348" s="2">
        <f>IF('Stock Data'!E2348&lt;=-0.07,('Stock Data'!B2340/'Stock Data'!B2348)-1, "")</f>
        <v/>
      </c>
      <c r="F2348" s="2">
        <f>IF('Stock Data'!E2348&lt;=-0.07,('Stock Data'!B2341/'Stock Data'!B2348)-1, "")</f>
        <v/>
      </c>
      <c r="G2348" s="2">
        <f>IF('Stock Data'!E2348&lt;=-0.07,('Stock Data'!B2342/'Stock Data'!B2348)-1, "")</f>
        <v/>
      </c>
      <c r="H2348" s="2">
        <f>IF('Stock Data'!E2348&lt;=-0.07,('Stock Data'!B2343/'Stock Data'!B2348)-1, "")</f>
        <v/>
      </c>
      <c r="I2348" s="2">
        <f>IF('Stock Data'!E2348&lt;=-0.07,('Stock Data'!B2344/'Stock Data'!B2348)-1, "")</f>
        <v/>
      </c>
      <c r="J2348" s="2">
        <f>IF('Stock Data'!E2348&lt;=-0.07,('Stock Data'!B2345/'Stock Data'!B2348)-1, "")</f>
        <v/>
      </c>
      <c r="K2348" s="2">
        <f>IF('Stock Data'!E2348&lt;=-0.07,('Stock Data'!B2346/'Stock Data'!B2348)-1, "")</f>
        <v/>
      </c>
      <c r="L2348" s="2">
        <f>IF('Stock Data'!E2348&lt;=-0.07,('Stock Data'!B2347/'Stock Data'!B2348)-1, "")</f>
        <v/>
      </c>
      <c r="M2348">
        <f>IF('Stock Data'!E2348&lt;=-0.07,'Stock Data'!B2348, "")</f>
        <v/>
      </c>
      <c r="N2348" s="2">
        <f>IF('Stock Data'!E2348&lt;=-0.07,('Stock Data'!B2349/'Stock Data'!B2348)-1, "")</f>
        <v/>
      </c>
      <c r="O2348" s="2">
        <f>IF('Stock Data'!E2348&lt;=-0.07,('Stock Data'!B2350/'Stock Data'!B2348)-1, "")</f>
        <v/>
      </c>
      <c r="P2348" s="2">
        <f>IF('Stock Data'!E2348&lt;=-0.07,('Stock Data'!B2351/'Stock Data'!B2348)-1, "")</f>
        <v/>
      </c>
      <c r="Q2348" s="2">
        <f>IF('Stock Data'!E2348&lt;=-0.07,('Stock Data'!B2352/'Stock Data'!B2348)-1, "")</f>
        <v/>
      </c>
      <c r="R2348" s="2">
        <f>IF('Stock Data'!E2348&lt;=-0.07,('Stock Data'!B2353/'Stock Data'!B2348)-1, "")</f>
        <v/>
      </c>
      <c r="S2348" s="2">
        <f>IF('Stock Data'!E2348&lt;=-0.07,('Stock Data'!B2354/'Stock Data'!B2348)-1, "")</f>
        <v/>
      </c>
      <c r="T2348" s="2">
        <f>IF('Stock Data'!E2348&lt;=-0.07,('Stock Data'!B2355/'Stock Data'!B2348)-1, "")</f>
        <v/>
      </c>
      <c r="U2348" s="2">
        <f>IF('Stock Data'!E2348&lt;=-0.07,('Stock Data'!B2356/'Stock Data'!B2348)-1, "")</f>
        <v/>
      </c>
      <c r="V2348" s="2">
        <f>IF('Stock Data'!E2348&lt;=-0.07,('Stock Data'!B2357/'Stock Data'!B2348)-1, "")</f>
        <v/>
      </c>
      <c r="W2348" s="2">
        <f>IF('Stock Data'!E2348&lt;=-0.07,('Stock Data'!B2358/'Stock Data'!B2348)-1, "")</f>
        <v/>
      </c>
    </row>
    <row r="2349">
      <c r="A2349">
        <f>IF('Stock Data'!E2349&lt;=-0.07,TRUE,FALSE)</f>
        <v/>
      </c>
      <c r="B2349" s="1">
        <f>IF('Stock Data'!E2349&lt;=-0.07,'Stock Data'!A2349, "")</f>
        <v/>
      </c>
      <c r="C2349" s="2">
        <f>IF('Stock Data'!E2349&lt;=-0.07,('Stock Data'!B2339/'Stock Data'!B2349)-1, "")</f>
        <v/>
      </c>
      <c r="D2349" s="2">
        <f>IF('Stock Data'!E2349&lt;=-0.07,('Stock Data'!B2340/'Stock Data'!B2349)-1, "")</f>
        <v/>
      </c>
      <c r="E2349" s="2">
        <f>IF('Stock Data'!E2349&lt;=-0.07,('Stock Data'!B2341/'Stock Data'!B2349)-1, "")</f>
        <v/>
      </c>
      <c r="F2349" s="2">
        <f>IF('Stock Data'!E2349&lt;=-0.07,('Stock Data'!B2342/'Stock Data'!B2349)-1, "")</f>
        <v/>
      </c>
      <c r="G2349" s="2">
        <f>IF('Stock Data'!E2349&lt;=-0.07,('Stock Data'!B2343/'Stock Data'!B2349)-1, "")</f>
        <v/>
      </c>
      <c r="H2349" s="2">
        <f>IF('Stock Data'!E2349&lt;=-0.07,('Stock Data'!B2344/'Stock Data'!B2349)-1, "")</f>
        <v/>
      </c>
      <c r="I2349" s="2">
        <f>IF('Stock Data'!E2349&lt;=-0.07,('Stock Data'!B2345/'Stock Data'!B2349)-1, "")</f>
        <v/>
      </c>
      <c r="J2349" s="2">
        <f>IF('Stock Data'!E2349&lt;=-0.07,('Stock Data'!B2346/'Stock Data'!B2349)-1, "")</f>
        <v/>
      </c>
      <c r="K2349" s="2">
        <f>IF('Stock Data'!E2349&lt;=-0.07,('Stock Data'!B2347/'Stock Data'!B2349)-1, "")</f>
        <v/>
      </c>
      <c r="L2349" s="2">
        <f>IF('Stock Data'!E2349&lt;=-0.07,('Stock Data'!B2348/'Stock Data'!B2349)-1, "")</f>
        <v/>
      </c>
      <c r="M2349">
        <f>IF('Stock Data'!E2349&lt;=-0.07,'Stock Data'!B2349, "")</f>
        <v/>
      </c>
      <c r="N2349" s="2">
        <f>IF('Stock Data'!E2349&lt;=-0.07,('Stock Data'!B2350/'Stock Data'!B2349)-1, "")</f>
        <v/>
      </c>
      <c r="O2349" s="2">
        <f>IF('Stock Data'!E2349&lt;=-0.07,('Stock Data'!B2351/'Stock Data'!B2349)-1, "")</f>
        <v/>
      </c>
      <c r="P2349" s="2">
        <f>IF('Stock Data'!E2349&lt;=-0.07,('Stock Data'!B2352/'Stock Data'!B2349)-1, "")</f>
        <v/>
      </c>
      <c r="Q2349" s="2">
        <f>IF('Stock Data'!E2349&lt;=-0.07,('Stock Data'!B2353/'Stock Data'!B2349)-1, "")</f>
        <v/>
      </c>
      <c r="R2349" s="2">
        <f>IF('Stock Data'!E2349&lt;=-0.07,('Stock Data'!B2354/'Stock Data'!B2349)-1, "")</f>
        <v/>
      </c>
      <c r="S2349" s="2">
        <f>IF('Stock Data'!E2349&lt;=-0.07,('Stock Data'!B2355/'Stock Data'!B2349)-1, "")</f>
        <v/>
      </c>
      <c r="T2349" s="2">
        <f>IF('Stock Data'!E2349&lt;=-0.07,('Stock Data'!B2356/'Stock Data'!B2349)-1, "")</f>
        <v/>
      </c>
      <c r="U2349" s="2">
        <f>IF('Stock Data'!E2349&lt;=-0.07,('Stock Data'!B2357/'Stock Data'!B2349)-1, "")</f>
        <v/>
      </c>
      <c r="V2349" s="2">
        <f>IF('Stock Data'!E2349&lt;=-0.07,('Stock Data'!B2358/'Stock Data'!B2349)-1, "")</f>
        <v/>
      </c>
      <c r="W2349" s="2">
        <f>IF('Stock Data'!E2349&lt;=-0.07,('Stock Data'!B2359/'Stock Data'!B2349)-1, "")</f>
        <v/>
      </c>
    </row>
    <row r="2350">
      <c r="A2350">
        <f>IF('Stock Data'!E2350&lt;=-0.07,TRUE,FALSE)</f>
        <v/>
      </c>
      <c r="B2350" s="1">
        <f>IF('Stock Data'!E2350&lt;=-0.07,'Stock Data'!A2350, "")</f>
        <v/>
      </c>
      <c r="C2350" s="2">
        <f>IF('Stock Data'!E2350&lt;=-0.07,('Stock Data'!B2340/'Stock Data'!B2350)-1, "")</f>
        <v/>
      </c>
      <c r="D2350" s="2">
        <f>IF('Stock Data'!E2350&lt;=-0.07,('Stock Data'!B2341/'Stock Data'!B2350)-1, "")</f>
        <v/>
      </c>
      <c r="E2350" s="2">
        <f>IF('Stock Data'!E2350&lt;=-0.07,('Stock Data'!B2342/'Stock Data'!B2350)-1, "")</f>
        <v/>
      </c>
      <c r="F2350" s="2">
        <f>IF('Stock Data'!E2350&lt;=-0.07,('Stock Data'!B2343/'Stock Data'!B2350)-1, "")</f>
        <v/>
      </c>
      <c r="G2350" s="2">
        <f>IF('Stock Data'!E2350&lt;=-0.07,('Stock Data'!B2344/'Stock Data'!B2350)-1, "")</f>
        <v/>
      </c>
      <c r="H2350" s="2">
        <f>IF('Stock Data'!E2350&lt;=-0.07,('Stock Data'!B2345/'Stock Data'!B2350)-1, "")</f>
        <v/>
      </c>
      <c r="I2350" s="2">
        <f>IF('Stock Data'!E2350&lt;=-0.07,('Stock Data'!B2346/'Stock Data'!B2350)-1, "")</f>
        <v/>
      </c>
      <c r="J2350" s="2">
        <f>IF('Stock Data'!E2350&lt;=-0.07,('Stock Data'!B2347/'Stock Data'!B2350)-1, "")</f>
        <v/>
      </c>
      <c r="K2350" s="2">
        <f>IF('Stock Data'!E2350&lt;=-0.07,('Stock Data'!B2348/'Stock Data'!B2350)-1, "")</f>
        <v/>
      </c>
      <c r="L2350" s="2">
        <f>IF('Stock Data'!E2350&lt;=-0.07,('Stock Data'!B2349/'Stock Data'!B2350)-1, "")</f>
        <v/>
      </c>
      <c r="M2350">
        <f>IF('Stock Data'!E2350&lt;=-0.07,'Stock Data'!B2350, "")</f>
        <v/>
      </c>
      <c r="N2350" s="2">
        <f>IF('Stock Data'!E2350&lt;=-0.07,('Stock Data'!B2351/'Stock Data'!B2350)-1, "")</f>
        <v/>
      </c>
      <c r="O2350" s="2">
        <f>IF('Stock Data'!E2350&lt;=-0.07,('Stock Data'!B2352/'Stock Data'!B2350)-1, "")</f>
        <v/>
      </c>
      <c r="P2350" s="2">
        <f>IF('Stock Data'!E2350&lt;=-0.07,('Stock Data'!B2353/'Stock Data'!B2350)-1, "")</f>
        <v/>
      </c>
      <c r="Q2350" s="2">
        <f>IF('Stock Data'!E2350&lt;=-0.07,('Stock Data'!B2354/'Stock Data'!B2350)-1, "")</f>
        <v/>
      </c>
      <c r="R2350" s="2">
        <f>IF('Stock Data'!E2350&lt;=-0.07,('Stock Data'!B2355/'Stock Data'!B2350)-1, "")</f>
        <v/>
      </c>
      <c r="S2350" s="2">
        <f>IF('Stock Data'!E2350&lt;=-0.07,('Stock Data'!B2356/'Stock Data'!B2350)-1, "")</f>
        <v/>
      </c>
      <c r="T2350" s="2">
        <f>IF('Stock Data'!E2350&lt;=-0.07,('Stock Data'!B2357/'Stock Data'!B2350)-1, "")</f>
        <v/>
      </c>
      <c r="U2350" s="2">
        <f>IF('Stock Data'!E2350&lt;=-0.07,('Stock Data'!B2358/'Stock Data'!B2350)-1, "")</f>
        <v/>
      </c>
      <c r="V2350" s="2">
        <f>IF('Stock Data'!E2350&lt;=-0.07,('Stock Data'!B2359/'Stock Data'!B2350)-1, "")</f>
        <v/>
      </c>
      <c r="W2350" s="2">
        <f>IF('Stock Data'!E2350&lt;=-0.07,('Stock Data'!B2360/'Stock Data'!B2350)-1, "")</f>
        <v/>
      </c>
    </row>
    <row r="2351">
      <c r="A2351">
        <f>IF('Stock Data'!E2351&lt;=-0.07,TRUE,FALSE)</f>
        <v/>
      </c>
      <c r="B2351" s="1">
        <f>IF('Stock Data'!E2351&lt;=-0.07,'Stock Data'!A2351, "")</f>
        <v/>
      </c>
      <c r="C2351" s="2">
        <f>IF('Stock Data'!E2351&lt;=-0.07,('Stock Data'!B2341/'Stock Data'!B2351)-1, "")</f>
        <v/>
      </c>
      <c r="D2351" s="2">
        <f>IF('Stock Data'!E2351&lt;=-0.07,('Stock Data'!B2342/'Stock Data'!B2351)-1, "")</f>
        <v/>
      </c>
      <c r="E2351" s="2">
        <f>IF('Stock Data'!E2351&lt;=-0.07,('Stock Data'!B2343/'Stock Data'!B2351)-1, "")</f>
        <v/>
      </c>
      <c r="F2351" s="2">
        <f>IF('Stock Data'!E2351&lt;=-0.07,('Stock Data'!B2344/'Stock Data'!B2351)-1, "")</f>
        <v/>
      </c>
      <c r="G2351" s="2">
        <f>IF('Stock Data'!E2351&lt;=-0.07,('Stock Data'!B2345/'Stock Data'!B2351)-1, "")</f>
        <v/>
      </c>
      <c r="H2351" s="2">
        <f>IF('Stock Data'!E2351&lt;=-0.07,('Stock Data'!B2346/'Stock Data'!B2351)-1, "")</f>
        <v/>
      </c>
      <c r="I2351" s="2">
        <f>IF('Stock Data'!E2351&lt;=-0.07,('Stock Data'!B2347/'Stock Data'!B2351)-1, "")</f>
        <v/>
      </c>
      <c r="J2351" s="2">
        <f>IF('Stock Data'!E2351&lt;=-0.07,('Stock Data'!B2348/'Stock Data'!B2351)-1, "")</f>
        <v/>
      </c>
      <c r="K2351" s="2">
        <f>IF('Stock Data'!E2351&lt;=-0.07,('Stock Data'!B2349/'Stock Data'!B2351)-1, "")</f>
        <v/>
      </c>
      <c r="L2351" s="2">
        <f>IF('Stock Data'!E2351&lt;=-0.07,('Stock Data'!B2350/'Stock Data'!B2351)-1, "")</f>
        <v/>
      </c>
      <c r="M2351">
        <f>IF('Stock Data'!E2351&lt;=-0.07,'Stock Data'!B2351, "")</f>
        <v/>
      </c>
      <c r="N2351" s="2">
        <f>IF('Stock Data'!E2351&lt;=-0.07,('Stock Data'!B2352/'Stock Data'!B2351)-1, "")</f>
        <v/>
      </c>
      <c r="O2351" s="2">
        <f>IF('Stock Data'!E2351&lt;=-0.07,('Stock Data'!B2353/'Stock Data'!B2351)-1, "")</f>
        <v/>
      </c>
      <c r="P2351" s="2">
        <f>IF('Stock Data'!E2351&lt;=-0.07,('Stock Data'!B2354/'Stock Data'!B2351)-1, "")</f>
        <v/>
      </c>
      <c r="Q2351" s="2">
        <f>IF('Stock Data'!E2351&lt;=-0.07,('Stock Data'!B2355/'Stock Data'!B2351)-1, "")</f>
        <v/>
      </c>
      <c r="R2351" s="2">
        <f>IF('Stock Data'!E2351&lt;=-0.07,('Stock Data'!B2356/'Stock Data'!B2351)-1, "")</f>
        <v/>
      </c>
      <c r="S2351" s="2">
        <f>IF('Stock Data'!E2351&lt;=-0.07,('Stock Data'!B2357/'Stock Data'!B2351)-1, "")</f>
        <v/>
      </c>
      <c r="T2351" s="2">
        <f>IF('Stock Data'!E2351&lt;=-0.07,('Stock Data'!B2358/'Stock Data'!B2351)-1, "")</f>
        <v/>
      </c>
      <c r="U2351" s="2">
        <f>IF('Stock Data'!E2351&lt;=-0.07,('Stock Data'!B2359/'Stock Data'!B2351)-1, "")</f>
        <v/>
      </c>
      <c r="V2351" s="2">
        <f>IF('Stock Data'!E2351&lt;=-0.07,('Stock Data'!B2360/'Stock Data'!B2351)-1, "")</f>
        <v/>
      </c>
      <c r="W2351" s="2">
        <f>IF('Stock Data'!E2351&lt;=-0.07,('Stock Data'!B2361/'Stock Data'!B2351)-1, "")</f>
        <v/>
      </c>
    </row>
    <row r="2352">
      <c r="A2352">
        <f>IF('Stock Data'!E2352&lt;=-0.07,TRUE,FALSE)</f>
        <v/>
      </c>
      <c r="B2352" s="1">
        <f>IF('Stock Data'!E2352&lt;=-0.07,'Stock Data'!A2352, "")</f>
        <v/>
      </c>
      <c r="C2352" s="2">
        <f>IF('Stock Data'!E2352&lt;=-0.07,('Stock Data'!B2342/'Stock Data'!B2352)-1, "")</f>
        <v/>
      </c>
      <c r="D2352" s="2">
        <f>IF('Stock Data'!E2352&lt;=-0.07,('Stock Data'!B2343/'Stock Data'!B2352)-1, "")</f>
        <v/>
      </c>
      <c r="E2352" s="2">
        <f>IF('Stock Data'!E2352&lt;=-0.07,('Stock Data'!B2344/'Stock Data'!B2352)-1, "")</f>
        <v/>
      </c>
      <c r="F2352" s="2">
        <f>IF('Stock Data'!E2352&lt;=-0.07,('Stock Data'!B2345/'Stock Data'!B2352)-1, "")</f>
        <v/>
      </c>
      <c r="G2352" s="2">
        <f>IF('Stock Data'!E2352&lt;=-0.07,('Stock Data'!B2346/'Stock Data'!B2352)-1, "")</f>
        <v/>
      </c>
      <c r="H2352" s="2">
        <f>IF('Stock Data'!E2352&lt;=-0.07,('Stock Data'!B2347/'Stock Data'!B2352)-1, "")</f>
        <v/>
      </c>
      <c r="I2352" s="2">
        <f>IF('Stock Data'!E2352&lt;=-0.07,('Stock Data'!B2348/'Stock Data'!B2352)-1, "")</f>
        <v/>
      </c>
      <c r="J2352" s="2">
        <f>IF('Stock Data'!E2352&lt;=-0.07,('Stock Data'!B2349/'Stock Data'!B2352)-1, "")</f>
        <v/>
      </c>
      <c r="K2352" s="2">
        <f>IF('Stock Data'!E2352&lt;=-0.07,('Stock Data'!B2350/'Stock Data'!B2352)-1, "")</f>
        <v/>
      </c>
      <c r="L2352" s="2">
        <f>IF('Stock Data'!E2352&lt;=-0.07,('Stock Data'!B2351/'Stock Data'!B2352)-1, "")</f>
        <v/>
      </c>
      <c r="M2352">
        <f>IF('Stock Data'!E2352&lt;=-0.07,'Stock Data'!B2352, "")</f>
        <v/>
      </c>
      <c r="N2352" s="2">
        <f>IF('Stock Data'!E2352&lt;=-0.07,('Stock Data'!B2353/'Stock Data'!B2352)-1, "")</f>
        <v/>
      </c>
      <c r="O2352" s="2">
        <f>IF('Stock Data'!E2352&lt;=-0.07,('Stock Data'!B2354/'Stock Data'!B2352)-1, "")</f>
        <v/>
      </c>
      <c r="P2352" s="2">
        <f>IF('Stock Data'!E2352&lt;=-0.07,('Stock Data'!B2355/'Stock Data'!B2352)-1, "")</f>
        <v/>
      </c>
      <c r="Q2352" s="2">
        <f>IF('Stock Data'!E2352&lt;=-0.07,('Stock Data'!B2356/'Stock Data'!B2352)-1, "")</f>
        <v/>
      </c>
      <c r="R2352" s="2">
        <f>IF('Stock Data'!E2352&lt;=-0.07,('Stock Data'!B2357/'Stock Data'!B2352)-1, "")</f>
        <v/>
      </c>
      <c r="S2352" s="2">
        <f>IF('Stock Data'!E2352&lt;=-0.07,('Stock Data'!B2358/'Stock Data'!B2352)-1, "")</f>
        <v/>
      </c>
      <c r="T2352" s="2">
        <f>IF('Stock Data'!E2352&lt;=-0.07,('Stock Data'!B2359/'Stock Data'!B2352)-1, "")</f>
        <v/>
      </c>
      <c r="U2352" s="2">
        <f>IF('Stock Data'!E2352&lt;=-0.07,('Stock Data'!B2360/'Stock Data'!B2352)-1, "")</f>
        <v/>
      </c>
      <c r="V2352" s="2">
        <f>IF('Stock Data'!E2352&lt;=-0.07,('Stock Data'!B2361/'Stock Data'!B2352)-1, "")</f>
        <v/>
      </c>
      <c r="W2352" s="2">
        <f>IF('Stock Data'!E2352&lt;=-0.07,('Stock Data'!B2362/'Stock Data'!B2352)-1, "")</f>
        <v/>
      </c>
    </row>
    <row r="2353">
      <c r="A2353">
        <f>IF('Stock Data'!E2353&lt;=-0.07,TRUE,FALSE)</f>
        <v/>
      </c>
      <c r="B2353" s="1">
        <f>IF('Stock Data'!E2353&lt;=-0.07,'Stock Data'!A2353, "")</f>
        <v/>
      </c>
      <c r="C2353" s="2">
        <f>IF('Stock Data'!E2353&lt;=-0.07,('Stock Data'!B2343/'Stock Data'!B2353)-1, "")</f>
        <v/>
      </c>
      <c r="D2353" s="2">
        <f>IF('Stock Data'!E2353&lt;=-0.07,('Stock Data'!B2344/'Stock Data'!B2353)-1, "")</f>
        <v/>
      </c>
      <c r="E2353" s="2">
        <f>IF('Stock Data'!E2353&lt;=-0.07,('Stock Data'!B2345/'Stock Data'!B2353)-1, "")</f>
        <v/>
      </c>
      <c r="F2353" s="2">
        <f>IF('Stock Data'!E2353&lt;=-0.07,('Stock Data'!B2346/'Stock Data'!B2353)-1, "")</f>
        <v/>
      </c>
      <c r="G2353" s="2">
        <f>IF('Stock Data'!E2353&lt;=-0.07,('Stock Data'!B2347/'Stock Data'!B2353)-1, "")</f>
        <v/>
      </c>
      <c r="H2353" s="2">
        <f>IF('Stock Data'!E2353&lt;=-0.07,('Stock Data'!B2348/'Stock Data'!B2353)-1, "")</f>
        <v/>
      </c>
      <c r="I2353" s="2">
        <f>IF('Stock Data'!E2353&lt;=-0.07,('Stock Data'!B2349/'Stock Data'!B2353)-1, "")</f>
        <v/>
      </c>
      <c r="J2353" s="2">
        <f>IF('Stock Data'!E2353&lt;=-0.07,('Stock Data'!B2350/'Stock Data'!B2353)-1, "")</f>
        <v/>
      </c>
      <c r="K2353" s="2">
        <f>IF('Stock Data'!E2353&lt;=-0.07,('Stock Data'!B2351/'Stock Data'!B2353)-1, "")</f>
        <v/>
      </c>
      <c r="L2353" s="2">
        <f>IF('Stock Data'!E2353&lt;=-0.07,('Stock Data'!B2352/'Stock Data'!B2353)-1, "")</f>
        <v/>
      </c>
      <c r="M2353">
        <f>IF('Stock Data'!E2353&lt;=-0.07,'Stock Data'!B2353, "")</f>
        <v/>
      </c>
      <c r="N2353" s="2">
        <f>IF('Stock Data'!E2353&lt;=-0.07,('Stock Data'!B2354/'Stock Data'!B2353)-1, "")</f>
        <v/>
      </c>
      <c r="O2353" s="2">
        <f>IF('Stock Data'!E2353&lt;=-0.07,('Stock Data'!B2355/'Stock Data'!B2353)-1, "")</f>
        <v/>
      </c>
      <c r="P2353" s="2">
        <f>IF('Stock Data'!E2353&lt;=-0.07,('Stock Data'!B2356/'Stock Data'!B2353)-1, "")</f>
        <v/>
      </c>
      <c r="Q2353" s="2">
        <f>IF('Stock Data'!E2353&lt;=-0.07,('Stock Data'!B2357/'Stock Data'!B2353)-1, "")</f>
        <v/>
      </c>
      <c r="R2353" s="2">
        <f>IF('Stock Data'!E2353&lt;=-0.07,('Stock Data'!B2358/'Stock Data'!B2353)-1, "")</f>
        <v/>
      </c>
      <c r="S2353" s="2">
        <f>IF('Stock Data'!E2353&lt;=-0.07,('Stock Data'!B2359/'Stock Data'!B2353)-1, "")</f>
        <v/>
      </c>
      <c r="T2353" s="2">
        <f>IF('Stock Data'!E2353&lt;=-0.07,('Stock Data'!B2360/'Stock Data'!B2353)-1, "")</f>
        <v/>
      </c>
      <c r="U2353" s="2">
        <f>IF('Stock Data'!E2353&lt;=-0.07,('Stock Data'!B2361/'Stock Data'!B2353)-1, "")</f>
        <v/>
      </c>
      <c r="V2353" s="2">
        <f>IF('Stock Data'!E2353&lt;=-0.07,('Stock Data'!B2362/'Stock Data'!B2353)-1, "")</f>
        <v/>
      </c>
      <c r="W2353" s="2">
        <f>IF('Stock Data'!E2353&lt;=-0.07,('Stock Data'!B2363/'Stock Data'!B2353)-1, "")</f>
        <v/>
      </c>
    </row>
    <row r="2354">
      <c r="A2354">
        <f>IF('Stock Data'!E2354&lt;=-0.07,TRUE,FALSE)</f>
        <v/>
      </c>
      <c r="B2354" s="1">
        <f>IF('Stock Data'!E2354&lt;=-0.07,'Stock Data'!A2354, "")</f>
        <v/>
      </c>
      <c r="C2354" s="2">
        <f>IF('Stock Data'!E2354&lt;=-0.07,('Stock Data'!B2344/'Stock Data'!B2354)-1, "")</f>
        <v/>
      </c>
      <c r="D2354" s="2">
        <f>IF('Stock Data'!E2354&lt;=-0.07,('Stock Data'!B2345/'Stock Data'!B2354)-1, "")</f>
        <v/>
      </c>
      <c r="E2354" s="2">
        <f>IF('Stock Data'!E2354&lt;=-0.07,('Stock Data'!B2346/'Stock Data'!B2354)-1, "")</f>
        <v/>
      </c>
      <c r="F2354" s="2">
        <f>IF('Stock Data'!E2354&lt;=-0.07,('Stock Data'!B2347/'Stock Data'!B2354)-1, "")</f>
        <v/>
      </c>
      <c r="G2354" s="2">
        <f>IF('Stock Data'!E2354&lt;=-0.07,('Stock Data'!B2348/'Stock Data'!B2354)-1, "")</f>
        <v/>
      </c>
      <c r="H2354" s="2">
        <f>IF('Stock Data'!E2354&lt;=-0.07,('Stock Data'!B2349/'Stock Data'!B2354)-1, "")</f>
        <v/>
      </c>
      <c r="I2354" s="2">
        <f>IF('Stock Data'!E2354&lt;=-0.07,('Stock Data'!B2350/'Stock Data'!B2354)-1, "")</f>
        <v/>
      </c>
      <c r="J2354" s="2">
        <f>IF('Stock Data'!E2354&lt;=-0.07,('Stock Data'!B2351/'Stock Data'!B2354)-1, "")</f>
        <v/>
      </c>
      <c r="K2354" s="2">
        <f>IF('Stock Data'!E2354&lt;=-0.07,('Stock Data'!B2352/'Stock Data'!B2354)-1, "")</f>
        <v/>
      </c>
      <c r="L2354" s="2">
        <f>IF('Stock Data'!E2354&lt;=-0.07,('Stock Data'!B2353/'Stock Data'!B2354)-1, "")</f>
        <v/>
      </c>
      <c r="M2354">
        <f>IF('Stock Data'!E2354&lt;=-0.07,'Stock Data'!B2354, "")</f>
        <v/>
      </c>
      <c r="N2354" s="2">
        <f>IF('Stock Data'!E2354&lt;=-0.07,('Stock Data'!B2355/'Stock Data'!B2354)-1, "")</f>
        <v/>
      </c>
      <c r="O2354" s="2">
        <f>IF('Stock Data'!E2354&lt;=-0.07,('Stock Data'!B2356/'Stock Data'!B2354)-1, "")</f>
        <v/>
      </c>
      <c r="P2354" s="2">
        <f>IF('Stock Data'!E2354&lt;=-0.07,('Stock Data'!B2357/'Stock Data'!B2354)-1, "")</f>
        <v/>
      </c>
      <c r="Q2354" s="2">
        <f>IF('Stock Data'!E2354&lt;=-0.07,('Stock Data'!B2358/'Stock Data'!B2354)-1, "")</f>
        <v/>
      </c>
      <c r="R2354" s="2">
        <f>IF('Stock Data'!E2354&lt;=-0.07,('Stock Data'!B2359/'Stock Data'!B2354)-1, "")</f>
        <v/>
      </c>
      <c r="S2354" s="2">
        <f>IF('Stock Data'!E2354&lt;=-0.07,('Stock Data'!B2360/'Stock Data'!B2354)-1, "")</f>
        <v/>
      </c>
      <c r="T2354" s="2">
        <f>IF('Stock Data'!E2354&lt;=-0.07,('Stock Data'!B2361/'Stock Data'!B2354)-1, "")</f>
        <v/>
      </c>
      <c r="U2354" s="2">
        <f>IF('Stock Data'!E2354&lt;=-0.07,('Stock Data'!B2362/'Stock Data'!B2354)-1, "")</f>
        <v/>
      </c>
      <c r="V2354" s="2">
        <f>IF('Stock Data'!E2354&lt;=-0.07,('Stock Data'!B2363/'Stock Data'!B2354)-1, "")</f>
        <v/>
      </c>
      <c r="W2354" s="2">
        <f>IF('Stock Data'!E2354&lt;=-0.07,('Stock Data'!B2364/'Stock Data'!B2354)-1, "")</f>
        <v/>
      </c>
    </row>
    <row r="2355">
      <c r="A2355">
        <f>IF('Stock Data'!E2355&lt;=-0.07,TRUE,FALSE)</f>
        <v/>
      </c>
      <c r="B2355" s="1">
        <f>IF('Stock Data'!E2355&lt;=-0.07,'Stock Data'!A2355, "")</f>
        <v/>
      </c>
      <c r="C2355" s="2">
        <f>IF('Stock Data'!E2355&lt;=-0.07,('Stock Data'!B2345/'Stock Data'!B2355)-1, "")</f>
        <v/>
      </c>
      <c r="D2355" s="2">
        <f>IF('Stock Data'!E2355&lt;=-0.07,('Stock Data'!B2346/'Stock Data'!B2355)-1, "")</f>
        <v/>
      </c>
      <c r="E2355" s="2">
        <f>IF('Stock Data'!E2355&lt;=-0.07,('Stock Data'!B2347/'Stock Data'!B2355)-1, "")</f>
        <v/>
      </c>
      <c r="F2355" s="2">
        <f>IF('Stock Data'!E2355&lt;=-0.07,('Stock Data'!B2348/'Stock Data'!B2355)-1, "")</f>
        <v/>
      </c>
      <c r="G2355" s="2">
        <f>IF('Stock Data'!E2355&lt;=-0.07,('Stock Data'!B2349/'Stock Data'!B2355)-1, "")</f>
        <v/>
      </c>
      <c r="H2355" s="2">
        <f>IF('Stock Data'!E2355&lt;=-0.07,('Stock Data'!B2350/'Stock Data'!B2355)-1, "")</f>
        <v/>
      </c>
      <c r="I2355" s="2">
        <f>IF('Stock Data'!E2355&lt;=-0.07,('Stock Data'!B2351/'Stock Data'!B2355)-1, "")</f>
        <v/>
      </c>
      <c r="J2355" s="2">
        <f>IF('Stock Data'!E2355&lt;=-0.07,('Stock Data'!B2352/'Stock Data'!B2355)-1, "")</f>
        <v/>
      </c>
      <c r="K2355" s="2">
        <f>IF('Stock Data'!E2355&lt;=-0.07,('Stock Data'!B2353/'Stock Data'!B2355)-1, "")</f>
        <v/>
      </c>
      <c r="L2355" s="2">
        <f>IF('Stock Data'!E2355&lt;=-0.07,('Stock Data'!B2354/'Stock Data'!B2355)-1, "")</f>
        <v/>
      </c>
      <c r="M2355">
        <f>IF('Stock Data'!E2355&lt;=-0.07,'Stock Data'!B2355, "")</f>
        <v/>
      </c>
      <c r="N2355" s="2">
        <f>IF('Stock Data'!E2355&lt;=-0.07,('Stock Data'!B2356/'Stock Data'!B2355)-1, "")</f>
        <v/>
      </c>
      <c r="O2355" s="2">
        <f>IF('Stock Data'!E2355&lt;=-0.07,('Stock Data'!B2357/'Stock Data'!B2355)-1, "")</f>
        <v/>
      </c>
      <c r="P2355" s="2">
        <f>IF('Stock Data'!E2355&lt;=-0.07,('Stock Data'!B2358/'Stock Data'!B2355)-1, "")</f>
        <v/>
      </c>
      <c r="Q2355" s="2">
        <f>IF('Stock Data'!E2355&lt;=-0.07,('Stock Data'!B2359/'Stock Data'!B2355)-1, "")</f>
        <v/>
      </c>
      <c r="R2355" s="2">
        <f>IF('Stock Data'!E2355&lt;=-0.07,('Stock Data'!B2360/'Stock Data'!B2355)-1, "")</f>
        <v/>
      </c>
      <c r="S2355" s="2">
        <f>IF('Stock Data'!E2355&lt;=-0.07,('Stock Data'!B2361/'Stock Data'!B2355)-1, "")</f>
        <v/>
      </c>
      <c r="T2355" s="2">
        <f>IF('Stock Data'!E2355&lt;=-0.07,('Stock Data'!B2362/'Stock Data'!B2355)-1, "")</f>
        <v/>
      </c>
      <c r="U2355" s="2">
        <f>IF('Stock Data'!E2355&lt;=-0.07,('Stock Data'!B2363/'Stock Data'!B2355)-1, "")</f>
        <v/>
      </c>
      <c r="V2355" s="2">
        <f>IF('Stock Data'!E2355&lt;=-0.07,('Stock Data'!B2364/'Stock Data'!B2355)-1, "")</f>
        <v/>
      </c>
      <c r="W2355" s="2">
        <f>IF('Stock Data'!E2355&lt;=-0.07,('Stock Data'!B2365/'Stock Data'!B2355)-1, "")</f>
        <v/>
      </c>
    </row>
    <row r="2356">
      <c r="A2356">
        <f>IF('Stock Data'!E2356&lt;=-0.07,TRUE,FALSE)</f>
        <v/>
      </c>
      <c r="B2356" s="1">
        <f>IF('Stock Data'!E2356&lt;=-0.07,'Stock Data'!A2356, "")</f>
        <v/>
      </c>
      <c r="C2356" s="2">
        <f>IF('Stock Data'!E2356&lt;=-0.07,('Stock Data'!B2346/'Stock Data'!B2356)-1, "")</f>
        <v/>
      </c>
      <c r="D2356" s="2">
        <f>IF('Stock Data'!E2356&lt;=-0.07,('Stock Data'!B2347/'Stock Data'!B2356)-1, "")</f>
        <v/>
      </c>
      <c r="E2356" s="2">
        <f>IF('Stock Data'!E2356&lt;=-0.07,('Stock Data'!B2348/'Stock Data'!B2356)-1, "")</f>
        <v/>
      </c>
      <c r="F2356" s="2">
        <f>IF('Stock Data'!E2356&lt;=-0.07,('Stock Data'!B2349/'Stock Data'!B2356)-1, "")</f>
        <v/>
      </c>
      <c r="G2356" s="2">
        <f>IF('Stock Data'!E2356&lt;=-0.07,('Stock Data'!B2350/'Stock Data'!B2356)-1, "")</f>
        <v/>
      </c>
      <c r="H2356" s="2">
        <f>IF('Stock Data'!E2356&lt;=-0.07,('Stock Data'!B2351/'Stock Data'!B2356)-1, "")</f>
        <v/>
      </c>
      <c r="I2356" s="2">
        <f>IF('Stock Data'!E2356&lt;=-0.07,('Stock Data'!B2352/'Stock Data'!B2356)-1, "")</f>
        <v/>
      </c>
      <c r="J2356" s="2">
        <f>IF('Stock Data'!E2356&lt;=-0.07,('Stock Data'!B2353/'Stock Data'!B2356)-1, "")</f>
        <v/>
      </c>
      <c r="K2356" s="2">
        <f>IF('Stock Data'!E2356&lt;=-0.07,('Stock Data'!B2354/'Stock Data'!B2356)-1, "")</f>
        <v/>
      </c>
      <c r="L2356" s="2">
        <f>IF('Stock Data'!E2356&lt;=-0.07,('Stock Data'!B2355/'Stock Data'!B2356)-1, "")</f>
        <v/>
      </c>
      <c r="M2356">
        <f>IF('Stock Data'!E2356&lt;=-0.07,'Stock Data'!B2356, "")</f>
        <v/>
      </c>
      <c r="N2356" s="2">
        <f>IF('Stock Data'!E2356&lt;=-0.07,('Stock Data'!B2357/'Stock Data'!B2356)-1, "")</f>
        <v/>
      </c>
      <c r="O2356" s="2">
        <f>IF('Stock Data'!E2356&lt;=-0.07,('Stock Data'!B2358/'Stock Data'!B2356)-1, "")</f>
        <v/>
      </c>
      <c r="P2356" s="2">
        <f>IF('Stock Data'!E2356&lt;=-0.07,('Stock Data'!B2359/'Stock Data'!B2356)-1, "")</f>
        <v/>
      </c>
      <c r="Q2356" s="2">
        <f>IF('Stock Data'!E2356&lt;=-0.07,('Stock Data'!B2360/'Stock Data'!B2356)-1, "")</f>
        <v/>
      </c>
      <c r="R2356" s="2">
        <f>IF('Stock Data'!E2356&lt;=-0.07,('Stock Data'!B2361/'Stock Data'!B2356)-1, "")</f>
        <v/>
      </c>
      <c r="S2356" s="2">
        <f>IF('Stock Data'!E2356&lt;=-0.07,('Stock Data'!B2362/'Stock Data'!B2356)-1, "")</f>
        <v/>
      </c>
      <c r="T2356" s="2">
        <f>IF('Stock Data'!E2356&lt;=-0.07,('Stock Data'!B2363/'Stock Data'!B2356)-1, "")</f>
        <v/>
      </c>
      <c r="U2356" s="2">
        <f>IF('Stock Data'!E2356&lt;=-0.07,('Stock Data'!B2364/'Stock Data'!B2356)-1, "")</f>
        <v/>
      </c>
      <c r="V2356" s="2">
        <f>IF('Stock Data'!E2356&lt;=-0.07,('Stock Data'!B2365/'Stock Data'!B2356)-1, "")</f>
        <v/>
      </c>
      <c r="W2356" s="2">
        <f>IF('Stock Data'!E2356&lt;=-0.07,('Stock Data'!B2366/'Stock Data'!B2356)-1, "")</f>
        <v/>
      </c>
    </row>
    <row r="2357">
      <c r="A2357">
        <f>IF('Stock Data'!E2357&lt;=-0.07,TRUE,FALSE)</f>
        <v/>
      </c>
      <c r="B2357" s="1">
        <f>IF('Stock Data'!E2357&lt;=-0.07,'Stock Data'!A2357, "")</f>
        <v/>
      </c>
      <c r="C2357" s="2">
        <f>IF('Stock Data'!E2357&lt;=-0.07,('Stock Data'!B2347/'Stock Data'!B2357)-1, "")</f>
        <v/>
      </c>
      <c r="D2357" s="2">
        <f>IF('Stock Data'!E2357&lt;=-0.07,('Stock Data'!B2348/'Stock Data'!B2357)-1, "")</f>
        <v/>
      </c>
      <c r="E2357" s="2">
        <f>IF('Stock Data'!E2357&lt;=-0.07,('Stock Data'!B2349/'Stock Data'!B2357)-1, "")</f>
        <v/>
      </c>
      <c r="F2357" s="2">
        <f>IF('Stock Data'!E2357&lt;=-0.07,('Stock Data'!B2350/'Stock Data'!B2357)-1, "")</f>
        <v/>
      </c>
      <c r="G2357" s="2">
        <f>IF('Stock Data'!E2357&lt;=-0.07,('Stock Data'!B2351/'Stock Data'!B2357)-1, "")</f>
        <v/>
      </c>
      <c r="H2357" s="2">
        <f>IF('Stock Data'!E2357&lt;=-0.07,('Stock Data'!B2352/'Stock Data'!B2357)-1, "")</f>
        <v/>
      </c>
      <c r="I2357" s="2">
        <f>IF('Stock Data'!E2357&lt;=-0.07,('Stock Data'!B2353/'Stock Data'!B2357)-1, "")</f>
        <v/>
      </c>
      <c r="J2357" s="2">
        <f>IF('Stock Data'!E2357&lt;=-0.07,('Stock Data'!B2354/'Stock Data'!B2357)-1, "")</f>
        <v/>
      </c>
      <c r="K2357" s="2">
        <f>IF('Stock Data'!E2357&lt;=-0.07,('Stock Data'!B2355/'Stock Data'!B2357)-1, "")</f>
        <v/>
      </c>
      <c r="L2357" s="2">
        <f>IF('Stock Data'!E2357&lt;=-0.07,('Stock Data'!B2356/'Stock Data'!B2357)-1, "")</f>
        <v/>
      </c>
      <c r="M2357">
        <f>IF('Stock Data'!E2357&lt;=-0.07,'Stock Data'!B2357, "")</f>
        <v/>
      </c>
      <c r="N2357" s="2">
        <f>IF('Stock Data'!E2357&lt;=-0.07,('Stock Data'!B2358/'Stock Data'!B2357)-1, "")</f>
        <v/>
      </c>
      <c r="O2357" s="2">
        <f>IF('Stock Data'!E2357&lt;=-0.07,('Stock Data'!B2359/'Stock Data'!B2357)-1, "")</f>
        <v/>
      </c>
      <c r="P2357" s="2">
        <f>IF('Stock Data'!E2357&lt;=-0.07,('Stock Data'!B2360/'Stock Data'!B2357)-1, "")</f>
        <v/>
      </c>
      <c r="Q2357" s="2">
        <f>IF('Stock Data'!E2357&lt;=-0.07,('Stock Data'!B2361/'Stock Data'!B2357)-1, "")</f>
        <v/>
      </c>
      <c r="R2357" s="2">
        <f>IF('Stock Data'!E2357&lt;=-0.07,('Stock Data'!B2362/'Stock Data'!B2357)-1, "")</f>
        <v/>
      </c>
      <c r="S2357" s="2">
        <f>IF('Stock Data'!E2357&lt;=-0.07,('Stock Data'!B2363/'Stock Data'!B2357)-1, "")</f>
        <v/>
      </c>
      <c r="T2357" s="2">
        <f>IF('Stock Data'!E2357&lt;=-0.07,('Stock Data'!B2364/'Stock Data'!B2357)-1, "")</f>
        <v/>
      </c>
      <c r="U2357" s="2">
        <f>IF('Stock Data'!E2357&lt;=-0.07,('Stock Data'!B2365/'Stock Data'!B2357)-1, "")</f>
        <v/>
      </c>
      <c r="V2357" s="2">
        <f>IF('Stock Data'!E2357&lt;=-0.07,('Stock Data'!B2366/'Stock Data'!B2357)-1, "")</f>
        <v/>
      </c>
      <c r="W2357" s="2">
        <f>IF('Stock Data'!E2357&lt;=-0.07,('Stock Data'!B2367/'Stock Data'!B2357)-1, "")</f>
        <v/>
      </c>
    </row>
    <row r="2358">
      <c r="A2358">
        <f>IF('Stock Data'!E2358&lt;=-0.07,TRUE,FALSE)</f>
        <v/>
      </c>
      <c r="B2358" s="1">
        <f>IF('Stock Data'!E2358&lt;=-0.07,'Stock Data'!A2358, "")</f>
        <v/>
      </c>
      <c r="C2358" s="2">
        <f>IF('Stock Data'!E2358&lt;=-0.07,('Stock Data'!B2348/'Stock Data'!B2358)-1, "")</f>
        <v/>
      </c>
      <c r="D2358" s="2">
        <f>IF('Stock Data'!E2358&lt;=-0.07,('Stock Data'!B2349/'Stock Data'!B2358)-1, "")</f>
        <v/>
      </c>
      <c r="E2358" s="2">
        <f>IF('Stock Data'!E2358&lt;=-0.07,('Stock Data'!B2350/'Stock Data'!B2358)-1, "")</f>
        <v/>
      </c>
      <c r="F2358" s="2">
        <f>IF('Stock Data'!E2358&lt;=-0.07,('Stock Data'!B2351/'Stock Data'!B2358)-1, "")</f>
        <v/>
      </c>
      <c r="G2358" s="2">
        <f>IF('Stock Data'!E2358&lt;=-0.07,('Stock Data'!B2352/'Stock Data'!B2358)-1, "")</f>
        <v/>
      </c>
      <c r="H2358" s="2">
        <f>IF('Stock Data'!E2358&lt;=-0.07,('Stock Data'!B2353/'Stock Data'!B2358)-1, "")</f>
        <v/>
      </c>
      <c r="I2358" s="2">
        <f>IF('Stock Data'!E2358&lt;=-0.07,('Stock Data'!B2354/'Stock Data'!B2358)-1, "")</f>
        <v/>
      </c>
      <c r="J2358" s="2">
        <f>IF('Stock Data'!E2358&lt;=-0.07,('Stock Data'!B2355/'Stock Data'!B2358)-1, "")</f>
        <v/>
      </c>
      <c r="K2358" s="2">
        <f>IF('Stock Data'!E2358&lt;=-0.07,('Stock Data'!B2356/'Stock Data'!B2358)-1, "")</f>
        <v/>
      </c>
      <c r="L2358" s="2">
        <f>IF('Stock Data'!E2358&lt;=-0.07,('Stock Data'!B2357/'Stock Data'!B2358)-1, "")</f>
        <v/>
      </c>
      <c r="M2358">
        <f>IF('Stock Data'!E2358&lt;=-0.07,'Stock Data'!B2358, "")</f>
        <v/>
      </c>
      <c r="N2358" s="2">
        <f>IF('Stock Data'!E2358&lt;=-0.07,('Stock Data'!B2359/'Stock Data'!B2358)-1, "")</f>
        <v/>
      </c>
      <c r="O2358" s="2">
        <f>IF('Stock Data'!E2358&lt;=-0.07,('Stock Data'!B2360/'Stock Data'!B2358)-1, "")</f>
        <v/>
      </c>
      <c r="P2358" s="2">
        <f>IF('Stock Data'!E2358&lt;=-0.07,('Stock Data'!B2361/'Stock Data'!B2358)-1, "")</f>
        <v/>
      </c>
      <c r="Q2358" s="2">
        <f>IF('Stock Data'!E2358&lt;=-0.07,('Stock Data'!B2362/'Stock Data'!B2358)-1, "")</f>
        <v/>
      </c>
      <c r="R2358" s="2">
        <f>IF('Stock Data'!E2358&lt;=-0.07,('Stock Data'!B2363/'Stock Data'!B2358)-1, "")</f>
        <v/>
      </c>
      <c r="S2358" s="2">
        <f>IF('Stock Data'!E2358&lt;=-0.07,('Stock Data'!B2364/'Stock Data'!B2358)-1, "")</f>
        <v/>
      </c>
      <c r="T2358" s="2">
        <f>IF('Stock Data'!E2358&lt;=-0.07,('Stock Data'!B2365/'Stock Data'!B2358)-1, "")</f>
        <v/>
      </c>
      <c r="U2358" s="2">
        <f>IF('Stock Data'!E2358&lt;=-0.07,('Stock Data'!B2366/'Stock Data'!B2358)-1, "")</f>
        <v/>
      </c>
      <c r="V2358" s="2">
        <f>IF('Stock Data'!E2358&lt;=-0.07,('Stock Data'!B2367/'Stock Data'!B2358)-1, "")</f>
        <v/>
      </c>
      <c r="W2358" s="2">
        <f>IF('Stock Data'!E2358&lt;=-0.07,('Stock Data'!B2368/'Stock Data'!B2358)-1, "")</f>
        <v/>
      </c>
    </row>
    <row r="2359">
      <c r="A2359">
        <f>IF('Stock Data'!E2359&lt;=-0.07,TRUE,FALSE)</f>
        <v/>
      </c>
      <c r="B2359" s="1">
        <f>IF('Stock Data'!E2359&lt;=-0.07,'Stock Data'!A2359, "")</f>
        <v/>
      </c>
      <c r="C2359" s="2">
        <f>IF('Stock Data'!E2359&lt;=-0.07,('Stock Data'!B2349/'Stock Data'!B2359)-1, "")</f>
        <v/>
      </c>
      <c r="D2359" s="2">
        <f>IF('Stock Data'!E2359&lt;=-0.07,('Stock Data'!B2350/'Stock Data'!B2359)-1, "")</f>
        <v/>
      </c>
      <c r="E2359" s="2">
        <f>IF('Stock Data'!E2359&lt;=-0.07,('Stock Data'!B2351/'Stock Data'!B2359)-1, "")</f>
        <v/>
      </c>
      <c r="F2359" s="2">
        <f>IF('Stock Data'!E2359&lt;=-0.07,('Stock Data'!B2352/'Stock Data'!B2359)-1, "")</f>
        <v/>
      </c>
      <c r="G2359" s="2">
        <f>IF('Stock Data'!E2359&lt;=-0.07,('Stock Data'!B2353/'Stock Data'!B2359)-1, "")</f>
        <v/>
      </c>
      <c r="H2359" s="2">
        <f>IF('Stock Data'!E2359&lt;=-0.07,('Stock Data'!B2354/'Stock Data'!B2359)-1, "")</f>
        <v/>
      </c>
      <c r="I2359" s="2">
        <f>IF('Stock Data'!E2359&lt;=-0.07,('Stock Data'!B2355/'Stock Data'!B2359)-1, "")</f>
        <v/>
      </c>
      <c r="J2359" s="2">
        <f>IF('Stock Data'!E2359&lt;=-0.07,('Stock Data'!B2356/'Stock Data'!B2359)-1, "")</f>
        <v/>
      </c>
      <c r="K2359" s="2">
        <f>IF('Stock Data'!E2359&lt;=-0.07,('Stock Data'!B2357/'Stock Data'!B2359)-1, "")</f>
        <v/>
      </c>
      <c r="L2359" s="2">
        <f>IF('Stock Data'!E2359&lt;=-0.07,('Stock Data'!B2358/'Stock Data'!B2359)-1, "")</f>
        <v/>
      </c>
      <c r="M2359">
        <f>IF('Stock Data'!E2359&lt;=-0.07,'Stock Data'!B2359, "")</f>
        <v/>
      </c>
      <c r="N2359" s="2">
        <f>IF('Stock Data'!E2359&lt;=-0.07,('Stock Data'!B2360/'Stock Data'!B2359)-1, "")</f>
        <v/>
      </c>
      <c r="O2359" s="2">
        <f>IF('Stock Data'!E2359&lt;=-0.07,('Stock Data'!B2361/'Stock Data'!B2359)-1, "")</f>
        <v/>
      </c>
      <c r="P2359" s="2">
        <f>IF('Stock Data'!E2359&lt;=-0.07,('Stock Data'!B2362/'Stock Data'!B2359)-1, "")</f>
        <v/>
      </c>
      <c r="Q2359" s="2">
        <f>IF('Stock Data'!E2359&lt;=-0.07,('Stock Data'!B2363/'Stock Data'!B2359)-1, "")</f>
        <v/>
      </c>
      <c r="R2359" s="2">
        <f>IF('Stock Data'!E2359&lt;=-0.07,('Stock Data'!B2364/'Stock Data'!B2359)-1, "")</f>
        <v/>
      </c>
      <c r="S2359" s="2">
        <f>IF('Stock Data'!E2359&lt;=-0.07,('Stock Data'!B2365/'Stock Data'!B2359)-1, "")</f>
        <v/>
      </c>
      <c r="T2359" s="2">
        <f>IF('Stock Data'!E2359&lt;=-0.07,('Stock Data'!B2366/'Stock Data'!B2359)-1, "")</f>
        <v/>
      </c>
      <c r="U2359" s="2">
        <f>IF('Stock Data'!E2359&lt;=-0.07,('Stock Data'!B2367/'Stock Data'!B2359)-1, "")</f>
        <v/>
      </c>
      <c r="V2359" s="2">
        <f>IF('Stock Data'!E2359&lt;=-0.07,('Stock Data'!B2368/'Stock Data'!B2359)-1, "")</f>
        <v/>
      </c>
      <c r="W2359" s="2">
        <f>IF('Stock Data'!E2359&lt;=-0.07,('Stock Data'!B2369/'Stock Data'!B2359)-1, "")</f>
        <v/>
      </c>
    </row>
    <row r="2360">
      <c r="A2360">
        <f>IF('Stock Data'!E2360&lt;=-0.07,TRUE,FALSE)</f>
        <v/>
      </c>
      <c r="B2360" s="1">
        <f>IF('Stock Data'!E2360&lt;=-0.07,'Stock Data'!A2360, "")</f>
        <v/>
      </c>
      <c r="C2360" s="2">
        <f>IF('Stock Data'!E2360&lt;=-0.07,('Stock Data'!B2350/'Stock Data'!B2360)-1, "")</f>
        <v/>
      </c>
      <c r="D2360" s="2">
        <f>IF('Stock Data'!E2360&lt;=-0.07,('Stock Data'!B2351/'Stock Data'!B2360)-1, "")</f>
        <v/>
      </c>
      <c r="E2360" s="2">
        <f>IF('Stock Data'!E2360&lt;=-0.07,('Stock Data'!B2352/'Stock Data'!B2360)-1, "")</f>
        <v/>
      </c>
      <c r="F2360" s="2">
        <f>IF('Stock Data'!E2360&lt;=-0.07,('Stock Data'!B2353/'Stock Data'!B2360)-1, "")</f>
        <v/>
      </c>
      <c r="G2360" s="2">
        <f>IF('Stock Data'!E2360&lt;=-0.07,('Stock Data'!B2354/'Stock Data'!B2360)-1, "")</f>
        <v/>
      </c>
      <c r="H2360" s="2">
        <f>IF('Stock Data'!E2360&lt;=-0.07,('Stock Data'!B2355/'Stock Data'!B2360)-1, "")</f>
        <v/>
      </c>
      <c r="I2360" s="2">
        <f>IF('Stock Data'!E2360&lt;=-0.07,('Stock Data'!B2356/'Stock Data'!B2360)-1, "")</f>
        <v/>
      </c>
      <c r="J2360" s="2">
        <f>IF('Stock Data'!E2360&lt;=-0.07,('Stock Data'!B2357/'Stock Data'!B2360)-1, "")</f>
        <v/>
      </c>
      <c r="K2360" s="2">
        <f>IF('Stock Data'!E2360&lt;=-0.07,('Stock Data'!B2358/'Stock Data'!B2360)-1, "")</f>
        <v/>
      </c>
      <c r="L2360" s="2">
        <f>IF('Stock Data'!E2360&lt;=-0.07,('Stock Data'!B2359/'Stock Data'!B2360)-1, "")</f>
        <v/>
      </c>
      <c r="M2360">
        <f>IF('Stock Data'!E2360&lt;=-0.07,'Stock Data'!B2360, "")</f>
        <v/>
      </c>
      <c r="N2360" s="2">
        <f>IF('Stock Data'!E2360&lt;=-0.07,('Stock Data'!B2361/'Stock Data'!B2360)-1, "")</f>
        <v/>
      </c>
      <c r="O2360" s="2">
        <f>IF('Stock Data'!E2360&lt;=-0.07,('Stock Data'!B2362/'Stock Data'!B2360)-1, "")</f>
        <v/>
      </c>
      <c r="P2360" s="2">
        <f>IF('Stock Data'!E2360&lt;=-0.07,('Stock Data'!B2363/'Stock Data'!B2360)-1, "")</f>
        <v/>
      </c>
      <c r="Q2360" s="2">
        <f>IF('Stock Data'!E2360&lt;=-0.07,('Stock Data'!B2364/'Stock Data'!B2360)-1, "")</f>
        <v/>
      </c>
      <c r="R2360" s="2">
        <f>IF('Stock Data'!E2360&lt;=-0.07,('Stock Data'!B2365/'Stock Data'!B2360)-1, "")</f>
        <v/>
      </c>
      <c r="S2360" s="2">
        <f>IF('Stock Data'!E2360&lt;=-0.07,('Stock Data'!B2366/'Stock Data'!B2360)-1, "")</f>
        <v/>
      </c>
      <c r="T2360" s="2">
        <f>IF('Stock Data'!E2360&lt;=-0.07,('Stock Data'!B2367/'Stock Data'!B2360)-1, "")</f>
        <v/>
      </c>
      <c r="U2360" s="2">
        <f>IF('Stock Data'!E2360&lt;=-0.07,('Stock Data'!B2368/'Stock Data'!B2360)-1, "")</f>
        <v/>
      </c>
      <c r="V2360" s="2">
        <f>IF('Stock Data'!E2360&lt;=-0.07,('Stock Data'!B2369/'Stock Data'!B2360)-1, "")</f>
        <v/>
      </c>
      <c r="W2360" s="2">
        <f>IF('Stock Data'!E2360&lt;=-0.07,('Stock Data'!B2370/'Stock Data'!B2360)-1, "")</f>
        <v/>
      </c>
    </row>
    <row r="2361">
      <c r="A2361">
        <f>IF('Stock Data'!E2361&lt;=-0.07,TRUE,FALSE)</f>
        <v/>
      </c>
      <c r="B2361" s="1">
        <f>IF('Stock Data'!E2361&lt;=-0.07,'Stock Data'!A2361, "")</f>
        <v/>
      </c>
      <c r="C2361" s="2">
        <f>IF('Stock Data'!E2361&lt;=-0.07,('Stock Data'!B2351/'Stock Data'!B2361)-1, "")</f>
        <v/>
      </c>
      <c r="D2361" s="2">
        <f>IF('Stock Data'!E2361&lt;=-0.07,('Stock Data'!B2352/'Stock Data'!B2361)-1, "")</f>
        <v/>
      </c>
      <c r="E2361" s="2">
        <f>IF('Stock Data'!E2361&lt;=-0.07,('Stock Data'!B2353/'Stock Data'!B2361)-1, "")</f>
        <v/>
      </c>
      <c r="F2361" s="2">
        <f>IF('Stock Data'!E2361&lt;=-0.07,('Stock Data'!B2354/'Stock Data'!B2361)-1, "")</f>
        <v/>
      </c>
      <c r="G2361" s="2">
        <f>IF('Stock Data'!E2361&lt;=-0.07,('Stock Data'!B2355/'Stock Data'!B2361)-1, "")</f>
        <v/>
      </c>
      <c r="H2361" s="2">
        <f>IF('Stock Data'!E2361&lt;=-0.07,('Stock Data'!B2356/'Stock Data'!B2361)-1, "")</f>
        <v/>
      </c>
      <c r="I2361" s="2">
        <f>IF('Stock Data'!E2361&lt;=-0.07,('Stock Data'!B2357/'Stock Data'!B2361)-1, "")</f>
        <v/>
      </c>
      <c r="J2361" s="2">
        <f>IF('Stock Data'!E2361&lt;=-0.07,('Stock Data'!B2358/'Stock Data'!B2361)-1, "")</f>
        <v/>
      </c>
      <c r="K2361" s="2">
        <f>IF('Stock Data'!E2361&lt;=-0.07,('Stock Data'!B2359/'Stock Data'!B2361)-1, "")</f>
        <v/>
      </c>
      <c r="L2361" s="2">
        <f>IF('Stock Data'!E2361&lt;=-0.07,('Stock Data'!B2360/'Stock Data'!B2361)-1, "")</f>
        <v/>
      </c>
      <c r="M2361">
        <f>IF('Stock Data'!E2361&lt;=-0.07,'Stock Data'!B2361, "")</f>
        <v/>
      </c>
      <c r="N2361" s="2">
        <f>IF('Stock Data'!E2361&lt;=-0.07,('Stock Data'!B2362/'Stock Data'!B2361)-1, "")</f>
        <v/>
      </c>
      <c r="O2361" s="2">
        <f>IF('Stock Data'!E2361&lt;=-0.07,('Stock Data'!B2363/'Stock Data'!B2361)-1, "")</f>
        <v/>
      </c>
      <c r="P2361" s="2">
        <f>IF('Stock Data'!E2361&lt;=-0.07,('Stock Data'!B2364/'Stock Data'!B2361)-1, "")</f>
        <v/>
      </c>
      <c r="Q2361" s="2">
        <f>IF('Stock Data'!E2361&lt;=-0.07,('Stock Data'!B2365/'Stock Data'!B2361)-1, "")</f>
        <v/>
      </c>
      <c r="R2361" s="2">
        <f>IF('Stock Data'!E2361&lt;=-0.07,('Stock Data'!B2366/'Stock Data'!B2361)-1, "")</f>
        <v/>
      </c>
      <c r="S2361" s="2">
        <f>IF('Stock Data'!E2361&lt;=-0.07,('Stock Data'!B2367/'Stock Data'!B2361)-1, "")</f>
        <v/>
      </c>
      <c r="T2361" s="2">
        <f>IF('Stock Data'!E2361&lt;=-0.07,('Stock Data'!B2368/'Stock Data'!B2361)-1, "")</f>
        <v/>
      </c>
      <c r="U2361" s="2">
        <f>IF('Stock Data'!E2361&lt;=-0.07,('Stock Data'!B2369/'Stock Data'!B2361)-1, "")</f>
        <v/>
      </c>
      <c r="V2361" s="2">
        <f>IF('Stock Data'!E2361&lt;=-0.07,('Stock Data'!B2370/'Stock Data'!B2361)-1, "")</f>
        <v/>
      </c>
      <c r="W2361" s="2">
        <f>IF('Stock Data'!E2361&lt;=-0.07,('Stock Data'!B2371/'Stock Data'!B2361)-1, "")</f>
        <v/>
      </c>
    </row>
    <row r="2362">
      <c r="A2362">
        <f>IF('Stock Data'!E2362&lt;=-0.07,TRUE,FALSE)</f>
        <v/>
      </c>
      <c r="B2362" s="1">
        <f>IF('Stock Data'!E2362&lt;=-0.07,'Stock Data'!A2362, "")</f>
        <v/>
      </c>
      <c r="C2362" s="2">
        <f>IF('Stock Data'!E2362&lt;=-0.07,('Stock Data'!B2352/'Stock Data'!B2362)-1, "")</f>
        <v/>
      </c>
      <c r="D2362" s="2">
        <f>IF('Stock Data'!E2362&lt;=-0.07,('Stock Data'!B2353/'Stock Data'!B2362)-1, "")</f>
        <v/>
      </c>
      <c r="E2362" s="2">
        <f>IF('Stock Data'!E2362&lt;=-0.07,('Stock Data'!B2354/'Stock Data'!B2362)-1, "")</f>
        <v/>
      </c>
      <c r="F2362" s="2">
        <f>IF('Stock Data'!E2362&lt;=-0.07,('Stock Data'!B2355/'Stock Data'!B2362)-1, "")</f>
        <v/>
      </c>
      <c r="G2362" s="2">
        <f>IF('Stock Data'!E2362&lt;=-0.07,('Stock Data'!B2356/'Stock Data'!B2362)-1, "")</f>
        <v/>
      </c>
      <c r="H2362" s="2">
        <f>IF('Stock Data'!E2362&lt;=-0.07,('Stock Data'!B2357/'Stock Data'!B2362)-1, "")</f>
        <v/>
      </c>
      <c r="I2362" s="2">
        <f>IF('Stock Data'!E2362&lt;=-0.07,('Stock Data'!B2358/'Stock Data'!B2362)-1, "")</f>
        <v/>
      </c>
      <c r="J2362" s="2">
        <f>IF('Stock Data'!E2362&lt;=-0.07,('Stock Data'!B2359/'Stock Data'!B2362)-1, "")</f>
        <v/>
      </c>
      <c r="K2362" s="2">
        <f>IF('Stock Data'!E2362&lt;=-0.07,('Stock Data'!B2360/'Stock Data'!B2362)-1, "")</f>
        <v/>
      </c>
      <c r="L2362" s="2">
        <f>IF('Stock Data'!E2362&lt;=-0.07,('Stock Data'!B2361/'Stock Data'!B2362)-1, "")</f>
        <v/>
      </c>
      <c r="M2362">
        <f>IF('Stock Data'!E2362&lt;=-0.07,'Stock Data'!B2362, "")</f>
        <v/>
      </c>
      <c r="N2362" s="2">
        <f>IF('Stock Data'!E2362&lt;=-0.07,('Stock Data'!B2363/'Stock Data'!B2362)-1, "")</f>
        <v/>
      </c>
      <c r="O2362" s="2">
        <f>IF('Stock Data'!E2362&lt;=-0.07,('Stock Data'!B2364/'Stock Data'!B2362)-1, "")</f>
        <v/>
      </c>
      <c r="P2362" s="2">
        <f>IF('Stock Data'!E2362&lt;=-0.07,('Stock Data'!B2365/'Stock Data'!B2362)-1, "")</f>
        <v/>
      </c>
      <c r="Q2362" s="2">
        <f>IF('Stock Data'!E2362&lt;=-0.07,('Stock Data'!B2366/'Stock Data'!B2362)-1, "")</f>
        <v/>
      </c>
      <c r="R2362" s="2">
        <f>IF('Stock Data'!E2362&lt;=-0.07,('Stock Data'!B2367/'Stock Data'!B2362)-1, "")</f>
        <v/>
      </c>
      <c r="S2362" s="2">
        <f>IF('Stock Data'!E2362&lt;=-0.07,('Stock Data'!B2368/'Stock Data'!B2362)-1, "")</f>
        <v/>
      </c>
      <c r="T2362" s="2">
        <f>IF('Stock Data'!E2362&lt;=-0.07,('Stock Data'!B2369/'Stock Data'!B2362)-1, "")</f>
        <v/>
      </c>
      <c r="U2362" s="2">
        <f>IF('Stock Data'!E2362&lt;=-0.07,('Stock Data'!B2370/'Stock Data'!B2362)-1, "")</f>
        <v/>
      </c>
      <c r="V2362" s="2">
        <f>IF('Stock Data'!E2362&lt;=-0.07,('Stock Data'!B2371/'Stock Data'!B2362)-1, "")</f>
        <v/>
      </c>
      <c r="W2362" s="2">
        <f>IF('Stock Data'!E2362&lt;=-0.07,('Stock Data'!B2372/'Stock Data'!B2362)-1, "")</f>
        <v/>
      </c>
    </row>
    <row r="2363">
      <c r="A2363">
        <f>IF('Stock Data'!E2363&lt;=-0.07,TRUE,FALSE)</f>
        <v/>
      </c>
      <c r="B2363" s="1">
        <f>IF('Stock Data'!E2363&lt;=-0.07,'Stock Data'!A2363, "")</f>
        <v/>
      </c>
      <c r="C2363" s="2">
        <f>IF('Stock Data'!E2363&lt;=-0.07,('Stock Data'!B2353/'Stock Data'!B2363)-1, "")</f>
        <v/>
      </c>
      <c r="D2363" s="2">
        <f>IF('Stock Data'!E2363&lt;=-0.07,('Stock Data'!B2354/'Stock Data'!B2363)-1, "")</f>
        <v/>
      </c>
      <c r="E2363" s="2">
        <f>IF('Stock Data'!E2363&lt;=-0.07,('Stock Data'!B2355/'Stock Data'!B2363)-1, "")</f>
        <v/>
      </c>
      <c r="F2363" s="2">
        <f>IF('Stock Data'!E2363&lt;=-0.07,('Stock Data'!B2356/'Stock Data'!B2363)-1, "")</f>
        <v/>
      </c>
      <c r="G2363" s="2">
        <f>IF('Stock Data'!E2363&lt;=-0.07,('Stock Data'!B2357/'Stock Data'!B2363)-1, "")</f>
        <v/>
      </c>
      <c r="H2363" s="2">
        <f>IF('Stock Data'!E2363&lt;=-0.07,('Stock Data'!B2358/'Stock Data'!B2363)-1, "")</f>
        <v/>
      </c>
      <c r="I2363" s="2">
        <f>IF('Stock Data'!E2363&lt;=-0.07,('Stock Data'!B2359/'Stock Data'!B2363)-1, "")</f>
        <v/>
      </c>
      <c r="J2363" s="2">
        <f>IF('Stock Data'!E2363&lt;=-0.07,('Stock Data'!B2360/'Stock Data'!B2363)-1, "")</f>
        <v/>
      </c>
      <c r="K2363" s="2">
        <f>IF('Stock Data'!E2363&lt;=-0.07,('Stock Data'!B2361/'Stock Data'!B2363)-1, "")</f>
        <v/>
      </c>
      <c r="L2363" s="2">
        <f>IF('Stock Data'!E2363&lt;=-0.07,('Stock Data'!B2362/'Stock Data'!B2363)-1, "")</f>
        <v/>
      </c>
      <c r="M2363">
        <f>IF('Stock Data'!E2363&lt;=-0.07,'Stock Data'!B2363, "")</f>
        <v/>
      </c>
      <c r="N2363" s="2">
        <f>IF('Stock Data'!E2363&lt;=-0.07,('Stock Data'!B2364/'Stock Data'!B2363)-1, "")</f>
        <v/>
      </c>
      <c r="O2363" s="2">
        <f>IF('Stock Data'!E2363&lt;=-0.07,('Stock Data'!B2365/'Stock Data'!B2363)-1, "")</f>
        <v/>
      </c>
      <c r="P2363" s="2">
        <f>IF('Stock Data'!E2363&lt;=-0.07,('Stock Data'!B2366/'Stock Data'!B2363)-1, "")</f>
        <v/>
      </c>
      <c r="Q2363" s="2">
        <f>IF('Stock Data'!E2363&lt;=-0.07,('Stock Data'!B2367/'Stock Data'!B2363)-1, "")</f>
        <v/>
      </c>
      <c r="R2363" s="2">
        <f>IF('Stock Data'!E2363&lt;=-0.07,('Stock Data'!B2368/'Stock Data'!B2363)-1, "")</f>
        <v/>
      </c>
      <c r="S2363" s="2">
        <f>IF('Stock Data'!E2363&lt;=-0.07,('Stock Data'!B2369/'Stock Data'!B2363)-1, "")</f>
        <v/>
      </c>
      <c r="T2363" s="2">
        <f>IF('Stock Data'!E2363&lt;=-0.07,('Stock Data'!B2370/'Stock Data'!B2363)-1, "")</f>
        <v/>
      </c>
      <c r="U2363" s="2">
        <f>IF('Stock Data'!E2363&lt;=-0.07,('Stock Data'!B2371/'Stock Data'!B2363)-1, "")</f>
        <v/>
      </c>
      <c r="V2363" s="2">
        <f>IF('Stock Data'!E2363&lt;=-0.07,('Stock Data'!B2372/'Stock Data'!B2363)-1, "")</f>
        <v/>
      </c>
      <c r="W2363" s="2">
        <f>IF('Stock Data'!E2363&lt;=-0.07,('Stock Data'!B2373/'Stock Data'!B2363)-1, "")</f>
        <v/>
      </c>
    </row>
    <row r="2364">
      <c r="A2364">
        <f>IF('Stock Data'!E2364&lt;=-0.07,TRUE,FALSE)</f>
        <v/>
      </c>
      <c r="B2364" s="1">
        <f>IF('Stock Data'!E2364&lt;=-0.07,'Stock Data'!A2364, "")</f>
        <v/>
      </c>
      <c r="C2364" s="2">
        <f>IF('Stock Data'!E2364&lt;=-0.07,('Stock Data'!B2354/'Stock Data'!B2364)-1, "")</f>
        <v/>
      </c>
      <c r="D2364" s="2">
        <f>IF('Stock Data'!E2364&lt;=-0.07,('Stock Data'!B2355/'Stock Data'!B2364)-1, "")</f>
        <v/>
      </c>
      <c r="E2364" s="2">
        <f>IF('Stock Data'!E2364&lt;=-0.07,('Stock Data'!B2356/'Stock Data'!B2364)-1, "")</f>
        <v/>
      </c>
      <c r="F2364" s="2">
        <f>IF('Stock Data'!E2364&lt;=-0.07,('Stock Data'!B2357/'Stock Data'!B2364)-1, "")</f>
        <v/>
      </c>
      <c r="G2364" s="2">
        <f>IF('Stock Data'!E2364&lt;=-0.07,('Stock Data'!B2358/'Stock Data'!B2364)-1, "")</f>
        <v/>
      </c>
      <c r="H2364" s="2">
        <f>IF('Stock Data'!E2364&lt;=-0.07,('Stock Data'!B2359/'Stock Data'!B2364)-1, "")</f>
        <v/>
      </c>
      <c r="I2364" s="2">
        <f>IF('Stock Data'!E2364&lt;=-0.07,('Stock Data'!B2360/'Stock Data'!B2364)-1, "")</f>
        <v/>
      </c>
      <c r="J2364" s="2">
        <f>IF('Stock Data'!E2364&lt;=-0.07,('Stock Data'!B2361/'Stock Data'!B2364)-1, "")</f>
        <v/>
      </c>
      <c r="K2364" s="2">
        <f>IF('Stock Data'!E2364&lt;=-0.07,('Stock Data'!B2362/'Stock Data'!B2364)-1, "")</f>
        <v/>
      </c>
      <c r="L2364" s="2">
        <f>IF('Stock Data'!E2364&lt;=-0.07,('Stock Data'!B2363/'Stock Data'!B2364)-1, "")</f>
        <v/>
      </c>
      <c r="M2364">
        <f>IF('Stock Data'!E2364&lt;=-0.07,'Stock Data'!B2364, "")</f>
        <v/>
      </c>
      <c r="N2364" s="2">
        <f>IF('Stock Data'!E2364&lt;=-0.07,('Stock Data'!B2365/'Stock Data'!B2364)-1, "")</f>
        <v/>
      </c>
      <c r="O2364" s="2">
        <f>IF('Stock Data'!E2364&lt;=-0.07,('Stock Data'!B2366/'Stock Data'!B2364)-1, "")</f>
        <v/>
      </c>
      <c r="P2364" s="2">
        <f>IF('Stock Data'!E2364&lt;=-0.07,('Stock Data'!B2367/'Stock Data'!B2364)-1, "")</f>
        <v/>
      </c>
      <c r="Q2364" s="2">
        <f>IF('Stock Data'!E2364&lt;=-0.07,('Stock Data'!B2368/'Stock Data'!B2364)-1, "")</f>
        <v/>
      </c>
      <c r="R2364" s="2">
        <f>IF('Stock Data'!E2364&lt;=-0.07,('Stock Data'!B2369/'Stock Data'!B2364)-1, "")</f>
        <v/>
      </c>
      <c r="S2364" s="2">
        <f>IF('Stock Data'!E2364&lt;=-0.07,('Stock Data'!B2370/'Stock Data'!B2364)-1, "")</f>
        <v/>
      </c>
      <c r="T2364" s="2">
        <f>IF('Stock Data'!E2364&lt;=-0.07,('Stock Data'!B2371/'Stock Data'!B2364)-1, "")</f>
        <v/>
      </c>
      <c r="U2364" s="2">
        <f>IF('Stock Data'!E2364&lt;=-0.07,('Stock Data'!B2372/'Stock Data'!B2364)-1, "")</f>
        <v/>
      </c>
      <c r="V2364" s="2">
        <f>IF('Stock Data'!E2364&lt;=-0.07,('Stock Data'!B2373/'Stock Data'!B2364)-1, "")</f>
        <v/>
      </c>
      <c r="W2364" s="2">
        <f>IF('Stock Data'!E2364&lt;=-0.07,('Stock Data'!B2374/'Stock Data'!B2364)-1, "")</f>
        <v/>
      </c>
    </row>
    <row r="2365">
      <c r="A2365">
        <f>IF('Stock Data'!E2365&lt;=-0.07,TRUE,FALSE)</f>
        <v/>
      </c>
      <c r="B2365" s="1">
        <f>IF('Stock Data'!E2365&lt;=-0.07,'Stock Data'!A2365, "")</f>
        <v/>
      </c>
      <c r="C2365" s="2">
        <f>IF('Stock Data'!E2365&lt;=-0.07,('Stock Data'!B2355/'Stock Data'!B2365)-1, "")</f>
        <v/>
      </c>
      <c r="D2365" s="2">
        <f>IF('Stock Data'!E2365&lt;=-0.07,('Stock Data'!B2356/'Stock Data'!B2365)-1, "")</f>
        <v/>
      </c>
      <c r="E2365" s="2">
        <f>IF('Stock Data'!E2365&lt;=-0.07,('Stock Data'!B2357/'Stock Data'!B2365)-1, "")</f>
        <v/>
      </c>
      <c r="F2365" s="2">
        <f>IF('Stock Data'!E2365&lt;=-0.07,('Stock Data'!B2358/'Stock Data'!B2365)-1, "")</f>
        <v/>
      </c>
      <c r="G2365" s="2">
        <f>IF('Stock Data'!E2365&lt;=-0.07,('Stock Data'!B2359/'Stock Data'!B2365)-1, "")</f>
        <v/>
      </c>
      <c r="H2365" s="2">
        <f>IF('Stock Data'!E2365&lt;=-0.07,('Stock Data'!B2360/'Stock Data'!B2365)-1, "")</f>
        <v/>
      </c>
      <c r="I2365" s="2">
        <f>IF('Stock Data'!E2365&lt;=-0.07,('Stock Data'!B2361/'Stock Data'!B2365)-1, "")</f>
        <v/>
      </c>
      <c r="J2365" s="2">
        <f>IF('Stock Data'!E2365&lt;=-0.07,('Stock Data'!B2362/'Stock Data'!B2365)-1, "")</f>
        <v/>
      </c>
      <c r="K2365" s="2">
        <f>IF('Stock Data'!E2365&lt;=-0.07,('Stock Data'!B2363/'Stock Data'!B2365)-1, "")</f>
        <v/>
      </c>
      <c r="L2365" s="2">
        <f>IF('Stock Data'!E2365&lt;=-0.07,('Stock Data'!B2364/'Stock Data'!B2365)-1, "")</f>
        <v/>
      </c>
      <c r="M2365">
        <f>IF('Stock Data'!E2365&lt;=-0.07,'Stock Data'!B2365, "")</f>
        <v/>
      </c>
      <c r="N2365" s="2">
        <f>IF('Stock Data'!E2365&lt;=-0.07,('Stock Data'!B2366/'Stock Data'!B2365)-1, "")</f>
        <v/>
      </c>
      <c r="O2365" s="2">
        <f>IF('Stock Data'!E2365&lt;=-0.07,('Stock Data'!B2367/'Stock Data'!B2365)-1, "")</f>
        <v/>
      </c>
      <c r="P2365" s="2">
        <f>IF('Stock Data'!E2365&lt;=-0.07,('Stock Data'!B2368/'Stock Data'!B2365)-1, "")</f>
        <v/>
      </c>
      <c r="Q2365" s="2">
        <f>IF('Stock Data'!E2365&lt;=-0.07,('Stock Data'!B2369/'Stock Data'!B2365)-1, "")</f>
        <v/>
      </c>
      <c r="R2365" s="2">
        <f>IF('Stock Data'!E2365&lt;=-0.07,('Stock Data'!B2370/'Stock Data'!B2365)-1, "")</f>
        <v/>
      </c>
      <c r="S2365" s="2">
        <f>IF('Stock Data'!E2365&lt;=-0.07,('Stock Data'!B2371/'Stock Data'!B2365)-1, "")</f>
        <v/>
      </c>
      <c r="T2365" s="2">
        <f>IF('Stock Data'!E2365&lt;=-0.07,('Stock Data'!B2372/'Stock Data'!B2365)-1, "")</f>
        <v/>
      </c>
      <c r="U2365" s="2">
        <f>IF('Stock Data'!E2365&lt;=-0.07,('Stock Data'!B2373/'Stock Data'!B2365)-1, "")</f>
        <v/>
      </c>
      <c r="V2365" s="2">
        <f>IF('Stock Data'!E2365&lt;=-0.07,('Stock Data'!B2374/'Stock Data'!B2365)-1, "")</f>
        <v/>
      </c>
      <c r="W2365" s="2">
        <f>IF('Stock Data'!E2365&lt;=-0.07,('Stock Data'!B2375/'Stock Data'!B2365)-1, "")</f>
        <v/>
      </c>
    </row>
    <row r="2366">
      <c r="A2366">
        <f>IF('Stock Data'!E2366&lt;=-0.07,TRUE,FALSE)</f>
        <v/>
      </c>
      <c r="B2366" s="1">
        <f>IF('Stock Data'!E2366&lt;=-0.07,'Stock Data'!A2366, "")</f>
        <v/>
      </c>
      <c r="C2366" s="2">
        <f>IF('Stock Data'!E2366&lt;=-0.07,('Stock Data'!B2356/'Stock Data'!B2366)-1, "")</f>
        <v/>
      </c>
      <c r="D2366" s="2">
        <f>IF('Stock Data'!E2366&lt;=-0.07,('Stock Data'!B2357/'Stock Data'!B2366)-1, "")</f>
        <v/>
      </c>
      <c r="E2366" s="2">
        <f>IF('Stock Data'!E2366&lt;=-0.07,('Stock Data'!B2358/'Stock Data'!B2366)-1, "")</f>
        <v/>
      </c>
      <c r="F2366" s="2">
        <f>IF('Stock Data'!E2366&lt;=-0.07,('Stock Data'!B2359/'Stock Data'!B2366)-1, "")</f>
        <v/>
      </c>
      <c r="G2366" s="2">
        <f>IF('Stock Data'!E2366&lt;=-0.07,('Stock Data'!B2360/'Stock Data'!B2366)-1, "")</f>
        <v/>
      </c>
      <c r="H2366" s="2">
        <f>IF('Stock Data'!E2366&lt;=-0.07,('Stock Data'!B2361/'Stock Data'!B2366)-1, "")</f>
        <v/>
      </c>
      <c r="I2366" s="2">
        <f>IF('Stock Data'!E2366&lt;=-0.07,('Stock Data'!B2362/'Stock Data'!B2366)-1, "")</f>
        <v/>
      </c>
      <c r="J2366" s="2">
        <f>IF('Stock Data'!E2366&lt;=-0.07,('Stock Data'!B2363/'Stock Data'!B2366)-1, "")</f>
        <v/>
      </c>
      <c r="K2366" s="2">
        <f>IF('Stock Data'!E2366&lt;=-0.07,('Stock Data'!B2364/'Stock Data'!B2366)-1, "")</f>
        <v/>
      </c>
      <c r="L2366" s="2">
        <f>IF('Stock Data'!E2366&lt;=-0.07,('Stock Data'!B2365/'Stock Data'!B2366)-1, "")</f>
        <v/>
      </c>
      <c r="M2366">
        <f>IF('Stock Data'!E2366&lt;=-0.07,'Stock Data'!B2366, "")</f>
        <v/>
      </c>
      <c r="N2366" s="2">
        <f>IF('Stock Data'!E2366&lt;=-0.07,('Stock Data'!B2367/'Stock Data'!B2366)-1, "")</f>
        <v/>
      </c>
      <c r="O2366" s="2">
        <f>IF('Stock Data'!E2366&lt;=-0.07,('Stock Data'!B2368/'Stock Data'!B2366)-1, "")</f>
        <v/>
      </c>
      <c r="P2366" s="2">
        <f>IF('Stock Data'!E2366&lt;=-0.07,('Stock Data'!B2369/'Stock Data'!B2366)-1, "")</f>
        <v/>
      </c>
      <c r="Q2366" s="2">
        <f>IF('Stock Data'!E2366&lt;=-0.07,('Stock Data'!B2370/'Stock Data'!B2366)-1, "")</f>
        <v/>
      </c>
      <c r="R2366" s="2">
        <f>IF('Stock Data'!E2366&lt;=-0.07,('Stock Data'!B2371/'Stock Data'!B2366)-1, "")</f>
        <v/>
      </c>
      <c r="S2366" s="2">
        <f>IF('Stock Data'!E2366&lt;=-0.07,('Stock Data'!B2372/'Stock Data'!B2366)-1, "")</f>
        <v/>
      </c>
      <c r="T2366" s="2">
        <f>IF('Stock Data'!E2366&lt;=-0.07,('Stock Data'!B2373/'Stock Data'!B2366)-1, "")</f>
        <v/>
      </c>
      <c r="U2366" s="2">
        <f>IF('Stock Data'!E2366&lt;=-0.07,('Stock Data'!B2374/'Stock Data'!B2366)-1, "")</f>
        <v/>
      </c>
      <c r="V2366" s="2">
        <f>IF('Stock Data'!E2366&lt;=-0.07,('Stock Data'!B2375/'Stock Data'!B2366)-1, "")</f>
        <v/>
      </c>
      <c r="W2366" s="2">
        <f>IF('Stock Data'!E2366&lt;=-0.07,('Stock Data'!B2376/'Stock Data'!B2366)-1, "")</f>
        <v/>
      </c>
    </row>
    <row r="2367">
      <c r="A2367">
        <f>IF('Stock Data'!E2367&lt;=-0.07,TRUE,FALSE)</f>
        <v/>
      </c>
      <c r="B2367" s="1">
        <f>IF('Stock Data'!E2367&lt;=-0.07,'Stock Data'!A2367, "")</f>
        <v/>
      </c>
      <c r="C2367" s="2">
        <f>IF('Stock Data'!E2367&lt;=-0.07,('Stock Data'!B2357/'Stock Data'!B2367)-1, "")</f>
        <v/>
      </c>
      <c r="D2367" s="2">
        <f>IF('Stock Data'!E2367&lt;=-0.07,('Stock Data'!B2358/'Stock Data'!B2367)-1, "")</f>
        <v/>
      </c>
      <c r="E2367" s="2">
        <f>IF('Stock Data'!E2367&lt;=-0.07,('Stock Data'!B2359/'Stock Data'!B2367)-1, "")</f>
        <v/>
      </c>
      <c r="F2367" s="2">
        <f>IF('Stock Data'!E2367&lt;=-0.07,('Stock Data'!B2360/'Stock Data'!B2367)-1, "")</f>
        <v/>
      </c>
      <c r="G2367" s="2">
        <f>IF('Stock Data'!E2367&lt;=-0.07,('Stock Data'!B2361/'Stock Data'!B2367)-1, "")</f>
        <v/>
      </c>
      <c r="H2367" s="2">
        <f>IF('Stock Data'!E2367&lt;=-0.07,('Stock Data'!B2362/'Stock Data'!B2367)-1, "")</f>
        <v/>
      </c>
      <c r="I2367" s="2">
        <f>IF('Stock Data'!E2367&lt;=-0.07,('Stock Data'!B2363/'Stock Data'!B2367)-1, "")</f>
        <v/>
      </c>
      <c r="J2367" s="2">
        <f>IF('Stock Data'!E2367&lt;=-0.07,('Stock Data'!B2364/'Stock Data'!B2367)-1, "")</f>
        <v/>
      </c>
      <c r="K2367" s="2">
        <f>IF('Stock Data'!E2367&lt;=-0.07,('Stock Data'!B2365/'Stock Data'!B2367)-1, "")</f>
        <v/>
      </c>
      <c r="L2367" s="2">
        <f>IF('Stock Data'!E2367&lt;=-0.07,('Stock Data'!B2366/'Stock Data'!B2367)-1, "")</f>
        <v/>
      </c>
      <c r="M2367">
        <f>IF('Stock Data'!E2367&lt;=-0.07,'Stock Data'!B2367, "")</f>
        <v/>
      </c>
      <c r="N2367" s="2">
        <f>IF('Stock Data'!E2367&lt;=-0.07,('Stock Data'!B2368/'Stock Data'!B2367)-1, "")</f>
        <v/>
      </c>
      <c r="O2367" s="2">
        <f>IF('Stock Data'!E2367&lt;=-0.07,('Stock Data'!B2369/'Stock Data'!B2367)-1, "")</f>
        <v/>
      </c>
      <c r="P2367" s="2">
        <f>IF('Stock Data'!E2367&lt;=-0.07,('Stock Data'!B2370/'Stock Data'!B2367)-1, "")</f>
        <v/>
      </c>
      <c r="Q2367" s="2">
        <f>IF('Stock Data'!E2367&lt;=-0.07,('Stock Data'!B2371/'Stock Data'!B2367)-1, "")</f>
        <v/>
      </c>
      <c r="R2367" s="2">
        <f>IF('Stock Data'!E2367&lt;=-0.07,('Stock Data'!B2372/'Stock Data'!B2367)-1, "")</f>
        <v/>
      </c>
      <c r="S2367" s="2">
        <f>IF('Stock Data'!E2367&lt;=-0.07,('Stock Data'!B2373/'Stock Data'!B2367)-1, "")</f>
        <v/>
      </c>
      <c r="T2367" s="2">
        <f>IF('Stock Data'!E2367&lt;=-0.07,('Stock Data'!B2374/'Stock Data'!B2367)-1, "")</f>
        <v/>
      </c>
      <c r="U2367" s="2">
        <f>IF('Stock Data'!E2367&lt;=-0.07,('Stock Data'!B2375/'Stock Data'!B2367)-1, "")</f>
        <v/>
      </c>
      <c r="V2367" s="2">
        <f>IF('Stock Data'!E2367&lt;=-0.07,('Stock Data'!B2376/'Stock Data'!B2367)-1, "")</f>
        <v/>
      </c>
      <c r="W2367" s="2">
        <f>IF('Stock Data'!E2367&lt;=-0.07,('Stock Data'!B2377/'Stock Data'!B2367)-1, "")</f>
        <v/>
      </c>
    </row>
    <row r="2368">
      <c r="A2368">
        <f>IF('Stock Data'!E2368&lt;=-0.07,TRUE,FALSE)</f>
        <v/>
      </c>
      <c r="B2368" s="1">
        <f>IF('Stock Data'!E2368&lt;=-0.07,'Stock Data'!A2368, "")</f>
        <v/>
      </c>
      <c r="C2368" s="2">
        <f>IF('Stock Data'!E2368&lt;=-0.07,('Stock Data'!B2358/'Stock Data'!B2368)-1, "")</f>
        <v/>
      </c>
      <c r="D2368" s="2">
        <f>IF('Stock Data'!E2368&lt;=-0.07,('Stock Data'!B2359/'Stock Data'!B2368)-1, "")</f>
        <v/>
      </c>
      <c r="E2368" s="2">
        <f>IF('Stock Data'!E2368&lt;=-0.07,('Stock Data'!B2360/'Stock Data'!B2368)-1, "")</f>
        <v/>
      </c>
      <c r="F2368" s="2">
        <f>IF('Stock Data'!E2368&lt;=-0.07,('Stock Data'!B2361/'Stock Data'!B2368)-1, "")</f>
        <v/>
      </c>
      <c r="G2368" s="2">
        <f>IF('Stock Data'!E2368&lt;=-0.07,('Stock Data'!B2362/'Stock Data'!B2368)-1, "")</f>
        <v/>
      </c>
      <c r="H2368" s="2">
        <f>IF('Stock Data'!E2368&lt;=-0.07,('Stock Data'!B2363/'Stock Data'!B2368)-1, "")</f>
        <v/>
      </c>
      <c r="I2368" s="2">
        <f>IF('Stock Data'!E2368&lt;=-0.07,('Stock Data'!B2364/'Stock Data'!B2368)-1, "")</f>
        <v/>
      </c>
      <c r="J2368" s="2">
        <f>IF('Stock Data'!E2368&lt;=-0.07,('Stock Data'!B2365/'Stock Data'!B2368)-1, "")</f>
        <v/>
      </c>
      <c r="K2368" s="2">
        <f>IF('Stock Data'!E2368&lt;=-0.07,('Stock Data'!B2366/'Stock Data'!B2368)-1, "")</f>
        <v/>
      </c>
      <c r="L2368" s="2">
        <f>IF('Stock Data'!E2368&lt;=-0.07,('Stock Data'!B2367/'Stock Data'!B2368)-1, "")</f>
        <v/>
      </c>
      <c r="M2368">
        <f>IF('Stock Data'!E2368&lt;=-0.07,'Stock Data'!B2368, "")</f>
        <v/>
      </c>
      <c r="N2368" s="2">
        <f>IF('Stock Data'!E2368&lt;=-0.07,('Stock Data'!B2369/'Stock Data'!B2368)-1, "")</f>
        <v/>
      </c>
      <c r="O2368" s="2">
        <f>IF('Stock Data'!E2368&lt;=-0.07,('Stock Data'!B2370/'Stock Data'!B2368)-1, "")</f>
        <v/>
      </c>
      <c r="P2368" s="2">
        <f>IF('Stock Data'!E2368&lt;=-0.07,('Stock Data'!B2371/'Stock Data'!B2368)-1, "")</f>
        <v/>
      </c>
      <c r="Q2368" s="2">
        <f>IF('Stock Data'!E2368&lt;=-0.07,('Stock Data'!B2372/'Stock Data'!B2368)-1, "")</f>
        <v/>
      </c>
      <c r="R2368" s="2">
        <f>IF('Stock Data'!E2368&lt;=-0.07,('Stock Data'!B2373/'Stock Data'!B2368)-1, "")</f>
        <v/>
      </c>
      <c r="S2368" s="2">
        <f>IF('Stock Data'!E2368&lt;=-0.07,('Stock Data'!B2374/'Stock Data'!B2368)-1, "")</f>
        <v/>
      </c>
      <c r="T2368" s="2">
        <f>IF('Stock Data'!E2368&lt;=-0.07,('Stock Data'!B2375/'Stock Data'!B2368)-1, "")</f>
        <v/>
      </c>
      <c r="U2368" s="2">
        <f>IF('Stock Data'!E2368&lt;=-0.07,('Stock Data'!B2376/'Stock Data'!B2368)-1, "")</f>
        <v/>
      </c>
      <c r="V2368" s="2">
        <f>IF('Stock Data'!E2368&lt;=-0.07,('Stock Data'!B2377/'Stock Data'!B2368)-1, "")</f>
        <v/>
      </c>
      <c r="W2368" s="2">
        <f>IF('Stock Data'!E2368&lt;=-0.07,('Stock Data'!B2378/'Stock Data'!B2368)-1, "")</f>
        <v/>
      </c>
    </row>
    <row r="2369">
      <c r="A2369">
        <f>IF('Stock Data'!E2369&lt;=-0.07,TRUE,FALSE)</f>
        <v/>
      </c>
      <c r="B2369" s="1">
        <f>IF('Stock Data'!E2369&lt;=-0.07,'Stock Data'!A2369, "")</f>
        <v/>
      </c>
      <c r="C2369" s="2">
        <f>IF('Stock Data'!E2369&lt;=-0.07,('Stock Data'!B2359/'Stock Data'!B2369)-1, "")</f>
        <v/>
      </c>
      <c r="D2369" s="2">
        <f>IF('Stock Data'!E2369&lt;=-0.07,('Stock Data'!B2360/'Stock Data'!B2369)-1, "")</f>
        <v/>
      </c>
      <c r="E2369" s="2">
        <f>IF('Stock Data'!E2369&lt;=-0.07,('Stock Data'!B2361/'Stock Data'!B2369)-1, "")</f>
        <v/>
      </c>
      <c r="F2369" s="2">
        <f>IF('Stock Data'!E2369&lt;=-0.07,('Stock Data'!B2362/'Stock Data'!B2369)-1, "")</f>
        <v/>
      </c>
      <c r="G2369" s="2">
        <f>IF('Stock Data'!E2369&lt;=-0.07,('Stock Data'!B2363/'Stock Data'!B2369)-1, "")</f>
        <v/>
      </c>
      <c r="H2369" s="2">
        <f>IF('Stock Data'!E2369&lt;=-0.07,('Stock Data'!B2364/'Stock Data'!B2369)-1, "")</f>
        <v/>
      </c>
      <c r="I2369" s="2">
        <f>IF('Stock Data'!E2369&lt;=-0.07,('Stock Data'!B2365/'Stock Data'!B2369)-1, "")</f>
        <v/>
      </c>
      <c r="J2369" s="2">
        <f>IF('Stock Data'!E2369&lt;=-0.07,('Stock Data'!B2366/'Stock Data'!B2369)-1, "")</f>
        <v/>
      </c>
      <c r="K2369" s="2">
        <f>IF('Stock Data'!E2369&lt;=-0.07,('Stock Data'!B2367/'Stock Data'!B2369)-1, "")</f>
        <v/>
      </c>
      <c r="L2369" s="2">
        <f>IF('Stock Data'!E2369&lt;=-0.07,('Stock Data'!B2368/'Stock Data'!B2369)-1, "")</f>
        <v/>
      </c>
      <c r="M2369">
        <f>IF('Stock Data'!E2369&lt;=-0.07,'Stock Data'!B2369, "")</f>
        <v/>
      </c>
      <c r="N2369" s="2">
        <f>IF('Stock Data'!E2369&lt;=-0.07,('Stock Data'!B2370/'Stock Data'!B2369)-1, "")</f>
        <v/>
      </c>
      <c r="O2369" s="2">
        <f>IF('Stock Data'!E2369&lt;=-0.07,('Stock Data'!B2371/'Stock Data'!B2369)-1, "")</f>
        <v/>
      </c>
      <c r="P2369" s="2">
        <f>IF('Stock Data'!E2369&lt;=-0.07,('Stock Data'!B2372/'Stock Data'!B2369)-1, "")</f>
        <v/>
      </c>
      <c r="Q2369" s="2">
        <f>IF('Stock Data'!E2369&lt;=-0.07,('Stock Data'!B2373/'Stock Data'!B2369)-1, "")</f>
        <v/>
      </c>
      <c r="R2369" s="2">
        <f>IF('Stock Data'!E2369&lt;=-0.07,('Stock Data'!B2374/'Stock Data'!B2369)-1, "")</f>
        <v/>
      </c>
      <c r="S2369" s="2">
        <f>IF('Stock Data'!E2369&lt;=-0.07,('Stock Data'!B2375/'Stock Data'!B2369)-1, "")</f>
        <v/>
      </c>
      <c r="T2369" s="2">
        <f>IF('Stock Data'!E2369&lt;=-0.07,('Stock Data'!B2376/'Stock Data'!B2369)-1, "")</f>
        <v/>
      </c>
      <c r="U2369" s="2">
        <f>IF('Stock Data'!E2369&lt;=-0.07,('Stock Data'!B2377/'Stock Data'!B2369)-1, "")</f>
        <v/>
      </c>
      <c r="V2369" s="2">
        <f>IF('Stock Data'!E2369&lt;=-0.07,('Stock Data'!B2378/'Stock Data'!B2369)-1, "")</f>
        <v/>
      </c>
      <c r="W2369" s="2">
        <f>IF('Stock Data'!E2369&lt;=-0.07,('Stock Data'!B2379/'Stock Data'!B2369)-1, "")</f>
        <v/>
      </c>
    </row>
    <row r="2370">
      <c r="A2370">
        <f>IF('Stock Data'!E2370&lt;=-0.07,TRUE,FALSE)</f>
        <v/>
      </c>
      <c r="B2370" s="1">
        <f>IF('Stock Data'!E2370&lt;=-0.07,'Stock Data'!A2370, "")</f>
        <v/>
      </c>
      <c r="C2370" s="2">
        <f>IF('Stock Data'!E2370&lt;=-0.07,('Stock Data'!B2360/'Stock Data'!B2370)-1, "")</f>
        <v/>
      </c>
      <c r="D2370" s="2">
        <f>IF('Stock Data'!E2370&lt;=-0.07,('Stock Data'!B2361/'Stock Data'!B2370)-1, "")</f>
        <v/>
      </c>
      <c r="E2370" s="2">
        <f>IF('Stock Data'!E2370&lt;=-0.07,('Stock Data'!B2362/'Stock Data'!B2370)-1, "")</f>
        <v/>
      </c>
      <c r="F2370" s="2">
        <f>IF('Stock Data'!E2370&lt;=-0.07,('Stock Data'!B2363/'Stock Data'!B2370)-1, "")</f>
        <v/>
      </c>
      <c r="G2370" s="2">
        <f>IF('Stock Data'!E2370&lt;=-0.07,('Stock Data'!B2364/'Stock Data'!B2370)-1, "")</f>
        <v/>
      </c>
      <c r="H2370" s="2">
        <f>IF('Stock Data'!E2370&lt;=-0.07,('Stock Data'!B2365/'Stock Data'!B2370)-1, "")</f>
        <v/>
      </c>
      <c r="I2370" s="2">
        <f>IF('Stock Data'!E2370&lt;=-0.07,('Stock Data'!B2366/'Stock Data'!B2370)-1, "")</f>
        <v/>
      </c>
      <c r="J2370" s="2">
        <f>IF('Stock Data'!E2370&lt;=-0.07,('Stock Data'!B2367/'Stock Data'!B2370)-1, "")</f>
        <v/>
      </c>
      <c r="K2370" s="2">
        <f>IF('Stock Data'!E2370&lt;=-0.07,('Stock Data'!B2368/'Stock Data'!B2370)-1, "")</f>
        <v/>
      </c>
      <c r="L2370" s="2">
        <f>IF('Stock Data'!E2370&lt;=-0.07,('Stock Data'!B2369/'Stock Data'!B2370)-1, "")</f>
        <v/>
      </c>
      <c r="M2370">
        <f>IF('Stock Data'!E2370&lt;=-0.07,'Stock Data'!B2370, "")</f>
        <v/>
      </c>
      <c r="N2370" s="2">
        <f>IF('Stock Data'!E2370&lt;=-0.07,('Stock Data'!B2371/'Stock Data'!B2370)-1, "")</f>
        <v/>
      </c>
      <c r="O2370" s="2">
        <f>IF('Stock Data'!E2370&lt;=-0.07,('Stock Data'!B2372/'Stock Data'!B2370)-1, "")</f>
        <v/>
      </c>
      <c r="P2370" s="2">
        <f>IF('Stock Data'!E2370&lt;=-0.07,('Stock Data'!B2373/'Stock Data'!B2370)-1, "")</f>
        <v/>
      </c>
      <c r="Q2370" s="2">
        <f>IF('Stock Data'!E2370&lt;=-0.07,('Stock Data'!B2374/'Stock Data'!B2370)-1, "")</f>
        <v/>
      </c>
      <c r="R2370" s="2">
        <f>IF('Stock Data'!E2370&lt;=-0.07,('Stock Data'!B2375/'Stock Data'!B2370)-1, "")</f>
        <v/>
      </c>
      <c r="S2370" s="2">
        <f>IF('Stock Data'!E2370&lt;=-0.07,('Stock Data'!B2376/'Stock Data'!B2370)-1, "")</f>
        <v/>
      </c>
      <c r="T2370" s="2">
        <f>IF('Stock Data'!E2370&lt;=-0.07,('Stock Data'!B2377/'Stock Data'!B2370)-1, "")</f>
        <v/>
      </c>
      <c r="U2370" s="2">
        <f>IF('Stock Data'!E2370&lt;=-0.07,('Stock Data'!B2378/'Stock Data'!B2370)-1, "")</f>
        <v/>
      </c>
      <c r="V2370" s="2">
        <f>IF('Stock Data'!E2370&lt;=-0.07,('Stock Data'!B2379/'Stock Data'!B2370)-1, "")</f>
        <v/>
      </c>
      <c r="W2370" s="2">
        <f>IF('Stock Data'!E2370&lt;=-0.07,('Stock Data'!B2380/'Stock Data'!B2370)-1, "")</f>
        <v/>
      </c>
    </row>
    <row r="2371">
      <c r="A2371">
        <f>IF('Stock Data'!E2371&lt;=-0.07,TRUE,FALSE)</f>
        <v/>
      </c>
      <c r="B2371" s="1">
        <f>IF('Stock Data'!E2371&lt;=-0.07,'Stock Data'!A2371, "")</f>
        <v/>
      </c>
      <c r="C2371" s="2">
        <f>IF('Stock Data'!E2371&lt;=-0.07,('Stock Data'!B2361/'Stock Data'!B2371)-1, "")</f>
        <v/>
      </c>
      <c r="D2371" s="2">
        <f>IF('Stock Data'!E2371&lt;=-0.07,('Stock Data'!B2362/'Stock Data'!B2371)-1, "")</f>
        <v/>
      </c>
      <c r="E2371" s="2">
        <f>IF('Stock Data'!E2371&lt;=-0.07,('Stock Data'!B2363/'Stock Data'!B2371)-1, "")</f>
        <v/>
      </c>
      <c r="F2371" s="2">
        <f>IF('Stock Data'!E2371&lt;=-0.07,('Stock Data'!B2364/'Stock Data'!B2371)-1, "")</f>
        <v/>
      </c>
      <c r="G2371" s="2">
        <f>IF('Stock Data'!E2371&lt;=-0.07,('Stock Data'!B2365/'Stock Data'!B2371)-1, "")</f>
        <v/>
      </c>
      <c r="H2371" s="2">
        <f>IF('Stock Data'!E2371&lt;=-0.07,('Stock Data'!B2366/'Stock Data'!B2371)-1, "")</f>
        <v/>
      </c>
      <c r="I2371" s="2">
        <f>IF('Stock Data'!E2371&lt;=-0.07,('Stock Data'!B2367/'Stock Data'!B2371)-1, "")</f>
        <v/>
      </c>
      <c r="J2371" s="2">
        <f>IF('Stock Data'!E2371&lt;=-0.07,('Stock Data'!B2368/'Stock Data'!B2371)-1, "")</f>
        <v/>
      </c>
      <c r="K2371" s="2">
        <f>IF('Stock Data'!E2371&lt;=-0.07,('Stock Data'!B2369/'Stock Data'!B2371)-1, "")</f>
        <v/>
      </c>
      <c r="L2371" s="2">
        <f>IF('Stock Data'!E2371&lt;=-0.07,('Stock Data'!B2370/'Stock Data'!B2371)-1, "")</f>
        <v/>
      </c>
      <c r="M2371">
        <f>IF('Stock Data'!E2371&lt;=-0.07,'Stock Data'!B2371, "")</f>
        <v/>
      </c>
      <c r="N2371" s="2">
        <f>IF('Stock Data'!E2371&lt;=-0.07,('Stock Data'!B2372/'Stock Data'!B2371)-1, "")</f>
        <v/>
      </c>
      <c r="O2371" s="2">
        <f>IF('Stock Data'!E2371&lt;=-0.07,('Stock Data'!B2373/'Stock Data'!B2371)-1, "")</f>
        <v/>
      </c>
      <c r="P2371" s="2">
        <f>IF('Stock Data'!E2371&lt;=-0.07,('Stock Data'!B2374/'Stock Data'!B2371)-1, "")</f>
        <v/>
      </c>
      <c r="Q2371" s="2">
        <f>IF('Stock Data'!E2371&lt;=-0.07,('Stock Data'!B2375/'Stock Data'!B2371)-1, "")</f>
        <v/>
      </c>
      <c r="R2371" s="2">
        <f>IF('Stock Data'!E2371&lt;=-0.07,('Stock Data'!B2376/'Stock Data'!B2371)-1, "")</f>
        <v/>
      </c>
      <c r="S2371" s="2">
        <f>IF('Stock Data'!E2371&lt;=-0.07,('Stock Data'!B2377/'Stock Data'!B2371)-1, "")</f>
        <v/>
      </c>
      <c r="T2371" s="2">
        <f>IF('Stock Data'!E2371&lt;=-0.07,('Stock Data'!B2378/'Stock Data'!B2371)-1, "")</f>
        <v/>
      </c>
      <c r="U2371" s="2">
        <f>IF('Stock Data'!E2371&lt;=-0.07,('Stock Data'!B2379/'Stock Data'!B2371)-1, "")</f>
        <v/>
      </c>
      <c r="V2371" s="2">
        <f>IF('Stock Data'!E2371&lt;=-0.07,('Stock Data'!B2380/'Stock Data'!B2371)-1, "")</f>
        <v/>
      </c>
      <c r="W2371" s="2">
        <f>IF('Stock Data'!E2371&lt;=-0.07,('Stock Data'!B2381/'Stock Data'!B2371)-1, "")</f>
        <v/>
      </c>
    </row>
    <row r="2372">
      <c r="A2372">
        <f>IF('Stock Data'!E2372&lt;=-0.07,TRUE,FALSE)</f>
        <v/>
      </c>
      <c r="B2372" s="1">
        <f>IF('Stock Data'!E2372&lt;=-0.07,'Stock Data'!A2372, "")</f>
        <v/>
      </c>
      <c r="C2372" s="2">
        <f>IF('Stock Data'!E2372&lt;=-0.07,('Stock Data'!B2362/'Stock Data'!B2372)-1, "")</f>
        <v/>
      </c>
      <c r="D2372" s="2">
        <f>IF('Stock Data'!E2372&lt;=-0.07,('Stock Data'!B2363/'Stock Data'!B2372)-1, "")</f>
        <v/>
      </c>
      <c r="E2372" s="2">
        <f>IF('Stock Data'!E2372&lt;=-0.07,('Stock Data'!B2364/'Stock Data'!B2372)-1, "")</f>
        <v/>
      </c>
      <c r="F2372" s="2">
        <f>IF('Stock Data'!E2372&lt;=-0.07,('Stock Data'!B2365/'Stock Data'!B2372)-1, "")</f>
        <v/>
      </c>
      <c r="G2372" s="2">
        <f>IF('Stock Data'!E2372&lt;=-0.07,('Stock Data'!B2366/'Stock Data'!B2372)-1, "")</f>
        <v/>
      </c>
      <c r="H2372" s="2">
        <f>IF('Stock Data'!E2372&lt;=-0.07,('Stock Data'!B2367/'Stock Data'!B2372)-1, "")</f>
        <v/>
      </c>
      <c r="I2372" s="2">
        <f>IF('Stock Data'!E2372&lt;=-0.07,('Stock Data'!B2368/'Stock Data'!B2372)-1, "")</f>
        <v/>
      </c>
      <c r="J2372" s="2">
        <f>IF('Stock Data'!E2372&lt;=-0.07,('Stock Data'!B2369/'Stock Data'!B2372)-1, "")</f>
        <v/>
      </c>
      <c r="K2372" s="2">
        <f>IF('Stock Data'!E2372&lt;=-0.07,('Stock Data'!B2370/'Stock Data'!B2372)-1, "")</f>
        <v/>
      </c>
      <c r="L2372" s="2">
        <f>IF('Stock Data'!E2372&lt;=-0.07,('Stock Data'!B2371/'Stock Data'!B2372)-1, "")</f>
        <v/>
      </c>
      <c r="M2372">
        <f>IF('Stock Data'!E2372&lt;=-0.07,'Stock Data'!B2372, "")</f>
        <v/>
      </c>
      <c r="N2372" s="2">
        <f>IF('Stock Data'!E2372&lt;=-0.07,('Stock Data'!B2373/'Stock Data'!B2372)-1, "")</f>
        <v/>
      </c>
      <c r="O2372" s="2">
        <f>IF('Stock Data'!E2372&lt;=-0.07,('Stock Data'!B2374/'Stock Data'!B2372)-1, "")</f>
        <v/>
      </c>
      <c r="P2372" s="2">
        <f>IF('Stock Data'!E2372&lt;=-0.07,('Stock Data'!B2375/'Stock Data'!B2372)-1, "")</f>
        <v/>
      </c>
      <c r="Q2372" s="2">
        <f>IF('Stock Data'!E2372&lt;=-0.07,('Stock Data'!B2376/'Stock Data'!B2372)-1, "")</f>
        <v/>
      </c>
      <c r="R2372" s="2">
        <f>IF('Stock Data'!E2372&lt;=-0.07,('Stock Data'!B2377/'Stock Data'!B2372)-1, "")</f>
        <v/>
      </c>
      <c r="S2372" s="2">
        <f>IF('Stock Data'!E2372&lt;=-0.07,('Stock Data'!B2378/'Stock Data'!B2372)-1, "")</f>
        <v/>
      </c>
      <c r="T2372" s="2">
        <f>IF('Stock Data'!E2372&lt;=-0.07,('Stock Data'!B2379/'Stock Data'!B2372)-1, "")</f>
        <v/>
      </c>
      <c r="U2372" s="2">
        <f>IF('Stock Data'!E2372&lt;=-0.07,('Stock Data'!B2380/'Stock Data'!B2372)-1, "")</f>
        <v/>
      </c>
      <c r="V2372" s="2">
        <f>IF('Stock Data'!E2372&lt;=-0.07,('Stock Data'!B2381/'Stock Data'!B2372)-1, "")</f>
        <v/>
      </c>
      <c r="W2372" s="2">
        <f>IF('Stock Data'!E2372&lt;=-0.07,('Stock Data'!B2382/'Stock Data'!B2372)-1, "")</f>
        <v/>
      </c>
    </row>
    <row r="2373">
      <c r="A2373">
        <f>IF('Stock Data'!E2373&lt;=-0.07,TRUE,FALSE)</f>
        <v/>
      </c>
      <c r="B2373" s="1">
        <f>IF('Stock Data'!E2373&lt;=-0.07,'Stock Data'!A2373, "")</f>
        <v/>
      </c>
      <c r="C2373" s="2">
        <f>IF('Stock Data'!E2373&lt;=-0.07,('Stock Data'!B2363/'Stock Data'!B2373)-1, "")</f>
        <v/>
      </c>
      <c r="D2373" s="2">
        <f>IF('Stock Data'!E2373&lt;=-0.07,('Stock Data'!B2364/'Stock Data'!B2373)-1, "")</f>
        <v/>
      </c>
      <c r="E2373" s="2">
        <f>IF('Stock Data'!E2373&lt;=-0.07,('Stock Data'!B2365/'Stock Data'!B2373)-1, "")</f>
        <v/>
      </c>
      <c r="F2373" s="2">
        <f>IF('Stock Data'!E2373&lt;=-0.07,('Stock Data'!B2366/'Stock Data'!B2373)-1, "")</f>
        <v/>
      </c>
      <c r="G2373" s="2">
        <f>IF('Stock Data'!E2373&lt;=-0.07,('Stock Data'!B2367/'Stock Data'!B2373)-1, "")</f>
        <v/>
      </c>
      <c r="H2373" s="2">
        <f>IF('Stock Data'!E2373&lt;=-0.07,('Stock Data'!B2368/'Stock Data'!B2373)-1, "")</f>
        <v/>
      </c>
      <c r="I2373" s="2">
        <f>IF('Stock Data'!E2373&lt;=-0.07,('Stock Data'!B2369/'Stock Data'!B2373)-1, "")</f>
        <v/>
      </c>
      <c r="J2373" s="2">
        <f>IF('Stock Data'!E2373&lt;=-0.07,('Stock Data'!B2370/'Stock Data'!B2373)-1, "")</f>
        <v/>
      </c>
      <c r="K2373" s="2">
        <f>IF('Stock Data'!E2373&lt;=-0.07,('Stock Data'!B2371/'Stock Data'!B2373)-1, "")</f>
        <v/>
      </c>
      <c r="L2373" s="2">
        <f>IF('Stock Data'!E2373&lt;=-0.07,('Stock Data'!B2372/'Stock Data'!B2373)-1, "")</f>
        <v/>
      </c>
      <c r="M2373">
        <f>IF('Stock Data'!E2373&lt;=-0.07,'Stock Data'!B2373, "")</f>
        <v/>
      </c>
      <c r="N2373" s="2">
        <f>IF('Stock Data'!E2373&lt;=-0.07,('Stock Data'!B2374/'Stock Data'!B2373)-1, "")</f>
        <v/>
      </c>
      <c r="O2373" s="2">
        <f>IF('Stock Data'!E2373&lt;=-0.07,('Stock Data'!B2375/'Stock Data'!B2373)-1, "")</f>
        <v/>
      </c>
      <c r="P2373" s="2">
        <f>IF('Stock Data'!E2373&lt;=-0.07,('Stock Data'!B2376/'Stock Data'!B2373)-1, "")</f>
        <v/>
      </c>
      <c r="Q2373" s="2">
        <f>IF('Stock Data'!E2373&lt;=-0.07,('Stock Data'!B2377/'Stock Data'!B2373)-1, "")</f>
        <v/>
      </c>
      <c r="R2373" s="2">
        <f>IF('Stock Data'!E2373&lt;=-0.07,('Stock Data'!B2378/'Stock Data'!B2373)-1, "")</f>
        <v/>
      </c>
      <c r="S2373" s="2">
        <f>IF('Stock Data'!E2373&lt;=-0.07,('Stock Data'!B2379/'Stock Data'!B2373)-1, "")</f>
        <v/>
      </c>
      <c r="T2373" s="2">
        <f>IF('Stock Data'!E2373&lt;=-0.07,('Stock Data'!B2380/'Stock Data'!B2373)-1, "")</f>
        <v/>
      </c>
      <c r="U2373" s="2">
        <f>IF('Stock Data'!E2373&lt;=-0.07,('Stock Data'!B2381/'Stock Data'!B2373)-1, "")</f>
        <v/>
      </c>
      <c r="V2373" s="2">
        <f>IF('Stock Data'!E2373&lt;=-0.07,('Stock Data'!B2382/'Stock Data'!B2373)-1, "")</f>
        <v/>
      </c>
      <c r="W2373" s="2">
        <f>IF('Stock Data'!E2373&lt;=-0.07,('Stock Data'!B2383/'Stock Data'!B2373)-1, "")</f>
        <v/>
      </c>
    </row>
    <row r="2374">
      <c r="A2374">
        <f>IF('Stock Data'!E2374&lt;=-0.07,TRUE,FALSE)</f>
        <v/>
      </c>
      <c r="B2374" s="1">
        <f>IF('Stock Data'!E2374&lt;=-0.07,'Stock Data'!A2374, "")</f>
        <v/>
      </c>
      <c r="C2374" s="2">
        <f>IF('Stock Data'!E2374&lt;=-0.07,('Stock Data'!B2364/'Stock Data'!B2374)-1, "")</f>
        <v/>
      </c>
      <c r="D2374" s="2">
        <f>IF('Stock Data'!E2374&lt;=-0.07,('Stock Data'!B2365/'Stock Data'!B2374)-1, "")</f>
        <v/>
      </c>
      <c r="E2374" s="2">
        <f>IF('Stock Data'!E2374&lt;=-0.07,('Stock Data'!B2366/'Stock Data'!B2374)-1, "")</f>
        <v/>
      </c>
      <c r="F2374" s="2">
        <f>IF('Stock Data'!E2374&lt;=-0.07,('Stock Data'!B2367/'Stock Data'!B2374)-1, "")</f>
        <v/>
      </c>
      <c r="G2374" s="2">
        <f>IF('Stock Data'!E2374&lt;=-0.07,('Stock Data'!B2368/'Stock Data'!B2374)-1, "")</f>
        <v/>
      </c>
      <c r="H2374" s="2">
        <f>IF('Stock Data'!E2374&lt;=-0.07,('Stock Data'!B2369/'Stock Data'!B2374)-1, "")</f>
        <v/>
      </c>
      <c r="I2374" s="2">
        <f>IF('Stock Data'!E2374&lt;=-0.07,('Stock Data'!B2370/'Stock Data'!B2374)-1, "")</f>
        <v/>
      </c>
      <c r="J2374" s="2">
        <f>IF('Stock Data'!E2374&lt;=-0.07,('Stock Data'!B2371/'Stock Data'!B2374)-1, "")</f>
        <v/>
      </c>
      <c r="K2374" s="2">
        <f>IF('Stock Data'!E2374&lt;=-0.07,('Stock Data'!B2372/'Stock Data'!B2374)-1, "")</f>
        <v/>
      </c>
      <c r="L2374" s="2">
        <f>IF('Stock Data'!E2374&lt;=-0.07,('Stock Data'!B2373/'Stock Data'!B2374)-1, "")</f>
        <v/>
      </c>
      <c r="M2374">
        <f>IF('Stock Data'!E2374&lt;=-0.07,'Stock Data'!B2374, "")</f>
        <v/>
      </c>
      <c r="N2374" s="2">
        <f>IF('Stock Data'!E2374&lt;=-0.07,('Stock Data'!B2375/'Stock Data'!B2374)-1, "")</f>
        <v/>
      </c>
      <c r="O2374" s="2">
        <f>IF('Stock Data'!E2374&lt;=-0.07,('Stock Data'!B2376/'Stock Data'!B2374)-1, "")</f>
        <v/>
      </c>
      <c r="P2374" s="2">
        <f>IF('Stock Data'!E2374&lt;=-0.07,('Stock Data'!B2377/'Stock Data'!B2374)-1, "")</f>
        <v/>
      </c>
      <c r="Q2374" s="2">
        <f>IF('Stock Data'!E2374&lt;=-0.07,('Stock Data'!B2378/'Stock Data'!B2374)-1, "")</f>
        <v/>
      </c>
      <c r="R2374" s="2">
        <f>IF('Stock Data'!E2374&lt;=-0.07,('Stock Data'!B2379/'Stock Data'!B2374)-1, "")</f>
        <v/>
      </c>
      <c r="S2374" s="2">
        <f>IF('Stock Data'!E2374&lt;=-0.07,('Stock Data'!B2380/'Stock Data'!B2374)-1, "")</f>
        <v/>
      </c>
      <c r="T2374" s="2">
        <f>IF('Stock Data'!E2374&lt;=-0.07,('Stock Data'!B2381/'Stock Data'!B2374)-1, "")</f>
        <v/>
      </c>
      <c r="U2374" s="2">
        <f>IF('Stock Data'!E2374&lt;=-0.07,('Stock Data'!B2382/'Stock Data'!B2374)-1, "")</f>
        <v/>
      </c>
      <c r="V2374" s="2">
        <f>IF('Stock Data'!E2374&lt;=-0.07,('Stock Data'!B2383/'Stock Data'!B2374)-1, "")</f>
        <v/>
      </c>
      <c r="W2374" s="2">
        <f>IF('Stock Data'!E2374&lt;=-0.07,('Stock Data'!B2384/'Stock Data'!B2374)-1, "")</f>
        <v/>
      </c>
    </row>
    <row r="2375">
      <c r="A2375">
        <f>IF('Stock Data'!E2375&lt;=-0.07,TRUE,FALSE)</f>
        <v/>
      </c>
      <c r="B2375" s="1">
        <f>IF('Stock Data'!E2375&lt;=-0.07,'Stock Data'!A2375, "")</f>
        <v/>
      </c>
      <c r="C2375" s="2">
        <f>IF('Stock Data'!E2375&lt;=-0.07,('Stock Data'!B2365/'Stock Data'!B2375)-1, "")</f>
        <v/>
      </c>
      <c r="D2375" s="2">
        <f>IF('Stock Data'!E2375&lt;=-0.07,('Stock Data'!B2366/'Stock Data'!B2375)-1, "")</f>
        <v/>
      </c>
      <c r="E2375" s="2">
        <f>IF('Stock Data'!E2375&lt;=-0.07,('Stock Data'!B2367/'Stock Data'!B2375)-1, "")</f>
        <v/>
      </c>
      <c r="F2375" s="2">
        <f>IF('Stock Data'!E2375&lt;=-0.07,('Stock Data'!B2368/'Stock Data'!B2375)-1, "")</f>
        <v/>
      </c>
      <c r="G2375" s="2">
        <f>IF('Stock Data'!E2375&lt;=-0.07,('Stock Data'!B2369/'Stock Data'!B2375)-1, "")</f>
        <v/>
      </c>
      <c r="H2375" s="2">
        <f>IF('Stock Data'!E2375&lt;=-0.07,('Stock Data'!B2370/'Stock Data'!B2375)-1, "")</f>
        <v/>
      </c>
      <c r="I2375" s="2">
        <f>IF('Stock Data'!E2375&lt;=-0.07,('Stock Data'!B2371/'Stock Data'!B2375)-1, "")</f>
        <v/>
      </c>
      <c r="J2375" s="2">
        <f>IF('Stock Data'!E2375&lt;=-0.07,('Stock Data'!B2372/'Stock Data'!B2375)-1, "")</f>
        <v/>
      </c>
      <c r="K2375" s="2">
        <f>IF('Stock Data'!E2375&lt;=-0.07,('Stock Data'!B2373/'Stock Data'!B2375)-1, "")</f>
        <v/>
      </c>
      <c r="L2375" s="2">
        <f>IF('Stock Data'!E2375&lt;=-0.07,('Stock Data'!B2374/'Stock Data'!B2375)-1, "")</f>
        <v/>
      </c>
      <c r="M2375">
        <f>IF('Stock Data'!E2375&lt;=-0.07,'Stock Data'!B2375, "")</f>
        <v/>
      </c>
      <c r="N2375" s="2">
        <f>IF('Stock Data'!E2375&lt;=-0.07,('Stock Data'!B2376/'Stock Data'!B2375)-1, "")</f>
        <v/>
      </c>
      <c r="O2375" s="2">
        <f>IF('Stock Data'!E2375&lt;=-0.07,('Stock Data'!B2377/'Stock Data'!B2375)-1, "")</f>
        <v/>
      </c>
      <c r="P2375" s="2">
        <f>IF('Stock Data'!E2375&lt;=-0.07,('Stock Data'!B2378/'Stock Data'!B2375)-1, "")</f>
        <v/>
      </c>
      <c r="Q2375" s="2">
        <f>IF('Stock Data'!E2375&lt;=-0.07,('Stock Data'!B2379/'Stock Data'!B2375)-1, "")</f>
        <v/>
      </c>
      <c r="R2375" s="2">
        <f>IF('Stock Data'!E2375&lt;=-0.07,('Stock Data'!B2380/'Stock Data'!B2375)-1, "")</f>
        <v/>
      </c>
      <c r="S2375" s="2">
        <f>IF('Stock Data'!E2375&lt;=-0.07,('Stock Data'!B2381/'Stock Data'!B2375)-1, "")</f>
        <v/>
      </c>
      <c r="T2375" s="2">
        <f>IF('Stock Data'!E2375&lt;=-0.07,('Stock Data'!B2382/'Stock Data'!B2375)-1, "")</f>
        <v/>
      </c>
      <c r="U2375" s="2">
        <f>IF('Stock Data'!E2375&lt;=-0.07,('Stock Data'!B2383/'Stock Data'!B2375)-1, "")</f>
        <v/>
      </c>
      <c r="V2375" s="2">
        <f>IF('Stock Data'!E2375&lt;=-0.07,('Stock Data'!B2384/'Stock Data'!B2375)-1, "")</f>
        <v/>
      </c>
      <c r="W2375" s="2">
        <f>IF('Stock Data'!E2375&lt;=-0.07,('Stock Data'!B2385/'Stock Data'!B2375)-1, "")</f>
        <v/>
      </c>
    </row>
    <row r="2376">
      <c r="A2376">
        <f>IF('Stock Data'!E2376&lt;=-0.07,TRUE,FALSE)</f>
        <v/>
      </c>
      <c r="B2376" s="1">
        <f>IF('Stock Data'!E2376&lt;=-0.07,'Stock Data'!A2376, "")</f>
        <v/>
      </c>
      <c r="C2376" s="2">
        <f>IF('Stock Data'!E2376&lt;=-0.07,('Stock Data'!B2366/'Stock Data'!B2376)-1, "")</f>
        <v/>
      </c>
      <c r="D2376" s="2">
        <f>IF('Stock Data'!E2376&lt;=-0.07,('Stock Data'!B2367/'Stock Data'!B2376)-1, "")</f>
        <v/>
      </c>
      <c r="E2376" s="2">
        <f>IF('Stock Data'!E2376&lt;=-0.07,('Stock Data'!B2368/'Stock Data'!B2376)-1, "")</f>
        <v/>
      </c>
      <c r="F2376" s="2">
        <f>IF('Stock Data'!E2376&lt;=-0.07,('Stock Data'!B2369/'Stock Data'!B2376)-1, "")</f>
        <v/>
      </c>
      <c r="G2376" s="2">
        <f>IF('Stock Data'!E2376&lt;=-0.07,('Stock Data'!B2370/'Stock Data'!B2376)-1, "")</f>
        <v/>
      </c>
      <c r="H2376" s="2">
        <f>IF('Stock Data'!E2376&lt;=-0.07,('Stock Data'!B2371/'Stock Data'!B2376)-1, "")</f>
        <v/>
      </c>
      <c r="I2376" s="2">
        <f>IF('Stock Data'!E2376&lt;=-0.07,('Stock Data'!B2372/'Stock Data'!B2376)-1, "")</f>
        <v/>
      </c>
      <c r="J2376" s="2">
        <f>IF('Stock Data'!E2376&lt;=-0.07,('Stock Data'!B2373/'Stock Data'!B2376)-1, "")</f>
        <v/>
      </c>
      <c r="K2376" s="2">
        <f>IF('Stock Data'!E2376&lt;=-0.07,('Stock Data'!B2374/'Stock Data'!B2376)-1, "")</f>
        <v/>
      </c>
      <c r="L2376" s="2">
        <f>IF('Stock Data'!E2376&lt;=-0.07,('Stock Data'!B2375/'Stock Data'!B2376)-1, "")</f>
        <v/>
      </c>
      <c r="M2376">
        <f>IF('Stock Data'!E2376&lt;=-0.07,'Stock Data'!B2376, "")</f>
        <v/>
      </c>
      <c r="N2376" s="2">
        <f>IF('Stock Data'!E2376&lt;=-0.07,('Stock Data'!B2377/'Stock Data'!B2376)-1, "")</f>
        <v/>
      </c>
      <c r="O2376" s="2">
        <f>IF('Stock Data'!E2376&lt;=-0.07,('Stock Data'!B2378/'Stock Data'!B2376)-1, "")</f>
        <v/>
      </c>
      <c r="P2376" s="2">
        <f>IF('Stock Data'!E2376&lt;=-0.07,('Stock Data'!B2379/'Stock Data'!B2376)-1, "")</f>
        <v/>
      </c>
      <c r="Q2376" s="2">
        <f>IF('Stock Data'!E2376&lt;=-0.07,('Stock Data'!B2380/'Stock Data'!B2376)-1, "")</f>
        <v/>
      </c>
      <c r="R2376" s="2">
        <f>IF('Stock Data'!E2376&lt;=-0.07,('Stock Data'!B2381/'Stock Data'!B2376)-1, "")</f>
        <v/>
      </c>
      <c r="S2376" s="2">
        <f>IF('Stock Data'!E2376&lt;=-0.07,('Stock Data'!B2382/'Stock Data'!B2376)-1, "")</f>
        <v/>
      </c>
      <c r="T2376" s="2">
        <f>IF('Stock Data'!E2376&lt;=-0.07,('Stock Data'!B2383/'Stock Data'!B2376)-1, "")</f>
        <v/>
      </c>
      <c r="U2376" s="2">
        <f>IF('Stock Data'!E2376&lt;=-0.07,('Stock Data'!B2384/'Stock Data'!B2376)-1, "")</f>
        <v/>
      </c>
      <c r="V2376" s="2">
        <f>IF('Stock Data'!E2376&lt;=-0.07,('Stock Data'!B2385/'Stock Data'!B2376)-1, "")</f>
        <v/>
      </c>
      <c r="W2376" s="2">
        <f>IF('Stock Data'!E2376&lt;=-0.07,('Stock Data'!B2386/'Stock Data'!B2376)-1, "")</f>
        <v/>
      </c>
    </row>
    <row r="2377">
      <c r="A2377">
        <f>IF('Stock Data'!E2377&lt;=-0.07,TRUE,FALSE)</f>
        <v/>
      </c>
      <c r="B2377" s="1">
        <f>IF('Stock Data'!E2377&lt;=-0.07,'Stock Data'!A2377, "")</f>
        <v/>
      </c>
      <c r="C2377" s="2">
        <f>IF('Stock Data'!E2377&lt;=-0.07,('Stock Data'!B2367/'Stock Data'!B2377)-1, "")</f>
        <v/>
      </c>
      <c r="D2377" s="2">
        <f>IF('Stock Data'!E2377&lt;=-0.07,('Stock Data'!B2368/'Stock Data'!B2377)-1, "")</f>
        <v/>
      </c>
      <c r="E2377" s="2">
        <f>IF('Stock Data'!E2377&lt;=-0.07,('Stock Data'!B2369/'Stock Data'!B2377)-1, "")</f>
        <v/>
      </c>
      <c r="F2377" s="2">
        <f>IF('Stock Data'!E2377&lt;=-0.07,('Stock Data'!B2370/'Stock Data'!B2377)-1, "")</f>
        <v/>
      </c>
      <c r="G2377" s="2">
        <f>IF('Stock Data'!E2377&lt;=-0.07,('Stock Data'!B2371/'Stock Data'!B2377)-1, "")</f>
        <v/>
      </c>
      <c r="H2377" s="2">
        <f>IF('Stock Data'!E2377&lt;=-0.07,('Stock Data'!B2372/'Stock Data'!B2377)-1, "")</f>
        <v/>
      </c>
      <c r="I2377" s="2">
        <f>IF('Stock Data'!E2377&lt;=-0.07,('Stock Data'!B2373/'Stock Data'!B2377)-1, "")</f>
        <v/>
      </c>
      <c r="J2377" s="2">
        <f>IF('Stock Data'!E2377&lt;=-0.07,('Stock Data'!B2374/'Stock Data'!B2377)-1, "")</f>
        <v/>
      </c>
      <c r="K2377" s="2">
        <f>IF('Stock Data'!E2377&lt;=-0.07,('Stock Data'!B2375/'Stock Data'!B2377)-1, "")</f>
        <v/>
      </c>
      <c r="L2377" s="2">
        <f>IF('Stock Data'!E2377&lt;=-0.07,('Stock Data'!B2376/'Stock Data'!B2377)-1, "")</f>
        <v/>
      </c>
      <c r="M2377">
        <f>IF('Stock Data'!E2377&lt;=-0.07,'Stock Data'!B2377, "")</f>
        <v/>
      </c>
      <c r="N2377" s="2">
        <f>IF('Stock Data'!E2377&lt;=-0.07,('Stock Data'!B2378/'Stock Data'!B2377)-1, "")</f>
        <v/>
      </c>
      <c r="O2377" s="2">
        <f>IF('Stock Data'!E2377&lt;=-0.07,('Stock Data'!B2379/'Stock Data'!B2377)-1, "")</f>
        <v/>
      </c>
      <c r="P2377" s="2">
        <f>IF('Stock Data'!E2377&lt;=-0.07,('Stock Data'!B2380/'Stock Data'!B2377)-1, "")</f>
        <v/>
      </c>
      <c r="Q2377" s="2">
        <f>IF('Stock Data'!E2377&lt;=-0.07,('Stock Data'!B2381/'Stock Data'!B2377)-1, "")</f>
        <v/>
      </c>
      <c r="R2377" s="2">
        <f>IF('Stock Data'!E2377&lt;=-0.07,('Stock Data'!B2382/'Stock Data'!B2377)-1, "")</f>
        <v/>
      </c>
      <c r="S2377" s="2">
        <f>IF('Stock Data'!E2377&lt;=-0.07,('Stock Data'!B2383/'Stock Data'!B2377)-1, "")</f>
        <v/>
      </c>
      <c r="T2377" s="2">
        <f>IF('Stock Data'!E2377&lt;=-0.07,('Stock Data'!B2384/'Stock Data'!B2377)-1, "")</f>
        <v/>
      </c>
      <c r="U2377" s="2">
        <f>IF('Stock Data'!E2377&lt;=-0.07,('Stock Data'!B2385/'Stock Data'!B2377)-1, "")</f>
        <v/>
      </c>
      <c r="V2377" s="2">
        <f>IF('Stock Data'!E2377&lt;=-0.07,('Stock Data'!B2386/'Stock Data'!B2377)-1, "")</f>
        <v/>
      </c>
      <c r="W2377" s="2">
        <f>IF('Stock Data'!E2377&lt;=-0.07,('Stock Data'!B2387/'Stock Data'!B2377)-1, "")</f>
        <v/>
      </c>
    </row>
    <row r="2378">
      <c r="A2378">
        <f>IF('Stock Data'!E2378&lt;=-0.07,TRUE,FALSE)</f>
        <v/>
      </c>
      <c r="B2378" s="1">
        <f>IF('Stock Data'!E2378&lt;=-0.07,'Stock Data'!A2378, "")</f>
        <v/>
      </c>
      <c r="C2378" s="2">
        <f>IF('Stock Data'!E2378&lt;=-0.07,('Stock Data'!B2368/'Stock Data'!B2378)-1, "")</f>
        <v/>
      </c>
      <c r="D2378" s="2">
        <f>IF('Stock Data'!E2378&lt;=-0.07,('Stock Data'!B2369/'Stock Data'!B2378)-1, "")</f>
        <v/>
      </c>
      <c r="E2378" s="2">
        <f>IF('Stock Data'!E2378&lt;=-0.07,('Stock Data'!B2370/'Stock Data'!B2378)-1, "")</f>
        <v/>
      </c>
      <c r="F2378" s="2">
        <f>IF('Stock Data'!E2378&lt;=-0.07,('Stock Data'!B2371/'Stock Data'!B2378)-1, "")</f>
        <v/>
      </c>
      <c r="G2378" s="2">
        <f>IF('Stock Data'!E2378&lt;=-0.07,('Stock Data'!B2372/'Stock Data'!B2378)-1, "")</f>
        <v/>
      </c>
      <c r="H2378" s="2">
        <f>IF('Stock Data'!E2378&lt;=-0.07,('Stock Data'!B2373/'Stock Data'!B2378)-1, "")</f>
        <v/>
      </c>
      <c r="I2378" s="2">
        <f>IF('Stock Data'!E2378&lt;=-0.07,('Stock Data'!B2374/'Stock Data'!B2378)-1, "")</f>
        <v/>
      </c>
      <c r="J2378" s="2">
        <f>IF('Stock Data'!E2378&lt;=-0.07,('Stock Data'!B2375/'Stock Data'!B2378)-1, "")</f>
        <v/>
      </c>
      <c r="K2378" s="2">
        <f>IF('Stock Data'!E2378&lt;=-0.07,('Stock Data'!B2376/'Stock Data'!B2378)-1, "")</f>
        <v/>
      </c>
      <c r="L2378" s="2">
        <f>IF('Stock Data'!E2378&lt;=-0.07,('Stock Data'!B2377/'Stock Data'!B2378)-1, "")</f>
        <v/>
      </c>
      <c r="M2378">
        <f>IF('Stock Data'!E2378&lt;=-0.07,'Stock Data'!B2378, "")</f>
        <v/>
      </c>
      <c r="N2378" s="2">
        <f>IF('Stock Data'!E2378&lt;=-0.07,('Stock Data'!B2379/'Stock Data'!B2378)-1, "")</f>
        <v/>
      </c>
      <c r="O2378" s="2">
        <f>IF('Stock Data'!E2378&lt;=-0.07,('Stock Data'!B2380/'Stock Data'!B2378)-1, "")</f>
        <v/>
      </c>
      <c r="P2378" s="2">
        <f>IF('Stock Data'!E2378&lt;=-0.07,('Stock Data'!B2381/'Stock Data'!B2378)-1, "")</f>
        <v/>
      </c>
      <c r="Q2378" s="2">
        <f>IF('Stock Data'!E2378&lt;=-0.07,('Stock Data'!B2382/'Stock Data'!B2378)-1, "")</f>
        <v/>
      </c>
      <c r="R2378" s="2">
        <f>IF('Stock Data'!E2378&lt;=-0.07,('Stock Data'!B2383/'Stock Data'!B2378)-1, "")</f>
        <v/>
      </c>
      <c r="S2378" s="2">
        <f>IF('Stock Data'!E2378&lt;=-0.07,('Stock Data'!B2384/'Stock Data'!B2378)-1, "")</f>
        <v/>
      </c>
      <c r="T2378" s="2">
        <f>IF('Stock Data'!E2378&lt;=-0.07,('Stock Data'!B2385/'Stock Data'!B2378)-1, "")</f>
        <v/>
      </c>
      <c r="U2378" s="2">
        <f>IF('Stock Data'!E2378&lt;=-0.07,('Stock Data'!B2386/'Stock Data'!B2378)-1, "")</f>
        <v/>
      </c>
      <c r="V2378" s="2">
        <f>IF('Stock Data'!E2378&lt;=-0.07,('Stock Data'!B2387/'Stock Data'!B2378)-1, "")</f>
        <v/>
      </c>
      <c r="W2378" s="2">
        <f>IF('Stock Data'!E2378&lt;=-0.07,('Stock Data'!B2388/'Stock Data'!B2378)-1, "")</f>
        <v/>
      </c>
    </row>
    <row r="2379">
      <c r="A2379">
        <f>IF('Stock Data'!E2379&lt;=-0.07,TRUE,FALSE)</f>
        <v/>
      </c>
      <c r="B2379" s="1">
        <f>IF('Stock Data'!E2379&lt;=-0.07,'Stock Data'!A2379, "")</f>
        <v/>
      </c>
      <c r="C2379" s="2">
        <f>IF('Stock Data'!E2379&lt;=-0.07,('Stock Data'!B2369/'Stock Data'!B2379)-1, "")</f>
        <v/>
      </c>
      <c r="D2379" s="2">
        <f>IF('Stock Data'!E2379&lt;=-0.07,('Stock Data'!B2370/'Stock Data'!B2379)-1, "")</f>
        <v/>
      </c>
      <c r="E2379" s="2">
        <f>IF('Stock Data'!E2379&lt;=-0.07,('Stock Data'!B2371/'Stock Data'!B2379)-1, "")</f>
        <v/>
      </c>
      <c r="F2379" s="2">
        <f>IF('Stock Data'!E2379&lt;=-0.07,('Stock Data'!B2372/'Stock Data'!B2379)-1, "")</f>
        <v/>
      </c>
      <c r="G2379" s="2">
        <f>IF('Stock Data'!E2379&lt;=-0.07,('Stock Data'!B2373/'Stock Data'!B2379)-1, "")</f>
        <v/>
      </c>
      <c r="H2379" s="2">
        <f>IF('Stock Data'!E2379&lt;=-0.07,('Stock Data'!B2374/'Stock Data'!B2379)-1, "")</f>
        <v/>
      </c>
      <c r="I2379" s="2">
        <f>IF('Stock Data'!E2379&lt;=-0.07,('Stock Data'!B2375/'Stock Data'!B2379)-1, "")</f>
        <v/>
      </c>
      <c r="J2379" s="2">
        <f>IF('Stock Data'!E2379&lt;=-0.07,('Stock Data'!B2376/'Stock Data'!B2379)-1, "")</f>
        <v/>
      </c>
      <c r="K2379" s="2">
        <f>IF('Stock Data'!E2379&lt;=-0.07,('Stock Data'!B2377/'Stock Data'!B2379)-1, "")</f>
        <v/>
      </c>
      <c r="L2379" s="2">
        <f>IF('Stock Data'!E2379&lt;=-0.07,('Stock Data'!B2378/'Stock Data'!B2379)-1, "")</f>
        <v/>
      </c>
      <c r="M2379">
        <f>IF('Stock Data'!E2379&lt;=-0.07,'Stock Data'!B2379, "")</f>
        <v/>
      </c>
      <c r="N2379" s="2">
        <f>IF('Stock Data'!E2379&lt;=-0.07,('Stock Data'!B2380/'Stock Data'!B2379)-1, "")</f>
        <v/>
      </c>
      <c r="O2379" s="2">
        <f>IF('Stock Data'!E2379&lt;=-0.07,('Stock Data'!B2381/'Stock Data'!B2379)-1, "")</f>
        <v/>
      </c>
      <c r="P2379" s="2">
        <f>IF('Stock Data'!E2379&lt;=-0.07,('Stock Data'!B2382/'Stock Data'!B2379)-1, "")</f>
        <v/>
      </c>
      <c r="Q2379" s="2">
        <f>IF('Stock Data'!E2379&lt;=-0.07,('Stock Data'!B2383/'Stock Data'!B2379)-1, "")</f>
        <v/>
      </c>
      <c r="R2379" s="2">
        <f>IF('Stock Data'!E2379&lt;=-0.07,('Stock Data'!B2384/'Stock Data'!B2379)-1, "")</f>
        <v/>
      </c>
      <c r="S2379" s="2">
        <f>IF('Stock Data'!E2379&lt;=-0.07,('Stock Data'!B2385/'Stock Data'!B2379)-1, "")</f>
        <v/>
      </c>
      <c r="T2379" s="2">
        <f>IF('Stock Data'!E2379&lt;=-0.07,('Stock Data'!B2386/'Stock Data'!B2379)-1, "")</f>
        <v/>
      </c>
      <c r="U2379" s="2">
        <f>IF('Stock Data'!E2379&lt;=-0.07,('Stock Data'!B2387/'Stock Data'!B2379)-1, "")</f>
        <v/>
      </c>
      <c r="V2379" s="2">
        <f>IF('Stock Data'!E2379&lt;=-0.07,('Stock Data'!B2388/'Stock Data'!B2379)-1, "")</f>
        <v/>
      </c>
      <c r="W2379" s="2">
        <f>IF('Stock Data'!E2379&lt;=-0.07,('Stock Data'!B2389/'Stock Data'!B2379)-1, "")</f>
        <v/>
      </c>
    </row>
    <row r="2380">
      <c r="A2380">
        <f>IF('Stock Data'!E2380&lt;=-0.07,TRUE,FALSE)</f>
        <v/>
      </c>
      <c r="B2380" s="1">
        <f>IF('Stock Data'!E2380&lt;=-0.07,'Stock Data'!A2380, "")</f>
        <v/>
      </c>
      <c r="C2380" s="2">
        <f>IF('Stock Data'!E2380&lt;=-0.07,('Stock Data'!B2370/'Stock Data'!B2380)-1, "")</f>
        <v/>
      </c>
      <c r="D2380" s="2">
        <f>IF('Stock Data'!E2380&lt;=-0.07,('Stock Data'!B2371/'Stock Data'!B2380)-1, "")</f>
        <v/>
      </c>
      <c r="E2380" s="2">
        <f>IF('Stock Data'!E2380&lt;=-0.07,('Stock Data'!B2372/'Stock Data'!B2380)-1, "")</f>
        <v/>
      </c>
      <c r="F2380" s="2">
        <f>IF('Stock Data'!E2380&lt;=-0.07,('Stock Data'!B2373/'Stock Data'!B2380)-1, "")</f>
        <v/>
      </c>
      <c r="G2380" s="2">
        <f>IF('Stock Data'!E2380&lt;=-0.07,('Stock Data'!B2374/'Stock Data'!B2380)-1, "")</f>
        <v/>
      </c>
      <c r="H2380" s="2">
        <f>IF('Stock Data'!E2380&lt;=-0.07,('Stock Data'!B2375/'Stock Data'!B2380)-1, "")</f>
        <v/>
      </c>
      <c r="I2380" s="2">
        <f>IF('Stock Data'!E2380&lt;=-0.07,('Stock Data'!B2376/'Stock Data'!B2380)-1, "")</f>
        <v/>
      </c>
      <c r="J2380" s="2">
        <f>IF('Stock Data'!E2380&lt;=-0.07,('Stock Data'!B2377/'Stock Data'!B2380)-1, "")</f>
        <v/>
      </c>
      <c r="K2380" s="2">
        <f>IF('Stock Data'!E2380&lt;=-0.07,('Stock Data'!B2378/'Stock Data'!B2380)-1, "")</f>
        <v/>
      </c>
      <c r="L2380" s="2">
        <f>IF('Stock Data'!E2380&lt;=-0.07,('Stock Data'!B2379/'Stock Data'!B2380)-1, "")</f>
        <v/>
      </c>
      <c r="M2380">
        <f>IF('Stock Data'!E2380&lt;=-0.07,'Stock Data'!B2380, "")</f>
        <v/>
      </c>
      <c r="N2380" s="2">
        <f>IF('Stock Data'!E2380&lt;=-0.07,('Stock Data'!B2381/'Stock Data'!B2380)-1, "")</f>
        <v/>
      </c>
      <c r="O2380" s="2">
        <f>IF('Stock Data'!E2380&lt;=-0.07,('Stock Data'!B2382/'Stock Data'!B2380)-1, "")</f>
        <v/>
      </c>
      <c r="P2380" s="2">
        <f>IF('Stock Data'!E2380&lt;=-0.07,('Stock Data'!B2383/'Stock Data'!B2380)-1, "")</f>
        <v/>
      </c>
      <c r="Q2380" s="2">
        <f>IF('Stock Data'!E2380&lt;=-0.07,('Stock Data'!B2384/'Stock Data'!B2380)-1, "")</f>
        <v/>
      </c>
      <c r="R2380" s="2">
        <f>IF('Stock Data'!E2380&lt;=-0.07,('Stock Data'!B2385/'Stock Data'!B2380)-1, "")</f>
        <v/>
      </c>
      <c r="S2380" s="2">
        <f>IF('Stock Data'!E2380&lt;=-0.07,('Stock Data'!B2386/'Stock Data'!B2380)-1, "")</f>
        <v/>
      </c>
      <c r="T2380" s="2">
        <f>IF('Stock Data'!E2380&lt;=-0.07,('Stock Data'!B2387/'Stock Data'!B2380)-1, "")</f>
        <v/>
      </c>
      <c r="U2380" s="2">
        <f>IF('Stock Data'!E2380&lt;=-0.07,('Stock Data'!B2388/'Stock Data'!B2380)-1, "")</f>
        <v/>
      </c>
      <c r="V2380" s="2">
        <f>IF('Stock Data'!E2380&lt;=-0.07,('Stock Data'!B2389/'Stock Data'!B2380)-1, "")</f>
        <v/>
      </c>
      <c r="W2380" s="2">
        <f>IF('Stock Data'!E2380&lt;=-0.07,('Stock Data'!B2390/'Stock Data'!B2380)-1, "")</f>
        <v/>
      </c>
    </row>
    <row r="2381">
      <c r="A2381">
        <f>IF('Stock Data'!E2381&lt;=-0.07,TRUE,FALSE)</f>
        <v/>
      </c>
      <c r="B2381" s="1">
        <f>IF('Stock Data'!E2381&lt;=-0.07,'Stock Data'!A2381, "")</f>
        <v/>
      </c>
      <c r="C2381" s="2">
        <f>IF('Stock Data'!E2381&lt;=-0.07,('Stock Data'!B2371/'Stock Data'!B2381)-1, "")</f>
        <v/>
      </c>
      <c r="D2381" s="2">
        <f>IF('Stock Data'!E2381&lt;=-0.07,('Stock Data'!B2372/'Stock Data'!B2381)-1, "")</f>
        <v/>
      </c>
      <c r="E2381" s="2">
        <f>IF('Stock Data'!E2381&lt;=-0.07,('Stock Data'!B2373/'Stock Data'!B2381)-1, "")</f>
        <v/>
      </c>
      <c r="F2381" s="2">
        <f>IF('Stock Data'!E2381&lt;=-0.07,('Stock Data'!B2374/'Stock Data'!B2381)-1, "")</f>
        <v/>
      </c>
      <c r="G2381" s="2">
        <f>IF('Stock Data'!E2381&lt;=-0.07,('Stock Data'!B2375/'Stock Data'!B2381)-1, "")</f>
        <v/>
      </c>
      <c r="H2381" s="2">
        <f>IF('Stock Data'!E2381&lt;=-0.07,('Stock Data'!B2376/'Stock Data'!B2381)-1, "")</f>
        <v/>
      </c>
      <c r="I2381" s="2">
        <f>IF('Stock Data'!E2381&lt;=-0.07,('Stock Data'!B2377/'Stock Data'!B2381)-1, "")</f>
        <v/>
      </c>
      <c r="J2381" s="2">
        <f>IF('Stock Data'!E2381&lt;=-0.07,('Stock Data'!B2378/'Stock Data'!B2381)-1, "")</f>
        <v/>
      </c>
      <c r="K2381" s="2">
        <f>IF('Stock Data'!E2381&lt;=-0.07,('Stock Data'!B2379/'Stock Data'!B2381)-1, "")</f>
        <v/>
      </c>
      <c r="L2381" s="2">
        <f>IF('Stock Data'!E2381&lt;=-0.07,('Stock Data'!B2380/'Stock Data'!B2381)-1, "")</f>
        <v/>
      </c>
      <c r="M2381">
        <f>IF('Stock Data'!E2381&lt;=-0.07,'Stock Data'!B2381, "")</f>
        <v/>
      </c>
      <c r="N2381" s="2">
        <f>IF('Stock Data'!E2381&lt;=-0.07,('Stock Data'!B2382/'Stock Data'!B2381)-1, "")</f>
        <v/>
      </c>
      <c r="O2381" s="2">
        <f>IF('Stock Data'!E2381&lt;=-0.07,('Stock Data'!B2383/'Stock Data'!B2381)-1, "")</f>
        <v/>
      </c>
      <c r="P2381" s="2">
        <f>IF('Stock Data'!E2381&lt;=-0.07,('Stock Data'!B2384/'Stock Data'!B2381)-1, "")</f>
        <v/>
      </c>
      <c r="Q2381" s="2">
        <f>IF('Stock Data'!E2381&lt;=-0.07,('Stock Data'!B2385/'Stock Data'!B2381)-1, "")</f>
        <v/>
      </c>
      <c r="R2381" s="2">
        <f>IF('Stock Data'!E2381&lt;=-0.07,('Stock Data'!B2386/'Stock Data'!B2381)-1, "")</f>
        <v/>
      </c>
      <c r="S2381" s="2">
        <f>IF('Stock Data'!E2381&lt;=-0.07,('Stock Data'!B2387/'Stock Data'!B2381)-1, "")</f>
        <v/>
      </c>
      <c r="T2381" s="2">
        <f>IF('Stock Data'!E2381&lt;=-0.07,('Stock Data'!B2388/'Stock Data'!B2381)-1, "")</f>
        <v/>
      </c>
      <c r="U2381" s="2">
        <f>IF('Stock Data'!E2381&lt;=-0.07,('Stock Data'!B2389/'Stock Data'!B2381)-1, "")</f>
        <v/>
      </c>
      <c r="V2381" s="2">
        <f>IF('Stock Data'!E2381&lt;=-0.07,('Stock Data'!B2390/'Stock Data'!B2381)-1, "")</f>
        <v/>
      </c>
      <c r="W2381" s="2">
        <f>IF('Stock Data'!E2381&lt;=-0.07,('Stock Data'!B2391/'Stock Data'!B2381)-1, "")</f>
        <v/>
      </c>
    </row>
    <row r="2382">
      <c r="A2382">
        <f>IF('Stock Data'!E2382&lt;=-0.07,TRUE,FALSE)</f>
        <v/>
      </c>
      <c r="B2382" s="1">
        <f>IF('Stock Data'!E2382&lt;=-0.07,'Stock Data'!A2382, "")</f>
        <v/>
      </c>
      <c r="C2382" s="2">
        <f>IF('Stock Data'!E2382&lt;=-0.07,('Stock Data'!B2372/'Stock Data'!B2382)-1, "")</f>
        <v/>
      </c>
      <c r="D2382" s="2">
        <f>IF('Stock Data'!E2382&lt;=-0.07,('Stock Data'!B2373/'Stock Data'!B2382)-1, "")</f>
        <v/>
      </c>
      <c r="E2382" s="2">
        <f>IF('Stock Data'!E2382&lt;=-0.07,('Stock Data'!B2374/'Stock Data'!B2382)-1, "")</f>
        <v/>
      </c>
      <c r="F2382" s="2">
        <f>IF('Stock Data'!E2382&lt;=-0.07,('Stock Data'!B2375/'Stock Data'!B2382)-1, "")</f>
        <v/>
      </c>
      <c r="G2382" s="2">
        <f>IF('Stock Data'!E2382&lt;=-0.07,('Stock Data'!B2376/'Stock Data'!B2382)-1, "")</f>
        <v/>
      </c>
      <c r="H2382" s="2">
        <f>IF('Stock Data'!E2382&lt;=-0.07,('Stock Data'!B2377/'Stock Data'!B2382)-1, "")</f>
        <v/>
      </c>
      <c r="I2382" s="2">
        <f>IF('Stock Data'!E2382&lt;=-0.07,('Stock Data'!B2378/'Stock Data'!B2382)-1, "")</f>
        <v/>
      </c>
      <c r="J2382" s="2">
        <f>IF('Stock Data'!E2382&lt;=-0.07,('Stock Data'!B2379/'Stock Data'!B2382)-1, "")</f>
        <v/>
      </c>
      <c r="K2382" s="2">
        <f>IF('Stock Data'!E2382&lt;=-0.07,('Stock Data'!B2380/'Stock Data'!B2382)-1, "")</f>
        <v/>
      </c>
      <c r="L2382" s="2">
        <f>IF('Stock Data'!E2382&lt;=-0.07,('Stock Data'!B2381/'Stock Data'!B2382)-1, "")</f>
        <v/>
      </c>
      <c r="M2382">
        <f>IF('Stock Data'!E2382&lt;=-0.07,'Stock Data'!B2382, "")</f>
        <v/>
      </c>
      <c r="N2382" s="2">
        <f>IF('Stock Data'!E2382&lt;=-0.07,('Stock Data'!B2383/'Stock Data'!B2382)-1, "")</f>
        <v/>
      </c>
      <c r="O2382" s="2">
        <f>IF('Stock Data'!E2382&lt;=-0.07,('Stock Data'!B2384/'Stock Data'!B2382)-1, "")</f>
        <v/>
      </c>
      <c r="P2382" s="2">
        <f>IF('Stock Data'!E2382&lt;=-0.07,('Stock Data'!B2385/'Stock Data'!B2382)-1, "")</f>
        <v/>
      </c>
      <c r="Q2382" s="2">
        <f>IF('Stock Data'!E2382&lt;=-0.07,('Stock Data'!B2386/'Stock Data'!B2382)-1, "")</f>
        <v/>
      </c>
      <c r="R2382" s="2">
        <f>IF('Stock Data'!E2382&lt;=-0.07,('Stock Data'!B2387/'Stock Data'!B2382)-1, "")</f>
        <v/>
      </c>
      <c r="S2382" s="2">
        <f>IF('Stock Data'!E2382&lt;=-0.07,('Stock Data'!B2388/'Stock Data'!B2382)-1, "")</f>
        <v/>
      </c>
      <c r="T2382" s="2">
        <f>IF('Stock Data'!E2382&lt;=-0.07,('Stock Data'!B2389/'Stock Data'!B2382)-1, "")</f>
        <v/>
      </c>
      <c r="U2382" s="2">
        <f>IF('Stock Data'!E2382&lt;=-0.07,('Stock Data'!B2390/'Stock Data'!B2382)-1, "")</f>
        <v/>
      </c>
      <c r="V2382" s="2">
        <f>IF('Stock Data'!E2382&lt;=-0.07,('Stock Data'!B2391/'Stock Data'!B2382)-1, "")</f>
        <v/>
      </c>
      <c r="W2382" s="2">
        <f>IF('Stock Data'!E2382&lt;=-0.07,('Stock Data'!B2392/'Stock Data'!B2382)-1, "")</f>
        <v/>
      </c>
    </row>
    <row r="2383">
      <c r="A2383">
        <f>IF('Stock Data'!E2383&lt;=-0.07,TRUE,FALSE)</f>
        <v/>
      </c>
      <c r="B2383" s="1">
        <f>IF('Stock Data'!E2383&lt;=-0.07,'Stock Data'!A2383, "")</f>
        <v/>
      </c>
      <c r="C2383" s="2">
        <f>IF('Stock Data'!E2383&lt;=-0.07,('Stock Data'!B2373/'Stock Data'!B2383)-1, "")</f>
        <v/>
      </c>
      <c r="D2383" s="2">
        <f>IF('Stock Data'!E2383&lt;=-0.07,('Stock Data'!B2374/'Stock Data'!B2383)-1, "")</f>
        <v/>
      </c>
      <c r="E2383" s="2">
        <f>IF('Stock Data'!E2383&lt;=-0.07,('Stock Data'!B2375/'Stock Data'!B2383)-1, "")</f>
        <v/>
      </c>
      <c r="F2383" s="2">
        <f>IF('Stock Data'!E2383&lt;=-0.07,('Stock Data'!B2376/'Stock Data'!B2383)-1, "")</f>
        <v/>
      </c>
      <c r="G2383" s="2">
        <f>IF('Stock Data'!E2383&lt;=-0.07,('Stock Data'!B2377/'Stock Data'!B2383)-1, "")</f>
        <v/>
      </c>
      <c r="H2383" s="2">
        <f>IF('Stock Data'!E2383&lt;=-0.07,('Stock Data'!B2378/'Stock Data'!B2383)-1, "")</f>
        <v/>
      </c>
      <c r="I2383" s="2">
        <f>IF('Stock Data'!E2383&lt;=-0.07,('Stock Data'!B2379/'Stock Data'!B2383)-1, "")</f>
        <v/>
      </c>
      <c r="J2383" s="2">
        <f>IF('Stock Data'!E2383&lt;=-0.07,('Stock Data'!B2380/'Stock Data'!B2383)-1, "")</f>
        <v/>
      </c>
      <c r="K2383" s="2">
        <f>IF('Stock Data'!E2383&lt;=-0.07,('Stock Data'!B2381/'Stock Data'!B2383)-1, "")</f>
        <v/>
      </c>
      <c r="L2383" s="2">
        <f>IF('Stock Data'!E2383&lt;=-0.07,('Stock Data'!B2382/'Stock Data'!B2383)-1, "")</f>
        <v/>
      </c>
      <c r="M2383">
        <f>IF('Stock Data'!E2383&lt;=-0.07,'Stock Data'!B2383, "")</f>
        <v/>
      </c>
      <c r="N2383" s="2">
        <f>IF('Stock Data'!E2383&lt;=-0.07,('Stock Data'!B2384/'Stock Data'!B2383)-1, "")</f>
        <v/>
      </c>
      <c r="O2383" s="2">
        <f>IF('Stock Data'!E2383&lt;=-0.07,('Stock Data'!B2385/'Stock Data'!B2383)-1, "")</f>
        <v/>
      </c>
      <c r="P2383" s="2">
        <f>IF('Stock Data'!E2383&lt;=-0.07,('Stock Data'!B2386/'Stock Data'!B2383)-1, "")</f>
        <v/>
      </c>
      <c r="Q2383" s="2">
        <f>IF('Stock Data'!E2383&lt;=-0.07,('Stock Data'!B2387/'Stock Data'!B2383)-1, "")</f>
        <v/>
      </c>
      <c r="R2383" s="2">
        <f>IF('Stock Data'!E2383&lt;=-0.07,('Stock Data'!B2388/'Stock Data'!B2383)-1, "")</f>
        <v/>
      </c>
      <c r="S2383" s="2">
        <f>IF('Stock Data'!E2383&lt;=-0.07,('Stock Data'!B2389/'Stock Data'!B2383)-1, "")</f>
        <v/>
      </c>
      <c r="T2383" s="2">
        <f>IF('Stock Data'!E2383&lt;=-0.07,('Stock Data'!B2390/'Stock Data'!B2383)-1, "")</f>
        <v/>
      </c>
      <c r="U2383" s="2">
        <f>IF('Stock Data'!E2383&lt;=-0.07,('Stock Data'!B2391/'Stock Data'!B2383)-1, "")</f>
        <v/>
      </c>
      <c r="V2383" s="2">
        <f>IF('Stock Data'!E2383&lt;=-0.07,('Stock Data'!B2392/'Stock Data'!B2383)-1, "")</f>
        <v/>
      </c>
      <c r="W2383" s="2">
        <f>IF('Stock Data'!E2383&lt;=-0.07,('Stock Data'!B2393/'Stock Data'!B2383)-1, "")</f>
        <v/>
      </c>
    </row>
    <row r="2384">
      <c r="A2384">
        <f>IF('Stock Data'!E2384&lt;=-0.07,TRUE,FALSE)</f>
        <v/>
      </c>
      <c r="B2384" s="1">
        <f>IF('Stock Data'!E2384&lt;=-0.07,'Stock Data'!A2384, "")</f>
        <v/>
      </c>
      <c r="C2384" s="2">
        <f>IF('Stock Data'!E2384&lt;=-0.07,('Stock Data'!B2374/'Stock Data'!B2384)-1, "")</f>
        <v/>
      </c>
      <c r="D2384" s="2">
        <f>IF('Stock Data'!E2384&lt;=-0.07,('Stock Data'!B2375/'Stock Data'!B2384)-1, "")</f>
        <v/>
      </c>
      <c r="E2384" s="2">
        <f>IF('Stock Data'!E2384&lt;=-0.07,('Stock Data'!B2376/'Stock Data'!B2384)-1, "")</f>
        <v/>
      </c>
      <c r="F2384" s="2">
        <f>IF('Stock Data'!E2384&lt;=-0.07,('Stock Data'!B2377/'Stock Data'!B2384)-1, "")</f>
        <v/>
      </c>
      <c r="G2384" s="2">
        <f>IF('Stock Data'!E2384&lt;=-0.07,('Stock Data'!B2378/'Stock Data'!B2384)-1, "")</f>
        <v/>
      </c>
      <c r="H2384" s="2">
        <f>IF('Stock Data'!E2384&lt;=-0.07,('Stock Data'!B2379/'Stock Data'!B2384)-1, "")</f>
        <v/>
      </c>
      <c r="I2384" s="2">
        <f>IF('Stock Data'!E2384&lt;=-0.07,('Stock Data'!B2380/'Stock Data'!B2384)-1, "")</f>
        <v/>
      </c>
      <c r="J2384" s="2">
        <f>IF('Stock Data'!E2384&lt;=-0.07,('Stock Data'!B2381/'Stock Data'!B2384)-1, "")</f>
        <v/>
      </c>
      <c r="K2384" s="2">
        <f>IF('Stock Data'!E2384&lt;=-0.07,('Stock Data'!B2382/'Stock Data'!B2384)-1, "")</f>
        <v/>
      </c>
      <c r="L2384" s="2">
        <f>IF('Stock Data'!E2384&lt;=-0.07,('Stock Data'!B2383/'Stock Data'!B2384)-1, "")</f>
        <v/>
      </c>
      <c r="M2384">
        <f>IF('Stock Data'!E2384&lt;=-0.07,'Stock Data'!B2384, "")</f>
        <v/>
      </c>
      <c r="N2384" s="2">
        <f>IF('Stock Data'!E2384&lt;=-0.07,('Stock Data'!B2385/'Stock Data'!B2384)-1, "")</f>
        <v/>
      </c>
      <c r="O2384" s="2">
        <f>IF('Stock Data'!E2384&lt;=-0.07,('Stock Data'!B2386/'Stock Data'!B2384)-1, "")</f>
        <v/>
      </c>
      <c r="P2384" s="2">
        <f>IF('Stock Data'!E2384&lt;=-0.07,('Stock Data'!B2387/'Stock Data'!B2384)-1, "")</f>
        <v/>
      </c>
      <c r="Q2384" s="2">
        <f>IF('Stock Data'!E2384&lt;=-0.07,('Stock Data'!B2388/'Stock Data'!B2384)-1, "")</f>
        <v/>
      </c>
      <c r="R2384" s="2">
        <f>IF('Stock Data'!E2384&lt;=-0.07,('Stock Data'!B2389/'Stock Data'!B2384)-1, "")</f>
        <v/>
      </c>
      <c r="S2384" s="2">
        <f>IF('Stock Data'!E2384&lt;=-0.07,('Stock Data'!B2390/'Stock Data'!B2384)-1, "")</f>
        <v/>
      </c>
      <c r="T2384" s="2">
        <f>IF('Stock Data'!E2384&lt;=-0.07,('Stock Data'!B2391/'Stock Data'!B2384)-1, "")</f>
        <v/>
      </c>
      <c r="U2384" s="2">
        <f>IF('Stock Data'!E2384&lt;=-0.07,('Stock Data'!B2392/'Stock Data'!B2384)-1, "")</f>
        <v/>
      </c>
      <c r="V2384" s="2">
        <f>IF('Stock Data'!E2384&lt;=-0.07,('Stock Data'!B2393/'Stock Data'!B2384)-1, "")</f>
        <v/>
      </c>
      <c r="W2384" s="2">
        <f>IF('Stock Data'!E2384&lt;=-0.07,('Stock Data'!B2394/'Stock Data'!B2384)-1, "")</f>
        <v/>
      </c>
    </row>
    <row r="2385">
      <c r="A2385">
        <f>IF('Stock Data'!E2385&lt;=-0.07,TRUE,FALSE)</f>
        <v/>
      </c>
      <c r="B2385" s="1">
        <f>IF('Stock Data'!E2385&lt;=-0.07,'Stock Data'!A2385, "")</f>
        <v/>
      </c>
      <c r="C2385" s="2">
        <f>IF('Stock Data'!E2385&lt;=-0.07,('Stock Data'!B2375/'Stock Data'!B2385)-1, "")</f>
        <v/>
      </c>
      <c r="D2385" s="2">
        <f>IF('Stock Data'!E2385&lt;=-0.07,('Stock Data'!B2376/'Stock Data'!B2385)-1, "")</f>
        <v/>
      </c>
      <c r="E2385" s="2">
        <f>IF('Stock Data'!E2385&lt;=-0.07,('Stock Data'!B2377/'Stock Data'!B2385)-1, "")</f>
        <v/>
      </c>
      <c r="F2385" s="2">
        <f>IF('Stock Data'!E2385&lt;=-0.07,('Stock Data'!B2378/'Stock Data'!B2385)-1, "")</f>
        <v/>
      </c>
      <c r="G2385" s="2">
        <f>IF('Stock Data'!E2385&lt;=-0.07,('Stock Data'!B2379/'Stock Data'!B2385)-1, "")</f>
        <v/>
      </c>
      <c r="H2385" s="2">
        <f>IF('Stock Data'!E2385&lt;=-0.07,('Stock Data'!B2380/'Stock Data'!B2385)-1, "")</f>
        <v/>
      </c>
      <c r="I2385" s="2">
        <f>IF('Stock Data'!E2385&lt;=-0.07,('Stock Data'!B2381/'Stock Data'!B2385)-1, "")</f>
        <v/>
      </c>
      <c r="J2385" s="2">
        <f>IF('Stock Data'!E2385&lt;=-0.07,('Stock Data'!B2382/'Stock Data'!B2385)-1, "")</f>
        <v/>
      </c>
      <c r="K2385" s="2">
        <f>IF('Stock Data'!E2385&lt;=-0.07,('Stock Data'!B2383/'Stock Data'!B2385)-1, "")</f>
        <v/>
      </c>
      <c r="L2385" s="2">
        <f>IF('Stock Data'!E2385&lt;=-0.07,('Stock Data'!B2384/'Stock Data'!B2385)-1, "")</f>
        <v/>
      </c>
      <c r="M2385">
        <f>IF('Stock Data'!E2385&lt;=-0.07,'Stock Data'!B2385, "")</f>
        <v/>
      </c>
      <c r="N2385" s="2">
        <f>IF('Stock Data'!E2385&lt;=-0.07,('Stock Data'!B2386/'Stock Data'!B2385)-1, "")</f>
        <v/>
      </c>
      <c r="O2385" s="2">
        <f>IF('Stock Data'!E2385&lt;=-0.07,('Stock Data'!B2387/'Stock Data'!B2385)-1, "")</f>
        <v/>
      </c>
      <c r="P2385" s="2">
        <f>IF('Stock Data'!E2385&lt;=-0.07,('Stock Data'!B2388/'Stock Data'!B2385)-1, "")</f>
        <v/>
      </c>
      <c r="Q2385" s="2">
        <f>IF('Stock Data'!E2385&lt;=-0.07,('Stock Data'!B2389/'Stock Data'!B2385)-1, "")</f>
        <v/>
      </c>
      <c r="R2385" s="2">
        <f>IF('Stock Data'!E2385&lt;=-0.07,('Stock Data'!B2390/'Stock Data'!B2385)-1, "")</f>
        <v/>
      </c>
      <c r="S2385" s="2">
        <f>IF('Stock Data'!E2385&lt;=-0.07,('Stock Data'!B2391/'Stock Data'!B2385)-1, "")</f>
        <v/>
      </c>
      <c r="T2385" s="2">
        <f>IF('Stock Data'!E2385&lt;=-0.07,('Stock Data'!B2392/'Stock Data'!B2385)-1, "")</f>
        <v/>
      </c>
      <c r="U2385" s="2">
        <f>IF('Stock Data'!E2385&lt;=-0.07,('Stock Data'!B2393/'Stock Data'!B2385)-1, "")</f>
        <v/>
      </c>
      <c r="V2385" s="2">
        <f>IF('Stock Data'!E2385&lt;=-0.07,('Stock Data'!B2394/'Stock Data'!B2385)-1, "")</f>
        <v/>
      </c>
      <c r="W2385" s="2">
        <f>IF('Stock Data'!E2385&lt;=-0.07,('Stock Data'!B2395/'Stock Data'!B2385)-1, "")</f>
        <v/>
      </c>
    </row>
    <row r="2386">
      <c r="A2386">
        <f>IF('Stock Data'!E2386&lt;=-0.07,TRUE,FALSE)</f>
        <v/>
      </c>
      <c r="B2386" s="1">
        <f>IF('Stock Data'!E2386&lt;=-0.07,'Stock Data'!A2386, "")</f>
        <v/>
      </c>
      <c r="C2386" s="2">
        <f>IF('Stock Data'!E2386&lt;=-0.07,('Stock Data'!B2376/'Stock Data'!B2386)-1, "")</f>
        <v/>
      </c>
      <c r="D2386" s="2">
        <f>IF('Stock Data'!E2386&lt;=-0.07,('Stock Data'!B2377/'Stock Data'!B2386)-1, "")</f>
        <v/>
      </c>
      <c r="E2386" s="2">
        <f>IF('Stock Data'!E2386&lt;=-0.07,('Stock Data'!B2378/'Stock Data'!B2386)-1, "")</f>
        <v/>
      </c>
      <c r="F2386" s="2">
        <f>IF('Stock Data'!E2386&lt;=-0.07,('Stock Data'!B2379/'Stock Data'!B2386)-1, "")</f>
        <v/>
      </c>
      <c r="G2386" s="2">
        <f>IF('Stock Data'!E2386&lt;=-0.07,('Stock Data'!B2380/'Stock Data'!B2386)-1, "")</f>
        <v/>
      </c>
      <c r="H2386" s="2">
        <f>IF('Stock Data'!E2386&lt;=-0.07,('Stock Data'!B2381/'Stock Data'!B2386)-1, "")</f>
        <v/>
      </c>
      <c r="I2386" s="2">
        <f>IF('Stock Data'!E2386&lt;=-0.07,('Stock Data'!B2382/'Stock Data'!B2386)-1, "")</f>
        <v/>
      </c>
      <c r="J2386" s="2">
        <f>IF('Stock Data'!E2386&lt;=-0.07,('Stock Data'!B2383/'Stock Data'!B2386)-1, "")</f>
        <v/>
      </c>
      <c r="K2386" s="2">
        <f>IF('Stock Data'!E2386&lt;=-0.07,('Stock Data'!B2384/'Stock Data'!B2386)-1, "")</f>
        <v/>
      </c>
      <c r="L2386" s="2">
        <f>IF('Stock Data'!E2386&lt;=-0.07,('Stock Data'!B2385/'Stock Data'!B2386)-1, "")</f>
        <v/>
      </c>
      <c r="M2386">
        <f>IF('Stock Data'!E2386&lt;=-0.07,'Stock Data'!B2386, "")</f>
        <v/>
      </c>
      <c r="N2386" s="2">
        <f>IF('Stock Data'!E2386&lt;=-0.07,('Stock Data'!B2387/'Stock Data'!B2386)-1, "")</f>
        <v/>
      </c>
      <c r="O2386" s="2">
        <f>IF('Stock Data'!E2386&lt;=-0.07,('Stock Data'!B2388/'Stock Data'!B2386)-1, "")</f>
        <v/>
      </c>
      <c r="P2386" s="2">
        <f>IF('Stock Data'!E2386&lt;=-0.07,('Stock Data'!B2389/'Stock Data'!B2386)-1, "")</f>
        <v/>
      </c>
      <c r="Q2386" s="2">
        <f>IF('Stock Data'!E2386&lt;=-0.07,('Stock Data'!B2390/'Stock Data'!B2386)-1, "")</f>
        <v/>
      </c>
      <c r="R2386" s="2">
        <f>IF('Stock Data'!E2386&lt;=-0.07,('Stock Data'!B2391/'Stock Data'!B2386)-1, "")</f>
        <v/>
      </c>
      <c r="S2386" s="2">
        <f>IF('Stock Data'!E2386&lt;=-0.07,('Stock Data'!B2392/'Stock Data'!B2386)-1, "")</f>
        <v/>
      </c>
      <c r="T2386" s="2">
        <f>IF('Stock Data'!E2386&lt;=-0.07,('Stock Data'!B2393/'Stock Data'!B2386)-1, "")</f>
        <v/>
      </c>
      <c r="U2386" s="2">
        <f>IF('Stock Data'!E2386&lt;=-0.07,('Stock Data'!B2394/'Stock Data'!B2386)-1, "")</f>
        <v/>
      </c>
      <c r="V2386" s="2">
        <f>IF('Stock Data'!E2386&lt;=-0.07,('Stock Data'!B2395/'Stock Data'!B2386)-1, "")</f>
        <v/>
      </c>
      <c r="W2386" s="2">
        <f>IF('Stock Data'!E2386&lt;=-0.07,('Stock Data'!B2396/'Stock Data'!B2386)-1, "")</f>
        <v/>
      </c>
    </row>
    <row r="2387">
      <c r="A2387">
        <f>IF('Stock Data'!E2387&lt;=-0.07,TRUE,FALSE)</f>
        <v/>
      </c>
      <c r="B2387" s="1">
        <f>IF('Stock Data'!E2387&lt;=-0.07,'Stock Data'!A2387, "")</f>
        <v/>
      </c>
      <c r="C2387" s="2">
        <f>IF('Stock Data'!E2387&lt;=-0.07,('Stock Data'!B2377/'Stock Data'!B2387)-1, "")</f>
        <v/>
      </c>
      <c r="D2387" s="2">
        <f>IF('Stock Data'!E2387&lt;=-0.07,('Stock Data'!B2378/'Stock Data'!B2387)-1, "")</f>
        <v/>
      </c>
      <c r="E2387" s="2">
        <f>IF('Stock Data'!E2387&lt;=-0.07,('Stock Data'!B2379/'Stock Data'!B2387)-1, "")</f>
        <v/>
      </c>
      <c r="F2387" s="2">
        <f>IF('Stock Data'!E2387&lt;=-0.07,('Stock Data'!B2380/'Stock Data'!B2387)-1, "")</f>
        <v/>
      </c>
      <c r="G2387" s="2">
        <f>IF('Stock Data'!E2387&lt;=-0.07,('Stock Data'!B2381/'Stock Data'!B2387)-1, "")</f>
        <v/>
      </c>
      <c r="H2387" s="2">
        <f>IF('Stock Data'!E2387&lt;=-0.07,('Stock Data'!B2382/'Stock Data'!B2387)-1, "")</f>
        <v/>
      </c>
      <c r="I2387" s="2">
        <f>IF('Stock Data'!E2387&lt;=-0.07,('Stock Data'!B2383/'Stock Data'!B2387)-1, "")</f>
        <v/>
      </c>
      <c r="J2387" s="2">
        <f>IF('Stock Data'!E2387&lt;=-0.07,('Stock Data'!B2384/'Stock Data'!B2387)-1, "")</f>
        <v/>
      </c>
      <c r="K2387" s="2">
        <f>IF('Stock Data'!E2387&lt;=-0.07,('Stock Data'!B2385/'Stock Data'!B2387)-1, "")</f>
        <v/>
      </c>
      <c r="L2387" s="2">
        <f>IF('Stock Data'!E2387&lt;=-0.07,('Stock Data'!B2386/'Stock Data'!B2387)-1, "")</f>
        <v/>
      </c>
      <c r="M2387">
        <f>IF('Stock Data'!E2387&lt;=-0.07,'Stock Data'!B2387, "")</f>
        <v/>
      </c>
      <c r="N2387" s="2">
        <f>IF('Stock Data'!E2387&lt;=-0.07,('Stock Data'!B2388/'Stock Data'!B2387)-1, "")</f>
        <v/>
      </c>
      <c r="O2387" s="2">
        <f>IF('Stock Data'!E2387&lt;=-0.07,('Stock Data'!B2389/'Stock Data'!B2387)-1, "")</f>
        <v/>
      </c>
      <c r="P2387" s="2">
        <f>IF('Stock Data'!E2387&lt;=-0.07,('Stock Data'!B2390/'Stock Data'!B2387)-1, "")</f>
        <v/>
      </c>
      <c r="Q2387" s="2">
        <f>IF('Stock Data'!E2387&lt;=-0.07,('Stock Data'!B2391/'Stock Data'!B2387)-1, "")</f>
        <v/>
      </c>
      <c r="R2387" s="2">
        <f>IF('Stock Data'!E2387&lt;=-0.07,('Stock Data'!B2392/'Stock Data'!B2387)-1, "")</f>
        <v/>
      </c>
      <c r="S2387" s="2">
        <f>IF('Stock Data'!E2387&lt;=-0.07,('Stock Data'!B2393/'Stock Data'!B2387)-1, "")</f>
        <v/>
      </c>
      <c r="T2387" s="2">
        <f>IF('Stock Data'!E2387&lt;=-0.07,('Stock Data'!B2394/'Stock Data'!B2387)-1, "")</f>
        <v/>
      </c>
      <c r="U2387" s="2">
        <f>IF('Stock Data'!E2387&lt;=-0.07,('Stock Data'!B2395/'Stock Data'!B2387)-1, "")</f>
        <v/>
      </c>
      <c r="V2387" s="2">
        <f>IF('Stock Data'!E2387&lt;=-0.07,('Stock Data'!B2396/'Stock Data'!B2387)-1, "")</f>
        <v/>
      </c>
      <c r="W2387" s="2">
        <f>IF('Stock Data'!E2387&lt;=-0.07,('Stock Data'!B2397/'Stock Data'!B2387)-1, "")</f>
        <v/>
      </c>
    </row>
    <row r="2388">
      <c r="A2388">
        <f>IF('Stock Data'!E2388&lt;=-0.07,TRUE,FALSE)</f>
        <v/>
      </c>
      <c r="B2388" s="1">
        <f>IF('Stock Data'!E2388&lt;=-0.07,'Stock Data'!A2388, "")</f>
        <v/>
      </c>
      <c r="C2388" s="2">
        <f>IF('Stock Data'!E2388&lt;=-0.07,('Stock Data'!B2378/'Stock Data'!B2388)-1, "")</f>
        <v/>
      </c>
      <c r="D2388" s="2">
        <f>IF('Stock Data'!E2388&lt;=-0.07,('Stock Data'!B2379/'Stock Data'!B2388)-1, "")</f>
        <v/>
      </c>
      <c r="E2388" s="2">
        <f>IF('Stock Data'!E2388&lt;=-0.07,('Stock Data'!B2380/'Stock Data'!B2388)-1, "")</f>
        <v/>
      </c>
      <c r="F2388" s="2">
        <f>IF('Stock Data'!E2388&lt;=-0.07,('Stock Data'!B2381/'Stock Data'!B2388)-1, "")</f>
        <v/>
      </c>
      <c r="G2388" s="2">
        <f>IF('Stock Data'!E2388&lt;=-0.07,('Stock Data'!B2382/'Stock Data'!B2388)-1, "")</f>
        <v/>
      </c>
      <c r="H2388" s="2">
        <f>IF('Stock Data'!E2388&lt;=-0.07,('Stock Data'!B2383/'Stock Data'!B2388)-1, "")</f>
        <v/>
      </c>
      <c r="I2388" s="2">
        <f>IF('Stock Data'!E2388&lt;=-0.07,('Stock Data'!B2384/'Stock Data'!B2388)-1, "")</f>
        <v/>
      </c>
      <c r="J2388" s="2">
        <f>IF('Stock Data'!E2388&lt;=-0.07,('Stock Data'!B2385/'Stock Data'!B2388)-1, "")</f>
        <v/>
      </c>
      <c r="K2388" s="2">
        <f>IF('Stock Data'!E2388&lt;=-0.07,('Stock Data'!B2386/'Stock Data'!B2388)-1, "")</f>
        <v/>
      </c>
      <c r="L2388" s="2">
        <f>IF('Stock Data'!E2388&lt;=-0.07,('Stock Data'!B2387/'Stock Data'!B2388)-1, "")</f>
        <v/>
      </c>
      <c r="M2388">
        <f>IF('Stock Data'!E2388&lt;=-0.07,'Stock Data'!B2388, "")</f>
        <v/>
      </c>
      <c r="N2388" s="2">
        <f>IF('Stock Data'!E2388&lt;=-0.07,('Stock Data'!B2389/'Stock Data'!B2388)-1, "")</f>
        <v/>
      </c>
      <c r="O2388" s="2">
        <f>IF('Stock Data'!E2388&lt;=-0.07,('Stock Data'!B2390/'Stock Data'!B2388)-1, "")</f>
        <v/>
      </c>
      <c r="P2388" s="2">
        <f>IF('Stock Data'!E2388&lt;=-0.07,('Stock Data'!B2391/'Stock Data'!B2388)-1, "")</f>
        <v/>
      </c>
      <c r="Q2388" s="2">
        <f>IF('Stock Data'!E2388&lt;=-0.07,('Stock Data'!B2392/'Stock Data'!B2388)-1, "")</f>
        <v/>
      </c>
      <c r="R2388" s="2">
        <f>IF('Stock Data'!E2388&lt;=-0.07,('Stock Data'!B2393/'Stock Data'!B2388)-1, "")</f>
        <v/>
      </c>
      <c r="S2388" s="2">
        <f>IF('Stock Data'!E2388&lt;=-0.07,('Stock Data'!B2394/'Stock Data'!B2388)-1, "")</f>
        <v/>
      </c>
      <c r="T2388" s="2">
        <f>IF('Stock Data'!E2388&lt;=-0.07,('Stock Data'!B2395/'Stock Data'!B2388)-1, "")</f>
        <v/>
      </c>
      <c r="U2388" s="2">
        <f>IF('Stock Data'!E2388&lt;=-0.07,('Stock Data'!B2396/'Stock Data'!B2388)-1, "")</f>
        <v/>
      </c>
      <c r="V2388" s="2">
        <f>IF('Stock Data'!E2388&lt;=-0.07,('Stock Data'!B2397/'Stock Data'!B2388)-1, "")</f>
        <v/>
      </c>
      <c r="W2388" s="2">
        <f>IF('Stock Data'!E2388&lt;=-0.07,('Stock Data'!B2398/'Stock Data'!B2388)-1, "")</f>
        <v/>
      </c>
    </row>
    <row r="2389">
      <c r="A2389">
        <f>IF('Stock Data'!E2389&lt;=-0.07,TRUE,FALSE)</f>
        <v/>
      </c>
      <c r="B2389" s="1">
        <f>IF('Stock Data'!E2389&lt;=-0.07,'Stock Data'!A2389, "")</f>
        <v/>
      </c>
      <c r="C2389" s="2">
        <f>IF('Stock Data'!E2389&lt;=-0.07,('Stock Data'!B2379/'Stock Data'!B2389)-1, "")</f>
        <v/>
      </c>
      <c r="D2389" s="2">
        <f>IF('Stock Data'!E2389&lt;=-0.07,('Stock Data'!B2380/'Stock Data'!B2389)-1, "")</f>
        <v/>
      </c>
      <c r="E2389" s="2">
        <f>IF('Stock Data'!E2389&lt;=-0.07,('Stock Data'!B2381/'Stock Data'!B2389)-1, "")</f>
        <v/>
      </c>
      <c r="F2389" s="2">
        <f>IF('Stock Data'!E2389&lt;=-0.07,('Stock Data'!B2382/'Stock Data'!B2389)-1, "")</f>
        <v/>
      </c>
      <c r="G2389" s="2">
        <f>IF('Stock Data'!E2389&lt;=-0.07,('Stock Data'!B2383/'Stock Data'!B2389)-1, "")</f>
        <v/>
      </c>
      <c r="H2389" s="2">
        <f>IF('Stock Data'!E2389&lt;=-0.07,('Stock Data'!B2384/'Stock Data'!B2389)-1, "")</f>
        <v/>
      </c>
      <c r="I2389" s="2">
        <f>IF('Stock Data'!E2389&lt;=-0.07,('Stock Data'!B2385/'Stock Data'!B2389)-1, "")</f>
        <v/>
      </c>
      <c r="J2389" s="2">
        <f>IF('Stock Data'!E2389&lt;=-0.07,('Stock Data'!B2386/'Stock Data'!B2389)-1, "")</f>
        <v/>
      </c>
      <c r="K2389" s="2">
        <f>IF('Stock Data'!E2389&lt;=-0.07,('Stock Data'!B2387/'Stock Data'!B2389)-1, "")</f>
        <v/>
      </c>
      <c r="L2389" s="2">
        <f>IF('Stock Data'!E2389&lt;=-0.07,('Stock Data'!B2388/'Stock Data'!B2389)-1, "")</f>
        <v/>
      </c>
      <c r="M2389">
        <f>IF('Stock Data'!E2389&lt;=-0.07,'Stock Data'!B2389, "")</f>
        <v/>
      </c>
      <c r="N2389" s="2">
        <f>IF('Stock Data'!E2389&lt;=-0.07,('Stock Data'!B2390/'Stock Data'!B2389)-1, "")</f>
        <v/>
      </c>
      <c r="O2389" s="2">
        <f>IF('Stock Data'!E2389&lt;=-0.07,('Stock Data'!B2391/'Stock Data'!B2389)-1, "")</f>
        <v/>
      </c>
      <c r="P2389" s="2">
        <f>IF('Stock Data'!E2389&lt;=-0.07,('Stock Data'!B2392/'Stock Data'!B2389)-1, "")</f>
        <v/>
      </c>
      <c r="Q2389" s="2">
        <f>IF('Stock Data'!E2389&lt;=-0.07,('Stock Data'!B2393/'Stock Data'!B2389)-1, "")</f>
        <v/>
      </c>
      <c r="R2389" s="2">
        <f>IF('Stock Data'!E2389&lt;=-0.07,('Stock Data'!B2394/'Stock Data'!B2389)-1, "")</f>
        <v/>
      </c>
      <c r="S2389" s="2">
        <f>IF('Stock Data'!E2389&lt;=-0.07,('Stock Data'!B2395/'Stock Data'!B2389)-1, "")</f>
        <v/>
      </c>
      <c r="T2389" s="2">
        <f>IF('Stock Data'!E2389&lt;=-0.07,('Stock Data'!B2396/'Stock Data'!B2389)-1, "")</f>
        <v/>
      </c>
      <c r="U2389" s="2">
        <f>IF('Stock Data'!E2389&lt;=-0.07,('Stock Data'!B2397/'Stock Data'!B2389)-1, "")</f>
        <v/>
      </c>
      <c r="V2389" s="2">
        <f>IF('Stock Data'!E2389&lt;=-0.07,('Stock Data'!B2398/'Stock Data'!B2389)-1, "")</f>
        <v/>
      </c>
      <c r="W2389" s="2">
        <f>IF('Stock Data'!E2389&lt;=-0.07,('Stock Data'!B2399/'Stock Data'!B2389)-1, "")</f>
        <v/>
      </c>
    </row>
    <row r="2390">
      <c r="A2390">
        <f>IF('Stock Data'!E2390&lt;=-0.07,TRUE,FALSE)</f>
        <v/>
      </c>
      <c r="B2390" s="1">
        <f>IF('Stock Data'!E2390&lt;=-0.07,'Stock Data'!A2390, "")</f>
        <v/>
      </c>
      <c r="C2390" s="2">
        <f>IF('Stock Data'!E2390&lt;=-0.07,('Stock Data'!B2380/'Stock Data'!B2390)-1, "")</f>
        <v/>
      </c>
      <c r="D2390" s="2">
        <f>IF('Stock Data'!E2390&lt;=-0.07,('Stock Data'!B2381/'Stock Data'!B2390)-1, "")</f>
        <v/>
      </c>
      <c r="E2390" s="2">
        <f>IF('Stock Data'!E2390&lt;=-0.07,('Stock Data'!B2382/'Stock Data'!B2390)-1, "")</f>
        <v/>
      </c>
      <c r="F2390" s="2">
        <f>IF('Stock Data'!E2390&lt;=-0.07,('Stock Data'!B2383/'Stock Data'!B2390)-1, "")</f>
        <v/>
      </c>
      <c r="G2390" s="2">
        <f>IF('Stock Data'!E2390&lt;=-0.07,('Stock Data'!B2384/'Stock Data'!B2390)-1, "")</f>
        <v/>
      </c>
      <c r="H2390" s="2">
        <f>IF('Stock Data'!E2390&lt;=-0.07,('Stock Data'!B2385/'Stock Data'!B2390)-1, "")</f>
        <v/>
      </c>
      <c r="I2390" s="2">
        <f>IF('Stock Data'!E2390&lt;=-0.07,('Stock Data'!B2386/'Stock Data'!B2390)-1, "")</f>
        <v/>
      </c>
      <c r="J2390" s="2">
        <f>IF('Stock Data'!E2390&lt;=-0.07,('Stock Data'!B2387/'Stock Data'!B2390)-1, "")</f>
        <v/>
      </c>
      <c r="K2390" s="2">
        <f>IF('Stock Data'!E2390&lt;=-0.07,('Stock Data'!B2388/'Stock Data'!B2390)-1, "")</f>
        <v/>
      </c>
      <c r="L2390" s="2">
        <f>IF('Stock Data'!E2390&lt;=-0.07,('Stock Data'!B2389/'Stock Data'!B2390)-1, "")</f>
        <v/>
      </c>
      <c r="M2390">
        <f>IF('Stock Data'!E2390&lt;=-0.07,'Stock Data'!B2390, "")</f>
        <v/>
      </c>
      <c r="N2390" s="2">
        <f>IF('Stock Data'!E2390&lt;=-0.07,('Stock Data'!B2391/'Stock Data'!B2390)-1, "")</f>
        <v/>
      </c>
      <c r="O2390" s="2">
        <f>IF('Stock Data'!E2390&lt;=-0.07,('Stock Data'!B2392/'Stock Data'!B2390)-1, "")</f>
        <v/>
      </c>
      <c r="P2390" s="2">
        <f>IF('Stock Data'!E2390&lt;=-0.07,('Stock Data'!B2393/'Stock Data'!B2390)-1, "")</f>
        <v/>
      </c>
      <c r="Q2390" s="2">
        <f>IF('Stock Data'!E2390&lt;=-0.07,('Stock Data'!B2394/'Stock Data'!B2390)-1, "")</f>
        <v/>
      </c>
      <c r="R2390" s="2">
        <f>IF('Stock Data'!E2390&lt;=-0.07,('Stock Data'!B2395/'Stock Data'!B2390)-1, "")</f>
        <v/>
      </c>
      <c r="S2390" s="2">
        <f>IF('Stock Data'!E2390&lt;=-0.07,('Stock Data'!B2396/'Stock Data'!B2390)-1, "")</f>
        <v/>
      </c>
      <c r="T2390" s="2">
        <f>IF('Stock Data'!E2390&lt;=-0.07,('Stock Data'!B2397/'Stock Data'!B2390)-1, "")</f>
        <v/>
      </c>
      <c r="U2390" s="2">
        <f>IF('Stock Data'!E2390&lt;=-0.07,('Stock Data'!B2398/'Stock Data'!B2390)-1, "")</f>
        <v/>
      </c>
      <c r="V2390" s="2">
        <f>IF('Stock Data'!E2390&lt;=-0.07,('Stock Data'!B2399/'Stock Data'!B2390)-1, "")</f>
        <v/>
      </c>
      <c r="W2390" s="2">
        <f>IF('Stock Data'!E2390&lt;=-0.07,('Stock Data'!B2400/'Stock Data'!B2390)-1, "")</f>
        <v/>
      </c>
    </row>
    <row r="2391">
      <c r="A2391">
        <f>IF('Stock Data'!E2391&lt;=-0.07,TRUE,FALSE)</f>
        <v/>
      </c>
      <c r="B2391" s="1">
        <f>IF('Stock Data'!E2391&lt;=-0.07,'Stock Data'!A2391, "")</f>
        <v/>
      </c>
      <c r="C2391" s="2">
        <f>IF('Stock Data'!E2391&lt;=-0.07,('Stock Data'!B2381/'Stock Data'!B2391)-1, "")</f>
        <v/>
      </c>
      <c r="D2391" s="2">
        <f>IF('Stock Data'!E2391&lt;=-0.07,('Stock Data'!B2382/'Stock Data'!B2391)-1, "")</f>
        <v/>
      </c>
      <c r="E2391" s="2">
        <f>IF('Stock Data'!E2391&lt;=-0.07,('Stock Data'!B2383/'Stock Data'!B2391)-1, "")</f>
        <v/>
      </c>
      <c r="F2391" s="2">
        <f>IF('Stock Data'!E2391&lt;=-0.07,('Stock Data'!B2384/'Stock Data'!B2391)-1, "")</f>
        <v/>
      </c>
      <c r="G2391" s="2">
        <f>IF('Stock Data'!E2391&lt;=-0.07,('Stock Data'!B2385/'Stock Data'!B2391)-1, "")</f>
        <v/>
      </c>
      <c r="H2391" s="2">
        <f>IF('Stock Data'!E2391&lt;=-0.07,('Stock Data'!B2386/'Stock Data'!B2391)-1, "")</f>
        <v/>
      </c>
      <c r="I2391" s="2">
        <f>IF('Stock Data'!E2391&lt;=-0.07,('Stock Data'!B2387/'Stock Data'!B2391)-1, "")</f>
        <v/>
      </c>
      <c r="J2391" s="2">
        <f>IF('Stock Data'!E2391&lt;=-0.07,('Stock Data'!B2388/'Stock Data'!B2391)-1, "")</f>
        <v/>
      </c>
      <c r="K2391" s="2">
        <f>IF('Stock Data'!E2391&lt;=-0.07,('Stock Data'!B2389/'Stock Data'!B2391)-1, "")</f>
        <v/>
      </c>
      <c r="L2391" s="2">
        <f>IF('Stock Data'!E2391&lt;=-0.07,('Stock Data'!B2390/'Stock Data'!B2391)-1, "")</f>
        <v/>
      </c>
      <c r="M2391">
        <f>IF('Stock Data'!E2391&lt;=-0.07,'Stock Data'!B2391, "")</f>
        <v/>
      </c>
      <c r="N2391" s="2">
        <f>IF('Stock Data'!E2391&lt;=-0.07,('Stock Data'!B2392/'Stock Data'!B2391)-1, "")</f>
        <v/>
      </c>
      <c r="O2391" s="2">
        <f>IF('Stock Data'!E2391&lt;=-0.07,('Stock Data'!B2393/'Stock Data'!B2391)-1, "")</f>
        <v/>
      </c>
      <c r="P2391" s="2">
        <f>IF('Stock Data'!E2391&lt;=-0.07,('Stock Data'!B2394/'Stock Data'!B2391)-1, "")</f>
        <v/>
      </c>
      <c r="Q2391" s="2">
        <f>IF('Stock Data'!E2391&lt;=-0.07,('Stock Data'!B2395/'Stock Data'!B2391)-1, "")</f>
        <v/>
      </c>
      <c r="R2391" s="2">
        <f>IF('Stock Data'!E2391&lt;=-0.07,('Stock Data'!B2396/'Stock Data'!B2391)-1, "")</f>
        <v/>
      </c>
      <c r="S2391" s="2">
        <f>IF('Stock Data'!E2391&lt;=-0.07,('Stock Data'!B2397/'Stock Data'!B2391)-1, "")</f>
        <v/>
      </c>
      <c r="T2391" s="2">
        <f>IF('Stock Data'!E2391&lt;=-0.07,('Stock Data'!B2398/'Stock Data'!B2391)-1, "")</f>
        <v/>
      </c>
      <c r="U2391" s="2">
        <f>IF('Stock Data'!E2391&lt;=-0.07,('Stock Data'!B2399/'Stock Data'!B2391)-1, "")</f>
        <v/>
      </c>
      <c r="V2391" s="2">
        <f>IF('Stock Data'!E2391&lt;=-0.07,('Stock Data'!B2400/'Stock Data'!B2391)-1, "")</f>
        <v/>
      </c>
      <c r="W2391" s="2">
        <f>IF('Stock Data'!E2391&lt;=-0.07,('Stock Data'!B2401/'Stock Data'!B2391)-1, "")</f>
        <v/>
      </c>
    </row>
    <row r="2392">
      <c r="A2392">
        <f>IF('Stock Data'!E2392&lt;=-0.07,TRUE,FALSE)</f>
        <v/>
      </c>
      <c r="B2392" s="1">
        <f>IF('Stock Data'!E2392&lt;=-0.07,'Stock Data'!A2392, "")</f>
        <v/>
      </c>
      <c r="C2392" s="2">
        <f>IF('Stock Data'!E2392&lt;=-0.07,('Stock Data'!B2382/'Stock Data'!B2392)-1, "")</f>
        <v/>
      </c>
      <c r="D2392" s="2">
        <f>IF('Stock Data'!E2392&lt;=-0.07,('Stock Data'!B2383/'Stock Data'!B2392)-1, "")</f>
        <v/>
      </c>
      <c r="E2392" s="2">
        <f>IF('Stock Data'!E2392&lt;=-0.07,('Stock Data'!B2384/'Stock Data'!B2392)-1, "")</f>
        <v/>
      </c>
      <c r="F2392" s="2">
        <f>IF('Stock Data'!E2392&lt;=-0.07,('Stock Data'!B2385/'Stock Data'!B2392)-1, "")</f>
        <v/>
      </c>
      <c r="G2392" s="2">
        <f>IF('Stock Data'!E2392&lt;=-0.07,('Stock Data'!B2386/'Stock Data'!B2392)-1, "")</f>
        <v/>
      </c>
      <c r="H2392" s="2">
        <f>IF('Stock Data'!E2392&lt;=-0.07,('Stock Data'!B2387/'Stock Data'!B2392)-1, "")</f>
        <v/>
      </c>
      <c r="I2392" s="2">
        <f>IF('Stock Data'!E2392&lt;=-0.07,('Stock Data'!B2388/'Stock Data'!B2392)-1, "")</f>
        <v/>
      </c>
      <c r="J2392" s="2">
        <f>IF('Stock Data'!E2392&lt;=-0.07,('Stock Data'!B2389/'Stock Data'!B2392)-1, "")</f>
        <v/>
      </c>
      <c r="K2392" s="2">
        <f>IF('Stock Data'!E2392&lt;=-0.07,('Stock Data'!B2390/'Stock Data'!B2392)-1, "")</f>
        <v/>
      </c>
      <c r="L2392" s="2">
        <f>IF('Stock Data'!E2392&lt;=-0.07,('Stock Data'!B2391/'Stock Data'!B2392)-1, "")</f>
        <v/>
      </c>
      <c r="M2392">
        <f>IF('Stock Data'!E2392&lt;=-0.07,'Stock Data'!B2392, "")</f>
        <v/>
      </c>
      <c r="N2392" s="2">
        <f>IF('Stock Data'!E2392&lt;=-0.07,('Stock Data'!B2393/'Stock Data'!B2392)-1, "")</f>
        <v/>
      </c>
      <c r="O2392" s="2">
        <f>IF('Stock Data'!E2392&lt;=-0.07,('Stock Data'!B2394/'Stock Data'!B2392)-1, "")</f>
        <v/>
      </c>
      <c r="P2392" s="2">
        <f>IF('Stock Data'!E2392&lt;=-0.07,('Stock Data'!B2395/'Stock Data'!B2392)-1, "")</f>
        <v/>
      </c>
      <c r="Q2392" s="2">
        <f>IF('Stock Data'!E2392&lt;=-0.07,('Stock Data'!B2396/'Stock Data'!B2392)-1, "")</f>
        <v/>
      </c>
      <c r="R2392" s="2">
        <f>IF('Stock Data'!E2392&lt;=-0.07,('Stock Data'!B2397/'Stock Data'!B2392)-1, "")</f>
        <v/>
      </c>
      <c r="S2392" s="2">
        <f>IF('Stock Data'!E2392&lt;=-0.07,('Stock Data'!B2398/'Stock Data'!B2392)-1, "")</f>
        <v/>
      </c>
      <c r="T2392" s="2">
        <f>IF('Stock Data'!E2392&lt;=-0.07,('Stock Data'!B2399/'Stock Data'!B2392)-1, "")</f>
        <v/>
      </c>
      <c r="U2392" s="2">
        <f>IF('Stock Data'!E2392&lt;=-0.07,('Stock Data'!B2400/'Stock Data'!B2392)-1, "")</f>
        <v/>
      </c>
      <c r="V2392" s="2">
        <f>IF('Stock Data'!E2392&lt;=-0.07,('Stock Data'!B2401/'Stock Data'!B2392)-1, "")</f>
        <v/>
      </c>
      <c r="W2392" s="2">
        <f>IF('Stock Data'!E2392&lt;=-0.07,('Stock Data'!B2402/'Stock Data'!B2392)-1, "")</f>
        <v/>
      </c>
    </row>
    <row r="2393">
      <c r="A2393">
        <f>IF('Stock Data'!E2393&lt;=-0.07,TRUE,FALSE)</f>
        <v/>
      </c>
      <c r="B2393" s="1">
        <f>IF('Stock Data'!E2393&lt;=-0.07,'Stock Data'!A2393, "")</f>
        <v/>
      </c>
      <c r="C2393" s="2">
        <f>IF('Stock Data'!E2393&lt;=-0.07,('Stock Data'!B2383/'Stock Data'!B2393)-1, "")</f>
        <v/>
      </c>
      <c r="D2393" s="2">
        <f>IF('Stock Data'!E2393&lt;=-0.07,('Stock Data'!B2384/'Stock Data'!B2393)-1, "")</f>
        <v/>
      </c>
      <c r="E2393" s="2">
        <f>IF('Stock Data'!E2393&lt;=-0.07,('Stock Data'!B2385/'Stock Data'!B2393)-1, "")</f>
        <v/>
      </c>
      <c r="F2393" s="2">
        <f>IF('Stock Data'!E2393&lt;=-0.07,('Stock Data'!B2386/'Stock Data'!B2393)-1, "")</f>
        <v/>
      </c>
      <c r="G2393" s="2">
        <f>IF('Stock Data'!E2393&lt;=-0.07,('Stock Data'!B2387/'Stock Data'!B2393)-1, "")</f>
        <v/>
      </c>
      <c r="H2393" s="2">
        <f>IF('Stock Data'!E2393&lt;=-0.07,('Stock Data'!B2388/'Stock Data'!B2393)-1, "")</f>
        <v/>
      </c>
      <c r="I2393" s="2">
        <f>IF('Stock Data'!E2393&lt;=-0.07,('Stock Data'!B2389/'Stock Data'!B2393)-1, "")</f>
        <v/>
      </c>
      <c r="J2393" s="2">
        <f>IF('Stock Data'!E2393&lt;=-0.07,('Stock Data'!B2390/'Stock Data'!B2393)-1, "")</f>
        <v/>
      </c>
      <c r="K2393" s="2">
        <f>IF('Stock Data'!E2393&lt;=-0.07,('Stock Data'!B2391/'Stock Data'!B2393)-1, "")</f>
        <v/>
      </c>
      <c r="L2393" s="2">
        <f>IF('Stock Data'!E2393&lt;=-0.07,('Stock Data'!B2392/'Stock Data'!B2393)-1, "")</f>
        <v/>
      </c>
      <c r="M2393">
        <f>IF('Stock Data'!E2393&lt;=-0.07,'Stock Data'!B2393, "")</f>
        <v/>
      </c>
      <c r="N2393" s="2">
        <f>IF('Stock Data'!E2393&lt;=-0.07,('Stock Data'!B2394/'Stock Data'!B2393)-1, "")</f>
        <v/>
      </c>
      <c r="O2393" s="2">
        <f>IF('Stock Data'!E2393&lt;=-0.07,('Stock Data'!B2395/'Stock Data'!B2393)-1, "")</f>
        <v/>
      </c>
      <c r="P2393" s="2">
        <f>IF('Stock Data'!E2393&lt;=-0.07,('Stock Data'!B2396/'Stock Data'!B2393)-1, "")</f>
        <v/>
      </c>
      <c r="Q2393" s="2">
        <f>IF('Stock Data'!E2393&lt;=-0.07,('Stock Data'!B2397/'Stock Data'!B2393)-1, "")</f>
        <v/>
      </c>
      <c r="R2393" s="2">
        <f>IF('Stock Data'!E2393&lt;=-0.07,('Stock Data'!B2398/'Stock Data'!B2393)-1, "")</f>
        <v/>
      </c>
      <c r="S2393" s="2">
        <f>IF('Stock Data'!E2393&lt;=-0.07,('Stock Data'!B2399/'Stock Data'!B2393)-1, "")</f>
        <v/>
      </c>
      <c r="T2393" s="2">
        <f>IF('Stock Data'!E2393&lt;=-0.07,('Stock Data'!B2400/'Stock Data'!B2393)-1, "")</f>
        <v/>
      </c>
      <c r="U2393" s="2">
        <f>IF('Stock Data'!E2393&lt;=-0.07,('Stock Data'!B2401/'Stock Data'!B2393)-1, "")</f>
        <v/>
      </c>
      <c r="V2393" s="2">
        <f>IF('Stock Data'!E2393&lt;=-0.07,('Stock Data'!B2402/'Stock Data'!B2393)-1, "")</f>
        <v/>
      </c>
      <c r="W2393" s="2">
        <f>IF('Stock Data'!E2393&lt;=-0.07,('Stock Data'!B2403/'Stock Data'!B2393)-1, "")</f>
        <v/>
      </c>
    </row>
    <row r="2394">
      <c r="A2394">
        <f>IF('Stock Data'!E2394&lt;=-0.07,TRUE,FALSE)</f>
        <v/>
      </c>
      <c r="B2394" s="1">
        <f>IF('Stock Data'!E2394&lt;=-0.07,'Stock Data'!A2394, "")</f>
        <v/>
      </c>
      <c r="C2394" s="2">
        <f>IF('Stock Data'!E2394&lt;=-0.07,('Stock Data'!B2384/'Stock Data'!B2394)-1, "")</f>
        <v/>
      </c>
      <c r="D2394" s="2">
        <f>IF('Stock Data'!E2394&lt;=-0.07,('Stock Data'!B2385/'Stock Data'!B2394)-1, "")</f>
        <v/>
      </c>
      <c r="E2394" s="2">
        <f>IF('Stock Data'!E2394&lt;=-0.07,('Stock Data'!B2386/'Stock Data'!B2394)-1, "")</f>
        <v/>
      </c>
      <c r="F2394" s="2">
        <f>IF('Stock Data'!E2394&lt;=-0.07,('Stock Data'!B2387/'Stock Data'!B2394)-1, "")</f>
        <v/>
      </c>
      <c r="G2394" s="2">
        <f>IF('Stock Data'!E2394&lt;=-0.07,('Stock Data'!B2388/'Stock Data'!B2394)-1, "")</f>
        <v/>
      </c>
      <c r="H2394" s="2">
        <f>IF('Stock Data'!E2394&lt;=-0.07,('Stock Data'!B2389/'Stock Data'!B2394)-1, "")</f>
        <v/>
      </c>
      <c r="I2394" s="2">
        <f>IF('Stock Data'!E2394&lt;=-0.07,('Stock Data'!B2390/'Stock Data'!B2394)-1, "")</f>
        <v/>
      </c>
      <c r="J2394" s="2">
        <f>IF('Stock Data'!E2394&lt;=-0.07,('Stock Data'!B2391/'Stock Data'!B2394)-1, "")</f>
        <v/>
      </c>
      <c r="K2394" s="2">
        <f>IF('Stock Data'!E2394&lt;=-0.07,('Stock Data'!B2392/'Stock Data'!B2394)-1, "")</f>
        <v/>
      </c>
      <c r="L2394" s="2">
        <f>IF('Stock Data'!E2394&lt;=-0.07,('Stock Data'!B2393/'Stock Data'!B2394)-1, "")</f>
        <v/>
      </c>
      <c r="M2394">
        <f>IF('Stock Data'!E2394&lt;=-0.07,'Stock Data'!B2394, "")</f>
        <v/>
      </c>
      <c r="N2394" s="2">
        <f>IF('Stock Data'!E2394&lt;=-0.07,('Stock Data'!B2395/'Stock Data'!B2394)-1, "")</f>
        <v/>
      </c>
      <c r="O2394" s="2">
        <f>IF('Stock Data'!E2394&lt;=-0.07,('Stock Data'!B2396/'Stock Data'!B2394)-1, "")</f>
        <v/>
      </c>
      <c r="P2394" s="2">
        <f>IF('Stock Data'!E2394&lt;=-0.07,('Stock Data'!B2397/'Stock Data'!B2394)-1, "")</f>
        <v/>
      </c>
      <c r="Q2394" s="2">
        <f>IF('Stock Data'!E2394&lt;=-0.07,('Stock Data'!B2398/'Stock Data'!B2394)-1, "")</f>
        <v/>
      </c>
      <c r="R2394" s="2">
        <f>IF('Stock Data'!E2394&lt;=-0.07,('Stock Data'!B2399/'Stock Data'!B2394)-1, "")</f>
        <v/>
      </c>
      <c r="S2394" s="2">
        <f>IF('Stock Data'!E2394&lt;=-0.07,('Stock Data'!B2400/'Stock Data'!B2394)-1, "")</f>
        <v/>
      </c>
      <c r="T2394" s="2">
        <f>IF('Stock Data'!E2394&lt;=-0.07,('Stock Data'!B2401/'Stock Data'!B2394)-1, "")</f>
        <v/>
      </c>
      <c r="U2394" s="2">
        <f>IF('Stock Data'!E2394&lt;=-0.07,('Stock Data'!B2402/'Stock Data'!B2394)-1, "")</f>
        <v/>
      </c>
      <c r="V2394" s="2">
        <f>IF('Stock Data'!E2394&lt;=-0.07,('Stock Data'!B2403/'Stock Data'!B2394)-1, "")</f>
        <v/>
      </c>
      <c r="W2394" s="2">
        <f>IF('Stock Data'!E2394&lt;=-0.07,('Stock Data'!B2404/'Stock Data'!B2394)-1, "")</f>
        <v/>
      </c>
    </row>
    <row r="2395">
      <c r="A2395">
        <f>IF('Stock Data'!E2395&lt;=-0.07,TRUE,FALSE)</f>
        <v/>
      </c>
      <c r="B2395" s="1">
        <f>IF('Stock Data'!E2395&lt;=-0.07,'Stock Data'!A2395, "")</f>
        <v/>
      </c>
      <c r="C2395" s="2">
        <f>IF('Stock Data'!E2395&lt;=-0.07,('Stock Data'!B2385/'Stock Data'!B2395)-1, "")</f>
        <v/>
      </c>
      <c r="D2395" s="2">
        <f>IF('Stock Data'!E2395&lt;=-0.07,('Stock Data'!B2386/'Stock Data'!B2395)-1, "")</f>
        <v/>
      </c>
      <c r="E2395" s="2">
        <f>IF('Stock Data'!E2395&lt;=-0.07,('Stock Data'!B2387/'Stock Data'!B2395)-1, "")</f>
        <v/>
      </c>
      <c r="F2395" s="2">
        <f>IF('Stock Data'!E2395&lt;=-0.07,('Stock Data'!B2388/'Stock Data'!B2395)-1, "")</f>
        <v/>
      </c>
      <c r="G2395" s="2">
        <f>IF('Stock Data'!E2395&lt;=-0.07,('Stock Data'!B2389/'Stock Data'!B2395)-1, "")</f>
        <v/>
      </c>
      <c r="H2395" s="2">
        <f>IF('Stock Data'!E2395&lt;=-0.07,('Stock Data'!B2390/'Stock Data'!B2395)-1, "")</f>
        <v/>
      </c>
      <c r="I2395" s="2">
        <f>IF('Stock Data'!E2395&lt;=-0.07,('Stock Data'!B2391/'Stock Data'!B2395)-1, "")</f>
        <v/>
      </c>
      <c r="J2395" s="2">
        <f>IF('Stock Data'!E2395&lt;=-0.07,('Stock Data'!B2392/'Stock Data'!B2395)-1, "")</f>
        <v/>
      </c>
      <c r="K2395" s="2">
        <f>IF('Stock Data'!E2395&lt;=-0.07,('Stock Data'!B2393/'Stock Data'!B2395)-1, "")</f>
        <v/>
      </c>
      <c r="L2395" s="2">
        <f>IF('Stock Data'!E2395&lt;=-0.07,('Stock Data'!B2394/'Stock Data'!B2395)-1, "")</f>
        <v/>
      </c>
      <c r="M2395">
        <f>IF('Stock Data'!E2395&lt;=-0.07,'Stock Data'!B2395, "")</f>
        <v/>
      </c>
      <c r="N2395" s="2">
        <f>IF('Stock Data'!E2395&lt;=-0.07,('Stock Data'!B2396/'Stock Data'!B2395)-1, "")</f>
        <v/>
      </c>
      <c r="O2395" s="2">
        <f>IF('Stock Data'!E2395&lt;=-0.07,('Stock Data'!B2397/'Stock Data'!B2395)-1, "")</f>
        <v/>
      </c>
      <c r="P2395" s="2">
        <f>IF('Stock Data'!E2395&lt;=-0.07,('Stock Data'!B2398/'Stock Data'!B2395)-1, "")</f>
        <v/>
      </c>
      <c r="Q2395" s="2">
        <f>IF('Stock Data'!E2395&lt;=-0.07,('Stock Data'!B2399/'Stock Data'!B2395)-1, "")</f>
        <v/>
      </c>
      <c r="R2395" s="2">
        <f>IF('Stock Data'!E2395&lt;=-0.07,('Stock Data'!B2400/'Stock Data'!B2395)-1, "")</f>
        <v/>
      </c>
      <c r="S2395" s="2">
        <f>IF('Stock Data'!E2395&lt;=-0.07,('Stock Data'!B2401/'Stock Data'!B2395)-1, "")</f>
        <v/>
      </c>
      <c r="T2395" s="2">
        <f>IF('Stock Data'!E2395&lt;=-0.07,('Stock Data'!B2402/'Stock Data'!B2395)-1, "")</f>
        <v/>
      </c>
      <c r="U2395" s="2">
        <f>IF('Stock Data'!E2395&lt;=-0.07,('Stock Data'!B2403/'Stock Data'!B2395)-1, "")</f>
        <v/>
      </c>
      <c r="V2395" s="2">
        <f>IF('Stock Data'!E2395&lt;=-0.07,('Stock Data'!B2404/'Stock Data'!B2395)-1, "")</f>
        <v/>
      </c>
      <c r="W2395" s="2">
        <f>IF('Stock Data'!E2395&lt;=-0.07,('Stock Data'!B2405/'Stock Data'!B2395)-1, "")</f>
        <v/>
      </c>
    </row>
    <row r="2396">
      <c r="A2396">
        <f>IF('Stock Data'!E2396&lt;=-0.07,TRUE,FALSE)</f>
        <v/>
      </c>
      <c r="B2396" s="1">
        <f>IF('Stock Data'!E2396&lt;=-0.07,'Stock Data'!A2396, "")</f>
        <v/>
      </c>
      <c r="C2396" s="2">
        <f>IF('Stock Data'!E2396&lt;=-0.07,('Stock Data'!B2386/'Stock Data'!B2396)-1, "")</f>
        <v/>
      </c>
      <c r="D2396" s="2">
        <f>IF('Stock Data'!E2396&lt;=-0.07,('Stock Data'!B2387/'Stock Data'!B2396)-1, "")</f>
        <v/>
      </c>
      <c r="E2396" s="2">
        <f>IF('Stock Data'!E2396&lt;=-0.07,('Stock Data'!B2388/'Stock Data'!B2396)-1, "")</f>
        <v/>
      </c>
      <c r="F2396" s="2">
        <f>IF('Stock Data'!E2396&lt;=-0.07,('Stock Data'!B2389/'Stock Data'!B2396)-1, "")</f>
        <v/>
      </c>
      <c r="G2396" s="2">
        <f>IF('Stock Data'!E2396&lt;=-0.07,('Stock Data'!B2390/'Stock Data'!B2396)-1, "")</f>
        <v/>
      </c>
      <c r="H2396" s="2">
        <f>IF('Stock Data'!E2396&lt;=-0.07,('Stock Data'!B2391/'Stock Data'!B2396)-1, "")</f>
        <v/>
      </c>
      <c r="I2396" s="2">
        <f>IF('Stock Data'!E2396&lt;=-0.07,('Stock Data'!B2392/'Stock Data'!B2396)-1, "")</f>
        <v/>
      </c>
      <c r="J2396" s="2">
        <f>IF('Stock Data'!E2396&lt;=-0.07,('Stock Data'!B2393/'Stock Data'!B2396)-1, "")</f>
        <v/>
      </c>
      <c r="K2396" s="2">
        <f>IF('Stock Data'!E2396&lt;=-0.07,('Stock Data'!B2394/'Stock Data'!B2396)-1, "")</f>
        <v/>
      </c>
      <c r="L2396" s="2">
        <f>IF('Stock Data'!E2396&lt;=-0.07,('Stock Data'!B2395/'Stock Data'!B2396)-1, "")</f>
        <v/>
      </c>
      <c r="M2396">
        <f>IF('Stock Data'!E2396&lt;=-0.07,'Stock Data'!B2396, "")</f>
        <v/>
      </c>
      <c r="N2396" s="2">
        <f>IF('Stock Data'!E2396&lt;=-0.07,('Stock Data'!B2397/'Stock Data'!B2396)-1, "")</f>
        <v/>
      </c>
      <c r="O2396" s="2">
        <f>IF('Stock Data'!E2396&lt;=-0.07,('Stock Data'!B2398/'Stock Data'!B2396)-1, "")</f>
        <v/>
      </c>
      <c r="P2396" s="2">
        <f>IF('Stock Data'!E2396&lt;=-0.07,('Stock Data'!B2399/'Stock Data'!B2396)-1, "")</f>
        <v/>
      </c>
      <c r="Q2396" s="2">
        <f>IF('Stock Data'!E2396&lt;=-0.07,('Stock Data'!B2400/'Stock Data'!B2396)-1, "")</f>
        <v/>
      </c>
      <c r="R2396" s="2">
        <f>IF('Stock Data'!E2396&lt;=-0.07,('Stock Data'!B2401/'Stock Data'!B2396)-1, "")</f>
        <v/>
      </c>
      <c r="S2396" s="2">
        <f>IF('Stock Data'!E2396&lt;=-0.07,('Stock Data'!B2402/'Stock Data'!B2396)-1, "")</f>
        <v/>
      </c>
      <c r="T2396" s="2">
        <f>IF('Stock Data'!E2396&lt;=-0.07,('Stock Data'!B2403/'Stock Data'!B2396)-1, "")</f>
        <v/>
      </c>
      <c r="U2396" s="2">
        <f>IF('Stock Data'!E2396&lt;=-0.07,('Stock Data'!B2404/'Stock Data'!B2396)-1, "")</f>
        <v/>
      </c>
      <c r="V2396" s="2">
        <f>IF('Stock Data'!E2396&lt;=-0.07,('Stock Data'!B2405/'Stock Data'!B2396)-1, "")</f>
        <v/>
      </c>
      <c r="W2396" s="2">
        <f>IF('Stock Data'!E2396&lt;=-0.07,('Stock Data'!B2406/'Stock Data'!B2396)-1, "")</f>
        <v/>
      </c>
    </row>
    <row r="2397">
      <c r="A2397">
        <f>IF('Stock Data'!E2397&lt;=-0.07,TRUE,FALSE)</f>
        <v/>
      </c>
      <c r="B2397" s="1">
        <f>IF('Stock Data'!E2397&lt;=-0.07,'Stock Data'!A2397, "")</f>
        <v/>
      </c>
      <c r="C2397" s="2">
        <f>IF('Stock Data'!E2397&lt;=-0.07,('Stock Data'!B2387/'Stock Data'!B2397)-1, "")</f>
        <v/>
      </c>
      <c r="D2397" s="2">
        <f>IF('Stock Data'!E2397&lt;=-0.07,('Stock Data'!B2388/'Stock Data'!B2397)-1, "")</f>
        <v/>
      </c>
      <c r="E2397" s="2">
        <f>IF('Stock Data'!E2397&lt;=-0.07,('Stock Data'!B2389/'Stock Data'!B2397)-1, "")</f>
        <v/>
      </c>
      <c r="F2397" s="2">
        <f>IF('Stock Data'!E2397&lt;=-0.07,('Stock Data'!B2390/'Stock Data'!B2397)-1, "")</f>
        <v/>
      </c>
      <c r="G2397" s="2">
        <f>IF('Stock Data'!E2397&lt;=-0.07,('Stock Data'!B2391/'Stock Data'!B2397)-1, "")</f>
        <v/>
      </c>
      <c r="H2397" s="2">
        <f>IF('Stock Data'!E2397&lt;=-0.07,('Stock Data'!B2392/'Stock Data'!B2397)-1, "")</f>
        <v/>
      </c>
      <c r="I2397" s="2">
        <f>IF('Stock Data'!E2397&lt;=-0.07,('Stock Data'!B2393/'Stock Data'!B2397)-1, "")</f>
        <v/>
      </c>
      <c r="J2397" s="2">
        <f>IF('Stock Data'!E2397&lt;=-0.07,('Stock Data'!B2394/'Stock Data'!B2397)-1, "")</f>
        <v/>
      </c>
      <c r="K2397" s="2">
        <f>IF('Stock Data'!E2397&lt;=-0.07,('Stock Data'!B2395/'Stock Data'!B2397)-1, "")</f>
        <v/>
      </c>
      <c r="L2397" s="2">
        <f>IF('Stock Data'!E2397&lt;=-0.07,('Stock Data'!B2396/'Stock Data'!B2397)-1, "")</f>
        <v/>
      </c>
      <c r="M2397">
        <f>IF('Stock Data'!E2397&lt;=-0.07,'Stock Data'!B2397, "")</f>
        <v/>
      </c>
      <c r="N2397" s="2">
        <f>IF('Stock Data'!E2397&lt;=-0.07,('Stock Data'!B2398/'Stock Data'!B2397)-1, "")</f>
        <v/>
      </c>
      <c r="O2397" s="2">
        <f>IF('Stock Data'!E2397&lt;=-0.07,('Stock Data'!B2399/'Stock Data'!B2397)-1, "")</f>
        <v/>
      </c>
      <c r="P2397" s="2">
        <f>IF('Stock Data'!E2397&lt;=-0.07,('Stock Data'!B2400/'Stock Data'!B2397)-1, "")</f>
        <v/>
      </c>
      <c r="Q2397" s="2">
        <f>IF('Stock Data'!E2397&lt;=-0.07,('Stock Data'!B2401/'Stock Data'!B2397)-1, "")</f>
        <v/>
      </c>
      <c r="R2397" s="2">
        <f>IF('Stock Data'!E2397&lt;=-0.07,('Stock Data'!B2402/'Stock Data'!B2397)-1, "")</f>
        <v/>
      </c>
      <c r="S2397" s="2">
        <f>IF('Stock Data'!E2397&lt;=-0.07,('Stock Data'!B2403/'Stock Data'!B2397)-1, "")</f>
        <v/>
      </c>
      <c r="T2397" s="2">
        <f>IF('Stock Data'!E2397&lt;=-0.07,('Stock Data'!B2404/'Stock Data'!B2397)-1, "")</f>
        <v/>
      </c>
      <c r="U2397" s="2">
        <f>IF('Stock Data'!E2397&lt;=-0.07,('Stock Data'!B2405/'Stock Data'!B2397)-1, "")</f>
        <v/>
      </c>
      <c r="V2397" s="2">
        <f>IF('Stock Data'!E2397&lt;=-0.07,('Stock Data'!B2406/'Stock Data'!B2397)-1, "")</f>
        <v/>
      </c>
      <c r="W2397" s="2">
        <f>IF('Stock Data'!E2397&lt;=-0.07,('Stock Data'!B2407/'Stock Data'!B2397)-1, "")</f>
        <v/>
      </c>
    </row>
    <row r="2398">
      <c r="A2398">
        <f>IF('Stock Data'!E2398&lt;=-0.07,TRUE,FALSE)</f>
        <v/>
      </c>
      <c r="B2398" s="1">
        <f>IF('Stock Data'!E2398&lt;=-0.07,'Stock Data'!A2398, "")</f>
        <v/>
      </c>
      <c r="C2398" s="2">
        <f>IF('Stock Data'!E2398&lt;=-0.07,('Stock Data'!B2388/'Stock Data'!B2398)-1, "")</f>
        <v/>
      </c>
      <c r="D2398" s="2">
        <f>IF('Stock Data'!E2398&lt;=-0.07,('Stock Data'!B2389/'Stock Data'!B2398)-1, "")</f>
        <v/>
      </c>
      <c r="E2398" s="2">
        <f>IF('Stock Data'!E2398&lt;=-0.07,('Stock Data'!B2390/'Stock Data'!B2398)-1, "")</f>
        <v/>
      </c>
      <c r="F2398" s="2">
        <f>IF('Stock Data'!E2398&lt;=-0.07,('Stock Data'!B2391/'Stock Data'!B2398)-1, "")</f>
        <v/>
      </c>
      <c r="G2398" s="2">
        <f>IF('Stock Data'!E2398&lt;=-0.07,('Stock Data'!B2392/'Stock Data'!B2398)-1, "")</f>
        <v/>
      </c>
      <c r="H2398" s="2">
        <f>IF('Stock Data'!E2398&lt;=-0.07,('Stock Data'!B2393/'Stock Data'!B2398)-1, "")</f>
        <v/>
      </c>
      <c r="I2398" s="2">
        <f>IF('Stock Data'!E2398&lt;=-0.07,('Stock Data'!B2394/'Stock Data'!B2398)-1, "")</f>
        <v/>
      </c>
      <c r="J2398" s="2">
        <f>IF('Stock Data'!E2398&lt;=-0.07,('Stock Data'!B2395/'Stock Data'!B2398)-1, "")</f>
        <v/>
      </c>
      <c r="K2398" s="2">
        <f>IF('Stock Data'!E2398&lt;=-0.07,('Stock Data'!B2396/'Stock Data'!B2398)-1, "")</f>
        <v/>
      </c>
      <c r="L2398" s="2">
        <f>IF('Stock Data'!E2398&lt;=-0.07,('Stock Data'!B2397/'Stock Data'!B2398)-1, "")</f>
        <v/>
      </c>
      <c r="M2398">
        <f>IF('Stock Data'!E2398&lt;=-0.07,'Stock Data'!B2398, "")</f>
        <v/>
      </c>
      <c r="N2398" s="2">
        <f>IF('Stock Data'!E2398&lt;=-0.07,('Stock Data'!B2399/'Stock Data'!B2398)-1, "")</f>
        <v/>
      </c>
      <c r="O2398" s="2">
        <f>IF('Stock Data'!E2398&lt;=-0.07,('Stock Data'!B2400/'Stock Data'!B2398)-1, "")</f>
        <v/>
      </c>
      <c r="P2398" s="2">
        <f>IF('Stock Data'!E2398&lt;=-0.07,('Stock Data'!B2401/'Stock Data'!B2398)-1, "")</f>
        <v/>
      </c>
      <c r="Q2398" s="2">
        <f>IF('Stock Data'!E2398&lt;=-0.07,('Stock Data'!B2402/'Stock Data'!B2398)-1, "")</f>
        <v/>
      </c>
      <c r="R2398" s="2">
        <f>IF('Stock Data'!E2398&lt;=-0.07,('Stock Data'!B2403/'Stock Data'!B2398)-1, "")</f>
        <v/>
      </c>
      <c r="S2398" s="2">
        <f>IF('Stock Data'!E2398&lt;=-0.07,('Stock Data'!B2404/'Stock Data'!B2398)-1, "")</f>
        <v/>
      </c>
      <c r="T2398" s="2">
        <f>IF('Stock Data'!E2398&lt;=-0.07,('Stock Data'!B2405/'Stock Data'!B2398)-1, "")</f>
        <v/>
      </c>
      <c r="U2398" s="2">
        <f>IF('Stock Data'!E2398&lt;=-0.07,('Stock Data'!B2406/'Stock Data'!B2398)-1, "")</f>
        <v/>
      </c>
      <c r="V2398" s="2">
        <f>IF('Stock Data'!E2398&lt;=-0.07,('Stock Data'!B2407/'Stock Data'!B2398)-1, "")</f>
        <v/>
      </c>
      <c r="W2398" s="2">
        <f>IF('Stock Data'!E2398&lt;=-0.07,('Stock Data'!B2408/'Stock Data'!B2398)-1, "")</f>
        <v/>
      </c>
    </row>
    <row r="2399">
      <c r="A2399">
        <f>IF('Stock Data'!E2399&lt;=-0.07,TRUE,FALSE)</f>
        <v/>
      </c>
      <c r="B2399" s="1">
        <f>IF('Stock Data'!E2399&lt;=-0.07,'Stock Data'!A2399, "")</f>
        <v/>
      </c>
      <c r="C2399" s="2">
        <f>IF('Stock Data'!E2399&lt;=-0.07,('Stock Data'!B2389/'Stock Data'!B2399)-1, "")</f>
        <v/>
      </c>
      <c r="D2399" s="2">
        <f>IF('Stock Data'!E2399&lt;=-0.07,('Stock Data'!B2390/'Stock Data'!B2399)-1, "")</f>
        <v/>
      </c>
      <c r="E2399" s="2">
        <f>IF('Stock Data'!E2399&lt;=-0.07,('Stock Data'!B2391/'Stock Data'!B2399)-1, "")</f>
        <v/>
      </c>
      <c r="F2399" s="2">
        <f>IF('Stock Data'!E2399&lt;=-0.07,('Stock Data'!B2392/'Stock Data'!B2399)-1, "")</f>
        <v/>
      </c>
      <c r="G2399" s="2">
        <f>IF('Stock Data'!E2399&lt;=-0.07,('Stock Data'!B2393/'Stock Data'!B2399)-1, "")</f>
        <v/>
      </c>
      <c r="H2399" s="2">
        <f>IF('Stock Data'!E2399&lt;=-0.07,('Stock Data'!B2394/'Stock Data'!B2399)-1, "")</f>
        <v/>
      </c>
      <c r="I2399" s="2">
        <f>IF('Stock Data'!E2399&lt;=-0.07,('Stock Data'!B2395/'Stock Data'!B2399)-1, "")</f>
        <v/>
      </c>
      <c r="J2399" s="2">
        <f>IF('Stock Data'!E2399&lt;=-0.07,('Stock Data'!B2396/'Stock Data'!B2399)-1, "")</f>
        <v/>
      </c>
      <c r="K2399" s="2">
        <f>IF('Stock Data'!E2399&lt;=-0.07,('Stock Data'!B2397/'Stock Data'!B2399)-1, "")</f>
        <v/>
      </c>
      <c r="L2399" s="2">
        <f>IF('Stock Data'!E2399&lt;=-0.07,('Stock Data'!B2398/'Stock Data'!B2399)-1, "")</f>
        <v/>
      </c>
      <c r="M2399">
        <f>IF('Stock Data'!E2399&lt;=-0.07,'Stock Data'!B2399, "")</f>
        <v/>
      </c>
      <c r="N2399" s="2">
        <f>IF('Stock Data'!E2399&lt;=-0.07,('Stock Data'!B2400/'Stock Data'!B2399)-1, "")</f>
        <v/>
      </c>
      <c r="O2399" s="2">
        <f>IF('Stock Data'!E2399&lt;=-0.07,('Stock Data'!B2401/'Stock Data'!B2399)-1, "")</f>
        <v/>
      </c>
      <c r="P2399" s="2">
        <f>IF('Stock Data'!E2399&lt;=-0.07,('Stock Data'!B2402/'Stock Data'!B2399)-1, "")</f>
        <v/>
      </c>
      <c r="Q2399" s="2">
        <f>IF('Stock Data'!E2399&lt;=-0.07,('Stock Data'!B2403/'Stock Data'!B2399)-1, "")</f>
        <v/>
      </c>
      <c r="R2399" s="2">
        <f>IF('Stock Data'!E2399&lt;=-0.07,('Stock Data'!B2404/'Stock Data'!B2399)-1, "")</f>
        <v/>
      </c>
      <c r="S2399" s="2">
        <f>IF('Stock Data'!E2399&lt;=-0.07,('Stock Data'!B2405/'Stock Data'!B2399)-1, "")</f>
        <v/>
      </c>
      <c r="T2399" s="2">
        <f>IF('Stock Data'!E2399&lt;=-0.07,('Stock Data'!B2406/'Stock Data'!B2399)-1, "")</f>
        <v/>
      </c>
      <c r="U2399" s="2">
        <f>IF('Stock Data'!E2399&lt;=-0.07,('Stock Data'!B2407/'Stock Data'!B2399)-1, "")</f>
        <v/>
      </c>
      <c r="V2399" s="2">
        <f>IF('Stock Data'!E2399&lt;=-0.07,('Stock Data'!B2408/'Stock Data'!B2399)-1, "")</f>
        <v/>
      </c>
      <c r="W2399" s="2">
        <f>IF('Stock Data'!E2399&lt;=-0.07,('Stock Data'!B2409/'Stock Data'!B2399)-1, "")</f>
        <v/>
      </c>
    </row>
    <row r="2400">
      <c r="A2400">
        <f>IF('Stock Data'!E2400&lt;=-0.07,TRUE,FALSE)</f>
        <v/>
      </c>
      <c r="B2400" s="1">
        <f>IF('Stock Data'!E2400&lt;=-0.07,'Stock Data'!A2400, "")</f>
        <v/>
      </c>
      <c r="C2400" s="2">
        <f>IF('Stock Data'!E2400&lt;=-0.07,('Stock Data'!B2390/'Stock Data'!B2400)-1, "")</f>
        <v/>
      </c>
      <c r="D2400" s="2">
        <f>IF('Stock Data'!E2400&lt;=-0.07,('Stock Data'!B2391/'Stock Data'!B2400)-1, "")</f>
        <v/>
      </c>
      <c r="E2400" s="2">
        <f>IF('Stock Data'!E2400&lt;=-0.07,('Stock Data'!B2392/'Stock Data'!B2400)-1, "")</f>
        <v/>
      </c>
      <c r="F2400" s="2">
        <f>IF('Stock Data'!E2400&lt;=-0.07,('Stock Data'!B2393/'Stock Data'!B2400)-1, "")</f>
        <v/>
      </c>
      <c r="G2400" s="2">
        <f>IF('Stock Data'!E2400&lt;=-0.07,('Stock Data'!B2394/'Stock Data'!B2400)-1, "")</f>
        <v/>
      </c>
      <c r="H2400" s="2">
        <f>IF('Stock Data'!E2400&lt;=-0.07,('Stock Data'!B2395/'Stock Data'!B2400)-1, "")</f>
        <v/>
      </c>
      <c r="I2400" s="2">
        <f>IF('Stock Data'!E2400&lt;=-0.07,('Stock Data'!B2396/'Stock Data'!B2400)-1, "")</f>
        <v/>
      </c>
      <c r="J2400" s="2">
        <f>IF('Stock Data'!E2400&lt;=-0.07,('Stock Data'!B2397/'Stock Data'!B2400)-1, "")</f>
        <v/>
      </c>
      <c r="K2400" s="2">
        <f>IF('Stock Data'!E2400&lt;=-0.07,('Stock Data'!B2398/'Stock Data'!B2400)-1, "")</f>
        <v/>
      </c>
      <c r="L2400" s="2">
        <f>IF('Stock Data'!E2400&lt;=-0.07,('Stock Data'!B2399/'Stock Data'!B2400)-1, "")</f>
        <v/>
      </c>
      <c r="M2400">
        <f>IF('Stock Data'!E2400&lt;=-0.07,'Stock Data'!B2400, "")</f>
        <v/>
      </c>
      <c r="N2400" s="2">
        <f>IF('Stock Data'!E2400&lt;=-0.07,('Stock Data'!B2401/'Stock Data'!B2400)-1, "")</f>
        <v/>
      </c>
      <c r="O2400" s="2">
        <f>IF('Stock Data'!E2400&lt;=-0.07,('Stock Data'!B2402/'Stock Data'!B2400)-1, "")</f>
        <v/>
      </c>
      <c r="P2400" s="2">
        <f>IF('Stock Data'!E2400&lt;=-0.07,('Stock Data'!B2403/'Stock Data'!B2400)-1, "")</f>
        <v/>
      </c>
      <c r="Q2400" s="2">
        <f>IF('Stock Data'!E2400&lt;=-0.07,('Stock Data'!B2404/'Stock Data'!B2400)-1, "")</f>
        <v/>
      </c>
      <c r="R2400" s="2">
        <f>IF('Stock Data'!E2400&lt;=-0.07,('Stock Data'!B2405/'Stock Data'!B2400)-1, "")</f>
        <v/>
      </c>
      <c r="S2400" s="2">
        <f>IF('Stock Data'!E2400&lt;=-0.07,('Stock Data'!B2406/'Stock Data'!B2400)-1, "")</f>
        <v/>
      </c>
      <c r="T2400" s="2">
        <f>IF('Stock Data'!E2400&lt;=-0.07,('Stock Data'!B2407/'Stock Data'!B2400)-1, "")</f>
        <v/>
      </c>
      <c r="U2400" s="2">
        <f>IF('Stock Data'!E2400&lt;=-0.07,('Stock Data'!B2408/'Stock Data'!B2400)-1, "")</f>
        <v/>
      </c>
      <c r="V2400" s="2">
        <f>IF('Stock Data'!E2400&lt;=-0.07,('Stock Data'!B2409/'Stock Data'!B2400)-1, "")</f>
        <v/>
      </c>
      <c r="W2400" s="2">
        <f>IF('Stock Data'!E2400&lt;=-0.07,('Stock Data'!B2410/'Stock Data'!B2400)-1, "")</f>
        <v/>
      </c>
    </row>
    <row r="2401">
      <c r="A2401">
        <f>IF('Stock Data'!E2401&lt;=-0.07,TRUE,FALSE)</f>
        <v/>
      </c>
      <c r="B2401" s="1">
        <f>IF('Stock Data'!E2401&lt;=-0.07,'Stock Data'!A2401, "")</f>
        <v/>
      </c>
      <c r="C2401" s="2">
        <f>IF('Stock Data'!E2401&lt;=-0.07,('Stock Data'!B2391/'Stock Data'!B2401)-1, "")</f>
        <v/>
      </c>
      <c r="D2401" s="2">
        <f>IF('Stock Data'!E2401&lt;=-0.07,('Stock Data'!B2392/'Stock Data'!B2401)-1, "")</f>
        <v/>
      </c>
      <c r="E2401" s="2">
        <f>IF('Stock Data'!E2401&lt;=-0.07,('Stock Data'!B2393/'Stock Data'!B2401)-1, "")</f>
        <v/>
      </c>
      <c r="F2401" s="2">
        <f>IF('Stock Data'!E2401&lt;=-0.07,('Stock Data'!B2394/'Stock Data'!B2401)-1, "")</f>
        <v/>
      </c>
      <c r="G2401" s="2">
        <f>IF('Stock Data'!E2401&lt;=-0.07,('Stock Data'!B2395/'Stock Data'!B2401)-1, "")</f>
        <v/>
      </c>
      <c r="H2401" s="2">
        <f>IF('Stock Data'!E2401&lt;=-0.07,('Stock Data'!B2396/'Stock Data'!B2401)-1, "")</f>
        <v/>
      </c>
      <c r="I2401" s="2">
        <f>IF('Stock Data'!E2401&lt;=-0.07,('Stock Data'!B2397/'Stock Data'!B2401)-1, "")</f>
        <v/>
      </c>
      <c r="J2401" s="2">
        <f>IF('Stock Data'!E2401&lt;=-0.07,('Stock Data'!B2398/'Stock Data'!B2401)-1, "")</f>
        <v/>
      </c>
      <c r="K2401" s="2">
        <f>IF('Stock Data'!E2401&lt;=-0.07,('Stock Data'!B2399/'Stock Data'!B2401)-1, "")</f>
        <v/>
      </c>
      <c r="L2401" s="2">
        <f>IF('Stock Data'!E2401&lt;=-0.07,('Stock Data'!B2400/'Stock Data'!B2401)-1, "")</f>
        <v/>
      </c>
      <c r="M2401">
        <f>IF('Stock Data'!E2401&lt;=-0.07,'Stock Data'!B2401, "")</f>
        <v/>
      </c>
      <c r="N2401" s="2">
        <f>IF('Stock Data'!E2401&lt;=-0.07,('Stock Data'!B2402/'Stock Data'!B2401)-1, "")</f>
        <v/>
      </c>
      <c r="O2401" s="2">
        <f>IF('Stock Data'!E2401&lt;=-0.07,('Stock Data'!B2403/'Stock Data'!B2401)-1, "")</f>
        <v/>
      </c>
      <c r="P2401" s="2">
        <f>IF('Stock Data'!E2401&lt;=-0.07,('Stock Data'!B2404/'Stock Data'!B2401)-1, "")</f>
        <v/>
      </c>
      <c r="Q2401" s="2">
        <f>IF('Stock Data'!E2401&lt;=-0.07,('Stock Data'!B2405/'Stock Data'!B2401)-1, "")</f>
        <v/>
      </c>
      <c r="R2401" s="2">
        <f>IF('Stock Data'!E2401&lt;=-0.07,('Stock Data'!B2406/'Stock Data'!B2401)-1, "")</f>
        <v/>
      </c>
      <c r="S2401" s="2">
        <f>IF('Stock Data'!E2401&lt;=-0.07,('Stock Data'!B2407/'Stock Data'!B2401)-1, "")</f>
        <v/>
      </c>
      <c r="T2401" s="2">
        <f>IF('Stock Data'!E2401&lt;=-0.07,('Stock Data'!B2408/'Stock Data'!B2401)-1, "")</f>
        <v/>
      </c>
      <c r="U2401" s="2">
        <f>IF('Stock Data'!E2401&lt;=-0.07,('Stock Data'!B2409/'Stock Data'!B2401)-1, "")</f>
        <v/>
      </c>
      <c r="V2401" s="2">
        <f>IF('Stock Data'!E2401&lt;=-0.07,('Stock Data'!B2410/'Stock Data'!B2401)-1, "")</f>
        <v/>
      </c>
      <c r="W2401" s="2">
        <f>IF('Stock Data'!E2401&lt;=-0.07,('Stock Data'!B2411/'Stock Data'!B2401)-1, "")</f>
        <v/>
      </c>
    </row>
    <row r="2402">
      <c r="A2402">
        <f>IF('Stock Data'!E2402&lt;=-0.07,TRUE,FALSE)</f>
        <v/>
      </c>
      <c r="B2402" s="1">
        <f>IF('Stock Data'!E2402&lt;=-0.07,'Stock Data'!A2402, "")</f>
        <v/>
      </c>
      <c r="C2402" s="2">
        <f>IF('Stock Data'!E2402&lt;=-0.07,('Stock Data'!B2392/'Stock Data'!B2402)-1, "")</f>
        <v/>
      </c>
      <c r="D2402" s="2">
        <f>IF('Stock Data'!E2402&lt;=-0.07,('Stock Data'!B2393/'Stock Data'!B2402)-1, "")</f>
        <v/>
      </c>
      <c r="E2402" s="2">
        <f>IF('Stock Data'!E2402&lt;=-0.07,('Stock Data'!B2394/'Stock Data'!B2402)-1, "")</f>
        <v/>
      </c>
      <c r="F2402" s="2">
        <f>IF('Stock Data'!E2402&lt;=-0.07,('Stock Data'!B2395/'Stock Data'!B2402)-1, "")</f>
        <v/>
      </c>
      <c r="G2402" s="2">
        <f>IF('Stock Data'!E2402&lt;=-0.07,('Stock Data'!B2396/'Stock Data'!B2402)-1, "")</f>
        <v/>
      </c>
      <c r="H2402" s="2">
        <f>IF('Stock Data'!E2402&lt;=-0.07,('Stock Data'!B2397/'Stock Data'!B2402)-1, "")</f>
        <v/>
      </c>
      <c r="I2402" s="2">
        <f>IF('Stock Data'!E2402&lt;=-0.07,('Stock Data'!B2398/'Stock Data'!B2402)-1, "")</f>
        <v/>
      </c>
      <c r="J2402" s="2">
        <f>IF('Stock Data'!E2402&lt;=-0.07,('Stock Data'!B2399/'Stock Data'!B2402)-1, "")</f>
        <v/>
      </c>
      <c r="K2402" s="2">
        <f>IF('Stock Data'!E2402&lt;=-0.07,('Stock Data'!B2400/'Stock Data'!B2402)-1, "")</f>
        <v/>
      </c>
      <c r="L2402" s="2">
        <f>IF('Stock Data'!E2402&lt;=-0.07,('Stock Data'!B2401/'Stock Data'!B2402)-1, "")</f>
        <v/>
      </c>
      <c r="M2402">
        <f>IF('Stock Data'!E2402&lt;=-0.07,'Stock Data'!B2402, "")</f>
        <v/>
      </c>
      <c r="N2402" s="2">
        <f>IF('Stock Data'!E2402&lt;=-0.07,('Stock Data'!B2403/'Stock Data'!B2402)-1, "")</f>
        <v/>
      </c>
      <c r="O2402" s="2">
        <f>IF('Stock Data'!E2402&lt;=-0.07,('Stock Data'!B2404/'Stock Data'!B2402)-1, "")</f>
        <v/>
      </c>
      <c r="P2402" s="2">
        <f>IF('Stock Data'!E2402&lt;=-0.07,('Stock Data'!B2405/'Stock Data'!B2402)-1, "")</f>
        <v/>
      </c>
      <c r="Q2402" s="2">
        <f>IF('Stock Data'!E2402&lt;=-0.07,('Stock Data'!B2406/'Stock Data'!B2402)-1, "")</f>
        <v/>
      </c>
      <c r="R2402" s="2">
        <f>IF('Stock Data'!E2402&lt;=-0.07,('Stock Data'!B2407/'Stock Data'!B2402)-1, "")</f>
        <v/>
      </c>
      <c r="S2402" s="2">
        <f>IF('Stock Data'!E2402&lt;=-0.07,('Stock Data'!B2408/'Stock Data'!B2402)-1, "")</f>
        <v/>
      </c>
      <c r="T2402" s="2">
        <f>IF('Stock Data'!E2402&lt;=-0.07,('Stock Data'!B2409/'Stock Data'!B2402)-1, "")</f>
        <v/>
      </c>
      <c r="U2402" s="2">
        <f>IF('Stock Data'!E2402&lt;=-0.07,('Stock Data'!B2410/'Stock Data'!B2402)-1, "")</f>
        <v/>
      </c>
      <c r="V2402" s="2">
        <f>IF('Stock Data'!E2402&lt;=-0.07,('Stock Data'!B2411/'Stock Data'!B2402)-1, "")</f>
        <v/>
      </c>
      <c r="W2402" s="2">
        <f>IF('Stock Data'!E2402&lt;=-0.07,('Stock Data'!B2412/'Stock Data'!B2402)-1, "")</f>
        <v/>
      </c>
    </row>
    <row r="2403">
      <c r="A2403">
        <f>IF('Stock Data'!E2403&lt;=-0.07,TRUE,FALSE)</f>
        <v/>
      </c>
      <c r="B2403" s="1">
        <f>IF('Stock Data'!E2403&lt;=-0.07,'Stock Data'!A2403, "")</f>
        <v/>
      </c>
      <c r="C2403" s="2">
        <f>IF('Stock Data'!E2403&lt;=-0.07,('Stock Data'!B2393/'Stock Data'!B2403)-1, "")</f>
        <v/>
      </c>
      <c r="D2403" s="2">
        <f>IF('Stock Data'!E2403&lt;=-0.07,('Stock Data'!B2394/'Stock Data'!B2403)-1, "")</f>
        <v/>
      </c>
      <c r="E2403" s="2">
        <f>IF('Stock Data'!E2403&lt;=-0.07,('Stock Data'!B2395/'Stock Data'!B2403)-1, "")</f>
        <v/>
      </c>
      <c r="F2403" s="2">
        <f>IF('Stock Data'!E2403&lt;=-0.07,('Stock Data'!B2396/'Stock Data'!B2403)-1, "")</f>
        <v/>
      </c>
      <c r="G2403" s="2">
        <f>IF('Stock Data'!E2403&lt;=-0.07,('Stock Data'!B2397/'Stock Data'!B2403)-1, "")</f>
        <v/>
      </c>
      <c r="H2403" s="2">
        <f>IF('Stock Data'!E2403&lt;=-0.07,('Stock Data'!B2398/'Stock Data'!B2403)-1, "")</f>
        <v/>
      </c>
      <c r="I2403" s="2">
        <f>IF('Stock Data'!E2403&lt;=-0.07,('Stock Data'!B2399/'Stock Data'!B2403)-1, "")</f>
        <v/>
      </c>
      <c r="J2403" s="2">
        <f>IF('Stock Data'!E2403&lt;=-0.07,('Stock Data'!B2400/'Stock Data'!B2403)-1, "")</f>
        <v/>
      </c>
      <c r="K2403" s="2">
        <f>IF('Stock Data'!E2403&lt;=-0.07,('Stock Data'!B2401/'Stock Data'!B2403)-1, "")</f>
        <v/>
      </c>
      <c r="L2403" s="2">
        <f>IF('Stock Data'!E2403&lt;=-0.07,('Stock Data'!B2402/'Stock Data'!B2403)-1, "")</f>
        <v/>
      </c>
      <c r="M2403">
        <f>IF('Stock Data'!E2403&lt;=-0.07,'Stock Data'!B2403, "")</f>
        <v/>
      </c>
      <c r="N2403" s="2">
        <f>IF('Stock Data'!E2403&lt;=-0.07,('Stock Data'!B2404/'Stock Data'!B2403)-1, "")</f>
        <v/>
      </c>
      <c r="O2403" s="2">
        <f>IF('Stock Data'!E2403&lt;=-0.07,('Stock Data'!B2405/'Stock Data'!B2403)-1, "")</f>
        <v/>
      </c>
      <c r="P2403" s="2">
        <f>IF('Stock Data'!E2403&lt;=-0.07,('Stock Data'!B2406/'Stock Data'!B2403)-1, "")</f>
        <v/>
      </c>
      <c r="Q2403" s="2">
        <f>IF('Stock Data'!E2403&lt;=-0.07,('Stock Data'!B2407/'Stock Data'!B2403)-1, "")</f>
        <v/>
      </c>
      <c r="R2403" s="2">
        <f>IF('Stock Data'!E2403&lt;=-0.07,('Stock Data'!B2408/'Stock Data'!B2403)-1, "")</f>
        <v/>
      </c>
      <c r="S2403" s="2">
        <f>IF('Stock Data'!E2403&lt;=-0.07,('Stock Data'!B2409/'Stock Data'!B2403)-1, "")</f>
        <v/>
      </c>
      <c r="T2403" s="2">
        <f>IF('Stock Data'!E2403&lt;=-0.07,('Stock Data'!B2410/'Stock Data'!B2403)-1, "")</f>
        <v/>
      </c>
      <c r="U2403" s="2">
        <f>IF('Stock Data'!E2403&lt;=-0.07,('Stock Data'!B2411/'Stock Data'!B2403)-1, "")</f>
        <v/>
      </c>
      <c r="V2403" s="2">
        <f>IF('Stock Data'!E2403&lt;=-0.07,('Stock Data'!B2412/'Stock Data'!B2403)-1, "")</f>
        <v/>
      </c>
      <c r="W2403" s="2">
        <f>IF('Stock Data'!E2403&lt;=-0.07,('Stock Data'!B2413/'Stock Data'!B2403)-1, "")</f>
        <v/>
      </c>
    </row>
    <row r="2404">
      <c r="A2404">
        <f>IF('Stock Data'!E2404&lt;=-0.07,TRUE,FALSE)</f>
        <v/>
      </c>
      <c r="B2404" s="1">
        <f>IF('Stock Data'!E2404&lt;=-0.07,'Stock Data'!A2404, "")</f>
        <v/>
      </c>
      <c r="C2404" s="2">
        <f>IF('Stock Data'!E2404&lt;=-0.07,('Stock Data'!B2394/'Stock Data'!B2404)-1, "")</f>
        <v/>
      </c>
      <c r="D2404" s="2">
        <f>IF('Stock Data'!E2404&lt;=-0.07,('Stock Data'!B2395/'Stock Data'!B2404)-1, "")</f>
        <v/>
      </c>
      <c r="E2404" s="2">
        <f>IF('Stock Data'!E2404&lt;=-0.07,('Stock Data'!B2396/'Stock Data'!B2404)-1, "")</f>
        <v/>
      </c>
      <c r="F2404" s="2">
        <f>IF('Stock Data'!E2404&lt;=-0.07,('Stock Data'!B2397/'Stock Data'!B2404)-1, "")</f>
        <v/>
      </c>
      <c r="G2404" s="2">
        <f>IF('Stock Data'!E2404&lt;=-0.07,('Stock Data'!B2398/'Stock Data'!B2404)-1, "")</f>
        <v/>
      </c>
      <c r="H2404" s="2">
        <f>IF('Stock Data'!E2404&lt;=-0.07,('Stock Data'!B2399/'Stock Data'!B2404)-1, "")</f>
        <v/>
      </c>
      <c r="I2404" s="2">
        <f>IF('Stock Data'!E2404&lt;=-0.07,('Stock Data'!B2400/'Stock Data'!B2404)-1, "")</f>
        <v/>
      </c>
      <c r="J2404" s="2">
        <f>IF('Stock Data'!E2404&lt;=-0.07,('Stock Data'!B2401/'Stock Data'!B2404)-1, "")</f>
        <v/>
      </c>
      <c r="K2404" s="2">
        <f>IF('Stock Data'!E2404&lt;=-0.07,('Stock Data'!B2402/'Stock Data'!B2404)-1, "")</f>
        <v/>
      </c>
      <c r="L2404" s="2">
        <f>IF('Stock Data'!E2404&lt;=-0.07,('Stock Data'!B2403/'Stock Data'!B2404)-1, "")</f>
        <v/>
      </c>
      <c r="M2404">
        <f>IF('Stock Data'!E2404&lt;=-0.07,'Stock Data'!B2404, "")</f>
        <v/>
      </c>
      <c r="N2404" s="2">
        <f>IF('Stock Data'!E2404&lt;=-0.07,('Stock Data'!B2405/'Stock Data'!B2404)-1, "")</f>
        <v/>
      </c>
      <c r="O2404" s="2">
        <f>IF('Stock Data'!E2404&lt;=-0.07,('Stock Data'!B2406/'Stock Data'!B2404)-1, "")</f>
        <v/>
      </c>
      <c r="P2404" s="2">
        <f>IF('Stock Data'!E2404&lt;=-0.07,('Stock Data'!B2407/'Stock Data'!B2404)-1, "")</f>
        <v/>
      </c>
      <c r="Q2404" s="2">
        <f>IF('Stock Data'!E2404&lt;=-0.07,('Stock Data'!B2408/'Stock Data'!B2404)-1, "")</f>
        <v/>
      </c>
      <c r="R2404" s="2">
        <f>IF('Stock Data'!E2404&lt;=-0.07,('Stock Data'!B2409/'Stock Data'!B2404)-1, "")</f>
        <v/>
      </c>
      <c r="S2404" s="2">
        <f>IF('Stock Data'!E2404&lt;=-0.07,('Stock Data'!B2410/'Stock Data'!B2404)-1, "")</f>
        <v/>
      </c>
      <c r="T2404" s="2">
        <f>IF('Stock Data'!E2404&lt;=-0.07,('Stock Data'!B2411/'Stock Data'!B2404)-1, "")</f>
        <v/>
      </c>
      <c r="U2404" s="2">
        <f>IF('Stock Data'!E2404&lt;=-0.07,('Stock Data'!B2412/'Stock Data'!B2404)-1, "")</f>
        <v/>
      </c>
      <c r="V2404" s="2">
        <f>IF('Stock Data'!E2404&lt;=-0.07,('Stock Data'!B2413/'Stock Data'!B2404)-1, "")</f>
        <v/>
      </c>
      <c r="W2404" s="2">
        <f>IF('Stock Data'!E2404&lt;=-0.07,('Stock Data'!B2414/'Stock Data'!B2404)-1, "")</f>
        <v/>
      </c>
    </row>
    <row r="2405">
      <c r="A2405">
        <f>IF('Stock Data'!E2405&lt;=-0.07,TRUE,FALSE)</f>
        <v/>
      </c>
      <c r="B2405" s="1">
        <f>IF('Stock Data'!E2405&lt;=-0.07,'Stock Data'!A2405, "")</f>
        <v/>
      </c>
      <c r="C2405" s="2">
        <f>IF('Stock Data'!E2405&lt;=-0.07,('Stock Data'!B2395/'Stock Data'!B2405)-1, "")</f>
        <v/>
      </c>
      <c r="D2405" s="2">
        <f>IF('Stock Data'!E2405&lt;=-0.07,('Stock Data'!B2396/'Stock Data'!B2405)-1, "")</f>
        <v/>
      </c>
      <c r="E2405" s="2">
        <f>IF('Stock Data'!E2405&lt;=-0.07,('Stock Data'!B2397/'Stock Data'!B2405)-1, "")</f>
        <v/>
      </c>
      <c r="F2405" s="2">
        <f>IF('Stock Data'!E2405&lt;=-0.07,('Stock Data'!B2398/'Stock Data'!B2405)-1, "")</f>
        <v/>
      </c>
      <c r="G2405" s="2">
        <f>IF('Stock Data'!E2405&lt;=-0.07,('Stock Data'!B2399/'Stock Data'!B2405)-1, "")</f>
        <v/>
      </c>
      <c r="H2405" s="2">
        <f>IF('Stock Data'!E2405&lt;=-0.07,('Stock Data'!B2400/'Stock Data'!B2405)-1, "")</f>
        <v/>
      </c>
      <c r="I2405" s="2">
        <f>IF('Stock Data'!E2405&lt;=-0.07,('Stock Data'!B2401/'Stock Data'!B2405)-1, "")</f>
        <v/>
      </c>
      <c r="J2405" s="2">
        <f>IF('Stock Data'!E2405&lt;=-0.07,('Stock Data'!B2402/'Stock Data'!B2405)-1, "")</f>
        <v/>
      </c>
      <c r="K2405" s="2">
        <f>IF('Stock Data'!E2405&lt;=-0.07,('Stock Data'!B2403/'Stock Data'!B2405)-1, "")</f>
        <v/>
      </c>
      <c r="L2405" s="2">
        <f>IF('Stock Data'!E2405&lt;=-0.07,('Stock Data'!B2404/'Stock Data'!B2405)-1, "")</f>
        <v/>
      </c>
      <c r="M2405">
        <f>IF('Stock Data'!E2405&lt;=-0.07,'Stock Data'!B2405, "")</f>
        <v/>
      </c>
      <c r="N2405" s="2">
        <f>IF('Stock Data'!E2405&lt;=-0.07,('Stock Data'!B2406/'Stock Data'!B2405)-1, "")</f>
        <v/>
      </c>
      <c r="O2405" s="2">
        <f>IF('Stock Data'!E2405&lt;=-0.07,('Stock Data'!B2407/'Stock Data'!B2405)-1, "")</f>
        <v/>
      </c>
      <c r="P2405" s="2">
        <f>IF('Stock Data'!E2405&lt;=-0.07,('Stock Data'!B2408/'Stock Data'!B2405)-1, "")</f>
        <v/>
      </c>
      <c r="Q2405" s="2">
        <f>IF('Stock Data'!E2405&lt;=-0.07,('Stock Data'!B2409/'Stock Data'!B2405)-1, "")</f>
        <v/>
      </c>
      <c r="R2405" s="2">
        <f>IF('Stock Data'!E2405&lt;=-0.07,('Stock Data'!B2410/'Stock Data'!B2405)-1, "")</f>
        <v/>
      </c>
      <c r="S2405" s="2">
        <f>IF('Stock Data'!E2405&lt;=-0.07,('Stock Data'!B2411/'Stock Data'!B2405)-1, "")</f>
        <v/>
      </c>
      <c r="T2405" s="2">
        <f>IF('Stock Data'!E2405&lt;=-0.07,('Stock Data'!B2412/'Stock Data'!B2405)-1, "")</f>
        <v/>
      </c>
      <c r="U2405" s="2">
        <f>IF('Stock Data'!E2405&lt;=-0.07,('Stock Data'!B2413/'Stock Data'!B2405)-1, "")</f>
        <v/>
      </c>
      <c r="V2405" s="2">
        <f>IF('Stock Data'!E2405&lt;=-0.07,('Stock Data'!B2414/'Stock Data'!B2405)-1, "")</f>
        <v/>
      </c>
      <c r="W2405" s="2">
        <f>IF('Stock Data'!E2405&lt;=-0.07,('Stock Data'!B2415/'Stock Data'!B2405)-1, "")</f>
        <v/>
      </c>
    </row>
    <row r="2406">
      <c r="A2406">
        <f>IF('Stock Data'!E2406&lt;=-0.07,TRUE,FALSE)</f>
        <v/>
      </c>
      <c r="B2406" s="1">
        <f>IF('Stock Data'!E2406&lt;=-0.07,'Stock Data'!A2406, "")</f>
        <v/>
      </c>
      <c r="C2406" s="2">
        <f>IF('Stock Data'!E2406&lt;=-0.07,('Stock Data'!B2396/'Stock Data'!B2406)-1, "")</f>
        <v/>
      </c>
      <c r="D2406" s="2">
        <f>IF('Stock Data'!E2406&lt;=-0.07,('Stock Data'!B2397/'Stock Data'!B2406)-1, "")</f>
        <v/>
      </c>
      <c r="E2406" s="2">
        <f>IF('Stock Data'!E2406&lt;=-0.07,('Stock Data'!B2398/'Stock Data'!B2406)-1, "")</f>
        <v/>
      </c>
      <c r="F2406" s="2">
        <f>IF('Stock Data'!E2406&lt;=-0.07,('Stock Data'!B2399/'Stock Data'!B2406)-1, "")</f>
        <v/>
      </c>
      <c r="G2406" s="2">
        <f>IF('Stock Data'!E2406&lt;=-0.07,('Stock Data'!B2400/'Stock Data'!B2406)-1, "")</f>
        <v/>
      </c>
      <c r="H2406" s="2">
        <f>IF('Stock Data'!E2406&lt;=-0.07,('Stock Data'!B2401/'Stock Data'!B2406)-1, "")</f>
        <v/>
      </c>
      <c r="I2406" s="2">
        <f>IF('Stock Data'!E2406&lt;=-0.07,('Stock Data'!B2402/'Stock Data'!B2406)-1, "")</f>
        <v/>
      </c>
      <c r="J2406" s="2">
        <f>IF('Stock Data'!E2406&lt;=-0.07,('Stock Data'!B2403/'Stock Data'!B2406)-1, "")</f>
        <v/>
      </c>
      <c r="K2406" s="2">
        <f>IF('Stock Data'!E2406&lt;=-0.07,('Stock Data'!B2404/'Stock Data'!B2406)-1, "")</f>
        <v/>
      </c>
      <c r="L2406" s="2">
        <f>IF('Stock Data'!E2406&lt;=-0.07,('Stock Data'!B2405/'Stock Data'!B2406)-1, "")</f>
        <v/>
      </c>
      <c r="M2406">
        <f>IF('Stock Data'!E2406&lt;=-0.07,'Stock Data'!B2406, "")</f>
        <v/>
      </c>
      <c r="N2406" s="2">
        <f>IF('Stock Data'!E2406&lt;=-0.07,('Stock Data'!B2407/'Stock Data'!B2406)-1, "")</f>
        <v/>
      </c>
      <c r="O2406" s="2">
        <f>IF('Stock Data'!E2406&lt;=-0.07,('Stock Data'!B2408/'Stock Data'!B2406)-1, "")</f>
        <v/>
      </c>
      <c r="P2406" s="2">
        <f>IF('Stock Data'!E2406&lt;=-0.07,('Stock Data'!B2409/'Stock Data'!B2406)-1, "")</f>
        <v/>
      </c>
      <c r="Q2406" s="2">
        <f>IF('Stock Data'!E2406&lt;=-0.07,('Stock Data'!B2410/'Stock Data'!B2406)-1, "")</f>
        <v/>
      </c>
      <c r="R2406" s="2">
        <f>IF('Stock Data'!E2406&lt;=-0.07,('Stock Data'!B2411/'Stock Data'!B2406)-1, "")</f>
        <v/>
      </c>
      <c r="S2406" s="2">
        <f>IF('Stock Data'!E2406&lt;=-0.07,('Stock Data'!B2412/'Stock Data'!B2406)-1, "")</f>
        <v/>
      </c>
      <c r="T2406" s="2">
        <f>IF('Stock Data'!E2406&lt;=-0.07,('Stock Data'!B2413/'Stock Data'!B2406)-1, "")</f>
        <v/>
      </c>
      <c r="U2406" s="2">
        <f>IF('Stock Data'!E2406&lt;=-0.07,('Stock Data'!B2414/'Stock Data'!B2406)-1, "")</f>
        <v/>
      </c>
      <c r="V2406" s="2">
        <f>IF('Stock Data'!E2406&lt;=-0.07,('Stock Data'!B2415/'Stock Data'!B2406)-1, "")</f>
        <v/>
      </c>
      <c r="W2406" s="2">
        <f>IF('Stock Data'!E2406&lt;=-0.07,('Stock Data'!B2416/'Stock Data'!B2406)-1, "")</f>
        <v/>
      </c>
    </row>
    <row r="2407">
      <c r="A2407">
        <f>IF('Stock Data'!E2407&lt;=-0.07,TRUE,FALSE)</f>
        <v/>
      </c>
      <c r="B2407" s="1">
        <f>IF('Stock Data'!E2407&lt;=-0.07,'Stock Data'!A2407, "")</f>
        <v/>
      </c>
      <c r="C2407" s="2">
        <f>IF('Stock Data'!E2407&lt;=-0.07,('Stock Data'!B2397/'Stock Data'!B2407)-1, "")</f>
        <v/>
      </c>
      <c r="D2407" s="2">
        <f>IF('Stock Data'!E2407&lt;=-0.07,('Stock Data'!B2398/'Stock Data'!B2407)-1, "")</f>
        <v/>
      </c>
      <c r="E2407" s="2">
        <f>IF('Stock Data'!E2407&lt;=-0.07,('Stock Data'!B2399/'Stock Data'!B2407)-1, "")</f>
        <v/>
      </c>
      <c r="F2407" s="2">
        <f>IF('Stock Data'!E2407&lt;=-0.07,('Stock Data'!B2400/'Stock Data'!B2407)-1, "")</f>
        <v/>
      </c>
      <c r="G2407" s="2">
        <f>IF('Stock Data'!E2407&lt;=-0.07,('Stock Data'!B2401/'Stock Data'!B2407)-1, "")</f>
        <v/>
      </c>
      <c r="H2407" s="2">
        <f>IF('Stock Data'!E2407&lt;=-0.07,('Stock Data'!B2402/'Stock Data'!B2407)-1, "")</f>
        <v/>
      </c>
      <c r="I2407" s="2">
        <f>IF('Stock Data'!E2407&lt;=-0.07,('Stock Data'!B2403/'Stock Data'!B2407)-1, "")</f>
        <v/>
      </c>
      <c r="J2407" s="2">
        <f>IF('Stock Data'!E2407&lt;=-0.07,('Stock Data'!B2404/'Stock Data'!B2407)-1, "")</f>
        <v/>
      </c>
      <c r="K2407" s="2">
        <f>IF('Stock Data'!E2407&lt;=-0.07,('Stock Data'!B2405/'Stock Data'!B2407)-1, "")</f>
        <v/>
      </c>
      <c r="L2407" s="2">
        <f>IF('Stock Data'!E2407&lt;=-0.07,('Stock Data'!B2406/'Stock Data'!B2407)-1, "")</f>
        <v/>
      </c>
      <c r="M2407">
        <f>IF('Stock Data'!E2407&lt;=-0.07,'Stock Data'!B2407, "")</f>
        <v/>
      </c>
      <c r="N2407" s="2">
        <f>IF('Stock Data'!E2407&lt;=-0.07,('Stock Data'!B2408/'Stock Data'!B2407)-1, "")</f>
        <v/>
      </c>
      <c r="O2407" s="2">
        <f>IF('Stock Data'!E2407&lt;=-0.07,('Stock Data'!B2409/'Stock Data'!B2407)-1, "")</f>
        <v/>
      </c>
      <c r="P2407" s="2">
        <f>IF('Stock Data'!E2407&lt;=-0.07,('Stock Data'!B2410/'Stock Data'!B2407)-1, "")</f>
        <v/>
      </c>
      <c r="Q2407" s="2">
        <f>IF('Stock Data'!E2407&lt;=-0.07,('Stock Data'!B2411/'Stock Data'!B2407)-1, "")</f>
        <v/>
      </c>
      <c r="R2407" s="2">
        <f>IF('Stock Data'!E2407&lt;=-0.07,('Stock Data'!B2412/'Stock Data'!B2407)-1, "")</f>
        <v/>
      </c>
      <c r="S2407" s="2">
        <f>IF('Stock Data'!E2407&lt;=-0.07,('Stock Data'!B2413/'Stock Data'!B2407)-1, "")</f>
        <v/>
      </c>
      <c r="T2407" s="2">
        <f>IF('Stock Data'!E2407&lt;=-0.07,('Stock Data'!B2414/'Stock Data'!B2407)-1, "")</f>
        <v/>
      </c>
      <c r="U2407" s="2">
        <f>IF('Stock Data'!E2407&lt;=-0.07,('Stock Data'!B2415/'Stock Data'!B2407)-1, "")</f>
        <v/>
      </c>
      <c r="V2407" s="2">
        <f>IF('Stock Data'!E2407&lt;=-0.07,('Stock Data'!B2416/'Stock Data'!B2407)-1, "")</f>
        <v/>
      </c>
      <c r="W2407" s="2">
        <f>IF('Stock Data'!E2407&lt;=-0.07,('Stock Data'!B2417/'Stock Data'!B2407)-1, "")</f>
        <v/>
      </c>
    </row>
    <row r="2408">
      <c r="A2408">
        <f>IF('Stock Data'!E2408&lt;=-0.07,TRUE,FALSE)</f>
        <v/>
      </c>
      <c r="B2408" s="1">
        <f>IF('Stock Data'!E2408&lt;=-0.07,'Stock Data'!A2408, "")</f>
        <v/>
      </c>
      <c r="C2408" s="2">
        <f>IF('Stock Data'!E2408&lt;=-0.07,('Stock Data'!B2398/'Stock Data'!B2408)-1, "")</f>
        <v/>
      </c>
      <c r="D2408" s="2">
        <f>IF('Stock Data'!E2408&lt;=-0.07,('Stock Data'!B2399/'Stock Data'!B2408)-1, "")</f>
        <v/>
      </c>
      <c r="E2408" s="2">
        <f>IF('Stock Data'!E2408&lt;=-0.07,('Stock Data'!B2400/'Stock Data'!B2408)-1, "")</f>
        <v/>
      </c>
      <c r="F2408" s="2">
        <f>IF('Stock Data'!E2408&lt;=-0.07,('Stock Data'!B2401/'Stock Data'!B2408)-1, "")</f>
        <v/>
      </c>
      <c r="G2408" s="2">
        <f>IF('Stock Data'!E2408&lt;=-0.07,('Stock Data'!B2402/'Stock Data'!B2408)-1, "")</f>
        <v/>
      </c>
      <c r="H2408" s="2">
        <f>IF('Stock Data'!E2408&lt;=-0.07,('Stock Data'!B2403/'Stock Data'!B2408)-1, "")</f>
        <v/>
      </c>
      <c r="I2408" s="2">
        <f>IF('Stock Data'!E2408&lt;=-0.07,('Stock Data'!B2404/'Stock Data'!B2408)-1, "")</f>
        <v/>
      </c>
      <c r="J2408" s="2">
        <f>IF('Stock Data'!E2408&lt;=-0.07,('Stock Data'!B2405/'Stock Data'!B2408)-1, "")</f>
        <v/>
      </c>
      <c r="K2408" s="2">
        <f>IF('Stock Data'!E2408&lt;=-0.07,('Stock Data'!B2406/'Stock Data'!B2408)-1, "")</f>
        <v/>
      </c>
      <c r="L2408" s="2">
        <f>IF('Stock Data'!E2408&lt;=-0.07,('Stock Data'!B2407/'Stock Data'!B2408)-1, "")</f>
        <v/>
      </c>
      <c r="M2408">
        <f>IF('Stock Data'!E2408&lt;=-0.07,'Stock Data'!B2408, "")</f>
        <v/>
      </c>
      <c r="N2408" s="2">
        <f>IF('Stock Data'!E2408&lt;=-0.07,('Stock Data'!B2409/'Stock Data'!B2408)-1, "")</f>
        <v/>
      </c>
      <c r="O2408" s="2">
        <f>IF('Stock Data'!E2408&lt;=-0.07,('Stock Data'!B2410/'Stock Data'!B2408)-1, "")</f>
        <v/>
      </c>
      <c r="P2408" s="2">
        <f>IF('Stock Data'!E2408&lt;=-0.07,('Stock Data'!B2411/'Stock Data'!B2408)-1, "")</f>
        <v/>
      </c>
      <c r="Q2408" s="2">
        <f>IF('Stock Data'!E2408&lt;=-0.07,('Stock Data'!B2412/'Stock Data'!B2408)-1, "")</f>
        <v/>
      </c>
      <c r="R2408" s="2">
        <f>IF('Stock Data'!E2408&lt;=-0.07,('Stock Data'!B2413/'Stock Data'!B2408)-1, "")</f>
        <v/>
      </c>
      <c r="S2408" s="2">
        <f>IF('Stock Data'!E2408&lt;=-0.07,('Stock Data'!B2414/'Stock Data'!B2408)-1, "")</f>
        <v/>
      </c>
      <c r="T2408" s="2">
        <f>IF('Stock Data'!E2408&lt;=-0.07,('Stock Data'!B2415/'Stock Data'!B2408)-1, "")</f>
        <v/>
      </c>
      <c r="U2408" s="2">
        <f>IF('Stock Data'!E2408&lt;=-0.07,('Stock Data'!B2416/'Stock Data'!B2408)-1, "")</f>
        <v/>
      </c>
      <c r="V2408" s="2">
        <f>IF('Stock Data'!E2408&lt;=-0.07,('Stock Data'!B2417/'Stock Data'!B2408)-1, "")</f>
        <v/>
      </c>
      <c r="W2408" s="2">
        <f>IF('Stock Data'!E2408&lt;=-0.07,('Stock Data'!B2418/'Stock Data'!B2408)-1, "")</f>
        <v/>
      </c>
    </row>
    <row r="2409">
      <c r="A2409">
        <f>IF('Stock Data'!E2409&lt;=-0.07,TRUE,FALSE)</f>
        <v/>
      </c>
      <c r="B2409" s="1">
        <f>IF('Stock Data'!E2409&lt;=-0.07,'Stock Data'!A2409, "")</f>
        <v/>
      </c>
      <c r="C2409" s="2">
        <f>IF('Stock Data'!E2409&lt;=-0.07,('Stock Data'!B2399/'Stock Data'!B2409)-1, "")</f>
        <v/>
      </c>
      <c r="D2409" s="2">
        <f>IF('Stock Data'!E2409&lt;=-0.07,('Stock Data'!B2400/'Stock Data'!B2409)-1, "")</f>
        <v/>
      </c>
      <c r="E2409" s="2">
        <f>IF('Stock Data'!E2409&lt;=-0.07,('Stock Data'!B2401/'Stock Data'!B2409)-1, "")</f>
        <v/>
      </c>
      <c r="F2409" s="2">
        <f>IF('Stock Data'!E2409&lt;=-0.07,('Stock Data'!B2402/'Stock Data'!B2409)-1, "")</f>
        <v/>
      </c>
      <c r="G2409" s="2">
        <f>IF('Stock Data'!E2409&lt;=-0.07,('Stock Data'!B2403/'Stock Data'!B2409)-1, "")</f>
        <v/>
      </c>
      <c r="H2409" s="2">
        <f>IF('Stock Data'!E2409&lt;=-0.07,('Stock Data'!B2404/'Stock Data'!B2409)-1, "")</f>
        <v/>
      </c>
      <c r="I2409" s="2">
        <f>IF('Stock Data'!E2409&lt;=-0.07,('Stock Data'!B2405/'Stock Data'!B2409)-1, "")</f>
        <v/>
      </c>
      <c r="J2409" s="2">
        <f>IF('Stock Data'!E2409&lt;=-0.07,('Stock Data'!B2406/'Stock Data'!B2409)-1, "")</f>
        <v/>
      </c>
      <c r="K2409" s="2">
        <f>IF('Stock Data'!E2409&lt;=-0.07,('Stock Data'!B2407/'Stock Data'!B2409)-1, "")</f>
        <v/>
      </c>
      <c r="L2409" s="2">
        <f>IF('Stock Data'!E2409&lt;=-0.07,('Stock Data'!B2408/'Stock Data'!B2409)-1, "")</f>
        <v/>
      </c>
      <c r="M2409">
        <f>IF('Stock Data'!E2409&lt;=-0.07,'Stock Data'!B2409, "")</f>
        <v/>
      </c>
      <c r="N2409" s="2">
        <f>IF('Stock Data'!E2409&lt;=-0.07,('Stock Data'!B2410/'Stock Data'!B2409)-1, "")</f>
        <v/>
      </c>
      <c r="O2409" s="2">
        <f>IF('Stock Data'!E2409&lt;=-0.07,('Stock Data'!B2411/'Stock Data'!B2409)-1, "")</f>
        <v/>
      </c>
      <c r="P2409" s="2">
        <f>IF('Stock Data'!E2409&lt;=-0.07,('Stock Data'!B2412/'Stock Data'!B2409)-1, "")</f>
        <v/>
      </c>
      <c r="Q2409" s="2">
        <f>IF('Stock Data'!E2409&lt;=-0.07,('Stock Data'!B2413/'Stock Data'!B2409)-1, "")</f>
        <v/>
      </c>
      <c r="R2409" s="2">
        <f>IF('Stock Data'!E2409&lt;=-0.07,('Stock Data'!B2414/'Stock Data'!B2409)-1, "")</f>
        <v/>
      </c>
      <c r="S2409" s="2">
        <f>IF('Stock Data'!E2409&lt;=-0.07,('Stock Data'!B2415/'Stock Data'!B2409)-1, "")</f>
        <v/>
      </c>
      <c r="T2409" s="2">
        <f>IF('Stock Data'!E2409&lt;=-0.07,('Stock Data'!B2416/'Stock Data'!B2409)-1, "")</f>
        <v/>
      </c>
      <c r="U2409" s="2">
        <f>IF('Stock Data'!E2409&lt;=-0.07,('Stock Data'!B2417/'Stock Data'!B2409)-1, "")</f>
        <v/>
      </c>
      <c r="V2409" s="2">
        <f>IF('Stock Data'!E2409&lt;=-0.07,('Stock Data'!B2418/'Stock Data'!B2409)-1, "")</f>
        <v/>
      </c>
      <c r="W2409" s="2">
        <f>IF('Stock Data'!E2409&lt;=-0.07,('Stock Data'!B2419/'Stock Data'!B2409)-1, "")</f>
        <v/>
      </c>
    </row>
    <row r="2410">
      <c r="A2410">
        <f>IF('Stock Data'!E2410&lt;=-0.07,TRUE,FALSE)</f>
        <v/>
      </c>
      <c r="B2410" s="1">
        <f>IF('Stock Data'!E2410&lt;=-0.07,'Stock Data'!A2410, "")</f>
        <v/>
      </c>
      <c r="C2410" s="2">
        <f>IF('Stock Data'!E2410&lt;=-0.07,('Stock Data'!B2400/'Stock Data'!B2410)-1, "")</f>
        <v/>
      </c>
      <c r="D2410" s="2">
        <f>IF('Stock Data'!E2410&lt;=-0.07,('Stock Data'!B2401/'Stock Data'!B2410)-1, "")</f>
        <v/>
      </c>
      <c r="E2410" s="2">
        <f>IF('Stock Data'!E2410&lt;=-0.07,('Stock Data'!B2402/'Stock Data'!B2410)-1, "")</f>
        <v/>
      </c>
      <c r="F2410" s="2">
        <f>IF('Stock Data'!E2410&lt;=-0.07,('Stock Data'!B2403/'Stock Data'!B2410)-1, "")</f>
        <v/>
      </c>
      <c r="G2410" s="2">
        <f>IF('Stock Data'!E2410&lt;=-0.07,('Stock Data'!B2404/'Stock Data'!B2410)-1, "")</f>
        <v/>
      </c>
      <c r="H2410" s="2">
        <f>IF('Stock Data'!E2410&lt;=-0.07,('Stock Data'!B2405/'Stock Data'!B2410)-1, "")</f>
        <v/>
      </c>
      <c r="I2410" s="2">
        <f>IF('Stock Data'!E2410&lt;=-0.07,('Stock Data'!B2406/'Stock Data'!B2410)-1, "")</f>
        <v/>
      </c>
      <c r="J2410" s="2">
        <f>IF('Stock Data'!E2410&lt;=-0.07,('Stock Data'!B2407/'Stock Data'!B2410)-1, "")</f>
        <v/>
      </c>
      <c r="K2410" s="2">
        <f>IF('Stock Data'!E2410&lt;=-0.07,('Stock Data'!B2408/'Stock Data'!B2410)-1, "")</f>
        <v/>
      </c>
      <c r="L2410" s="2">
        <f>IF('Stock Data'!E2410&lt;=-0.07,('Stock Data'!B2409/'Stock Data'!B2410)-1, "")</f>
        <v/>
      </c>
      <c r="M2410">
        <f>IF('Stock Data'!E2410&lt;=-0.07,'Stock Data'!B2410, "")</f>
        <v/>
      </c>
      <c r="N2410" s="2">
        <f>IF('Stock Data'!E2410&lt;=-0.07,('Stock Data'!B2411/'Stock Data'!B2410)-1, "")</f>
        <v/>
      </c>
      <c r="O2410" s="2">
        <f>IF('Stock Data'!E2410&lt;=-0.07,('Stock Data'!B2412/'Stock Data'!B2410)-1, "")</f>
        <v/>
      </c>
      <c r="P2410" s="2">
        <f>IF('Stock Data'!E2410&lt;=-0.07,('Stock Data'!B2413/'Stock Data'!B2410)-1, "")</f>
        <v/>
      </c>
      <c r="Q2410" s="2">
        <f>IF('Stock Data'!E2410&lt;=-0.07,('Stock Data'!B2414/'Stock Data'!B2410)-1, "")</f>
        <v/>
      </c>
      <c r="R2410" s="2">
        <f>IF('Stock Data'!E2410&lt;=-0.07,('Stock Data'!B2415/'Stock Data'!B2410)-1, "")</f>
        <v/>
      </c>
      <c r="S2410" s="2">
        <f>IF('Stock Data'!E2410&lt;=-0.07,('Stock Data'!B2416/'Stock Data'!B2410)-1, "")</f>
        <v/>
      </c>
      <c r="T2410" s="2">
        <f>IF('Stock Data'!E2410&lt;=-0.07,('Stock Data'!B2417/'Stock Data'!B2410)-1, "")</f>
        <v/>
      </c>
      <c r="U2410" s="2">
        <f>IF('Stock Data'!E2410&lt;=-0.07,('Stock Data'!B2418/'Stock Data'!B2410)-1, "")</f>
        <v/>
      </c>
      <c r="V2410" s="2">
        <f>IF('Stock Data'!E2410&lt;=-0.07,('Stock Data'!B2419/'Stock Data'!B2410)-1, "")</f>
        <v/>
      </c>
      <c r="W2410" s="2">
        <f>IF('Stock Data'!E2410&lt;=-0.07,('Stock Data'!B2420/'Stock Data'!B2410)-1, "")</f>
        <v/>
      </c>
    </row>
    <row r="2411">
      <c r="A2411">
        <f>IF('Stock Data'!E2411&lt;=-0.07,TRUE,FALSE)</f>
        <v/>
      </c>
      <c r="B2411" s="1">
        <f>IF('Stock Data'!E2411&lt;=-0.07,'Stock Data'!A2411, "")</f>
        <v/>
      </c>
      <c r="C2411" s="2">
        <f>IF('Stock Data'!E2411&lt;=-0.07,('Stock Data'!B2401/'Stock Data'!B2411)-1, "")</f>
        <v/>
      </c>
      <c r="D2411" s="2">
        <f>IF('Stock Data'!E2411&lt;=-0.07,('Stock Data'!B2402/'Stock Data'!B2411)-1, "")</f>
        <v/>
      </c>
      <c r="E2411" s="2">
        <f>IF('Stock Data'!E2411&lt;=-0.07,('Stock Data'!B2403/'Stock Data'!B2411)-1, "")</f>
        <v/>
      </c>
      <c r="F2411" s="2">
        <f>IF('Stock Data'!E2411&lt;=-0.07,('Stock Data'!B2404/'Stock Data'!B2411)-1, "")</f>
        <v/>
      </c>
      <c r="G2411" s="2">
        <f>IF('Stock Data'!E2411&lt;=-0.07,('Stock Data'!B2405/'Stock Data'!B2411)-1, "")</f>
        <v/>
      </c>
      <c r="H2411" s="2">
        <f>IF('Stock Data'!E2411&lt;=-0.07,('Stock Data'!B2406/'Stock Data'!B2411)-1, "")</f>
        <v/>
      </c>
      <c r="I2411" s="2">
        <f>IF('Stock Data'!E2411&lt;=-0.07,('Stock Data'!B2407/'Stock Data'!B2411)-1, "")</f>
        <v/>
      </c>
      <c r="J2411" s="2">
        <f>IF('Stock Data'!E2411&lt;=-0.07,('Stock Data'!B2408/'Stock Data'!B2411)-1, "")</f>
        <v/>
      </c>
      <c r="K2411" s="2">
        <f>IF('Stock Data'!E2411&lt;=-0.07,('Stock Data'!B2409/'Stock Data'!B2411)-1, "")</f>
        <v/>
      </c>
      <c r="L2411" s="2">
        <f>IF('Stock Data'!E2411&lt;=-0.07,('Stock Data'!B2410/'Stock Data'!B2411)-1, "")</f>
        <v/>
      </c>
      <c r="M2411">
        <f>IF('Stock Data'!E2411&lt;=-0.07,'Stock Data'!B2411, "")</f>
        <v/>
      </c>
      <c r="N2411" s="2">
        <f>IF('Stock Data'!E2411&lt;=-0.07,('Stock Data'!B2412/'Stock Data'!B2411)-1, "")</f>
        <v/>
      </c>
      <c r="O2411" s="2">
        <f>IF('Stock Data'!E2411&lt;=-0.07,('Stock Data'!B2413/'Stock Data'!B2411)-1, "")</f>
        <v/>
      </c>
      <c r="P2411" s="2">
        <f>IF('Stock Data'!E2411&lt;=-0.07,('Stock Data'!B2414/'Stock Data'!B2411)-1, "")</f>
        <v/>
      </c>
      <c r="Q2411" s="2">
        <f>IF('Stock Data'!E2411&lt;=-0.07,('Stock Data'!B2415/'Stock Data'!B2411)-1, "")</f>
        <v/>
      </c>
      <c r="R2411" s="2">
        <f>IF('Stock Data'!E2411&lt;=-0.07,('Stock Data'!B2416/'Stock Data'!B2411)-1, "")</f>
        <v/>
      </c>
      <c r="S2411" s="2">
        <f>IF('Stock Data'!E2411&lt;=-0.07,('Stock Data'!B2417/'Stock Data'!B2411)-1, "")</f>
        <v/>
      </c>
      <c r="T2411" s="2">
        <f>IF('Stock Data'!E2411&lt;=-0.07,('Stock Data'!B2418/'Stock Data'!B2411)-1, "")</f>
        <v/>
      </c>
      <c r="U2411" s="2">
        <f>IF('Stock Data'!E2411&lt;=-0.07,('Stock Data'!B2419/'Stock Data'!B2411)-1, "")</f>
        <v/>
      </c>
      <c r="V2411" s="2">
        <f>IF('Stock Data'!E2411&lt;=-0.07,('Stock Data'!B2420/'Stock Data'!B2411)-1, "")</f>
        <v/>
      </c>
      <c r="W2411" s="2">
        <f>IF('Stock Data'!E2411&lt;=-0.07,('Stock Data'!B2421/'Stock Data'!B2411)-1, "")</f>
        <v/>
      </c>
    </row>
    <row r="2412">
      <c r="A2412">
        <f>IF('Stock Data'!E2412&lt;=-0.07,TRUE,FALSE)</f>
        <v/>
      </c>
      <c r="B2412" s="1">
        <f>IF('Stock Data'!E2412&lt;=-0.07,'Stock Data'!A2412, "")</f>
        <v/>
      </c>
      <c r="C2412" s="2">
        <f>IF('Stock Data'!E2412&lt;=-0.07,('Stock Data'!B2402/'Stock Data'!B2412)-1, "")</f>
        <v/>
      </c>
      <c r="D2412" s="2">
        <f>IF('Stock Data'!E2412&lt;=-0.07,('Stock Data'!B2403/'Stock Data'!B2412)-1, "")</f>
        <v/>
      </c>
      <c r="E2412" s="2">
        <f>IF('Stock Data'!E2412&lt;=-0.07,('Stock Data'!B2404/'Stock Data'!B2412)-1, "")</f>
        <v/>
      </c>
      <c r="F2412" s="2">
        <f>IF('Stock Data'!E2412&lt;=-0.07,('Stock Data'!B2405/'Stock Data'!B2412)-1, "")</f>
        <v/>
      </c>
      <c r="G2412" s="2">
        <f>IF('Stock Data'!E2412&lt;=-0.07,('Stock Data'!B2406/'Stock Data'!B2412)-1, "")</f>
        <v/>
      </c>
      <c r="H2412" s="2">
        <f>IF('Stock Data'!E2412&lt;=-0.07,('Stock Data'!B2407/'Stock Data'!B2412)-1, "")</f>
        <v/>
      </c>
      <c r="I2412" s="2">
        <f>IF('Stock Data'!E2412&lt;=-0.07,('Stock Data'!B2408/'Stock Data'!B2412)-1, "")</f>
        <v/>
      </c>
      <c r="J2412" s="2">
        <f>IF('Stock Data'!E2412&lt;=-0.07,('Stock Data'!B2409/'Stock Data'!B2412)-1, "")</f>
        <v/>
      </c>
      <c r="K2412" s="2">
        <f>IF('Stock Data'!E2412&lt;=-0.07,('Stock Data'!B2410/'Stock Data'!B2412)-1, "")</f>
        <v/>
      </c>
      <c r="L2412" s="2">
        <f>IF('Stock Data'!E2412&lt;=-0.07,('Stock Data'!B2411/'Stock Data'!B2412)-1, "")</f>
        <v/>
      </c>
      <c r="M2412">
        <f>IF('Stock Data'!E2412&lt;=-0.07,'Stock Data'!B2412, "")</f>
        <v/>
      </c>
      <c r="N2412" s="2">
        <f>IF('Stock Data'!E2412&lt;=-0.07,('Stock Data'!B2413/'Stock Data'!B2412)-1, "")</f>
        <v/>
      </c>
      <c r="O2412" s="2">
        <f>IF('Stock Data'!E2412&lt;=-0.07,('Stock Data'!B2414/'Stock Data'!B2412)-1, "")</f>
        <v/>
      </c>
      <c r="P2412" s="2">
        <f>IF('Stock Data'!E2412&lt;=-0.07,('Stock Data'!B2415/'Stock Data'!B2412)-1, "")</f>
        <v/>
      </c>
      <c r="Q2412" s="2">
        <f>IF('Stock Data'!E2412&lt;=-0.07,('Stock Data'!B2416/'Stock Data'!B2412)-1, "")</f>
        <v/>
      </c>
      <c r="R2412" s="2">
        <f>IF('Stock Data'!E2412&lt;=-0.07,('Stock Data'!B2417/'Stock Data'!B2412)-1, "")</f>
        <v/>
      </c>
      <c r="S2412" s="2">
        <f>IF('Stock Data'!E2412&lt;=-0.07,('Stock Data'!B2418/'Stock Data'!B2412)-1, "")</f>
        <v/>
      </c>
      <c r="T2412" s="2">
        <f>IF('Stock Data'!E2412&lt;=-0.07,('Stock Data'!B2419/'Stock Data'!B2412)-1, "")</f>
        <v/>
      </c>
      <c r="U2412" s="2">
        <f>IF('Stock Data'!E2412&lt;=-0.07,('Stock Data'!B2420/'Stock Data'!B2412)-1, "")</f>
        <v/>
      </c>
      <c r="V2412" s="2">
        <f>IF('Stock Data'!E2412&lt;=-0.07,('Stock Data'!B2421/'Stock Data'!B2412)-1, "")</f>
        <v/>
      </c>
      <c r="W2412" s="2">
        <f>IF('Stock Data'!E2412&lt;=-0.07,('Stock Data'!B2422/'Stock Data'!B2412)-1, "")</f>
        <v/>
      </c>
    </row>
    <row r="2413">
      <c r="A2413">
        <f>IF('Stock Data'!E2413&lt;=-0.07,TRUE,FALSE)</f>
        <v/>
      </c>
      <c r="B2413" s="1">
        <f>IF('Stock Data'!E2413&lt;=-0.07,'Stock Data'!A2413, "")</f>
        <v/>
      </c>
      <c r="C2413" s="2">
        <f>IF('Stock Data'!E2413&lt;=-0.07,('Stock Data'!B2403/'Stock Data'!B2413)-1, "")</f>
        <v/>
      </c>
      <c r="D2413" s="2">
        <f>IF('Stock Data'!E2413&lt;=-0.07,('Stock Data'!B2404/'Stock Data'!B2413)-1, "")</f>
        <v/>
      </c>
      <c r="E2413" s="2">
        <f>IF('Stock Data'!E2413&lt;=-0.07,('Stock Data'!B2405/'Stock Data'!B2413)-1, "")</f>
        <v/>
      </c>
      <c r="F2413" s="2">
        <f>IF('Stock Data'!E2413&lt;=-0.07,('Stock Data'!B2406/'Stock Data'!B2413)-1, "")</f>
        <v/>
      </c>
      <c r="G2413" s="2">
        <f>IF('Stock Data'!E2413&lt;=-0.07,('Stock Data'!B2407/'Stock Data'!B2413)-1, "")</f>
        <v/>
      </c>
      <c r="H2413" s="2">
        <f>IF('Stock Data'!E2413&lt;=-0.07,('Stock Data'!B2408/'Stock Data'!B2413)-1, "")</f>
        <v/>
      </c>
      <c r="I2413" s="2">
        <f>IF('Stock Data'!E2413&lt;=-0.07,('Stock Data'!B2409/'Stock Data'!B2413)-1, "")</f>
        <v/>
      </c>
      <c r="J2413" s="2">
        <f>IF('Stock Data'!E2413&lt;=-0.07,('Stock Data'!B2410/'Stock Data'!B2413)-1, "")</f>
        <v/>
      </c>
      <c r="K2413" s="2">
        <f>IF('Stock Data'!E2413&lt;=-0.07,('Stock Data'!B2411/'Stock Data'!B2413)-1, "")</f>
        <v/>
      </c>
      <c r="L2413" s="2">
        <f>IF('Stock Data'!E2413&lt;=-0.07,('Stock Data'!B2412/'Stock Data'!B2413)-1, "")</f>
        <v/>
      </c>
      <c r="M2413">
        <f>IF('Stock Data'!E2413&lt;=-0.07,'Stock Data'!B2413, "")</f>
        <v/>
      </c>
      <c r="N2413" s="2">
        <f>IF('Stock Data'!E2413&lt;=-0.07,('Stock Data'!B2414/'Stock Data'!B2413)-1, "")</f>
        <v/>
      </c>
      <c r="O2413" s="2">
        <f>IF('Stock Data'!E2413&lt;=-0.07,('Stock Data'!B2415/'Stock Data'!B2413)-1, "")</f>
        <v/>
      </c>
      <c r="P2413" s="2">
        <f>IF('Stock Data'!E2413&lt;=-0.07,('Stock Data'!B2416/'Stock Data'!B2413)-1, "")</f>
        <v/>
      </c>
      <c r="Q2413" s="2">
        <f>IF('Stock Data'!E2413&lt;=-0.07,('Stock Data'!B2417/'Stock Data'!B2413)-1, "")</f>
        <v/>
      </c>
      <c r="R2413" s="2">
        <f>IF('Stock Data'!E2413&lt;=-0.07,('Stock Data'!B2418/'Stock Data'!B2413)-1, "")</f>
        <v/>
      </c>
      <c r="S2413" s="2">
        <f>IF('Stock Data'!E2413&lt;=-0.07,('Stock Data'!B2419/'Stock Data'!B2413)-1, "")</f>
        <v/>
      </c>
      <c r="T2413" s="2">
        <f>IF('Stock Data'!E2413&lt;=-0.07,('Stock Data'!B2420/'Stock Data'!B2413)-1, "")</f>
        <v/>
      </c>
      <c r="U2413" s="2">
        <f>IF('Stock Data'!E2413&lt;=-0.07,('Stock Data'!B2421/'Stock Data'!B2413)-1, "")</f>
        <v/>
      </c>
      <c r="V2413" s="2">
        <f>IF('Stock Data'!E2413&lt;=-0.07,('Stock Data'!B2422/'Stock Data'!B2413)-1, "")</f>
        <v/>
      </c>
      <c r="W2413" s="2">
        <f>IF('Stock Data'!E2413&lt;=-0.07,('Stock Data'!B2423/'Stock Data'!B2413)-1, "")</f>
        <v/>
      </c>
    </row>
    <row r="2414">
      <c r="A2414">
        <f>IF('Stock Data'!E2414&lt;=-0.07,TRUE,FALSE)</f>
        <v/>
      </c>
      <c r="B2414" s="1">
        <f>IF('Stock Data'!E2414&lt;=-0.07,'Stock Data'!A2414, "")</f>
        <v/>
      </c>
      <c r="C2414" s="2">
        <f>IF('Stock Data'!E2414&lt;=-0.07,('Stock Data'!B2404/'Stock Data'!B2414)-1, "")</f>
        <v/>
      </c>
      <c r="D2414" s="2">
        <f>IF('Stock Data'!E2414&lt;=-0.07,('Stock Data'!B2405/'Stock Data'!B2414)-1, "")</f>
        <v/>
      </c>
      <c r="E2414" s="2">
        <f>IF('Stock Data'!E2414&lt;=-0.07,('Stock Data'!B2406/'Stock Data'!B2414)-1, "")</f>
        <v/>
      </c>
      <c r="F2414" s="2">
        <f>IF('Stock Data'!E2414&lt;=-0.07,('Stock Data'!B2407/'Stock Data'!B2414)-1, "")</f>
        <v/>
      </c>
      <c r="G2414" s="2">
        <f>IF('Stock Data'!E2414&lt;=-0.07,('Stock Data'!B2408/'Stock Data'!B2414)-1, "")</f>
        <v/>
      </c>
      <c r="H2414" s="2">
        <f>IF('Stock Data'!E2414&lt;=-0.07,('Stock Data'!B2409/'Stock Data'!B2414)-1, "")</f>
        <v/>
      </c>
      <c r="I2414" s="2">
        <f>IF('Stock Data'!E2414&lt;=-0.07,('Stock Data'!B2410/'Stock Data'!B2414)-1, "")</f>
        <v/>
      </c>
      <c r="J2414" s="2">
        <f>IF('Stock Data'!E2414&lt;=-0.07,('Stock Data'!B2411/'Stock Data'!B2414)-1, "")</f>
        <v/>
      </c>
      <c r="K2414" s="2">
        <f>IF('Stock Data'!E2414&lt;=-0.07,('Stock Data'!B2412/'Stock Data'!B2414)-1, "")</f>
        <v/>
      </c>
      <c r="L2414" s="2">
        <f>IF('Stock Data'!E2414&lt;=-0.07,('Stock Data'!B2413/'Stock Data'!B2414)-1, "")</f>
        <v/>
      </c>
      <c r="M2414">
        <f>IF('Stock Data'!E2414&lt;=-0.07,'Stock Data'!B2414, "")</f>
        <v/>
      </c>
      <c r="N2414" s="2">
        <f>IF('Stock Data'!E2414&lt;=-0.07,('Stock Data'!B2415/'Stock Data'!B2414)-1, "")</f>
        <v/>
      </c>
      <c r="O2414" s="2">
        <f>IF('Stock Data'!E2414&lt;=-0.07,('Stock Data'!B2416/'Stock Data'!B2414)-1, "")</f>
        <v/>
      </c>
      <c r="P2414" s="2">
        <f>IF('Stock Data'!E2414&lt;=-0.07,('Stock Data'!B2417/'Stock Data'!B2414)-1, "")</f>
        <v/>
      </c>
      <c r="Q2414" s="2">
        <f>IF('Stock Data'!E2414&lt;=-0.07,('Stock Data'!B2418/'Stock Data'!B2414)-1, "")</f>
        <v/>
      </c>
      <c r="R2414" s="2">
        <f>IF('Stock Data'!E2414&lt;=-0.07,('Stock Data'!B2419/'Stock Data'!B2414)-1, "")</f>
        <v/>
      </c>
      <c r="S2414" s="2">
        <f>IF('Stock Data'!E2414&lt;=-0.07,('Stock Data'!B2420/'Stock Data'!B2414)-1, "")</f>
        <v/>
      </c>
      <c r="T2414" s="2">
        <f>IF('Stock Data'!E2414&lt;=-0.07,('Stock Data'!B2421/'Stock Data'!B2414)-1, "")</f>
        <v/>
      </c>
      <c r="U2414" s="2">
        <f>IF('Stock Data'!E2414&lt;=-0.07,('Stock Data'!B2422/'Stock Data'!B2414)-1, "")</f>
        <v/>
      </c>
      <c r="V2414" s="2">
        <f>IF('Stock Data'!E2414&lt;=-0.07,('Stock Data'!B2423/'Stock Data'!B2414)-1, "")</f>
        <v/>
      </c>
      <c r="W2414" s="2">
        <f>IF('Stock Data'!E2414&lt;=-0.07,('Stock Data'!B2424/'Stock Data'!B2414)-1, "")</f>
        <v/>
      </c>
    </row>
    <row r="2415">
      <c r="A2415">
        <f>IF('Stock Data'!E2415&lt;=-0.07,TRUE,FALSE)</f>
        <v/>
      </c>
      <c r="B2415" s="1">
        <f>IF('Stock Data'!E2415&lt;=-0.07,'Stock Data'!A2415, "")</f>
        <v/>
      </c>
      <c r="C2415" s="2">
        <f>IF('Stock Data'!E2415&lt;=-0.07,('Stock Data'!B2405/'Stock Data'!B2415)-1, "")</f>
        <v/>
      </c>
      <c r="D2415" s="2">
        <f>IF('Stock Data'!E2415&lt;=-0.07,('Stock Data'!B2406/'Stock Data'!B2415)-1, "")</f>
        <v/>
      </c>
      <c r="E2415" s="2">
        <f>IF('Stock Data'!E2415&lt;=-0.07,('Stock Data'!B2407/'Stock Data'!B2415)-1, "")</f>
        <v/>
      </c>
      <c r="F2415" s="2">
        <f>IF('Stock Data'!E2415&lt;=-0.07,('Stock Data'!B2408/'Stock Data'!B2415)-1, "")</f>
        <v/>
      </c>
      <c r="G2415" s="2">
        <f>IF('Stock Data'!E2415&lt;=-0.07,('Stock Data'!B2409/'Stock Data'!B2415)-1, "")</f>
        <v/>
      </c>
      <c r="H2415" s="2">
        <f>IF('Stock Data'!E2415&lt;=-0.07,('Stock Data'!B2410/'Stock Data'!B2415)-1, "")</f>
        <v/>
      </c>
      <c r="I2415" s="2">
        <f>IF('Stock Data'!E2415&lt;=-0.07,('Stock Data'!B2411/'Stock Data'!B2415)-1, "")</f>
        <v/>
      </c>
      <c r="J2415" s="2">
        <f>IF('Stock Data'!E2415&lt;=-0.07,('Stock Data'!B2412/'Stock Data'!B2415)-1, "")</f>
        <v/>
      </c>
      <c r="K2415" s="2">
        <f>IF('Stock Data'!E2415&lt;=-0.07,('Stock Data'!B2413/'Stock Data'!B2415)-1, "")</f>
        <v/>
      </c>
      <c r="L2415" s="2">
        <f>IF('Stock Data'!E2415&lt;=-0.07,('Stock Data'!B2414/'Stock Data'!B2415)-1, "")</f>
        <v/>
      </c>
      <c r="M2415">
        <f>IF('Stock Data'!E2415&lt;=-0.07,'Stock Data'!B2415, "")</f>
        <v/>
      </c>
      <c r="N2415" s="2">
        <f>IF('Stock Data'!E2415&lt;=-0.07,('Stock Data'!B2416/'Stock Data'!B2415)-1, "")</f>
        <v/>
      </c>
      <c r="O2415" s="2">
        <f>IF('Stock Data'!E2415&lt;=-0.07,('Stock Data'!B2417/'Stock Data'!B2415)-1, "")</f>
        <v/>
      </c>
      <c r="P2415" s="2">
        <f>IF('Stock Data'!E2415&lt;=-0.07,('Stock Data'!B2418/'Stock Data'!B2415)-1, "")</f>
        <v/>
      </c>
      <c r="Q2415" s="2">
        <f>IF('Stock Data'!E2415&lt;=-0.07,('Stock Data'!B2419/'Stock Data'!B2415)-1, "")</f>
        <v/>
      </c>
      <c r="R2415" s="2">
        <f>IF('Stock Data'!E2415&lt;=-0.07,('Stock Data'!B2420/'Stock Data'!B2415)-1, "")</f>
        <v/>
      </c>
      <c r="S2415" s="2">
        <f>IF('Stock Data'!E2415&lt;=-0.07,('Stock Data'!B2421/'Stock Data'!B2415)-1, "")</f>
        <v/>
      </c>
      <c r="T2415" s="2">
        <f>IF('Stock Data'!E2415&lt;=-0.07,('Stock Data'!B2422/'Stock Data'!B2415)-1, "")</f>
        <v/>
      </c>
      <c r="U2415" s="2">
        <f>IF('Stock Data'!E2415&lt;=-0.07,('Stock Data'!B2423/'Stock Data'!B2415)-1, "")</f>
        <v/>
      </c>
      <c r="V2415" s="2">
        <f>IF('Stock Data'!E2415&lt;=-0.07,('Stock Data'!B2424/'Stock Data'!B2415)-1, "")</f>
        <v/>
      </c>
      <c r="W2415" s="2">
        <f>IF('Stock Data'!E2415&lt;=-0.07,('Stock Data'!B2425/'Stock Data'!B2415)-1, "")</f>
        <v/>
      </c>
    </row>
    <row r="2416">
      <c r="A2416">
        <f>IF('Stock Data'!E2416&lt;=-0.07,TRUE,FALSE)</f>
        <v/>
      </c>
      <c r="B2416" s="1">
        <f>IF('Stock Data'!E2416&lt;=-0.07,'Stock Data'!A2416, "")</f>
        <v/>
      </c>
      <c r="C2416" s="2">
        <f>IF('Stock Data'!E2416&lt;=-0.07,('Stock Data'!B2406/'Stock Data'!B2416)-1, "")</f>
        <v/>
      </c>
      <c r="D2416" s="2">
        <f>IF('Stock Data'!E2416&lt;=-0.07,('Stock Data'!B2407/'Stock Data'!B2416)-1, "")</f>
        <v/>
      </c>
      <c r="E2416" s="2">
        <f>IF('Stock Data'!E2416&lt;=-0.07,('Stock Data'!B2408/'Stock Data'!B2416)-1, "")</f>
        <v/>
      </c>
      <c r="F2416" s="2">
        <f>IF('Stock Data'!E2416&lt;=-0.07,('Stock Data'!B2409/'Stock Data'!B2416)-1, "")</f>
        <v/>
      </c>
      <c r="G2416" s="2">
        <f>IF('Stock Data'!E2416&lt;=-0.07,('Stock Data'!B2410/'Stock Data'!B2416)-1, "")</f>
        <v/>
      </c>
      <c r="H2416" s="2">
        <f>IF('Stock Data'!E2416&lt;=-0.07,('Stock Data'!B2411/'Stock Data'!B2416)-1, "")</f>
        <v/>
      </c>
      <c r="I2416" s="2">
        <f>IF('Stock Data'!E2416&lt;=-0.07,('Stock Data'!B2412/'Stock Data'!B2416)-1, "")</f>
        <v/>
      </c>
      <c r="J2416" s="2">
        <f>IF('Stock Data'!E2416&lt;=-0.07,('Stock Data'!B2413/'Stock Data'!B2416)-1, "")</f>
        <v/>
      </c>
      <c r="K2416" s="2">
        <f>IF('Stock Data'!E2416&lt;=-0.07,('Stock Data'!B2414/'Stock Data'!B2416)-1, "")</f>
        <v/>
      </c>
      <c r="L2416" s="2">
        <f>IF('Stock Data'!E2416&lt;=-0.07,('Stock Data'!B2415/'Stock Data'!B2416)-1, "")</f>
        <v/>
      </c>
      <c r="M2416">
        <f>IF('Stock Data'!E2416&lt;=-0.07,'Stock Data'!B2416, "")</f>
        <v/>
      </c>
      <c r="N2416" s="2">
        <f>IF('Stock Data'!E2416&lt;=-0.07,('Stock Data'!B2417/'Stock Data'!B2416)-1, "")</f>
        <v/>
      </c>
      <c r="O2416" s="2">
        <f>IF('Stock Data'!E2416&lt;=-0.07,('Stock Data'!B2418/'Stock Data'!B2416)-1, "")</f>
        <v/>
      </c>
      <c r="P2416" s="2">
        <f>IF('Stock Data'!E2416&lt;=-0.07,('Stock Data'!B2419/'Stock Data'!B2416)-1, "")</f>
        <v/>
      </c>
      <c r="Q2416" s="2">
        <f>IF('Stock Data'!E2416&lt;=-0.07,('Stock Data'!B2420/'Stock Data'!B2416)-1, "")</f>
        <v/>
      </c>
      <c r="R2416" s="2">
        <f>IF('Stock Data'!E2416&lt;=-0.07,('Stock Data'!B2421/'Stock Data'!B2416)-1, "")</f>
        <v/>
      </c>
      <c r="S2416" s="2">
        <f>IF('Stock Data'!E2416&lt;=-0.07,('Stock Data'!B2422/'Stock Data'!B2416)-1, "")</f>
        <v/>
      </c>
      <c r="T2416" s="2">
        <f>IF('Stock Data'!E2416&lt;=-0.07,('Stock Data'!B2423/'Stock Data'!B2416)-1, "")</f>
        <v/>
      </c>
      <c r="U2416" s="2">
        <f>IF('Stock Data'!E2416&lt;=-0.07,('Stock Data'!B2424/'Stock Data'!B2416)-1, "")</f>
        <v/>
      </c>
      <c r="V2416" s="2">
        <f>IF('Stock Data'!E2416&lt;=-0.07,('Stock Data'!B2425/'Stock Data'!B2416)-1, "")</f>
        <v/>
      </c>
      <c r="W2416" s="2">
        <f>IF('Stock Data'!E2416&lt;=-0.07,('Stock Data'!B2426/'Stock Data'!B2416)-1, "")</f>
        <v/>
      </c>
    </row>
    <row r="2417">
      <c r="A2417">
        <f>IF('Stock Data'!E2417&lt;=-0.07,TRUE,FALSE)</f>
        <v/>
      </c>
      <c r="B2417" s="1">
        <f>IF('Stock Data'!E2417&lt;=-0.07,'Stock Data'!A2417, "")</f>
        <v/>
      </c>
      <c r="C2417" s="2">
        <f>IF('Stock Data'!E2417&lt;=-0.07,('Stock Data'!B2407/'Stock Data'!B2417)-1, "")</f>
        <v/>
      </c>
      <c r="D2417" s="2">
        <f>IF('Stock Data'!E2417&lt;=-0.07,('Stock Data'!B2408/'Stock Data'!B2417)-1, "")</f>
        <v/>
      </c>
      <c r="E2417" s="2">
        <f>IF('Stock Data'!E2417&lt;=-0.07,('Stock Data'!B2409/'Stock Data'!B2417)-1, "")</f>
        <v/>
      </c>
      <c r="F2417" s="2">
        <f>IF('Stock Data'!E2417&lt;=-0.07,('Stock Data'!B2410/'Stock Data'!B2417)-1, "")</f>
        <v/>
      </c>
      <c r="G2417" s="2">
        <f>IF('Stock Data'!E2417&lt;=-0.07,('Stock Data'!B2411/'Stock Data'!B2417)-1, "")</f>
        <v/>
      </c>
      <c r="H2417" s="2">
        <f>IF('Stock Data'!E2417&lt;=-0.07,('Stock Data'!B2412/'Stock Data'!B2417)-1, "")</f>
        <v/>
      </c>
      <c r="I2417" s="2">
        <f>IF('Stock Data'!E2417&lt;=-0.07,('Stock Data'!B2413/'Stock Data'!B2417)-1, "")</f>
        <v/>
      </c>
      <c r="J2417" s="2">
        <f>IF('Stock Data'!E2417&lt;=-0.07,('Stock Data'!B2414/'Stock Data'!B2417)-1, "")</f>
        <v/>
      </c>
      <c r="K2417" s="2">
        <f>IF('Stock Data'!E2417&lt;=-0.07,('Stock Data'!B2415/'Stock Data'!B2417)-1, "")</f>
        <v/>
      </c>
      <c r="L2417" s="2">
        <f>IF('Stock Data'!E2417&lt;=-0.07,('Stock Data'!B2416/'Stock Data'!B2417)-1, "")</f>
        <v/>
      </c>
      <c r="M2417">
        <f>IF('Stock Data'!E2417&lt;=-0.07,'Stock Data'!B2417, "")</f>
        <v/>
      </c>
      <c r="N2417" s="2">
        <f>IF('Stock Data'!E2417&lt;=-0.07,('Stock Data'!B2418/'Stock Data'!B2417)-1, "")</f>
        <v/>
      </c>
      <c r="O2417" s="2">
        <f>IF('Stock Data'!E2417&lt;=-0.07,('Stock Data'!B2419/'Stock Data'!B2417)-1, "")</f>
        <v/>
      </c>
      <c r="P2417" s="2">
        <f>IF('Stock Data'!E2417&lt;=-0.07,('Stock Data'!B2420/'Stock Data'!B2417)-1, "")</f>
        <v/>
      </c>
      <c r="Q2417" s="2">
        <f>IF('Stock Data'!E2417&lt;=-0.07,('Stock Data'!B2421/'Stock Data'!B2417)-1, "")</f>
        <v/>
      </c>
      <c r="R2417" s="2">
        <f>IF('Stock Data'!E2417&lt;=-0.07,('Stock Data'!B2422/'Stock Data'!B2417)-1, "")</f>
        <v/>
      </c>
      <c r="S2417" s="2">
        <f>IF('Stock Data'!E2417&lt;=-0.07,('Stock Data'!B2423/'Stock Data'!B2417)-1, "")</f>
        <v/>
      </c>
      <c r="T2417" s="2">
        <f>IF('Stock Data'!E2417&lt;=-0.07,('Stock Data'!B2424/'Stock Data'!B2417)-1, "")</f>
        <v/>
      </c>
      <c r="U2417" s="2">
        <f>IF('Stock Data'!E2417&lt;=-0.07,('Stock Data'!B2425/'Stock Data'!B2417)-1, "")</f>
        <v/>
      </c>
      <c r="V2417" s="2">
        <f>IF('Stock Data'!E2417&lt;=-0.07,('Stock Data'!B2426/'Stock Data'!B2417)-1, "")</f>
        <v/>
      </c>
      <c r="W2417" s="2">
        <f>IF('Stock Data'!E2417&lt;=-0.07,('Stock Data'!B2427/'Stock Data'!B2417)-1, "")</f>
        <v/>
      </c>
    </row>
    <row r="2418">
      <c r="A2418">
        <f>IF('Stock Data'!E2418&lt;=-0.07,TRUE,FALSE)</f>
        <v/>
      </c>
      <c r="B2418" s="1">
        <f>IF('Stock Data'!E2418&lt;=-0.07,'Stock Data'!A2418, "")</f>
        <v/>
      </c>
      <c r="C2418" s="2">
        <f>IF('Stock Data'!E2418&lt;=-0.07,('Stock Data'!B2408/'Stock Data'!B2418)-1, "")</f>
        <v/>
      </c>
      <c r="D2418" s="2">
        <f>IF('Stock Data'!E2418&lt;=-0.07,('Stock Data'!B2409/'Stock Data'!B2418)-1, "")</f>
        <v/>
      </c>
      <c r="E2418" s="2">
        <f>IF('Stock Data'!E2418&lt;=-0.07,('Stock Data'!B2410/'Stock Data'!B2418)-1, "")</f>
        <v/>
      </c>
      <c r="F2418" s="2">
        <f>IF('Stock Data'!E2418&lt;=-0.07,('Stock Data'!B2411/'Stock Data'!B2418)-1, "")</f>
        <v/>
      </c>
      <c r="G2418" s="2">
        <f>IF('Stock Data'!E2418&lt;=-0.07,('Stock Data'!B2412/'Stock Data'!B2418)-1, "")</f>
        <v/>
      </c>
      <c r="H2418" s="2">
        <f>IF('Stock Data'!E2418&lt;=-0.07,('Stock Data'!B2413/'Stock Data'!B2418)-1, "")</f>
        <v/>
      </c>
      <c r="I2418" s="2">
        <f>IF('Stock Data'!E2418&lt;=-0.07,('Stock Data'!B2414/'Stock Data'!B2418)-1, "")</f>
        <v/>
      </c>
      <c r="J2418" s="2">
        <f>IF('Stock Data'!E2418&lt;=-0.07,('Stock Data'!B2415/'Stock Data'!B2418)-1, "")</f>
        <v/>
      </c>
      <c r="K2418" s="2">
        <f>IF('Stock Data'!E2418&lt;=-0.07,('Stock Data'!B2416/'Stock Data'!B2418)-1, "")</f>
        <v/>
      </c>
      <c r="L2418" s="2">
        <f>IF('Stock Data'!E2418&lt;=-0.07,('Stock Data'!B2417/'Stock Data'!B2418)-1, "")</f>
        <v/>
      </c>
      <c r="M2418">
        <f>IF('Stock Data'!E2418&lt;=-0.07,'Stock Data'!B2418, "")</f>
        <v/>
      </c>
      <c r="N2418" s="2">
        <f>IF('Stock Data'!E2418&lt;=-0.07,('Stock Data'!B2419/'Stock Data'!B2418)-1, "")</f>
        <v/>
      </c>
      <c r="O2418" s="2">
        <f>IF('Stock Data'!E2418&lt;=-0.07,('Stock Data'!B2420/'Stock Data'!B2418)-1, "")</f>
        <v/>
      </c>
      <c r="P2418" s="2">
        <f>IF('Stock Data'!E2418&lt;=-0.07,('Stock Data'!B2421/'Stock Data'!B2418)-1, "")</f>
        <v/>
      </c>
      <c r="Q2418" s="2">
        <f>IF('Stock Data'!E2418&lt;=-0.07,('Stock Data'!B2422/'Stock Data'!B2418)-1, "")</f>
        <v/>
      </c>
      <c r="R2418" s="2">
        <f>IF('Stock Data'!E2418&lt;=-0.07,('Stock Data'!B2423/'Stock Data'!B2418)-1, "")</f>
        <v/>
      </c>
      <c r="S2418" s="2">
        <f>IF('Stock Data'!E2418&lt;=-0.07,('Stock Data'!B2424/'Stock Data'!B2418)-1, "")</f>
        <v/>
      </c>
      <c r="T2418" s="2">
        <f>IF('Stock Data'!E2418&lt;=-0.07,('Stock Data'!B2425/'Stock Data'!B2418)-1, "")</f>
        <v/>
      </c>
      <c r="U2418" s="2">
        <f>IF('Stock Data'!E2418&lt;=-0.07,('Stock Data'!B2426/'Stock Data'!B2418)-1, "")</f>
        <v/>
      </c>
      <c r="V2418" s="2">
        <f>IF('Stock Data'!E2418&lt;=-0.07,('Stock Data'!B2427/'Stock Data'!B2418)-1, "")</f>
        <v/>
      </c>
      <c r="W2418" s="2">
        <f>IF('Stock Data'!E2418&lt;=-0.07,('Stock Data'!B2428/'Stock Data'!B2418)-1, "")</f>
        <v/>
      </c>
    </row>
    <row r="2419">
      <c r="A2419">
        <f>IF('Stock Data'!E2419&lt;=-0.07,TRUE,FALSE)</f>
        <v/>
      </c>
      <c r="B2419" s="1">
        <f>IF('Stock Data'!E2419&lt;=-0.07,'Stock Data'!A2419, "")</f>
        <v/>
      </c>
      <c r="C2419" s="2">
        <f>IF('Stock Data'!E2419&lt;=-0.07,('Stock Data'!B2409/'Stock Data'!B2419)-1, "")</f>
        <v/>
      </c>
      <c r="D2419" s="2">
        <f>IF('Stock Data'!E2419&lt;=-0.07,('Stock Data'!B2410/'Stock Data'!B2419)-1, "")</f>
        <v/>
      </c>
      <c r="E2419" s="2">
        <f>IF('Stock Data'!E2419&lt;=-0.07,('Stock Data'!B2411/'Stock Data'!B2419)-1, "")</f>
        <v/>
      </c>
      <c r="F2419" s="2">
        <f>IF('Stock Data'!E2419&lt;=-0.07,('Stock Data'!B2412/'Stock Data'!B2419)-1, "")</f>
        <v/>
      </c>
      <c r="G2419" s="2">
        <f>IF('Stock Data'!E2419&lt;=-0.07,('Stock Data'!B2413/'Stock Data'!B2419)-1, "")</f>
        <v/>
      </c>
      <c r="H2419" s="2">
        <f>IF('Stock Data'!E2419&lt;=-0.07,('Stock Data'!B2414/'Stock Data'!B2419)-1, "")</f>
        <v/>
      </c>
      <c r="I2419" s="2">
        <f>IF('Stock Data'!E2419&lt;=-0.07,('Stock Data'!B2415/'Stock Data'!B2419)-1, "")</f>
        <v/>
      </c>
      <c r="J2419" s="2">
        <f>IF('Stock Data'!E2419&lt;=-0.07,('Stock Data'!B2416/'Stock Data'!B2419)-1, "")</f>
        <v/>
      </c>
      <c r="K2419" s="2">
        <f>IF('Stock Data'!E2419&lt;=-0.07,('Stock Data'!B2417/'Stock Data'!B2419)-1, "")</f>
        <v/>
      </c>
      <c r="L2419" s="2">
        <f>IF('Stock Data'!E2419&lt;=-0.07,('Stock Data'!B2418/'Stock Data'!B2419)-1, "")</f>
        <v/>
      </c>
      <c r="M2419">
        <f>IF('Stock Data'!E2419&lt;=-0.07,'Stock Data'!B2419, "")</f>
        <v/>
      </c>
      <c r="N2419" s="2">
        <f>IF('Stock Data'!E2419&lt;=-0.07,('Stock Data'!B2420/'Stock Data'!B2419)-1, "")</f>
        <v/>
      </c>
      <c r="O2419" s="2">
        <f>IF('Stock Data'!E2419&lt;=-0.07,('Stock Data'!B2421/'Stock Data'!B2419)-1, "")</f>
        <v/>
      </c>
      <c r="P2419" s="2">
        <f>IF('Stock Data'!E2419&lt;=-0.07,('Stock Data'!B2422/'Stock Data'!B2419)-1, "")</f>
        <v/>
      </c>
      <c r="Q2419" s="2">
        <f>IF('Stock Data'!E2419&lt;=-0.07,('Stock Data'!B2423/'Stock Data'!B2419)-1, "")</f>
        <v/>
      </c>
      <c r="R2419" s="2">
        <f>IF('Stock Data'!E2419&lt;=-0.07,('Stock Data'!B2424/'Stock Data'!B2419)-1, "")</f>
        <v/>
      </c>
      <c r="S2419" s="2">
        <f>IF('Stock Data'!E2419&lt;=-0.07,('Stock Data'!B2425/'Stock Data'!B2419)-1, "")</f>
        <v/>
      </c>
      <c r="T2419" s="2">
        <f>IF('Stock Data'!E2419&lt;=-0.07,('Stock Data'!B2426/'Stock Data'!B2419)-1, "")</f>
        <v/>
      </c>
      <c r="U2419" s="2">
        <f>IF('Stock Data'!E2419&lt;=-0.07,('Stock Data'!B2427/'Stock Data'!B2419)-1, "")</f>
        <v/>
      </c>
      <c r="V2419" s="2">
        <f>IF('Stock Data'!E2419&lt;=-0.07,('Stock Data'!B2428/'Stock Data'!B2419)-1, "")</f>
        <v/>
      </c>
      <c r="W2419" s="2">
        <f>IF('Stock Data'!E2419&lt;=-0.07,('Stock Data'!B2429/'Stock Data'!B2419)-1, "")</f>
        <v/>
      </c>
    </row>
    <row r="2420">
      <c r="A2420">
        <f>IF('Stock Data'!E2420&lt;=-0.07,TRUE,FALSE)</f>
        <v/>
      </c>
      <c r="B2420" s="1">
        <f>IF('Stock Data'!E2420&lt;=-0.07,'Stock Data'!A2420, "")</f>
        <v/>
      </c>
      <c r="C2420" s="2">
        <f>IF('Stock Data'!E2420&lt;=-0.07,('Stock Data'!B2410/'Stock Data'!B2420)-1, "")</f>
        <v/>
      </c>
      <c r="D2420" s="2">
        <f>IF('Stock Data'!E2420&lt;=-0.07,('Stock Data'!B2411/'Stock Data'!B2420)-1, "")</f>
        <v/>
      </c>
      <c r="E2420" s="2">
        <f>IF('Stock Data'!E2420&lt;=-0.07,('Stock Data'!B2412/'Stock Data'!B2420)-1, "")</f>
        <v/>
      </c>
      <c r="F2420" s="2">
        <f>IF('Stock Data'!E2420&lt;=-0.07,('Stock Data'!B2413/'Stock Data'!B2420)-1, "")</f>
        <v/>
      </c>
      <c r="G2420" s="2">
        <f>IF('Stock Data'!E2420&lt;=-0.07,('Stock Data'!B2414/'Stock Data'!B2420)-1, "")</f>
        <v/>
      </c>
      <c r="H2420" s="2">
        <f>IF('Stock Data'!E2420&lt;=-0.07,('Stock Data'!B2415/'Stock Data'!B2420)-1, "")</f>
        <v/>
      </c>
      <c r="I2420" s="2">
        <f>IF('Stock Data'!E2420&lt;=-0.07,('Stock Data'!B2416/'Stock Data'!B2420)-1, "")</f>
        <v/>
      </c>
      <c r="J2420" s="2">
        <f>IF('Stock Data'!E2420&lt;=-0.07,('Stock Data'!B2417/'Stock Data'!B2420)-1, "")</f>
        <v/>
      </c>
      <c r="K2420" s="2">
        <f>IF('Stock Data'!E2420&lt;=-0.07,('Stock Data'!B2418/'Stock Data'!B2420)-1, "")</f>
        <v/>
      </c>
      <c r="L2420" s="2">
        <f>IF('Stock Data'!E2420&lt;=-0.07,('Stock Data'!B2419/'Stock Data'!B2420)-1, "")</f>
        <v/>
      </c>
      <c r="M2420">
        <f>IF('Stock Data'!E2420&lt;=-0.07,'Stock Data'!B2420, "")</f>
        <v/>
      </c>
      <c r="N2420" s="2">
        <f>IF('Stock Data'!E2420&lt;=-0.07,('Stock Data'!B2421/'Stock Data'!B2420)-1, "")</f>
        <v/>
      </c>
      <c r="O2420" s="2">
        <f>IF('Stock Data'!E2420&lt;=-0.07,('Stock Data'!B2422/'Stock Data'!B2420)-1, "")</f>
        <v/>
      </c>
      <c r="P2420" s="2">
        <f>IF('Stock Data'!E2420&lt;=-0.07,('Stock Data'!B2423/'Stock Data'!B2420)-1, "")</f>
        <v/>
      </c>
      <c r="Q2420" s="2">
        <f>IF('Stock Data'!E2420&lt;=-0.07,('Stock Data'!B2424/'Stock Data'!B2420)-1, "")</f>
        <v/>
      </c>
      <c r="R2420" s="2">
        <f>IF('Stock Data'!E2420&lt;=-0.07,('Stock Data'!B2425/'Stock Data'!B2420)-1, "")</f>
        <v/>
      </c>
      <c r="S2420" s="2">
        <f>IF('Stock Data'!E2420&lt;=-0.07,('Stock Data'!B2426/'Stock Data'!B2420)-1, "")</f>
        <v/>
      </c>
      <c r="T2420" s="2">
        <f>IF('Stock Data'!E2420&lt;=-0.07,('Stock Data'!B2427/'Stock Data'!B2420)-1, "")</f>
        <v/>
      </c>
      <c r="U2420" s="2">
        <f>IF('Stock Data'!E2420&lt;=-0.07,('Stock Data'!B2428/'Stock Data'!B2420)-1, "")</f>
        <v/>
      </c>
      <c r="V2420" s="2">
        <f>IF('Stock Data'!E2420&lt;=-0.07,('Stock Data'!B2429/'Stock Data'!B2420)-1, "")</f>
        <v/>
      </c>
      <c r="W2420" s="2">
        <f>IF('Stock Data'!E2420&lt;=-0.07,('Stock Data'!B2430/'Stock Data'!B2420)-1, "")</f>
        <v/>
      </c>
    </row>
    <row r="2421">
      <c r="A2421">
        <f>IF('Stock Data'!E2421&lt;=-0.07,TRUE,FALSE)</f>
        <v/>
      </c>
      <c r="B2421" s="1">
        <f>IF('Stock Data'!E2421&lt;=-0.07,'Stock Data'!A2421, "")</f>
        <v/>
      </c>
      <c r="C2421" s="2">
        <f>IF('Stock Data'!E2421&lt;=-0.07,('Stock Data'!B2411/'Stock Data'!B2421)-1, "")</f>
        <v/>
      </c>
      <c r="D2421" s="2">
        <f>IF('Stock Data'!E2421&lt;=-0.07,('Stock Data'!B2412/'Stock Data'!B2421)-1, "")</f>
        <v/>
      </c>
      <c r="E2421" s="2">
        <f>IF('Stock Data'!E2421&lt;=-0.07,('Stock Data'!B2413/'Stock Data'!B2421)-1, "")</f>
        <v/>
      </c>
      <c r="F2421" s="2">
        <f>IF('Stock Data'!E2421&lt;=-0.07,('Stock Data'!B2414/'Stock Data'!B2421)-1, "")</f>
        <v/>
      </c>
      <c r="G2421" s="2">
        <f>IF('Stock Data'!E2421&lt;=-0.07,('Stock Data'!B2415/'Stock Data'!B2421)-1, "")</f>
        <v/>
      </c>
      <c r="H2421" s="2">
        <f>IF('Stock Data'!E2421&lt;=-0.07,('Stock Data'!B2416/'Stock Data'!B2421)-1, "")</f>
        <v/>
      </c>
      <c r="I2421" s="2">
        <f>IF('Stock Data'!E2421&lt;=-0.07,('Stock Data'!B2417/'Stock Data'!B2421)-1, "")</f>
        <v/>
      </c>
      <c r="J2421" s="2">
        <f>IF('Stock Data'!E2421&lt;=-0.07,('Stock Data'!B2418/'Stock Data'!B2421)-1, "")</f>
        <v/>
      </c>
      <c r="K2421" s="2">
        <f>IF('Stock Data'!E2421&lt;=-0.07,('Stock Data'!B2419/'Stock Data'!B2421)-1, "")</f>
        <v/>
      </c>
      <c r="L2421" s="2">
        <f>IF('Stock Data'!E2421&lt;=-0.07,('Stock Data'!B2420/'Stock Data'!B2421)-1, "")</f>
        <v/>
      </c>
      <c r="M2421">
        <f>IF('Stock Data'!E2421&lt;=-0.07,'Stock Data'!B2421, "")</f>
        <v/>
      </c>
      <c r="N2421" s="2">
        <f>IF('Stock Data'!E2421&lt;=-0.07,('Stock Data'!B2422/'Stock Data'!B2421)-1, "")</f>
        <v/>
      </c>
      <c r="O2421" s="2">
        <f>IF('Stock Data'!E2421&lt;=-0.07,('Stock Data'!B2423/'Stock Data'!B2421)-1, "")</f>
        <v/>
      </c>
      <c r="P2421" s="2">
        <f>IF('Stock Data'!E2421&lt;=-0.07,('Stock Data'!B2424/'Stock Data'!B2421)-1, "")</f>
        <v/>
      </c>
      <c r="Q2421" s="2">
        <f>IF('Stock Data'!E2421&lt;=-0.07,('Stock Data'!B2425/'Stock Data'!B2421)-1, "")</f>
        <v/>
      </c>
      <c r="R2421" s="2">
        <f>IF('Stock Data'!E2421&lt;=-0.07,('Stock Data'!B2426/'Stock Data'!B2421)-1, "")</f>
        <v/>
      </c>
      <c r="S2421" s="2">
        <f>IF('Stock Data'!E2421&lt;=-0.07,('Stock Data'!B2427/'Stock Data'!B2421)-1, "")</f>
        <v/>
      </c>
      <c r="T2421" s="2">
        <f>IF('Stock Data'!E2421&lt;=-0.07,('Stock Data'!B2428/'Stock Data'!B2421)-1, "")</f>
        <v/>
      </c>
      <c r="U2421" s="2">
        <f>IF('Stock Data'!E2421&lt;=-0.07,('Stock Data'!B2429/'Stock Data'!B2421)-1, "")</f>
        <v/>
      </c>
      <c r="V2421" s="2">
        <f>IF('Stock Data'!E2421&lt;=-0.07,('Stock Data'!B2430/'Stock Data'!B2421)-1, "")</f>
        <v/>
      </c>
      <c r="W2421" s="2">
        <f>IF('Stock Data'!E2421&lt;=-0.07,('Stock Data'!B2431/'Stock Data'!B2421)-1, "")</f>
        <v/>
      </c>
    </row>
    <row r="2422">
      <c r="A2422">
        <f>IF('Stock Data'!E2422&lt;=-0.07,TRUE,FALSE)</f>
        <v/>
      </c>
      <c r="B2422" s="1">
        <f>IF('Stock Data'!E2422&lt;=-0.07,'Stock Data'!A2422, "")</f>
        <v/>
      </c>
      <c r="C2422" s="2">
        <f>IF('Stock Data'!E2422&lt;=-0.07,('Stock Data'!B2412/'Stock Data'!B2422)-1, "")</f>
        <v/>
      </c>
      <c r="D2422" s="2">
        <f>IF('Stock Data'!E2422&lt;=-0.07,('Stock Data'!B2413/'Stock Data'!B2422)-1, "")</f>
        <v/>
      </c>
      <c r="E2422" s="2">
        <f>IF('Stock Data'!E2422&lt;=-0.07,('Stock Data'!B2414/'Stock Data'!B2422)-1, "")</f>
        <v/>
      </c>
      <c r="F2422" s="2">
        <f>IF('Stock Data'!E2422&lt;=-0.07,('Stock Data'!B2415/'Stock Data'!B2422)-1, "")</f>
        <v/>
      </c>
      <c r="G2422" s="2">
        <f>IF('Stock Data'!E2422&lt;=-0.07,('Stock Data'!B2416/'Stock Data'!B2422)-1, "")</f>
        <v/>
      </c>
      <c r="H2422" s="2">
        <f>IF('Stock Data'!E2422&lt;=-0.07,('Stock Data'!B2417/'Stock Data'!B2422)-1, "")</f>
        <v/>
      </c>
      <c r="I2422" s="2">
        <f>IF('Stock Data'!E2422&lt;=-0.07,('Stock Data'!B2418/'Stock Data'!B2422)-1, "")</f>
        <v/>
      </c>
      <c r="J2422" s="2">
        <f>IF('Stock Data'!E2422&lt;=-0.07,('Stock Data'!B2419/'Stock Data'!B2422)-1, "")</f>
        <v/>
      </c>
      <c r="K2422" s="2">
        <f>IF('Stock Data'!E2422&lt;=-0.07,('Stock Data'!B2420/'Stock Data'!B2422)-1, "")</f>
        <v/>
      </c>
      <c r="L2422" s="2">
        <f>IF('Stock Data'!E2422&lt;=-0.07,('Stock Data'!B2421/'Stock Data'!B2422)-1, "")</f>
        <v/>
      </c>
      <c r="M2422">
        <f>IF('Stock Data'!E2422&lt;=-0.07,'Stock Data'!B2422, "")</f>
        <v/>
      </c>
      <c r="N2422" s="2">
        <f>IF('Stock Data'!E2422&lt;=-0.07,('Stock Data'!B2423/'Stock Data'!B2422)-1, "")</f>
        <v/>
      </c>
      <c r="O2422" s="2">
        <f>IF('Stock Data'!E2422&lt;=-0.07,('Stock Data'!B2424/'Stock Data'!B2422)-1, "")</f>
        <v/>
      </c>
      <c r="P2422" s="2">
        <f>IF('Stock Data'!E2422&lt;=-0.07,('Stock Data'!B2425/'Stock Data'!B2422)-1, "")</f>
        <v/>
      </c>
      <c r="Q2422" s="2">
        <f>IF('Stock Data'!E2422&lt;=-0.07,('Stock Data'!B2426/'Stock Data'!B2422)-1, "")</f>
        <v/>
      </c>
      <c r="R2422" s="2">
        <f>IF('Stock Data'!E2422&lt;=-0.07,('Stock Data'!B2427/'Stock Data'!B2422)-1, "")</f>
        <v/>
      </c>
      <c r="S2422" s="2">
        <f>IF('Stock Data'!E2422&lt;=-0.07,('Stock Data'!B2428/'Stock Data'!B2422)-1, "")</f>
        <v/>
      </c>
      <c r="T2422" s="2">
        <f>IF('Stock Data'!E2422&lt;=-0.07,('Stock Data'!B2429/'Stock Data'!B2422)-1, "")</f>
        <v/>
      </c>
      <c r="U2422" s="2">
        <f>IF('Stock Data'!E2422&lt;=-0.07,('Stock Data'!B2430/'Stock Data'!B2422)-1, "")</f>
        <v/>
      </c>
      <c r="V2422" s="2">
        <f>IF('Stock Data'!E2422&lt;=-0.07,('Stock Data'!B2431/'Stock Data'!B2422)-1, "")</f>
        <v/>
      </c>
      <c r="W2422" s="2">
        <f>IF('Stock Data'!E2422&lt;=-0.07,('Stock Data'!B2432/'Stock Data'!B2422)-1, "")</f>
        <v/>
      </c>
    </row>
    <row r="2423">
      <c r="A2423">
        <f>IF('Stock Data'!E2423&lt;=-0.07,TRUE,FALSE)</f>
        <v/>
      </c>
      <c r="B2423" s="1">
        <f>IF('Stock Data'!E2423&lt;=-0.07,'Stock Data'!A2423, "")</f>
        <v/>
      </c>
      <c r="C2423" s="2">
        <f>IF('Stock Data'!E2423&lt;=-0.07,('Stock Data'!B2413/'Stock Data'!B2423)-1, "")</f>
        <v/>
      </c>
      <c r="D2423" s="2">
        <f>IF('Stock Data'!E2423&lt;=-0.07,('Stock Data'!B2414/'Stock Data'!B2423)-1, "")</f>
        <v/>
      </c>
      <c r="E2423" s="2">
        <f>IF('Stock Data'!E2423&lt;=-0.07,('Stock Data'!B2415/'Stock Data'!B2423)-1, "")</f>
        <v/>
      </c>
      <c r="F2423" s="2">
        <f>IF('Stock Data'!E2423&lt;=-0.07,('Stock Data'!B2416/'Stock Data'!B2423)-1, "")</f>
        <v/>
      </c>
      <c r="G2423" s="2">
        <f>IF('Stock Data'!E2423&lt;=-0.07,('Stock Data'!B2417/'Stock Data'!B2423)-1, "")</f>
        <v/>
      </c>
      <c r="H2423" s="2">
        <f>IF('Stock Data'!E2423&lt;=-0.07,('Stock Data'!B2418/'Stock Data'!B2423)-1, "")</f>
        <v/>
      </c>
      <c r="I2423" s="2">
        <f>IF('Stock Data'!E2423&lt;=-0.07,('Stock Data'!B2419/'Stock Data'!B2423)-1, "")</f>
        <v/>
      </c>
      <c r="J2423" s="2">
        <f>IF('Stock Data'!E2423&lt;=-0.07,('Stock Data'!B2420/'Stock Data'!B2423)-1, "")</f>
        <v/>
      </c>
      <c r="K2423" s="2">
        <f>IF('Stock Data'!E2423&lt;=-0.07,('Stock Data'!B2421/'Stock Data'!B2423)-1, "")</f>
        <v/>
      </c>
      <c r="L2423" s="2">
        <f>IF('Stock Data'!E2423&lt;=-0.07,('Stock Data'!B2422/'Stock Data'!B2423)-1, "")</f>
        <v/>
      </c>
      <c r="M2423">
        <f>IF('Stock Data'!E2423&lt;=-0.07,'Stock Data'!B2423, "")</f>
        <v/>
      </c>
      <c r="N2423" s="2">
        <f>IF('Stock Data'!E2423&lt;=-0.07,('Stock Data'!B2424/'Stock Data'!B2423)-1, "")</f>
        <v/>
      </c>
      <c r="O2423" s="2">
        <f>IF('Stock Data'!E2423&lt;=-0.07,('Stock Data'!B2425/'Stock Data'!B2423)-1, "")</f>
        <v/>
      </c>
      <c r="P2423" s="2">
        <f>IF('Stock Data'!E2423&lt;=-0.07,('Stock Data'!B2426/'Stock Data'!B2423)-1, "")</f>
        <v/>
      </c>
      <c r="Q2423" s="2">
        <f>IF('Stock Data'!E2423&lt;=-0.07,('Stock Data'!B2427/'Stock Data'!B2423)-1, "")</f>
        <v/>
      </c>
      <c r="R2423" s="2">
        <f>IF('Stock Data'!E2423&lt;=-0.07,('Stock Data'!B2428/'Stock Data'!B2423)-1, "")</f>
        <v/>
      </c>
      <c r="S2423" s="2">
        <f>IF('Stock Data'!E2423&lt;=-0.07,('Stock Data'!B2429/'Stock Data'!B2423)-1, "")</f>
        <v/>
      </c>
      <c r="T2423" s="2">
        <f>IF('Stock Data'!E2423&lt;=-0.07,('Stock Data'!B2430/'Stock Data'!B2423)-1, "")</f>
        <v/>
      </c>
      <c r="U2423" s="2">
        <f>IF('Stock Data'!E2423&lt;=-0.07,('Stock Data'!B2431/'Stock Data'!B2423)-1, "")</f>
        <v/>
      </c>
      <c r="V2423" s="2">
        <f>IF('Stock Data'!E2423&lt;=-0.07,('Stock Data'!B2432/'Stock Data'!B2423)-1, "")</f>
        <v/>
      </c>
      <c r="W2423" s="2">
        <f>IF('Stock Data'!E2423&lt;=-0.07,('Stock Data'!B2433/'Stock Data'!B2423)-1, "")</f>
        <v/>
      </c>
    </row>
    <row r="2424">
      <c r="A2424">
        <f>IF('Stock Data'!E2424&lt;=-0.07,TRUE,FALSE)</f>
        <v/>
      </c>
      <c r="B2424" s="1">
        <f>IF('Stock Data'!E2424&lt;=-0.07,'Stock Data'!A2424, "")</f>
        <v/>
      </c>
      <c r="C2424" s="2">
        <f>IF('Stock Data'!E2424&lt;=-0.07,('Stock Data'!B2414/'Stock Data'!B2424)-1, "")</f>
        <v/>
      </c>
      <c r="D2424" s="2">
        <f>IF('Stock Data'!E2424&lt;=-0.07,('Stock Data'!B2415/'Stock Data'!B2424)-1, "")</f>
        <v/>
      </c>
      <c r="E2424" s="2">
        <f>IF('Stock Data'!E2424&lt;=-0.07,('Stock Data'!B2416/'Stock Data'!B2424)-1, "")</f>
        <v/>
      </c>
      <c r="F2424" s="2">
        <f>IF('Stock Data'!E2424&lt;=-0.07,('Stock Data'!B2417/'Stock Data'!B2424)-1, "")</f>
        <v/>
      </c>
      <c r="G2424" s="2">
        <f>IF('Stock Data'!E2424&lt;=-0.07,('Stock Data'!B2418/'Stock Data'!B2424)-1, "")</f>
        <v/>
      </c>
      <c r="H2424" s="2">
        <f>IF('Stock Data'!E2424&lt;=-0.07,('Stock Data'!B2419/'Stock Data'!B2424)-1, "")</f>
        <v/>
      </c>
      <c r="I2424" s="2">
        <f>IF('Stock Data'!E2424&lt;=-0.07,('Stock Data'!B2420/'Stock Data'!B2424)-1, "")</f>
        <v/>
      </c>
      <c r="J2424" s="2">
        <f>IF('Stock Data'!E2424&lt;=-0.07,('Stock Data'!B2421/'Stock Data'!B2424)-1, "")</f>
        <v/>
      </c>
      <c r="K2424" s="2">
        <f>IF('Stock Data'!E2424&lt;=-0.07,('Stock Data'!B2422/'Stock Data'!B2424)-1, "")</f>
        <v/>
      </c>
      <c r="L2424" s="2">
        <f>IF('Stock Data'!E2424&lt;=-0.07,('Stock Data'!B2423/'Stock Data'!B2424)-1, "")</f>
        <v/>
      </c>
      <c r="M2424">
        <f>IF('Stock Data'!E2424&lt;=-0.07,'Stock Data'!B2424, "")</f>
        <v/>
      </c>
      <c r="N2424" s="2">
        <f>IF('Stock Data'!E2424&lt;=-0.07,('Stock Data'!B2425/'Stock Data'!B2424)-1, "")</f>
        <v/>
      </c>
      <c r="O2424" s="2">
        <f>IF('Stock Data'!E2424&lt;=-0.07,('Stock Data'!B2426/'Stock Data'!B2424)-1, "")</f>
        <v/>
      </c>
      <c r="P2424" s="2">
        <f>IF('Stock Data'!E2424&lt;=-0.07,('Stock Data'!B2427/'Stock Data'!B2424)-1, "")</f>
        <v/>
      </c>
      <c r="Q2424" s="2">
        <f>IF('Stock Data'!E2424&lt;=-0.07,('Stock Data'!B2428/'Stock Data'!B2424)-1, "")</f>
        <v/>
      </c>
      <c r="R2424" s="2">
        <f>IF('Stock Data'!E2424&lt;=-0.07,('Stock Data'!B2429/'Stock Data'!B2424)-1, "")</f>
        <v/>
      </c>
      <c r="S2424" s="2">
        <f>IF('Stock Data'!E2424&lt;=-0.07,('Stock Data'!B2430/'Stock Data'!B2424)-1, "")</f>
        <v/>
      </c>
      <c r="T2424" s="2">
        <f>IF('Stock Data'!E2424&lt;=-0.07,('Stock Data'!B2431/'Stock Data'!B2424)-1, "")</f>
        <v/>
      </c>
      <c r="U2424" s="2">
        <f>IF('Stock Data'!E2424&lt;=-0.07,('Stock Data'!B2432/'Stock Data'!B2424)-1, "")</f>
        <v/>
      </c>
      <c r="V2424" s="2">
        <f>IF('Stock Data'!E2424&lt;=-0.07,('Stock Data'!B2433/'Stock Data'!B2424)-1, "")</f>
        <v/>
      </c>
      <c r="W2424" s="2">
        <f>IF('Stock Data'!E2424&lt;=-0.07,('Stock Data'!B2434/'Stock Data'!B2424)-1, "")</f>
        <v/>
      </c>
    </row>
    <row r="2425">
      <c r="A2425">
        <f>IF('Stock Data'!E2425&lt;=-0.07,TRUE,FALSE)</f>
        <v/>
      </c>
      <c r="B2425" s="1">
        <f>IF('Stock Data'!E2425&lt;=-0.07,'Stock Data'!A2425, "")</f>
        <v/>
      </c>
      <c r="C2425" s="2">
        <f>IF('Stock Data'!E2425&lt;=-0.07,('Stock Data'!B2415/'Stock Data'!B2425)-1, "")</f>
        <v/>
      </c>
      <c r="D2425" s="2">
        <f>IF('Stock Data'!E2425&lt;=-0.07,('Stock Data'!B2416/'Stock Data'!B2425)-1, "")</f>
        <v/>
      </c>
      <c r="E2425" s="2">
        <f>IF('Stock Data'!E2425&lt;=-0.07,('Stock Data'!B2417/'Stock Data'!B2425)-1, "")</f>
        <v/>
      </c>
      <c r="F2425" s="2">
        <f>IF('Stock Data'!E2425&lt;=-0.07,('Stock Data'!B2418/'Stock Data'!B2425)-1, "")</f>
        <v/>
      </c>
      <c r="G2425" s="2">
        <f>IF('Stock Data'!E2425&lt;=-0.07,('Stock Data'!B2419/'Stock Data'!B2425)-1, "")</f>
        <v/>
      </c>
      <c r="H2425" s="2">
        <f>IF('Stock Data'!E2425&lt;=-0.07,('Stock Data'!B2420/'Stock Data'!B2425)-1, "")</f>
        <v/>
      </c>
      <c r="I2425" s="2">
        <f>IF('Stock Data'!E2425&lt;=-0.07,('Stock Data'!B2421/'Stock Data'!B2425)-1, "")</f>
        <v/>
      </c>
      <c r="J2425" s="2">
        <f>IF('Stock Data'!E2425&lt;=-0.07,('Stock Data'!B2422/'Stock Data'!B2425)-1, "")</f>
        <v/>
      </c>
      <c r="K2425" s="2">
        <f>IF('Stock Data'!E2425&lt;=-0.07,('Stock Data'!B2423/'Stock Data'!B2425)-1, "")</f>
        <v/>
      </c>
      <c r="L2425" s="2">
        <f>IF('Stock Data'!E2425&lt;=-0.07,('Stock Data'!B2424/'Stock Data'!B2425)-1, "")</f>
        <v/>
      </c>
      <c r="M2425">
        <f>IF('Stock Data'!E2425&lt;=-0.07,'Stock Data'!B2425, "")</f>
        <v/>
      </c>
      <c r="N2425" s="2">
        <f>IF('Stock Data'!E2425&lt;=-0.07,('Stock Data'!B2426/'Stock Data'!B2425)-1, "")</f>
        <v/>
      </c>
      <c r="O2425" s="2">
        <f>IF('Stock Data'!E2425&lt;=-0.07,('Stock Data'!B2427/'Stock Data'!B2425)-1, "")</f>
        <v/>
      </c>
      <c r="P2425" s="2">
        <f>IF('Stock Data'!E2425&lt;=-0.07,('Stock Data'!B2428/'Stock Data'!B2425)-1, "")</f>
        <v/>
      </c>
      <c r="Q2425" s="2">
        <f>IF('Stock Data'!E2425&lt;=-0.07,('Stock Data'!B2429/'Stock Data'!B2425)-1, "")</f>
        <v/>
      </c>
      <c r="R2425" s="2">
        <f>IF('Stock Data'!E2425&lt;=-0.07,('Stock Data'!B2430/'Stock Data'!B2425)-1, "")</f>
        <v/>
      </c>
      <c r="S2425" s="2">
        <f>IF('Stock Data'!E2425&lt;=-0.07,('Stock Data'!B2431/'Stock Data'!B2425)-1, "")</f>
        <v/>
      </c>
      <c r="T2425" s="2">
        <f>IF('Stock Data'!E2425&lt;=-0.07,('Stock Data'!B2432/'Stock Data'!B2425)-1, "")</f>
        <v/>
      </c>
      <c r="U2425" s="2">
        <f>IF('Stock Data'!E2425&lt;=-0.07,('Stock Data'!B2433/'Stock Data'!B2425)-1, "")</f>
        <v/>
      </c>
      <c r="V2425" s="2">
        <f>IF('Stock Data'!E2425&lt;=-0.07,('Stock Data'!B2434/'Stock Data'!B2425)-1, "")</f>
        <v/>
      </c>
      <c r="W2425" s="2">
        <f>IF('Stock Data'!E2425&lt;=-0.07,('Stock Data'!B2435/'Stock Data'!B2425)-1, "")</f>
        <v/>
      </c>
    </row>
    <row r="2426">
      <c r="A2426">
        <f>IF('Stock Data'!E2426&lt;=-0.07,TRUE,FALSE)</f>
        <v/>
      </c>
      <c r="B2426" s="1">
        <f>IF('Stock Data'!E2426&lt;=-0.07,'Stock Data'!A2426, "")</f>
        <v/>
      </c>
      <c r="C2426" s="2">
        <f>IF('Stock Data'!E2426&lt;=-0.07,('Stock Data'!B2416/'Stock Data'!B2426)-1, "")</f>
        <v/>
      </c>
      <c r="D2426" s="2">
        <f>IF('Stock Data'!E2426&lt;=-0.07,('Stock Data'!B2417/'Stock Data'!B2426)-1, "")</f>
        <v/>
      </c>
      <c r="E2426" s="2">
        <f>IF('Stock Data'!E2426&lt;=-0.07,('Stock Data'!B2418/'Stock Data'!B2426)-1, "")</f>
        <v/>
      </c>
      <c r="F2426" s="2">
        <f>IF('Stock Data'!E2426&lt;=-0.07,('Stock Data'!B2419/'Stock Data'!B2426)-1, "")</f>
        <v/>
      </c>
      <c r="G2426" s="2">
        <f>IF('Stock Data'!E2426&lt;=-0.07,('Stock Data'!B2420/'Stock Data'!B2426)-1, "")</f>
        <v/>
      </c>
      <c r="H2426" s="2">
        <f>IF('Stock Data'!E2426&lt;=-0.07,('Stock Data'!B2421/'Stock Data'!B2426)-1, "")</f>
        <v/>
      </c>
      <c r="I2426" s="2">
        <f>IF('Stock Data'!E2426&lt;=-0.07,('Stock Data'!B2422/'Stock Data'!B2426)-1, "")</f>
        <v/>
      </c>
      <c r="J2426" s="2">
        <f>IF('Stock Data'!E2426&lt;=-0.07,('Stock Data'!B2423/'Stock Data'!B2426)-1, "")</f>
        <v/>
      </c>
      <c r="K2426" s="2">
        <f>IF('Stock Data'!E2426&lt;=-0.07,('Stock Data'!B2424/'Stock Data'!B2426)-1, "")</f>
        <v/>
      </c>
      <c r="L2426" s="2">
        <f>IF('Stock Data'!E2426&lt;=-0.07,('Stock Data'!B2425/'Stock Data'!B2426)-1, "")</f>
        <v/>
      </c>
      <c r="M2426">
        <f>IF('Stock Data'!E2426&lt;=-0.07,'Stock Data'!B2426, "")</f>
        <v/>
      </c>
      <c r="N2426" s="2">
        <f>IF('Stock Data'!E2426&lt;=-0.07,('Stock Data'!B2427/'Stock Data'!B2426)-1, "")</f>
        <v/>
      </c>
      <c r="O2426" s="2">
        <f>IF('Stock Data'!E2426&lt;=-0.07,('Stock Data'!B2428/'Stock Data'!B2426)-1, "")</f>
        <v/>
      </c>
      <c r="P2426" s="2">
        <f>IF('Stock Data'!E2426&lt;=-0.07,('Stock Data'!B2429/'Stock Data'!B2426)-1, "")</f>
        <v/>
      </c>
      <c r="Q2426" s="2">
        <f>IF('Stock Data'!E2426&lt;=-0.07,('Stock Data'!B2430/'Stock Data'!B2426)-1, "")</f>
        <v/>
      </c>
      <c r="R2426" s="2">
        <f>IF('Stock Data'!E2426&lt;=-0.07,('Stock Data'!B2431/'Stock Data'!B2426)-1, "")</f>
        <v/>
      </c>
      <c r="S2426" s="2">
        <f>IF('Stock Data'!E2426&lt;=-0.07,('Stock Data'!B2432/'Stock Data'!B2426)-1, "")</f>
        <v/>
      </c>
      <c r="T2426" s="2">
        <f>IF('Stock Data'!E2426&lt;=-0.07,('Stock Data'!B2433/'Stock Data'!B2426)-1, "")</f>
        <v/>
      </c>
      <c r="U2426" s="2">
        <f>IF('Stock Data'!E2426&lt;=-0.07,('Stock Data'!B2434/'Stock Data'!B2426)-1, "")</f>
        <v/>
      </c>
      <c r="V2426" s="2">
        <f>IF('Stock Data'!E2426&lt;=-0.07,('Stock Data'!B2435/'Stock Data'!B2426)-1, "")</f>
        <v/>
      </c>
      <c r="W2426" s="2">
        <f>IF('Stock Data'!E2426&lt;=-0.07,('Stock Data'!B2436/'Stock Data'!B2426)-1, "")</f>
        <v/>
      </c>
    </row>
    <row r="2427">
      <c r="A2427">
        <f>IF('Stock Data'!E2427&lt;=-0.07,TRUE,FALSE)</f>
        <v/>
      </c>
      <c r="B2427" s="1">
        <f>IF('Stock Data'!E2427&lt;=-0.07,'Stock Data'!A2427, "")</f>
        <v/>
      </c>
      <c r="C2427" s="2">
        <f>IF('Stock Data'!E2427&lt;=-0.07,('Stock Data'!B2417/'Stock Data'!B2427)-1, "")</f>
        <v/>
      </c>
      <c r="D2427" s="2">
        <f>IF('Stock Data'!E2427&lt;=-0.07,('Stock Data'!B2418/'Stock Data'!B2427)-1, "")</f>
        <v/>
      </c>
      <c r="E2427" s="2">
        <f>IF('Stock Data'!E2427&lt;=-0.07,('Stock Data'!B2419/'Stock Data'!B2427)-1, "")</f>
        <v/>
      </c>
      <c r="F2427" s="2">
        <f>IF('Stock Data'!E2427&lt;=-0.07,('Stock Data'!B2420/'Stock Data'!B2427)-1, "")</f>
        <v/>
      </c>
      <c r="G2427" s="2">
        <f>IF('Stock Data'!E2427&lt;=-0.07,('Stock Data'!B2421/'Stock Data'!B2427)-1, "")</f>
        <v/>
      </c>
      <c r="H2427" s="2">
        <f>IF('Stock Data'!E2427&lt;=-0.07,('Stock Data'!B2422/'Stock Data'!B2427)-1, "")</f>
        <v/>
      </c>
      <c r="I2427" s="2">
        <f>IF('Stock Data'!E2427&lt;=-0.07,('Stock Data'!B2423/'Stock Data'!B2427)-1, "")</f>
        <v/>
      </c>
      <c r="J2427" s="2">
        <f>IF('Stock Data'!E2427&lt;=-0.07,('Stock Data'!B2424/'Stock Data'!B2427)-1, "")</f>
        <v/>
      </c>
      <c r="K2427" s="2">
        <f>IF('Stock Data'!E2427&lt;=-0.07,('Stock Data'!B2425/'Stock Data'!B2427)-1, "")</f>
        <v/>
      </c>
      <c r="L2427" s="2">
        <f>IF('Stock Data'!E2427&lt;=-0.07,('Stock Data'!B2426/'Stock Data'!B2427)-1, "")</f>
        <v/>
      </c>
      <c r="M2427">
        <f>IF('Stock Data'!E2427&lt;=-0.07,'Stock Data'!B2427, "")</f>
        <v/>
      </c>
      <c r="N2427" s="2">
        <f>IF('Stock Data'!E2427&lt;=-0.07,('Stock Data'!B2428/'Stock Data'!B2427)-1, "")</f>
        <v/>
      </c>
      <c r="O2427" s="2">
        <f>IF('Stock Data'!E2427&lt;=-0.07,('Stock Data'!B2429/'Stock Data'!B2427)-1, "")</f>
        <v/>
      </c>
      <c r="P2427" s="2">
        <f>IF('Stock Data'!E2427&lt;=-0.07,('Stock Data'!B2430/'Stock Data'!B2427)-1, "")</f>
        <v/>
      </c>
      <c r="Q2427" s="2">
        <f>IF('Stock Data'!E2427&lt;=-0.07,('Stock Data'!B2431/'Stock Data'!B2427)-1, "")</f>
        <v/>
      </c>
      <c r="R2427" s="2">
        <f>IF('Stock Data'!E2427&lt;=-0.07,('Stock Data'!B2432/'Stock Data'!B2427)-1, "")</f>
        <v/>
      </c>
      <c r="S2427" s="2">
        <f>IF('Stock Data'!E2427&lt;=-0.07,('Stock Data'!B2433/'Stock Data'!B2427)-1, "")</f>
        <v/>
      </c>
      <c r="T2427" s="2">
        <f>IF('Stock Data'!E2427&lt;=-0.07,('Stock Data'!B2434/'Stock Data'!B2427)-1, "")</f>
        <v/>
      </c>
      <c r="U2427" s="2">
        <f>IF('Stock Data'!E2427&lt;=-0.07,('Stock Data'!B2435/'Stock Data'!B2427)-1, "")</f>
        <v/>
      </c>
      <c r="V2427" s="2">
        <f>IF('Stock Data'!E2427&lt;=-0.07,('Stock Data'!B2436/'Stock Data'!B2427)-1, "")</f>
        <v/>
      </c>
      <c r="W2427" s="2">
        <f>IF('Stock Data'!E2427&lt;=-0.07,('Stock Data'!B2437/'Stock Data'!B2427)-1, "")</f>
        <v/>
      </c>
    </row>
    <row r="2428">
      <c r="A2428">
        <f>IF('Stock Data'!E2428&lt;=-0.07,TRUE,FALSE)</f>
        <v/>
      </c>
      <c r="B2428" s="1">
        <f>IF('Stock Data'!E2428&lt;=-0.07,'Stock Data'!A2428, "")</f>
        <v/>
      </c>
      <c r="C2428" s="2">
        <f>IF('Stock Data'!E2428&lt;=-0.07,('Stock Data'!B2418/'Stock Data'!B2428)-1, "")</f>
        <v/>
      </c>
      <c r="D2428" s="2">
        <f>IF('Stock Data'!E2428&lt;=-0.07,('Stock Data'!B2419/'Stock Data'!B2428)-1, "")</f>
        <v/>
      </c>
      <c r="E2428" s="2">
        <f>IF('Stock Data'!E2428&lt;=-0.07,('Stock Data'!B2420/'Stock Data'!B2428)-1, "")</f>
        <v/>
      </c>
      <c r="F2428" s="2">
        <f>IF('Stock Data'!E2428&lt;=-0.07,('Stock Data'!B2421/'Stock Data'!B2428)-1, "")</f>
        <v/>
      </c>
      <c r="G2428" s="2">
        <f>IF('Stock Data'!E2428&lt;=-0.07,('Stock Data'!B2422/'Stock Data'!B2428)-1, "")</f>
        <v/>
      </c>
      <c r="H2428" s="2">
        <f>IF('Stock Data'!E2428&lt;=-0.07,('Stock Data'!B2423/'Stock Data'!B2428)-1, "")</f>
        <v/>
      </c>
      <c r="I2428" s="2">
        <f>IF('Stock Data'!E2428&lt;=-0.07,('Stock Data'!B2424/'Stock Data'!B2428)-1, "")</f>
        <v/>
      </c>
      <c r="J2428" s="2">
        <f>IF('Stock Data'!E2428&lt;=-0.07,('Stock Data'!B2425/'Stock Data'!B2428)-1, "")</f>
        <v/>
      </c>
      <c r="K2428" s="2">
        <f>IF('Stock Data'!E2428&lt;=-0.07,('Stock Data'!B2426/'Stock Data'!B2428)-1, "")</f>
        <v/>
      </c>
      <c r="L2428" s="2">
        <f>IF('Stock Data'!E2428&lt;=-0.07,('Stock Data'!B2427/'Stock Data'!B2428)-1, "")</f>
        <v/>
      </c>
      <c r="M2428">
        <f>IF('Stock Data'!E2428&lt;=-0.07,'Stock Data'!B2428, "")</f>
        <v/>
      </c>
      <c r="N2428" s="2">
        <f>IF('Stock Data'!E2428&lt;=-0.07,('Stock Data'!B2429/'Stock Data'!B2428)-1, "")</f>
        <v/>
      </c>
      <c r="O2428" s="2">
        <f>IF('Stock Data'!E2428&lt;=-0.07,('Stock Data'!B2430/'Stock Data'!B2428)-1, "")</f>
        <v/>
      </c>
      <c r="P2428" s="2">
        <f>IF('Stock Data'!E2428&lt;=-0.07,('Stock Data'!B2431/'Stock Data'!B2428)-1, "")</f>
        <v/>
      </c>
      <c r="Q2428" s="2">
        <f>IF('Stock Data'!E2428&lt;=-0.07,('Stock Data'!B2432/'Stock Data'!B2428)-1, "")</f>
        <v/>
      </c>
      <c r="R2428" s="2">
        <f>IF('Stock Data'!E2428&lt;=-0.07,('Stock Data'!B2433/'Stock Data'!B2428)-1, "")</f>
        <v/>
      </c>
      <c r="S2428" s="2">
        <f>IF('Stock Data'!E2428&lt;=-0.07,('Stock Data'!B2434/'Stock Data'!B2428)-1, "")</f>
        <v/>
      </c>
      <c r="T2428" s="2">
        <f>IF('Stock Data'!E2428&lt;=-0.07,('Stock Data'!B2435/'Stock Data'!B2428)-1, "")</f>
        <v/>
      </c>
      <c r="U2428" s="2">
        <f>IF('Stock Data'!E2428&lt;=-0.07,('Stock Data'!B2436/'Stock Data'!B2428)-1, "")</f>
        <v/>
      </c>
      <c r="V2428" s="2">
        <f>IF('Stock Data'!E2428&lt;=-0.07,('Stock Data'!B2437/'Stock Data'!B2428)-1, "")</f>
        <v/>
      </c>
      <c r="W2428" s="2">
        <f>IF('Stock Data'!E2428&lt;=-0.07,('Stock Data'!B2438/'Stock Data'!B2428)-1, "")</f>
        <v/>
      </c>
    </row>
    <row r="2429">
      <c r="A2429">
        <f>IF('Stock Data'!E2429&lt;=-0.07,TRUE,FALSE)</f>
        <v/>
      </c>
      <c r="B2429" s="1">
        <f>IF('Stock Data'!E2429&lt;=-0.07,'Stock Data'!A2429, "")</f>
        <v/>
      </c>
      <c r="C2429" s="2">
        <f>IF('Stock Data'!E2429&lt;=-0.07,('Stock Data'!B2419/'Stock Data'!B2429)-1, "")</f>
        <v/>
      </c>
      <c r="D2429" s="2">
        <f>IF('Stock Data'!E2429&lt;=-0.07,('Stock Data'!B2420/'Stock Data'!B2429)-1, "")</f>
        <v/>
      </c>
      <c r="E2429" s="2">
        <f>IF('Stock Data'!E2429&lt;=-0.07,('Stock Data'!B2421/'Stock Data'!B2429)-1, "")</f>
        <v/>
      </c>
      <c r="F2429" s="2">
        <f>IF('Stock Data'!E2429&lt;=-0.07,('Stock Data'!B2422/'Stock Data'!B2429)-1, "")</f>
        <v/>
      </c>
      <c r="G2429" s="2">
        <f>IF('Stock Data'!E2429&lt;=-0.07,('Stock Data'!B2423/'Stock Data'!B2429)-1, "")</f>
        <v/>
      </c>
      <c r="H2429" s="2">
        <f>IF('Stock Data'!E2429&lt;=-0.07,('Stock Data'!B2424/'Stock Data'!B2429)-1, "")</f>
        <v/>
      </c>
      <c r="I2429" s="2">
        <f>IF('Stock Data'!E2429&lt;=-0.07,('Stock Data'!B2425/'Stock Data'!B2429)-1, "")</f>
        <v/>
      </c>
      <c r="J2429" s="2">
        <f>IF('Stock Data'!E2429&lt;=-0.07,('Stock Data'!B2426/'Stock Data'!B2429)-1, "")</f>
        <v/>
      </c>
      <c r="K2429" s="2">
        <f>IF('Stock Data'!E2429&lt;=-0.07,('Stock Data'!B2427/'Stock Data'!B2429)-1, "")</f>
        <v/>
      </c>
      <c r="L2429" s="2">
        <f>IF('Stock Data'!E2429&lt;=-0.07,('Stock Data'!B2428/'Stock Data'!B2429)-1, "")</f>
        <v/>
      </c>
      <c r="M2429">
        <f>IF('Stock Data'!E2429&lt;=-0.07,'Stock Data'!B2429, "")</f>
        <v/>
      </c>
      <c r="N2429" s="2">
        <f>IF('Stock Data'!E2429&lt;=-0.07,('Stock Data'!B2430/'Stock Data'!B2429)-1, "")</f>
        <v/>
      </c>
      <c r="O2429" s="2">
        <f>IF('Stock Data'!E2429&lt;=-0.07,('Stock Data'!B2431/'Stock Data'!B2429)-1, "")</f>
        <v/>
      </c>
      <c r="P2429" s="2">
        <f>IF('Stock Data'!E2429&lt;=-0.07,('Stock Data'!B2432/'Stock Data'!B2429)-1, "")</f>
        <v/>
      </c>
      <c r="Q2429" s="2">
        <f>IF('Stock Data'!E2429&lt;=-0.07,('Stock Data'!B2433/'Stock Data'!B2429)-1, "")</f>
        <v/>
      </c>
      <c r="R2429" s="2">
        <f>IF('Stock Data'!E2429&lt;=-0.07,('Stock Data'!B2434/'Stock Data'!B2429)-1, "")</f>
        <v/>
      </c>
      <c r="S2429" s="2">
        <f>IF('Stock Data'!E2429&lt;=-0.07,('Stock Data'!B2435/'Stock Data'!B2429)-1, "")</f>
        <v/>
      </c>
      <c r="T2429" s="2">
        <f>IF('Stock Data'!E2429&lt;=-0.07,('Stock Data'!B2436/'Stock Data'!B2429)-1, "")</f>
        <v/>
      </c>
      <c r="U2429" s="2">
        <f>IF('Stock Data'!E2429&lt;=-0.07,('Stock Data'!B2437/'Stock Data'!B2429)-1, "")</f>
        <v/>
      </c>
      <c r="V2429" s="2">
        <f>IF('Stock Data'!E2429&lt;=-0.07,('Stock Data'!B2438/'Stock Data'!B2429)-1, "")</f>
        <v/>
      </c>
      <c r="W2429" s="2">
        <f>IF('Stock Data'!E2429&lt;=-0.07,('Stock Data'!B2439/'Stock Data'!B2429)-1, "")</f>
        <v/>
      </c>
    </row>
    <row r="2430">
      <c r="A2430">
        <f>IF('Stock Data'!E2430&lt;=-0.07,TRUE,FALSE)</f>
        <v/>
      </c>
      <c r="B2430" s="1">
        <f>IF('Stock Data'!E2430&lt;=-0.07,'Stock Data'!A2430, "")</f>
        <v/>
      </c>
      <c r="C2430" s="2">
        <f>IF('Stock Data'!E2430&lt;=-0.07,('Stock Data'!B2420/'Stock Data'!B2430)-1, "")</f>
        <v/>
      </c>
      <c r="D2430" s="2">
        <f>IF('Stock Data'!E2430&lt;=-0.07,('Stock Data'!B2421/'Stock Data'!B2430)-1, "")</f>
        <v/>
      </c>
      <c r="E2430" s="2">
        <f>IF('Stock Data'!E2430&lt;=-0.07,('Stock Data'!B2422/'Stock Data'!B2430)-1, "")</f>
        <v/>
      </c>
      <c r="F2430" s="2">
        <f>IF('Stock Data'!E2430&lt;=-0.07,('Stock Data'!B2423/'Stock Data'!B2430)-1, "")</f>
        <v/>
      </c>
      <c r="G2430" s="2">
        <f>IF('Stock Data'!E2430&lt;=-0.07,('Stock Data'!B2424/'Stock Data'!B2430)-1, "")</f>
        <v/>
      </c>
      <c r="H2430" s="2">
        <f>IF('Stock Data'!E2430&lt;=-0.07,('Stock Data'!B2425/'Stock Data'!B2430)-1, "")</f>
        <v/>
      </c>
      <c r="I2430" s="2">
        <f>IF('Stock Data'!E2430&lt;=-0.07,('Stock Data'!B2426/'Stock Data'!B2430)-1, "")</f>
        <v/>
      </c>
      <c r="J2430" s="2">
        <f>IF('Stock Data'!E2430&lt;=-0.07,('Stock Data'!B2427/'Stock Data'!B2430)-1, "")</f>
        <v/>
      </c>
      <c r="K2430" s="2">
        <f>IF('Stock Data'!E2430&lt;=-0.07,('Stock Data'!B2428/'Stock Data'!B2430)-1, "")</f>
        <v/>
      </c>
      <c r="L2430" s="2">
        <f>IF('Stock Data'!E2430&lt;=-0.07,('Stock Data'!B2429/'Stock Data'!B2430)-1, "")</f>
        <v/>
      </c>
      <c r="M2430">
        <f>IF('Stock Data'!E2430&lt;=-0.07,'Stock Data'!B2430, "")</f>
        <v/>
      </c>
      <c r="N2430" s="2">
        <f>IF('Stock Data'!E2430&lt;=-0.07,('Stock Data'!B2431/'Stock Data'!B2430)-1, "")</f>
        <v/>
      </c>
      <c r="O2430" s="2">
        <f>IF('Stock Data'!E2430&lt;=-0.07,('Stock Data'!B2432/'Stock Data'!B2430)-1, "")</f>
        <v/>
      </c>
      <c r="P2430" s="2">
        <f>IF('Stock Data'!E2430&lt;=-0.07,('Stock Data'!B2433/'Stock Data'!B2430)-1, "")</f>
        <v/>
      </c>
      <c r="Q2430" s="2">
        <f>IF('Stock Data'!E2430&lt;=-0.07,('Stock Data'!B2434/'Stock Data'!B2430)-1, "")</f>
        <v/>
      </c>
      <c r="R2430" s="2">
        <f>IF('Stock Data'!E2430&lt;=-0.07,('Stock Data'!B2435/'Stock Data'!B2430)-1, "")</f>
        <v/>
      </c>
      <c r="S2430" s="2">
        <f>IF('Stock Data'!E2430&lt;=-0.07,('Stock Data'!B2436/'Stock Data'!B2430)-1, "")</f>
        <v/>
      </c>
      <c r="T2430" s="2">
        <f>IF('Stock Data'!E2430&lt;=-0.07,('Stock Data'!B2437/'Stock Data'!B2430)-1, "")</f>
        <v/>
      </c>
      <c r="U2430" s="2">
        <f>IF('Stock Data'!E2430&lt;=-0.07,('Stock Data'!B2438/'Stock Data'!B2430)-1, "")</f>
        <v/>
      </c>
      <c r="V2430" s="2">
        <f>IF('Stock Data'!E2430&lt;=-0.07,('Stock Data'!B2439/'Stock Data'!B2430)-1, "")</f>
        <v/>
      </c>
      <c r="W2430" s="2">
        <f>IF('Stock Data'!E2430&lt;=-0.07,('Stock Data'!B2440/'Stock Data'!B2430)-1, "")</f>
        <v/>
      </c>
    </row>
    <row r="2431">
      <c r="A2431">
        <f>IF('Stock Data'!E2431&lt;=-0.07,TRUE,FALSE)</f>
        <v/>
      </c>
      <c r="B2431" s="1">
        <f>IF('Stock Data'!E2431&lt;=-0.07,'Stock Data'!A2431, "")</f>
        <v/>
      </c>
      <c r="C2431" s="2">
        <f>IF('Stock Data'!E2431&lt;=-0.07,('Stock Data'!B2421/'Stock Data'!B2431)-1, "")</f>
        <v/>
      </c>
      <c r="D2431" s="2">
        <f>IF('Stock Data'!E2431&lt;=-0.07,('Stock Data'!B2422/'Stock Data'!B2431)-1, "")</f>
        <v/>
      </c>
      <c r="E2431" s="2">
        <f>IF('Stock Data'!E2431&lt;=-0.07,('Stock Data'!B2423/'Stock Data'!B2431)-1, "")</f>
        <v/>
      </c>
      <c r="F2431" s="2">
        <f>IF('Stock Data'!E2431&lt;=-0.07,('Stock Data'!B2424/'Stock Data'!B2431)-1, "")</f>
        <v/>
      </c>
      <c r="G2431" s="2">
        <f>IF('Stock Data'!E2431&lt;=-0.07,('Stock Data'!B2425/'Stock Data'!B2431)-1, "")</f>
        <v/>
      </c>
      <c r="H2431" s="2">
        <f>IF('Stock Data'!E2431&lt;=-0.07,('Stock Data'!B2426/'Stock Data'!B2431)-1, "")</f>
        <v/>
      </c>
      <c r="I2431" s="2">
        <f>IF('Stock Data'!E2431&lt;=-0.07,('Stock Data'!B2427/'Stock Data'!B2431)-1, "")</f>
        <v/>
      </c>
      <c r="J2431" s="2">
        <f>IF('Stock Data'!E2431&lt;=-0.07,('Stock Data'!B2428/'Stock Data'!B2431)-1, "")</f>
        <v/>
      </c>
      <c r="K2431" s="2">
        <f>IF('Stock Data'!E2431&lt;=-0.07,('Stock Data'!B2429/'Stock Data'!B2431)-1, "")</f>
        <v/>
      </c>
      <c r="L2431" s="2">
        <f>IF('Stock Data'!E2431&lt;=-0.07,('Stock Data'!B2430/'Stock Data'!B2431)-1, "")</f>
        <v/>
      </c>
      <c r="M2431">
        <f>IF('Stock Data'!E2431&lt;=-0.07,'Stock Data'!B2431, "")</f>
        <v/>
      </c>
      <c r="N2431" s="2">
        <f>IF('Stock Data'!E2431&lt;=-0.07,('Stock Data'!B2432/'Stock Data'!B2431)-1, "")</f>
        <v/>
      </c>
      <c r="O2431" s="2">
        <f>IF('Stock Data'!E2431&lt;=-0.07,('Stock Data'!B2433/'Stock Data'!B2431)-1, "")</f>
        <v/>
      </c>
      <c r="P2431" s="2">
        <f>IF('Stock Data'!E2431&lt;=-0.07,('Stock Data'!B2434/'Stock Data'!B2431)-1, "")</f>
        <v/>
      </c>
      <c r="Q2431" s="2">
        <f>IF('Stock Data'!E2431&lt;=-0.07,('Stock Data'!B2435/'Stock Data'!B2431)-1, "")</f>
        <v/>
      </c>
      <c r="R2431" s="2">
        <f>IF('Stock Data'!E2431&lt;=-0.07,('Stock Data'!B2436/'Stock Data'!B2431)-1, "")</f>
        <v/>
      </c>
      <c r="S2431" s="2">
        <f>IF('Stock Data'!E2431&lt;=-0.07,('Stock Data'!B2437/'Stock Data'!B2431)-1, "")</f>
        <v/>
      </c>
      <c r="T2431" s="2">
        <f>IF('Stock Data'!E2431&lt;=-0.07,('Stock Data'!B2438/'Stock Data'!B2431)-1, "")</f>
        <v/>
      </c>
      <c r="U2431" s="2">
        <f>IF('Stock Data'!E2431&lt;=-0.07,('Stock Data'!B2439/'Stock Data'!B2431)-1, "")</f>
        <v/>
      </c>
      <c r="V2431" s="2">
        <f>IF('Stock Data'!E2431&lt;=-0.07,('Stock Data'!B2440/'Stock Data'!B2431)-1, "")</f>
        <v/>
      </c>
      <c r="W2431" s="2">
        <f>IF('Stock Data'!E2431&lt;=-0.07,('Stock Data'!B2441/'Stock Data'!B2431)-1, "")</f>
        <v/>
      </c>
    </row>
    <row r="2432">
      <c r="A2432">
        <f>IF('Stock Data'!E2432&lt;=-0.07,TRUE,FALSE)</f>
        <v/>
      </c>
      <c r="B2432" s="1">
        <f>IF('Stock Data'!E2432&lt;=-0.07,'Stock Data'!A2432, "")</f>
        <v/>
      </c>
      <c r="C2432" s="2">
        <f>IF('Stock Data'!E2432&lt;=-0.07,('Stock Data'!B2422/'Stock Data'!B2432)-1, "")</f>
        <v/>
      </c>
      <c r="D2432" s="2">
        <f>IF('Stock Data'!E2432&lt;=-0.07,('Stock Data'!B2423/'Stock Data'!B2432)-1, "")</f>
        <v/>
      </c>
      <c r="E2432" s="2">
        <f>IF('Stock Data'!E2432&lt;=-0.07,('Stock Data'!B2424/'Stock Data'!B2432)-1, "")</f>
        <v/>
      </c>
      <c r="F2432" s="2">
        <f>IF('Stock Data'!E2432&lt;=-0.07,('Stock Data'!B2425/'Stock Data'!B2432)-1, "")</f>
        <v/>
      </c>
      <c r="G2432" s="2">
        <f>IF('Stock Data'!E2432&lt;=-0.07,('Stock Data'!B2426/'Stock Data'!B2432)-1, "")</f>
        <v/>
      </c>
      <c r="H2432" s="2">
        <f>IF('Stock Data'!E2432&lt;=-0.07,('Stock Data'!B2427/'Stock Data'!B2432)-1, "")</f>
        <v/>
      </c>
      <c r="I2432" s="2">
        <f>IF('Stock Data'!E2432&lt;=-0.07,('Stock Data'!B2428/'Stock Data'!B2432)-1, "")</f>
        <v/>
      </c>
      <c r="J2432" s="2">
        <f>IF('Stock Data'!E2432&lt;=-0.07,('Stock Data'!B2429/'Stock Data'!B2432)-1, "")</f>
        <v/>
      </c>
      <c r="K2432" s="2">
        <f>IF('Stock Data'!E2432&lt;=-0.07,('Stock Data'!B2430/'Stock Data'!B2432)-1, "")</f>
        <v/>
      </c>
      <c r="L2432" s="2">
        <f>IF('Stock Data'!E2432&lt;=-0.07,('Stock Data'!B2431/'Stock Data'!B2432)-1, "")</f>
        <v/>
      </c>
      <c r="M2432">
        <f>IF('Stock Data'!E2432&lt;=-0.07,'Stock Data'!B2432, "")</f>
        <v/>
      </c>
      <c r="N2432" s="2">
        <f>IF('Stock Data'!E2432&lt;=-0.07,('Stock Data'!B2433/'Stock Data'!B2432)-1, "")</f>
        <v/>
      </c>
      <c r="O2432" s="2">
        <f>IF('Stock Data'!E2432&lt;=-0.07,('Stock Data'!B2434/'Stock Data'!B2432)-1, "")</f>
        <v/>
      </c>
      <c r="P2432" s="2">
        <f>IF('Stock Data'!E2432&lt;=-0.07,('Stock Data'!B2435/'Stock Data'!B2432)-1, "")</f>
        <v/>
      </c>
      <c r="Q2432" s="2">
        <f>IF('Stock Data'!E2432&lt;=-0.07,('Stock Data'!B2436/'Stock Data'!B2432)-1, "")</f>
        <v/>
      </c>
      <c r="R2432" s="2">
        <f>IF('Stock Data'!E2432&lt;=-0.07,('Stock Data'!B2437/'Stock Data'!B2432)-1, "")</f>
        <v/>
      </c>
      <c r="S2432" s="2">
        <f>IF('Stock Data'!E2432&lt;=-0.07,('Stock Data'!B2438/'Stock Data'!B2432)-1, "")</f>
        <v/>
      </c>
      <c r="T2432" s="2">
        <f>IF('Stock Data'!E2432&lt;=-0.07,('Stock Data'!B2439/'Stock Data'!B2432)-1, "")</f>
        <v/>
      </c>
      <c r="U2432" s="2">
        <f>IF('Stock Data'!E2432&lt;=-0.07,('Stock Data'!B2440/'Stock Data'!B2432)-1, "")</f>
        <v/>
      </c>
      <c r="V2432" s="2">
        <f>IF('Stock Data'!E2432&lt;=-0.07,('Stock Data'!B2441/'Stock Data'!B2432)-1, "")</f>
        <v/>
      </c>
      <c r="W2432" s="2">
        <f>IF('Stock Data'!E2432&lt;=-0.07,('Stock Data'!B2442/'Stock Data'!B2432)-1, "")</f>
        <v/>
      </c>
    </row>
    <row r="2433">
      <c r="A2433">
        <f>IF('Stock Data'!E2433&lt;=-0.07,TRUE,FALSE)</f>
        <v/>
      </c>
      <c r="B2433" s="1">
        <f>IF('Stock Data'!E2433&lt;=-0.07,'Stock Data'!A2433, "")</f>
        <v/>
      </c>
      <c r="C2433" s="2">
        <f>IF('Stock Data'!E2433&lt;=-0.07,('Stock Data'!B2423/'Stock Data'!B2433)-1, "")</f>
        <v/>
      </c>
      <c r="D2433" s="2">
        <f>IF('Stock Data'!E2433&lt;=-0.07,('Stock Data'!B2424/'Stock Data'!B2433)-1, "")</f>
        <v/>
      </c>
      <c r="E2433" s="2">
        <f>IF('Stock Data'!E2433&lt;=-0.07,('Stock Data'!B2425/'Stock Data'!B2433)-1, "")</f>
        <v/>
      </c>
      <c r="F2433" s="2">
        <f>IF('Stock Data'!E2433&lt;=-0.07,('Stock Data'!B2426/'Stock Data'!B2433)-1, "")</f>
        <v/>
      </c>
      <c r="G2433" s="2">
        <f>IF('Stock Data'!E2433&lt;=-0.07,('Stock Data'!B2427/'Stock Data'!B2433)-1, "")</f>
        <v/>
      </c>
      <c r="H2433" s="2">
        <f>IF('Stock Data'!E2433&lt;=-0.07,('Stock Data'!B2428/'Stock Data'!B2433)-1, "")</f>
        <v/>
      </c>
      <c r="I2433" s="2">
        <f>IF('Stock Data'!E2433&lt;=-0.07,('Stock Data'!B2429/'Stock Data'!B2433)-1, "")</f>
        <v/>
      </c>
      <c r="J2433" s="2">
        <f>IF('Stock Data'!E2433&lt;=-0.07,('Stock Data'!B2430/'Stock Data'!B2433)-1, "")</f>
        <v/>
      </c>
      <c r="K2433" s="2">
        <f>IF('Stock Data'!E2433&lt;=-0.07,('Stock Data'!B2431/'Stock Data'!B2433)-1, "")</f>
        <v/>
      </c>
      <c r="L2433" s="2">
        <f>IF('Stock Data'!E2433&lt;=-0.07,('Stock Data'!B2432/'Stock Data'!B2433)-1, "")</f>
        <v/>
      </c>
      <c r="M2433">
        <f>IF('Stock Data'!E2433&lt;=-0.07,'Stock Data'!B2433, "")</f>
        <v/>
      </c>
      <c r="N2433" s="2">
        <f>IF('Stock Data'!E2433&lt;=-0.07,('Stock Data'!B2434/'Stock Data'!B2433)-1, "")</f>
        <v/>
      </c>
      <c r="O2433" s="2">
        <f>IF('Stock Data'!E2433&lt;=-0.07,('Stock Data'!B2435/'Stock Data'!B2433)-1, "")</f>
        <v/>
      </c>
      <c r="P2433" s="2">
        <f>IF('Stock Data'!E2433&lt;=-0.07,('Stock Data'!B2436/'Stock Data'!B2433)-1, "")</f>
        <v/>
      </c>
      <c r="Q2433" s="2">
        <f>IF('Stock Data'!E2433&lt;=-0.07,('Stock Data'!B2437/'Stock Data'!B2433)-1, "")</f>
        <v/>
      </c>
      <c r="R2433" s="2">
        <f>IF('Stock Data'!E2433&lt;=-0.07,('Stock Data'!B2438/'Stock Data'!B2433)-1, "")</f>
        <v/>
      </c>
      <c r="S2433" s="2">
        <f>IF('Stock Data'!E2433&lt;=-0.07,('Stock Data'!B2439/'Stock Data'!B2433)-1, "")</f>
        <v/>
      </c>
      <c r="T2433" s="2">
        <f>IF('Stock Data'!E2433&lt;=-0.07,('Stock Data'!B2440/'Stock Data'!B2433)-1, "")</f>
        <v/>
      </c>
      <c r="U2433" s="2">
        <f>IF('Stock Data'!E2433&lt;=-0.07,('Stock Data'!B2441/'Stock Data'!B2433)-1, "")</f>
        <v/>
      </c>
      <c r="V2433" s="2">
        <f>IF('Stock Data'!E2433&lt;=-0.07,('Stock Data'!B2442/'Stock Data'!B2433)-1, "")</f>
        <v/>
      </c>
      <c r="W2433" s="2">
        <f>IF('Stock Data'!E2433&lt;=-0.07,('Stock Data'!B2443/'Stock Data'!B2433)-1, "")</f>
        <v/>
      </c>
    </row>
    <row r="2434">
      <c r="A2434">
        <f>IF('Stock Data'!E2434&lt;=-0.07,TRUE,FALSE)</f>
        <v/>
      </c>
      <c r="B2434" s="1">
        <f>IF('Stock Data'!E2434&lt;=-0.07,'Stock Data'!A2434, "")</f>
        <v/>
      </c>
      <c r="C2434" s="2">
        <f>IF('Stock Data'!E2434&lt;=-0.07,('Stock Data'!B2424/'Stock Data'!B2434)-1, "")</f>
        <v/>
      </c>
      <c r="D2434" s="2">
        <f>IF('Stock Data'!E2434&lt;=-0.07,('Stock Data'!B2425/'Stock Data'!B2434)-1, "")</f>
        <v/>
      </c>
      <c r="E2434" s="2">
        <f>IF('Stock Data'!E2434&lt;=-0.07,('Stock Data'!B2426/'Stock Data'!B2434)-1, "")</f>
        <v/>
      </c>
      <c r="F2434" s="2">
        <f>IF('Stock Data'!E2434&lt;=-0.07,('Stock Data'!B2427/'Stock Data'!B2434)-1, "")</f>
        <v/>
      </c>
      <c r="G2434" s="2">
        <f>IF('Stock Data'!E2434&lt;=-0.07,('Stock Data'!B2428/'Stock Data'!B2434)-1, "")</f>
        <v/>
      </c>
      <c r="H2434" s="2">
        <f>IF('Stock Data'!E2434&lt;=-0.07,('Stock Data'!B2429/'Stock Data'!B2434)-1, "")</f>
        <v/>
      </c>
      <c r="I2434" s="2">
        <f>IF('Stock Data'!E2434&lt;=-0.07,('Stock Data'!B2430/'Stock Data'!B2434)-1, "")</f>
        <v/>
      </c>
      <c r="J2434" s="2">
        <f>IF('Stock Data'!E2434&lt;=-0.07,('Stock Data'!B2431/'Stock Data'!B2434)-1, "")</f>
        <v/>
      </c>
      <c r="K2434" s="2">
        <f>IF('Stock Data'!E2434&lt;=-0.07,('Stock Data'!B2432/'Stock Data'!B2434)-1, "")</f>
        <v/>
      </c>
      <c r="L2434" s="2">
        <f>IF('Stock Data'!E2434&lt;=-0.07,('Stock Data'!B2433/'Stock Data'!B2434)-1, "")</f>
        <v/>
      </c>
      <c r="M2434">
        <f>IF('Stock Data'!E2434&lt;=-0.07,'Stock Data'!B2434, "")</f>
        <v/>
      </c>
      <c r="N2434" s="2">
        <f>IF('Stock Data'!E2434&lt;=-0.07,('Stock Data'!B2435/'Stock Data'!B2434)-1, "")</f>
        <v/>
      </c>
      <c r="O2434" s="2">
        <f>IF('Stock Data'!E2434&lt;=-0.07,('Stock Data'!B2436/'Stock Data'!B2434)-1, "")</f>
        <v/>
      </c>
      <c r="P2434" s="2">
        <f>IF('Stock Data'!E2434&lt;=-0.07,('Stock Data'!B2437/'Stock Data'!B2434)-1, "")</f>
        <v/>
      </c>
      <c r="Q2434" s="2">
        <f>IF('Stock Data'!E2434&lt;=-0.07,('Stock Data'!B2438/'Stock Data'!B2434)-1, "")</f>
        <v/>
      </c>
      <c r="R2434" s="2">
        <f>IF('Stock Data'!E2434&lt;=-0.07,('Stock Data'!B2439/'Stock Data'!B2434)-1, "")</f>
        <v/>
      </c>
      <c r="S2434" s="2">
        <f>IF('Stock Data'!E2434&lt;=-0.07,('Stock Data'!B2440/'Stock Data'!B2434)-1, "")</f>
        <v/>
      </c>
      <c r="T2434" s="2">
        <f>IF('Stock Data'!E2434&lt;=-0.07,('Stock Data'!B2441/'Stock Data'!B2434)-1, "")</f>
        <v/>
      </c>
      <c r="U2434" s="2">
        <f>IF('Stock Data'!E2434&lt;=-0.07,('Stock Data'!B2442/'Stock Data'!B2434)-1, "")</f>
        <v/>
      </c>
      <c r="V2434" s="2">
        <f>IF('Stock Data'!E2434&lt;=-0.07,('Stock Data'!B2443/'Stock Data'!B2434)-1, "")</f>
        <v/>
      </c>
      <c r="W2434" s="2">
        <f>IF('Stock Data'!E2434&lt;=-0.07,('Stock Data'!B2444/'Stock Data'!B2434)-1, "")</f>
        <v/>
      </c>
    </row>
    <row r="2435">
      <c r="A2435">
        <f>IF('Stock Data'!E2435&lt;=-0.07,TRUE,FALSE)</f>
        <v/>
      </c>
      <c r="B2435" s="1">
        <f>IF('Stock Data'!E2435&lt;=-0.07,'Stock Data'!A2435, "")</f>
        <v/>
      </c>
      <c r="C2435" s="2">
        <f>IF('Stock Data'!E2435&lt;=-0.07,('Stock Data'!B2425/'Stock Data'!B2435)-1, "")</f>
        <v/>
      </c>
      <c r="D2435" s="2">
        <f>IF('Stock Data'!E2435&lt;=-0.07,('Stock Data'!B2426/'Stock Data'!B2435)-1, "")</f>
        <v/>
      </c>
      <c r="E2435" s="2">
        <f>IF('Stock Data'!E2435&lt;=-0.07,('Stock Data'!B2427/'Stock Data'!B2435)-1, "")</f>
        <v/>
      </c>
      <c r="F2435" s="2">
        <f>IF('Stock Data'!E2435&lt;=-0.07,('Stock Data'!B2428/'Stock Data'!B2435)-1, "")</f>
        <v/>
      </c>
      <c r="G2435" s="2">
        <f>IF('Stock Data'!E2435&lt;=-0.07,('Stock Data'!B2429/'Stock Data'!B2435)-1, "")</f>
        <v/>
      </c>
      <c r="H2435" s="2">
        <f>IF('Stock Data'!E2435&lt;=-0.07,('Stock Data'!B2430/'Stock Data'!B2435)-1, "")</f>
        <v/>
      </c>
      <c r="I2435" s="2">
        <f>IF('Stock Data'!E2435&lt;=-0.07,('Stock Data'!B2431/'Stock Data'!B2435)-1, "")</f>
        <v/>
      </c>
      <c r="J2435" s="2">
        <f>IF('Stock Data'!E2435&lt;=-0.07,('Stock Data'!B2432/'Stock Data'!B2435)-1, "")</f>
        <v/>
      </c>
      <c r="K2435" s="2">
        <f>IF('Stock Data'!E2435&lt;=-0.07,('Stock Data'!B2433/'Stock Data'!B2435)-1, "")</f>
        <v/>
      </c>
      <c r="L2435" s="2">
        <f>IF('Stock Data'!E2435&lt;=-0.07,('Stock Data'!B2434/'Stock Data'!B2435)-1, "")</f>
        <v/>
      </c>
      <c r="M2435">
        <f>IF('Stock Data'!E2435&lt;=-0.07,'Stock Data'!B2435, "")</f>
        <v/>
      </c>
      <c r="N2435" s="2">
        <f>IF('Stock Data'!E2435&lt;=-0.07,('Stock Data'!B2436/'Stock Data'!B2435)-1, "")</f>
        <v/>
      </c>
      <c r="O2435" s="2">
        <f>IF('Stock Data'!E2435&lt;=-0.07,('Stock Data'!B2437/'Stock Data'!B2435)-1, "")</f>
        <v/>
      </c>
      <c r="P2435" s="2">
        <f>IF('Stock Data'!E2435&lt;=-0.07,('Stock Data'!B2438/'Stock Data'!B2435)-1, "")</f>
        <v/>
      </c>
      <c r="Q2435" s="2">
        <f>IF('Stock Data'!E2435&lt;=-0.07,('Stock Data'!B2439/'Stock Data'!B2435)-1, "")</f>
        <v/>
      </c>
      <c r="R2435" s="2">
        <f>IF('Stock Data'!E2435&lt;=-0.07,('Stock Data'!B2440/'Stock Data'!B2435)-1, "")</f>
        <v/>
      </c>
      <c r="S2435" s="2">
        <f>IF('Stock Data'!E2435&lt;=-0.07,('Stock Data'!B2441/'Stock Data'!B2435)-1, "")</f>
        <v/>
      </c>
      <c r="T2435" s="2">
        <f>IF('Stock Data'!E2435&lt;=-0.07,('Stock Data'!B2442/'Stock Data'!B2435)-1, "")</f>
        <v/>
      </c>
      <c r="U2435" s="2">
        <f>IF('Stock Data'!E2435&lt;=-0.07,('Stock Data'!B2443/'Stock Data'!B2435)-1, "")</f>
        <v/>
      </c>
      <c r="V2435" s="2">
        <f>IF('Stock Data'!E2435&lt;=-0.07,('Stock Data'!B2444/'Stock Data'!B2435)-1, "")</f>
        <v/>
      </c>
      <c r="W2435" s="2">
        <f>IF('Stock Data'!E2435&lt;=-0.07,('Stock Data'!B2445/'Stock Data'!B2435)-1, "")</f>
        <v/>
      </c>
    </row>
    <row r="2436">
      <c r="A2436">
        <f>IF('Stock Data'!E2436&lt;=-0.07,TRUE,FALSE)</f>
        <v/>
      </c>
      <c r="B2436" s="1">
        <f>IF('Stock Data'!E2436&lt;=-0.07,'Stock Data'!A2436, "")</f>
        <v/>
      </c>
      <c r="C2436" s="2">
        <f>IF('Stock Data'!E2436&lt;=-0.07,('Stock Data'!B2426/'Stock Data'!B2436)-1, "")</f>
        <v/>
      </c>
      <c r="D2436" s="2">
        <f>IF('Stock Data'!E2436&lt;=-0.07,('Stock Data'!B2427/'Stock Data'!B2436)-1, "")</f>
        <v/>
      </c>
      <c r="E2436" s="2">
        <f>IF('Stock Data'!E2436&lt;=-0.07,('Stock Data'!B2428/'Stock Data'!B2436)-1, "")</f>
        <v/>
      </c>
      <c r="F2436" s="2">
        <f>IF('Stock Data'!E2436&lt;=-0.07,('Stock Data'!B2429/'Stock Data'!B2436)-1, "")</f>
        <v/>
      </c>
      <c r="G2436" s="2">
        <f>IF('Stock Data'!E2436&lt;=-0.07,('Stock Data'!B2430/'Stock Data'!B2436)-1, "")</f>
        <v/>
      </c>
      <c r="H2436" s="2">
        <f>IF('Stock Data'!E2436&lt;=-0.07,('Stock Data'!B2431/'Stock Data'!B2436)-1, "")</f>
        <v/>
      </c>
      <c r="I2436" s="2">
        <f>IF('Stock Data'!E2436&lt;=-0.07,('Stock Data'!B2432/'Stock Data'!B2436)-1, "")</f>
        <v/>
      </c>
      <c r="J2436" s="2">
        <f>IF('Stock Data'!E2436&lt;=-0.07,('Stock Data'!B2433/'Stock Data'!B2436)-1, "")</f>
        <v/>
      </c>
      <c r="K2436" s="2">
        <f>IF('Stock Data'!E2436&lt;=-0.07,('Stock Data'!B2434/'Stock Data'!B2436)-1, "")</f>
        <v/>
      </c>
      <c r="L2436" s="2">
        <f>IF('Stock Data'!E2436&lt;=-0.07,('Stock Data'!B2435/'Stock Data'!B2436)-1, "")</f>
        <v/>
      </c>
      <c r="M2436">
        <f>IF('Stock Data'!E2436&lt;=-0.07,'Stock Data'!B2436, "")</f>
        <v/>
      </c>
      <c r="N2436" s="2">
        <f>IF('Stock Data'!E2436&lt;=-0.07,('Stock Data'!B2437/'Stock Data'!B2436)-1, "")</f>
        <v/>
      </c>
      <c r="O2436" s="2">
        <f>IF('Stock Data'!E2436&lt;=-0.07,('Stock Data'!B2438/'Stock Data'!B2436)-1, "")</f>
        <v/>
      </c>
      <c r="P2436" s="2">
        <f>IF('Stock Data'!E2436&lt;=-0.07,('Stock Data'!B2439/'Stock Data'!B2436)-1, "")</f>
        <v/>
      </c>
      <c r="Q2436" s="2">
        <f>IF('Stock Data'!E2436&lt;=-0.07,('Stock Data'!B2440/'Stock Data'!B2436)-1, "")</f>
        <v/>
      </c>
      <c r="R2436" s="2">
        <f>IF('Stock Data'!E2436&lt;=-0.07,('Stock Data'!B2441/'Stock Data'!B2436)-1, "")</f>
        <v/>
      </c>
      <c r="S2436" s="2">
        <f>IF('Stock Data'!E2436&lt;=-0.07,('Stock Data'!B2442/'Stock Data'!B2436)-1, "")</f>
        <v/>
      </c>
      <c r="T2436" s="2">
        <f>IF('Stock Data'!E2436&lt;=-0.07,('Stock Data'!B2443/'Stock Data'!B2436)-1, "")</f>
        <v/>
      </c>
      <c r="U2436" s="2">
        <f>IF('Stock Data'!E2436&lt;=-0.07,('Stock Data'!B2444/'Stock Data'!B2436)-1, "")</f>
        <v/>
      </c>
      <c r="V2436" s="2">
        <f>IF('Stock Data'!E2436&lt;=-0.07,('Stock Data'!B2445/'Stock Data'!B2436)-1, "")</f>
        <v/>
      </c>
      <c r="W2436" s="2">
        <f>IF('Stock Data'!E2436&lt;=-0.07,('Stock Data'!B2446/'Stock Data'!B2436)-1, "")</f>
        <v/>
      </c>
    </row>
    <row r="2437">
      <c r="A2437">
        <f>IF('Stock Data'!E2437&lt;=-0.07,TRUE,FALSE)</f>
        <v/>
      </c>
      <c r="B2437" s="1">
        <f>IF('Stock Data'!E2437&lt;=-0.07,'Stock Data'!A2437, "")</f>
        <v/>
      </c>
      <c r="C2437" s="2">
        <f>IF('Stock Data'!E2437&lt;=-0.07,('Stock Data'!B2427/'Stock Data'!B2437)-1, "")</f>
        <v/>
      </c>
      <c r="D2437" s="2">
        <f>IF('Stock Data'!E2437&lt;=-0.07,('Stock Data'!B2428/'Stock Data'!B2437)-1, "")</f>
        <v/>
      </c>
      <c r="E2437" s="2">
        <f>IF('Stock Data'!E2437&lt;=-0.07,('Stock Data'!B2429/'Stock Data'!B2437)-1, "")</f>
        <v/>
      </c>
      <c r="F2437" s="2">
        <f>IF('Stock Data'!E2437&lt;=-0.07,('Stock Data'!B2430/'Stock Data'!B2437)-1, "")</f>
        <v/>
      </c>
      <c r="G2437" s="2">
        <f>IF('Stock Data'!E2437&lt;=-0.07,('Stock Data'!B2431/'Stock Data'!B2437)-1, "")</f>
        <v/>
      </c>
      <c r="H2437" s="2">
        <f>IF('Stock Data'!E2437&lt;=-0.07,('Stock Data'!B2432/'Stock Data'!B2437)-1, "")</f>
        <v/>
      </c>
      <c r="I2437" s="2">
        <f>IF('Stock Data'!E2437&lt;=-0.07,('Stock Data'!B2433/'Stock Data'!B2437)-1, "")</f>
        <v/>
      </c>
      <c r="J2437" s="2">
        <f>IF('Stock Data'!E2437&lt;=-0.07,('Stock Data'!B2434/'Stock Data'!B2437)-1, "")</f>
        <v/>
      </c>
      <c r="K2437" s="2">
        <f>IF('Stock Data'!E2437&lt;=-0.07,('Stock Data'!B2435/'Stock Data'!B2437)-1, "")</f>
        <v/>
      </c>
      <c r="L2437" s="2">
        <f>IF('Stock Data'!E2437&lt;=-0.07,('Stock Data'!B2436/'Stock Data'!B2437)-1, "")</f>
        <v/>
      </c>
      <c r="M2437">
        <f>IF('Stock Data'!E2437&lt;=-0.07,'Stock Data'!B2437, "")</f>
        <v/>
      </c>
      <c r="N2437" s="2">
        <f>IF('Stock Data'!E2437&lt;=-0.07,('Stock Data'!B2438/'Stock Data'!B2437)-1, "")</f>
        <v/>
      </c>
      <c r="O2437" s="2">
        <f>IF('Stock Data'!E2437&lt;=-0.07,('Stock Data'!B2439/'Stock Data'!B2437)-1, "")</f>
        <v/>
      </c>
      <c r="P2437" s="2">
        <f>IF('Stock Data'!E2437&lt;=-0.07,('Stock Data'!B2440/'Stock Data'!B2437)-1, "")</f>
        <v/>
      </c>
      <c r="Q2437" s="2">
        <f>IF('Stock Data'!E2437&lt;=-0.07,('Stock Data'!B2441/'Stock Data'!B2437)-1, "")</f>
        <v/>
      </c>
      <c r="R2437" s="2">
        <f>IF('Stock Data'!E2437&lt;=-0.07,('Stock Data'!B2442/'Stock Data'!B2437)-1, "")</f>
        <v/>
      </c>
      <c r="S2437" s="2">
        <f>IF('Stock Data'!E2437&lt;=-0.07,('Stock Data'!B2443/'Stock Data'!B2437)-1, "")</f>
        <v/>
      </c>
      <c r="T2437" s="2">
        <f>IF('Stock Data'!E2437&lt;=-0.07,('Stock Data'!B2444/'Stock Data'!B2437)-1, "")</f>
        <v/>
      </c>
      <c r="U2437" s="2">
        <f>IF('Stock Data'!E2437&lt;=-0.07,('Stock Data'!B2445/'Stock Data'!B2437)-1, "")</f>
        <v/>
      </c>
      <c r="V2437" s="2">
        <f>IF('Stock Data'!E2437&lt;=-0.07,('Stock Data'!B2446/'Stock Data'!B2437)-1, "")</f>
        <v/>
      </c>
      <c r="W2437" s="2">
        <f>IF('Stock Data'!E2437&lt;=-0.07,('Stock Data'!B2447/'Stock Data'!B2437)-1, "")</f>
        <v/>
      </c>
    </row>
    <row r="2438">
      <c r="A2438">
        <f>IF('Stock Data'!E2438&lt;=-0.07,TRUE,FALSE)</f>
        <v/>
      </c>
      <c r="B2438" s="1">
        <f>IF('Stock Data'!E2438&lt;=-0.07,'Stock Data'!A2438, "")</f>
        <v/>
      </c>
      <c r="C2438" s="2">
        <f>IF('Stock Data'!E2438&lt;=-0.07,('Stock Data'!B2428/'Stock Data'!B2438)-1, "")</f>
        <v/>
      </c>
      <c r="D2438" s="2">
        <f>IF('Stock Data'!E2438&lt;=-0.07,('Stock Data'!B2429/'Stock Data'!B2438)-1, "")</f>
        <v/>
      </c>
      <c r="E2438" s="2">
        <f>IF('Stock Data'!E2438&lt;=-0.07,('Stock Data'!B2430/'Stock Data'!B2438)-1, "")</f>
        <v/>
      </c>
      <c r="F2438" s="2">
        <f>IF('Stock Data'!E2438&lt;=-0.07,('Stock Data'!B2431/'Stock Data'!B2438)-1, "")</f>
        <v/>
      </c>
      <c r="G2438" s="2">
        <f>IF('Stock Data'!E2438&lt;=-0.07,('Stock Data'!B2432/'Stock Data'!B2438)-1, "")</f>
        <v/>
      </c>
      <c r="H2438" s="2">
        <f>IF('Stock Data'!E2438&lt;=-0.07,('Stock Data'!B2433/'Stock Data'!B2438)-1, "")</f>
        <v/>
      </c>
      <c r="I2438" s="2">
        <f>IF('Stock Data'!E2438&lt;=-0.07,('Stock Data'!B2434/'Stock Data'!B2438)-1, "")</f>
        <v/>
      </c>
      <c r="J2438" s="2">
        <f>IF('Stock Data'!E2438&lt;=-0.07,('Stock Data'!B2435/'Stock Data'!B2438)-1, "")</f>
        <v/>
      </c>
      <c r="K2438" s="2">
        <f>IF('Stock Data'!E2438&lt;=-0.07,('Stock Data'!B2436/'Stock Data'!B2438)-1, "")</f>
        <v/>
      </c>
      <c r="L2438" s="2">
        <f>IF('Stock Data'!E2438&lt;=-0.07,('Stock Data'!B2437/'Stock Data'!B2438)-1, "")</f>
        <v/>
      </c>
      <c r="M2438">
        <f>IF('Stock Data'!E2438&lt;=-0.07,'Stock Data'!B2438, "")</f>
        <v/>
      </c>
      <c r="N2438" s="2">
        <f>IF('Stock Data'!E2438&lt;=-0.07,('Stock Data'!B2439/'Stock Data'!B2438)-1, "")</f>
        <v/>
      </c>
      <c r="O2438" s="2">
        <f>IF('Stock Data'!E2438&lt;=-0.07,('Stock Data'!B2440/'Stock Data'!B2438)-1, "")</f>
        <v/>
      </c>
      <c r="P2438" s="2">
        <f>IF('Stock Data'!E2438&lt;=-0.07,('Stock Data'!B2441/'Stock Data'!B2438)-1, "")</f>
        <v/>
      </c>
      <c r="Q2438" s="2">
        <f>IF('Stock Data'!E2438&lt;=-0.07,('Stock Data'!B2442/'Stock Data'!B2438)-1, "")</f>
        <v/>
      </c>
      <c r="R2438" s="2">
        <f>IF('Stock Data'!E2438&lt;=-0.07,('Stock Data'!B2443/'Stock Data'!B2438)-1, "")</f>
        <v/>
      </c>
      <c r="S2438" s="2">
        <f>IF('Stock Data'!E2438&lt;=-0.07,('Stock Data'!B2444/'Stock Data'!B2438)-1, "")</f>
        <v/>
      </c>
      <c r="T2438" s="2">
        <f>IF('Stock Data'!E2438&lt;=-0.07,('Stock Data'!B2445/'Stock Data'!B2438)-1, "")</f>
        <v/>
      </c>
      <c r="U2438" s="2">
        <f>IF('Stock Data'!E2438&lt;=-0.07,('Stock Data'!B2446/'Stock Data'!B2438)-1, "")</f>
        <v/>
      </c>
      <c r="V2438" s="2">
        <f>IF('Stock Data'!E2438&lt;=-0.07,('Stock Data'!B2447/'Stock Data'!B2438)-1, "")</f>
        <v/>
      </c>
      <c r="W2438" s="2">
        <f>IF('Stock Data'!E2438&lt;=-0.07,('Stock Data'!B2448/'Stock Data'!B2438)-1, "")</f>
        <v/>
      </c>
    </row>
    <row r="2439">
      <c r="A2439">
        <f>IF('Stock Data'!E2439&lt;=-0.07,TRUE,FALSE)</f>
        <v/>
      </c>
      <c r="B2439" s="1">
        <f>IF('Stock Data'!E2439&lt;=-0.07,'Stock Data'!A2439, "")</f>
        <v/>
      </c>
      <c r="C2439" s="2">
        <f>IF('Stock Data'!E2439&lt;=-0.07,('Stock Data'!B2429/'Stock Data'!B2439)-1, "")</f>
        <v/>
      </c>
      <c r="D2439" s="2">
        <f>IF('Stock Data'!E2439&lt;=-0.07,('Stock Data'!B2430/'Stock Data'!B2439)-1, "")</f>
        <v/>
      </c>
      <c r="E2439" s="2">
        <f>IF('Stock Data'!E2439&lt;=-0.07,('Stock Data'!B2431/'Stock Data'!B2439)-1, "")</f>
        <v/>
      </c>
      <c r="F2439" s="2">
        <f>IF('Stock Data'!E2439&lt;=-0.07,('Stock Data'!B2432/'Stock Data'!B2439)-1, "")</f>
        <v/>
      </c>
      <c r="G2439" s="2">
        <f>IF('Stock Data'!E2439&lt;=-0.07,('Stock Data'!B2433/'Stock Data'!B2439)-1, "")</f>
        <v/>
      </c>
      <c r="H2439" s="2">
        <f>IF('Stock Data'!E2439&lt;=-0.07,('Stock Data'!B2434/'Stock Data'!B2439)-1, "")</f>
        <v/>
      </c>
      <c r="I2439" s="2">
        <f>IF('Stock Data'!E2439&lt;=-0.07,('Stock Data'!B2435/'Stock Data'!B2439)-1, "")</f>
        <v/>
      </c>
      <c r="J2439" s="2">
        <f>IF('Stock Data'!E2439&lt;=-0.07,('Stock Data'!B2436/'Stock Data'!B2439)-1, "")</f>
        <v/>
      </c>
      <c r="K2439" s="2">
        <f>IF('Stock Data'!E2439&lt;=-0.07,('Stock Data'!B2437/'Stock Data'!B2439)-1, "")</f>
        <v/>
      </c>
      <c r="L2439" s="2">
        <f>IF('Stock Data'!E2439&lt;=-0.07,('Stock Data'!B2438/'Stock Data'!B2439)-1, "")</f>
        <v/>
      </c>
      <c r="M2439">
        <f>IF('Stock Data'!E2439&lt;=-0.07,'Stock Data'!B2439, "")</f>
        <v/>
      </c>
      <c r="N2439" s="2">
        <f>IF('Stock Data'!E2439&lt;=-0.07,('Stock Data'!B2440/'Stock Data'!B2439)-1, "")</f>
        <v/>
      </c>
      <c r="O2439" s="2">
        <f>IF('Stock Data'!E2439&lt;=-0.07,('Stock Data'!B2441/'Stock Data'!B2439)-1, "")</f>
        <v/>
      </c>
      <c r="P2439" s="2">
        <f>IF('Stock Data'!E2439&lt;=-0.07,('Stock Data'!B2442/'Stock Data'!B2439)-1, "")</f>
        <v/>
      </c>
      <c r="Q2439" s="2">
        <f>IF('Stock Data'!E2439&lt;=-0.07,('Stock Data'!B2443/'Stock Data'!B2439)-1, "")</f>
        <v/>
      </c>
      <c r="R2439" s="2">
        <f>IF('Stock Data'!E2439&lt;=-0.07,('Stock Data'!B2444/'Stock Data'!B2439)-1, "")</f>
        <v/>
      </c>
      <c r="S2439" s="2">
        <f>IF('Stock Data'!E2439&lt;=-0.07,('Stock Data'!B2445/'Stock Data'!B2439)-1, "")</f>
        <v/>
      </c>
      <c r="T2439" s="2">
        <f>IF('Stock Data'!E2439&lt;=-0.07,('Stock Data'!B2446/'Stock Data'!B2439)-1, "")</f>
        <v/>
      </c>
      <c r="U2439" s="2">
        <f>IF('Stock Data'!E2439&lt;=-0.07,('Stock Data'!B2447/'Stock Data'!B2439)-1, "")</f>
        <v/>
      </c>
      <c r="V2439" s="2">
        <f>IF('Stock Data'!E2439&lt;=-0.07,('Stock Data'!B2448/'Stock Data'!B2439)-1, "")</f>
        <v/>
      </c>
      <c r="W2439" s="2">
        <f>IF('Stock Data'!E2439&lt;=-0.07,('Stock Data'!B2449/'Stock Data'!B2439)-1, "")</f>
        <v/>
      </c>
    </row>
    <row r="2440">
      <c r="A2440">
        <f>IF('Stock Data'!E2440&lt;=-0.07,TRUE,FALSE)</f>
        <v/>
      </c>
      <c r="B2440" s="1">
        <f>IF('Stock Data'!E2440&lt;=-0.07,'Stock Data'!A2440, "")</f>
        <v/>
      </c>
      <c r="C2440" s="2">
        <f>IF('Stock Data'!E2440&lt;=-0.07,('Stock Data'!B2430/'Stock Data'!B2440)-1, "")</f>
        <v/>
      </c>
      <c r="D2440" s="2">
        <f>IF('Stock Data'!E2440&lt;=-0.07,('Stock Data'!B2431/'Stock Data'!B2440)-1, "")</f>
        <v/>
      </c>
      <c r="E2440" s="2">
        <f>IF('Stock Data'!E2440&lt;=-0.07,('Stock Data'!B2432/'Stock Data'!B2440)-1, "")</f>
        <v/>
      </c>
      <c r="F2440" s="2">
        <f>IF('Stock Data'!E2440&lt;=-0.07,('Stock Data'!B2433/'Stock Data'!B2440)-1, "")</f>
        <v/>
      </c>
      <c r="G2440" s="2">
        <f>IF('Stock Data'!E2440&lt;=-0.07,('Stock Data'!B2434/'Stock Data'!B2440)-1, "")</f>
        <v/>
      </c>
      <c r="H2440" s="2">
        <f>IF('Stock Data'!E2440&lt;=-0.07,('Stock Data'!B2435/'Stock Data'!B2440)-1, "")</f>
        <v/>
      </c>
      <c r="I2440" s="2">
        <f>IF('Stock Data'!E2440&lt;=-0.07,('Stock Data'!B2436/'Stock Data'!B2440)-1, "")</f>
        <v/>
      </c>
      <c r="J2440" s="2">
        <f>IF('Stock Data'!E2440&lt;=-0.07,('Stock Data'!B2437/'Stock Data'!B2440)-1, "")</f>
        <v/>
      </c>
      <c r="K2440" s="2">
        <f>IF('Stock Data'!E2440&lt;=-0.07,('Stock Data'!B2438/'Stock Data'!B2440)-1, "")</f>
        <v/>
      </c>
      <c r="L2440" s="2">
        <f>IF('Stock Data'!E2440&lt;=-0.07,('Stock Data'!B2439/'Stock Data'!B2440)-1, "")</f>
        <v/>
      </c>
      <c r="M2440">
        <f>IF('Stock Data'!E2440&lt;=-0.07,'Stock Data'!B2440, "")</f>
        <v/>
      </c>
      <c r="N2440" s="2">
        <f>IF('Stock Data'!E2440&lt;=-0.07,('Stock Data'!B2441/'Stock Data'!B2440)-1, "")</f>
        <v/>
      </c>
      <c r="O2440" s="2">
        <f>IF('Stock Data'!E2440&lt;=-0.07,('Stock Data'!B2442/'Stock Data'!B2440)-1, "")</f>
        <v/>
      </c>
      <c r="P2440" s="2">
        <f>IF('Stock Data'!E2440&lt;=-0.07,('Stock Data'!B2443/'Stock Data'!B2440)-1, "")</f>
        <v/>
      </c>
      <c r="Q2440" s="2">
        <f>IF('Stock Data'!E2440&lt;=-0.07,('Stock Data'!B2444/'Stock Data'!B2440)-1, "")</f>
        <v/>
      </c>
      <c r="R2440" s="2">
        <f>IF('Stock Data'!E2440&lt;=-0.07,('Stock Data'!B2445/'Stock Data'!B2440)-1, "")</f>
        <v/>
      </c>
      <c r="S2440" s="2">
        <f>IF('Stock Data'!E2440&lt;=-0.07,('Stock Data'!B2446/'Stock Data'!B2440)-1, "")</f>
        <v/>
      </c>
      <c r="T2440" s="2">
        <f>IF('Stock Data'!E2440&lt;=-0.07,('Stock Data'!B2447/'Stock Data'!B2440)-1, "")</f>
        <v/>
      </c>
      <c r="U2440" s="2">
        <f>IF('Stock Data'!E2440&lt;=-0.07,('Stock Data'!B2448/'Stock Data'!B2440)-1, "")</f>
        <v/>
      </c>
      <c r="V2440" s="2">
        <f>IF('Stock Data'!E2440&lt;=-0.07,('Stock Data'!B2449/'Stock Data'!B2440)-1, "")</f>
        <v/>
      </c>
      <c r="W2440" s="2">
        <f>IF('Stock Data'!E2440&lt;=-0.07,('Stock Data'!B2450/'Stock Data'!B2440)-1, "")</f>
        <v/>
      </c>
    </row>
    <row r="2441">
      <c r="A2441">
        <f>IF('Stock Data'!E2441&lt;=-0.07,TRUE,FALSE)</f>
        <v/>
      </c>
      <c r="B2441" s="1">
        <f>IF('Stock Data'!E2441&lt;=-0.07,'Stock Data'!A2441, "")</f>
        <v/>
      </c>
      <c r="C2441" s="2">
        <f>IF('Stock Data'!E2441&lt;=-0.07,('Stock Data'!B2431/'Stock Data'!B2441)-1, "")</f>
        <v/>
      </c>
      <c r="D2441" s="2">
        <f>IF('Stock Data'!E2441&lt;=-0.07,('Stock Data'!B2432/'Stock Data'!B2441)-1, "")</f>
        <v/>
      </c>
      <c r="E2441" s="2">
        <f>IF('Stock Data'!E2441&lt;=-0.07,('Stock Data'!B2433/'Stock Data'!B2441)-1, "")</f>
        <v/>
      </c>
      <c r="F2441" s="2">
        <f>IF('Stock Data'!E2441&lt;=-0.07,('Stock Data'!B2434/'Stock Data'!B2441)-1, "")</f>
        <v/>
      </c>
      <c r="G2441" s="2">
        <f>IF('Stock Data'!E2441&lt;=-0.07,('Stock Data'!B2435/'Stock Data'!B2441)-1, "")</f>
        <v/>
      </c>
      <c r="H2441" s="2">
        <f>IF('Stock Data'!E2441&lt;=-0.07,('Stock Data'!B2436/'Stock Data'!B2441)-1, "")</f>
        <v/>
      </c>
      <c r="I2441" s="2">
        <f>IF('Stock Data'!E2441&lt;=-0.07,('Stock Data'!B2437/'Stock Data'!B2441)-1, "")</f>
        <v/>
      </c>
      <c r="J2441" s="2">
        <f>IF('Stock Data'!E2441&lt;=-0.07,('Stock Data'!B2438/'Stock Data'!B2441)-1, "")</f>
        <v/>
      </c>
      <c r="K2441" s="2">
        <f>IF('Stock Data'!E2441&lt;=-0.07,('Stock Data'!B2439/'Stock Data'!B2441)-1, "")</f>
        <v/>
      </c>
      <c r="L2441" s="2">
        <f>IF('Stock Data'!E2441&lt;=-0.07,('Stock Data'!B2440/'Stock Data'!B2441)-1, "")</f>
        <v/>
      </c>
      <c r="M2441">
        <f>IF('Stock Data'!E2441&lt;=-0.07,'Stock Data'!B2441, "")</f>
        <v/>
      </c>
      <c r="N2441" s="2">
        <f>IF('Stock Data'!E2441&lt;=-0.07,('Stock Data'!B2442/'Stock Data'!B2441)-1, "")</f>
        <v/>
      </c>
      <c r="O2441" s="2">
        <f>IF('Stock Data'!E2441&lt;=-0.07,('Stock Data'!B2443/'Stock Data'!B2441)-1, "")</f>
        <v/>
      </c>
      <c r="P2441" s="2">
        <f>IF('Stock Data'!E2441&lt;=-0.07,('Stock Data'!B2444/'Stock Data'!B2441)-1, "")</f>
        <v/>
      </c>
      <c r="Q2441" s="2">
        <f>IF('Stock Data'!E2441&lt;=-0.07,('Stock Data'!B2445/'Stock Data'!B2441)-1, "")</f>
        <v/>
      </c>
      <c r="R2441" s="2">
        <f>IF('Stock Data'!E2441&lt;=-0.07,('Stock Data'!B2446/'Stock Data'!B2441)-1, "")</f>
        <v/>
      </c>
      <c r="S2441" s="2">
        <f>IF('Stock Data'!E2441&lt;=-0.07,('Stock Data'!B2447/'Stock Data'!B2441)-1, "")</f>
        <v/>
      </c>
      <c r="T2441" s="2">
        <f>IF('Stock Data'!E2441&lt;=-0.07,('Stock Data'!B2448/'Stock Data'!B2441)-1, "")</f>
        <v/>
      </c>
      <c r="U2441" s="2">
        <f>IF('Stock Data'!E2441&lt;=-0.07,('Stock Data'!B2449/'Stock Data'!B2441)-1, "")</f>
        <v/>
      </c>
      <c r="V2441" s="2">
        <f>IF('Stock Data'!E2441&lt;=-0.07,('Stock Data'!B2450/'Stock Data'!B2441)-1, "")</f>
        <v/>
      </c>
      <c r="W2441" s="2">
        <f>IF('Stock Data'!E2441&lt;=-0.07,('Stock Data'!B2451/'Stock Data'!B2441)-1, "")</f>
        <v/>
      </c>
    </row>
    <row r="2442">
      <c r="A2442">
        <f>IF('Stock Data'!E2442&lt;=-0.07,TRUE,FALSE)</f>
        <v/>
      </c>
      <c r="B2442" s="1">
        <f>IF('Stock Data'!E2442&lt;=-0.07,'Stock Data'!A2442, "")</f>
        <v/>
      </c>
      <c r="C2442" s="2">
        <f>IF('Stock Data'!E2442&lt;=-0.07,('Stock Data'!B2432/'Stock Data'!B2442)-1, "")</f>
        <v/>
      </c>
      <c r="D2442" s="2">
        <f>IF('Stock Data'!E2442&lt;=-0.07,('Stock Data'!B2433/'Stock Data'!B2442)-1, "")</f>
        <v/>
      </c>
      <c r="E2442" s="2">
        <f>IF('Stock Data'!E2442&lt;=-0.07,('Stock Data'!B2434/'Stock Data'!B2442)-1, "")</f>
        <v/>
      </c>
      <c r="F2442" s="2">
        <f>IF('Stock Data'!E2442&lt;=-0.07,('Stock Data'!B2435/'Stock Data'!B2442)-1, "")</f>
        <v/>
      </c>
      <c r="G2442" s="2">
        <f>IF('Stock Data'!E2442&lt;=-0.07,('Stock Data'!B2436/'Stock Data'!B2442)-1, "")</f>
        <v/>
      </c>
      <c r="H2442" s="2">
        <f>IF('Stock Data'!E2442&lt;=-0.07,('Stock Data'!B2437/'Stock Data'!B2442)-1, "")</f>
        <v/>
      </c>
      <c r="I2442" s="2">
        <f>IF('Stock Data'!E2442&lt;=-0.07,('Stock Data'!B2438/'Stock Data'!B2442)-1, "")</f>
        <v/>
      </c>
      <c r="J2442" s="2">
        <f>IF('Stock Data'!E2442&lt;=-0.07,('Stock Data'!B2439/'Stock Data'!B2442)-1, "")</f>
        <v/>
      </c>
      <c r="K2442" s="2">
        <f>IF('Stock Data'!E2442&lt;=-0.07,('Stock Data'!B2440/'Stock Data'!B2442)-1, "")</f>
        <v/>
      </c>
      <c r="L2442" s="2">
        <f>IF('Stock Data'!E2442&lt;=-0.07,('Stock Data'!B2441/'Stock Data'!B2442)-1, "")</f>
        <v/>
      </c>
      <c r="M2442">
        <f>IF('Stock Data'!E2442&lt;=-0.07,'Stock Data'!B2442, "")</f>
        <v/>
      </c>
      <c r="N2442" s="2">
        <f>IF('Stock Data'!E2442&lt;=-0.07,('Stock Data'!B2443/'Stock Data'!B2442)-1, "")</f>
        <v/>
      </c>
      <c r="O2442" s="2">
        <f>IF('Stock Data'!E2442&lt;=-0.07,('Stock Data'!B2444/'Stock Data'!B2442)-1, "")</f>
        <v/>
      </c>
      <c r="P2442" s="2">
        <f>IF('Stock Data'!E2442&lt;=-0.07,('Stock Data'!B2445/'Stock Data'!B2442)-1, "")</f>
        <v/>
      </c>
      <c r="Q2442" s="2">
        <f>IF('Stock Data'!E2442&lt;=-0.07,('Stock Data'!B2446/'Stock Data'!B2442)-1, "")</f>
        <v/>
      </c>
      <c r="R2442" s="2">
        <f>IF('Stock Data'!E2442&lt;=-0.07,('Stock Data'!B2447/'Stock Data'!B2442)-1, "")</f>
        <v/>
      </c>
      <c r="S2442" s="2">
        <f>IF('Stock Data'!E2442&lt;=-0.07,('Stock Data'!B2448/'Stock Data'!B2442)-1, "")</f>
        <v/>
      </c>
      <c r="T2442" s="2">
        <f>IF('Stock Data'!E2442&lt;=-0.07,('Stock Data'!B2449/'Stock Data'!B2442)-1, "")</f>
        <v/>
      </c>
      <c r="U2442" s="2">
        <f>IF('Stock Data'!E2442&lt;=-0.07,('Stock Data'!B2450/'Stock Data'!B2442)-1, "")</f>
        <v/>
      </c>
      <c r="V2442" s="2">
        <f>IF('Stock Data'!E2442&lt;=-0.07,('Stock Data'!B2451/'Stock Data'!B2442)-1, "")</f>
        <v/>
      </c>
      <c r="W2442" s="2">
        <f>IF('Stock Data'!E2442&lt;=-0.07,('Stock Data'!B2452/'Stock Data'!B2442)-1, "")</f>
        <v/>
      </c>
    </row>
    <row r="2443">
      <c r="A2443">
        <f>IF('Stock Data'!E2443&lt;=-0.07,TRUE,FALSE)</f>
        <v/>
      </c>
      <c r="B2443" s="1">
        <f>IF('Stock Data'!E2443&lt;=-0.07,'Stock Data'!A2443, "")</f>
        <v/>
      </c>
      <c r="C2443" s="2">
        <f>IF('Stock Data'!E2443&lt;=-0.07,('Stock Data'!B2433/'Stock Data'!B2443)-1, "")</f>
        <v/>
      </c>
      <c r="D2443" s="2">
        <f>IF('Stock Data'!E2443&lt;=-0.07,('Stock Data'!B2434/'Stock Data'!B2443)-1, "")</f>
        <v/>
      </c>
      <c r="E2443" s="2">
        <f>IF('Stock Data'!E2443&lt;=-0.07,('Stock Data'!B2435/'Stock Data'!B2443)-1, "")</f>
        <v/>
      </c>
      <c r="F2443" s="2">
        <f>IF('Stock Data'!E2443&lt;=-0.07,('Stock Data'!B2436/'Stock Data'!B2443)-1, "")</f>
        <v/>
      </c>
      <c r="G2443" s="2">
        <f>IF('Stock Data'!E2443&lt;=-0.07,('Stock Data'!B2437/'Stock Data'!B2443)-1, "")</f>
        <v/>
      </c>
      <c r="H2443" s="2">
        <f>IF('Stock Data'!E2443&lt;=-0.07,('Stock Data'!B2438/'Stock Data'!B2443)-1, "")</f>
        <v/>
      </c>
      <c r="I2443" s="2">
        <f>IF('Stock Data'!E2443&lt;=-0.07,('Stock Data'!B2439/'Stock Data'!B2443)-1, "")</f>
        <v/>
      </c>
      <c r="J2443" s="2">
        <f>IF('Stock Data'!E2443&lt;=-0.07,('Stock Data'!B2440/'Stock Data'!B2443)-1, "")</f>
        <v/>
      </c>
      <c r="K2443" s="2">
        <f>IF('Stock Data'!E2443&lt;=-0.07,('Stock Data'!B2441/'Stock Data'!B2443)-1, "")</f>
        <v/>
      </c>
      <c r="L2443" s="2">
        <f>IF('Stock Data'!E2443&lt;=-0.07,('Stock Data'!B2442/'Stock Data'!B2443)-1, "")</f>
        <v/>
      </c>
      <c r="M2443">
        <f>IF('Stock Data'!E2443&lt;=-0.07,'Stock Data'!B2443, "")</f>
        <v/>
      </c>
      <c r="N2443" s="2">
        <f>IF('Stock Data'!E2443&lt;=-0.07,('Stock Data'!B2444/'Stock Data'!B2443)-1, "")</f>
        <v/>
      </c>
      <c r="O2443" s="2">
        <f>IF('Stock Data'!E2443&lt;=-0.07,('Stock Data'!B2445/'Stock Data'!B2443)-1, "")</f>
        <v/>
      </c>
      <c r="P2443" s="2">
        <f>IF('Stock Data'!E2443&lt;=-0.07,('Stock Data'!B2446/'Stock Data'!B2443)-1, "")</f>
        <v/>
      </c>
      <c r="Q2443" s="2">
        <f>IF('Stock Data'!E2443&lt;=-0.07,('Stock Data'!B2447/'Stock Data'!B2443)-1, "")</f>
        <v/>
      </c>
      <c r="R2443" s="2">
        <f>IF('Stock Data'!E2443&lt;=-0.07,('Stock Data'!B2448/'Stock Data'!B2443)-1, "")</f>
        <v/>
      </c>
      <c r="S2443" s="2">
        <f>IF('Stock Data'!E2443&lt;=-0.07,('Stock Data'!B2449/'Stock Data'!B2443)-1, "")</f>
        <v/>
      </c>
      <c r="T2443" s="2">
        <f>IF('Stock Data'!E2443&lt;=-0.07,('Stock Data'!B2450/'Stock Data'!B2443)-1, "")</f>
        <v/>
      </c>
      <c r="U2443" s="2">
        <f>IF('Stock Data'!E2443&lt;=-0.07,('Stock Data'!B2451/'Stock Data'!B2443)-1, "")</f>
        <v/>
      </c>
      <c r="V2443" s="2">
        <f>IF('Stock Data'!E2443&lt;=-0.07,('Stock Data'!B2452/'Stock Data'!B2443)-1, "")</f>
        <v/>
      </c>
      <c r="W2443" s="2">
        <f>IF('Stock Data'!E2443&lt;=-0.07,('Stock Data'!B2453/'Stock Data'!B2443)-1, "")</f>
        <v/>
      </c>
    </row>
    <row r="2444">
      <c r="A2444">
        <f>IF('Stock Data'!E2444&lt;=-0.07,TRUE,FALSE)</f>
        <v/>
      </c>
      <c r="B2444" s="1">
        <f>IF('Stock Data'!E2444&lt;=-0.07,'Stock Data'!A2444, "")</f>
        <v/>
      </c>
      <c r="C2444" s="2">
        <f>IF('Stock Data'!E2444&lt;=-0.07,('Stock Data'!B2434/'Stock Data'!B2444)-1, "")</f>
        <v/>
      </c>
      <c r="D2444" s="2">
        <f>IF('Stock Data'!E2444&lt;=-0.07,('Stock Data'!B2435/'Stock Data'!B2444)-1, "")</f>
        <v/>
      </c>
      <c r="E2444" s="2">
        <f>IF('Stock Data'!E2444&lt;=-0.07,('Stock Data'!B2436/'Stock Data'!B2444)-1, "")</f>
        <v/>
      </c>
      <c r="F2444" s="2">
        <f>IF('Stock Data'!E2444&lt;=-0.07,('Stock Data'!B2437/'Stock Data'!B2444)-1, "")</f>
        <v/>
      </c>
      <c r="G2444" s="2">
        <f>IF('Stock Data'!E2444&lt;=-0.07,('Stock Data'!B2438/'Stock Data'!B2444)-1, "")</f>
        <v/>
      </c>
      <c r="H2444" s="2">
        <f>IF('Stock Data'!E2444&lt;=-0.07,('Stock Data'!B2439/'Stock Data'!B2444)-1, "")</f>
        <v/>
      </c>
      <c r="I2444" s="2">
        <f>IF('Stock Data'!E2444&lt;=-0.07,('Stock Data'!B2440/'Stock Data'!B2444)-1, "")</f>
        <v/>
      </c>
      <c r="J2444" s="2">
        <f>IF('Stock Data'!E2444&lt;=-0.07,('Stock Data'!B2441/'Stock Data'!B2444)-1, "")</f>
        <v/>
      </c>
      <c r="K2444" s="2">
        <f>IF('Stock Data'!E2444&lt;=-0.07,('Stock Data'!B2442/'Stock Data'!B2444)-1, "")</f>
        <v/>
      </c>
      <c r="L2444" s="2">
        <f>IF('Stock Data'!E2444&lt;=-0.07,('Stock Data'!B2443/'Stock Data'!B2444)-1, "")</f>
        <v/>
      </c>
      <c r="M2444">
        <f>IF('Stock Data'!E2444&lt;=-0.07,'Stock Data'!B2444, "")</f>
        <v/>
      </c>
      <c r="N2444" s="2">
        <f>IF('Stock Data'!E2444&lt;=-0.07,('Stock Data'!B2445/'Stock Data'!B2444)-1, "")</f>
        <v/>
      </c>
      <c r="O2444" s="2">
        <f>IF('Stock Data'!E2444&lt;=-0.07,('Stock Data'!B2446/'Stock Data'!B2444)-1, "")</f>
        <v/>
      </c>
      <c r="P2444" s="2">
        <f>IF('Stock Data'!E2444&lt;=-0.07,('Stock Data'!B2447/'Stock Data'!B2444)-1, "")</f>
        <v/>
      </c>
      <c r="Q2444" s="2">
        <f>IF('Stock Data'!E2444&lt;=-0.07,('Stock Data'!B2448/'Stock Data'!B2444)-1, "")</f>
        <v/>
      </c>
      <c r="R2444" s="2">
        <f>IF('Stock Data'!E2444&lt;=-0.07,('Stock Data'!B2449/'Stock Data'!B2444)-1, "")</f>
        <v/>
      </c>
      <c r="S2444" s="2">
        <f>IF('Stock Data'!E2444&lt;=-0.07,('Stock Data'!B2450/'Stock Data'!B2444)-1, "")</f>
        <v/>
      </c>
      <c r="T2444" s="2">
        <f>IF('Stock Data'!E2444&lt;=-0.07,('Stock Data'!B2451/'Stock Data'!B2444)-1, "")</f>
        <v/>
      </c>
      <c r="U2444" s="2">
        <f>IF('Stock Data'!E2444&lt;=-0.07,('Stock Data'!B2452/'Stock Data'!B2444)-1, "")</f>
        <v/>
      </c>
      <c r="V2444" s="2">
        <f>IF('Stock Data'!E2444&lt;=-0.07,('Stock Data'!B2453/'Stock Data'!B2444)-1, "")</f>
        <v/>
      </c>
      <c r="W2444" s="2">
        <f>IF('Stock Data'!E2444&lt;=-0.07,('Stock Data'!B2454/'Stock Data'!B2444)-1, "")</f>
        <v/>
      </c>
    </row>
    <row r="2445">
      <c r="A2445">
        <f>IF('Stock Data'!E2445&lt;=-0.07,TRUE,FALSE)</f>
        <v/>
      </c>
      <c r="B2445" s="1">
        <f>IF('Stock Data'!E2445&lt;=-0.07,'Stock Data'!A2445, "")</f>
        <v/>
      </c>
      <c r="C2445" s="2">
        <f>IF('Stock Data'!E2445&lt;=-0.07,('Stock Data'!B2435/'Stock Data'!B2445)-1, "")</f>
        <v/>
      </c>
      <c r="D2445" s="2">
        <f>IF('Stock Data'!E2445&lt;=-0.07,('Stock Data'!B2436/'Stock Data'!B2445)-1, "")</f>
        <v/>
      </c>
      <c r="E2445" s="2">
        <f>IF('Stock Data'!E2445&lt;=-0.07,('Stock Data'!B2437/'Stock Data'!B2445)-1, "")</f>
        <v/>
      </c>
      <c r="F2445" s="2">
        <f>IF('Stock Data'!E2445&lt;=-0.07,('Stock Data'!B2438/'Stock Data'!B2445)-1, "")</f>
        <v/>
      </c>
      <c r="G2445" s="2">
        <f>IF('Stock Data'!E2445&lt;=-0.07,('Stock Data'!B2439/'Stock Data'!B2445)-1, "")</f>
        <v/>
      </c>
      <c r="H2445" s="2">
        <f>IF('Stock Data'!E2445&lt;=-0.07,('Stock Data'!B2440/'Stock Data'!B2445)-1, "")</f>
        <v/>
      </c>
      <c r="I2445" s="2">
        <f>IF('Stock Data'!E2445&lt;=-0.07,('Stock Data'!B2441/'Stock Data'!B2445)-1, "")</f>
        <v/>
      </c>
      <c r="J2445" s="2">
        <f>IF('Stock Data'!E2445&lt;=-0.07,('Stock Data'!B2442/'Stock Data'!B2445)-1, "")</f>
        <v/>
      </c>
      <c r="K2445" s="2">
        <f>IF('Stock Data'!E2445&lt;=-0.07,('Stock Data'!B2443/'Stock Data'!B2445)-1, "")</f>
        <v/>
      </c>
      <c r="L2445" s="2">
        <f>IF('Stock Data'!E2445&lt;=-0.07,('Stock Data'!B2444/'Stock Data'!B2445)-1, "")</f>
        <v/>
      </c>
      <c r="M2445">
        <f>IF('Stock Data'!E2445&lt;=-0.07,'Stock Data'!B2445, "")</f>
        <v/>
      </c>
      <c r="N2445" s="2">
        <f>IF('Stock Data'!E2445&lt;=-0.07,('Stock Data'!B2446/'Stock Data'!B2445)-1, "")</f>
        <v/>
      </c>
      <c r="O2445" s="2">
        <f>IF('Stock Data'!E2445&lt;=-0.07,('Stock Data'!B2447/'Stock Data'!B2445)-1, "")</f>
        <v/>
      </c>
      <c r="P2445" s="2">
        <f>IF('Stock Data'!E2445&lt;=-0.07,('Stock Data'!B2448/'Stock Data'!B2445)-1, "")</f>
        <v/>
      </c>
      <c r="Q2445" s="2">
        <f>IF('Stock Data'!E2445&lt;=-0.07,('Stock Data'!B2449/'Stock Data'!B2445)-1, "")</f>
        <v/>
      </c>
      <c r="R2445" s="2">
        <f>IF('Stock Data'!E2445&lt;=-0.07,('Stock Data'!B2450/'Stock Data'!B2445)-1, "")</f>
        <v/>
      </c>
      <c r="S2445" s="2">
        <f>IF('Stock Data'!E2445&lt;=-0.07,('Stock Data'!B2451/'Stock Data'!B2445)-1, "")</f>
        <v/>
      </c>
      <c r="T2445" s="2">
        <f>IF('Stock Data'!E2445&lt;=-0.07,('Stock Data'!B2452/'Stock Data'!B2445)-1, "")</f>
        <v/>
      </c>
      <c r="U2445" s="2">
        <f>IF('Stock Data'!E2445&lt;=-0.07,('Stock Data'!B2453/'Stock Data'!B2445)-1, "")</f>
        <v/>
      </c>
      <c r="V2445" s="2">
        <f>IF('Stock Data'!E2445&lt;=-0.07,('Stock Data'!B2454/'Stock Data'!B2445)-1, "")</f>
        <v/>
      </c>
      <c r="W2445" s="2">
        <f>IF('Stock Data'!E2445&lt;=-0.07,('Stock Data'!B2455/'Stock Data'!B2445)-1, "")</f>
        <v/>
      </c>
    </row>
    <row r="2446">
      <c r="A2446">
        <f>IF('Stock Data'!E2446&lt;=-0.07,TRUE,FALSE)</f>
        <v/>
      </c>
      <c r="B2446" s="1">
        <f>IF('Stock Data'!E2446&lt;=-0.07,'Stock Data'!A2446, "")</f>
        <v/>
      </c>
      <c r="C2446" s="2">
        <f>IF('Stock Data'!E2446&lt;=-0.07,('Stock Data'!B2436/'Stock Data'!B2446)-1, "")</f>
        <v/>
      </c>
      <c r="D2446" s="2">
        <f>IF('Stock Data'!E2446&lt;=-0.07,('Stock Data'!B2437/'Stock Data'!B2446)-1, "")</f>
        <v/>
      </c>
      <c r="E2446" s="2">
        <f>IF('Stock Data'!E2446&lt;=-0.07,('Stock Data'!B2438/'Stock Data'!B2446)-1, "")</f>
        <v/>
      </c>
      <c r="F2446" s="2">
        <f>IF('Stock Data'!E2446&lt;=-0.07,('Stock Data'!B2439/'Stock Data'!B2446)-1, "")</f>
        <v/>
      </c>
      <c r="G2446" s="2">
        <f>IF('Stock Data'!E2446&lt;=-0.07,('Stock Data'!B2440/'Stock Data'!B2446)-1, "")</f>
        <v/>
      </c>
      <c r="H2446" s="2">
        <f>IF('Stock Data'!E2446&lt;=-0.07,('Stock Data'!B2441/'Stock Data'!B2446)-1, "")</f>
        <v/>
      </c>
      <c r="I2446" s="2">
        <f>IF('Stock Data'!E2446&lt;=-0.07,('Stock Data'!B2442/'Stock Data'!B2446)-1, "")</f>
        <v/>
      </c>
      <c r="J2446" s="2">
        <f>IF('Stock Data'!E2446&lt;=-0.07,('Stock Data'!B2443/'Stock Data'!B2446)-1, "")</f>
        <v/>
      </c>
      <c r="K2446" s="2">
        <f>IF('Stock Data'!E2446&lt;=-0.07,('Stock Data'!B2444/'Stock Data'!B2446)-1, "")</f>
        <v/>
      </c>
      <c r="L2446" s="2">
        <f>IF('Stock Data'!E2446&lt;=-0.07,('Stock Data'!B2445/'Stock Data'!B2446)-1, "")</f>
        <v/>
      </c>
      <c r="M2446">
        <f>IF('Stock Data'!E2446&lt;=-0.07,'Stock Data'!B2446, "")</f>
        <v/>
      </c>
      <c r="N2446" s="2">
        <f>IF('Stock Data'!E2446&lt;=-0.07,('Stock Data'!B2447/'Stock Data'!B2446)-1, "")</f>
        <v/>
      </c>
      <c r="O2446" s="2">
        <f>IF('Stock Data'!E2446&lt;=-0.07,('Stock Data'!B2448/'Stock Data'!B2446)-1, "")</f>
        <v/>
      </c>
      <c r="P2446" s="2">
        <f>IF('Stock Data'!E2446&lt;=-0.07,('Stock Data'!B2449/'Stock Data'!B2446)-1, "")</f>
        <v/>
      </c>
      <c r="Q2446" s="2">
        <f>IF('Stock Data'!E2446&lt;=-0.07,('Stock Data'!B2450/'Stock Data'!B2446)-1, "")</f>
        <v/>
      </c>
      <c r="R2446" s="2">
        <f>IF('Stock Data'!E2446&lt;=-0.07,('Stock Data'!B2451/'Stock Data'!B2446)-1, "")</f>
        <v/>
      </c>
      <c r="S2446" s="2">
        <f>IF('Stock Data'!E2446&lt;=-0.07,('Stock Data'!B2452/'Stock Data'!B2446)-1, "")</f>
        <v/>
      </c>
      <c r="T2446" s="2">
        <f>IF('Stock Data'!E2446&lt;=-0.07,('Stock Data'!B2453/'Stock Data'!B2446)-1, "")</f>
        <v/>
      </c>
      <c r="U2446" s="2">
        <f>IF('Stock Data'!E2446&lt;=-0.07,('Stock Data'!B2454/'Stock Data'!B2446)-1, "")</f>
        <v/>
      </c>
      <c r="V2446" s="2">
        <f>IF('Stock Data'!E2446&lt;=-0.07,('Stock Data'!B2455/'Stock Data'!B2446)-1, "")</f>
        <v/>
      </c>
      <c r="W2446" s="2">
        <f>IF('Stock Data'!E2446&lt;=-0.07,('Stock Data'!B2456/'Stock Data'!B2446)-1, "")</f>
        <v/>
      </c>
    </row>
    <row r="2447">
      <c r="A2447">
        <f>IF('Stock Data'!E2447&lt;=-0.07,TRUE,FALSE)</f>
        <v/>
      </c>
      <c r="B2447" s="1">
        <f>IF('Stock Data'!E2447&lt;=-0.07,'Stock Data'!A2447, "")</f>
        <v/>
      </c>
      <c r="C2447" s="2">
        <f>IF('Stock Data'!E2447&lt;=-0.07,('Stock Data'!B2437/'Stock Data'!B2447)-1, "")</f>
        <v/>
      </c>
      <c r="D2447" s="2">
        <f>IF('Stock Data'!E2447&lt;=-0.07,('Stock Data'!B2438/'Stock Data'!B2447)-1, "")</f>
        <v/>
      </c>
      <c r="E2447" s="2">
        <f>IF('Stock Data'!E2447&lt;=-0.07,('Stock Data'!B2439/'Stock Data'!B2447)-1, "")</f>
        <v/>
      </c>
      <c r="F2447" s="2">
        <f>IF('Stock Data'!E2447&lt;=-0.07,('Stock Data'!B2440/'Stock Data'!B2447)-1, "")</f>
        <v/>
      </c>
      <c r="G2447" s="2">
        <f>IF('Stock Data'!E2447&lt;=-0.07,('Stock Data'!B2441/'Stock Data'!B2447)-1, "")</f>
        <v/>
      </c>
      <c r="H2447" s="2">
        <f>IF('Stock Data'!E2447&lt;=-0.07,('Stock Data'!B2442/'Stock Data'!B2447)-1, "")</f>
        <v/>
      </c>
      <c r="I2447" s="2">
        <f>IF('Stock Data'!E2447&lt;=-0.07,('Stock Data'!B2443/'Stock Data'!B2447)-1, "")</f>
        <v/>
      </c>
      <c r="J2447" s="2">
        <f>IF('Stock Data'!E2447&lt;=-0.07,('Stock Data'!B2444/'Stock Data'!B2447)-1, "")</f>
        <v/>
      </c>
      <c r="K2447" s="2">
        <f>IF('Stock Data'!E2447&lt;=-0.07,('Stock Data'!B2445/'Stock Data'!B2447)-1, "")</f>
        <v/>
      </c>
      <c r="L2447" s="2">
        <f>IF('Stock Data'!E2447&lt;=-0.07,('Stock Data'!B2446/'Stock Data'!B2447)-1, "")</f>
        <v/>
      </c>
      <c r="M2447">
        <f>IF('Stock Data'!E2447&lt;=-0.07,'Stock Data'!B2447, "")</f>
        <v/>
      </c>
      <c r="N2447" s="2">
        <f>IF('Stock Data'!E2447&lt;=-0.07,('Stock Data'!B2448/'Stock Data'!B2447)-1, "")</f>
        <v/>
      </c>
      <c r="O2447" s="2">
        <f>IF('Stock Data'!E2447&lt;=-0.07,('Stock Data'!B2449/'Stock Data'!B2447)-1, "")</f>
        <v/>
      </c>
      <c r="P2447" s="2">
        <f>IF('Stock Data'!E2447&lt;=-0.07,('Stock Data'!B2450/'Stock Data'!B2447)-1, "")</f>
        <v/>
      </c>
      <c r="Q2447" s="2">
        <f>IF('Stock Data'!E2447&lt;=-0.07,('Stock Data'!B2451/'Stock Data'!B2447)-1, "")</f>
        <v/>
      </c>
      <c r="R2447" s="2">
        <f>IF('Stock Data'!E2447&lt;=-0.07,('Stock Data'!B2452/'Stock Data'!B2447)-1, "")</f>
        <v/>
      </c>
      <c r="S2447" s="2">
        <f>IF('Stock Data'!E2447&lt;=-0.07,('Stock Data'!B2453/'Stock Data'!B2447)-1, "")</f>
        <v/>
      </c>
      <c r="T2447" s="2">
        <f>IF('Stock Data'!E2447&lt;=-0.07,('Stock Data'!B2454/'Stock Data'!B2447)-1, "")</f>
        <v/>
      </c>
      <c r="U2447" s="2">
        <f>IF('Stock Data'!E2447&lt;=-0.07,('Stock Data'!B2455/'Stock Data'!B2447)-1, "")</f>
        <v/>
      </c>
      <c r="V2447" s="2">
        <f>IF('Stock Data'!E2447&lt;=-0.07,('Stock Data'!B2456/'Stock Data'!B2447)-1, "")</f>
        <v/>
      </c>
      <c r="W2447" s="2">
        <f>IF('Stock Data'!E2447&lt;=-0.07,('Stock Data'!B2457/'Stock Data'!B2447)-1, "")</f>
        <v/>
      </c>
    </row>
    <row r="2448">
      <c r="A2448">
        <f>IF('Stock Data'!E2448&lt;=-0.07,TRUE,FALSE)</f>
        <v/>
      </c>
      <c r="B2448" s="1">
        <f>IF('Stock Data'!E2448&lt;=-0.07,'Stock Data'!A2448, "")</f>
        <v/>
      </c>
      <c r="C2448" s="2">
        <f>IF('Stock Data'!E2448&lt;=-0.07,('Stock Data'!B2438/'Stock Data'!B2448)-1, "")</f>
        <v/>
      </c>
      <c r="D2448" s="2">
        <f>IF('Stock Data'!E2448&lt;=-0.07,('Stock Data'!B2439/'Stock Data'!B2448)-1, "")</f>
        <v/>
      </c>
      <c r="E2448" s="2">
        <f>IF('Stock Data'!E2448&lt;=-0.07,('Stock Data'!B2440/'Stock Data'!B2448)-1, "")</f>
        <v/>
      </c>
      <c r="F2448" s="2">
        <f>IF('Stock Data'!E2448&lt;=-0.07,('Stock Data'!B2441/'Stock Data'!B2448)-1, "")</f>
        <v/>
      </c>
      <c r="G2448" s="2">
        <f>IF('Stock Data'!E2448&lt;=-0.07,('Stock Data'!B2442/'Stock Data'!B2448)-1, "")</f>
        <v/>
      </c>
      <c r="H2448" s="2">
        <f>IF('Stock Data'!E2448&lt;=-0.07,('Stock Data'!B2443/'Stock Data'!B2448)-1, "")</f>
        <v/>
      </c>
      <c r="I2448" s="2">
        <f>IF('Stock Data'!E2448&lt;=-0.07,('Stock Data'!B2444/'Stock Data'!B2448)-1, "")</f>
        <v/>
      </c>
      <c r="J2448" s="2">
        <f>IF('Stock Data'!E2448&lt;=-0.07,('Stock Data'!B2445/'Stock Data'!B2448)-1, "")</f>
        <v/>
      </c>
      <c r="K2448" s="2">
        <f>IF('Stock Data'!E2448&lt;=-0.07,('Stock Data'!B2446/'Stock Data'!B2448)-1, "")</f>
        <v/>
      </c>
      <c r="L2448" s="2">
        <f>IF('Stock Data'!E2448&lt;=-0.07,('Stock Data'!B2447/'Stock Data'!B2448)-1, "")</f>
        <v/>
      </c>
      <c r="M2448">
        <f>IF('Stock Data'!E2448&lt;=-0.07,'Stock Data'!B2448, "")</f>
        <v/>
      </c>
      <c r="N2448" s="2">
        <f>IF('Stock Data'!E2448&lt;=-0.07,('Stock Data'!B2449/'Stock Data'!B2448)-1, "")</f>
        <v/>
      </c>
      <c r="O2448" s="2">
        <f>IF('Stock Data'!E2448&lt;=-0.07,('Stock Data'!B2450/'Stock Data'!B2448)-1, "")</f>
        <v/>
      </c>
      <c r="P2448" s="2">
        <f>IF('Stock Data'!E2448&lt;=-0.07,('Stock Data'!B2451/'Stock Data'!B2448)-1, "")</f>
        <v/>
      </c>
      <c r="Q2448" s="2">
        <f>IF('Stock Data'!E2448&lt;=-0.07,('Stock Data'!B2452/'Stock Data'!B2448)-1, "")</f>
        <v/>
      </c>
      <c r="R2448" s="2">
        <f>IF('Stock Data'!E2448&lt;=-0.07,('Stock Data'!B2453/'Stock Data'!B2448)-1, "")</f>
        <v/>
      </c>
      <c r="S2448" s="2">
        <f>IF('Stock Data'!E2448&lt;=-0.07,('Stock Data'!B2454/'Stock Data'!B2448)-1, "")</f>
        <v/>
      </c>
      <c r="T2448" s="2">
        <f>IF('Stock Data'!E2448&lt;=-0.07,('Stock Data'!B2455/'Stock Data'!B2448)-1, "")</f>
        <v/>
      </c>
      <c r="U2448" s="2">
        <f>IF('Stock Data'!E2448&lt;=-0.07,('Stock Data'!B2456/'Stock Data'!B2448)-1, "")</f>
        <v/>
      </c>
      <c r="V2448" s="2">
        <f>IF('Stock Data'!E2448&lt;=-0.07,('Stock Data'!B2457/'Stock Data'!B2448)-1, "")</f>
        <v/>
      </c>
      <c r="W2448" s="2">
        <f>IF('Stock Data'!E2448&lt;=-0.07,('Stock Data'!B2458/'Stock Data'!B2448)-1, "")</f>
        <v/>
      </c>
    </row>
    <row r="2449">
      <c r="A2449">
        <f>IF('Stock Data'!E2449&lt;=-0.07,TRUE,FALSE)</f>
        <v/>
      </c>
      <c r="B2449" s="1">
        <f>IF('Stock Data'!E2449&lt;=-0.07,'Stock Data'!A2449, "")</f>
        <v/>
      </c>
      <c r="C2449" s="2">
        <f>IF('Stock Data'!E2449&lt;=-0.07,('Stock Data'!B2439/'Stock Data'!B2449)-1, "")</f>
        <v/>
      </c>
      <c r="D2449" s="2">
        <f>IF('Stock Data'!E2449&lt;=-0.07,('Stock Data'!B2440/'Stock Data'!B2449)-1, "")</f>
        <v/>
      </c>
      <c r="E2449" s="2">
        <f>IF('Stock Data'!E2449&lt;=-0.07,('Stock Data'!B2441/'Stock Data'!B2449)-1, "")</f>
        <v/>
      </c>
      <c r="F2449" s="2">
        <f>IF('Stock Data'!E2449&lt;=-0.07,('Stock Data'!B2442/'Stock Data'!B2449)-1, "")</f>
        <v/>
      </c>
      <c r="G2449" s="2">
        <f>IF('Stock Data'!E2449&lt;=-0.07,('Stock Data'!B2443/'Stock Data'!B2449)-1, "")</f>
        <v/>
      </c>
      <c r="H2449" s="2">
        <f>IF('Stock Data'!E2449&lt;=-0.07,('Stock Data'!B2444/'Stock Data'!B2449)-1, "")</f>
        <v/>
      </c>
      <c r="I2449" s="2">
        <f>IF('Stock Data'!E2449&lt;=-0.07,('Stock Data'!B2445/'Stock Data'!B2449)-1, "")</f>
        <v/>
      </c>
      <c r="J2449" s="2">
        <f>IF('Stock Data'!E2449&lt;=-0.07,('Stock Data'!B2446/'Stock Data'!B2449)-1, "")</f>
        <v/>
      </c>
      <c r="K2449" s="2">
        <f>IF('Stock Data'!E2449&lt;=-0.07,('Stock Data'!B2447/'Stock Data'!B2449)-1, "")</f>
        <v/>
      </c>
      <c r="L2449" s="2">
        <f>IF('Stock Data'!E2449&lt;=-0.07,('Stock Data'!B2448/'Stock Data'!B2449)-1, "")</f>
        <v/>
      </c>
      <c r="M2449">
        <f>IF('Stock Data'!E2449&lt;=-0.07,'Stock Data'!B2449, "")</f>
        <v/>
      </c>
      <c r="N2449" s="2">
        <f>IF('Stock Data'!E2449&lt;=-0.07,('Stock Data'!B2450/'Stock Data'!B2449)-1, "")</f>
        <v/>
      </c>
      <c r="O2449" s="2">
        <f>IF('Stock Data'!E2449&lt;=-0.07,('Stock Data'!B2451/'Stock Data'!B2449)-1, "")</f>
        <v/>
      </c>
      <c r="P2449" s="2">
        <f>IF('Stock Data'!E2449&lt;=-0.07,('Stock Data'!B2452/'Stock Data'!B2449)-1, "")</f>
        <v/>
      </c>
      <c r="Q2449" s="2">
        <f>IF('Stock Data'!E2449&lt;=-0.07,('Stock Data'!B2453/'Stock Data'!B2449)-1, "")</f>
        <v/>
      </c>
      <c r="R2449" s="2">
        <f>IF('Stock Data'!E2449&lt;=-0.07,('Stock Data'!B2454/'Stock Data'!B2449)-1, "")</f>
        <v/>
      </c>
      <c r="S2449" s="2">
        <f>IF('Stock Data'!E2449&lt;=-0.07,('Stock Data'!B2455/'Stock Data'!B2449)-1, "")</f>
        <v/>
      </c>
      <c r="T2449" s="2">
        <f>IF('Stock Data'!E2449&lt;=-0.07,('Stock Data'!B2456/'Stock Data'!B2449)-1, "")</f>
        <v/>
      </c>
      <c r="U2449" s="2">
        <f>IF('Stock Data'!E2449&lt;=-0.07,('Stock Data'!B2457/'Stock Data'!B2449)-1, "")</f>
        <v/>
      </c>
      <c r="V2449" s="2">
        <f>IF('Stock Data'!E2449&lt;=-0.07,('Stock Data'!B2458/'Stock Data'!B2449)-1, "")</f>
        <v/>
      </c>
      <c r="W2449" s="2">
        <f>IF('Stock Data'!E2449&lt;=-0.07,('Stock Data'!B2459/'Stock Data'!B2449)-1, "")</f>
        <v/>
      </c>
    </row>
    <row r="2450">
      <c r="A2450">
        <f>IF('Stock Data'!E2450&lt;=-0.07,TRUE,FALSE)</f>
        <v/>
      </c>
      <c r="B2450" s="1">
        <f>IF('Stock Data'!E2450&lt;=-0.07,'Stock Data'!A2450, "")</f>
        <v/>
      </c>
      <c r="C2450" s="2">
        <f>IF('Stock Data'!E2450&lt;=-0.07,('Stock Data'!B2440/'Stock Data'!B2450)-1, "")</f>
        <v/>
      </c>
      <c r="D2450" s="2">
        <f>IF('Stock Data'!E2450&lt;=-0.07,('Stock Data'!B2441/'Stock Data'!B2450)-1, "")</f>
        <v/>
      </c>
      <c r="E2450" s="2">
        <f>IF('Stock Data'!E2450&lt;=-0.07,('Stock Data'!B2442/'Stock Data'!B2450)-1, "")</f>
        <v/>
      </c>
      <c r="F2450" s="2">
        <f>IF('Stock Data'!E2450&lt;=-0.07,('Stock Data'!B2443/'Stock Data'!B2450)-1, "")</f>
        <v/>
      </c>
      <c r="G2450" s="2">
        <f>IF('Stock Data'!E2450&lt;=-0.07,('Stock Data'!B2444/'Stock Data'!B2450)-1, "")</f>
        <v/>
      </c>
      <c r="H2450" s="2">
        <f>IF('Stock Data'!E2450&lt;=-0.07,('Stock Data'!B2445/'Stock Data'!B2450)-1, "")</f>
        <v/>
      </c>
      <c r="I2450" s="2">
        <f>IF('Stock Data'!E2450&lt;=-0.07,('Stock Data'!B2446/'Stock Data'!B2450)-1, "")</f>
        <v/>
      </c>
      <c r="J2450" s="2">
        <f>IF('Stock Data'!E2450&lt;=-0.07,('Stock Data'!B2447/'Stock Data'!B2450)-1, "")</f>
        <v/>
      </c>
      <c r="K2450" s="2">
        <f>IF('Stock Data'!E2450&lt;=-0.07,('Stock Data'!B2448/'Stock Data'!B2450)-1, "")</f>
        <v/>
      </c>
      <c r="L2450" s="2">
        <f>IF('Stock Data'!E2450&lt;=-0.07,('Stock Data'!B2449/'Stock Data'!B2450)-1, "")</f>
        <v/>
      </c>
      <c r="M2450">
        <f>IF('Stock Data'!E2450&lt;=-0.07,'Stock Data'!B2450, "")</f>
        <v/>
      </c>
      <c r="N2450" s="2">
        <f>IF('Stock Data'!E2450&lt;=-0.07,('Stock Data'!B2451/'Stock Data'!B2450)-1, "")</f>
        <v/>
      </c>
      <c r="O2450" s="2">
        <f>IF('Stock Data'!E2450&lt;=-0.07,('Stock Data'!B2452/'Stock Data'!B2450)-1, "")</f>
        <v/>
      </c>
      <c r="P2450" s="2">
        <f>IF('Stock Data'!E2450&lt;=-0.07,('Stock Data'!B2453/'Stock Data'!B2450)-1, "")</f>
        <v/>
      </c>
      <c r="Q2450" s="2">
        <f>IF('Stock Data'!E2450&lt;=-0.07,('Stock Data'!B2454/'Stock Data'!B2450)-1, "")</f>
        <v/>
      </c>
      <c r="R2450" s="2">
        <f>IF('Stock Data'!E2450&lt;=-0.07,('Stock Data'!B2455/'Stock Data'!B2450)-1, "")</f>
        <v/>
      </c>
      <c r="S2450" s="2">
        <f>IF('Stock Data'!E2450&lt;=-0.07,('Stock Data'!B2456/'Stock Data'!B2450)-1, "")</f>
        <v/>
      </c>
      <c r="T2450" s="2">
        <f>IF('Stock Data'!E2450&lt;=-0.07,('Stock Data'!B2457/'Stock Data'!B2450)-1, "")</f>
        <v/>
      </c>
      <c r="U2450" s="2">
        <f>IF('Stock Data'!E2450&lt;=-0.07,('Stock Data'!B2458/'Stock Data'!B2450)-1, "")</f>
        <v/>
      </c>
      <c r="V2450" s="2">
        <f>IF('Stock Data'!E2450&lt;=-0.07,('Stock Data'!B2459/'Stock Data'!B2450)-1, "")</f>
        <v/>
      </c>
      <c r="W2450" s="2">
        <f>IF('Stock Data'!E2450&lt;=-0.07,('Stock Data'!B2460/'Stock Data'!B2450)-1, "")</f>
        <v/>
      </c>
    </row>
    <row r="2451">
      <c r="A2451">
        <f>IF('Stock Data'!E2451&lt;=-0.07,TRUE,FALSE)</f>
        <v/>
      </c>
      <c r="B2451" s="1">
        <f>IF('Stock Data'!E2451&lt;=-0.07,'Stock Data'!A2451, "")</f>
        <v/>
      </c>
      <c r="C2451" s="2">
        <f>IF('Stock Data'!E2451&lt;=-0.07,('Stock Data'!B2441/'Stock Data'!B2451)-1, "")</f>
        <v/>
      </c>
      <c r="D2451" s="2">
        <f>IF('Stock Data'!E2451&lt;=-0.07,('Stock Data'!B2442/'Stock Data'!B2451)-1, "")</f>
        <v/>
      </c>
      <c r="E2451" s="2">
        <f>IF('Stock Data'!E2451&lt;=-0.07,('Stock Data'!B2443/'Stock Data'!B2451)-1, "")</f>
        <v/>
      </c>
      <c r="F2451" s="2">
        <f>IF('Stock Data'!E2451&lt;=-0.07,('Stock Data'!B2444/'Stock Data'!B2451)-1, "")</f>
        <v/>
      </c>
      <c r="G2451" s="2">
        <f>IF('Stock Data'!E2451&lt;=-0.07,('Stock Data'!B2445/'Stock Data'!B2451)-1, "")</f>
        <v/>
      </c>
      <c r="H2451" s="2">
        <f>IF('Stock Data'!E2451&lt;=-0.07,('Stock Data'!B2446/'Stock Data'!B2451)-1, "")</f>
        <v/>
      </c>
      <c r="I2451" s="2">
        <f>IF('Stock Data'!E2451&lt;=-0.07,('Stock Data'!B2447/'Stock Data'!B2451)-1, "")</f>
        <v/>
      </c>
      <c r="J2451" s="2">
        <f>IF('Stock Data'!E2451&lt;=-0.07,('Stock Data'!B2448/'Stock Data'!B2451)-1, "")</f>
        <v/>
      </c>
      <c r="K2451" s="2">
        <f>IF('Stock Data'!E2451&lt;=-0.07,('Stock Data'!B2449/'Stock Data'!B2451)-1, "")</f>
        <v/>
      </c>
      <c r="L2451" s="2">
        <f>IF('Stock Data'!E2451&lt;=-0.07,('Stock Data'!B2450/'Stock Data'!B2451)-1, "")</f>
        <v/>
      </c>
      <c r="M2451">
        <f>IF('Stock Data'!E2451&lt;=-0.07,'Stock Data'!B2451, "")</f>
        <v/>
      </c>
      <c r="N2451" s="2">
        <f>IF('Stock Data'!E2451&lt;=-0.07,('Stock Data'!B2452/'Stock Data'!B2451)-1, "")</f>
        <v/>
      </c>
      <c r="O2451" s="2">
        <f>IF('Stock Data'!E2451&lt;=-0.07,('Stock Data'!B2453/'Stock Data'!B2451)-1, "")</f>
        <v/>
      </c>
      <c r="P2451" s="2">
        <f>IF('Stock Data'!E2451&lt;=-0.07,('Stock Data'!B2454/'Stock Data'!B2451)-1, "")</f>
        <v/>
      </c>
      <c r="Q2451" s="2">
        <f>IF('Stock Data'!E2451&lt;=-0.07,('Stock Data'!B2455/'Stock Data'!B2451)-1, "")</f>
        <v/>
      </c>
      <c r="R2451" s="2">
        <f>IF('Stock Data'!E2451&lt;=-0.07,('Stock Data'!B2456/'Stock Data'!B2451)-1, "")</f>
        <v/>
      </c>
      <c r="S2451" s="2">
        <f>IF('Stock Data'!E2451&lt;=-0.07,('Stock Data'!B2457/'Stock Data'!B2451)-1, "")</f>
        <v/>
      </c>
      <c r="T2451" s="2">
        <f>IF('Stock Data'!E2451&lt;=-0.07,('Stock Data'!B2458/'Stock Data'!B2451)-1, "")</f>
        <v/>
      </c>
      <c r="U2451" s="2">
        <f>IF('Stock Data'!E2451&lt;=-0.07,('Stock Data'!B2459/'Stock Data'!B2451)-1, "")</f>
        <v/>
      </c>
      <c r="V2451" s="2">
        <f>IF('Stock Data'!E2451&lt;=-0.07,('Stock Data'!B2460/'Stock Data'!B2451)-1, "")</f>
        <v/>
      </c>
      <c r="W2451" s="2">
        <f>IF('Stock Data'!E2451&lt;=-0.07,('Stock Data'!B2461/'Stock Data'!B2451)-1, "")</f>
        <v/>
      </c>
    </row>
    <row r="2452">
      <c r="A2452">
        <f>IF('Stock Data'!E2452&lt;=-0.07,TRUE,FALSE)</f>
        <v/>
      </c>
      <c r="B2452" s="1">
        <f>IF('Stock Data'!E2452&lt;=-0.07,'Stock Data'!A2452, "")</f>
        <v/>
      </c>
      <c r="C2452" s="2">
        <f>IF('Stock Data'!E2452&lt;=-0.07,('Stock Data'!B2442/'Stock Data'!B2452)-1, "")</f>
        <v/>
      </c>
      <c r="D2452" s="2">
        <f>IF('Stock Data'!E2452&lt;=-0.07,('Stock Data'!B2443/'Stock Data'!B2452)-1, "")</f>
        <v/>
      </c>
      <c r="E2452" s="2">
        <f>IF('Stock Data'!E2452&lt;=-0.07,('Stock Data'!B2444/'Stock Data'!B2452)-1, "")</f>
        <v/>
      </c>
      <c r="F2452" s="2">
        <f>IF('Stock Data'!E2452&lt;=-0.07,('Stock Data'!B2445/'Stock Data'!B2452)-1, "")</f>
        <v/>
      </c>
      <c r="G2452" s="2">
        <f>IF('Stock Data'!E2452&lt;=-0.07,('Stock Data'!B2446/'Stock Data'!B2452)-1, "")</f>
        <v/>
      </c>
      <c r="H2452" s="2">
        <f>IF('Stock Data'!E2452&lt;=-0.07,('Stock Data'!B2447/'Stock Data'!B2452)-1, "")</f>
        <v/>
      </c>
      <c r="I2452" s="2">
        <f>IF('Stock Data'!E2452&lt;=-0.07,('Stock Data'!B2448/'Stock Data'!B2452)-1, "")</f>
        <v/>
      </c>
      <c r="J2452" s="2">
        <f>IF('Stock Data'!E2452&lt;=-0.07,('Stock Data'!B2449/'Stock Data'!B2452)-1, "")</f>
        <v/>
      </c>
      <c r="K2452" s="2">
        <f>IF('Stock Data'!E2452&lt;=-0.07,('Stock Data'!B2450/'Stock Data'!B2452)-1, "")</f>
        <v/>
      </c>
      <c r="L2452" s="2">
        <f>IF('Stock Data'!E2452&lt;=-0.07,('Stock Data'!B2451/'Stock Data'!B2452)-1, "")</f>
        <v/>
      </c>
      <c r="M2452">
        <f>IF('Stock Data'!E2452&lt;=-0.07,'Stock Data'!B2452, "")</f>
        <v/>
      </c>
      <c r="N2452" s="2">
        <f>IF('Stock Data'!E2452&lt;=-0.07,('Stock Data'!B2453/'Stock Data'!B2452)-1, "")</f>
        <v/>
      </c>
      <c r="O2452" s="2">
        <f>IF('Stock Data'!E2452&lt;=-0.07,('Stock Data'!B2454/'Stock Data'!B2452)-1, "")</f>
        <v/>
      </c>
      <c r="P2452" s="2">
        <f>IF('Stock Data'!E2452&lt;=-0.07,('Stock Data'!B2455/'Stock Data'!B2452)-1, "")</f>
        <v/>
      </c>
      <c r="Q2452" s="2">
        <f>IF('Stock Data'!E2452&lt;=-0.07,('Stock Data'!B2456/'Stock Data'!B2452)-1, "")</f>
        <v/>
      </c>
      <c r="R2452" s="2">
        <f>IF('Stock Data'!E2452&lt;=-0.07,('Stock Data'!B2457/'Stock Data'!B2452)-1, "")</f>
        <v/>
      </c>
      <c r="S2452" s="2">
        <f>IF('Stock Data'!E2452&lt;=-0.07,('Stock Data'!B2458/'Stock Data'!B2452)-1, "")</f>
        <v/>
      </c>
      <c r="T2452" s="2">
        <f>IF('Stock Data'!E2452&lt;=-0.07,('Stock Data'!B2459/'Stock Data'!B2452)-1, "")</f>
        <v/>
      </c>
      <c r="U2452" s="2">
        <f>IF('Stock Data'!E2452&lt;=-0.07,('Stock Data'!B2460/'Stock Data'!B2452)-1, "")</f>
        <v/>
      </c>
      <c r="V2452" s="2">
        <f>IF('Stock Data'!E2452&lt;=-0.07,('Stock Data'!B2461/'Stock Data'!B2452)-1, "")</f>
        <v/>
      </c>
      <c r="W2452" s="2">
        <f>IF('Stock Data'!E2452&lt;=-0.07,('Stock Data'!B2462/'Stock Data'!B2452)-1, "")</f>
        <v/>
      </c>
    </row>
    <row r="2453">
      <c r="A2453">
        <f>IF('Stock Data'!E2453&lt;=-0.07,TRUE,FALSE)</f>
        <v/>
      </c>
      <c r="B2453" s="1">
        <f>IF('Stock Data'!E2453&lt;=-0.07,'Stock Data'!A2453, "")</f>
        <v/>
      </c>
      <c r="C2453" s="2">
        <f>IF('Stock Data'!E2453&lt;=-0.07,('Stock Data'!B2443/'Stock Data'!B2453)-1, "")</f>
        <v/>
      </c>
      <c r="D2453" s="2">
        <f>IF('Stock Data'!E2453&lt;=-0.07,('Stock Data'!B2444/'Stock Data'!B2453)-1, "")</f>
        <v/>
      </c>
      <c r="E2453" s="2">
        <f>IF('Stock Data'!E2453&lt;=-0.07,('Stock Data'!B2445/'Stock Data'!B2453)-1, "")</f>
        <v/>
      </c>
      <c r="F2453" s="2">
        <f>IF('Stock Data'!E2453&lt;=-0.07,('Stock Data'!B2446/'Stock Data'!B2453)-1, "")</f>
        <v/>
      </c>
      <c r="G2453" s="2">
        <f>IF('Stock Data'!E2453&lt;=-0.07,('Stock Data'!B2447/'Stock Data'!B2453)-1, "")</f>
        <v/>
      </c>
      <c r="H2453" s="2">
        <f>IF('Stock Data'!E2453&lt;=-0.07,('Stock Data'!B2448/'Stock Data'!B2453)-1, "")</f>
        <v/>
      </c>
      <c r="I2453" s="2">
        <f>IF('Stock Data'!E2453&lt;=-0.07,('Stock Data'!B2449/'Stock Data'!B2453)-1, "")</f>
        <v/>
      </c>
      <c r="J2453" s="2">
        <f>IF('Stock Data'!E2453&lt;=-0.07,('Stock Data'!B2450/'Stock Data'!B2453)-1, "")</f>
        <v/>
      </c>
      <c r="K2453" s="2">
        <f>IF('Stock Data'!E2453&lt;=-0.07,('Stock Data'!B2451/'Stock Data'!B2453)-1, "")</f>
        <v/>
      </c>
      <c r="L2453" s="2">
        <f>IF('Stock Data'!E2453&lt;=-0.07,('Stock Data'!B2452/'Stock Data'!B2453)-1, "")</f>
        <v/>
      </c>
      <c r="M2453">
        <f>IF('Stock Data'!E2453&lt;=-0.07,'Stock Data'!B2453, "")</f>
        <v/>
      </c>
      <c r="N2453" s="2">
        <f>IF('Stock Data'!E2453&lt;=-0.07,('Stock Data'!B2454/'Stock Data'!B2453)-1, "")</f>
        <v/>
      </c>
      <c r="O2453" s="2">
        <f>IF('Stock Data'!E2453&lt;=-0.07,('Stock Data'!B2455/'Stock Data'!B2453)-1, "")</f>
        <v/>
      </c>
      <c r="P2453" s="2">
        <f>IF('Stock Data'!E2453&lt;=-0.07,('Stock Data'!B2456/'Stock Data'!B2453)-1, "")</f>
        <v/>
      </c>
      <c r="Q2453" s="2">
        <f>IF('Stock Data'!E2453&lt;=-0.07,('Stock Data'!B2457/'Stock Data'!B2453)-1, "")</f>
        <v/>
      </c>
      <c r="R2453" s="2">
        <f>IF('Stock Data'!E2453&lt;=-0.07,('Stock Data'!B2458/'Stock Data'!B2453)-1, "")</f>
        <v/>
      </c>
      <c r="S2453" s="2">
        <f>IF('Stock Data'!E2453&lt;=-0.07,('Stock Data'!B2459/'Stock Data'!B2453)-1, "")</f>
        <v/>
      </c>
      <c r="T2453" s="2">
        <f>IF('Stock Data'!E2453&lt;=-0.07,('Stock Data'!B2460/'Stock Data'!B2453)-1, "")</f>
        <v/>
      </c>
      <c r="U2453" s="2">
        <f>IF('Stock Data'!E2453&lt;=-0.07,('Stock Data'!B2461/'Stock Data'!B2453)-1, "")</f>
        <v/>
      </c>
      <c r="V2453" s="2">
        <f>IF('Stock Data'!E2453&lt;=-0.07,('Stock Data'!B2462/'Stock Data'!B2453)-1, "")</f>
        <v/>
      </c>
      <c r="W2453" s="2">
        <f>IF('Stock Data'!E2453&lt;=-0.07,('Stock Data'!B2463/'Stock Data'!B2453)-1, "")</f>
        <v/>
      </c>
    </row>
    <row r="2454">
      <c r="A2454">
        <f>IF('Stock Data'!E2454&lt;=-0.07,TRUE,FALSE)</f>
        <v/>
      </c>
      <c r="B2454" s="1">
        <f>IF('Stock Data'!E2454&lt;=-0.07,'Stock Data'!A2454, "")</f>
        <v/>
      </c>
      <c r="C2454" s="2">
        <f>IF('Stock Data'!E2454&lt;=-0.07,('Stock Data'!B2444/'Stock Data'!B2454)-1, "")</f>
        <v/>
      </c>
      <c r="D2454" s="2">
        <f>IF('Stock Data'!E2454&lt;=-0.07,('Stock Data'!B2445/'Stock Data'!B2454)-1, "")</f>
        <v/>
      </c>
      <c r="E2454" s="2">
        <f>IF('Stock Data'!E2454&lt;=-0.07,('Stock Data'!B2446/'Stock Data'!B2454)-1, "")</f>
        <v/>
      </c>
      <c r="F2454" s="2">
        <f>IF('Stock Data'!E2454&lt;=-0.07,('Stock Data'!B2447/'Stock Data'!B2454)-1, "")</f>
        <v/>
      </c>
      <c r="G2454" s="2">
        <f>IF('Stock Data'!E2454&lt;=-0.07,('Stock Data'!B2448/'Stock Data'!B2454)-1, "")</f>
        <v/>
      </c>
      <c r="H2454" s="2">
        <f>IF('Stock Data'!E2454&lt;=-0.07,('Stock Data'!B2449/'Stock Data'!B2454)-1, "")</f>
        <v/>
      </c>
      <c r="I2454" s="2">
        <f>IF('Stock Data'!E2454&lt;=-0.07,('Stock Data'!B2450/'Stock Data'!B2454)-1, "")</f>
        <v/>
      </c>
      <c r="J2454" s="2">
        <f>IF('Stock Data'!E2454&lt;=-0.07,('Stock Data'!B2451/'Stock Data'!B2454)-1, "")</f>
        <v/>
      </c>
      <c r="K2454" s="2">
        <f>IF('Stock Data'!E2454&lt;=-0.07,('Stock Data'!B2452/'Stock Data'!B2454)-1, "")</f>
        <v/>
      </c>
      <c r="L2454" s="2">
        <f>IF('Stock Data'!E2454&lt;=-0.07,('Stock Data'!B2453/'Stock Data'!B2454)-1, "")</f>
        <v/>
      </c>
      <c r="M2454">
        <f>IF('Stock Data'!E2454&lt;=-0.07,'Stock Data'!B2454, "")</f>
        <v/>
      </c>
      <c r="N2454" s="2">
        <f>IF('Stock Data'!E2454&lt;=-0.07,('Stock Data'!B2455/'Stock Data'!B2454)-1, "")</f>
        <v/>
      </c>
      <c r="O2454" s="2">
        <f>IF('Stock Data'!E2454&lt;=-0.07,('Stock Data'!B2456/'Stock Data'!B2454)-1, "")</f>
        <v/>
      </c>
      <c r="P2454" s="2">
        <f>IF('Stock Data'!E2454&lt;=-0.07,('Stock Data'!B2457/'Stock Data'!B2454)-1, "")</f>
        <v/>
      </c>
      <c r="Q2454" s="2">
        <f>IF('Stock Data'!E2454&lt;=-0.07,('Stock Data'!B2458/'Stock Data'!B2454)-1, "")</f>
        <v/>
      </c>
      <c r="R2454" s="2">
        <f>IF('Stock Data'!E2454&lt;=-0.07,('Stock Data'!B2459/'Stock Data'!B2454)-1, "")</f>
        <v/>
      </c>
      <c r="S2454" s="2">
        <f>IF('Stock Data'!E2454&lt;=-0.07,('Stock Data'!B2460/'Stock Data'!B2454)-1, "")</f>
        <v/>
      </c>
      <c r="T2454" s="2">
        <f>IF('Stock Data'!E2454&lt;=-0.07,('Stock Data'!B2461/'Stock Data'!B2454)-1, "")</f>
        <v/>
      </c>
      <c r="U2454" s="2">
        <f>IF('Stock Data'!E2454&lt;=-0.07,('Stock Data'!B2462/'Stock Data'!B2454)-1, "")</f>
        <v/>
      </c>
      <c r="V2454" s="2">
        <f>IF('Stock Data'!E2454&lt;=-0.07,('Stock Data'!B2463/'Stock Data'!B2454)-1, "")</f>
        <v/>
      </c>
      <c r="W2454" s="2">
        <f>IF('Stock Data'!E2454&lt;=-0.07,('Stock Data'!B2464/'Stock Data'!B2454)-1, "")</f>
        <v/>
      </c>
    </row>
    <row r="2455">
      <c r="A2455">
        <f>IF('Stock Data'!E2455&lt;=-0.07,TRUE,FALSE)</f>
        <v/>
      </c>
      <c r="B2455" s="1">
        <f>IF('Stock Data'!E2455&lt;=-0.07,'Stock Data'!A2455, "")</f>
        <v/>
      </c>
      <c r="C2455" s="2">
        <f>IF('Stock Data'!E2455&lt;=-0.07,('Stock Data'!B2445/'Stock Data'!B2455)-1, "")</f>
        <v/>
      </c>
      <c r="D2455" s="2">
        <f>IF('Stock Data'!E2455&lt;=-0.07,('Stock Data'!B2446/'Stock Data'!B2455)-1, "")</f>
        <v/>
      </c>
      <c r="E2455" s="2">
        <f>IF('Stock Data'!E2455&lt;=-0.07,('Stock Data'!B2447/'Stock Data'!B2455)-1, "")</f>
        <v/>
      </c>
      <c r="F2455" s="2">
        <f>IF('Stock Data'!E2455&lt;=-0.07,('Stock Data'!B2448/'Stock Data'!B2455)-1, "")</f>
        <v/>
      </c>
      <c r="G2455" s="2">
        <f>IF('Stock Data'!E2455&lt;=-0.07,('Stock Data'!B2449/'Stock Data'!B2455)-1, "")</f>
        <v/>
      </c>
      <c r="H2455" s="2">
        <f>IF('Stock Data'!E2455&lt;=-0.07,('Stock Data'!B2450/'Stock Data'!B2455)-1, "")</f>
        <v/>
      </c>
      <c r="I2455" s="2">
        <f>IF('Stock Data'!E2455&lt;=-0.07,('Stock Data'!B2451/'Stock Data'!B2455)-1, "")</f>
        <v/>
      </c>
      <c r="J2455" s="2">
        <f>IF('Stock Data'!E2455&lt;=-0.07,('Stock Data'!B2452/'Stock Data'!B2455)-1, "")</f>
        <v/>
      </c>
      <c r="K2455" s="2">
        <f>IF('Stock Data'!E2455&lt;=-0.07,('Stock Data'!B2453/'Stock Data'!B2455)-1, "")</f>
        <v/>
      </c>
      <c r="L2455" s="2">
        <f>IF('Stock Data'!E2455&lt;=-0.07,('Stock Data'!B2454/'Stock Data'!B2455)-1, "")</f>
        <v/>
      </c>
      <c r="M2455">
        <f>IF('Stock Data'!E2455&lt;=-0.07,'Stock Data'!B2455, "")</f>
        <v/>
      </c>
      <c r="N2455" s="2">
        <f>IF('Stock Data'!E2455&lt;=-0.07,('Stock Data'!B2456/'Stock Data'!B2455)-1, "")</f>
        <v/>
      </c>
      <c r="O2455" s="2">
        <f>IF('Stock Data'!E2455&lt;=-0.07,('Stock Data'!B2457/'Stock Data'!B2455)-1, "")</f>
        <v/>
      </c>
      <c r="P2455" s="2">
        <f>IF('Stock Data'!E2455&lt;=-0.07,('Stock Data'!B2458/'Stock Data'!B2455)-1, "")</f>
        <v/>
      </c>
      <c r="Q2455" s="2">
        <f>IF('Stock Data'!E2455&lt;=-0.07,('Stock Data'!B2459/'Stock Data'!B2455)-1, "")</f>
        <v/>
      </c>
      <c r="R2455" s="2">
        <f>IF('Stock Data'!E2455&lt;=-0.07,('Stock Data'!B2460/'Stock Data'!B2455)-1, "")</f>
        <v/>
      </c>
      <c r="S2455" s="2">
        <f>IF('Stock Data'!E2455&lt;=-0.07,('Stock Data'!B2461/'Stock Data'!B2455)-1, "")</f>
        <v/>
      </c>
      <c r="T2455" s="2">
        <f>IF('Stock Data'!E2455&lt;=-0.07,('Stock Data'!B2462/'Stock Data'!B2455)-1, "")</f>
        <v/>
      </c>
      <c r="U2455" s="2">
        <f>IF('Stock Data'!E2455&lt;=-0.07,('Stock Data'!B2463/'Stock Data'!B2455)-1, "")</f>
        <v/>
      </c>
      <c r="V2455" s="2">
        <f>IF('Stock Data'!E2455&lt;=-0.07,('Stock Data'!B2464/'Stock Data'!B2455)-1, "")</f>
        <v/>
      </c>
      <c r="W2455" s="2">
        <f>IF('Stock Data'!E2455&lt;=-0.07,('Stock Data'!B2465/'Stock Data'!B2455)-1, "")</f>
        <v/>
      </c>
    </row>
    <row r="2456">
      <c r="A2456">
        <f>IF('Stock Data'!E2456&lt;=-0.07,TRUE,FALSE)</f>
        <v/>
      </c>
      <c r="B2456" s="1">
        <f>IF('Stock Data'!E2456&lt;=-0.07,'Stock Data'!A2456, "")</f>
        <v/>
      </c>
      <c r="C2456" s="2">
        <f>IF('Stock Data'!E2456&lt;=-0.07,('Stock Data'!B2446/'Stock Data'!B2456)-1, "")</f>
        <v/>
      </c>
      <c r="D2456" s="2">
        <f>IF('Stock Data'!E2456&lt;=-0.07,('Stock Data'!B2447/'Stock Data'!B2456)-1, "")</f>
        <v/>
      </c>
      <c r="E2456" s="2">
        <f>IF('Stock Data'!E2456&lt;=-0.07,('Stock Data'!B2448/'Stock Data'!B2456)-1, "")</f>
        <v/>
      </c>
      <c r="F2456" s="2">
        <f>IF('Stock Data'!E2456&lt;=-0.07,('Stock Data'!B2449/'Stock Data'!B2456)-1, "")</f>
        <v/>
      </c>
      <c r="G2456" s="2">
        <f>IF('Stock Data'!E2456&lt;=-0.07,('Stock Data'!B2450/'Stock Data'!B2456)-1, "")</f>
        <v/>
      </c>
      <c r="H2456" s="2">
        <f>IF('Stock Data'!E2456&lt;=-0.07,('Stock Data'!B2451/'Stock Data'!B2456)-1, "")</f>
        <v/>
      </c>
      <c r="I2456" s="2">
        <f>IF('Stock Data'!E2456&lt;=-0.07,('Stock Data'!B2452/'Stock Data'!B2456)-1, "")</f>
        <v/>
      </c>
      <c r="J2456" s="2">
        <f>IF('Stock Data'!E2456&lt;=-0.07,('Stock Data'!B2453/'Stock Data'!B2456)-1, "")</f>
        <v/>
      </c>
      <c r="K2456" s="2">
        <f>IF('Stock Data'!E2456&lt;=-0.07,('Stock Data'!B2454/'Stock Data'!B2456)-1, "")</f>
        <v/>
      </c>
      <c r="L2456" s="2">
        <f>IF('Stock Data'!E2456&lt;=-0.07,('Stock Data'!B2455/'Stock Data'!B2456)-1, "")</f>
        <v/>
      </c>
      <c r="M2456">
        <f>IF('Stock Data'!E2456&lt;=-0.07,'Stock Data'!B2456, "")</f>
        <v/>
      </c>
      <c r="N2456" s="2">
        <f>IF('Stock Data'!E2456&lt;=-0.07,('Stock Data'!B2457/'Stock Data'!B2456)-1, "")</f>
        <v/>
      </c>
      <c r="O2456" s="2">
        <f>IF('Stock Data'!E2456&lt;=-0.07,('Stock Data'!B2458/'Stock Data'!B2456)-1, "")</f>
        <v/>
      </c>
      <c r="P2456" s="2">
        <f>IF('Stock Data'!E2456&lt;=-0.07,('Stock Data'!B2459/'Stock Data'!B2456)-1, "")</f>
        <v/>
      </c>
      <c r="Q2456" s="2">
        <f>IF('Stock Data'!E2456&lt;=-0.07,('Stock Data'!B2460/'Stock Data'!B2456)-1, "")</f>
        <v/>
      </c>
      <c r="R2456" s="2">
        <f>IF('Stock Data'!E2456&lt;=-0.07,('Stock Data'!B2461/'Stock Data'!B2456)-1, "")</f>
        <v/>
      </c>
      <c r="S2456" s="2">
        <f>IF('Stock Data'!E2456&lt;=-0.07,('Stock Data'!B2462/'Stock Data'!B2456)-1, "")</f>
        <v/>
      </c>
      <c r="T2456" s="2">
        <f>IF('Stock Data'!E2456&lt;=-0.07,('Stock Data'!B2463/'Stock Data'!B2456)-1, "")</f>
        <v/>
      </c>
      <c r="U2456" s="2">
        <f>IF('Stock Data'!E2456&lt;=-0.07,('Stock Data'!B2464/'Stock Data'!B2456)-1, "")</f>
        <v/>
      </c>
      <c r="V2456" s="2">
        <f>IF('Stock Data'!E2456&lt;=-0.07,('Stock Data'!B2465/'Stock Data'!B2456)-1, "")</f>
        <v/>
      </c>
      <c r="W2456" s="2">
        <f>IF('Stock Data'!E2456&lt;=-0.07,('Stock Data'!B2466/'Stock Data'!B2456)-1, "")</f>
        <v/>
      </c>
    </row>
    <row r="2457">
      <c r="A2457">
        <f>IF('Stock Data'!E2457&lt;=-0.07,TRUE,FALSE)</f>
        <v/>
      </c>
      <c r="B2457" s="1">
        <f>IF('Stock Data'!E2457&lt;=-0.07,'Stock Data'!A2457, "")</f>
        <v/>
      </c>
      <c r="C2457" s="2">
        <f>IF('Stock Data'!E2457&lt;=-0.07,('Stock Data'!B2447/'Stock Data'!B2457)-1, "")</f>
        <v/>
      </c>
      <c r="D2457" s="2">
        <f>IF('Stock Data'!E2457&lt;=-0.07,('Stock Data'!B2448/'Stock Data'!B2457)-1, "")</f>
        <v/>
      </c>
      <c r="E2457" s="2">
        <f>IF('Stock Data'!E2457&lt;=-0.07,('Stock Data'!B2449/'Stock Data'!B2457)-1, "")</f>
        <v/>
      </c>
      <c r="F2457" s="2">
        <f>IF('Stock Data'!E2457&lt;=-0.07,('Stock Data'!B2450/'Stock Data'!B2457)-1, "")</f>
        <v/>
      </c>
      <c r="G2457" s="2">
        <f>IF('Stock Data'!E2457&lt;=-0.07,('Stock Data'!B2451/'Stock Data'!B2457)-1, "")</f>
        <v/>
      </c>
      <c r="H2457" s="2">
        <f>IF('Stock Data'!E2457&lt;=-0.07,('Stock Data'!B2452/'Stock Data'!B2457)-1, "")</f>
        <v/>
      </c>
      <c r="I2457" s="2">
        <f>IF('Stock Data'!E2457&lt;=-0.07,('Stock Data'!B2453/'Stock Data'!B2457)-1, "")</f>
        <v/>
      </c>
      <c r="J2457" s="2">
        <f>IF('Stock Data'!E2457&lt;=-0.07,('Stock Data'!B2454/'Stock Data'!B2457)-1, "")</f>
        <v/>
      </c>
      <c r="K2457" s="2">
        <f>IF('Stock Data'!E2457&lt;=-0.07,('Stock Data'!B2455/'Stock Data'!B2457)-1, "")</f>
        <v/>
      </c>
      <c r="L2457" s="2">
        <f>IF('Stock Data'!E2457&lt;=-0.07,('Stock Data'!B2456/'Stock Data'!B2457)-1, "")</f>
        <v/>
      </c>
      <c r="M2457">
        <f>IF('Stock Data'!E2457&lt;=-0.07,'Stock Data'!B2457, "")</f>
        <v/>
      </c>
      <c r="N2457" s="2">
        <f>IF('Stock Data'!E2457&lt;=-0.07,('Stock Data'!B2458/'Stock Data'!B2457)-1, "")</f>
        <v/>
      </c>
      <c r="O2457" s="2">
        <f>IF('Stock Data'!E2457&lt;=-0.07,('Stock Data'!B2459/'Stock Data'!B2457)-1, "")</f>
        <v/>
      </c>
      <c r="P2457" s="2">
        <f>IF('Stock Data'!E2457&lt;=-0.07,('Stock Data'!B2460/'Stock Data'!B2457)-1, "")</f>
        <v/>
      </c>
      <c r="Q2457" s="2">
        <f>IF('Stock Data'!E2457&lt;=-0.07,('Stock Data'!B2461/'Stock Data'!B2457)-1, "")</f>
        <v/>
      </c>
      <c r="R2457" s="2">
        <f>IF('Stock Data'!E2457&lt;=-0.07,('Stock Data'!B2462/'Stock Data'!B2457)-1, "")</f>
        <v/>
      </c>
      <c r="S2457" s="2">
        <f>IF('Stock Data'!E2457&lt;=-0.07,('Stock Data'!B2463/'Stock Data'!B2457)-1, "")</f>
        <v/>
      </c>
      <c r="T2457" s="2">
        <f>IF('Stock Data'!E2457&lt;=-0.07,('Stock Data'!B2464/'Stock Data'!B2457)-1, "")</f>
        <v/>
      </c>
      <c r="U2457" s="2">
        <f>IF('Stock Data'!E2457&lt;=-0.07,('Stock Data'!B2465/'Stock Data'!B2457)-1, "")</f>
        <v/>
      </c>
      <c r="V2457" s="2">
        <f>IF('Stock Data'!E2457&lt;=-0.07,('Stock Data'!B2466/'Stock Data'!B2457)-1, "")</f>
        <v/>
      </c>
      <c r="W2457" s="2">
        <f>IF('Stock Data'!E2457&lt;=-0.07,('Stock Data'!B2467/'Stock Data'!B2457)-1, "")</f>
        <v/>
      </c>
    </row>
    <row r="2458">
      <c r="A2458">
        <f>IF('Stock Data'!E2458&lt;=-0.07,TRUE,FALSE)</f>
        <v/>
      </c>
      <c r="B2458" s="1">
        <f>IF('Stock Data'!E2458&lt;=-0.07,'Stock Data'!A2458, "")</f>
        <v/>
      </c>
      <c r="C2458" s="2">
        <f>IF('Stock Data'!E2458&lt;=-0.07,('Stock Data'!B2448/'Stock Data'!B2458)-1, "")</f>
        <v/>
      </c>
      <c r="D2458" s="2">
        <f>IF('Stock Data'!E2458&lt;=-0.07,('Stock Data'!B2449/'Stock Data'!B2458)-1, "")</f>
        <v/>
      </c>
      <c r="E2458" s="2">
        <f>IF('Stock Data'!E2458&lt;=-0.07,('Stock Data'!B2450/'Stock Data'!B2458)-1, "")</f>
        <v/>
      </c>
      <c r="F2458" s="2">
        <f>IF('Stock Data'!E2458&lt;=-0.07,('Stock Data'!B2451/'Stock Data'!B2458)-1, "")</f>
        <v/>
      </c>
      <c r="G2458" s="2">
        <f>IF('Stock Data'!E2458&lt;=-0.07,('Stock Data'!B2452/'Stock Data'!B2458)-1, "")</f>
        <v/>
      </c>
      <c r="H2458" s="2">
        <f>IF('Stock Data'!E2458&lt;=-0.07,('Stock Data'!B2453/'Stock Data'!B2458)-1, "")</f>
        <v/>
      </c>
      <c r="I2458" s="2">
        <f>IF('Stock Data'!E2458&lt;=-0.07,('Stock Data'!B2454/'Stock Data'!B2458)-1, "")</f>
        <v/>
      </c>
      <c r="J2458" s="2">
        <f>IF('Stock Data'!E2458&lt;=-0.07,('Stock Data'!B2455/'Stock Data'!B2458)-1, "")</f>
        <v/>
      </c>
      <c r="K2458" s="2">
        <f>IF('Stock Data'!E2458&lt;=-0.07,('Stock Data'!B2456/'Stock Data'!B2458)-1, "")</f>
        <v/>
      </c>
      <c r="L2458" s="2">
        <f>IF('Stock Data'!E2458&lt;=-0.07,('Stock Data'!B2457/'Stock Data'!B2458)-1, "")</f>
        <v/>
      </c>
      <c r="M2458">
        <f>IF('Stock Data'!E2458&lt;=-0.07,'Stock Data'!B2458, "")</f>
        <v/>
      </c>
      <c r="N2458" s="2">
        <f>IF('Stock Data'!E2458&lt;=-0.07,('Stock Data'!B2459/'Stock Data'!B2458)-1, "")</f>
        <v/>
      </c>
      <c r="O2458" s="2">
        <f>IF('Stock Data'!E2458&lt;=-0.07,('Stock Data'!B2460/'Stock Data'!B2458)-1, "")</f>
        <v/>
      </c>
      <c r="P2458" s="2">
        <f>IF('Stock Data'!E2458&lt;=-0.07,('Stock Data'!B2461/'Stock Data'!B2458)-1, "")</f>
        <v/>
      </c>
      <c r="Q2458" s="2">
        <f>IF('Stock Data'!E2458&lt;=-0.07,('Stock Data'!B2462/'Stock Data'!B2458)-1, "")</f>
        <v/>
      </c>
      <c r="R2458" s="2">
        <f>IF('Stock Data'!E2458&lt;=-0.07,('Stock Data'!B2463/'Stock Data'!B2458)-1, "")</f>
        <v/>
      </c>
      <c r="S2458" s="2">
        <f>IF('Stock Data'!E2458&lt;=-0.07,('Stock Data'!B2464/'Stock Data'!B2458)-1, "")</f>
        <v/>
      </c>
      <c r="T2458" s="2">
        <f>IF('Stock Data'!E2458&lt;=-0.07,('Stock Data'!B2465/'Stock Data'!B2458)-1, "")</f>
        <v/>
      </c>
      <c r="U2458" s="2">
        <f>IF('Stock Data'!E2458&lt;=-0.07,('Stock Data'!B2466/'Stock Data'!B2458)-1, "")</f>
        <v/>
      </c>
      <c r="V2458" s="2">
        <f>IF('Stock Data'!E2458&lt;=-0.07,('Stock Data'!B2467/'Stock Data'!B2458)-1, "")</f>
        <v/>
      </c>
      <c r="W2458" s="2">
        <f>IF('Stock Data'!E2458&lt;=-0.07,('Stock Data'!B2468/'Stock Data'!B2458)-1, "")</f>
        <v/>
      </c>
    </row>
    <row r="2459">
      <c r="A2459">
        <f>IF('Stock Data'!E2459&lt;=-0.07,TRUE,FALSE)</f>
        <v/>
      </c>
      <c r="B2459" s="1">
        <f>IF('Stock Data'!E2459&lt;=-0.07,'Stock Data'!A2459, "")</f>
        <v/>
      </c>
      <c r="C2459" s="2">
        <f>IF('Stock Data'!E2459&lt;=-0.07,('Stock Data'!B2449/'Stock Data'!B2459)-1, "")</f>
        <v/>
      </c>
      <c r="D2459" s="2">
        <f>IF('Stock Data'!E2459&lt;=-0.07,('Stock Data'!B2450/'Stock Data'!B2459)-1, "")</f>
        <v/>
      </c>
      <c r="E2459" s="2">
        <f>IF('Stock Data'!E2459&lt;=-0.07,('Stock Data'!B2451/'Stock Data'!B2459)-1, "")</f>
        <v/>
      </c>
      <c r="F2459" s="2">
        <f>IF('Stock Data'!E2459&lt;=-0.07,('Stock Data'!B2452/'Stock Data'!B2459)-1, "")</f>
        <v/>
      </c>
      <c r="G2459" s="2">
        <f>IF('Stock Data'!E2459&lt;=-0.07,('Stock Data'!B2453/'Stock Data'!B2459)-1, "")</f>
        <v/>
      </c>
      <c r="H2459" s="2">
        <f>IF('Stock Data'!E2459&lt;=-0.07,('Stock Data'!B2454/'Stock Data'!B2459)-1, "")</f>
        <v/>
      </c>
      <c r="I2459" s="2">
        <f>IF('Stock Data'!E2459&lt;=-0.07,('Stock Data'!B2455/'Stock Data'!B2459)-1, "")</f>
        <v/>
      </c>
      <c r="J2459" s="2">
        <f>IF('Stock Data'!E2459&lt;=-0.07,('Stock Data'!B2456/'Stock Data'!B2459)-1, "")</f>
        <v/>
      </c>
      <c r="K2459" s="2">
        <f>IF('Stock Data'!E2459&lt;=-0.07,('Stock Data'!B2457/'Stock Data'!B2459)-1, "")</f>
        <v/>
      </c>
      <c r="L2459" s="2">
        <f>IF('Stock Data'!E2459&lt;=-0.07,('Stock Data'!B2458/'Stock Data'!B2459)-1, "")</f>
        <v/>
      </c>
      <c r="M2459">
        <f>IF('Stock Data'!E2459&lt;=-0.07,'Stock Data'!B2459, "")</f>
        <v/>
      </c>
      <c r="N2459" s="2">
        <f>IF('Stock Data'!E2459&lt;=-0.07,('Stock Data'!B2460/'Stock Data'!B2459)-1, "")</f>
        <v/>
      </c>
      <c r="O2459" s="2">
        <f>IF('Stock Data'!E2459&lt;=-0.07,('Stock Data'!B2461/'Stock Data'!B2459)-1, "")</f>
        <v/>
      </c>
      <c r="P2459" s="2">
        <f>IF('Stock Data'!E2459&lt;=-0.07,('Stock Data'!B2462/'Stock Data'!B2459)-1, "")</f>
        <v/>
      </c>
      <c r="Q2459" s="2">
        <f>IF('Stock Data'!E2459&lt;=-0.07,('Stock Data'!B2463/'Stock Data'!B2459)-1, "")</f>
        <v/>
      </c>
      <c r="R2459" s="2">
        <f>IF('Stock Data'!E2459&lt;=-0.07,('Stock Data'!B2464/'Stock Data'!B2459)-1, "")</f>
        <v/>
      </c>
      <c r="S2459" s="2">
        <f>IF('Stock Data'!E2459&lt;=-0.07,('Stock Data'!B2465/'Stock Data'!B2459)-1, "")</f>
        <v/>
      </c>
      <c r="T2459" s="2">
        <f>IF('Stock Data'!E2459&lt;=-0.07,('Stock Data'!B2466/'Stock Data'!B2459)-1, "")</f>
        <v/>
      </c>
      <c r="U2459" s="2">
        <f>IF('Stock Data'!E2459&lt;=-0.07,('Stock Data'!B2467/'Stock Data'!B2459)-1, "")</f>
        <v/>
      </c>
      <c r="V2459" s="2">
        <f>IF('Stock Data'!E2459&lt;=-0.07,('Stock Data'!B2468/'Stock Data'!B2459)-1, "")</f>
        <v/>
      </c>
      <c r="W2459" s="2">
        <f>IF('Stock Data'!E2459&lt;=-0.07,('Stock Data'!B2469/'Stock Data'!B2459)-1, "")</f>
        <v/>
      </c>
    </row>
    <row r="2460">
      <c r="A2460">
        <f>IF('Stock Data'!E2460&lt;=-0.07,TRUE,FALSE)</f>
        <v/>
      </c>
      <c r="B2460" s="1">
        <f>IF('Stock Data'!E2460&lt;=-0.07,'Stock Data'!A2460, "")</f>
        <v/>
      </c>
      <c r="C2460" s="2">
        <f>IF('Stock Data'!E2460&lt;=-0.07,('Stock Data'!B2450/'Stock Data'!B2460)-1, "")</f>
        <v/>
      </c>
      <c r="D2460" s="2">
        <f>IF('Stock Data'!E2460&lt;=-0.07,('Stock Data'!B2451/'Stock Data'!B2460)-1, "")</f>
        <v/>
      </c>
      <c r="E2460" s="2">
        <f>IF('Stock Data'!E2460&lt;=-0.07,('Stock Data'!B2452/'Stock Data'!B2460)-1, "")</f>
        <v/>
      </c>
      <c r="F2460" s="2">
        <f>IF('Stock Data'!E2460&lt;=-0.07,('Stock Data'!B2453/'Stock Data'!B2460)-1, "")</f>
        <v/>
      </c>
      <c r="G2460" s="2">
        <f>IF('Stock Data'!E2460&lt;=-0.07,('Stock Data'!B2454/'Stock Data'!B2460)-1, "")</f>
        <v/>
      </c>
      <c r="H2460" s="2">
        <f>IF('Stock Data'!E2460&lt;=-0.07,('Stock Data'!B2455/'Stock Data'!B2460)-1, "")</f>
        <v/>
      </c>
      <c r="I2460" s="2">
        <f>IF('Stock Data'!E2460&lt;=-0.07,('Stock Data'!B2456/'Stock Data'!B2460)-1, "")</f>
        <v/>
      </c>
      <c r="J2460" s="2">
        <f>IF('Stock Data'!E2460&lt;=-0.07,('Stock Data'!B2457/'Stock Data'!B2460)-1, "")</f>
        <v/>
      </c>
      <c r="K2460" s="2">
        <f>IF('Stock Data'!E2460&lt;=-0.07,('Stock Data'!B2458/'Stock Data'!B2460)-1, "")</f>
        <v/>
      </c>
      <c r="L2460" s="2">
        <f>IF('Stock Data'!E2460&lt;=-0.07,('Stock Data'!B2459/'Stock Data'!B2460)-1, "")</f>
        <v/>
      </c>
      <c r="M2460">
        <f>IF('Stock Data'!E2460&lt;=-0.07,'Stock Data'!B2460, "")</f>
        <v/>
      </c>
      <c r="N2460" s="2">
        <f>IF('Stock Data'!E2460&lt;=-0.07,('Stock Data'!B2461/'Stock Data'!B2460)-1, "")</f>
        <v/>
      </c>
      <c r="O2460" s="2">
        <f>IF('Stock Data'!E2460&lt;=-0.07,('Stock Data'!B2462/'Stock Data'!B2460)-1, "")</f>
        <v/>
      </c>
      <c r="P2460" s="2">
        <f>IF('Stock Data'!E2460&lt;=-0.07,('Stock Data'!B2463/'Stock Data'!B2460)-1, "")</f>
        <v/>
      </c>
      <c r="Q2460" s="2">
        <f>IF('Stock Data'!E2460&lt;=-0.07,('Stock Data'!B2464/'Stock Data'!B2460)-1, "")</f>
        <v/>
      </c>
      <c r="R2460" s="2">
        <f>IF('Stock Data'!E2460&lt;=-0.07,('Stock Data'!B2465/'Stock Data'!B2460)-1, "")</f>
        <v/>
      </c>
      <c r="S2460" s="2">
        <f>IF('Stock Data'!E2460&lt;=-0.07,('Stock Data'!B2466/'Stock Data'!B2460)-1, "")</f>
        <v/>
      </c>
      <c r="T2460" s="2">
        <f>IF('Stock Data'!E2460&lt;=-0.07,('Stock Data'!B2467/'Stock Data'!B2460)-1, "")</f>
        <v/>
      </c>
      <c r="U2460" s="2">
        <f>IF('Stock Data'!E2460&lt;=-0.07,('Stock Data'!B2468/'Stock Data'!B2460)-1, "")</f>
        <v/>
      </c>
      <c r="V2460" s="2">
        <f>IF('Stock Data'!E2460&lt;=-0.07,('Stock Data'!B2469/'Stock Data'!B2460)-1, "")</f>
        <v/>
      </c>
      <c r="W2460" s="2">
        <f>IF('Stock Data'!E2460&lt;=-0.07,('Stock Data'!B2470/'Stock Data'!B2460)-1, "")</f>
        <v/>
      </c>
    </row>
    <row r="2461">
      <c r="A2461">
        <f>IF('Stock Data'!E2461&lt;=-0.07,TRUE,FALSE)</f>
        <v/>
      </c>
      <c r="B2461" s="1">
        <f>IF('Stock Data'!E2461&lt;=-0.07,'Stock Data'!A2461, "")</f>
        <v/>
      </c>
      <c r="C2461" s="2">
        <f>IF('Stock Data'!E2461&lt;=-0.07,('Stock Data'!B2451/'Stock Data'!B2461)-1, "")</f>
        <v/>
      </c>
      <c r="D2461" s="2">
        <f>IF('Stock Data'!E2461&lt;=-0.07,('Stock Data'!B2452/'Stock Data'!B2461)-1, "")</f>
        <v/>
      </c>
      <c r="E2461" s="2">
        <f>IF('Stock Data'!E2461&lt;=-0.07,('Stock Data'!B2453/'Stock Data'!B2461)-1, "")</f>
        <v/>
      </c>
      <c r="F2461" s="2">
        <f>IF('Stock Data'!E2461&lt;=-0.07,('Stock Data'!B2454/'Stock Data'!B2461)-1, "")</f>
        <v/>
      </c>
      <c r="G2461" s="2">
        <f>IF('Stock Data'!E2461&lt;=-0.07,('Stock Data'!B2455/'Stock Data'!B2461)-1, "")</f>
        <v/>
      </c>
      <c r="H2461" s="2">
        <f>IF('Stock Data'!E2461&lt;=-0.07,('Stock Data'!B2456/'Stock Data'!B2461)-1, "")</f>
        <v/>
      </c>
      <c r="I2461" s="2">
        <f>IF('Stock Data'!E2461&lt;=-0.07,('Stock Data'!B2457/'Stock Data'!B2461)-1, "")</f>
        <v/>
      </c>
      <c r="J2461" s="2">
        <f>IF('Stock Data'!E2461&lt;=-0.07,('Stock Data'!B2458/'Stock Data'!B2461)-1, "")</f>
        <v/>
      </c>
      <c r="K2461" s="2">
        <f>IF('Stock Data'!E2461&lt;=-0.07,('Stock Data'!B2459/'Stock Data'!B2461)-1, "")</f>
        <v/>
      </c>
      <c r="L2461" s="2">
        <f>IF('Stock Data'!E2461&lt;=-0.07,('Stock Data'!B2460/'Stock Data'!B2461)-1, "")</f>
        <v/>
      </c>
      <c r="M2461">
        <f>IF('Stock Data'!E2461&lt;=-0.07,'Stock Data'!B2461, "")</f>
        <v/>
      </c>
      <c r="N2461" s="2">
        <f>IF('Stock Data'!E2461&lt;=-0.07,('Stock Data'!B2462/'Stock Data'!B2461)-1, "")</f>
        <v/>
      </c>
      <c r="O2461" s="2">
        <f>IF('Stock Data'!E2461&lt;=-0.07,('Stock Data'!B2463/'Stock Data'!B2461)-1, "")</f>
        <v/>
      </c>
      <c r="P2461" s="2">
        <f>IF('Stock Data'!E2461&lt;=-0.07,('Stock Data'!B2464/'Stock Data'!B2461)-1, "")</f>
        <v/>
      </c>
      <c r="Q2461" s="2">
        <f>IF('Stock Data'!E2461&lt;=-0.07,('Stock Data'!B2465/'Stock Data'!B2461)-1, "")</f>
        <v/>
      </c>
      <c r="R2461" s="2">
        <f>IF('Stock Data'!E2461&lt;=-0.07,('Stock Data'!B2466/'Stock Data'!B2461)-1, "")</f>
        <v/>
      </c>
      <c r="S2461" s="2">
        <f>IF('Stock Data'!E2461&lt;=-0.07,('Stock Data'!B2467/'Stock Data'!B2461)-1, "")</f>
        <v/>
      </c>
      <c r="T2461" s="2">
        <f>IF('Stock Data'!E2461&lt;=-0.07,('Stock Data'!B2468/'Stock Data'!B2461)-1, "")</f>
        <v/>
      </c>
      <c r="U2461" s="2">
        <f>IF('Stock Data'!E2461&lt;=-0.07,('Stock Data'!B2469/'Stock Data'!B2461)-1, "")</f>
        <v/>
      </c>
      <c r="V2461" s="2">
        <f>IF('Stock Data'!E2461&lt;=-0.07,('Stock Data'!B2470/'Stock Data'!B2461)-1, "")</f>
        <v/>
      </c>
      <c r="W2461" s="2">
        <f>IF('Stock Data'!E2461&lt;=-0.07,('Stock Data'!B2471/'Stock Data'!B2461)-1, "")</f>
        <v/>
      </c>
    </row>
    <row r="2462">
      <c r="A2462">
        <f>IF('Stock Data'!E2462&lt;=-0.07,TRUE,FALSE)</f>
        <v/>
      </c>
      <c r="B2462" s="1">
        <f>IF('Stock Data'!E2462&lt;=-0.07,'Stock Data'!A2462, "")</f>
        <v/>
      </c>
      <c r="C2462" s="2">
        <f>IF('Stock Data'!E2462&lt;=-0.07,('Stock Data'!B2452/'Stock Data'!B2462)-1, "")</f>
        <v/>
      </c>
      <c r="D2462" s="2">
        <f>IF('Stock Data'!E2462&lt;=-0.07,('Stock Data'!B2453/'Stock Data'!B2462)-1, "")</f>
        <v/>
      </c>
      <c r="E2462" s="2">
        <f>IF('Stock Data'!E2462&lt;=-0.07,('Stock Data'!B2454/'Stock Data'!B2462)-1, "")</f>
        <v/>
      </c>
      <c r="F2462" s="2">
        <f>IF('Stock Data'!E2462&lt;=-0.07,('Stock Data'!B2455/'Stock Data'!B2462)-1, "")</f>
        <v/>
      </c>
      <c r="G2462" s="2">
        <f>IF('Stock Data'!E2462&lt;=-0.07,('Stock Data'!B2456/'Stock Data'!B2462)-1, "")</f>
        <v/>
      </c>
      <c r="H2462" s="2">
        <f>IF('Stock Data'!E2462&lt;=-0.07,('Stock Data'!B2457/'Stock Data'!B2462)-1, "")</f>
        <v/>
      </c>
      <c r="I2462" s="2">
        <f>IF('Stock Data'!E2462&lt;=-0.07,('Stock Data'!B2458/'Stock Data'!B2462)-1, "")</f>
        <v/>
      </c>
      <c r="J2462" s="2">
        <f>IF('Stock Data'!E2462&lt;=-0.07,('Stock Data'!B2459/'Stock Data'!B2462)-1, "")</f>
        <v/>
      </c>
      <c r="K2462" s="2">
        <f>IF('Stock Data'!E2462&lt;=-0.07,('Stock Data'!B2460/'Stock Data'!B2462)-1, "")</f>
        <v/>
      </c>
      <c r="L2462" s="2">
        <f>IF('Stock Data'!E2462&lt;=-0.07,('Stock Data'!B2461/'Stock Data'!B2462)-1, "")</f>
        <v/>
      </c>
      <c r="M2462">
        <f>IF('Stock Data'!E2462&lt;=-0.07,'Stock Data'!B2462, "")</f>
        <v/>
      </c>
      <c r="N2462" s="2">
        <f>IF('Stock Data'!E2462&lt;=-0.07,('Stock Data'!B2463/'Stock Data'!B2462)-1, "")</f>
        <v/>
      </c>
      <c r="O2462" s="2">
        <f>IF('Stock Data'!E2462&lt;=-0.07,('Stock Data'!B2464/'Stock Data'!B2462)-1, "")</f>
        <v/>
      </c>
      <c r="P2462" s="2">
        <f>IF('Stock Data'!E2462&lt;=-0.07,('Stock Data'!B2465/'Stock Data'!B2462)-1, "")</f>
        <v/>
      </c>
      <c r="Q2462" s="2">
        <f>IF('Stock Data'!E2462&lt;=-0.07,('Stock Data'!B2466/'Stock Data'!B2462)-1, "")</f>
        <v/>
      </c>
      <c r="R2462" s="2">
        <f>IF('Stock Data'!E2462&lt;=-0.07,('Stock Data'!B2467/'Stock Data'!B2462)-1, "")</f>
        <v/>
      </c>
      <c r="S2462" s="2">
        <f>IF('Stock Data'!E2462&lt;=-0.07,('Stock Data'!B2468/'Stock Data'!B2462)-1, "")</f>
        <v/>
      </c>
      <c r="T2462" s="2">
        <f>IF('Stock Data'!E2462&lt;=-0.07,('Stock Data'!B2469/'Stock Data'!B2462)-1, "")</f>
        <v/>
      </c>
      <c r="U2462" s="2">
        <f>IF('Stock Data'!E2462&lt;=-0.07,('Stock Data'!B2470/'Stock Data'!B2462)-1, "")</f>
        <v/>
      </c>
      <c r="V2462" s="2">
        <f>IF('Stock Data'!E2462&lt;=-0.07,('Stock Data'!B2471/'Stock Data'!B2462)-1, "")</f>
        <v/>
      </c>
      <c r="W2462" s="2">
        <f>IF('Stock Data'!E2462&lt;=-0.07,('Stock Data'!B2472/'Stock Data'!B2462)-1, "")</f>
        <v/>
      </c>
    </row>
    <row r="2463">
      <c r="A2463">
        <f>IF('Stock Data'!E2463&lt;=-0.07,TRUE,FALSE)</f>
        <v/>
      </c>
      <c r="B2463" s="1">
        <f>IF('Stock Data'!E2463&lt;=-0.07,'Stock Data'!A2463, "")</f>
        <v/>
      </c>
      <c r="C2463" s="2">
        <f>IF('Stock Data'!E2463&lt;=-0.07,('Stock Data'!B2453/'Stock Data'!B2463)-1, "")</f>
        <v/>
      </c>
      <c r="D2463" s="2">
        <f>IF('Stock Data'!E2463&lt;=-0.07,('Stock Data'!B2454/'Stock Data'!B2463)-1, "")</f>
        <v/>
      </c>
      <c r="E2463" s="2">
        <f>IF('Stock Data'!E2463&lt;=-0.07,('Stock Data'!B2455/'Stock Data'!B2463)-1, "")</f>
        <v/>
      </c>
      <c r="F2463" s="2">
        <f>IF('Stock Data'!E2463&lt;=-0.07,('Stock Data'!B2456/'Stock Data'!B2463)-1, "")</f>
        <v/>
      </c>
      <c r="G2463" s="2">
        <f>IF('Stock Data'!E2463&lt;=-0.07,('Stock Data'!B2457/'Stock Data'!B2463)-1, "")</f>
        <v/>
      </c>
      <c r="H2463" s="2">
        <f>IF('Stock Data'!E2463&lt;=-0.07,('Stock Data'!B2458/'Stock Data'!B2463)-1, "")</f>
        <v/>
      </c>
      <c r="I2463" s="2">
        <f>IF('Stock Data'!E2463&lt;=-0.07,('Stock Data'!B2459/'Stock Data'!B2463)-1, "")</f>
        <v/>
      </c>
      <c r="J2463" s="2">
        <f>IF('Stock Data'!E2463&lt;=-0.07,('Stock Data'!B2460/'Stock Data'!B2463)-1, "")</f>
        <v/>
      </c>
      <c r="K2463" s="2">
        <f>IF('Stock Data'!E2463&lt;=-0.07,('Stock Data'!B2461/'Stock Data'!B2463)-1, "")</f>
        <v/>
      </c>
      <c r="L2463" s="2">
        <f>IF('Stock Data'!E2463&lt;=-0.07,('Stock Data'!B2462/'Stock Data'!B2463)-1, "")</f>
        <v/>
      </c>
      <c r="M2463">
        <f>IF('Stock Data'!E2463&lt;=-0.07,'Stock Data'!B2463, "")</f>
        <v/>
      </c>
      <c r="N2463" s="2">
        <f>IF('Stock Data'!E2463&lt;=-0.07,('Stock Data'!B2464/'Stock Data'!B2463)-1, "")</f>
        <v/>
      </c>
      <c r="O2463" s="2">
        <f>IF('Stock Data'!E2463&lt;=-0.07,('Stock Data'!B2465/'Stock Data'!B2463)-1, "")</f>
        <v/>
      </c>
      <c r="P2463" s="2">
        <f>IF('Stock Data'!E2463&lt;=-0.07,('Stock Data'!B2466/'Stock Data'!B2463)-1, "")</f>
        <v/>
      </c>
      <c r="Q2463" s="2">
        <f>IF('Stock Data'!E2463&lt;=-0.07,('Stock Data'!B2467/'Stock Data'!B2463)-1, "")</f>
        <v/>
      </c>
      <c r="R2463" s="2">
        <f>IF('Stock Data'!E2463&lt;=-0.07,('Stock Data'!B2468/'Stock Data'!B2463)-1, "")</f>
        <v/>
      </c>
      <c r="S2463" s="2">
        <f>IF('Stock Data'!E2463&lt;=-0.07,('Stock Data'!B2469/'Stock Data'!B2463)-1, "")</f>
        <v/>
      </c>
      <c r="T2463" s="2">
        <f>IF('Stock Data'!E2463&lt;=-0.07,('Stock Data'!B2470/'Stock Data'!B2463)-1, "")</f>
        <v/>
      </c>
      <c r="U2463" s="2">
        <f>IF('Stock Data'!E2463&lt;=-0.07,('Stock Data'!B2471/'Stock Data'!B2463)-1, "")</f>
        <v/>
      </c>
      <c r="V2463" s="2">
        <f>IF('Stock Data'!E2463&lt;=-0.07,('Stock Data'!B2472/'Stock Data'!B2463)-1, "")</f>
        <v/>
      </c>
      <c r="W2463" s="2">
        <f>IF('Stock Data'!E2463&lt;=-0.07,('Stock Data'!B2473/'Stock Data'!B2463)-1, "")</f>
        <v/>
      </c>
    </row>
    <row r="2464">
      <c r="A2464">
        <f>IF('Stock Data'!E2464&lt;=-0.07,TRUE,FALSE)</f>
        <v/>
      </c>
      <c r="B2464" s="1">
        <f>IF('Stock Data'!E2464&lt;=-0.07,'Stock Data'!A2464, "")</f>
        <v/>
      </c>
      <c r="C2464" s="2">
        <f>IF('Stock Data'!E2464&lt;=-0.07,('Stock Data'!B2454/'Stock Data'!B2464)-1, "")</f>
        <v/>
      </c>
      <c r="D2464" s="2">
        <f>IF('Stock Data'!E2464&lt;=-0.07,('Stock Data'!B2455/'Stock Data'!B2464)-1, "")</f>
        <v/>
      </c>
      <c r="E2464" s="2">
        <f>IF('Stock Data'!E2464&lt;=-0.07,('Stock Data'!B2456/'Stock Data'!B2464)-1, "")</f>
        <v/>
      </c>
      <c r="F2464" s="2">
        <f>IF('Stock Data'!E2464&lt;=-0.07,('Stock Data'!B2457/'Stock Data'!B2464)-1, "")</f>
        <v/>
      </c>
      <c r="G2464" s="2">
        <f>IF('Stock Data'!E2464&lt;=-0.07,('Stock Data'!B2458/'Stock Data'!B2464)-1, "")</f>
        <v/>
      </c>
      <c r="H2464" s="2">
        <f>IF('Stock Data'!E2464&lt;=-0.07,('Stock Data'!B2459/'Stock Data'!B2464)-1, "")</f>
        <v/>
      </c>
      <c r="I2464" s="2">
        <f>IF('Stock Data'!E2464&lt;=-0.07,('Stock Data'!B2460/'Stock Data'!B2464)-1, "")</f>
        <v/>
      </c>
      <c r="J2464" s="2">
        <f>IF('Stock Data'!E2464&lt;=-0.07,('Stock Data'!B2461/'Stock Data'!B2464)-1, "")</f>
        <v/>
      </c>
      <c r="K2464" s="2">
        <f>IF('Stock Data'!E2464&lt;=-0.07,('Stock Data'!B2462/'Stock Data'!B2464)-1, "")</f>
        <v/>
      </c>
      <c r="L2464" s="2">
        <f>IF('Stock Data'!E2464&lt;=-0.07,('Stock Data'!B2463/'Stock Data'!B2464)-1, "")</f>
        <v/>
      </c>
      <c r="M2464">
        <f>IF('Stock Data'!E2464&lt;=-0.07,'Stock Data'!B2464, "")</f>
        <v/>
      </c>
      <c r="N2464" s="2">
        <f>IF('Stock Data'!E2464&lt;=-0.07,('Stock Data'!B2465/'Stock Data'!B2464)-1, "")</f>
        <v/>
      </c>
      <c r="O2464" s="2">
        <f>IF('Stock Data'!E2464&lt;=-0.07,('Stock Data'!B2466/'Stock Data'!B2464)-1, "")</f>
        <v/>
      </c>
      <c r="P2464" s="2">
        <f>IF('Stock Data'!E2464&lt;=-0.07,('Stock Data'!B2467/'Stock Data'!B2464)-1, "")</f>
        <v/>
      </c>
      <c r="Q2464" s="2">
        <f>IF('Stock Data'!E2464&lt;=-0.07,('Stock Data'!B2468/'Stock Data'!B2464)-1, "")</f>
        <v/>
      </c>
      <c r="R2464" s="2">
        <f>IF('Stock Data'!E2464&lt;=-0.07,('Stock Data'!B2469/'Stock Data'!B2464)-1, "")</f>
        <v/>
      </c>
      <c r="S2464" s="2">
        <f>IF('Stock Data'!E2464&lt;=-0.07,('Stock Data'!B2470/'Stock Data'!B2464)-1, "")</f>
        <v/>
      </c>
      <c r="T2464" s="2">
        <f>IF('Stock Data'!E2464&lt;=-0.07,('Stock Data'!B2471/'Stock Data'!B2464)-1, "")</f>
        <v/>
      </c>
      <c r="U2464" s="2">
        <f>IF('Stock Data'!E2464&lt;=-0.07,('Stock Data'!B2472/'Stock Data'!B2464)-1, "")</f>
        <v/>
      </c>
      <c r="V2464" s="2">
        <f>IF('Stock Data'!E2464&lt;=-0.07,('Stock Data'!B2473/'Stock Data'!B2464)-1, "")</f>
        <v/>
      </c>
      <c r="W2464" s="2">
        <f>IF('Stock Data'!E2464&lt;=-0.07,('Stock Data'!B2474/'Stock Data'!B2464)-1, "")</f>
        <v/>
      </c>
    </row>
    <row r="2465">
      <c r="A2465">
        <f>IF('Stock Data'!E2465&lt;=-0.07,TRUE,FALSE)</f>
        <v/>
      </c>
      <c r="B2465" s="1">
        <f>IF('Stock Data'!E2465&lt;=-0.07,'Stock Data'!A2465, "")</f>
        <v/>
      </c>
      <c r="C2465" s="2">
        <f>IF('Stock Data'!E2465&lt;=-0.07,('Stock Data'!B2455/'Stock Data'!B2465)-1, "")</f>
        <v/>
      </c>
      <c r="D2465" s="2">
        <f>IF('Stock Data'!E2465&lt;=-0.07,('Stock Data'!B2456/'Stock Data'!B2465)-1, "")</f>
        <v/>
      </c>
      <c r="E2465" s="2">
        <f>IF('Stock Data'!E2465&lt;=-0.07,('Stock Data'!B2457/'Stock Data'!B2465)-1, "")</f>
        <v/>
      </c>
      <c r="F2465" s="2">
        <f>IF('Stock Data'!E2465&lt;=-0.07,('Stock Data'!B2458/'Stock Data'!B2465)-1, "")</f>
        <v/>
      </c>
      <c r="G2465" s="2">
        <f>IF('Stock Data'!E2465&lt;=-0.07,('Stock Data'!B2459/'Stock Data'!B2465)-1, "")</f>
        <v/>
      </c>
      <c r="H2465" s="2">
        <f>IF('Stock Data'!E2465&lt;=-0.07,('Stock Data'!B2460/'Stock Data'!B2465)-1, "")</f>
        <v/>
      </c>
      <c r="I2465" s="2">
        <f>IF('Stock Data'!E2465&lt;=-0.07,('Stock Data'!B2461/'Stock Data'!B2465)-1, "")</f>
        <v/>
      </c>
      <c r="J2465" s="2">
        <f>IF('Stock Data'!E2465&lt;=-0.07,('Stock Data'!B2462/'Stock Data'!B2465)-1, "")</f>
        <v/>
      </c>
      <c r="K2465" s="2">
        <f>IF('Stock Data'!E2465&lt;=-0.07,('Stock Data'!B2463/'Stock Data'!B2465)-1, "")</f>
        <v/>
      </c>
      <c r="L2465" s="2">
        <f>IF('Stock Data'!E2465&lt;=-0.07,('Stock Data'!B2464/'Stock Data'!B2465)-1, "")</f>
        <v/>
      </c>
      <c r="M2465">
        <f>IF('Stock Data'!E2465&lt;=-0.07,'Stock Data'!B2465, "")</f>
        <v/>
      </c>
      <c r="N2465" s="2">
        <f>IF('Stock Data'!E2465&lt;=-0.07,('Stock Data'!B2466/'Stock Data'!B2465)-1, "")</f>
        <v/>
      </c>
      <c r="O2465" s="2">
        <f>IF('Stock Data'!E2465&lt;=-0.07,('Stock Data'!B2467/'Stock Data'!B2465)-1, "")</f>
        <v/>
      </c>
      <c r="P2465" s="2">
        <f>IF('Stock Data'!E2465&lt;=-0.07,('Stock Data'!B2468/'Stock Data'!B2465)-1, "")</f>
        <v/>
      </c>
      <c r="Q2465" s="2">
        <f>IF('Stock Data'!E2465&lt;=-0.07,('Stock Data'!B2469/'Stock Data'!B2465)-1, "")</f>
        <v/>
      </c>
      <c r="R2465" s="2">
        <f>IF('Stock Data'!E2465&lt;=-0.07,('Stock Data'!B2470/'Stock Data'!B2465)-1, "")</f>
        <v/>
      </c>
      <c r="S2465" s="2">
        <f>IF('Stock Data'!E2465&lt;=-0.07,('Stock Data'!B2471/'Stock Data'!B2465)-1, "")</f>
        <v/>
      </c>
      <c r="T2465" s="2">
        <f>IF('Stock Data'!E2465&lt;=-0.07,('Stock Data'!B2472/'Stock Data'!B2465)-1, "")</f>
        <v/>
      </c>
      <c r="U2465" s="2">
        <f>IF('Stock Data'!E2465&lt;=-0.07,('Stock Data'!B2473/'Stock Data'!B2465)-1, "")</f>
        <v/>
      </c>
      <c r="V2465" s="2">
        <f>IF('Stock Data'!E2465&lt;=-0.07,('Stock Data'!B2474/'Stock Data'!B2465)-1, "")</f>
        <v/>
      </c>
      <c r="W2465" s="2">
        <f>IF('Stock Data'!E2465&lt;=-0.07,('Stock Data'!B2475/'Stock Data'!B2465)-1, "")</f>
        <v/>
      </c>
    </row>
    <row r="2466">
      <c r="A2466">
        <f>IF('Stock Data'!E2466&lt;=-0.07,TRUE,FALSE)</f>
        <v/>
      </c>
      <c r="B2466" s="1">
        <f>IF('Stock Data'!E2466&lt;=-0.07,'Stock Data'!A2466, "")</f>
        <v/>
      </c>
      <c r="C2466" s="2">
        <f>IF('Stock Data'!E2466&lt;=-0.07,('Stock Data'!B2456/'Stock Data'!B2466)-1, "")</f>
        <v/>
      </c>
      <c r="D2466" s="2">
        <f>IF('Stock Data'!E2466&lt;=-0.07,('Stock Data'!B2457/'Stock Data'!B2466)-1, "")</f>
        <v/>
      </c>
      <c r="E2466" s="2">
        <f>IF('Stock Data'!E2466&lt;=-0.07,('Stock Data'!B2458/'Stock Data'!B2466)-1, "")</f>
        <v/>
      </c>
      <c r="F2466" s="2">
        <f>IF('Stock Data'!E2466&lt;=-0.07,('Stock Data'!B2459/'Stock Data'!B2466)-1, "")</f>
        <v/>
      </c>
      <c r="G2466" s="2">
        <f>IF('Stock Data'!E2466&lt;=-0.07,('Stock Data'!B2460/'Stock Data'!B2466)-1, "")</f>
        <v/>
      </c>
      <c r="H2466" s="2">
        <f>IF('Stock Data'!E2466&lt;=-0.07,('Stock Data'!B2461/'Stock Data'!B2466)-1, "")</f>
        <v/>
      </c>
      <c r="I2466" s="2">
        <f>IF('Stock Data'!E2466&lt;=-0.07,('Stock Data'!B2462/'Stock Data'!B2466)-1, "")</f>
        <v/>
      </c>
      <c r="J2466" s="2">
        <f>IF('Stock Data'!E2466&lt;=-0.07,('Stock Data'!B2463/'Stock Data'!B2466)-1, "")</f>
        <v/>
      </c>
      <c r="K2466" s="2">
        <f>IF('Stock Data'!E2466&lt;=-0.07,('Stock Data'!B2464/'Stock Data'!B2466)-1, "")</f>
        <v/>
      </c>
      <c r="L2466" s="2">
        <f>IF('Stock Data'!E2466&lt;=-0.07,('Stock Data'!B2465/'Stock Data'!B2466)-1, "")</f>
        <v/>
      </c>
      <c r="M2466">
        <f>IF('Stock Data'!E2466&lt;=-0.07,'Stock Data'!B2466, "")</f>
        <v/>
      </c>
      <c r="N2466" s="2">
        <f>IF('Stock Data'!E2466&lt;=-0.07,('Stock Data'!B2467/'Stock Data'!B2466)-1, "")</f>
        <v/>
      </c>
      <c r="O2466" s="2">
        <f>IF('Stock Data'!E2466&lt;=-0.07,('Stock Data'!B2468/'Stock Data'!B2466)-1, "")</f>
        <v/>
      </c>
      <c r="P2466" s="2">
        <f>IF('Stock Data'!E2466&lt;=-0.07,('Stock Data'!B2469/'Stock Data'!B2466)-1, "")</f>
        <v/>
      </c>
      <c r="Q2466" s="2">
        <f>IF('Stock Data'!E2466&lt;=-0.07,('Stock Data'!B2470/'Stock Data'!B2466)-1, "")</f>
        <v/>
      </c>
      <c r="R2466" s="2">
        <f>IF('Stock Data'!E2466&lt;=-0.07,('Stock Data'!B2471/'Stock Data'!B2466)-1, "")</f>
        <v/>
      </c>
      <c r="S2466" s="2">
        <f>IF('Stock Data'!E2466&lt;=-0.07,('Stock Data'!B2472/'Stock Data'!B2466)-1, "")</f>
        <v/>
      </c>
      <c r="T2466" s="2">
        <f>IF('Stock Data'!E2466&lt;=-0.07,('Stock Data'!B2473/'Stock Data'!B2466)-1, "")</f>
        <v/>
      </c>
      <c r="U2466" s="2">
        <f>IF('Stock Data'!E2466&lt;=-0.07,('Stock Data'!B2474/'Stock Data'!B2466)-1, "")</f>
        <v/>
      </c>
      <c r="V2466" s="2">
        <f>IF('Stock Data'!E2466&lt;=-0.07,('Stock Data'!B2475/'Stock Data'!B2466)-1, "")</f>
        <v/>
      </c>
      <c r="W2466" s="2">
        <f>IF('Stock Data'!E2466&lt;=-0.07,('Stock Data'!B2476/'Stock Data'!B2466)-1, "")</f>
        <v/>
      </c>
    </row>
    <row r="2467">
      <c r="A2467">
        <f>IF('Stock Data'!E2467&lt;=-0.07,TRUE,FALSE)</f>
        <v/>
      </c>
      <c r="B2467" s="1">
        <f>IF('Stock Data'!E2467&lt;=-0.07,'Stock Data'!A2467, "")</f>
        <v/>
      </c>
      <c r="C2467" s="2">
        <f>IF('Stock Data'!E2467&lt;=-0.07,('Stock Data'!B2457/'Stock Data'!B2467)-1, "")</f>
        <v/>
      </c>
      <c r="D2467" s="2">
        <f>IF('Stock Data'!E2467&lt;=-0.07,('Stock Data'!B2458/'Stock Data'!B2467)-1, "")</f>
        <v/>
      </c>
      <c r="E2467" s="2">
        <f>IF('Stock Data'!E2467&lt;=-0.07,('Stock Data'!B2459/'Stock Data'!B2467)-1, "")</f>
        <v/>
      </c>
      <c r="F2467" s="2">
        <f>IF('Stock Data'!E2467&lt;=-0.07,('Stock Data'!B2460/'Stock Data'!B2467)-1, "")</f>
        <v/>
      </c>
      <c r="G2467" s="2">
        <f>IF('Stock Data'!E2467&lt;=-0.07,('Stock Data'!B2461/'Stock Data'!B2467)-1, "")</f>
        <v/>
      </c>
      <c r="H2467" s="2">
        <f>IF('Stock Data'!E2467&lt;=-0.07,('Stock Data'!B2462/'Stock Data'!B2467)-1, "")</f>
        <v/>
      </c>
      <c r="I2467" s="2">
        <f>IF('Stock Data'!E2467&lt;=-0.07,('Stock Data'!B2463/'Stock Data'!B2467)-1, "")</f>
        <v/>
      </c>
      <c r="J2467" s="2">
        <f>IF('Stock Data'!E2467&lt;=-0.07,('Stock Data'!B2464/'Stock Data'!B2467)-1, "")</f>
        <v/>
      </c>
      <c r="K2467" s="2">
        <f>IF('Stock Data'!E2467&lt;=-0.07,('Stock Data'!B2465/'Stock Data'!B2467)-1, "")</f>
        <v/>
      </c>
      <c r="L2467" s="2">
        <f>IF('Stock Data'!E2467&lt;=-0.07,('Stock Data'!B2466/'Stock Data'!B2467)-1, "")</f>
        <v/>
      </c>
      <c r="M2467">
        <f>IF('Stock Data'!E2467&lt;=-0.07,'Stock Data'!B2467, "")</f>
        <v/>
      </c>
      <c r="N2467" s="2">
        <f>IF('Stock Data'!E2467&lt;=-0.07,('Stock Data'!B2468/'Stock Data'!B2467)-1, "")</f>
        <v/>
      </c>
      <c r="O2467" s="2">
        <f>IF('Stock Data'!E2467&lt;=-0.07,('Stock Data'!B2469/'Stock Data'!B2467)-1, "")</f>
        <v/>
      </c>
      <c r="P2467" s="2">
        <f>IF('Stock Data'!E2467&lt;=-0.07,('Stock Data'!B2470/'Stock Data'!B2467)-1, "")</f>
        <v/>
      </c>
      <c r="Q2467" s="2">
        <f>IF('Stock Data'!E2467&lt;=-0.07,('Stock Data'!B2471/'Stock Data'!B2467)-1, "")</f>
        <v/>
      </c>
      <c r="R2467" s="2">
        <f>IF('Stock Data'!E2467&lt;=-0.07,('Stock Data'!B2472/'Stock Data'!B2467)-1, "")</f>
        <v/>
      </c>
      <c r="S2467" s="2">
        <f>IF('Stock Data'!E2467&lt;=-0.07,('Stock Data'!B2473/'Stock Data'!B2467)-1, "")</f>
        <v/>
      </c>
      <c r="T2467" s="2">
        <f>IF('Stock Data'!E2467&lt;=-0.07,('Stock Data'!B2474/'Stock Data'!B2467)-1, "")</f>
        <v/>
      </c>
      <c r="U2467" s="2">
        <f>IF('Stock Data'!E2467&lt;=-0.07,('Stock Data'!B2475/'Stock Data'!B2467)-1, "")</f>
        <v/>
      </c>
      <c r="V2467" s="2">
        <f>IF('Stock Data'!E2467&lt;=-0.07,('Stock Data'!B2476/'Stock Data'!B2467)-1, "")</f>
        <v/>
      </c>
      <c r="W2467" s="2">
        <f>IF('Stock Data'!E2467&lt;=-0.07,('Stock Data'!B2477/'Stock Data'!B2467)-1, "")</f>
        <v/>
      </c>
    </row>
    <row r="2468">
      <c r="A2468">
        <f>IF('Stock Data'!E2468&lt;=-0.07,TRUE,FALSE)</f>
        <v/>
      </c>
      <c r="B2468" s="1">
        <f>IF('Stock Data'!E2468&lt;=-0.07,'Stock Data'!A2468, "")</f>
        <v/>
      </c>
      <c r="C2468" s="2">
        <f>IF('Stock Data'!E2468&lt;=-0.07,('Stock Data'!B2458/'Stock Data'!B2468)-1, "")</f>
        <v/>
      </c>
      <c r="D2468" s="2">
        <f>IF('Stock Data'!E2468&lt;=-0.07,('Stock Data'!B2459/'Stock Data'!B2468)-1, "")</f>
        <v/>
      </c>
      <c r="E2468" s="2">
        <f>IF('Stock Data'!E2468&lt;=-0.07,('Stock Data'!B2460/'Stock Data'!B2468)-1, "")</f>
        <v/>
      </c>
      <c r="F2468" s="2">
        <f>IF('Stock Data'!E2468&lt;=-0.07,('Stock Data'!B2461/'Stock Data'!B2468)-1, "")</f>
        <v/>
      </c>
      <c r="G2468" s="2">
        <f>IF('Stock Data'!E2468&lt;=-0.07,('Stock Data'!B2462/'Stock Data'!B2468)-1, "")</f>
        <v/>
      </c>
      <c r="H2468" s="2">
        <f>IF('Stock Data'!E2468&lt;=-0.07,('Stock Data'!B2463/'Stock Data'!B2468)-1, "")</f>
        <v/>
      </c>
      <c r="I2468" s="2">
        <f>IF('Stock Data'!E2468&lt;=-0.07,('Stock Data'!B2464/'Stock Data'!B2468)-1, "")</f>
        <v/>
      </c>
      <c r="J2468" s="2">
        <f>IF('Stock Data'!E2468&lt;=-0.07,('Stock Data'!B2465/'Stock Data'!B2468)-1, "")</f>
        <v/>
      </c>
      <c r="K2468" s="2">
        <f>IF('Stock Data'!E2468&lt;=-0.07,('Stock Data'!B2466/'Stock Data'!B2468)-1, "")</f>
        <v/>
      </c>
      <c r="L2468" s="2">
        <f>IF('Stock Data'!E2468&lt;=-0.07,('Stock Data'!B2467/'Stock Data'!B2468)-1, "")</f>
        <v/>
      </c>
      <c r="M2468">
        <f>IF('Stock Data'!E2468&lt;=-0.07,'Stock Data'!B2468, "")</f>
        <v/>
      </c>
      <c r="N2468" s="2">
        <f>IF('Stock Data'!E2468&lt;=-0.07,('Stock Data'!B2469/'Stock Data'!B2468)-1, "")</f>
        <v/>
      </c>
      <c r="O2468" s="2">
        <f>IF('Stock Data'!E2468&lt;=-0.07,('Stock Data'!B2470/'Stock Data'!B2468)-1, "")</f>
        <v/>
      </c>
      <c r="P2468" s="2">
        <f>IF('Stock Data'!E2468&lt;=-0.07,('Stock Data'!B2471/'Stock Data'!B2468)-1, "")</f>
        <v/>
      </c>
      <c r="Q2468" s="2">
        <f>IF('Stock Data'!E2468&lt;=-0.07,('Stock Data'!B2472/'Stock Data'!B2468)-1, "")</f>
        <v/>
      </c>
      <c r="R2468" s="2">
        <f>IF('Stock Data'!E2468&lt;=-0.07,('Stock Data'!B2473/'Stock Data'!B2468)-1, "")</f>
        <v/>
      </c>
      <c r="S2468" s="2">
        <f>IF('Stock Data'!E2468&lt;=-0.07,('Stock Data'!B2474/'Stock Data'!B2468)-1, "")</f>
        <v/>
      </c>
      <c r="T2468" s="2">
        <f>IF('Stock Data'!E2468&lt;=-0.07,('Stock Data'!B2475/'Stock Data'!B2468)-1, "")</f>
        <v/>
      </c>
      <c r="U2468" s="2">
        <f>IF('Stock Data'!E2468&lt;=-0.07,('Stock Data'!B2476/'Stock Data'!B2468)-1, "")</f>
        <v/>
      </c>
      <c r="V2468" s="2">
        <f>IF('Stock Data'!E2468&lt;=-0.07,('Stock Data'!B2477/'Stock Data'!B2468)-1, "")</f>
        <v/>
      </c>
      <c r="W2468" s="2">
        <f>IF('Stock Data'!E2468&lt;=-0.07,('Stock Data'!B2478/'Stock Data'!B2468)-1, "")</f>
        <v/>
      </c>
    </row>
    <row r="2469">
      <c r="A2469">
        <f>IF('Stock Data'!E2469&lt;=-0.07,TRUE,FALSE)</f>
        <v/>
      </c>
      <c r="B2469" s="1">
        <f>IF('Stock Data'!E2469&lt;=-0.07,'Stock Data'!A2469, "")</f>
        <v/>
      </c>
      <c r="C2469" s="2">
        <f>IF('Stock Data'!E2469&lt;=-0.07,('Stock Data'!B2459/'Stock Data'!B2469)-1, "")</f>
        <v/>
      </c>
      <c r="D2469" s="2">
        <f>IF('Stock Data'!E2469&lt;=-0.07,('Stock Data'!B2460/'Stock Data'!B2469)-1, "")</f>
        <v/>
      </c>
      <c r="E2469" s="2">
        <f>IF('Stock Data'!E2469&lt;=-0.07,('Stock Data'!B2461/'Stock Data'!B2469)-1, "")</f>
        <v/>
      </c>
      <c r="F2469" s="2">
        <f>IF('Stock Data'!E2469&lt;=-0.07,('Stock Data'!B2462/'Stock Data'!B2469)-1, "")</f>
        <v/>
      </c>
      <c r="G2469" s="2">
        <f>IF('Stock Data'!E2469&lt;=-0.07,('Stock Data'!B2463/'Stock Data'!B2469)-1, "")</f>
        <v/>
      </c>
      <c r="H2469" s="2">
        <f>IF('Stock Data'!E2469&lt;=-0.07,('Stock Data'!B2464/'Stock Data'!B2469)-1, "")</f>
        <v/>
      </c>
      <c r="I2469" s="2">
        <f>IF('Stock Data'!E2469&lt;=-0.07,('Stock Data'!B2465/'Stock Data'!B2469)-1, "")</f>
        <v/>
      </c>
      <c r="J2469" s="2">
        <f>IF('Stock Data'!E2469&lt;=-0.07,('Stock Data'!B2466/'Stock Data'!B2469)-1, "")</f>
        <v/>
      </c>
      <c r="K2469" s="2">
        <f>IF('Stock Data'!E2469&lt;=-0.07,('Stock Data'!B2467/'Stock Data'!B2469)-1, "")</f>
        <v/>
      </c>
      <c r="L2469" s="2">
        <f>IF('Stock Data'!E2469&lt;=-0.07,('Stock Data'!B2468/'Stock Data'!B2469)-1, "")</f>
        <v/>
      </c>
      <c r="M2469">
        <f>IF('Stock Data'!E2469&lt;=-0.07,'Stock Data'!B2469, "")</f>
        <v/>
      </c>
      <c r="N2469" s="2">
        <f>IF('Stock Data'!E2469&lt;=-0.07,('Stock Data'!B2470/'Stock Data'!B2469)-1, "")</f>
        <v/>
      </c>
      <c r="O2469" s="2">
        <f>IF('Stock Data'!E2469&lt;=-0.07,('Stock Data'!B2471/'Stock Data'!B2469)-1, "")</f>
        <v/>
      </c>
      <c r="P2469" s="2">
        <f>IF('Stock Data'!E2469&lt;=-0.07,('Stock Data'!B2472/'Stock Data'!B2469)-1, "")</f>
        <v/>
      </c>
      <c r="Q2469" s="2">
        <f>IF('Stock Data'!E2469&lt;=-0.07,('Stock Data'!B2473/'Stock Data'!B2469)-1, "")</f>
        <v/>
      </c>
      <c r="R2469" s="2">
        <f>IF('Stock Data'!E2469&lt;=-0.07,('Stock Data'!B2474/'Stock Data'!B2469)-1, "")</f>
        <v/>
      </c>
      <c r="S2469" s="2">
        <f>IF('Stock Data'!E2469&lt;=-0.07,('Stock Data'!B2475/'Stock Data'!B2469)-1, "")</f>
        <v/>
      </c>
      <c r="T2469" s="2">
        <f>IF('Stock Data'!E2469&lt;=-0.07,('Stock Data'!B2476/'Stock Data'!B2469)-1, "")</f>
        <v/>
      </c>
      <c r="U2469" s="2">
        <f>IF('Stock Data'!E2469&lt;=-0.07,('Stock Data'!B2477/'Stock Data'!B2469)-1, "")</f>
        <v/>
      </c>
      <c r="V2469" s="2">
        <f>IF('Stock Data'!E2469&lt;=-0.07,('Stock Data'!B2478/'Stock Data'!B2469)-1, "")</f>
        <v/>
      </c>
      <c r="W2469" s="2">
        <f>IF('Stock Data'!E2469&lt;=-0.07,('Stock Data'!B2479/'Stock Data'!B2469)-1, "")</f>
        <v/>
      </c>
    </row>
    <row r="2470">
      <c r="A2470">
        <f>IF('Stock Data'!E2470&lt;=-0.07,TRUE,FALSE)</f>
        <v/>
      </c>
      <c r="B2470" s="1">
        <f>IF('Stock Data'!E2470&lt;=-0.07,'Stock Data'!A2470, "")</f>
        <v/>
      </c>
      <c r="C2470" s="2">
        <f>IF('Stock Data'!E2470&lt;=-0.07,('Stock Data'!B2460/'Stock Data'!B2470)-1, "")</f>
        <v/>
      </c>
      <c r="D2470" s="2">
        <f>IF('Stock Data'!E2470&lt;=-0.07,('Stock Data'!B2461/'Stock Data'!B2470)-1, "")</f>
        <v/>
      </c>
      <c r="E2470" s="2">
        <f>IF('Stock Data'!E2470&lt;=-0.07,('Stock Data'!B2462/'Stock Data'!B2470)-1, "")</f>
        <v/>
      </c>
      <c r="F2470" s="2">
        <f>IF('Stock Data'!E2470&lt;=-0.07,('Stock Data'!B2463/'Stock Data'!B2470)-1, "")</f>
        <v/>
      </c>
      <c r="G2470" s="2">
        <f>IF('Stock Data'!E2470&lt;=-0.07,('Stock Data'!B2464/'Stock Data'!B2470)-1, "")</f>
        <v/>
      </c>
      <c r="H2470" s="2">
        <f>IF('Stock Data'!E2470&lt;=-0.07,('Stock Data'!B2465/'Stock Data'!B2470)-1, "")</f>
        <v/>
      </c>
      <c r="I2470" s="2">
        <f>IF('Stock Data'!E2470&lt;=-0.07,('Stock Data'!B2466/'Stock Data'!B2470)-1, "")</f>
        <v/>
      </c>
      <c r="J2470" s="2">
        <f>IF('Stock Data'!E2470&lt;=-0.07,('Stock Data'!B2467/'Stock Data'!B2470)-1, "")</f>
        <v/>
      </c>
      <c r="K2470" s="2">
        <f>IF('Stock Data'!E2470&lt;=-0.07,('Stock Data'!B2468/'Stock Data'!B2470)-1, "")</f>
        <v/>
      </c>
      <c r="L2470" s="2">
        <f>IF('Stock Data'!E2470&lt;=-0.07,('Stock Data'!B2469/'Stock Data'!B2470)-1, "")</f>
        <v/>
      </c>
      <c r="M2470">
        <f>IF('Stock Data'!E2470&lt;=-0.07,'Stock Data'!B2470, "")</f>
        <v/>
      </c>
      <c r="N2470" s="2">
        <f>IF('Stock Data'!E2470&lt;=-0.07,('Stock Data'!B2471/'Stock Data'!B2470)-1, "")</f>
        <v/>
      </c>
      <c r="O2470" s="2">
        <f>IF('Stock Data'!E2470&lt;=-0.07,('Stock Data'!B2472/'Stock Data'!B2470)-1, "")</f>
        <v/>
      </c>
      <c r="P2470" s="2">
        <f>IF('Stock Data'!E2470&lt;=-0.07,('Stock Data'!B2473/'Stock Data'!B2470)-1, "")</f>
        <v/>
      </c>
      <c r="Q2470" s="2">
        <f>IF('Stock Data'!E2470&lt;=-0.07,('Stock Data'!B2474/'Stock Data'!B2470)-1, "")</f>
        <v/>
      </c>
      <c r="R2470" s="2">
        <f>IF('Stock Data'!E2470&lt;=-0.07,('Stock Data'!B2475/'Stock Data'!B2470)-1, "")</f>
        <v/>
      </c>
      <c r="S2470" s="2">
        <f>IF('Stock Data'!E2470&lt;=-0.07,('Stock Data'!B2476/'Stock Data'!B2470)-1, "")</f>
        <v/>
      </c>
      <c r="T2470" s="2">
        <f>IF('Stock Data'!E2470&lt;=-0.07,('Stock Data'!B2477/'Stock Data'!B2470)-1, "")</f>
        <v/>
      </c>
      <c r="U2470" s="2">
        <f>IF('Stock Data'!E2470&lt;=-0.07,('Stock Data'!B2478/'Stock Data'!B2470)-1, "")</f>
        <v/>
      </c>
      <c r="V2470" s="2">
        <f>IF('Stock Data'!E2470&lt;=-0.07,('Stock Data'!B2479/'Stock Data'!B2470)-1, "")</f>
        <v/>
      </c>
      <c r="W2470" s="2">
        <f>IF('Stock Data'!E2470&lt;=-0.07,('Stock Data'!B2480/'Stock Data'!B2470)-1, "")</f>
        <v/>
      </c>
    </row>
    <row r="2471">
      <c r="A2471">
        <f>IF('Stock Data'!E2471&lt;=-0.07,TRUE,FALSE)</f>
        <v/>
      </c>
      <c r="B2471" s="1">
        <f>IF('Stock Data'!E2471&lt;=-0.07,'Stock Data'!A2471, "")</f>
        <v/>
      </c>
      <c r="C2471" s="2">
        <f>IF('Stock Data'!E2471&lt;=-0.07,('Stock Data'!B2461/'Stock Data'!B2471)-1, "")</f>
        <v/>
      </c>
      <c r="D2471" s="2">
        <f>IF('Stock Data'!E2471&lt;=-0.07,('Stock Data'!B2462/'Stock Data'!B2471)-1, "")</f>
        <v/>
      </c>
      <c r="E2471" s="2">
        <f>IF('Stock Data'!E2471&lt;=-0.07,('Stock Data'!B2463/'Stock Data'!B2471)-1, "")</f>
        <v/>
      </c>
      <c r="F2471" s="2">
        <f>IF('Stock Data'!E2471&lt;=-0.07,('Stock Data'!B2464/'Stock Data'!B2471)-1, "")</f>
        <v/>
      </c>
      <c r="G2471" s="2">
        <f>IF('Stock Data'!E2471&lt;=-0.07,('Stock Data'!B2465/'Stock Data'!B2471)-1, "")</f>
        <v/>
      </c>
      <c r="H2471" s="2">
        <f>IF('Stock Data'!E2471&lt;=-0.07,('Stock Data'!B2466/'Stock Data'!B2471)-1, "")</f>
        <v/>
      </c>
      <c r="I2471" s="2">
        <f>IF('Stock Data'!E2471&lt;=-0.07,('Stock Data'!B2467/'Stock Data'!B2471)-1, "")</f>
        <v/>
      </c>
      <c r="J2471" s="2">
        <f>IF('Stock Data'!E2471&lt;=-0.07,('Stock Data'!B2468/'Stock Data'!B2471)-1, "")</f>
        <v/>
      </c>
      <c r="K2471" s="2">
        <f>IF('Stock Data'!E2471&lt;=-0.07,('Stock Data'!B2469/'Stock Data'!B2471)-1, "")</f>
        <v/>
      </c>
      <c r="L2471" s="2">
        <f>IF('Stock Data'!E2471&lt;=-0.07,('Stock Data'!B2470/'Stock Data'!B2471)-1, "")</f>
        <v/>
      </c>
      <c r="M2471">
        <f>IF('Stock Data'!E2471&lt;=-0.07,'Stock Data'!B2471, "")</f>
        <v/>
      </c>
      <c r="N2471" s="2">
        <f>IF('Stock Data'!E2471&lt;=-0.07,('Stock Data'!B2472/'Stock Data'!B2471)-1, "")</f>
        <v/>
      </c>
      <c r="O2471" s="2">
        <f>IF('Stock Data'!E2471&lt;=-0.07,('Stock Data'!B2473/'Stock Data'!B2471)-1, "")</f>
        <v/>
      </c>
      <c r="P2471" s="2">
        <f>IF('Stock Data'!E2471&lt;=-0.07,('Stock Data'!B2474/'Stock Data'!B2471)-1, "")</f>
        <v/>
      </c>
      <c r="Q2471" s="2">
        <f>IF('Stock Data'!E2471&lt;=-0.07,('Stock Data'!B2475/'Stock Data'!B2471)-1, "")</f>
        <v/>
      </c>
      <c r="R2471" s="2">
        <f>IF('Stock Data'!E2471&lt;=-0.07,('Stock Data'!B2476/'Stock Data'!B2471)-1, "")</f>
        <v/>
      </c>
      <c r="S2471" s="2">
        <f>IF('Stock Data'!E2471&lt;=-0.07,('Stock Data'!B2477/'Stock Data'!B2471)-1, "")</f>
        <v/>
      </c>
      <c r="T2471" s="2">
        <f>IF('Stock Data'!E2471&lt;=-0.07,('Stock Data'!B2478/'Stock Data'!B2471)-1, "")</f>
        <v/>
      </c>
      <c r="U2471" s="2">
        <f>IF('Stock Data'!E2471&lt;=-0.07,('Stock Data'!B2479/'Stock Data'!B2471)-1, "")</f>
        <v/>
      </c>
      <c r="V2471" s="2">
        <f>IF('Stock Data'!E2471&lt;=-0.07,('Stock Data'!B2480/'Stock Data'!B2471)-1, "")</f>
        <v/>
      </c>
      <c r="W2471" s="2">
        <f>IF('Stock Data'!E2471&lt;=-0.07,('Stock Data'!B2481/'Stock Data'!B2471)-1, "")</f>
        <v/>
      </c>
    </row>
    <row r="2472">
      <c r="A2472">
        <f>IF('Stock Data'!E2472&lt;=-0.07,TRUE,FALSE)</f>
        <v/>
      </c>
      <c r="B2472" s="1">
        <f>IF('Stock Data'!E2472&lt;=-0.07,'Stock Data'!A2472, "")</f>
        <v/>
      </c>
      <c r="C2472" s="2">
        <f>IF('Stock Data'!E2472&lt;=-0.07,('Stock Data'!B2462/'Stock Data'!B2472)-1, "")</f>
        <v/>
      </c>
      <c r="D2472" s="2">
        <f>IF('Stock Data'!E2472&lt;=-0.07,('Stock Data'!B2463/'Stock Data'!B2472)-1, "")</f>
        <v/>
      </c>
      <c r="E2472" s="2">
        <f>IF('Stock Data'!E2472&lt;=-0.07,('Stock Data'!B2464/'Stock Data'!B2472)-1, "")</f>
        <v/>
      </c>
      <c r="F2472" s="2">
        <f>IF('Stock Data'!E2472&lt;=-0.07,('Stock Data'!B2465/'Stock Data'!B2472)-1, "")</f>
        <v/>
      </c>
      <c r="G2472" s="2">
        <f>IF('Stock Data'!E2472&lt;=-0.07,('Stock Data'!B2466/'Stock Data'!B2472)-1, "")</f>
        <v/>
      </c>
      <c r="H2472" s="2">
        <f>IF('Stock Data'!E2472&lt;=-0.07,('Stock Data'!B2467/'Stock Data'!B2472)-1, "")</f>
        <v/>
      </c>
      <c r="I2472" s="2">
        <f>IF('Stock Data'!E2472&lt;=-0.07,('Stock Data'!B2468/'Stock Data'!B2472)-1, "")</f>
        <v/>
      </c>
      <c r="J2472" s="2">
        <f>IF('Stock Data'!E2472&lt;=-0.07,('Stock Data'!B2469/'Stock Data'!B2472)-1, "")</f>
        <v/>
      </c>
      <c r="K2472" s="2">
        <f>IF('Stock Data'!E2472&lt;=-0.07,('Stock Data'!B2470/'Stock Data'!B2472)-1, "")</f>
        <v/>
      </c>
      <c r="L2472" s="2">
        <f>IF('Stock Data'!E2472&lt;=-0.07,('Stock Data'!B2471/'Stock Data'!B2472)-1, "")</f>
        <v/>
      </c>
      <c r="M2472">
        <f>IF('Stock Data'!E2472&lt;=-0.07,'Stock Data'!B2472, "")</f>
        <v/>
      </c>
      <c r="N2472" s="2">
        <f>IF('Stock Data'!E2472&lt;=-0.07,('Stock Data'!B2473/'Stock Data'!B2472)-1, "")</f>
        <v/>
      </c>
      <c r="O2472" s="2">
        <f>IF('Stock Data'!E2472&lt;=-0.07,('Stock Data'!B2474/'Stock Data'!B2472)-1, "")</f>
        <v/>
      </c>
      <c r="P2472" s="2">
        <f>IF('Stock Data'!E2472&lt;=-0.07,('Stock Data'!B2475/'Stock Data'!B2472)-1, "")</f>
        <v/>
      </c>
      <c r="Q2472" s="2">
        <f>IF('Stock Data'!E2472&lt;=-0.07,('Stock Data'!B2476/'Stock Data'!B2472)-1, "")</f>
        <v/>
      </c>
      <c r="R2472" s="2">
        <f>IF('Stock Data'!E2472&lt;=-0.07,('Stock Data'!B2477/'Stock Data'!B2472)-1, "")</f>
        <v/>
      </c>
      <c r="S2472" s="2">
        <f>IF('Stock Data'!E2472&lt;=-0.07,('Stock Data'!B2478/'Stock Data'!B2472)-1, "")</f>
        <v/>
      </c>
      <c r="T2472" s="2">
        <f>IF('Stock Data'!E2472&lt;=-0.07,('Stock Data'!B2479/'Stock Data'!B2472)-1, "")</f>
        <v/>
      </c>
      <c r="U2472" s="2">
        <f>IF('Stock Data'!E2472&lt;=-0.07,('Stock Data'!B2480/'Stock Data'!B2472)-1, "")</f>
        <v/>
      </c>
      <c r="V2472" s="2">
        <f>IF('Stock Data'!E2472&lt;=-0.07,('Stock Data'!B2481/'Stock Data'!B2472)-1, "")</f>
        <v/>
      </c>
      <c r="W2472" s="2">
        <f>IF('Stock Data'!E2472&lt;=-0.07,('Stock Data'!B2482/'Stock Data'!B2472)-1, "")</f>
        <v/>
      </c>
    </row>
    <row r="2473">
      <c r="A2473">
        <f>IF('Stock Data'!E2473&lt;=-0.07,TRUE,FALSE)</f>
        <v/>
      </c>
      <c r="B2473" s="1">
        <f>IF('Stock Data'!E2473&lt;=-0.07,'Stock Data'!A2473, "")</f>
        <v/>
      </c>
      <c r="C2473" s="2">
        <f>IF('Stock Data'!E2473&lt;=-0.07,('Stock Data'!B2463/'Stock Data'!B2473)-1, "")</f>
        <v/>
      </c>
      <c r="D2473" s="2">
        <f>IF('Stock Data'!E2473&lt;=-0.07,('Stock Data'!B2464/'Stock Data'!B2473)-1, "")</f>
        <v/>
      </c>
      <c r="E2473" s="2">
        <f>IF('Stock Data'!E2473&lt;=-0.07,('Stock Data'!B2465/'Stock Data'!B2473)-1, "")</f>
        <v/>
      </c>
      <c r="F2473" s="2">
        <f>IF('Stock Data'!E2473&lt;=-0.07,('Stock Data'!B2466/'Stock Data'!B2473)-1, "")</f>
        <v/>
      </c>
      <c r="G2473" s="2">
        <f>IF('Stock Data'!E2473&lt;=-0.07,('Stock Data'!B2467/'Stock Data'!B2473)-1, "")</f>
        <v/>
      </c>
      <c r="H2473" s="2">
        <f>IF('Stock Data'!E2473&lt;=-0.07,('Stock Data'!B2468/'Stock Data'!B2473)-1, "")</f>
        <v/>
      </c>
      <c r="I2473" s="2">
        <f>IF('Stock Data'!E2473&lt;=-0.07,('Stock Data'!B2469/'Stock Data'!B2473)-1, "")</f>
        <v/>
      </c>
      <c r="J2473" s="2">
        <f>IF('Stock Data'!E2473&lt;=-0.07,('Stock Data'!B2470/'Stock Data'!B2473)-1, "")</f>
        <v/>
      </c>
      <c r="K2473" s="2">
        <f>IF('Stock Data'!E2473&lt;=-0.07,('Stock Data'!B2471/'Stock Data'!B2473)-1, "")</f>
        <v/>
      </c>
      <c r="L2473" s="2">
        <f>IF('Stock Data'!E2473&lt;=-0.07,('Stock Data'!B2472/'Stock Data'!B2473)-1, "")</f>
        <v/>
      </c>
      <c r="M2473">
        <f>IF('Stock Data'!E2473&lt;=-0.07,'Stock Data'!B2473, "")</f>
        <v/>
      </c>
      <c r="N2473" s="2">
        <f>IF('Stock Data'!E2473&lt;=-0.07,('Stock Data'!B2474/'Stock Data'!B2473)-1, "")</f>
        <v/>
      </c>
      <c r="O2473" s="2">
        <f>IF('Stock Data'!E2473&lt;=-0.07,('Stock Data'!B2475/'Stock Data'!B2473)-1, "")</f>
        <v/>
      </c>
      <c r="P2473" s="2">
        <f>IF('Stock Data'!E2473&lt;=-0.07,('Stock Data'!B2476/'Stock Data'!B2473)-1, "")</f>
        <v/>
      </c>
      <c r="Q2473" s="2">
        <f>IF('Stock Data'!E2473&lt;=-0.07,('Stock Data'!B2477/'Stock Data'!B2473)-1, "")</f>
        <v/>
      </c>
      <c r="R2473" s="2">
        <f>IF('Stock Data'!E2473&lt;=-0.07,('Stock Data'!B2478/'Stock Data'!B2473)-1, "")</f>
        <v/>
      </c>
      <c r="S2473" s="2">
        <f>IF('Stock Data'!E2473&lt;=-0.07,('Stock Data'!B2479/'Stock Data'!B2473)-1, "")</f>
        <v/>
      </c>
      <c r="T2473" s="2">
        <f>IF('Stock Data'!E2473&lt;=-0.07,('Stock Data'!B2480/'Stock Data'!B2473)-1, "")</f>
        <v/>
      </c>
      <c r="U2473" s="2">
        <f>IF('Stock Data'!E2473&lt;=-0.07,('Stock Data'!B2481/'Stock Data'!B2473)-1, "")</f>
        <v/>
      </c>
      <c r="V2473" s="2">
        <f>IF('Stock Data'!E2473&lt;=-0.07,('Stock Data'!B2482/'Stock Data'!B2473)-1, "")</f>
        <v/>
      </c>
      <c r="W2473" s="2">
        <f>IF('Stock Data'!E2473&lt;=-0.07,('Stock Data'!B2483/'Stock Data'!B2473)-1, "")</f>
        <v/>
      </c>
    </row>
    <row r="2474">
      <c r="A2474">
        <f>IF('Stock Data'!E2474&lt;=-0.07,TRUE,FALSE)</f>
        <v/>
      </c>
      <c r="B2474" s="1">
        <f>IF('Stock Data'!E2474&lt;=-0.07,'Stock Data'!A2474, "")</f>
        <v/>
      </c>
      <c r="C2474" s="2">
        <f>IF('Stock Data'!E2474&lt;=-0.07,('Stock Data'!B2464/'Stock Data'!B2474)-1, "")</f>
        <v/>
      </c>
      <c r="D2474" s="2">
        <f>IF('Stock Data'!E2474&lt;=-0.07,('Stock Data'!B2465/'Stock Data'!B2474)-1, "")</f>
        <v/>
      </c>
      <c r="E2474" s="2">
        <f>IF('Stock Data'!E2474&lt;=-0.07,('Stock Data'!B2466/'Stock Data'!B2474)-1, "")</f>
        <v/>
      </c>
      <c r="F2474" s="2">
        <f>IF('Stock Data'!E2474&lt;=-0.07,('Stock Data'!B2467/'Stock Data'!B2474)-1, "")</f>
        <v/>
      </c>
      <c r="G2474" s="2">
        <f>IF('Stock Data'!E2474&lt;=-0.07,('Stock Data'!B2468/'Stock Data'!B2474)-1, "")</f>
        <v/>
      </c>
      <c r="H2474" s="2">
        <f>IF('Stock Data'!E2474&lt;=-0.07,('Stock Data'!B2469/'Stock Data'!B2474)-1, "")</f>
        <v/>
      </c>
      <c r="I2474" s="2">
        <f>IF('Stock Data'!E2474&lt;=-0.07,('Stock Data'!B2470/'Stock Data'!B2474)-1, "")</f>
        <v/>
      </c>
      <c r="J2474" s="2">
        <f>IF('Stock Data'!E2474&lt;=-0.07,('Stock Data'!B2471/'Stock Data'!B2474)-1, "")</f>
        <v/>
      </c>
      <c r="K2474" s="2">
        <f>IF('Stock Data'!E2474&lt;=-0.07,('Stock Data'!B2472/'Stock Data'!B2474)-1, "")</f>
        <v/>
      </c>
      <c r="L2474" s="2">
        <f>IF('Stock Data'!E2474&lt;=-0.07,('Stock Data'!B2473/'Stock Data'!B2474)-1, "")</f>
        <v/>
      </c>
      <c r="M2474">
        <f>IF('Stock Data'!E2474&lt;=-0.07,'Stock Data'!B2474, "")</f>
        <v/>
      </c>
      <c r="N2474" s="2">
        <f>IF('Stock Data'!E2474&lt;=-0.07,('Stock Data'!B2475/'Stock Data'!B2474)-1, "")</f>
        <v/>
      </c>
      <c r="O2474" s="2">
        <f>IF('Stock Data'!E2474&lt;=-0.07,('Stock Data'!B2476/'Stock Data'!B2474)-1, "")</f>
        <v/>
      </c>
      <c r="P2474" s="2">
        <f>IF('Stock Data'!E2474&lt;=-0.07,('Stock Data'!B2477/'Stock Data'!B2474)-1, "")</f>
        <v/>
      </c>
      <c r="Q2474" s="2">
        <f>IF('Stock Data'!E2474&lt;=-0.07,('Stock Data'!B2478/'Stock Data'!B2474)-1, "")</f>
        <v/>
      </c>
      <c r="R2474" s="2">
        <f>IF('Stock Data'!E2474&lt;=-0.07,('Stock Data'!B2479/'Stock Data'!B2474)-1, "")</f>
        <v/>
      </c>
      <c r="S2474" s="2">
        <f>IF('Stock Data'!E2474&lt;=-0.07,('Stock Data'!B2480/'Stock Data'!B2474)-1, "")</f>
        <v/>
      </c>
      <c r="T2474" s="2">
        <f>IF('Stock Data'!E2474&lt;=-0.07,('Stock Data'!B2481/'Stock Data'!B2474)-1, "")</f>
        <v/>
      </c>
      <c r="U2474" s="2">
        <f>IF('Stock Data'!E2474&lt;=-0.07,('Stock Data'!B2482/'Stock Data'!B2474)-1, "")</f>
        <v/>
      </c>
      <c r="V2474" s="2">
        <f>IF('Stock Data'!E2474&lt;=-0.07,('Stock Data'!B2483/'Stock Data'!B2474)-1, "")</f>
        <v/>
      </c>
      <c r="W2474" s="2">
        <f>IF('Stock Data'!E2474&lt;=-0.07,('Stock Data'!B2484/'Stock Data'!B2474)-1, "")</f>
        <v/>
      </c>
    </row>
  </sheetData>
  <conditionalFormatting sqref="C20:L2474">
    <cfRule type="colorScale" priority="1">
      <colorScale>
        <cfvo type="num" val="0.3"/>
        <cfvo type="num" val="0"/>
        <cfvo type="num" val="-0.3"/>
        <color rgb="00ff0000"/>
        <color rgb="00FFFFFF"/>
        <color rgb="FF00AA00"/>
      </colorScale>
    </cfRule>
  </conditionalFormatting>
  <conditionalFormatting sqref="N20:X2474">
    <cfRule type="colorScale" priority="1">
      <colorScale>
        <cfvo type="num" val="0.3"/>
        <cfvo type="num" val="0"/>
        <cfvo type="num" val="-0.3"/>
        <color rgb="00ff0000"/>
        <color rgb="00FFFFFF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2020-04-01T01:26:33Z</dcterms:created>
  <dcterms:modified xsi:type="dcterms:W3CDTF">2020-04-01T01:26:33Z</dcterms:modified>
</cp:coreProperties>
</file>